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slicers/slicer1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scar\Downloads\"/>
    </mc:Choice>
  </mc:AlternateContent>
  <xr:revisionPtr revIDLastSave="0" documentId="8_{73FB692D-5A51-42FF-BF1F-1021756F0349}" xr6:coauthVersionLast="47" xr6:coauthVersionMax="47" xr10:uidLastSave="{00000000-0000-0000-0000-000000000000}"/>
  <bookViews>
    <workbookView xWindow="-108" yWindow="-108" windowWidth="23256" windowHeight="12456" firstSheet="5" activeTab="7" xr2:uid="{00000000-000D-0000-FFFF-FFFF00000000}"/>
  </bookViews>
  <sheets>
    <sheet name="Hist.Labor" sheetId="1" r:id="rId1"/>
    <sheet name="Hist.Orizaba" sheetId="2" r:id="rId2"/>
    <sheet name="Hist.Rainier" sheetId="3" r:id="rId3"/>
    <sheet name="Hist.Otros" sheetId="4" r:id="rId4"/>
    <sheet name="Historicas Corregido" sheetId="7" r:id="rId5"/>
    <sheet name="Presupuesto" sheetId="5" r:id="rId6"/>
    <sheet name="Analisis" sheetId="6" r:id="rId7"/>
    <sheet name="Dashboard" sheetId="8" r:id="rId8"/>
  </sheets>
  <definedNames>
    <definedName name="_xlnm._FilterDatabase" localSheetId="0" hidden="1">Hist.Labor!$A$1:$F$5022</definedName>
    <definedName name="_xlnm._FilterDatabase" localSheetId="1" hidden="1">Hist.Orizaba!$A$1:$F$4825</definedName>
    <definedName name="SegmentaciónDeDatos_Departamento">#N/A</definedName>
    <definedName name="SegmentaciónDeDatos_Proyecto">#N/A</definedName>
  </definedNames>
  <calcPr calcId="191029"/>
  <pivotCaches>
    <pivotCache cacheId="0" r:id="rId9"/>
    <pivotCache cacheId="1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59" i="6" l="1"/>
  <c r="G160" i="6"/>
  <c r="G161" i="6"/>
  <c r="G162" i="6"/>
  <c r="G163" i="6"/>
  <c r="G164" i="6"/>
  <c r="G165" i="6"/>
  <c r="G166" i="6"/>
  <c r="G158" i="6"/>
  <c r="G138" i="6"/>
  <c r="G139" i="6"/>
  <c r="G140" i="6"/>
  <c r="G141" i="6"/>
  <c r="G142" i="6"/>
  <c r="G143" i="6"/>
  <c r="G144" i="6"/>
  <c r="G145" i="6"/>
  <c r="G146" i="6"/>
  <c r="G147" i="6"/>
  <c r="G137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13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74" i="6"/>
  <c r="U26" i="8"/>
  <c r="U25" i="8"/>
  <c r="U22" i="8"/>
  <c r="U18" i="8"/>
  <c r="U28" i="8"/>
  <c r="U14" i="8"/>
  <c r="O26" i="8"/>
  <c r="O25" i="8"/>
  <c r="O22" i="8"/>
  <c r="O18" i="8"/>
  <c r="O28" i="8"/>
  <c r="O14" i="8"/>
  <c r="I53" i="6"/>
  <c r="I55" i="6"/>
  <c r="I57" i="6"/>
  <c r="I59" i="6"/>
  <c r="G52" i="6"/>
  <c r="I52" i="6" s="1"/>
  <c r="G53" i="6"/>
  <c r="G54" i="6"/>
  <c r="I54" i="6" s="1"/>
  <c r="G55" i="6"/>
  <c r="G56" i="6"/>
  <c r="I56" i="6" s="1"/>
  <c r="G57" i="6"/>
  <c r="G58" i="6"/>
  <c r="I58" i="6" s="1"/>
  <c r="G59" i="6"/>
  <c r="G51" i="6"/>
  <c r="I51" i="6" s="1"/>
  <c r="G42" i="6"/>
  <c r="H42" i="6" s="1"/>
  <c r="G41" i="6"/>
  <c r="H41" i="6" s="1"/>
  <c r="G40" i="6"/>
  <c r="H40" i="6" s="1"/>
  <c r="G39" i="6"/>
  <c r="H39" i="6" s="1"/>
  <c r="G38" i="6"/>
  <c r="H38" i="6" s="1"/>
  <c r="G37" i="6"/>
  <c r="H37" i="6" s="1"/>
  <c r="G36" i="6"/>
  <c r="H36" i="6" s="1"/>
  <c r="G35" i="6"/>
  <c r="H35" i="6" s="1"/>
  <c r="G34" i="6"/>
  <c r="H34" i="6" s="1"/>
  <c r="G33" i="6"/>
  <c r="H33" i="6" s="1"/>
  <c r="G32" i="6"/>
  <c r="H32" i="6" s="1"/>
  <c r="K8" i="6"/>
  <c r="M8" i="6" s="1"/>
  <c r="O31" i="8" l="1"/>
  <c r="U30" i="8"/>
  <c r="O30" i="8"/>
  <c r="U31" i="8" l="1"/>
</calcChain>
</file>

<file path=xl/sharedStrings.xml><?xml version="1.0" encoding="utf-8"?>
<sst xmlns="http://schemas.openxmlformats.org/spreadsheetml/2006/main" count="127311" uniqueCount="16325">
  <si>
    <t>KO-81817</t>
  </si>
  <si>
    <t>Rainier</t>
  </si>
  <si>
    <t>Labor</t>
  </si>
  <si>
    <t>PP-83943</t>
  </si>
  <si>
    <t>Orizaba</t>
  </si>
  <si>
    <t>KO_87073</t>
  </si>
  <si>
    <t>Popocateptl</t>
  </si>
  <si>
    <t>KO085616</t>
  </si>
  <si>
    <t>PP086967</t>
  </si>
  <si>
    <t>ID-84624</t>
  </si>
  <si>
    <t>PO.81700</t>
  </si>
  <si>
    <t>PP_84783</t>
  </si>
  <si>
    <t>Colima</t>
  </si>
  <si>
    <t>PO.82183</t>
  </si>
  <si>
    <t>PP085575</t>
  </si>
  <si>
    <t>SS-82902</t>
  </si>
  <si>
    <t>MK082653</t>
  </si>
  <si>
    <t>PP-86135</t>
  </si>
  <si>
    <t>Denali</t>
  </si>
  <si>
    <t>KO.84626</t>
  </si>
  <si>
    <t>PO.85181</t>
  </si>
  <si>
    <t>MK.80274</t>
  </si>
  <si>
    <t>Splash</t>
  </si>
  <si>
    <t>QA</t>
  </si>
  <si>
    <t>KO_86972</t>
  </si>
  <si>
    <t>PP_86792</t>
  </si>
  <si>
    <t>MK.85912</t>
  </si>
  <si>
    <t>SS089214</t>
  </si>
  <si>
    <t>MK_88532</t>
  </si>
  <si>
    <t>SS.87892</t>
  </si>
  <si>
    <t>PO_84722</t>
  </si>
  <si>
    <t>PO088598</t>
  </si>
  <si>
    <t>PP083177</t>
  </si>
  <si>
    <t>PP.87658</t>
  </si>
  <si>
    <t>PP-80771</t>
  </si>
  <si>
    <t>SS.81983</t>
  </si>
  <si>
    <t>MK085906</t>
  </si>
  <si>
    <t>KO_84237</t>
  </si>
  <si>
    <t>KO088657</t>
  </si>
  <si>
    <t>Iztaccihuatl</t>
  </si>
  <si>
    <t>MK.82532</t>
  </si>
  <si>
    <t>PP.81641</t>
  </si>
  <si>
    <t>PO.85441</t>
  </si>
  <si>
    <t>SS080901</t>
  </si>
  <si>
    <t>PP.81932</t>
  </si>
  <si>
    <t>Project Management</t>
  </si>
  <si>
    <t>PO-85997</t>
  </si>
  <si>
    <t>MK088551</t>
  </si>
  <si>
    <t>KO.86713</t>
  </si>
  <si>
    <t>MK-85348</t>
  </si>
  <si>
    <t>MK-81242</t>
  </si>
  <si>
    <t>MK-86294</t>
  </si>
  <si>
    <t>MK083477</t>
  </si>
  <si>
    <t>PP084618</t>
  </si>
  <si>
    <t>KO-81453</t>
  </si>
  <si>
    <t>SS083255</t>
  </si>
  <si>
    <t>PO_84210</t>
  </si>
  <si>
    <t>KO083887</t>
  </si>
  <si>
    <t>ID086922</t>
  </si>
  <si>
    <t>MK-83024</t>
  </si>
  <si>
    <t>ID-88420</t>
  </si>
  <si>
    <t>PO080683</t>
  </si>
  <si>
    <t>PP-87248</t>
  </si>
  <si>
    <t>PP-81242</t>
  </si>
  <si>
    <t>SS.82780</t>
  </si>
  <si>
    <t>KO_80409</t>
  </si>
  <si>
    <t>MK080413</t>
  </si>
  <si>
    <t>SS.86416</t>
  </si>
  <si>
    <t>KO.88905</t>
  </si>
  <si>
    <t>SS086676</t>
  </si>
  <si>
    <t>SS_85617</t>
  </si>
  <si>
    <t>KO.84945</t>
  </si>
  <si>
    <t>MK.83403</t>
  </si>
  <si>
    <t>MK.81127</t>
  </si>
  <si>
    <t>SS084575</t>
  </si>
  <si>
    <t>SS.83077</t>
  </si>
  <si>
    <t>KO-81509</t>
  </si>
  <si>
    <t>PP082209</t>
  </si>
  <si>
    <t>ID.85799</t>
  </si>
  <si>
    <t>KO089689</t>
  </si>
  <si>
    <t>PP.83207</t>
  </si>
  <si>
    <t>PP.82688</t>
  </si>
  <si>
    <t>PO088327</t>
  </si>
  <si>
    <t>PO.87537</t>
  </si>
  <si>
    <t>SS088169</t>
  </si>
  <si>
    <t>MK.85619</t>
  </si>
  <si>
    <t>KO080802</t>
  </si>
  <si>
    <t>Aconcagua</t>
  </si>
  <si>
    <t>MK.82076</t>
  </si>
  <si>
    <t>PO_85783</t>
  </si>
  <si>
    <t>KO089776</t>
  </si>
  <si>
    <t>KO_89946</t>
  </si>
  <si>
    <t>PP-80301</t>
  </si>
  <si>
    <t>SS089085</t>
  </si>
  <si>
    <t>ID.85006</t>
  </si>
  <si>
    <t>PP_81316</t>
  </si>
  <si>
    <t>PO-83543</t>
  </si>
  <si>
    <t>KO_81779</t>
  </si>
  <si>
    <t>PO082411</t>
  </si>
  <si>
    <t>KO_82805</t>
  </si>
  <si>
    <t>PO080428</t>
  </si>
  <si>
    <t>MK086518</t>
  </si>
  <si>
    <t>SS_89111</t>
  </si>
  <si>
    <t>SS_89924</t>
  </si>
  <si>
    <t>SS081573</t>
  </si>
  <si>
    <t>KO_86964</t>
  </si>
  <si>
    <t>PP081965</t>
  </si>
  <si>
    <t>SS_83395</t>
  </si>
  <si>
    <t>SS-83813</t>
  </si>
  <si>
    <t>ID.88713</t>
  </si>
  <si>
    <t>PO-88336</t>
  </si>
  <si>
    <t>ID088152</t>
  </si>
  <si>
    <t>PO-84292</t>
  </si>
  <si>
    <t>KO088174</t>
  </si>
  <si>
    <t>ID083176</t>
  </si>
  <si>
    <t>MK087751</t>
  </si>
  <si>
    <t>SS.84145</t>
  </si>
  <si>
    <t>ID081777</t>
  </si>
  <si>
    <t>MK_88816</t>
  </si>
  <si>
    <t>PO_86249</t>
  </si>
  <si>
    <t>PO_88827</t>
  </si>
  <si>
    <t>KO-84365</t>
  </si>
  <si>
    <t>SS_84839</t>
  </si>
  <si>
    <t>ID.88961</t>
  </si>
  <si>
    <t>KO.84597</t>
  </si>
  <si>
    <t>ID.83671</t>
  </si>
  <si>
    <t>SS.86430</t>
  </si>
  <si>
    <t>KO-82067</t>
  </si>
  <si>
    <t>PP_80254</t>
  </si>
  <si>
    <t>SS080001</t>
  </si>
  <si>
    <t>PP.83975</t>
  </si>
  <si>
    <t>PP-85627</t>
  </si>
  <si>
    <t>SS083603</t>
  </si>
  <si>
    <t>ID-85747</t>
  </si>
  <si>
    <t>ID085990</t>
  </si>
  <si>
    <t>SS.84200</t>
  </si>
  <si>
    <t>ID.81352</t>
  </si>
  <si>
    <t>PO_84923</t>
  </si>
  <si>
    <t>ID-81029</t>
  </si>
  <si>
    <t>PO084277</t>
  </si>
  <si>
    <t>MK.86765</t>
  </si>
  <si>
    <t>SS_84798</t>
  </si>
  <si>
    <t>ID.80345</t>
  </si>
  <si>
    <t>KO_81273</t>
  </si>
  <si>
    <t>PO087325</t>
  </si>
  <si>
    <t>SS.85391</t>
  </si>
  <si>
    <t>KO-86147</t>
  </si>
  <si>
    <t>PP-89431</t>
  </si>
  <si>
    <t>MK086574</t>
  </si>
  <si>
    <t>SS_88391</t>
  </si>
  <si>
    <t>MK-86471</t>
  </si>
  <si>
    <t>KO-89456</t>
  </si>
  <si>
    <t>MK083320</t>
  </si>
  <si>
    <t>SS-80061</t>
  </si>
  <si>
    <t>MK.83088</t>
  </si>
  <si>
    <t>ID-85845</t>
  </si>
  <si>
    <t>PP_83157</t>
  </si>
  <si>
    <t>ID_82039</t>
  </si>
  <si>
    <t>PP.87213</t>
  </si>
  <si>
    <t>KO_80874</t>
  </si>
  <si>
    <t>SS-85157</t>
  </si>
  <si>
    <t>MK-83379</t>
  </si>
  <si>
    <t>ID.81652</t>
  </si>
  <si>
    <t>PO085116</t>
  </si>
  <si>
    <t>SS089533</t>
  </si>
  <si>
    <t>ID_82797</t>
  </si>
  <si>
    <t>PP_88263</t>
  </si>
  <si>
    <t>KO_86637</t>
  </si>
  <si>
    <t>PO-88312</t>
  </si>
  <si>
    <t>PO.82703</t>
  </si>
  <si>
    <t>PP-84217</t>
  </si>
  <si>
    <t>PO.87342</t>
  </si>
  <si>
    <t>MK087829</t>
  </si>
  <si>
    <t>PO.87234</t>
  </si>
  <si>
    <t>KO_83019</t>
  </si>
  <si>
    <t>PP-81651</t>
  </si>
  <si>
    <t>PP_88109</t>
  </si>
  <si>
    <t>KO.87119</t>
  </si>
  <si>
    <t>ID-84513</t>
  </si>
  <si>
    <t>SS.86723</t>
  </si>
  <si>
    <t>PP_88945</t>
  </si>
  <si>
    <t>PP.88548</t>
  </si>
  <si>
    <t>SS084668</t>
  </si>
  <si>
    <t>ID.89393</t>
  </si>
  <si>
    <t>KO081907</t>
  </si>
  <si>
    <t>PO_82601</t>
  </si>
  <si>
    <t>SS_84049</t>
  </si>
  <si>
    <t>KO086288</t>
  </si>
  <si>
    <t>MK_85464</t>
  </si>
  <si>
    <t>KO.85708</t>
  </si>
  <si>
    <t>KO.81381</t>
  </si>
  <si>
    <t>PP-85715</t>
  </si>
  <si>
    <t>MK.85795</t>
  </si>
  <si>
    <t>KO_83862</t>
  </si>
  <si>
    <t>MK089210</t>
  </si>
  <si>
    <t>SS.80402</t>
  </si>
  <si>
    <t>ID-89572</t>
  </si>
  <si>
    <t>ID-81250</t>
  </si>
  <si>
    <t>SS.85053</t>
  </si>
  <si>
    <t>PP_85246</t>
  </si>
  <si>
    <t>PP085752</t>
  </si>
  <si>
    <t>SS_82518</t>
  </si>
  <si>
    <t>MK-86863</t>
  </si>
  <si>
    <t>PO.85392</t>
  </si>
  <si>
    <t>MK087020</t>
  </si>
  <si>
    <t>KO083456</t>
  </si>
  <si>
    <t>KO-80309</t>
  </si>
  <si>
    <t>KO_87786</t>
  </si>
  <si>
    <t>PO080961</t>
  </si>
  <si>
    <t>SS.87244</t>
  </si>
  <si>
    <t>PP.80781</t>
  </si>
  <si>
    <t>PO-84853</t>
  </si>
  <si>
    <t>KO_89925</t>
  </si>
  <si>
    <t>ID_83062</t>
  </si>
  <si>
    <t>PP-84700</t>
  </si>
  <si>
    <t>MK.86356</t>
  </si>
  <si>
    <t>ID.82260</t>
  </si>
  <si>
    <t>PO082071</t>
  </si>
  <si>
    <t>ID_86871</t>
  </si>
  <si>
    <t>ID.85756</t>
  </si>
  <si>
    <t>PP.87672</t>
  </si>
  <si>
    <t>PP_80128</t>
  </si>
  <si>
    <t>PP-83905</t>
  </si>
  <si>
    <t>MK.89957</t>
  </si>
  <si>
    <t>SS085634</t>
  </si>
  <si>
    <t>KO.88185</t>
  </si>
  <si>
    <t>KO-83274</t>
  </si>
  <si>
    <t>ID_84348</t>
  </si>
  <si>
    <t>PP-83450</t>
  </si>
  <si>
    <t>ID-83654</t>
  </si>
  <si>
    <t>KO.86079</t>
  </si>
  <si>
    <t>SS-80329</t>
  </si>
  <si>
    <t>PO-80538</t>
  </si>
  <si>
    <t>PO089128</t>
  </si>
  <si>
    <t>KO083419</t>
  </si>
  <si>
    <t>KO-86973</t>
  </si>
  <si>
    <t>ID_84881</t>
  </si>
  <si>
    <t>MK-84910</t>
  </si>
  <si>
    <t>PP_87492</t>
  </si>
  <si>
    <t>ID-83069</t>
  </si>
  <si>
    <t>KO_84797</t>
  </si>
  <si>
    <t>ID083172</t>
  </si>
  <si>
    <t>KO.84893</t>
  </si>
  <si>
    <t>PO.86546</t>
  </si>
  <si>
    <t>ID_85563</t>
  </si>
  <si>
    <t>ID.85763</t>
  </si>
  <si>
    <t>KO.89360</t>
  </si>
  <si>
    <t>KO-83265</t>
  </si>
  <si>
    <t>ID.82154</t>
  </si>
  <si>
    <t>MK.88792</t>
  </si>
  <si>
    <t>KO_85267</t>
  </si>
  <si>
    <t>PO085268</t>
  </si>
  <si>
    <t>MK-82004</t>
  </si>
  <si>
    <t>KO084154</t>
  </si>
  <si>
    <t>PP087601</t>
  </si>
  <si>
    <t>ID080956</t>
  </si>
  <si>
    <t>SS.86328</t>
  </si>
  <si>
    <t>SS082763</t>
  </si>
  <si>
    <t>KO.87211</t>
  </si>
  <si>
    <t>ID_82339</t>
  </si>
  <si>
    <t>PO.80655</t>
  </si>
  <si>
    <t>SS-80399</t>
  </si>
  <si>
    <t>PP_81228</t>
  </si>
  <si>
    <t>ID_83541</t>
  </si>
  <si>
    <t>PP.86086</t>
  </si>
  <si>
    <t>PO088603</t>
  </si>
  <si>
    <t>ID.80732</t>
  </si>
  <si>
    <t>PP.89038</t>
  </si>
  <si>
    <t>PP-87110</t>
  </si>
  <si>
    <t>MK082003</t>
  </si>
  <si>
    <t>ID-80095</t>
  </si>
  <si>
    <t>SS086814</t>
  </si>
  <si>
    <t>SS089284</t>
  </si>
  <si>
    <t>PO.80061</t>
  </si>
  <si>
    <t>ID_88558</t>
  </si>
  <si>
    <t>MK-88829</t>
  </si>
  <si>
    <t>MK086278</t>
  </si>
  <si>
    <t>PO.80585</t>
  </si>
  <si>
    <t>KO_83661</t>
  </si>
  <si>
    <t>PP-88152</t>
  </si>
  <si>
    <t>SS084177</t>
  </si>
  <si>
    <t>MK.81035</t>
  </si>
  <si>
    <t>MK083558</t>
  </si>
  <si>
    <t>PP.87532</t>
  </si>
  <si>
    <t>KO-82322</t>
  </si>
  <si>
    <t>KO.81228</t>
  </si>
  <si>
    <t>PP.86981</t>
  </si>
  <si>
    <t>KO086432</t>
  </si>
  <si>
    <t>MK.80268</t>
  </si>
  <si>
    <t>MK_82576</t>
  </si>
  <si>
    <t>PO088192</t>
  </si>
  <si>
    <t>SS080524</t>
  </si>
  <si>
    <t>ID_84681</t>
  </si>
  <si>
    <t>KO.85544</t>
  </si>
  <si>
    <t>SS.84327</t>
  </si>
  <si>
    <t>PP_86179</t>
  </si>
  <si>
    <t>MK-89305</t>
  </si>
  <si>
    <t>MK-80402</t>
  </si>
  <si>
    <t>SS.84299</t>
  </si>
  <si>
    <t>PO_82196</t>
  </si>
  <si>
    <t>ID_83118</t>
  </si>
  <si>
    <t>PP.88318</t>
  </si>
  <si>
    <t>SS086239</t>
  </si>
  <si>
    <t>PP084710</t>
  </si>
  <si>
    <t>PP_86676</t>
  </si>
  <si>
    <t>PP084855</t>
  </si>
  <si>
    <t>PP_85431</t>
  </si>
  <si>
    <t>SS_80844</t>
  </si>
  <si>
    <t>PP.89821</t>
  </si>
  <si>
    <t>PO081168</t>
  </si>
  <si>
    <t>SS080659</t>
  </si>
  <si>
    <t>KO-89317</t>
  </si>
  <si>
    <t>ID.80272</t>
  </si>
  <si>
    <t>ID081933</t>
  </si>
  <si>
    <t>SS.80321</t>
  </si>
  <si>
    <t>MK_87120</t>
  </si>
  <si>
    <t>ID088880</t>
  </si>
  <si>
    <t>KO_81906</t>
  </si>
  <si>
    <t>ID-87505</t>
  </si>
  <si>
    <t>MK.86828</t>
  </si>
  <si>
    <t>ID082145</t>
  </si>
  <si>
    <t>PO083654</t>
  </si>
  <si>
    <t>SS-86662</t>
  </si>
  <si>
    <t>PP_89461</t>
  </si>
  <si>
    <t>PP085763</t>
  </si>
  <si>
    <t>PO_85051</t>
  </si>
  <si>
    <t>PO080606</t>
  </si>
  <si>
    <t>SS.85516</t>
  </si>
  <si>
    <t>SS-84623</t>
  </si>
  <si>
    <t>MK080494</t>
  </si>
  <si>
    <t>PO081322</t>
  </si>
  <si>
    <t>PO_86307</t>
  </si>
  <si>
    <t>MK_80191</t>
  </si>
  <si>
    <t>KO083008</t>
  </si>
  <si>
    <t>PO081742</t>
  </si>
  <si>
    <t>KO087340</t>
  </si>
  <si>
    <t>PO082939</t>
  </si>
  <si>
    <t>MK_80824</t>
  </si>
  <si>
    <t>ID082419</t>
  </si>
  <si>
    <t>KO-83193</t>
  </si>
  <si>
    <t>SS080603</t>
  </si>
  <si>
    <t>KO.81743</t>
  </si>
  <si>
    <t>PO.88518</t>
  </si>
  <si>
    <t>SS_88760</t>
  </si>
  <si>
    <t>KO_80571</t>
  </si>
  <si>
    <t>MK.85424</t>
  </si>
  <si>
    <t>PO085978</t>
  </si>
  <si>
    <t>ID-83055</t>
  </si>
  <si>
    <t>PO_89637</t>
  </si>
  <si>
    <t>SS.88627</t>
  </si>
  <si>
    <t>PO080924</t>
  </si>
  <si>
    <t>SS085204</t>
  </si>
  <si>
    <t>MK085774</t>
  </si>
  <si>
    <t>KO.81967</t>
  </si>
  <si>
    <t>MK_81067</t>
  </si>
  <si>
    <t>PP_84050</t>
  </si>
  <si>
    <t>PO.86797</t>
  </si>
  <si>
    <t>PO.83933</t>
  </si>
  <si>
    <t>PP_86991</t>
  </si>
  <si>
    <t>ID.82924</t>
  </si>
  <si>
    <t>MK086585</t>
  </si>
  <si>
    <t>KO087971</t>
  </si>
  <si>
    <t>KO.89159</t>
  </si>
  <si>
    <t>PO.80805</t>
  </si>
  <si>
    <t>MK-81398</t>
  </si>
  <si>
    <t>MK-81832</t>
  </si>
  <si>
    <t>MK.85100</t>
  </si>
  <si>
    <t>PP_85134</t>
  </si>
  <si>
    <t>MK_80138</t>
  </si>
  <si>
    <t>SS_84565</t>
  </si>
  <si>
    <t>PP088170</t>
  </si>
  <si>
    <t>SS-86989</t>
  </si>
  <si>
    <t>MK_87751</t>
  </si>
  <si>
    <t>ID.85498</t>
  </si>
  <si>
    <t>PP-82048</t>
  </si>
  <si>
    <t>MK087672</t>
  </si>
  <si>
    <t>MK-80379</t>
  </si>
  <si>
    <t>PO085044</t>
  </si>
  <si>
    <t>PP_85011</t>
  </si>
  <si>
    <t>MK-88471</t>
  </si>
  <si>
    <t>KO-87261</t>
  </si>
  <si>
    <t>SS.89750</t>
  </si>
  <si>
    <t>ID.87834</t>
  </si>
  <si>
    <t>MK-80878</t>
  </si>
  <si>
    <t>PO.86819</t>
  </si>
  <si>
    <t>MK-87910</t>
  </si>
  <si>
    <t>MK-86030</t>
  </si>
  <si>
    <t>PO.81483</t>
  </si>
  <si>
    <t>PO_80556</t>
  </si>
  <si>
    <t>KO.87248</t>
  </si>
  <si>
    <t>ID081211</t>
  </si>
  <si>
    <t>PO.85015</t>
  </si>
  <si>
    <t>PO-80032</t>
  </si>
  <si>
    <t>SS_87321</t>
  </si>
  <si>
    <t>PO.82191</t>
  </si>
  <si>
    <t>PO_87450</t>
  </si>
  <si>
    <t>ID.89305</t>
  </si>
  <si>
    <t>KO_82702</t>
  </si>
  <si>
    <t>PP-89443</t>
  </si>
  <si>
    <t>KO_82868</t>
  </si>
  <si>
    <t>SS.86372</t>
  </si>
  <si>
    <t>PP.84301</t>
  </si>
  <si>
    <t>MK-86229</t>
  </si>
  <si>
    <t>PP-83147</t>
  </si>
  <si>
    <t>SS.82754</t>
  </si>
  <si>
    <t>PO081284</t>
  </si>
  <si>
    <t>ID087856</t>
  </si>
  <si>
    <t>PO-87687</t>
  </si>
  <si>
    <t>MK-86282</t>
  </si>
  <si>
    <t>PO_82240</t>
  </si>
  <si>
    <t>PP087415</t>
  </si>
  <si>
    <t>SS_87699</t>
  </si>
  <si>
    <t>KO_87697</t>
  </si>
  <si>
    <t>PO-87498</t>
  </si>
  <si>
    <t>ID_82279</t>
  </si>
  <si>
    <t>MK-82530</t>
  </si>
  <si>
    <t>ID-81660</t>
  </si>
  <si>
    <t>MK.89053</t>
  </si>
  <si>
    <t>KO_83688</t>
  </si>
  <si>
    <t>ID.88662</t>
  </si>
  <si>
    <t>PP.80823</t>
  </si>
  <si>
    <t>ID.83050</t>
  </si>
  <si>
    <t>PO.80029</t>
  </si>
  <si>
    <t>PP-87679</t>
  </si>
  <si>
    <t>KO.83696</t>
  </si>
  <si>
    <t>PO_80671</t>
  </si>
  <si>
    <t>PO_85209</t>
  </si>
  <si>
    <t>PP084766</t>
  </si>
  <si>
    <t>PO.87515</t>
  </si>
  <si>
    <t>KO089011</t>
  </si>
  <si>
    <t>KO-87727</t>
  </si>
  <si>
    <t>MK_84396</t>
  </si>
  <si>
    <t>SS082323</t>
  </si>
  <si>
    <t>KO-82499</t>
  </si>
  <si>
    <t>PP086023</t>
  </si>
  <si>
    <t>PO081739</t>
  </si>
  <si>
    <t>PP_84770</t>
  </si>
  <si>
    <t>KO.82770</t>
  </si>
  <si>
    <t>PP_88138</t>
  </si>
  <si>
    <t>MK080143</t>
  </si>
  <si>
    <t>ID-86067</t>
  </si>
  <si>
    <t>PO-89231</t>
  </si>
  <si>
    <t>PP.85099</t>
  </si>
  <si>
    <t>MK-86391</t>
  </si>
  <si>
    <t>KO_87088</t>
  </si>
  <si>
    <t>ID082800</t>
  </si>
  <si>
    <t>PP.88046</t>
  </si>
  <si>
    <t>KO080082</t>
  </si>
  <si>
    <t>ID081180</t>
  </si>
  <si>
    <t>PP-87842</t>
  </si>
  <si>
    <t>SS-88892</t>
  </si>
  <si>
    <t>PO_89471</t>
  </si>
  <si>
    <t>PO_86878</t>
  </si>
  <si>
    <t>PP-86879</t>
  </si>
  <si>
    <t>MK.88262</t>
  </si>
  <si>
    <t>SS-86069</t>
  </si>
  <si>
    <t>PO.84282</t>
  </si>
  <si>
    <t>PP-80304</t>
  </si>
  <si>
    <t>MK-84920</t>
  </si>
  <si>
    <t>PP-83818</t>
  </si>
  <si>
    <t>MK080078</t>
  </si>
  <si>
    <t>ID.89499</t>
  </si>
  <si>
    <t>PP_80246</t>
  </si>
  <si>
    <t>KO.82226</t>
  </si>
  <si>
    <t>PP_87852</t>
  </si>
  <si>
    <t>ID-80576</t>
  </si>
  <si>
    <t>PP_84597</t>
  </si>
  <si>
    <t>KO080420</t>
  </si>
  <si>
    <t>PO.84748</t>
  </si>
  <si>
    <t>ID089116</t>
  </si>
  <si>
    <t>KO081512</t>
  </si>
  <si>
    <t>MK-80712</t>
  </si>
  <si>
    <t>PO-88401</t>
  </si>
  <si>
    <t>MK-88563</t>
  </si>
  <si>
    <t>SS_88929</t>
  </si>
  <si>
    <t>PP080567</t>
  </si>
  <si>
    <t>KO-86139</t>
  </si>
  <si>
    <t>KO_84115</t>
  </si>
  <si>
    <t>ID.85750</t>
  </si>
  <si>
    <t>PO_86489</t>
  </si>
  <si>
    <t>PO-83892</t>
  </si>
  <si>
    <t>SS-84639</t>
  </si>
  <si>
    <t>PO086191</t>
  </si>
  <si>
    <t>KO_84393</t>
  </si>
  <si>
    <t>MK-87570</t>
  </si>
  <si>
    <t>ID087134</t>
  </si>
  <si>
    <t>PO-81155</t>
  </si>
  <si>
    <t>SS080347</t>
  </si>
  <si>
    <t>ID.86637</t>
  </si>
  <si>
    <t>PP.80404</t>
  </si>
  <si>
    <t>MK-88669</t>
  </si>
  <si>
    <t>PO085088</t>
  </si>
  <si>
    <t>ID_88028</t>
  </si>
  <si>
    <t>PP082964</t>
  </si>
  <si>
    <t>KO.86862</t>
  </si>
  <si>
    <t>SS_81439</t>
  </si>
  <si>
    <t>PO-81576</t>
  </si>
  <si>
    <t>MK.85425</t>
  </si>
  <si>
    <t>SS-82272</t>
  </si>
  <si>
    <t>SS-82208</t>
  </si>
  <si>
    <t>PP-81028</t>
  </si>
  <si>
    <t>MK081310</t>
  </si>
  <si>
    <t>PP089094</t>
  </si>
  <si>
    <t>KO-83099</t>
  </si>
  <si>
    <t>MK-82537</t>
  </si>
  <si>
    <t>MK_85508</t>
  </si>
  <si>
    <t>MK.83017</t>
  </si>
  <si>
    <t>PO_81500</t>
  </si>
  <si>
    <t>MK-86564</t>
  </si>
  <si>
    <t>KO_85532</t>
  </si>
  <si>
    <t>PO_89066</t>
  </si>
  <si>
    <t>MK083798</t>
  </si>
  <si>
    <t>KO_88684</t>
  </si>
  <si>
    <t>KO_85040</t>
  </si>
  <si>
    <t>PO-88677</t>
  </si>
  <si>
    <t>MK082592</t>
  </si>
  <si>
    <t>PP_84762</t>
  </si>
  <si>
    <t>KO-87080</t>
  </si>
  <si>
    <t>PO085839</t>
  </si>
  <si>
    <t>SS-82232</t>
  </si>
  <si>
    <t>MK_89511</t>
  </si>
  <si>
    <t>ID_83532</t>
  </si>
  <si>
    <t>ID.83069</t>
  </si>
  <si>
    <t>KO-88203</t>
  </si>
  <si>
    <t>SS.82211</t>
  </si>
  <si>
    <t>KO-89127</t>
  </si>
  <si>
    <t>PP_82278</t>
  </si>
  <si>
    <t>KO_82570</t>
  </si>
  <si>
    <t>PP.88169</t>
  </si>
  <si>
    <t>KO084078</t>
  </si>
  <si>
    <t>PO.81279</t>
  </si>
  <si>
    <t>SS_83110</t>
  </si>
  <si>
    <t>PO_87658</t>
  </si>
  <si>
    <t>ID.81883</t>
  </si>
  <si>
    <t>PO.88547</t>
  </si>
  <si>
    <t>KO.86144</t>
  </si>
  <si>
    <t>PP081897</t>
  </si>
  <si>
    <t>KO083886</t>
  </si>
  <si>
    <t>KO.89197</t>
  </si>
  <si>
    <t>ID.89455</t>
  </si>
  <si>
    <t>MK.86855</t>
  </si>
  <si>
    <t>KO.84968</t>
  </si>
  <si>
    <t>PO_88053</t>
  </si>
  <si>
    <t>PO084246</t>
  </si>
  <si>
    <t>KO-83799</t>
  </si>
  <si>
    <t>PP.82082</t>
  </si>
  <si>
    <t>PP-86485</t>
  </si>
  <si>
    <t>ID_89661</t>
  </si>
  <si>
    <t>PP_88415</t>
  </si>
  <si>
    <t>ID-88985</t>
  </si>
  <si>
    <t>PP-82431</t>
  </si>
  <si>
    <t>MK082438</t>
  </si>
  <si>
    <t>PP082070</t>
  </si>
  <si>
    <t>ID089265</t>
  </si>
  <si>
    <t>SS_83181</t>
  </si>
  <si>
    <t>KO.85674</t>
  </si>
  <si>
    <t>PO_84915</t>
  </si>
  <si>
    <t>SS_82847</t>
  </si>
  <si>
    <t>KO.89971</t>
  </si>
  <si>
    <t>PP.82618</t>
  </si>
  <si>
    <t>PP_87873</t>
  </si>
  <si>
    <t>SS089826</t>
  </si>
  <si>
    <t>SS_89634</t>
  </si>
  <si>
    <t>MK.83652</t>
  </si>
  <si>
    <t>MK086001</t>
  </si>
  <si>
    <t>MK-86609</t>
  </si>
  <si>
    <t>PP083504</t>
  </si>
  <si>
    <t>MK.86046</t>
  </si>
  <si>
    <t>SS-85057</t>
  </si>
  <si>
    <t>ID-85336</t>
  </si>
  <si>
    <t>PO_80058</t>
  </si>
  <si>
    <t>KO_80189</t>
  </si>
  <si>
    <t>PO.85415</t>
  </si>
  <si>
    <t>MK-81434</t>
  </si>
  <si>
    <t>PP.85069</t>
  </si>
  <si>
    <t>KO.83163</t>
  </si>
  <si>
    <t>KO_82534</t>
  </si>
  <si>
    <t>SS.86424</t>
  </si>
  <si>
    <t>ID081166</t>
  </si>
  <si>
    <t>KO-82140</t>
  </si>
  <si>
    <t>PP_80135</t>
  </si>
  <si>
    <t>MK-80820</t>
  </si>
  <si>
    <t>KO_80645</t>
  </si>
  <si>
    <t>PP-83472</t>
  </si>
  <si>
    <t>KO080476</t>
  </si>
  <si>
    <t>PO-80842</t>
  </si>
  <si>
    <t>ID.85333</t>
  </si>
  <si>
    <t>PP.83781</t>
  </si>
  <si>
    <t>PO.81292</t>
  </si>
  <si>
    <t>KO-82446</t>
  </si>
  <si>
    <t>PP080235</t>
  </si>
  <si>
    <t>KO-89771</t>
  </si>
  <si>
    <t>ID.81388</t>
  </si>
  <si>
    <t>PP.82759</t>
  </si>
  <si>
    <t>ID.87914</t>
  </si>
  <si>
    <t>PP.87517</t>
  </si>
  <si>
    <t>PP.87561</t>
  </si>
  <si>
    <t>MK-84753</t>
  </si>
  <si>
    <t>KO_80028</t>
  </si>
  <si>
    <t>MK-86664</t>
  </si>
  <si>
    <t>PP-89341</t>
  </si>
  <si>
    <t>ID-81136</t>
  </si>
  <si>
    <t>KO.86389</t>
  </si>
  <si>
    <t>PO_80767</t>
  </si>
  <si>
    <t>ID086514</t>
  </si>
  <si>
    <t>SS_89694</t>
  </si>
  <si>
    <t>KO.88284</t>
  </si>
  <si>
    <t>KO_80151</t>
  </si>
  <si>
    <t>MK_84510</t>
  </si>
  <si>
    <t>ID088099</t>
  </si>
  <si>
    <t>PO_81102</t>
  </si>
  <si>
    <t>PO.86692</t>
  </si>
  <si>
    <t>KO-86958</t>
  </si>
  <si>
    <t>PP_85495</t>
  </si>
  <si>
    <t>KO.85418</t>
  </si>
  <si>
    <t>SS-87678</t>
  </si>
  <si>
    <t>MK.82718</t>
  </si>
  <si>
    <t>SS-83685</t>
  </si>
  <si>
    <t>PO-85584</t>
  </si>
  <si>
    <t>MK_89339</t>
  </si>
  <si>
    <t>MK087236</t>
  </si>
  <si>
    <t>SS.82174</t>
  </si>
  <si>
    <t>MK-81484</t>
  </si>
  <si>
    <t>KO.88314</t>
  </si>
  <si>
    <t>KO083383</t>
  </si>
  <si>
    <t>SS086906</t>
  </si>
  <si>
    <t>KO089870</t>
  </si>
  <si>
    <t>PO-81067</t>
  </si>
  <si>
    <t>SS_88842</t>
  </si>
  <si>
    <t>KO086093</t>
  </si>
  <si>
    <t>ID-87145</t>
  </si>
  <si>
    <t>PO-86511</t>
  </si>
  <si>
    <t>PP.88124</t>
  </si>
  <si>
    <t>PP.88122</t>
  </si>
  <si>
    <t>KO.83361</t>
  </si>
  <si>
    <t>ID-86200</t>
  </si>
  <si>
    <t>SS.82732</t>
  </si>
  <si>
    <t>KO-81695</t>
  </si>
  <si>
    <t>PO089220</t>
  </si>
  <si>
    <t>PP.87935</t>
  </si>
  <si>
    <t>MK088151</t>
  </si>
  <si>
    <t>PO083830</t>
  </si>
  <si>
    <t>MK-89197</t>
  </si>
  <si>
    <t>ID089076</t>
  </si>
  <si>
    <t>ID080826</t>
  </si>
  <si>
    <t>KO086659</t>
  </si>
  <si>
    <t>MK083647</t>
  </si>
  <si>
    <t>MK.88493</t>
  </si>
  <si>
    <t>SS-89708</t>
  </si>
  <si>
    <t>KO_88287</t>
  </si>
  <si>
    <t>PP_83509</t>
  </si>
  <si>
    <t>PP-88614</t>
  </si>
  <si>
    <t>PO_84539</t>
  </si>
  <si>
    <t>ID-82615</t>
  </si>
  <si>
    <t>ID-89394</t>
  </si>
  <si>
    <t>PP081289</t>
  </si>
  <si>
    <t>ID089108</t>
  </si>
  <si>
    <t>MK083517</t>
  </si>
  <si>
    <t>PO.88522</t>
  </si>
  <si>
    <t>KO087520</t>
  </si>
  <si>
    <t>SS.81107</t>
  </si>
  <si>
    <t>PP086207</t>
  </si>
  <si>
    <t>KO-88857</t>
  </si>
  <si>
    <t>PO_84075</t>
  </si>
  <si>
    <t>PO.84409</t>
  </si>
  <si>
    <t>SS.81117</t>
  </si>
  <si>
    <t>PP085451</t>
  </si>
  <si>
    <t>SS-87110</t>
  </si>
  <si>
    <t>MK081868</t>
  </si>
  <si>
    <t>MK084157</t>
  </si>
  <si>
    <t>KO-82002</t>
  </si>
  <si>
    <t>KO.83703</t>
  </si>
  <si>
    <t>PP-81154</t>
  </si>
  <si>
    <t>PO.84570</t>
  </si>
  <si>
    <t>MK-83019</t>
  </si>
  <si>
    <t>PP087669</t>
  </si>
  <si>
    <t>KO_83310</t>
  </si>
  <si>
    <t>SS081144</t>
  </si>
  <si>
    <t>MK-85780</t>
  </si>
  <si>
    <t>ID_80789</t>
  </si>
  <si>
    <t>MK_85289</t>
  </si>
  <si>
    <t>ID081276</t>
  </si>
  <si>
    <t>SS.81066</t>
  </si>
  <si>
    <t>KO088044</t>
  </si>
  <si>
    <t>KO.84871</t>
  </si>
  <si>
    <t>SS.85685</t>
  </si>
  <si>
    <t>MK084508</t>
  </si>
  <si>
    <t>SS_88832</t>
  </si>
  <si>
    <t>SS_83387</t>
  </si>
  <si>
    <t>ID.84684</t>
  </si>
  <si>
    <t>PO086215</t>
  </si>
  <si>
    <t>SS087071</t>
  </si>
  <si>
    <t>PP.89048</t>
  </si>
  <si>
    <t>MK081934</t>
  </si>
  <si>
    <t>PO.87936</t>
  </si>
  <si>
    <t>KO.89246</t>
  </si>
  <si>
    <t>PP.88668</t>
  </si>
  <si>
    <t>MK_82116</t>
  </si>
  <si>
    <t>ID.86633</t>
  </si>
  <si>
    <t>KO_89878</t>
  </si>
  <si>
    <t>SS080721</t>
  </si>
  <si>
    <t>SS-85380</t>
  </si>
  <si>
    <t>SS_86329</t>
  </si>
  <si>
    <t>MK.82837</t>
  </si>
  <si>
    <t>MK_82451</t>
  </si>
  <si>
    <t>KO-80624</t>
  </si>
  <si>
    <t>MK087234</t>
  </si>
  <si>
    <t>PO_83593</t>
  </si>
  <si>
    <t>PP_84693</t>
  </si>
  <si>
    <t>PO-89437</t>
  </si>
  <si>
    <t>KO.86083</t>
  </si>
  <si>
    <t>PO-82974</t>
  </si>
  <si>
    <t>PO081371</t>
  </si>
  <si>
    <t>MK081446</t>
  </si>
  <si>
    <t>SS.87900</t>
  </si>
  <si>
    <t>SS-89686</t>
  </si>
  <si>
    <t>ID-82138</t>
  </si>
  <si>
    <t>SS.87085</t>
  </si>
  <si>
    <t>MK083726</t>
  </si>
  <si>
    <t>KO-87309</t>
  </si>
  <si>
    <t>ID-84276</t>
  </si>
  <si>
    <t>ID.81356</t>
  </si>
  <si>
    <t>SS.85222</t>
  </si>
  <si>
    <t>PP-87164</t>
  </si>
  <si>
    <t>PP081452</t>
  </si>
  <si>
    <t>MK_82822</t>
  </si>
  <si>
    <t>PO.80251</t>
  </si>
  <si>
    <t>ID.84243</t>
  </si>
  <si>
    <t>SS088052</t>
  </si>
  <si>
    <t>PO.81827</t>
  </si>
  <si>
    <t>MK-85026</t>
  </si>
  <si>
    <t>PP.81930</t>
  </si>
  <si>
    <t>PO.82135</t>
  </si>
  <si>
    <t>KO_83493</t>
  </si>
  <si>
    <t>KO-83700</t>
  </si>
  <si>
    <t>SS-84472</t>
  </si>
  <si>
    <t>PP081408</t>
  </si>
  <si>
    <t>MK_83118</t>
  </si>
  <si>
    <t>ID.84819</t>
  </si>
  <si>
    <t>SS085198</t>
  </si>
  <si>
    <t>KO.81692</t>
  </si>
  <si>
    <t>PP_88466</t>
  </si>
  <si>
    <t>PP084061</t>
  </si>
  <si>
    <t>KO085630</t>
  </si>
  <si>
    <t>KO.87180</t>
  </si>
  <si>
    <t>MK_86631</t>
  </si>
  <si>
    <t>MK-84836</t>
  </si>
  <si>
    <t>SS.83648</t>
  </si>
  <si>
    <t>ID087163</t>
  </si>
  <si>
    <t>SS.87222</t>
  </si>
  <si>
    <t>PP_82912</t>
  </si>
  <si>
    <t>SS.88876</t>
  </si>
  <si>
    <t>PO.85593</t>
  </si>
  <si>
    <t>SS.89314</t>
  </si>
  <si>
    <t>MK_83605</t>
  </si>
  <si>
    <t>KO-88571</t>
  </si>
  <si>
    <t>PP085199</t>
  </si>
  <si>
    <t>KO_84880</t>
  </si>
  <si>
    <t>PP-85650</t>
  </si>
  <si>
    <t>PP.85333</t>
  </si>
  <si>
    <t>PO-81803</t>
  </si>
  <si>
    <t>PP.83699</t>
  </si>
  <si>
    <t>ID084776</t>
  </si>
  <si>
    <t>PP087932</t>
  </si>
  <si>
    <t>KO082669</t>
  </si>
  <si>
    <t>MK_88276</t>
  </si>
  <si>
    <t>SS_87821</t>
  </si>
  <si>
    <t>PP.84999</t>
  </si>
  <si>
    <t>ID-81925</t>
  </si>
  <si>
    <t>PO_87978</t>
  </si>
  <si>
    <t>PP-89340</t>
  </si>
  <si>
    <t>PO-86752</t>
  </si>
  <si>
    <t>SS_80215</t>
  </si>
  <si>
    <t>PP_87391</t>
  </si>
  <si>
    <t>PP089656</t>
  </si>
  <si>
    <t>SS-82708</t>
  </si>
  <si>
    <t>PP-81062</t>
  </si>
  <si>
    <t>KO-87827</t>
  </si>
  <si>
    <t>PO_82378</t>
  </si>
  <si>
    <t>PP080872</t>
  </si>
  <si>
    <t>KO-82634</t>
  </si>
  <si>
    <t>PO-80902</t>
  </si>
  <si>
    <t>KO080988</t>
  </si>
  <si>
    <t>KO-81432</t>
  </si>
  <si>
    <t>SS-84850</t>
  </si>
  <si>
    <t>PO082454</t>
  </si>
  <si>
    <t>SS.85500</t>
  </si>
  <si>
    <t>MK_88539</t>
  </si>
  <si>
    <t>PP-80109</t>
  </si>
  <si>
    <t>SS.87908</t>
  </si>
  <si>
    <t>ID.86183</t>
  </si>
  <si>
    <t>PP.85306</t>
  </si>
  <si>
    <t>ID_82563</t>
  </si>
  <si>
    <t>MK.83794</t>
  </si>
  <si>
    <t>PO.81568</t>
  </si>
  <si>
    <t>MK_86498</t>
  </si>
  <si>
    <t>KO.82775</t>
  </si>
  <si>
    <t>ID.81343</t>
  </si>
  <si>
    <t>PO-81711</t>
  </si>
  <si>
    <t>PO.84360</t>
  </si>
  <si>
    <t>ID-83173</t>
  </si>
  <si>
    <t>ID.86510</t>
  </si>
  <si>
    <t>SS-81155</t>
  </si>
  <si>
    <t>KO-85696</t>
  </si>
  <si>
    <t>ID-88224</t>
  </si>
  <si>
    <t>KO.81081</t>
  </si>
  <si>
    <t>PO_82792</t>
  </si>
  <si>
    <t>MK-86305</t>
  </si>
  <si>
    <t>SS-84222</t>
  </si>
  <si>
    <t>MK.87088</t>
  </si>
  <si>
    <t>KO.82836</t>
  </si>
  <si>
    <t>PP_87156</t>
  </si>
  <si>
    <t>ID_80913</t>
  </si>
  <si>
    <t>SS_84435</t>
  </si>
  <si>
    <t>ID.85445</t>
  </si>
  <si>
    <t>KO087145</t>
  </si>
  <si>
    <t>PO.84672</t>
  </si>
  <si>
    <t>SS084890</t>
  </si>
  <si>
    <t>KO.83195</t>
  </si>
  <si>
    <t>MK-82570</t>
  </si>
  <si>
    <t>ID085805</t>
  </si>
  <si>
    <t>PO085027</t>
  </si>
  <si>
    <t>ID-87186</t>
  </si>
  <si>
    <t>MK.83576</t>
  </si>
  <si>
    <t>KO_80711</t>
  </si>
  <si>
    <t>ID088355</t>
  </si>
  <si>
    <t>KO.80741</t>
  </si>
  <si>
    <t>SS-82002</t>
  </si>
  <si>
    <t>PO_84685</t>
  </si>
  <si>
    <t>PP085062</t>
  </si>
  <si>
    <t>KO081527</t>
  </si>
  <si>
    <t>ID_87752</t>
  </si>
  <si>
    <t>MK080084</t>
  </si>
  <si>
    <t>ID.82553</t>
  </si>
  <si>
    <t>KO082157</t>
  </si>
  <si>
    <t>SS-83077</t>
  </si>
  <si>
    <t>MK.87091</t>
  </si>
  <si>
    <t>SS080970</t>
  </si>
  <si>
    <t>SS_89379</t>
  </si>
  <si>
    <t>PP-80430</t>
  </si>
  <si>
    <t>SS.84029</t>
  </si>
  <si>
    <t>PO_82447</t>
  </si>
  <si>
    <t>SS-85160</t>
  </si>
  <si>
    <t>MK_87985</t>
  </si>
  <si>
    <t>SS.89932</t>
  </si>
  <si>
    <t>ID-86147</t>
  </si>
  <si>
    <t>PO085515</t>
  </si>
  <si>
    <t>SS_85717</t>
  </si>
  <si>
    <t>PP_81645</t>
  </si>
  <si>
    <t>SS-80489</t>
  </si>
  <si>
    <t>KO_85163</t>
  </si>
  <si>
    <t>PO_83975</t>
  </si>
  <si>
    <t>ID.84623</t>
  </si>
  <si>
    <t>PP.80826</t>
  </si>
  <si>
    <t>MK.89787</t>
  </si>
  <si>
    <t>PP.84150</t>
  </si>
  <si>
    <t>MK-85581</t>
  </si>
  <si>
    <t>SS-85038</t>
  </si>
  <si>
    <t>MK.84975</t>
  </si>
  <si>
    <t>KO_88155</t>
  </si>
  <si>
    <t>SS.86009</t>
  </si>
  <si>
    <t>PO_83256</t>
  </si>
  <si>
    <t>PP_86238</t>
  </si>
  <si>
    <t>SS087517</t>
  </si>
  <si>
    <t>MK_80126</t>
  </si>
  <si>
    <t>PP084440</t>
  </si>
  <si>
    <t>PP-87975</t>
  </si>
  <si>
    <t>SS084126</t>
  </si>
  <si>
    <t>SS-81748</t>
  </si>
  <si>
    <t>SS.89578</t>
  </si>
  <si>
    <t>PO-83858</t>
  </si>
  <si>
    <t>PP_80884</t>
  </si>
  <si>
    <t>SS_87247</t>
  </si>
  <si>
    <t>MK-84608</t>
  </si>
  <si>
    <t>PO.85657</t>
  </si>
  <si>
    <t>ID_89083</t>
  </si>
  <si>
    <t>SS.82658</t>
  </si>
  <si>
    <t>MK.89219</t>
  </si>
  <si>
    <t>PO.80046</t>
  </si>
  <si>
    <t>SS087319</t>
  </si>
  <si>
    <t>SS-83478</t>
  </si>
  <si>
    <t>PO085735</t>
  </si>
  <si>
    <t>SS_82057</t>
  </si>
  <si>
    <t>SS082000</t>
  </si>
  <si>
    <t>KO_81916</t>
  </si>
  <si>
    <t>PO_86508</t>
  </si>
  <si>
    <t>MK-84895</t>
  </si>
  <si>
    <t>PO.83471</t>
  </si>
  <si>
    <t>ID.88280</t>
  </si>
  <si>
    <t>PO.82797</t>
  </si>
  <si>
    <t>SS_83639</t>
  </si>
  <si>
    <t>PO088443</t>
  </si>
  <si>
    <t>SS_86148</t>
  </si>
  <si>
    <t>SS-81040</t>
  </si>
  <si>
    <t>ID084152</t>
  </si>
  <si>
    <t>MK.89001</t>
  </si>
  <si>
    <t>MK085973</t>
  </si>
  <si>
    <t>PP080104</t>
  </si>
  <si>
    <t>PO087245</t>
  </si>
  <si>
    <t>MK084197</t>
  </si>
  <si>
    <t>ID.85993</t>
  </si>
  <si>
    <t>KO.84214</t>
  </si>
  <si>
    <t>SS.82049</t>
  </si>
  <si>
    <t>PO_82307</t>
  </si>
  <si>
    <t>KO-84188</t>
  </si>
  <si>
    <t>PP-83774</t>
  </si>
  <si>
    <t>PP.80730</t>
  </si>
  <si>
    <t>PO.80764</t>
  </si>
  <si>
    <t>PP-86271</t>
  </si>
  <si>
    <t>ID.81956</t>
  </si>
  <si>
    <t>PP-87899</t>
  </si>
  <si>
    <t>ID.89662</t>
  </si>
  <si>
    <t>ID082935</t>
  </si>
  <si>
    <t>PP-89529</t>
  </si>
  <si>
    <t>ID083294</t>
  </si>
  <si>
    <t>MK080070</t>
  </si>
  <si>
    <t>ID082493</t>
  </si>
  <si>
    <t>ID_80580</t>
  </si>
  <si>
    <t>MK_82789</t>
  </si>
  <si>
    <t>MK_82036</t>
  </si>
  <si>
    <t>PO-89986</t>
  </si>
  <si>
    <t>ID081649</t>
  </si>
  <si>
    <t>ID-89237</t>
  </si>
  <si>
    <t>SS-87363</t>
  </si>
  <si>
    <t>KO-82967</t>
  </si>
  <si>
    <t>PO081393</t>
  </si>
  <si>
    <t>MK-87452</t>
  </si>
  <si>
    <t>KO_80337</t>
  </si>
  <si>
    <t>PP080457</t>
  </si>
  <si>
    <t>SS-83624</t>
  </si>
  <si>
    <t>MK.87856</t>
  </si>
  <si>
    <t>PP.85741</t>
  </si>
  <si>
    <t>MK086267</t>
  </si>
  <si>
    <t>KO-80984</t>
  </si>
  <si>
    <t>MK.86816</t>
  </si>
  <si>
    <t>PO-84230</t>
  </si>
  <si>
    <t>KO084652</t>
  </si>
  <si>
    <t>MK_89661</t>
  </si>
  <si>
    <t>KO_86373</t>
  </si>
  <si>
    <t>PO-82193</t>
  </si>
  <si>
    <t>ID_83102</t>
  </si>
  <si>
    <t>SS_82203</t>
  </si>
  <si>
    <t>PO-83675</t>
  </si>
  <si>
    <t>MK.81916</t>
  </si>
  <si>
    <t>SS.82403</t>
  </si>
  <si>
    <t>KO085031</t>
  </si>
  <si>
    <t>PP_87694</t>
  </si>
  <si>
    <t>ID081145</t>
  </si>
  <si>
    <t>PO.85564</t>
  </si>
  <si>
    <t>SS_85440</t>
  </si>
  <si>
    <t>PO-88914</t>
  </si>
  <si>
    <t>SS.81171</t>
  </si>
  <si>
    <t>MK.84768</t>
  </si>
  <si>
    <t>SS_86662</t>
  </si>
  <si>
    <t>MK_87661</t>
  </si>
  <si>
    <t>ID.82926</t>
  </si>
  <si>
    <t>PP.85249</t>
  </si>
  <si>
    <t>MK_81016</t>
  </si>
  <si>
    <t>SS086847</t>
  </si>
  <si>
    <t>ID083924</t>
  </si>
  <si>
    <t>SS081321</t>
  </si>
  <si>
    <t>KO-89137</t>
  </si>
  <si>
    <t>MK_85986</t>
  </si>
  <si>
    <t>PP_88036</t>
  </si>
  <si>
    <t>MK-83664</t>
  </si>
  <si>
    <t>ID_88021</t>
  </si>
  <si>
    <t>KO-81502</t>
  </si>
  <si>
    <t>KO083124</t>
  </si>
  <si>
    <t>PO-81215</t>
  </si>
  <si>
    <t>MK088321</t>
  </si>
  <si>
    <t>ID081150</t>
  </si>
  <si>
    <t>SS087550</t>
  </si>
  <si>
    <t>ID083065</t>
  </si>
  <si>
    <t>PP-84986</t>
  </si>
  <si>
    <t>ID-81276</t>
  </si>
  <si>
    <t>SS_84622</t>
  </si>
  <si>
    <t>PO.84192</t>
  </si>
  <si>
    <t>PO_87858</t>
  </si>
  <si>
    <t>KO-83090</t>
  </si>
  <si>
    <t>PO_85570</t>
  </si>
  <si>
    <t>MK-85745</t>
  </si>
  <si>
    <t>ID_80826</t>
  </si>
  <si>
    <t>PP_80114</t>
  </si>
  <si>
    <t>PO.88023</t>
  </si>
  <si>
    <t>SS087653</t>
  </si>
  <si>
    <t>MK081506</t>
  </si>
  <si>
    <t>PP.84238</t>
  </si>
  <si>
    <t>ID087940</t>
  </si>
  <si>
    <t>PP_82696</t>
  </si>
  <si>
    <t>PP087147</t>
  </si>
  <si>
    <t>MK081262</t>
  </si>
  <si>
    <t>SS_83069</t>
  </si>
  <si>
    <t>PP084779</t>
  </si>
  <si>
    <t>PP_81324</t>
  </si>
  <si>
    <t>ID.88235</t>
  </si>
  <si>
    <t>SS_86921</t>
  </si>
  <si>
    <t>KO-82599</t>
  </si>
  <si>
    <t>PP_86454</t>
  </si>
  <si>
    <t>PO-89356</t>
  </si>
  <si>
    <t>MK-81886</t>
  </si>
  <si>
    <t>PO-84554</t>
  </si>
  <si>
    <t>KO.82340</t>
  </si>
  <si>
    <t>ID_88629</t>
  </si>
  <si>
    <t>ID-88040</t>
  </si>
  <si>
    <t>MK088777</t>
  </si>
  <si>
    <t>KO.88172</t>
  </si>
  <si>
    <t>PO_84108</t>
  </si>
  <si>
    <t>ID.84003</t>
  </si>
  <si>
    <t>ID-86289</t>
  </si>
  <si>
    <t>KO-81266</t>
  </si>
  <si>
    <t>KO.88201</t>
  </si>
  <si>
    <t>KO083915</t>
  </si>
  <si>
    <t>MK083740</t>
  </si>
  <si>
    <t>KO087427</t>
  </si>
  <si>
    <t>SS_85174</t>
  </si>
  <si>
    <t>PP_88275</t>
  </si>
  <si>
    <t>SS.80596</t>
  </si>
  <si>
    <t>PP-82384</t>
  </si>
  <si>
    <t>PO-81611</t>
  </si>
  <si>
    <t>KO087998</t>
  </si>
  <si>
    <t>PP_89241</t>
  </si>
  <si>
    <t>PP.89891</t>
  </si>
  <si>
    <t>ID-83157</t>
  </si>
  <si>
    <t>PO_85740</t>
  </si>
  <si>
    <t>MK083757</t>
  </si>
  <si>
    <t>PP.84866</t>
  </si>
  <si>
    <t>SS_82111</t>
  </si>
  <si>
    <t>SS_88123</t>
  </si>
  <si>
    <t>PP-89753</t>
  </si>
  <si>
    <t>MK.80407</t>
  </si>
  <si>
    <t>KO-83627</t>
  </si>
  <si>
    <t>PP-86034</t>
  </si>
  <si>
    <t>PP_86378</t>
  </si>
  <si>
    <t>ID_80620</t>
  </si>
  <si>
    <t>PO-81871</t>
  </si>
  <si>
    <t>PO_85726</t>
  </si>
  <si>
    <t>ID088148</t>
  </si>
  <si>
    <t>ID080419</t>
  </si>
  <si>
    <t>PP.87042</t>
  </si>
  <si>
    <t>PP-86312</t>
  </si>
  <si>
    <t>SS-80756</t>
  </si>
  <si>
    <t>KO.80549</t>
  </si>
  <si>
    <t>KO-81538</t>
  </si>
  <si>
    <t>KO089148</t>
  </si>
  <si>
    <t>KO082886</t>
  </si>
  <si>
    <t>ID.82324</t>
  </si>
  <si>
    <t>SS.85095</t>
  </si>
  <si>
    <t>SS.83749</t>
  </si>
  <si>
    <t>SS.81184</t>
  </si>
  <si>
    <t>SS.84899</t>
  </si>
  <si>
    <t>MK.81856</t>
  </si>
  <si>
    <t>PO-83108</t>
  </si>
  <si>
    <t>SS.87684</t>
  </si>
  <si>
    <t>ID_86120</t>
  </si>
  <si>
    <t>ID-81323</t>
  </si>
  <si>
    <t>KO.89491</t>
  </si>
  <si>
    <t>MK_89645</t>
  </si>
  <si>
    <t>ID-81661</t>
  </si>
  <si>
    <t>SS-83925</t>
  </si>
  <si>
    <t>PO_86069</t>
  </si>
  <si>
    <t>SS-88537</t>
  </si>
  <si>
    <t>MK-89369</t>
  </si>
  <si>
    <t>KO-88328</t>
  </si>
  <si>
    <t>PO.84611</t>
  </si>
  <si>
    <t>MK.87555</t>
  </si>
  <si>
    <t>PO081501</t>
  </si>
  <si>
    <t>SS081559</t>
  </si>
  <si>
    <t>PP.80576</t>
  </si>
  <si>
    <t>MK.84112</t>
  </si>
  <si>
    <t>KO087567</t>
  </si>
  <si>
    <t>SS.84102</t>
  </si>
  <si>
    <t>PO081293</t>
  </si>
  <si>
    <t>MK_85470</t>
  </si>
  <si>
    <t>SS_82617</t>
  </si>
  <si>
    <t>PP_89665</t>
  </si>
  <si>
    <t>KO_83179</t>
  </si>
  <si>
    <t>KO-80657</t>
  </si>
  <si>
    <t>PO089556</t>
  </si>
  <si>
    <t>PO-81250</t>
  </si>
  <si>
    <t>ID_83270</t>
  </si>
  <si>
    <t>PO.88625</t>
  </si>
  <si>
    <t>PP-88676</t>
  </si>
  <si>
    <t>SS.83886</t>
  </si>
  <si>
    <t>MK085861</t>
  </si>
  <si>
    <t>SS_86002</t>
  </si>
  <si>
    <t>SS.85215</t>
  </si>
  <si>
    <t>PO.88719</t>
  </si>
  <si>
    <t>SS.84765</t>
  </si>
  <si>
    <t>SS088012</t>
  </si>
  <si>
    <t>KO087927</t>
  </si>
  <si>
    <t>PP-89667</t>
  </si>
  <si>
    <t>SS-83172</t>
  </si>
  <si>
    <t>KO081549</t>
  </si>
  <si>
    <t>ID-89021</t>
  </si>
  <si>
    <t>SS-85860</t>
  </si>
  <si>
    <t>MK-80615</t>
  </si>
  <si>
    <t>PP_82127</t>
  </si>
  <si>
    <t>KO.86525</t>
  </si>
  <si>
    <t>PP086539</t>
  </si>
  <si>
    <t>MK.89417</t>
  </si>
  <si>
    <t>MK.87903</t>
  </si>
  <si>
    <t>PP.83369</t>
  </si>
  <si>
    <t>SS-82154</t>
  </si>
  <si>
    <t>PP084551</t>
  </si>
  <si>
    <t>KO-80129</t>
  </si>
  <si>
    <t>SS.89803</t>
  </si>
  <si>
    <t>MK.83504</t>
  </si>
  <si>
    <t>SS.89604</t>
  </si>
  <si>
    <t>PP084373</t>
  </si>
  <si>
    <t>PO_80443</t>
  </si>
  <si>
    <t>ID085336</t>
  </si>
  <si>
    <t>MK-80854</t>
  </si>
  <si>
    <t>SS.81258</t>
  </si>
  <si>
    <t>SS086620</t>
  </si>
  <si>
    <t>KO.83555</t>
  </si>
  <si>
    <t>PO-88426</t>
  </si>
  <si>
    <t>PP.88154</t>
  </si>
  <si>
    <t>PP081498</t>
  </si>
  <si>
    <t>KO-80771</t>
  </si>
  <si>
    <t>MK-81200</t>
  </si>
  <si>
    <t>MK.80495</t>
  </si>
  <si>
    <t>MK-85373</t>
  </si>
  <si>
    <t>PO-82536</t>
  </si>
  <si>
    <t>ID-86883</t>
  </si>
  <si>
    <t>ID.81481</t>
  </si>
  <si>
    <t>PO086589</t>
  </si>
  <si>
    <t>PP084589</t>
  </si>
  <si>
    <t>PO.81109</t>
  </si>
  <si>
    <t>ID_86263</t>
  </si>
  <si>
    <t>PP_89715</t>
  </si>
  <si>
    <t>MK.81500</t>
  </si>
  <si>
    <t>MK_89082</t>
  </si>
  <si>
    <t>ID084521</t>
  </si>
  <si>
    <t>ID.88005</t>
  </si>
  <si>
    <t>PO-88048</t>
  </si>
  <si>
    <t>MK.84690</t>
  </si>
  <si>
    <t>MK_83811</t>
  </si>
  <si>
    <t>PP-89832</t>
  </si>
  <si>
    <t>ID.88503</t>
  </si>
  <si>
    <t>PO_83146</t>
  </si>
  <si>
    <t>PO-82065</t>
  </si>
  <si>
    <t>PP-86338</t>
  </si>
  <si>
    <t>PP-87190</t>
  </si>
  <si>
    <t>ID-88578</t>
  </si>
  <si>
    <t>MK_83881</t>
  </si>
  <si>
    <t>MK-85754</t>
  </si>
  <si>
    <t>ID_80920</t>
  </si>
  <si>
    <t>SS-81371</t>
  </si>
  <si>
    <t>SS086027</t>
  </si>
  <si>
    <t>ID084492</t>
  </si>
  <si>
    <t>KO080137</t>
  </si>
  <si>
    <t>PP_82930</t>
  </si>
  <si>
    <t>PP084856</t>
  </si>
  <si>
    <t>PO_82286</t>
  </si>
  <si>
    <t>PP.83513</t>
  </si>
  <si>
    <t>MK.89149</t>
  </si>
  <si>
    <t>PP087855</t>
  </si>
  <si>
    <t>PP084749</t>
  </si>
  <si>
    <t>PP.85366</t>
  </si>
  <si>
    <t>PO.83497</t>
  </si>
  <si>
    <t>PO085158</t>
  </si>
  <si>
    <t>MK.84107</t>
  </si>
  <si>
    <t>MK.80595</t>
  </si>
  <si>
    <t>SS088995</t>
  </si>
  <si>
    <t>PO_88344</t>
  </si>
  <si>
    <t>MK085599</t>
  </si>
  <si>
    <t>KO-89293</t>
  </si>
  <si>
    <t>SS-89599</t>
  </si>
  <si>
    <t>SS.82190</t>
  </si>
  <si>
    <t>MK085883</t>
  </si>
  <si>
    <t>PP_87691</t>
  </si>
  <si>
    <t>PO_86844</t>
  </si>
  <si>
    <t>KO-83902</t>
  </si>
  <si>
    <t>SS.83917</t>
  </si>
  <si>
    <t>MK_86114</t>
  </si>
  <si>
    <t>PP083706</t>
  </si>
  <si>
    <t>PO.81898</t>
  </si>
  <si>
    <t>SS-89730</t>
  </si>
  <si>
    <t>MK088754</t>
  </si>
  <si>
    <t>PP.84327</t>
  </si>
  <si>
    <t>PP_84651</t>
  </si>
  <si>
    <t>PO083571</t>
  </si>
  <si>
    <t>SS.82125</t>
  </si>
  <si>
    <t>KO_80648</t>
  </si>
  <si>
    <t>SS_88052</t>
  </si>
  <si>
    <t>KO_80824</t>
  </si>
  <si>
    <t>MK.87059</t>
  </si>
  <si>
    <t>MK-83319</t>
  </si>
  <si>
    <t>KO.80869</t>
  </si>
  <si>
    <t>MK-81866</t>
  </si>
  <si>
    <t>KO.82859</t>
  </si>
  <si>
    <t>PP-85112</t>
  </si>
  <si>
    <t>PP-85530</t>
  </si>
  <si>
    <t>MK086002</t>
  </si>
  <si>
    <t>PP_86245</t>
  </si>
  <si>
    <t>KO-80515</t>
  </si>
  <si>
    <t>KO_86060</t>
  </si>
  <si>
    <t>MK085398</t>
  </si>
  <si>
    <t>SS-83457</t>
  </si>
  <si>
    <t>KO_86935</t>
  </si>
  <si>
    <t>PP-82589</t>
  </si>
  <si>
    <t>SS-86433</t>
  </si>
  <si>
    <t>SS.88496</t>
  </si>
  <si>
    <t>MK_89179</t>
  </si>
  <si>
    <t>PP-85667</t>
  </si>
  <si>
    <t>ID.84750</t>
  </si>
  <si>
    <t>ID.86607</t>
  </si>
  <si>
    <t>KO-82663</t>
  </si>
  <si>
    <t>SS-80558</t>
  </si>
  <si>
    <t>SS_88530</t>
  </si>
  <si>
    <t>PP.87597</t>
  </si>
  <si>
    <t>PP.86434</t>
  </si>
  <si>
    <t>KO.82437</t>
  </si>
  <si>
    <t>PP-89112</t>
  </si>
  <si>
    <t>PP.82126</t>
  </si>
  <si>
    <t>PP.88189</t>
  </si>
  <si>
    <t>PP_89625</t>
  </si>
  <si>
    <t>MK-86692</t>
  </si>
  <si>
    <t>PO088547</t>
  </si>
  <si>
    <t>SS_89749</t>
  </si>
  <si>
    <t>KO.80964</t>
  </si>
  <si>
    <t>MK.89997</t>
  </si>
  <si>
    <t>SS.84608</t>
  </si>
  <si>
    <t>SS_88725</t>
  </si>
  <si>
    <t>PP.80600</t>
  </si>
  <si>
    <t>PP.84911</t>
  </si>
  <si>
    <t>PP-89985</t>
  </si>
  <si>
    <t>PO_88166</t>
  </si>
  <si>
    <t>PP_81540</t>
  </si>
  <si>
    <t>PO089372</t>
  </si>
  <si>
    <t>PP_87752</t>
  </si>
  <si>
    <t>SS.88151</t>
  </si>
  <si>
    <t>KO-82982</t>
  </si>
  <si>
    <t>PO087145</t>
  </si>
  <si>
    <t>ID_83103</t>
  </si>
  <si>
    <t>PO-88354</t>
  </si>
  <si>
    <t>SS.85622</t>
  </si>
  <si>
    <t>PO084312</t>
  </si>
  <si>
    <t>SS084748</t>
  </si>
  <si>
    <t>MK-82153</t>
  </si>
  <si>
    <t>PO_84170</t>
  </si>
  <si>
    <t>PO-86947</t>
  </si>
  <si>
    <t>SS.81163</t>
  </si>
  <si>
    <t>SS.82482</t>
  </si>
  <si>
    <t>MK085825</t>
  </si>
  <si>
    <t>MK_87447</t>
  </si>
  <si>
    <t>KO-87237</t>
  </si>
  <si>
    <t>MK.87954</t>
  </si>
  <si>
    <t>PP.89702</t>
  </si>
  <si>
    <t>PO087209</t>
  </si>
  <si>
    <t>SS-89803</t>
  </si>
  <si>
    <t>SS_86796</t>
  </si>
  <si>
    <t>ID.89077</t>
  </si>
  <si>
    <t>ID083123</t>
  </si>
  <si>
    <t>PP_82245</t>
  </si>
  <si>
    <t>PO_86670</t>
  </si>
  <si>
    <t>KO.81603</t>
  </si>
  <si>
    <t>PO_88998</t>
  </si>
  <si>
    <t>KO.89292</t>
  </si>
  <si>
    <t>PP088299</t>
  </si>
  <si>
    <t>PP-87608</t>
  </si>
  <si>
    <t>PP-87217</t>
  </si>
  <si>
    <t>SS081356</t>
  </si>
  <si>
    <t>PO_88108</t>
  </si>
  <si>
    <t>SS_87879</t>
  </si>
  <si>
    <t>ID.87923</t>
  </si>
  <si>
    <t>SS_87095</t>
  </si>
  <si>
    <t>SS088068</t>
  </si>
  <si>
    <t>KO.80830</t>
  </si>
  <si>
    <t>PO-87086</t>
  </si>
  <si>
    <t>SS_81743</t>
  </si>
  <si>
    <t>MK-88054</t>
  </si>
  <si>
    <t>ID087641</t>
  </si>
  <si>
    <t>PP084828</t>
  </si>
  <si>
    <t>SS_82993</t>
  </si>
  <si>
    <t>SS081621</t>
  </si>
  <si>
    <t>ID_81802</t>
  </si>
  <si>
    <t>PP.84983</t>
  </si>
  <si>
    <t>PP.86482</t>
  </si>
  <si>
    <t>PO.85409</t>
  </si>
  <si>
    <t>ID_89192</t>
  </si>
  <si>
    <t>SS-85586</t>
  </si>
  <si>
    <t>ID_89182</t>
  </si>
  <si>
    <t>PP.85958</t>
  </si>
  <si>
    <t>ID_81235</t>
  </si>
  <si>
    <t>PO.85404</t>
  </si>
  <si>
    <t>PO082309</t>
  </si>
  <si>
    <t>PP_84829</t>
  </si>
  <si>
    <t>ID.81492</t>
  </si>
  <si>
    <t>ID_84850</t>
  </si>
  <si>
    <t>MK.89653</t>
  </si>
  <si>
    <t>PO088922</t>
  </si>
  <si>
    <t>MK082016</t>
  </si>
  <si>
    <t>ID.89889</t>
  </si>
  <si>
    <t>MK-81338</t>
  </si>
  <si>
    <t>PO.84633</t>
  </si>
  <si>
    <t>ID-85438</t>
  </si>
  <si>
    <t>PP089552</t>
  </si>
  <si>
    <t>KO082420</t>
  </si>
  <si>
    <t>ID_88540</t>
  </si>
  <si>
    <t>MK.80410</t>
  </si>
  <si>
    <t>SS087297</t>
  </si>
  <si>
    <t>SS-84802</t>
  </si>
  <si>
    <t>ID-89111</t>
  </si>
  <si>
    <t>PO.85766</t>
  </si>
  <si>
    <t>PP-83593</t>
  </si>
  <si>
    <t>PP_84861</t>
  </si>
  <si>
    <t>ID-85706</t>
  </si>
  <si>
    <t>SS081845</t>
  </si>
  <si>
    <t>PP-83031</t>
  </si>
  <si>
    <t>SS.85082</t>
  </si>
  <si>
    <t>PO_84600</t>
  </si>
  <si>
    <t>PO_85449</t>
  </si>
  <si>
    <t>PO082353</t>
  </si>
  <si>
    <t>PP-81934</t>
  </si>
  <si>
    <t>ID_89261</t>
  </si>
  <si>
    <t>PP083068</t>
  </si>
  <si>
    <t>ID-82297</t>
  </si>
  <si>
    <t>KO_81453</t>
  </si>
  <si>
    <t>PO_83504</t>
  </si>
  <si>
    <t>MK080807</t>
  </si>
  <si>
    <t>SS.87382</t>
  </si>
  <si>
    <t>SS-86917</t>
  </si>
  <si>
    <t>SS_89353</t>
  </si>
  <si>
    <t>PP-82810</t>
  </si>
  <si>
    <t>PP088136</t>
  </si>
  <si>
    <t>SS083375</t>
  </si>
  <si>
    <t>ID087488</t>
  </si>
  <si>
    <t>KO-83173</t>
  </si>
  <si>
    <t>SS085356</t>
  </si>
  <si>
    <t>ID-84154</t>
  </si>
  <si>
    <t>MK-84640</t>
  </si>
  <si>
    <t>PO083351</t>
  </si>
  <si>
    <t>ID084160</t>
  </si>
  <si>
    <t>PO_81779</t>
  </si>
  <si>
    <t>SS082442</t>
  </si>
  <si>
    <t>PP088307</t>
  </si>
  <si>
    <t>PO.85002</t>
  </si>
  <si>
    <t>ID_82836</t>
  </si>
  <si>
    <t>PP-89256</t>
  </si>
  <si>
    <t>MK083588</t>
  </si>
  <si>
    <t>PP086219</t>
  </si>
  <si>
    <t>ID-83033</t>
  </si>
  <si>
    <t>PO_80200</t>
  </si>
  <si>
    <t>KO-88186</t>
  </si>
  <si>
    <t>SS.87623</t>
  </si>
  <si>
    <t>ID_89041</t>
  </si>
  <si>
    <t>SS_81423</t>
  </si>
  <si>
    <t>ID_86598</t>
  </si>
  <si>
    <t>ID_88197</t>
  </si>
  <si>
    <t>PP082049</t>
  </si>
  <si>
    <t>PP-83159</t>
  </si>
  <si>
    <t>PO087020</t>
  </si>
  <si>
    <t>PO-85991</t>
  </si>
  <si>
    <t>MK_87736</t>
  </si>
  <si>
    <t>ID.80086</t>
  </si>
  <si>
    <t>MK.86181</t>
  </si>
  <si>
    <t>ID_88152</t>
  </si>
  <si>
    <t>ID-85192</t>
  </si>
  <si>
    <t>ID-85865</t>
  </si>
  <si>
    <t>PP_80209</t>
  </si>
  <si>
    <t>SS.84538</t>
  </si>
  <si>
    <t>MK-84898</t>
  </si>
  <si>
    <t>PO_80749</t>
  </si>
  <si>
    <t>KO.87064</t>
  </si>
  <si>
    <t>PP.88718</t>
  </si>
  <si>
    <t>MK.86450</t>
  </si>
  <si>
    <t>KO.83556</t>
  </si>
  <si>
    <t>KO_89778</t>
  </si>
  <si>
    <t>ID_83810</t>
  </si>
  <si>
    <t>PO_83923</t>
  </si>
  <si>
    <t>KO084999</t>
  </si>
  <si>
    <t>MK-84611</t>
  </si>
  <si>
    <t>MK_89116</t>
  </si>
  <si>
    <t>PP_80811</t>
  </si>
  <si>
    <t>PO_88656</t>
  </si>
  <si>
    <t>SS_84199</t>
  </si>
  <si>
    <t>SS_86980</t>
  </si>
  <si>
    <t>KO_81125</t>
  </si>
  <si>
    <t>SS.80884</t>
  </si>
  <si>
    <t>PO_88839</t>
  </si>
  <si>
    <t>ID.89683</t>
  </si>
  <si>
    <t>SS_87593</t>
  </si>
  <si>
    <t>MK.88647</t>
  </si>
  <si>
    <t>PO_84050</t>
  </si>
  <si>
    <t>ID086528</t>
  </si>
  <si>
    <t>PO-87521</t>
  </si>
  <si>
    <t>ID.88958</t>
  </si>
  <si>
    <t>MK082322</t>
  </si>
  <si>
    <t>ID_81394</t>
  </si>
  <si>
    <t>SS.80016</t>
  </si>
  <si>
    <t>SS081984</t>
  </si>
  <si>
    <t>MK085743</t>
  </si>
  <si>
    <t>SS-87521</t>
  </si>
  <si>
    <t>PO083646</t>
  </si>
  <si>
    <t>KO-87215</t>
  </si>
  <si>
    <t>KO_80033</t>
  </si>
  <si>
    <t>ID.88260</t>
  </si>
  <si>
    <t>PP_86029</t>
  </si>
  <si>
    <t>PO_86074</t>
  </si>
  <si>
    <t>SS_84855</t>
  </si>
  <si>
    <t>PO-85627</t>
  </si>
  <si>
    <t>SS.82011</t>
  </si>
  <si>
    <t>KO.82565</t>
  </si>
  <si>
    <t>SS_80157</t>
  </si>
  <si>
    <t>SS-87408</t>
  </si>
  <si>
    <t>PP_89503</t>
  </si>
  <si>
    <t>MK-89923</t>
  </si>
  <si>
    <t>MK_85374</t>
  </si>
  <si>
    <t>ID085663</t>
  </si>
  <si>
    <t>ID_83112</t>
  </si>
  <si>
    <t>KO.84476</t>
  </si>
  <si>
    <t>KO_86121</t>
  </si>
  <si>
    <t>PO-82963</t>
  </si>
  <si>
    <t>KO_80726</t>
  </si>
  <si>
    <t>PP_86503</t>
  </si>
  <si>
    <t>PP.82408</t>
  </si>
  <si>
    <t>SS.85017</t>
  </si>
  <si>
    <t>PO_82209</t>
  </si>
  <si>
    <t>MK083294</t>
  </si>
  <si>
    <t>SS.88041</t>
  </si>
  <si>
    <t>MK.80655</t>
  </si>
  <si>
    <t>KO_88418</t>
  </si>
  <si>
    <t>PP-83937</t>
  </si>
  <si>
    <t>KO.86417</t>
  </si>
  <si>
    <t>PP_82511</t>
  </si>
  <si>
    <t>ID080500</t>
  </si>
  <si>
    <t>MK.80671</t>
  </si>
  <si>
    <t>PO086118</t>
  </si>
  <si>
    <t>MK081585</t>
  </si>
  <si>
    <t>PO-83263</t>
  </si>
  <si>
    <t>PO086616</t>
  </si>
  <si>
    <t>MK-82876</t>
  </si>
  <si>
    <t>PP-80632</t>
  </si>
  <si>
    <t>MK_81279</t>
  </si>
  <si>
    <t>MK-81275</t>
  </si>
  <si>
    <t>PP087354</t>
  </si>
  <si>
    <t>PO.80191</t>
  </si>
  <si>
    <t>KO089402</t>
  </si>
  <si>
    <t>PP088195</t>
  </si>
  <si>
    <t>PP_86878</t>
  </si>
  <si>
    <t>SS084602</t>
  </si>
  <si>
    <t>SS_89171</t>
  </si>
  <si>
    <t>MK_89297</t>
  </si>
  <si>
    <t>SS086291</t>
  </si>
  <si>
    <t>ID-81096</t>
  </si>
  <si>
    <t>SS089115</t>
  </si>
  <si>
    <t>KO_87547</t>
  </si>
  <si>
    <t>SS-82184</t>
  </si>
  <si>
    <t>ID086719</t>
  </si>
  <si>
    <t>MK-80356</t>
  </si>
  <si>
    <t>PO-83419</t>
  </si>
  <si>
    <t>PP.82006</t>
  </si>
  <si>
    <t>MK084469</t>
  </si>
  <si>
    <t>PO-82599</t>
  </si>
  <si>
    <t>KO.86400</t>
  </si>
  <si>
    <t>MK_81747</t>
  </si>
  <si>
    <t>PO_86594</t>
  </si>
  <si>
    <t>PO_84522</t>
  </si>
  <si>
    <t>ID.85628</t>
  </si>
  <si>
    <t>KO.86257</t>
  </si>
  <si>
    <t>KO-81112</t>
  </si>
  <si>
    <t>SS_81457</t>
  </si>
  <si>
    <t>ID.82340</t>
  </si>
  <si>
    <t>KO.89872</t>
  </si>
  <si>
    <t>SS-87241</t>
  </si>
  <si>
    <t>MK_85182</t>
  </si>
  <si>
    <t>SS.80069</t>
  </si>
  <si>
    <t>PO.81728</t>
  </si>
  <si>
    <t>SS-81073</t>
  </si>
  <si>
    <t>PP085859</t>
  </si>
  <si>
    <t>KO081298</t>
  </si>
  <si>
    <t>ID_85048</t>
  </si>
  <si>
    <t>PO-82369</t>
  </si>
  <si>
    <t>MK_82672</t>
  </si>
  <si>
    <t>MK087709</t>
  </si>
  <si>
    <t>ID_89277</t>
  </si>
  <si>
    <t>ID_80247</t>
  </si>
  <si>
    <t>SS089015</t>
  </si>
  <si>
    <t>PO-81958</t>
  </si>
  <si>
    <t>PP083543</t>
  </si>
  <si>
    <t>KO087936</t>
  </si>
  <si>
    <t>MK.82451</t>
  </si>
  <si>
    <t>SS085920</t>
  </si>
  <si>
    <t>ID_84866</t>
  </si>
  <si>
    <t>MK-88729</t>
  </si>
  <si>
    <t>PO-82073</t>
  </si>
  <si>
    <t>KO.84956</t>
  </si>
  <si>
    <t>KO082876</t>
  </si>
  <si>
    <t>KO-81970</t>
  </si>
  <si>
    <t>PO-82646</t>
  </si>
  <si>
    <t>MK082887</t>
  </si>
  <si>
    <t>MK.85714</t>
  </si>
  <si>
    <t>PO_84474</t>
  </si>
  <si>
    <t>SS087580</t>
  </si>
  <si>
    <t>KO_86520</t>
  </si>
  <si>
    <t>PP_88334</t>
  </si>
  <si>
    <t>SS.85151</t>
  </si>
  <si>
    <t>PP.81562</t>
  </si>
  <si>
    <t>PP.87553</t>
  </si>
  <si>
    <t>ID086301</t>
  </si>
  <si>
    <t>PP_84098</t>
  </si>
  <si>
    <t>ID-81740</t>
  </si>
  <si>
    <t>SS-86511</t>
  </si>
  <si>
    <t>MK_82661</t>
  </si>
  <si>
    <t>PP_83552</t>
  </si>
  <si>
    <t>ID-84174</t>
  </si>
  <si>
    <t>PO_82638</t>
  </si>
  <si>
    <t>ID_85566</t>
  </si>
  <si>
    <t>ID-81541</t>
  </si>
  <si>
    <t>ID_81569</t>
  </si>
  <si>
    <t>PO_87387</t>
  </si>
  <si>
    <t>PP_83737</t>
  </si>
  <si>
    <t>KO083301</t>
  </si>
  <si>
    <t>ID_86948</t>
  </si>
  <si>
    <t>KO_87997</t>
  </si>
  <si>
    <t>SS083972</t>
  </si>
  <si>
    <t>PO.81656</t>
  </si>
  <si>
    <t>ID.88606</t>
  </si>
  <si>
    <t>PP-82085</t>
  </si>
  <si>
    <t>KO_86540</t>
  </si>
  <si>
    <t>PP_87345</t>
  </si>
  <si>
    <t>MK_83096</t>
  </si>
  <si>
    <t>ID-81218</t>
  </si>
  <si>
    <t>PP.85638</t>
  </si>
  <si>
    <t>KO.89355</t>
  </si>
  <si>
    <t>MK082359</t>
  </si>
  <si>
    <t>PP.83026</t>
  </si>
  <si>
    <t>MK_84465</t>
  </si>
  <si>
    <t>KO_84021</t>
  </si>
  <si>
    <t>ID_80906</t>
  </si>
  <si>
    <t>PP_82706</t>
  </si>
  <si>
    <t>MK_88919</t>
  </si>
  <si>
    <t>KO083819</t>
  </si>
  <si>
    <t>KO-85151</t>
  </si>
  <si>
    <t>SS_86338</t>
  </si>
  <si>
    <t>PO.80860</t>
  </si>
  <si>
    <t>PP-81807</t>
  </si>
  <si>
    <t>PO_89290</t>
  </si>
  <si>
    <t>SS-88110</t>
  </si>
  <si>
    <t>PO081804</t>
  </si>
  <si>
    <t>PP_81800</t>
  </si>
  <si>
    <t>KO080984</t>
  </si>
  <si>
    <t>ID-89327</t>
  </si>
  <si>
    <t>PP084675</t>
  </si>
  <si>
    <t>SS.81643</t>
  </si>
  <si>
    <t>MK089520</t>
  </si>
  <si>
    <t>PP.86500</t>
  </si>
  <si>
    <t>SS-84406</t>
  </si>
  <si>
    <t>ID.81027</t>
  </si>
  <si>
    <t>ID_86792</t>
  </si>
  <si>
    <t>ID-85571</t>
  </si>
  <si>
    <t>PP_81435</t>
  </si>
  <si>
    <t>PO-89395</t>
  </si>
  <si>
    <t>ID.89557</t>
  </si>
  <si>
    <t>MK-85604</t>
  </si>
  <si>
    <t>PO-84681</t>
  </si>
  <si>
    <t>MK082951</t>
  </si>
  <si>
    <t>KO_84994</t>
  </si>
  <si>
    <t>SS_86253</t>
  </si>
  <si>
    <t>SS081581</t>
  </si>
  <si>
    <t>SS-81823</t>
  </si>
  <si>
    <t>SS088617</t>
  </si>
  <si>
    <t>PO088180</t>
  </si>
  <si>
    <t>PO_87204</t>
  </si>
  <si>
    <t>PP.84652</t>
  </si>
  <si>
    <t>PP_86300</t>
  </si>
  <si>
    <t>MK_87876</t>
  </si>
  <si>
    <t>KO_85715</t>
  </si>
  <si>
    <t>SS_81868</t>
  </si>
  <si>
    <t>ID.89300</t>
  </si>
  <si>
    <t>MK081762</t>
  </si>
  <si>
    <t>SS.85075</t>
  </si>
  <si>
    <t>ID_84284</t>
  </si>
  <si>
    <t>MK087089</t>
  </si>
  <si>
    <t>ID-83371</t>
  </si>
  <si>
    <t>PO080625</t>
  </si>
  <si>
    <t>PO082113</t>
  </si>
  <si>
    <t>SS.80426</t>
  </si>
  <si>
    <t>PP_82704</t>
  </si>
  <si>
    <t>MK084824</t>
  </si>
  <si>
    <t>SS_83969</t>
  </si>
  <si>
    <t>ID_81312</t>
  </si>
  <si>
    <t>PP087295</t>
  </si>
  <si>
    <t>PP-86475</t>
  </si>
  <si>
    <t>PO_85302</t>
  </si>
  <si>
    <t>PO089300</t>
  </si>
  <si>
    <t>KO.87740</t>
  </si>
  <si>
    <t>PP.88591</t>
  </si>
  <si>
    <t>PO_80137</t>
  </si>
  <si>
    <t>KO085128</t>
  </si>
  <si>
    <t>PP083982</t>
  </si>
  <si>
    <t>ID.80256</t>
  </si>
  <si>
    <t>MK081801</t>
  </si>
  <si>
    <t>KO.86411</t>
  </si>
  <si>
    <t>ID_82336</t>
  </si>
  <si>
    <t>ID-83413</t>
  </si>
  <si>
    <t>KO_85888</t>
  </si>
  <si>
    <t>SS.89429</t>
  </si>
  <si>
    <t>PP089007</t>
  </si>
  <si>
    <t>PO089161</t>
  </si>
  <si>
    <t>SS088342</t>
  </si>
  <si>
    <t>KO.85035</t>
  </si>
  <si>
    <t>MK086379</t>
  </si>
  <si>
    <t>PO_82497</t>
  </si>
  <si>
    <t>ID-89837</t>
  </si>
  <si>
    <t>MK.81518</t>
  </si>
  <si>
    <t>MK.89972</t>
  </si>
  <si>
    <t>ID086879</t>
  </si>
  <si>
    <t>SS082083</t>
  </si>
  <si>
    <t>SS089942</t>
  </si>
  <si>
    <t>KO-81738</t>
  </si>
  <si>
    <t>KO_86105</t>
  </si>
  <si>
    <t>ID-80769</t>
  </si>
  <si>
    <t>KO084258</t>
  </si>
  <si>
    <t>PO-82147</t>
  </si>
  <si>
    <t>PP087876</t>
  </si>
  <si>
    <t>KO-83824</t>
  </si>
  <si>
    <t>KO-86743</t>
  </si>
  <si>
    <t>PP-83017</t>
  </si>
  <si>
    <t>KO089632</t>
  </si>
  <si>
    <t>SS081524</t>
  </si>
  <si>
    <t>PP.86894</t>
  </si>
  <si>
    <t>PO.87298</t>
  </si>
  <si>
    <t>PO082906</t>
  </si>
  <si>
    <t>SS088591</t>
  </si>
  <si>
    <t>KO-85665</t>
  </si>
  <si>
    <t>PO089728</t>
  </si>
  <si>
    <t>PO080215</t>
  </si>
  <si>
    <t>PP.83505</t>
  </si>
  <si>
    <t>PP.86202</t>
  </si>
  <si>
    <t>MK081395</t>
  </si>
  <si>
    <t>ID_80909</t>
  </si>
  <si>
    <t>MK-82459</t>
  </si>
  <si>
    <t>PP086406</t>
  </si>
  <si>
    <t>ID-86251</t>
  </si>
  <si>
    <t>MK080740</t>
  </si>
  <si>
    <t>PO-80034</t>
  </si>
  <si>
    <t>PP.89533</t>
  </si>
  <si>
    <t>KO.87077</t>
  </si>
  <si>
    <t>KO-89267</t>
  </si>
  <si>
    <t>PP087741</t>
  </si>
  <si>
    <t>PP_86148</t>
  </si>
  <si>
    <t>PP_86554</t>
  </si>
  <si>
    <t>SS-80065</t>
  </si>
  <si>
    <t>PO-88696</t>
  </si>
  <si>
    <t>KO_84665</t>
  </si>
  <si>
    <t>KO-82543</t>
  </si>
  <si>
    <t>SS_81068</t>
  </si>
  <si>
    <t>KO.80247</t>
  </si>
  <si>
    <t>ID-82412</t>
  </si>
  <si>
    <t>KO088091</t>
  </si>
  <si>
    <t>PP_88636</t>
  </si>
  <si>
    <t>MK083232</t>
  </si>
  <si>
    <t>KO_87264</t>
  </si>
  <si>
    <t>MK-83964</t>
  </si>
  <si>
    <t>PP-88139</t>
  </si>
  <si>
    <t>MK088227</t>
  </si>
  <si>
    <t>SS_83458</t>
  </si>
  <si>
    <t>PP088769</t>
  </si>
  <si>
    <t>PO-80492</t>
  </si>
  <si>
    <t>PP_81409</t>
  </si>
  <si>
    <t>KO089067</t>
  </si>
  <si>
    <t>ID-82819</t>
  </si>
  <si>
    <t>PO.86463</t>
  </si>
  <si>
    <t>KO083084</t>
  </si>
  <si>
    <t>MK080218</t>
  </si>
  <si>
    <t>KO-86501</t>
  </si>
  <si>
    <t>PP_83846</t>
  </si>
  <si>
    <t>SS-89842</t>
  </si>
  <si>
    <t>SS_86180</t>
  </si>
  <si>
    <t>PP.82998</t>
  </si>
  <si>
    <t>PO-84581</t>
  </si>
  <si>
    <t>MK.87658</t>
  </si>
  <si>
    <t>PP_85629</t>
  </si>
  <si>
    <t>SS.84500</t>
  </si>
  <si>
    <t>KO_83213</t>
  </si>
  <si>
    <t>PP_81061</t>
  </si>
  <si>
    <t>MK_85112</t>
  </si>
  <si>
    <t>SS-82738</t>
  </si>
  <si>
    <t>MK-89350</t>
  </si>
  <si>
    <t>ID-87398</t>
  </si>
  <si>
    <t>KO.80971</t>
  </si>
  <si>
    <t>PP.82201</t>
  </si>
  <si>
    <t>SS-85700</t>
  </si>
  <si>
    <t>ID086007</t>
  </si>
  <si>
    <t>PO_81937</t>
  </si>
  <si>
    <t>PP080766</t>
  </si>
  <si>
    <t>ID.89944</t>
  </si>
  <si>
    <t>MK_82273</t>
  </si>
  <si>
    <t>ID_87652</t>
  </si>
  <si>
    <t>SS081907</t>
  </si>
  <si>
    <t>MK-86262</t>
  </si>
  <si>
    <t>MK-82691</t>
  </si>
  <si>
    <t>ID-82332</t>
  </si>
  <si>
    <t>SS-82027</t>
  </si>
  <si>
    <t>SS-89828</t>
  </si>
  <si>
    <t>MK-83480</t>
  </si>
  <si>
    <t>PO087836</t>
  </si>
  <si>
    <t>KO-88031</t>
  </si>
  <si>
    <t>MK-89130</t>
  </si>
  <si>
    <t>PP-83066</t>
  </si>
  <si>
    <t>SS.89847</t>
  </si>
  <si>
    <t>PO_80875</t>
  </si>
  <si>
    <t>ID_80760</t>
  </si>
  <si>
    <t>SS_84288</t>
  </si>
  <si>
    <t>ID.85513</t>
  </si>
  <si>
    <t>SS_84350</t>
  </si>
  <si>
    <t>PO.83126</t>
  </si>
  <si>
    <t>MK_80778</t>
  </si>
  <si>
    <t>PO-80882</t>
  </si>
  <si>
    <t>SS_87237</t>
  </si>
  <si>
    <t>MK088854</t>
  </si>
  <si>
    <t>SS083789</t>
  </si>
  <si>
    <t>ID-88785</t>
  </si>
  <si>
    <t>KO_82289</t>
  </si>
  <si>
    <t>ID084636</t>
  </si>
  <si>
    <t>MK082366</t>
  </si>
  <si>
    <t>PO.88378</t>
  </si>
  <si>
    <t>SS.88261</t>
  </si>
  <si>
    <t>SS-86292</t>
  </si>
  <si>
    <t>PO-87545</t>
  </si>
  <si>
    <t>PO085716</t>
  </si>
  <si>
    <t>MK-89842</t>
  </si>
  <si>
    <t>KO.82430</t>
  </si>
  <si>
    <t>ID.83918</t>
  </si>
  <si>
    <t>ID.83853</t>
  </si>
  <si>
    <t>SS.87175</t>
  </si>
  <si>
    <t>ID.87674</t>
  </si>
  <si>
    <t>PP_82222</t>
  </si>
  <si>
    <t>MK.82445</t>
  </si>
  <si>
    <t>ID081267</t>
  </si>
  <si>
    <t>KO_84935</t>
  </si>
  <si>
    <t>PO087492</t>
  </si>
  <si>
    <t>KO-80816</t>
  </si>
  <si>
    <t>ID-83475</t>
  </si>
  <si>
    <t>ID_86313</t>
  </si>
  <si>
    <t>PP-82925</t>
  </si>
  <si>
    <t>PO.82987</t>
  </si>
  <si>
    <t>PO.80124</t>
  </si>
  <si>
    <t>SS085758</t>
  </si>
  <si>
    <t>ID-89328</t>
  </si>
  <si>
    <t>PP-86150</t>
  </si>
  <si>
    <t>SS.84631</t>
  </si>
  <si>
    <t>PO_86173</t>
  </si>
  <si>
    <t>PP_84984</t>
  </si>
  <si>
    <t>ID_84625</t>
  </si>
  <si>
    <t>PP088839</t>
  </si>
  <si>
    <t>PP086087</t>
  </si>
  <si>
    <t>PO.85066</t>
  </si>
  <si>
    <t>MK084748</t>
  </si>
  <si>
    <t>PP084887</t>
  </si>
  <si>
    <t>ID.82809</t>
  </si>
  <si>
    <t>KO.87179</t>
  </si>
  <si>
    <t>SS085371</t>
  </si>
  <si>
    <t>MK-81660</t>
  </si>
  <si>
    <t>ID088140</t>
  </si>
  <si>
    <t>PP085981</t>
  </si>
  <si>
    <t>PO-81773</t>
  </si>
  <si>
    <t>PO083074</t>
  </si>
  <si>
    <t>ID087914</t>
  </si>
  <si>
    <t>KO081215</t>
  </si>
  <si>
    <t>PP-83829</t>
  </si>
  <si>
    <t>SS.83986</t>
  </si>
  <si>
    <t>PP-84799</t>
  </si>
  <si>
    <t>PO081655</t>
  </si>
  <si>
    <t>KO085539</t>
  </si>
  <si>
    <t>PO081290</t>
  </si>
  <si>
    <t>MK-89709</t>
  </si>
  <si>
    <t>SS087569</t>
  </si>
  <si>
    <t>KO_86729</t>
  </si>
  <si>
    <t>ID085356</t>
  </si>
  <si>
    <t>SS_86770</t>
  </si>
  <si>
    <t>PO.89689</t>
  </si>
  <si>
    <t>MK.83919</t>
  </si>
  <si>
    <t>PO-82733</t>
  </si>
  <si>
    <t>PP.80757</t>
  </si>
  <si>
    <t>MK.82357</t>
  </si>
  <si>
    <t>MK086088</t>
  </si>
  <si>
    <t>ID.87658</t>
  </si>
  <si>
    <t>PO080543</t>
  </si>
  <si>
    <t>SS_86510</t>
  </si>
  <si>
    <t>PO080002</t>
  </si>
  <si>
    <t>SS089540</t>
  </si>
  <si>
    <t>PP-81413</t>
  </si>
  <si>
    <t>MK-81687</t>
  </si>
  <si>
    <t>SS-83416</t>
  </si>
  <si>
    <t>MK.89897</t>
  </si>
  <si>
    <t>PO_85872</t>
  </si>
  <si>
    <t>ID_80459</t>
  </si>
  <si>
    <t>PP.83692</t>
  </si>
  <si>
    <t>PP-85011</t>
  </si>
  <si>
    <t>MK-84721</t>
  </si>
  <si>
    <t>ID081318</t>
  </si>
  <si>
    <t>MK086368</t>
  </si>
  <si>
    <t>PP084165</t>
  </si>
  <si>
    <t>ID_88366</t>
  </si>
  <si>
    <t>PO089759</t>
  </si>
  <si>
    <t>PO-87768</t>
  </si>
  <si>
    <t>MK086369</t>
  </si>
  <si>
    <t>ID.82683</t>
  </si>
  <si>
    <t>SS.87255</t>
  </si>
  <si>
    <t>ID-88366</t>
  </si>
  <si>
    <t>PP.83431</t>
  </si>
  <si>
    <t>SS.84602</t>
  </si>
  <si>
    <t>PP085164</t>
  </si>
  <si>
    <t>SS.81608</t>
  </si>
  <si>
    <t>MK_80308</t>
  </si>
  <si>
    <t>MK-89617</t>
  </si>
  <si>
    <t>PO.81050</t>
  </si>
  <si>
    <t>KO_84142</t>
  </si>
  <si>
    <t>KO.82268</t>
  </si>
  <si>
    <t>PP-84357</t>
  </si>
  <si>
    <t>PP-80609</t>
  </si>
  <si>
    <t>KO.84782</t>
  </si>
  <si>
    <t>MK.80144</t>
  </si>
  <si>
    <t>MK.88953</t>
  </si>
  <si>
    <t>KO_84567</t>
  </si>
  <si>
    <t>PP089307</t>
  </si>
  <si>
    <t>ID_84365</t>
  </si>
  <si>
    <t>PP083198</t>
  </si>
  <si>
    <t>ID_86937</t>
  </si>
  <si>
    <t>PO_82514</t>
  </si>
  <si>
    <t>MK-83514</t>
  </si>
  <si>
    <t>MK086224</t>
  </si>
  <si>
    <t>KO-83228</t>
  </si>
  <si>
    <t>PP-80243</t>
  </si>
  <si>
    <t>PP_81157</t>
  </si>
  <si>
    <t>MK.88685</t>
  </si>
  <si>
    <t>MK_85572</t>
  </si>
  <si>
    <t>KO-86519</t>
  </si>
  <si>
    <t>MK-88415</t>
  </si>
  <si>
    <t>SS084279</t>
  </si>
  <si>
    <t>ID-85195</t>
  </si>
  <si>
    <t>MK_89275</t>
  </si>
  <si>
    <t>KO-83000</t>
  </si>
  <si>
    <t>KO_85127</t>
  </si>
  <si>
    <t>ID_88874</t>
  </si>
  <si>
    <t>ID085820</t>
  </si>
  <si>
    <t>KO_88128</t>
  </si>
  <si>
    <t>KO-87544</t>
  </si>
  <si>
    <t>MK084073</t>
  </si>
  <si>
    <t>MK089147</t>
  </si>
  <si>
    <t>PP-84592</t>
  </si>
  <si>
    <t>KO_82419</t>
  </si>
  <si>
    <t>KO087326</t>
  </si>
  <si>
    <t>PP-85670</t>
  </si>
  <si>
    <t>ID_88421</t>
  </si>
  <si>
    <t>ID.89874</t>
  </si>
  <si>
    <t>ID_85656</t>
  </si>
  <si>
    <t>KO_89421</t>
  </si>
  <si>
    <t>ID-86004</t>
  </si>
  <si>
    <t>SS-85127</t>
  </si>
  <si>
    <t>KO.81369</t>
  </si>
  <si>
    <t>KO_80920</t>
  </si>
  <si>
    <t>PP088754</t>
  </si>
  <si>
    <t>ID086493</t>
  </si>
  <si>
    <t>ID084845</t>
  </si>
  <si>
    <t>PO-84763</t>
  </si>
  <si>
    <t>PO086765</t>
  </si>
  <si>
    <t>ID084073</t>
  </si>
  <si>
    <t>SS-87575</t>
  </si>
  <si>
    <t>SS-80959</t>
  </si>
  <si>
    <t>KO-87232</t>
  </si>
  <si>
    <t>PP-83374</t>
  </si>
  <si>
    <t>PO_80675</t>
  </si>
  <si>
    <t>SS_80643</t>
  </si>
  <si>
    <t>PP_88749</t>
  </si>
  <si>
    <t>SS_87409</t>
  </si>
  <si>
    <t>ID_88780</t>
  </si>
  <si>
    <t>PP081569</t>
  </si>
  <si>
    <t>SS_83019</t>
  </si>
  <si>
    <t>MK_83271</t>
  </si>
  <si>
    <t>MK-87160</t>
  </si>
  <si>
    <t>PP_85966</t>
  </si>
  <si>
    <t>SS.85192</t>
  </si>
  <si>
    <t>MK_89721</t>
  </si>
  <si>
    <t>SS.89047</t>
  </si>
  <si>
    <t>PO_82710</t>
  </si>
  <si>
    <t>SS_81159</t>
  </si>
  <si>
    <t>PO-82611</t>
  </si>
  <si>
    <t>SS083173</t>
  </si>
  <si>
    <t>PP084255</t>
  </si>
  <si>
    <t>PP086126</t>
  </si>
  <si>
    <t>PO_86340</t>
  </si>
  <si>
    <t>SS-81264</t>
  </si>
  <si>
    <t>KO086113</t>
  </si>
  <si>
    <t>ID-86971</t>
  </si>
  <si>
    <t>ID081171</t>
  </si>
  <si>
    <t>MK-88584</t>
  </si>
  <si>
    <t>PP.83195</t>
  </si>
  <si>
    <t>SS_87502</t>
  </si>
  <si>
    <t>SS_86174</t>
  </si>
  <si>
    <t>PP080077</t>
  </si>
  <si>
    <t>KO_80817</t>
  </si>
  <si>
    <t>ID086063</t>
  </si>
  <si>
    <t>ID_85120</t>
  </si>
  <si>
    <t>PP.84633</t>
  </si>
  <si>
    <t>PO-88210</t>
  </si>
  <si>
    <t>SS_80707</t>
  </si>
  <si>
    <t>SS-85309</t>
  </si>
  <si>
    <t>PP.80952</t>
  </si>
  <si>
    <t>KO084802</t>
  </si>
  <si>
    <t>MK084555</t>
  </si>
  <si>
    <t>KO-85654</t>
  </si>
  <si>
    <t>PP_80671</t>
  </si>
  <si>
    <t>KO-82276</t>
  </si>
  <si>
    <t>PO_80876</t>
  </si>
  <si>
    <t>MK080524</t>
  </si>
  <si>
    <t>SS-80937</t>
  </si>
  <si>
    <t>PO_85343</t>
  </si>
  <si>
    <t>MK-82000</t>
  </si>
  <si>
    <t>PP.80818</t>
  </si>
  <si>
    <t>PP083538</t>
  </si>
  <si>
    <t>ID084960</t>
  </si>
  <si>
    <t>SS_86885</t>
  </si>
  <si>
    <t>MK.86761</t>
  </si>
  <si>
    <t>SS.84663</t>
  </si>
  <si>
    <t>ID089144</t>
  </si>
  <si>
    <t>PO081672</t>
  </si>
  <si>
    <t>KO_85365</t>
  </si>
  <si>
    <t>ID087960</t>
  </si>
  <si>
    <t>PP-88250</t>
  </si>
  <si>
    <t>SS086933</t>
  </si>
  <si>
    <t>MK_82158</t>
  </si>
  <si>
    <t>MK.87940</t>
  </si>
  <si>
    <t>PO086192</t>
  </si>
  <si>
    <t>PO_81567</t>
  </si>
  <si>
    <t>SS-89951</t>
  </si>
  <si>
    <t>MK_83195</t>
  </si>
  <si>
    <t>SS_88631</t>
  </si>
  <si>
    <t>ID.82639</t>
  </si>
  <si>
    <t>SS084528</t>
  </si>
  <si>
    <t>KO-83238</t>
  </si>
  <si>
    <t>KO_80651</t>
  </si>
  <si>
    <t>SS085528</t>
  </si>
  <si>
    <t>ID087938</t>
  </si>
  <si>
    <t>PP_88667</t>
  </si>
  <si>
    <t>ID_86015</t>
  </si>
  <si>
    <t>PP-86715</t>
  </si>
  <si>
    <t>SS-89882</t>
  </si>
  <si>
    <t>PP_86961</t>
  </si>
  <si>
    <t>SS-88142</t>
  </si>
  <si>
    <t>PP-81997</t>
  </si>
  <si>
    <t>MK-85653</t>
  </si>
  <si>
    <t>PP.89327</t>
  </si>
  <si>
    <t>PO_89797</t>
  </si>
  <si>
    <t>ID_82484</t>
  </si>
  <si>
    <t>KO.80728</t>
  </si>
  <si>
    <t>KO.81218</t>
  </si>
  <si>
    <t>ID.85694</t>
  </si>
  <si>
    <t>KO-89503</t>
  </si>
  <si>
    <t>SS_84221</t>
  </si>
  <si>
    <t>ID_81139</t>
  </si>
  <si>
    <t>ID-84375</t>
  </si>
  <si>
    <t>SS080774</t>
  </si>
  <si>
    <t>MK-83116</t>
  </si>
  <si>
    <t>PP_80268</t>
  </si>
  <si>
    <t>KO_87378</t>
  </si>
  <si>
    <t>MK_83363</t>
  </si>
  <si>
    <t>PO_85906</t>
  </si>
  <si>
    <t>KO-83927</t>
  </si>
  <si>
    <t>PP-86404</t>
  </si>
  <si>
    <t>MK.86248</t>
  </si>
  <si>
    <t>KO082163</t>
  </si>
  <si>
    <t>KO.82742</t>
  </si>
  <si>
    <t>PO-83459</t>
  </si>
  <si>
    <t>PP_83049</t>
  </si>
  <si>
    <t>SS-86426</t>
  </si>
  <si>
    <t>PO-80321</t>
  </si>
  <si>
    <t>PO-88252</t>
  </si>
  <si>
    <t>MK-83669</t>
  </si>
  <si>
    <t>PO.81456</t>
  </si>
  <si>
    <t>ID_82055</t>
  </si>
  <si>
    <t>MK.86261</t>
  </si>
  <si>
    <t>PO_84543</t>
  </si>
  <si>
    <t>PO085562</t>
  </si>
  <si>
    <t>KO083644</t>
  </si>
  <si>
    <t>PO-87441</t>
  </si>
  <si>
    <t>PO.83926</t>
  </si>
  <si>
    <t>MK.88846</t>
  </si>
  <si>
    <t>PO.81598</t>
  </si>
  <si>
    <t>MK-87284</t>
  </si>
  <si>
    <t>MK085314</t>
  </si>
  <si>
    <t>SS_87032</t>
  </si>
  <si>
    <t>KO082589</t>
  </si>
  <si>
    <t>PO.85973</t>
  </si>
  <si>
    <t>MK.81475</t>
  </si>
  <si>
    <t>SS.80722</t>
  </si>
  <si>
    <t>SS-87502</t>
  </si>
  <si>
    <t>SS.88296</t>
  </si>
  <si>
    <t>PO088537</t>
  </si>
  <si>
    <t>KO_86657</t>
  </si>
  <si>
    <t>KO_81632</t>
  </si>
  <si>
    <t>SS.80899</t>
  </si>
  <si>
    <t>KO.85504</t>
  </si>
  <si>
    <t>PO087500</t>
  </si>
  <si>
    <t>KO.89171</t>
  </si>
  <si>
    <t>ID084487</t>
  </si>
  <si>
    <t>SS_80822</t>
  </si>
  <si>
    <t>PO-82775</t>
  </si>
  <si>
    <t>PO_83918</t>
  </si>
  <si>
    <t>SS083926</t>
  </si>
  <si>
    <t>PO.86965</t>
  </si>
  <si>
    <t>PP.88308</t>
  </si>
  <si>
    <t>KO088410</t>
  </si>
  <si>
    <t>ID_87885</t>
  </si>
  <si>
    <t>KO-83292</t>
  </si>
  <si>
    <t>ID.84359</t>
  </si>
  <si>
    <t>ID083528</t>
  </si>
  <si>
    <t>KO084015</t>
  </si>
  <si>
    <t>ID082650</t>
  </si>
  <si>
    <t>ID-87902</t>
  </si>
  <si>
    <t>SS-80257</t>
  </si>
  <si>
    <t>SS086890</t>
  </si>
  <si>
    <t>PP_88878</t>
  </si>
  <si>
    <t>PP.86321</t>
  </si>
  <si>
    <t>SS.89793</t>
  </si>
  <si>
    <t>MK-87180</t>
  </si>
  <si>
    <t>ID-89184</t>
  </si>
  <si>
    <t>PO.89292</t>
  </si>
  <si>
    <t>SS.84097</t>
  </si>
  <si>
    <t>SS-85104</t>
  </si>
  <si>
    <t>PP.88422</t>
  </si>
  <si>
    <t>KO084801</t>
  </si>
  <si>
    <t>PP.87893</t>
  </si>
  <si>
    <t>PP_85987</t>
  </si>
  <si>
    <t>KO.80412</t>
  </si>
  <si>
    <t>PP083477</t>
  </si>
  <si>
    <t>ID.82531</t>
  </si>
  <si>
    <t>SS087780</t>
  </si>
  <si>
    <t>ID-85263</t>
  </si>
  <si>
    <t>SS-88117</t>
  </si>
  <si>
    <t>PP-89681</t>
  </si>
  <si>
    <t>PP_86329</t>
  </si>
  <si>
    <t>SS.83269</t>
  </si>
  <si>
    <t>PO-83753</t>
  </si>
  <si>
    <t>SS084896</t>
  </si>
  <si>
    <t>SS-82440</t>
  </si>
  <si>
    <t>MK-89429</t>
  </si>
  <si>
    <t>PO084561</t>
  </si>
  <si>
    <t>SS-83373</t>
  </si>
  <si>
    <t>PP-85761</t>
  </si>
  <si>
    <t>KO084372</t>
  </si>
  <si>
    <t>KO_89800</t>
  </si>
  <si>
    <t>PO.82892</t>
  </si>
  <si>
    <t>ID_81740</t>
  </si>
  <si>
    <t>MK.86716</t>
  </si>
  <si>
    <t>PP.84574</t>
  </si>
  <si>
    <t>MK_89814</t>
  </si>
  <si>
    <t>ID.81593</t>
  </si>
  <si>
    <t>PO.89624</t>
  </si>
  <si>
    <t>PP088971</t>
  </si>
  <si>
    <t>MK.83730</t>
  </si>
  <si>
    <t>MK081777</t>
  </si>
  <si>
    <t>SS.84368</t>
  </si>
  <si>
    <t>PO-81061</t>
  </si>
  <si>
    <t>PP.84200</t>
  </si>
  <si>
    <t>PP_89374</t>
  </si>
  <si>
    <t>PO.81602</t>
  </si>
  <si>
    <t>KO.83074</t>
  </si>
  <si>
    <t>KO_83682</t>
  </si>
  <si>
    <t>PP_83853</t>
  </si>
  <si>
    <t>KO-86436</t>
  </si>
  <si>
    <t>MK-87897</t>
  </si>
  <si>
    <t>ID-84325</t>
  </si>
  <si>
    <t>SS.87108</t>
  </si>
  <si>
    <t>SS085495</t>
  </si>
  <si>
    <t>MK.85711</t>
  </si>
  <si>
    <t>MK_80734</t>
  </si>
  <si>
    <t>ID_82375</t>
  </si>
  <si>
    <t>MK089488</t>
  </si>
  <si>
    <t>PO.87164</t>
  </si>
  <si>
    <t>KO081900</t>
  </si>
  <si>
    <t>MK.81019</t>
  </si>
  <si>
    <t>ID-89205</t>
  </si>
  <si>
    <t>PP081600</t>
  </si>
  <si>
    <t>KO082578</t>
  </si>
  <si>
    <t>PO-84040</t>
  </si>
  <si>
    <t>SS_80473</t>
  </si>
  <si>
    <t>MK-86853</t>
  </si>
  <si>
    <t>MK_88002</t>
  </si>
  <si>
    <t>PP_85695</t>
  </si>
  <si>
    <t>ID.82480</t>
  </si>
  <si>
    <t>MK-89231</t>
  </si>
  <si>
    <t>PP-86085</t>
  </si>
  <si>
    <t>PP_87057</t>
  </si>
  <si>
    <t>ID.86891</t>
  </si>
  <si>
    <t>KO080267</t>
  </si>
  <si>
    <t>MK086388</t>
  </si>
  <si>
    <t>ID089299</t>
  </si>
  <si>
    <t>MK082920</t>
  </si>
  <si>
    <t>PP_81425</t>
  </si>
  <si>
    <t>PO-82901</t>
  </si>
  <si>
    <t>ID-85776</t>
  </si>
  <si>
    <t>SS.89299</t>
  </si>
  <si>
    <t>SS.83059</t>
  </si>
  <si>
    <t>MK.89388</t>
  </si>
  <si>
    <t>MK.88831</t>
  </si>
  <si>
    <t>SS.81757</t>
  </si>
  <si>
    <t>PP088236</t>
  </si>
  <si>
    <t>KO_82721</t>
  </si>
  <si>
    <t>PP-83763</t>
  </si>
  <si>
    <t>PO-86468</t>
  </si>
  <si>
    <t>SS081268</t>
  </si>
  <si>
    <t>KO-81333</t>
  </si>
  <si>
    <t>ID-80860</t>
  </si>
  <si>
    <t>PP-86319</t>
  </si>
  <si>
    <t>PO_84738</t>
  </si>
  <si>
    <t>PP080489</t>
  </si>
  <si>
    <t>MK-80720</t>
  </si>
  <si>
    <t>PP-83517</t>
  </si>
  <si>
    <t>PP.82206</t>
  </si>
  <si>
    <t>KO.89836</t>
  </si>
  <si>
    <t>SS_87494</t>
  </si>
  <si>
    <t>PP088918</t>
  </si>
  <si>
    <t>ID080650</t>
  </si>
  <si>
    <t>ID085601</t>
  </si>
  <si>
    <t>KO085257</t>
  </si>
  <si>
    <t>PP081182</t>
  </si>
  <si>
    <t>PO-82686</t>
  </si>
  <si>
    <t>ID081721</t>
  </si>
  <si>
    <t>SS-80466</t>
  </si>
  <si>
    <t>ID.82041</t>
  </si>
  <si>
    <t>ID082017</t>
  </si>
  <si>
    <t>KO.82546</t>
  </si>
  <si>
    <t>SS_87102</t>
  </si>
  <si>
    <t>SS-81175</t>
  </si>
  <si>
    <t>PO_81836</t>
  </si>
  <si>
    <t>PO-86241</t>
  </si>
  <si>
    <t>MK-89711</t>
  </si>
  <si>
    <t>PP-83061</t>
  </si>
  <si>
    <t>ID089452</t>
  </si>
  <si>
    <t>SS-86854</t>
  </si>
  <si>
    <t>PP089651</t>
  </si>
  <si>
    <t>ID-81569</t>
  </si>
  <si>
    <t>PP_85474</t>
  </si>
  <si>
    <t>PO-88950</t>
  </si>
  <si>
    <t>PP_82280</t>
  </si>
  <si>
    <t>KO-86092</t>
  </si>
  <si>
    <t>MK.82635</t>
  </si>
  <si>
    <t>ID084072</t>
  </si>
  <si>
    <t>MK-85015</t>
  </si>
  <si>
    <t>PO-86396</t>
  </si>
  <si>
    <t>MK-89762</t>
  </si>
  <si>
    <t>KO_85923</t>
  </si>
  <si>
    <t>PP.86704</t>
  </si>
  <si>
    <t>MK089914</t>
  </si>
  <si>
    <t>MK.80218</t>
  </si>
  <si>
    <t>MK.84847</t>
  </si>
  <si>
    <t>SS.82886</t>
  </si>
  <si>
    <t>KO_85417</t>
  </si>
  <si>
    <t>MK087898</t>
  </si>
  <si>
    <t>ID-84752</t>
  </si>
  <si>
    <t>ID084861</t>
  </si>
  <si>
    <t>PP-87867</t>
  </si>
  <si>
    <t>MK_88616</t>
  </si>
  <si>
    <t>MK089626</t>
  </si>
  <si>
    <t>KO_80050</t>
  </si>
  <si>
    <t>SS_80693</t>
  </si>
  <si>
    <t>PO_86291</t>
  </si>
  <si>
    <t>MK.89313</t>
  </si>
  <si>
    <t>SS_83419</t>
  </si>
  <si>
    <t>PP_83498</t>
  </si>
  <si>
    <t>SS-85624</t>
  </si>
  <si>
    <t>KO_85666</t>
  </si>
  <si>
    <t>KO080618</t>
  </si>
  <si>
    <t>PP.86839</t>
  </si>
  <si>
    <t>ID088706</t>
  </si>
  <si>
    <t>MK_89602</t>
  </si>
  <si>
    <t>PO.85951</t>
  </si>
  <si>
    <t>KO084480</t>
  </si>
  <si>
    <t>SS.80004</t>
  </si>
  <si>
    <t>KO080051</t>
  </si>
  <si>
    <t>PO.89091</t>
  </si>
  <si>
    <t>SS084416</t>
  </si>
  <si>
    <t>ID087018</t>
  </si>
  <si>
    <t>PP084690</t>
  </si>
  <si>
    <t>KO.85145</t>
  </si>
  <si>
    <t>KO.85491</t>
  </si>
  <si>
    <t>SS088704</t>
  </si>
  <si>
    <t>PO_85690</t>
  </si>
  <si>
    <t>ID.87939</t>
  </si>
  <si>
    <t>PP-82400</t>
  </si>
  <si>
    <t>PP089724</t>
  </si>
  <si>
    <t>SS.80166</t>
  </si>
  <si>
    <t>MK.89705</t>
  </si>
  <si>
    <t>ID.83748</t>
  </si>
  <si>
    <t>MK_83974</t>
  </si>
  <si>
    <t>PO-89836</t>
  </si>
  <si>
    <t>PP_89232</t>
  </si>
  <si>
    <t>SS.84878</t>
  </si>
  <si>
    <t>PO.81337</t>
  </si>
  <si>
    <t>MK.85097</t>
  </si>
  <si>
    <t>PO-89870</t>
  </si>
  <si>
    <t>ID-83054</t>
  </si>
  <si>
    <t>MK_86918</t>
  </si>
  <si>
    <t>MK.89298</t>
  </si>
  <si>
    <t>MK.81126</t>
  </si>
  <si>
    <t>PO-87056</t>
  </si>
  <si>
    <t>PO-85156</t>
  </si>
  <si>
    <t>MK-89047</t>
  </si>
  <si>
    <t>ID088146</t>
  </si>
  <si>
    <t>MK.86747</t>
  </si>
  <si>
    <t>MK083407</t>
  </si>
  <si>
    <t>PP.84073</t>
  </si>
  <si>
    <t>ID.81264</t>
  </si>
  <si>
    <t>KO-84149</t>
  </si>
  <si>
    <t>MK.88362</t>
  </si>
  <si>
    <t>MK.81175</t>
  </si>
  <si>
    <t>PO-83278</t>
  </si>
  <si>
    <t>ID.84957</t>
  </si>
  <si>
    <t>ID.83992</t>
  </si>
  <si>
    <t>KO_86491</t>
  </si>
  <si>
    <t>PP_81751</t>
  </si>
  <si>
    <t>PO-85701</t>
  </si>
  <si>
    <t>PP087731</t>
  </si>
  <si>
    <t>MK_86404</t>
  </si>
  <si>
    <t>ID-80794</t>
  </si>
  <si>
    <t>MK_88430</t>
  </si>
  <si>
    <t>MK_82510</t>
  </si>
  <si>
    <t>KO084675</t>
  </si>
  <si>
    <t>SS_85002</t>
  </si>
  <si>
    <t>PP.85894</t>
  </si>
  <si>
    <t>MK-84109</t>
  </si>
  <si>
    <t>SS-81540</t>
  </si>
  <si>
    <t>KO085905</t>
  </si>
  <si>
    <t>MK-80130</t>
  </si>
  <si>
    <t>PP.83045</t>
  </si>
  <si>
    <t>KO-80675</t>
  </si>
  <si>
    <t>SS080677</t>
  </si>
  <si>
    <t>PP-83840</t>
  </si>
  <si>
    <t>MK_82967</t>
  </si>
  <si>
    <t>SS_80253</t>
  </si>
  <si>
    <t>MK082581</t>
  </si>
  <si>
    <t>KO_87485</t>
  </si>
  <si>
    <t>PP-86408</t>
  </si>
  <si>
    <t>PP-80311</t>
  </si>
  <si>
    <t>KO-83708</t>
  </si>
  <si>
    <t>PO_83148</t>
  </si>
  <si>
    <t>KO.84239</t>
  </si>
  <si>
    <t>KO089169</t>
  </si>
  <si>
    <t>SS.87827</t>
  </si>
  <si>
    <t>MK.81046</t>
  </si>
  <si>
    <t>ID_86892</t>
  </si>
  <si>
    <t>SS-85194</t>
  </si>
  <si>
    <t>SS-87065</t>
  </si>
  <si>
    <t>PP.86345</t>
  </si>
  <si>
    <t>KO.82210</t>
  </si>
  <si>
    <t>MK088830</t>
  </si>
  <si>
    <t>PO-87778</t>
  </si>
  <si>
    <t>KO-89870</t>
  </si>
  <si>
    <t>KO-86422</t>
  </si>
  <si>
    <t>ID080119</t>
  </si>
  <si>
    <t>MK-89312</t>
  </si>
  <si>
    <t>ID086848</t>
  </si>
  <si>
    <t>MK_81705</t>
  </si>
  <si>
    <t>SS-81754</t>
  </si>
  <si>
    <t>MK_89412</t>
  </si>
  <si>
    <t>ID.83217</t>
  </si>
  <si>
    <t>PP089312</t>
  </si>
  <si>
    <t>SS_84096</t>
  </si>
  <si>
    <t>ID087478</t>
  </si>
  <si>
    <t>PO-85547</t>
  </si>
  <si>
    <t>PO089281</t>
  </si>
  <si>
    <t>PO.89657</t>
  </si>
  <si>
    <t>PO-89884</t>
  </si>
  <si>
    <t>PP-87863</t>
  </si>
  <si>
    <t>MK-88527</t>
  </si>
  <si>
    <t>SS.80948</t>
  </si>
  <si>
    <t>PP_81484</t>
  </si>
  <si>
    <t>ID.86834</t>
  </si>
  <si>
    <t>MK-82355</t>
  </si>
  <si>
    <t>ID-87650</t>
  </si>
  <si>
    <t>KO_81332</t>
  </si>
  <si>
    <t>ID_85369</t>
  </si>
  <si>
    <t>KO.89908</t>
  </si>
  <si>
    <t>ID_85026</t>
  </si>
  <si>
    <t>KO_83882</t>
  </si>
  <si>
    <t>PP080851</t>
  </si>
  <si>
    <t>PO-86852</t>
  </si>
  <si>
    <t>PO089575</t>
  </si>
  <si>
    <t>SS080591</t>
  </si>
  <si>
    <t>MK.88931</t>
  </si>
  <si>
    <t>SS_86047</t>
  </si>
  <si>
    <t>PO.82359</t>
  </si>
  <si>
    <t>MK.89868</t>
  </si>
  <si>
    <t>ID-88278</t>
  </si>
  <si>
    <t>ID.80683</t>
  </si>
  <si>
    <t>MK-84716</t>
  </si>
  <si>
    <t>MK-87451</t>
  </si>
  <si>
    <t>MK089184</t>
  </si>
  <si>
    <t>SS.87571</t>
  </si>
  <si>
    <t>PO.82452</t>
  </si>
  <si>
    <t>SS_89873</t>
  </si>
  <si>
    <t>MK080213</t>
  </si>
  <si>
    <t>ID-84791</t>
  </si>
  <si>
    <t>PP082554</t>
  </si>
  <si>
    <t>PO.89639</t>
  </si>
  <si>
    <t>KO.81232</t>
  </si>
  <si>
    <t>SS_80984</t>
  </si>
  <si>
    <t>PO-82687</t>
  </si>
  <si>
    <t>ID082975</t>
  </si>
  <si>
    <t>PP-81591</t>
  </si>
  <si>
    <t>PP-81184</t>
  </si>
  <si>
    <t>ID_82510</t>
  </si>
  <si>
    <t>PP-80275</t>
  </si>
  <si>
    <t>KO.85473</t>
  </si>
  <si>
    <t>ID087332</t>
  </si>
  <si>
    <t>PP.81347</t>
  </si>
  <si>
    <t>ID-80723</t>
  </si>
  <si>
    <t>ID082646</t>
  </si>
  <si>
    <t>ID_88828</t>
  </si>
  <si>
    <t>PP-83697</t>
  </si>
  <si>
    <t>KO_85649</t>
  </si>
  <si>
    <t>ID_81153</t>
  </si>
  <si>
    <t>KO-84186</t>
  </si>
  <si>
    <t>KO.82297</t>
  </si>
  <si>
    <t>PP088724</t>
  </si>
  <si>
    <t>MK.83569</t>
  </si>
  <si>
    <t>PP_83289</t>
  </si>
  <si>
    <t>KO085335</t>
  </si>
  <si>
    <t>SS_83212</t>
  </si>
  <si>
    <t>PO_82879</t>
  </si>
  <si>
    <t>PO080058</t>
  </si>
  <si>
    <t>SS.89229</t>
  </si>
  <si>
    <t>MK-83055</t>
  </si>
  <si>
    <t>PP-83727</t>
  </si>
  <si>
    <t>MK082215</t>
  </si>
  <si>
    <t>PP.88345</t>
  </si>
  <si>
    <t>KO_80254</t>
  </si>
  <si>
    <t>PP_80735</t>
  </si>
  <si>
    <t>ID085330</t>
  </si>
  <si>
    <t>KO085447</t>
  </si>
  <si>
    <t>SS082270</t>
  </si>
  <si>
    <t>KO-86115</t>
  </si>
  <si>
    <t>KO_85096</t>
  </si>
  <si>
    <t>PO_82323</t>
  </si>
  <si>
    <t>KO-81525</t>
  </si>
  <si>
    <t>SS085669</t>
  </si>
  <si>
    <t>MK089886</t>
  </si>
  <si>
    <t>PO_85953</t>
  </si>
  <si>
    <t>SS.83801</t>
  </si>
  <si>
    <t>PO089706</t>
  </si>
  <si>
    <t>MK-88674</t>
  </si>
  <si>
    <t>PP-80091</t>
  </si>
  <si>
    <t>KO_86502</t>
  </si>
  <si>
    <t>SS-81517</t>
  </si>
  <si>
    <t>ID086599</t>
  </si>
  <si>
    <t>PP.80220</t>
  </si>
  <si>
    <t>PO_82779</t>
  </si>
  <si>
    <t>KO-84713</t>
  </si>
  <si>
    <t>MK_87562</t>
  </si>
  <si>
    <t>PO.88852</t>
  </si>
  <si>
    <t>MK.87370</t>
  </si>
  <si>
    <t>KO.82205</t>
  </si>
  <si>
    <t>KO_85706</t>
  </si>
  <si>
    <t>SS_83058</t>
  </si>
  <si>
    <t>PO_89177</t>
  </si>
  <si>
    <t>SS085722</t>
  </si>
  <si>
    <t>PO.86457</t>
  </si>
  <si>
    <t>SS-88391</t>
  </si>
  <si>
    <t>KO-85583</t>
  </si>
  <si>
    <t>MK_81258</t>
  </si>
  <si>
    <t>ID082645</t>
  </si>
  <si>
    <t>PP-80156</t>
  </si>
  <si>
    <t>PO087332</t>
  </si>
  <si>
    <t>SS_89550</t>
  </si>
  <si>
    <t>PO-88269</t>
  </si>
  <si>
    <t>MK087856</t>
  </si>
  <si>
    <t>ID.86597</t>
  </si>
  <si>
    <t>PP081633</t>
  </si>
  <si>
    <t>PP.83778</t>
  </si>
  <si>
    <t>MK_88632</t>
  </si>
  <si>
    <t>KO083067</t>
  </si>
  <si>
    <t>PP_87637</t>
  </si>
  <si>
    <t>KO.88598</t>
  </si>
  <si>
    <t>ID_83667</t>
  </si>
  <si>
    <t>KO-87969</t>
  </si>
  <si>
    <t>KO086733</t>
  </si>
  <si>
    <t>ID_85425</t>
  </si>
  <si>
    <t>SS081421</t>
  </si>
  <si>
    <t>MK_80137</t>
  </si>
  <si>
    <t>PP082846</t>
  </si>
  <si>
    <t>PO_82033</t>
  </si>
  <si>
    <t>SS.87937</t>
  </si>
  <si>
    <t>SS080199</t>
  </si>
  <si>
    <t>ID_88960</t>
  </si>
  <si>
    <t>KO.84771</t>
  </si>
  <si>
    <t>SS.87318</t>
  </si>
  <si>
    <t>MK_84730</t>
  </si>
  <si>
    <t>MK_88706</t>
  </si>
  <si>
    <t>MK_81523</t>
  </si>
  <si>
    <t>MK.86815</t>
  </si>
  <si>
    <t>ID_87182</t>
  </si>
  <si>
    <t>PO087821</t>
  </si>
  <si>
    <t>PP-83649</t>
  </si>
  <si>
    <t>KO081537</t>
  </si>
  <si>
    <t>KO-84217</t>
  </si>
  <si>
    <t>MK-80872</t>
  </si>
  <si>
    <t>SS_88640</t>
  </si>
  <si>
    <t>PP088351</t>
  </si>
  <si>
    <t>ID_83084</t>
  </si>
  <si>
    <t>PO-84944</t>
  </si>
  <si>
    <t>SS-86863</t>
  </si>
  <si>
    <t>SS.84707</t>
  </si>
  <si>
    <t>SS084654</t>
  </si>
  <si>
    <t>SS.85561</t>
  </si>
  <si>
    <t>MK080698</t>
  </si>
  <si>
    <t>SS.88878</t>
  </si>
  <si>
    <t>PO.84250</t>
  </si>
  <si>
    <t>MK-82123</t>
  </si>
  <si>
    <t>KO083831</t>
  </si>
  <si>
    <t>ID089699</t>
  </si>
  <si>
    <t>SS085266</t>
  </si>
  <si>
    <t>MK.86138</t>
  </si>
  <si>
    <t>KO089901</t>
  </si>
  <si>
    <t>PP085281</t>
  </si>
  <si>
    <t>SS081420</t>
  </si>
  <si>
    <t>MK-88398</t>
  </si>
  <si>
    <t>SS-81914</t>
  </si>
  <si>
    <t>PO083330</t>
  </si>
  <si>
    <t>MK-80946</t>
  </si>
  <si>
    <t>SS_86437</t>
  </si>
  <si>
    <t>SS-82846</t>
  </si>
  <si>
    <t>MK-82470</t>
  </si>
  <si>
    <t>PO086213</t>
  </si>
  <si>
    <t>MK089980</t>
  </si>
  <si>
    <t>PO086138</t>
  </si>
  <si>
    <t>MK-82780</t>
  </si>
  <si>
    <t>PO.83671</t>
  </si>
  <si>
    <t>SS.80439</t>
  </si>
  <si>
    <t>SS_80299</t>
  </si>
  <si>
    <t>PP088957</t>
  </si>
  <si>
    <t>ID087976</t>
  </si>
  <si>
    <t>ID083049</t>
  </si>
  <si>
    <t>SS_87466</t>
  </si>
  <si>
    <t>PP.82285</t>
  </si>
  <si>
    <t>KO086228</t>
  </si>
  <si>
    <t>ID.84298</t>
  </si>
  <si>
    <t>KO.85911</t>
  </si>
  <si>
    <t>KO082507</t>
  </si>
  <si>
    <t>ID087891</t>
  </si>
  <si>
    <t>KO_85392</t>
  </si>
  <si>
    <t>KO.87541</t>
  </si>
  <si>
    <t>PP.88371</t>
  </si>
  <si>
    <t>PO_89318</t>
  </si>
  <si>
    <t>PO_80923</t>
  </si>
  <si>
    <t>KO.88788</t>
  </si>
  <si>
    <t>PP-89134</t>
  </si>
  <si>
    <t>ID-88661</t>
  </si>
  <si>
    <t>ID081090</t>
  </si>
  <si>
    <t>MK081661</t>
  </si>
  <si>
    <t>KO.83717</t>
  </si>
  <si>
    <t>PP_89566</t>
  </si>
  <si>
    <t>SS-89417</t>
  </si>
  <si>
    <t>KO_86258</t>
  </si>
  <si>
    <t>PO-80636</t>
  </si>
  <si>
    <t>MK_84663</t>
  </si>
  <si>
    <t>ID-80021</t>
  </si>
  <si>
    <t>ID081714</t>
  </si>
  <si>
    <t>ID-81337</t>
  </si>
  <si>
    <t>ID.89790</t>
  </si>
  <si>
    <t>SS-81230</t>
  </si>
  <si>
    <t>PP081533</t>
  </si>
  <si>
    <t>ID-82539</t>
  </si>
  <si>
    <t>SS-88138</t>
  </si>
  <si>
    <t>MK082317</t>
  </si>
  <si>
    <t>KO_84833</t>
  </si>
  <si>
    <t>ID086598</t>
  </si>
  <si>
    <t>PP-81567</t>
  </si>
  <si>
    <t>KO-83712</t>
  </si>
  <si>
    <t>SS_81286</t>
  </si>
  <si>
    <t>SS-87997</t>
  </si>
  <si>
    <t>KO-87253</t>
  </si>
  <si>
    <t>KO-89364</t>
  </si>
  <si>
    <t>KO084319</t>
  </si>
  <si>
    <t>MK081598</t>
  </si>
  <si>
    <t>SS-80807</t>
  </si>
  <si>
    <t>SS.87688</t>
  </si>
  <si>
    <t>ID-87289</t>
  </si>
  <si>
    <t>PO086546</t>
  </si>
  <si>
    <t>SS082269</t>
  </si>
  <si>
    <t>PO_87777</t>
  </si>
  <si>
    <t>MK_80741</t>
  </si>
  <si>
    <t>ID_82111</t>
  </si>
  <si>
    <t>ID087228</t>
  </si>
  <si>
    <t>MK-83095</t>
  </si>
  <si>
    <t>ID_88071</t>
  </si>
  <si>
    <t>PP080300</t>
  </si>
  <si>
    <t>ID.84454</t>
  </si>
  <si>
    <t>PO.83574</t>
  </si>
  <si>
    <t>PP_83898</t>
  </si>
  <si>
    <t>SS-86342</t>
  </si>
  <si>
    <t>SS_80088</t>
  </si>
  <si>
    <t>SS-86816</t>
  </si>
  <si>
    <t>PP089349</t>
  </si>
  <si>
    <t>MK.80580</t>
  </si>
  <si>
    <t>ID089963</t>
  </si>
  <si>
    <t>PO086838</t>
  </si>
  <si>
    <t>PO088942</t>
  </si>
  <si>
    <t>KO-88456</t>
  </si>
  <si>
    <t>PO.87185</t>
  </si>
  <si>
    <t>ID080112</t>
  </si>
  <si>
    <t>MK-86393</t>
  </si>
  <si>
    <t>ID089374</t>
  </si>
  <si>
    <t>ID-87553</t>
  </si>
  <si>
    <t>MK.81840</t>
  </si>
  <si>
    <t>KO.83162</t>
  </si>
  <si>
    <t>KO-86429</t>
  </si>
  <si>
    <t>SS_86813</t>
  </si>
  <si>
    <t>KO.89750</t>
  </si>
  <si>
    <t>MK.83395</t>
  </si>
  <si>
    <t>PP.83950</t>
  </si>
  <si>
    <t>KO.86324</t>
  </si>
  <si>
    <t>PP-82133</t>
  </si>
  <si>
    <t>MK081518</t>
  </si>
  <si>
    <t>ID-82561</t>
  </si>
  <si>
    <t>MK_84287</t>
  </si>
  <si>
    <t>PO-84973</t>
  </si>
  <si>
    <t>PP.83043</t>
  </si>
  <si>
    <t>MK089991</t>
  </si>
  <si>
    <t>SS080602</t>
  </si>
  <si>
    <t>PO.89240</t>
  </si>
  <si>
    <t>KO_80124</t>
  </si>
  <si>
    <t>KO_88546</t>
  </si>
  <si>
    <t>PO.89671</t>
  </si>
  <si>
    <t>PP.86413</t>
  </si>
  <si>
    <t>PO-84986</t>
  </si>
  <si>
    <t>KO-89098</t>
  </si>
  <si>
    <t>PP_83331</t>
  </si>
  <si>
    <t>KO084937</t>
  </si>
  <si>
    <t>KO-84749</t>
  </si>
  <si>
    <t>ID.83556</t>
  </si>
  <si>
    <t>SS-83454</t>
  </si>
  <si>
    <t>ID081383</t>
  </si>
  <si>
    <t>PO.80661</t>
  </si>
  <si>
    <t>ID-81583</t>
  </si>
  <si>
    <t>KO082158</t>
  </si>
  <si>
    <t>KO_89524</t>
  </si>
  <si>
    <t>KO-82705</t>
  </si>
  <si>
    <t>KO_80400</t>
  </si>
  <si>
    <t>KO-80878</t>
  </si>
  <si>
    <t>PP.86335</t>
  </si>
  <si>
    <t>SS.86847</t>
  </si>
  <si>
    <t>PP.81913</t>
  </si>
  <si>
    <t>PP_83820</t>
  </si>
  <si>
    <t>MK.86153</t>
  </si>
  <si>
    <t>KO_83572</t>
  </si>
  <si>
    <t>ID_87708</t>
  </si>
  <si>
    <t>ID.88213</t>
  </si>
  <si>
    <t>KO-88228</t>
  </si>
  <si>
    <t>ID-88197</t>
  </si>
  <si>
    <t>PP_87619</t>
  </si>
  <si>
    <t>KO_81196</t>
  </si>
  <si>
    <t>PO-84695</t>
  </si>
  <si>
    <t>PO_87964</t>
  </si>
  <si>
    <t>ID_87072</t>
  </si>
  <si>
    <t>PO-81416</t>
  </si>
  <si>
    <t>PP087937</t>
  </si>
  <si>
    <t>PP-83782</t>
  </si>
  <si>
    <t>KO085548</t>
  </si>
  <si>
    <t>PP085112</t>
  </si>
  <si>
    <t>PP088649</t>
  </si>
  <si>
    <t>SS_85190</t>
  </si>
  <si>
    <t>SS_88635</t>
  </si>
  <si>
    <t>SS084630</t>
  </si>
  <si>
    <t>ID082113</t>
  </si>
  <si>
    <t>PO-81627</t>
  </si>
  <si>
    <t>MK_89901</t>
  </si>
  <si>
    <t>KO-82583</t>
  </si>
  <si>
    <t>PP_86955</t>
  </si>
  <si>
    <t>PO_85446</t>
  </si>
  <si>
    <t>PO-84525</t>
  </si>
  <si>
    <t>ID_84695</t>
  </si>
  <si>
    <t>KO087986</t>
  </si>
  <si>
    <t>SS_83133</t>
  </si>
  <si>
    <t>SS.84904</t>
  </si>
  <si>
    <t>PO-80222</t>
  </si>
  <si>
    <t>MK085964</t>
  </si>
  <si>
    <t>PP_85902</t>
  </si>
  <si>
    <t>PO.83347</t>
  </si>
  <si>
    <t>PP081537</t>
  </si>
  <si>
    <t>PP_89778</t>
  </si>
  <si>
    <t>KO_82076</t>
  </si>
  <si>
    <t>PO-87356</t>
  </si>
  <si>
    <t>SS083758</t>
  </si>
  <si>
    <t>ID080285</t>
  </si>
  <si>
    <t>ID_88702</t>
  </si>
  <si>
    <t>PP_86811</t>
  </si>
  <si>
    <t>PP.80690</t>
  </si>
  <si>
    <t>SS-88862</t>
  </si>
  <si>
    <t>KO-82026</t>
  </si>
  <si>
    <t>ID-86760</t>
  </si>
  <si>
    <t>PO082714</t>
  </si>
  <si>
    <t>PP_81090</t>
  </si>
  <si>
    <t>ID083605</t>
  </si>
  <si>
    <t>KO-81824</t>
  </si>
  <si>
    <t>KO.84663</t>
  </si>
  <si>
    <t>MK_88486</t>
  </si>
  <si>
    <t>MK_83392</t>
  </si>
  <si>
    <t>SS.88937</t>
  </si>
  <si>
    <t>KO_82236</t>
  </si>
  <si>
    <t>MK_81377</t>
  </si>
  <si>
    <t>MK-85041</t>
  </si>
  <si>
    <t>KO.89156</t>
  </si>
  <si>
    <t>ID.87448</t>
  </si>
  <si>
    <t>MK-80030</t>
  </si>
  <si>
    <t>MK_86653</t>
  </si>
  <si>
    <t>ID089957</t>
  </si>
  <si>
    <t>ID-85877</t>
  </si>
  <si>
    <t>PP.84291</t>
  </si>
  <si>
    <t>MK.87909</t>
  </si>
  <si>
    <t>MK083442</t>
  </si>
  <si>
    <t>ID089905</t>
  </si>
  <si>
    <t>ID-82850</t>
  </si>
  <si>
    <t>SS_89966</t>
  </si>
  <si>
    <t>SS_83226</t>
  </si>
  <si>
    <t>KO_88521</t>
  </si>
  <si>
    <t>PP086017</t>
  </si>
  <si>
    <t>SS_86137</t>
  </si>
  <si>
    <t>PO_82947</t>
  </si>
  <si>
    <t>ID.82936</t>
  </si>
  <si>
    <t>PP_83295</t>
  </si>
  <si>
    <t>MK_89786</t>
  </si>
  <si>
    <t>MK.84788</t>
  </si>
  <si>
    <t>KO081097</t>
  </si>
  <si>
    <t>KO-88465</t>
  </si>
  <si>
    <t>KO-88698</t>
  </si>
  <si>
    <t>KO_85994</t>
  </si>
  <si>
    <t>ID.87201</t>
  </si>
  <si>
    <t>ID.83967</t>
  </si>
  <si>
    <t>PP-87214</t>
  </si>
  <si>
    <t>SS-80504</t>
  </si>
  <si>
    <t>ID_80690</t>
  </si>
  <si>
    <t>SS_87718</t>
  </si>
  <si>
    <t>SS_81895</t>
  </si>
  <si>
    <t>PP-88834</t>
  </si>
  <si>
    <t>ID084608</t>
  </si>
  <si>
    <t>PO_83421</t>
  </si>
  <si>
    <t>PP-84785</t>
  </si>
  <si>
    <t>MK_84028</t>
  </si>
  <si>
    <t>PP.84328</t>
  </si>
  <si>
    <t>PP.85710</t>
  </si>
  <si>
    <t>PP-89474</t>
  </si>
  <si>
    <t>KO-83581</t>
  </si>
  <si>
    <t>ID.83053</t>
  </si>
  <si>
    <t>PP088740</t>
  </si>
  <si>
    <t>ID-89625</t>
  </si>
  <si>
    <t>KO-84476</t>
  </si>
  <si>
    <t>ID089117</t>
  </si>
  <si>
    <t>SS-84293</t>
  </si>
  <si>
    <t>ID_84627</t>
  </si>
  <si>
    <t>PP081852</t>
  </si>
  <si>
    <t>KO_86459</t>
  </si>
  <si>
    <t>ID081911</t>
  </si>
  <si>
    <t>MK.80669</t>
  </si>
  <si>
    <t>SS_86640</t>
  </si>
  <si>
    <t>PO-89443</t>
  </si>
  <si>
    <t>MK-82505</t>
  </si>
  <si>
    <t>MK.86347</t>
  </si>
  <si>
    <t>MK_86943</t>
  </si>
  <si>
    <t>PO080057</t>
  </si>
  <si>
    <t>SS085096</t>
  </si>
  <si>
    <t>KO080917</t>
  </si>
  <si>
    <t>PP.88133</t>
  </si>
  <si>
    <t>ID087484</t>
  </si>
  <si>
    <t>PO086582</t>
  </si>
  <si>
    <t>PO085404</t>
  </si>
  <si>
    <t>PP089303</t>
  </si>
  <si>
    <t>SS_84209</t>
  </si>
  <si>
    <t>KO.84928</t>
  </si>
  <si>
    <t>ID.83644</t>
  </si>
  <si>
    <t>MK089261</t>
  </si>
  <si>
    <t>PO-88500</t>
  </si>
  <si>
    <t>PP_89460</t>
  </si>
  <si>
    <t>MK089676</t>
  </si>
  <si>
    <t>PO-82414</t>
  </si>
  <si>
    <t>ID_83307</t>
  </si>
  <si>
    <t>PP.80731</t>
  </si>
  <si>
    <t>KO_83789</t>
  </si>
  <si>
    <t>PP.84619</t>
  </si>
  <si>
    <t>MK.84394</t>
  </si>
  <si>
    <t>ID082213</t>
  </si>
  <si>
    <t>SS-83766</t>
  </si>
  <si>
    <t>MK-84044</t>
  </si>
  <si>
    <t>MK.84656</t>
  </si>
  <si>
    <t>PP_84216</t>
  </si>
  <si>
    <t>KO087651</t>
  </si>
  <si>
    <t>SS_87134</t>
  </si>
  <si>
    <t>ID082676</t>
  </si>
  <si>
    <t>PO-82790</t>
  </si>
  <si>
    <t>KO_86557</t>
  </si>
  <si>
    <t>MK_83678</t>
  </si>
  <si>
    <t>MK-86835</t>
  </si>
  <si>
    <t>KO082972</t>
  </si>
  <si>
    <t>PP_85255</t>
  </si>
  <si>
    <t>PO.84469</t>
  </si>
  <si>
    <t>PO-89615</t>
  </si>
  <si>
    <t>ID_84036</t>
  </si>
  <si>
    <t>SS-82926</t>
  </si>
  <si>
    <t>PO_81666</t>
  </si>
  <si>
    <t>MK.88483</t>
  </si>
  <si>
    <t>SS.87907</t>
  </si>
  <si>
    <t>ID.82830</t>
  </si>
  <si>
    <t>KO085725</t>
  </si>
  <si>
    <t>KO.85759</t>
  </si>
  <si>
    <t>PO-82005</t>
  </si>
  <si>
    <t>PP-87250</t>
  </si>
  <si>
    <t>PO-81980</t>
  </si>
  <si>
    <t>PO.87329</t>
  </si>
  <si>
    <t>KO080709</t>
  </si>
  <si>
    <t>KO.85327</t>
  </si>
  <si>
    <t>KO_82637</t>
  </si>
  <si>
    <t>SS087646</t>
  </si>
  <si>
    <t>PP-83601</t>
  </si>
  <si>
    <t>PO.80676</t>
  </si>
  <si>
    <t>KO.85662</t>
  </si>
  <si>
    <t>ID-82080</t>
  </si>
  <si>
    <t>ID_81374</t>
  </si>
  <si>
    <t>PP-83261</t>
  </si>
  <si>
    <t>PP-87350</t>
  </si>
  <si>
    <t>KO088368</t>
  </si>
  <si>
    <t>PO.89004</t>
  </si>
  <si>
    <t>PP.83962</t>
  </si>
  <si>
    <t>KO-85661</t>
  </si>
  <si>
    <t>PO080046</t>
  </si>
  <si>
    <t>SS.87443</t>
  </si>
  <si>
    <t>SS_89723</t>
  </si>
  <si>
    <t>MK.86302</t>
  </si>
  <si>
    <t>PP-85076</t>
  </si>
  <si>
    <t>PP.85695</t>
  </si>
  <si>
    <t>SS084564</t>
  </si>
  <si>
    <t>KO.87011</t>
  </si>
  <si>
    <t>SS_81095</t>
  </si>
  <si>
    <t>SS-82564</t>
  </si>
  <si>
    <t>MK.80529</t>
  </si>
  <si>
    <t>PO.80475</t>
  </si>
  <si>
    <t>MK085624</t>
  </si>
  <si>
    <t>PP_89386</t>
  </si>
  <si>
    <t>KO-82467</t>
  </si>
  <si>
    <t>PP081675</t>
  </si>
  <si>
    <t>MK.89114</t>
  </si>
  <si>
    <t>KO-88931</t>
  </si>
  <si>
    <t>ID_80579</t>
  </si>
  <si>
    <t>KO_84433</t>
  </si>
  <si>
    <t>ID-85746</t>
  </si>
  <si>
    <t>ID087334</t>
  </si>
  <si>
    <t>SS-88505</t>
  </si>
  <si>
    <t>MK081639</t>
  </si>
  <si>
    <t>ID-87926</t>
  </si>
  <si>
    <t>PP086604</t>
  </si>
  <si>
    <t>PP.82721</t>
  </si>
  <si>
    <t>MK-83824</t>
  </si>
  <si>
    <t>PO-86679</t>
  </si>
  <si>
    <t>ID-82309</t>
  </si>
  <si>
    <t>ID-88113</t>
  </si>
  <si>
    <t>KO_86859</t>
  </si>
  <si>
    <t>MK_88120</t>
  </si>
  <si>
    <t>KO081668</t>
  </si>
  <si>
    <t>PP-86855</t>
  </si>
  <si>
    <t>MK.84482</t>
  </si>
  <si>
    <t>MK_85295</t>
  </si>
  <si>
    <t>PP_84516</t>
  </si>
  <si>
    <t>PP086521</t>
  </si>
  <si>
    <t>SS.89936</t>
  </si>
  <si>
    <t>ID.85344</t>
  </si>
  <si>
    <t>ID-82715</t>
  </si>
  <si>
    <t>KO.85568</t>
  </si>
  <si>
    <t>PP-80187</t>
  </si>
  <si>
    <t>PP-83984</t>
  </si>
  <si>
    <t>PO083203</t>
  </si>
  <si>
    <t>SS.82816</t>
  </si>
  <si>
    <t>MK-83143</t>
  </si>
  <si>
    <t>ID-89128</t>
  </si>
  <si>
    <t>KO.84185</t>
  </si>
  <si>
    <t>PP.84244</t>
  </si>
  <si>
    <t>MK.80767</t>
  </si>
  <si>
    <t>ID_83932</t>
  </si>
  <si>
    <t>ID.83924</t>
  </si>
  <si>
    <t>ID_85898</t>
  </si>
  <si>
    <t>SS082831</t>
  </si>
  <si>
    <t>MK085526</t>
  </si>
  <si>
    <t>PO_81019</t>
  </si>
  <si>
    <t>MK.80266</t>
  </si>
  <si>
    <t>ID-89728</t>
  </si>
  <si>
    <t>PP_82256</t>
  </si>
  <si>
    <t>KO.89375</t>
  </si>
  <si>
    <t>PO088171</t>
  </si>
  <si>
    <t>PO088944</t>
  </si>
  <si>
    <t>ID_86470</t>
  </si>
  <si>
    <t>ID089356</t>
  </si>
  <si>
    <t>PP084876</t>
  </si>
  <si>
    <t>SS.80378</t>
  </si>
  <si>
    <t>MK082221</t>
  </si>
  <si>
    <t>KO.87450</t>
  </si>
  <si>
    <t>PO088086</t>
  </si>
  <si>
    <t>PP_84352</t>
  </si>
  <si>
    <t>SS.88616</t>
  </si>
  <si>
    <t>PP082281</t>
  </si>
  <si>
    <t>KO-81116</t>
  </si>
  <si>
    <t>PO.85212</t>
  </si>
  <si>
    <t>SS-84604</t>
  </si>
  <si>
    <t>SS.87401</t>
  </si>
  <si>
    <t>MK.83858</t>
  </si>
  <si>
    <t>ID088749</t>
  </si>
  <si>
    <t>PO-87526</t>
  </si>
  <si>
    <t>PP_80824</t>
  </si>
  <si>
    <t>PP_89119</t>
  </si>
  <si>
    <t>PO.88639</t>
  </si>
  <si>
    <t>PP_83304</t>
  </si>
  <si>
    <t>PO-84402</t>
  </si>
  <si>
    <t>PO-85141</t>
  </si>
  <si>
    <t>PO080433</t>
  </si>
  <si>
    <t>ID-84158</t>
  </si>
  <si>
    <t>ID-86319</t>
  </si>
  <si>
    <t>ID_87024</t>
  </si>
  <si>
    <t>PP.83218</t>
  </si>
  <si>
    <t>PO.85755</t>
  </si>
  <si>
    <t>PP.81424</t>
  </si>
  <si>
    <t>KO-82166</t>
  </si>
  <si>
    <t>SS-86794</t>
  </si>
  <si>
    <t>MK_82580</t>
  </si>
  <si>
    <t>MK-87846</t>
  </si>
  <si>
    <t>PO081206</t>
  </si>
  <si>
    <t>ID089025</t>
  </si>
  <si>
    <t>KO080254</t>
  </si>
  <si>
    <t>PP082311</t>
  </si>
  <si>
    <t>KO-88987</t>
  </si>
  <si>
    <t>SS088795</t>
  </si>
  <si>
    <t>ID089027</t>
  </si>
  <si>
    <t>PP-83288</t>
  </si>
  <si>
    <t>ID.85310</t>
  </si>
  <si>
    <t>PP_87474</t>
  </si>
  <si>
    <t>PP081069</t>
  </si>
  <si>
    <t>PO-82427</t>
  </si>
  <si>
    <t>KO_89468</t>
  </si>
  <si>
    <t>MK_82132</t>
  </si>
  <si>
    <t>KO083560</t>
  </si>
  <si>
    <t>PO-80004</t>
  </si>
  <si>
    <t>KO088837</t>
  </si>
  <si>
    <t>PO084692</t>
  </si>
  <si>
    <t>PO_86004</t>
  </si>
  <si>
    <t>KO.89356</t>
  </si>
  <si>
    <t>ID-87008</t>
  </si>
  <si>
    <t>PO-81152</t>
  </si>
  <si>
    <t>PP_83949</t>
  </si>
  <si>
    <t>KO-89430</t>
  </si>
  <si>
    <t>PP.82689</t>
  </si>
  <si>
    <t>SS_80219</t>
  </si>
  <si>
    <t>KO_84669</t>
  </si>
  <si>
    <t>KO-85191</t>
  </si>
  <si>
    <t>PO085689</t>
  </si>
  <si>
    <t>MK.82897</t>
  </si>
  <si>
    <t>PO_87594</t>
  </si>
  <si>
    <t>SS-85215</t>
  </si>
  <si>
    <t>MK088820</t>
  </si>
  <si>
    <t>ID_86656</t>
  </si>
  <si>
    <t>MK-81419</t>
  </si>
  <si>
    <t>ID_80946</t>
  </si>
  <si>
    <t>MK-89444</t>
  </si>
  <si>
    <t>ID.84504</t>
  </si>
  <si>
    <t>ID_84922</t>
  </si>
  <si>
    <t>PP085985</t>
  </si>
  <si>
    <t>PP089103</t>
  </si>
  <si>
    <t>KO-85687</t>
  </si>
  <si>
    <t>KO.81665</t>
  </si>
  <si>
    <t>ID-86681</t>
  </si>
  <si>
    <t>PP-89997</t>
  </si>
  <si>
    <t>ID-81327</t>
  </si>
  <si>
    <t>ID089785</t>
  </si>
  <si>
    <t>ID.81205</t>
  </si>
  <si>
    <t>MK.84823</t>
  </si>
  <si>
    <t>PP.85611</t>
  </si>
  <si>
    <t>SS-83309</t>
  </si>
  <si>
    <t>PP089359</t>
  </si>
  <si>
    <t>KO_85966</t>
  </si>
  <si>
    <t>KO-82001</t>
  </si>
  <si>
    <t>ID081316</t>
  </si>
  <si>
    <t>SS_89935</t>
  </si>
  <si>
    <t>PP_80373</t>
  </si>
  <si>
    <t>SS_81736</t>
  </si>
  <si>
    <t>MK.83565</t>
  </si>
  <si>
    <t>PO.84609</t>
  </si>
  <si>
    <t>KO_88861</t>
  </si>
  <si>
    <t>PP088531</t>
  </si>
  <si>
    <t>MK-80563</t>
  </si>
  <si>
    <t>PO.87299</t>
  </si>
  <si>
    <t>MK-85679</t>
  </si>
  <si>
    <t>SS089154</t>
  </si>
  <si>
    <t>PP.89729</t>
  </si>
  <si>
    <t>MK-83548</t>
  </si>
  <si>
    <t>MK_88530</t>
  </si>
  <si>
    <t>SS_89647</t>
  </si>
  <si>
    <t>MK_81762</t>
  </si>
  <si>
    <t>ID.84488</t>
  </si>
  <si>
    <t>KO-85648</t>
  </si>
  <si>
    <t>KO084252</t>
  </si>
  <si>
    <t>ID_83035</t>
  </si>
  <si>
    <t>ID-86771</t>
  </si>
  <si>
    <t>SS.80139</t>
  </si>
  <si>
    <t>KO_84770</t>
  </si>
  <si>
    <t>PO_86579</t>
  </si>
  <si>
    <t>PO-84814</t>
  </si>
  <si>
    <t>MK083043</t>
  </si>
  <si>
    <t>MK.89849</t>
  </si>
  <si>
    <t>SS_86630</t>
  </si>
  <si>
    <t>KO-82475</t>
  </si>
  <si>
    <t>PP.84523</t>
  </si>
  <si>
    <t>MK_88689</t>
  </si>
  <si>
    <t>ID_82308</t>
  </si>
  <si>
    <t>ID_89241</t>
  </si>
  <si>
    <t>MK089544</t>
  </si>
  <si>
    <t>PO.86185</t>
  </si>
  <si>
    <t>SS_82162</t>
  </si>
  <si>
    <t>ID_80354</t>
  </si>
  <si>
    <t>PP-82002</t>
  </si>
  <si>
    <t>SS_80380</t>
  </si>
  <si>
    <t>SS.83871</t>
  </si>
  <si>
    <t>ID_87062</t>
  </si>
  <si>
    <t>SS081545</t>
  </si>
  <si>
    <t>PO082997</t>
  </si>
  <si>
    <t>PP088868</t>
  </si>
  <si>
    <t>PO.86006</t>
  </si>
  <si>
    <t>MK_87003</t>
  </si>
  <si>
    <t>PP.87345</t>
  </si>
  <si>
    <t>SS-85882</t>
  </si>
  <si>
    <t>PP-83490</t>
  </si>
  <si>
    <t>PP080745</t>
  </si>
  <si>
    <t>MK-85106</t>
  </si>
  <si>
    <t>PP.82849</t>
  </si>
  <si>
    <t>MK085565</t>
  </si>
  <si>
    <t>SS084681</t>
  </si>
  <si>
    <t>KO_80998</t>
  </si>
  <si>
    <t>MK.87988</t>
  </si>
  <si>
    <t>PO.81142</t>
  </si>
  <si>
    <t>PO_82228</t>
  </si>
  <si>
    <t>ID-84908</t>
  </si>
  <si>
    <t>ID.85778</t>
  </si>
  <si>
    <t>PP-87169</t>
  </si>
  <si>
    <t>MK_86610</t>
  </si>
  <si>
    <t>SS-82312</t>
  </si>
  <si>
    <t>KO_81957</t>
  </si>
  <si>
    <t>SS086637</t>
  </si>
  <si>
    <t>PP-80912</t>
  </si>
  <si>
    <t>KO081164</t>
  </si>
  <si>
    <t>ID-89044</t>
  </si>
  <si>
    <t>ID082358</t>
  </si>
  <si>
    <t>MK_84560</t>
  </si>
  <si>
    <t>KO.83328</t>
  </si>
  <si>
    <t>PO-86928</t>
  </si>
  <si>
    <t>SS-82066</t>
  </si>
  <si>
    <t>SS_84495</t>
  </si>
  <si>
    <t>ID083303</t>
  </si>
  <si>
    <t>PO_88490</t>
  </si>
  <si>
    <t>MK-83005</t>
  </si>
  <si>
    <t>PP_81009</t>
  </si>
  <si>
    <t>PO-86403</t>
  </si>
  <si>
    <t>PP.85216</t>
  </si>
  <si>
    <t>PO-87984</t>
  </si>
  <si>
    <t>KO.80948</t>
  </si>
  <si>
    <t>PP.87049</t>
  </si>
  <si>
    <t>ID084688</t>
  </si>
  <si>
    <t>SS_87552</t>
  </si>
  <si>
    <t>SS-82100</t>
  </si>
  <si>
    <t>MK-85893</t>
  </si>
  <si>
    <t>PO.85405</t>
  </si>
  <si>
    <t>SS084951</t>
  </si>
  <si>
    <t>PP081691</t>
  </si>
  <si>
    <t>SS.82510</t>
  </si>
  <si>
    <t>PP086220</t>
  </si>
  <si>
    <t>PO-87184</t>
  </si>
  <si>
    <t>ID_88948</t>
  </si>
  <si>
    <t>SS-89930</t>
  </si>
  <si>
    <t>MK-82094</t>
  </si>
  <si>
    <t>PO081382</t>
  </si>
  <si>
    <t>SS-84038</t>
  </si>
  <si>
    <t>ID080081</t>
  </si>
  <si>
    <t>ID-81182</t>
  </si>
  <si>
    <t>PP_85986</t>
  </si>
  <si>
    <t>MK.81685</t>
  </si>
  <si>
    <t>PO_80144</t>
  </si>
  <si>
    <t>SS-83555</t>
  </si>
  <si>
    <t>KO083855</t>
  </si>
  <si>
    <t>PP-80682</t>
  </si>
  <si>
    <t>MK-82143</t>
  </si>
  <si>
    <t>PP_88476</t>
  </si>
  <si>
    <t>KO_80186</t>
  </si>
  <si>
    <t>PP_87577</t>
  </si>
  <si>
    <t>ID-86886</t>
  </si>
  <si>
    <t>SS-86977</t>
  </si>
  <si>
    <t>PO086302</t>
  </si>
  <si>
    <t>KO.80481</t>
  </si>
  <si>
    <t>PO_84412</t>
  </si>
  <si>
    <t>ID-83076</t>
  </si>
  <si>
    <t>KO088917</t>
  </si>
  <si>
    <t>SS085466</t>
  </si>
  <si>
    <t>PP083294</t>
  </si>
  <si>
    <t>SS_82155</t>
  </si>
  <si>
    <t>PO.88191</t>
  </si>
  <si>
    <t>MK_83149</t>
  </si>
  <si>
    <t>PO089427</t>
  </si>
  <si>
    <t>ID_80364</t>
  </si>
  <si>
    <t>SS.85137</t>
  </si>
  <si>
    <t>PO_83855</t>
  </si>
  <si>
    <t>PO-84907</t>
  </si>
  <si>
    <t>MK.85961</t>
  </si>
  <si>
    <t>ID081385</t>
  </si>
  <si>
    <t>MK085040</t>
  </si>
  <si>
    <t>SS-88967</t>
  </si>
  <si>
    <t>KO.86158</t>
  </si>
  <si>
    <t>MK.87352</t>
  </si>
  <si>
    <t>ID_81692</t>
  </si>
  <si>
    <t>PO082926</t>
  </si>
  <si>
    <t>SS-86111</t>
  </si>
  <si>
    <t>MK-87883</t>
  </si>
  <si>
    <t>ID082383</t>
  </si>
  <si>
    <t>ID.82761</t>
  </si>
  <si>
    <t>PO_89239</t>
  </si>
  <si>
    <t>ID086086</t>
  </si>
  <si>
    <t>SS.84371</t>
  </si>
  <si>
    <t>ID.87402</t>
  </si>
  <si>
    <t>PP-84684</t>
  </si>
  <si>
    <t>ID-88378</t>
  </si>
  <si>
    <t>ID-84312</t>
  </si>
  <si>
    <t>MK.89215</t>
  </si>
  <si>
    <t>MK.83324</t>
  </si>
  <si>
    <t>MK089969</t>
  </si>
  <si>
    <t>PO083925</t>
  </si>
  <si>
    <t>SS082284</t>
  </si>
  <si>
    <t>PP-84885</t>
  </si>
  <si>
    <t>KO087459</t>
  </si>
  <si>
    <t>KO-89244</t>
  </si>
  <si>
    <t>MK084379</t>
  </si>
  <si>
    <t>PO087380</t>
  </si>
  <si>
    <t>MK-84657</t>
  </si>
  <si>
    <t>PP.81774</t>
  </si>
  <si>
    <t>PO086363</t>
  </si>
  <si>
    <t>ID_83241</t>
  </si>
  <si>
    <t>KO.85915</t>
  </si>
  <si>
    <t>KO.87748</t>
  </si>
  <si>
    <t>KO087484</t>
  </si>
  <si>
    <t>ID_88504</t>
  </si>
  <si>
    <t>KO.88399</t>
  </si>
  <si>
    <t>SS_81407</t>
  </si>
  <si>
    <t>MK.86454</t>
  </si>
  <si>
    <t>PO.82755</t>
  </si>
  <si>
    <t>KO.80262</t>
  </si>
  <si>
    <t>SS-84385</t>
  </si>
  <si>
    <t>ID084793</t>
  </si>
  <si>
    <t>ID088789</t>
  </si>
  <si>
    <t>PP-84443</t>
  </si>
  <si>
    <t>PO_84489</t>
  </si>
  <si>
    <t>PO-81277</t>
  </si>
  <si>
    <t>ID-88868</t>
  </si>
  <si>
    <t>PP087081</t>
  </si>
  <si>
    <t>KO.86513</t>
  </si>
  <si>
    <t>ID.85509</t>
  </si>
  <si>
    <t>ID-88742</t>
  </si>
  <si>
    <t>PO.87484</t>
  </si>
  <si>
    <t>PO-82982</t>
  </si>
  <si>
    <t>ID_87105</t>
  </si>
  <si>
    <t>MK-87081</t>
  </si>
  <si>
    <t>KO_88908</t>
  </si>
  <si>
    <t>ID-83975</t>
  </si>
  <si>
    <t>SS083222</t>
  </si>
  <si>
    <t>KO.84488</t>
  </si>
  <si>
    <t>ID.82808</t>
  </si>
  <si>
    <t>PP-82266</t>
  </si>
  <si>
    <t>ID_88486</t>
  </si>
  <si>
    <t>ID-84795</t>
  </si>
  <si>
    <t>SS087599</t>
  </si>
  <si>
    <t>KO-86320</t>
  </si>
  <si>
    <t>KO088762</t>
  </si>
  <si>
    <t>MK_85081</t>
  </si>
  <si>
    <t>MK_85804</t>
  </si>
  <si>
    <t>ID.87064</t>
  </si>
  <si>
    <t>ID_89438</t>
  </si>
  <si>
    <t>SS_80090</t>
  </si>
  <si>
    <t>KO087078</t>
  </si>
  <si>
    <t>MK_84025</t>
  </si>
  <si>
    <t>MK_88107</t>
  </si>
  <si>
    <t>MK-85642</t>
  </si>
  <si>
    <t>PP084649</t>
  </si>
  <si>
    <t>PP-87835</t>
  </si>
  <si>
    <t>KO-81805</t>
  </si>
  <si>
    <t>ID.81229</t>
  </si>
  <si>
    <t>ID_86637</t>
  </si>
  <si>
    <t>MK-88621</t>
  </si>
  <si>
    <t>KO_82207</t>
  </si>
  <si>
    <t>ID_86782</t>
  </si>
  <si>
    <t>KO082665</t>
  </si>
  <si>
    <t>PO089913</t>
  </si>
  <si>
    <t>PP.89204</t>
  </si>
  <si>
    <t>PP_87673</t>
  </si>
  <si>
    <t>PP.85815</t>
  </si>
  <si>
    <t>PP087858</t>
  </si>
  <si>
    <t>SS_82928</t>
  </si>
  <si>
    <t>SS083315</t>
  </si>
  <si>
    <t>MK.82530</t>
  </si>
  <si>
    <t>KO081257</t>
  </si>
  <si>
    <t>KO.80966</t>
  </si>
  <si>
    <t>MK_89713</t>
  </si>
  <si>
    <t>MK.80870</t>
  </si>
  <si>
    <t>PP_87763</t>
  </si>
  <si>
    <t>ID082372</t>
  </si>
  <si>
    <t>MK085144</t>
  </si>
  <si>
    <t>MK.86794</t>
  </si>
  <si>
    <t>MK.86244</t>
  </si>
  <si>
    <t>SS_83712</t>
  </si>
  <si>
    <t>MK-87372</t>
  </si>
  <si>
    <t>PO-85383</t>
  </si>
  <si>
    <t>PP-82089</t>
  </si>
  <si>
    <t>SS_87939</t>
  </si>
  <si>
    <t>SS082761</t>
  </si>
  <si>
    <t>SS_87867</t>
  </si>
  <si>
    <t>SS082297</t>
  </si>
  <si>
    <t>PO.81387</t>
  </si>
  <si>
    <t>PP_83510</t>
  </si>
  <si>
    <t>PO.86932</t>
  </si>
  <si>
    <t>MK_81089</t>
  </si>
  <si>
    <t>PP-84165</t>
  </si>
  <si>
    <t>PO-89542</t>
  </si>
  <si>
    <t>PP083524</t>
  </si>
  <si>
    <t>ID085405</t>
  </si>
  <si>
    <t>PP-85784</t>
  </si>
  <si>
    <t>MK-86422</t>
  </si>
  <si>
    <t>KO_85565</t>
  </si>
  <si>
    <t>MK080148</t>
  </si>
  <si>
    <t>PO085632</t>
  </si>
  <si>
    <t>PO.88106</t>
  </si>
  <si>
    <t>KO.84573</t>
  </si>
  <si>
    <t>PP-87935</t>
  </si>
  <si>
    <t>SS.85032</t>
  </si>
  <si>
    <t>KO_83180</t>
  </si>
  <si>
    <t>ID_87512</t>
  </si>
  <si>
    <t>KO-83592</t>
  </si>
  <si>
    <t>PO-83380</t>
  </si>
  <si>
    <t>MK.81340</t>
  </si>
  <si>
    <t>MK-82601</t>
  </si>
  <si>
    <t>SS_86601</t>
  </si>
  <si>
    <t>MK_87129</t>
  </si>
  <si>
    <t>PP-81571</t>
  </si>
  <si>
    <t>MK.80100</t>
  </si>
  <si>
    <t>SS.86302</t>
  </si>
  <si>
    <t>MK-83589</t>
  </si>
  <si>
    <t>SS_88291</t>
  </si>
  <si>
    <t>MK087316</t>
  </si>
  <si>
    <t>PO083817</t>
  </si>
  <si>
    <t>MK.80981</t>
  </si>
  <si>
    <t>ID086592</t>
  </si>
  <si>
    <t>SS086339</t>
  </si>
  <si>
    <t>PP-81030</t>
  </si>
  <si>
    <t>PO-82059</t>
  </si>
  <si>
    <t>MK.89665</t>
  </si>
  <si>
    <t>KO_80996</t>
  </si>
  <si>
    <t>PP-87238</t>
  </si>
  <si>
    <t>KO-81600</t>
  </si>
  <si>
    <t>PO.88856</t>
  </si>
  <si>
    <t>ID-80857</t>
  </si>
  <si>
    <t>MK-87803</t>
  </si>
  <si>
    <t>MK085381</t>
  </si>
  <si>
    <t>MK083167</t>
  </si>
  <si>
    <t>SS-83402</t>
  </si>
  <si>
    <t>KO_85456</t>
  </si>
  <si>
    <t>PO086562</t>
  </si>
  <si>
    <t>PO_89594</t>
  </si>
  <si>
    <t>SS083119</t>
  </si>
  <si>
    <t>PO082298</t>
  </si>
  <si>
    <t>MK.82820</t>
  </si>
  <si>
    <t>SS083912</t>
  </si>
  <si>
    <t>MK.86577</t>
  </si>
  <si>
    <t>SS.80102</t>
  </si>
  <si>
    <t>ID081214</t>
  </si>
  <si>
    <t>PP-82985</t>
  </si>
  <si>
    <t>PO.82246</t>
  </si>
  <si>
    <t>ID_82036</t>
  </si>
  <si>
    <t>KO081589</t>
  </si>
  <si>
    <t>ID_84498</t>
  </si>
  <si>
    <t>PO_81350</t>
  </si>
  <si>
    <t>ID089987</t>
  </si>
  <si>
    <t>PP.89529</t>
  </si>
  <si>
    <t>PP_84032</t>
  </si>
  <si>
    <t>PO_81615</t>
  </si>
  <si>
    <t>PP_89394</t>
  </si>
  <si>
    <t>MK088128</t>
  </si>
  <si>
    <t>KO085540</t>
  </si>
  <si>
    <t>MK087377</t>
  </si>
  <si>
    <t>PP_81676</t>
  </si>
  <si>
    <t>ID086882</t>
  </si>
  <si>
    <t>SS_80645</t>
  </si>
  <si>
    <t>ID-84808</t>
  </si>
  <si>
    <t>PO088022</t>
  </si>
  <si>
    <t>SS.87585</t>
  </si>
  <si>
    <t>SS-80898</t>
  </si>
  <si>
    <t>KO.82257</t>
  </si>
  <si>
    <t>SS089461</t>
  </si>
  <si>
    <t>KO.89290</t>
  </si>
  <si>
    <t>PO.89897</t>
  </si>
  <si>
    <t>PO.80790</t>
  </si>
  <si>
    <t>MK-81927</t>
  </si>
  <si>
    <t>PP_88472</t>
  </si>
  <si>
    <t>PO_86171</t>
  </si>
  <si>
    <t>PP-80245</t>
  </si>
  <si>
    <t>SS.85059</t>
  </si>
  <si>
    <t>PP-89790</t>
  </si>
  <si>
    <t>ID-85907</t>
  </si>
  <si>
    <t>PO_85717</t>
  </si>
  <si>
    <t>SS.83905</t>
  </si>
  <si>
    <t>SS.84296</t>
  </si>
  <si>
    <t>SS-80237</t>
  </si>
  <si>
    <t>PP083703</t>
  </si>
  <si>
    <t>PO.80094</t>
  </si>
  <si>
    <t>PP-83163</t>
  </si>
  <si>
    <t>ID.86690</t>
  </si>
  <si>
    <t>PP084366</t>
  </si>
  <si>
    <t>ID_87374</t>
  </si>
  <si>
    <t>MK.81903</t>
  </si>
  <si>
    <t>PO082865</t>
  </si>
  <si>
    <t>SS.89842</t>
  </si>
  <si>
    <t>PP.89720</t>
  </si>
  <si>
    <t>ID-83309</t>
  </si>
  <si>
    <t>MK.89275</t>
  </si>
  <si>
    <t>SS_85812</t>
  </si>
  <si>
    <t>ID087048</t>
  </si>
  <si>
    <t>PO_87222</t>
  </si>
  <si>
    <t>SS_86534</t>
  </si>
  <si>
    <t>MK_84051</t>
  </si>
  <si>
    <t>PP_86592</t>
  </si>
  <si>
    <t>PP-84825</t>
  </si>
  <si>
    <t>PP_89546</t>
  </si>
  <si>
    <t>SS086647</t>
  </si>
  <si>
    <t>MK087122</t>
  </si>
  <si>
    <t>PP_85330</t>
  </si>
  <si>
    <t>KO089352</t>
  </si>
  <si>
    <t>SS.81265</t>
  </si>
  <si>
    <t>SS-88456</t>
  </si>
  <si>
    <t>PO-81428</t>
  </si>
  <si>
    <t>KO_89458</t>
  </si>
  <si>
    <t>SS-87088</t>
  </si>
  <si>
    <t>MK.82945</t>
  </si>
  <si>
    <t>SS-82667</t>
  </si>
  <si>
    <t>SS_85465</t>
  </si>
  <si>
    <t>KO_87380</t>
  </si>
  <si>
    <t>MK_80881</t>
  </si>
  <si>
    <t>PP.86074</t>
  </si>
  <si>
    <t>MK-88812</t>
  </si>
  <si>
    <t>KO-83723</t>
  </si>
  <si>
    <t>PO.88500</t>
  </si>
  <si>
    <t>MK.88745</t>
  </si>
  <si>
    <t>SS089319</t>
  </si>
  <si>
    <t>PO.82908</t>
  </si>
  <si>
    <t>PP-82037</t>
  </si>
  <si>
    <t>PO.84591</t>
  </si>
  <si>
    <t>MK.88468</t>
  </si>
  <si>
    <t>ID-87907</t>
  </si>
  <si>
    <t>PP-80975</t>
  </si>
  <si>
    <t>KO_82959</t>
  </si>
  <si>
    <t>SS.84868</t>
  </si>
  <si>
    <t>KO-86069</t>
  </si>
  <si>
    <t>KO.84383</t>
  </si>
  <si>
    <t>PO082947</t>
  </si>
  <si>
    <t>PP_89857</t>
  </si>
  <si>
    <t>ID085064</t>
  </si>
  <si>
    <t>PP-82837</t>
  </si>
  <si>
    <t>SS_89323</t>
  </si>
  <si>
    <t>SS_82706</t>
  </si>
  <si>
    <t>PO-80712</t>
  </si>
  <si>
    <t>PO-88808</t>
  </si>
  <si>
    <t>SS.86380</t>
  </si>
  <si>
    <t>KO.87435</t>
  </si>
  <si>
    <t>PO089454</t>
  </si>
  <si>
    <t>PO081074</t>
  </si>
  <si>
    <t>PO_82964</t>
  </si>
  <si>
    <t>PO084800</t>
  </si>
  <si>
    <t>SS.81478</t>
  </si>
  <si>
    <t>SS-80892</t>
  </si>
  <si>
    <t>KO_88040</t>
  </si>
  <si>
    <t>ID_83576</t>
  </si>
  <si>
    <t>ID-86704</t>
  </si>
  <si>
    <t>PO082047</t>
  </si>
  <si>
    <t>PP.88522</t>
  </si>
  <si>
    <t>KO_85454</t>
  </si>
  <si>
    <t>KO-87501</t>
  </si>
  <si>
    <t>MK.83532</t>
  </si>
  <si>
    <t>PP084162</t>
  </si>
  <si>
    <t>PP081015</t>
  </si>
  <si>
    <t>PP.88813</t>
  </si>
  <si>
    <t>PO_84642</t>
  </si>
  <si>
    <t>PP-86851</t>
  </si>
  <si>
    <t>KO_85538</t>
  </si>
  <si>
    <t>PO-81533</t>
  </si>
  <si>
    <t>ID-85393</t>
  </si>
  <si>
    <t>MK086774</t>
  </si>
  <si>
    <t>KO-84835</t>
  </si>
  <si>
    <t>MK085111</t>
  </si>
  <si>
    <t>MK.80679</t>
  </si>
  <si>
    <t>PP086049</t>
  </si>
  <si>
    <t>SS.84343</t>
  </si>
  <si>
    <t>SS_80533</t>
  </si>
  <si>
    <t>KO088801</t>
  </si>
  <si>
    <t>MK-81986</t>
  </si>
  <si>
    <t>KO081358</t>
  </si>
  <si>
    <t>SS_84061</t>
  </si>
  <si>
    <t>MK084743</t>
  </si>
  <si>
    <t>PP-85080</t>
  </si>
  <si>
    <t>PP-88741</t>
  </si>
  <si>
    <t>PP084813</t>
  </si>
  <si>
    <t>SS-84396</t>
  </si>
  <si>
    <t>MK-86550</t>
  </si>
  <si>
    <t>PP-89928</t>
  </si>
  <si>
    <t>SS.84207</t>
  </si>
  <si>
    <t>MK088414</t>
  </si>
  <si>
    <t>SS_80656</t>
  </si>
  <si>
    <t>ID080637</t>
  </si>
  <si>
    <t>PO.82036</t>
  </si>
  <si>
    <t>PP087818</t>
  </si>
  <si>
    <t>PO.80123</t>
  </si>
  <si>
    <t>PO.80692</t>
  </si>
  <si>
    <t>SS-88775</t>
  </si>
  <si>
    <t>MK.85640</t>
  </si>
  <si>
    <t>MK-83744</t>
  </si>
  <si>
    <t>PO-84380</t>
  </si>
  <si>
    <t>SS.84495</t>
  </si>
  <si>
    <t>MK.83870</t>
  </si>
  <si>
    <t>PP-86006</t>
  </si>
  <si>
    <t>SS_88839</t>
  </si>
  <si>
    <t>ID_87173</t>
  </si>
  <si>
    <t>PP-80969</t>
  </si>
  <si>
    <t>PP082610</t>
  </si>
  <si>
    <t>PO081933</t>
  </si>
  <si>
    <t>MK087595</t>
  </si>
  <si>
    <t>SS088919</t>
  </si>
  <si>
    <t>PP088817</t>
  </si>
  <si>
    <t>PP-81331</t>
  </si>
  <si>
    <t>PP_88690</t>
  </si>
  <si>
    <t>MK-85444</t>
  </si>
  <si>
    <t>ID.80512</t>
  </si>
  <si>
    <t>PP-82055</t>
  </si>
  <si>
    <t>PO-88600</t>
  </si>
  <si>
    <t>PO.82353</t>
  </si>
  <si>
    <t>KO.86437</t>
  </si>
  <si>
    <t>ID080690</t>
  </si>
  <si>
    <t>PO_87565</t>
  </si>
  <si>
    <t>PP088736</t>
  </si>
  <si>
    <t>PO_86406</t>
  </si>
  <si>
    <t>MK_86839</t>
  </si>
  <si>
    <t>ID084689</t>
  </si>
  <si>
    <t>KO084314</t>
  </si>
  <si>
    <t>MK_83671</t>
  </si>
  <si>
    <t>SS-88527</t>
  </si>
  <si>
    <t>KO083175</t>
  </si>
  <si>
    <t>SS083945</t>
  </si>
  <si>
    <t>ID082948</t>
  </si>
  <si>
    <t>MK.89326</t>
  </si>
  <si>
    <t>ID-85392</t>
  </si>
  <si>
    <t>SS085515</t>
  </si>
  <si>
    <t>PP.87985</t>
  </si>
  <si>
    <t>PP-82951</t>
  </si>
  <si>
    <t>KO.88498</t>
  </si>
  <si>
    <t>KO-86599</t>
  </si>
  <si>
    <t>MK-86497</t>
  </si>
  <si>
    <t>KO_82644</t>
  </si>
  <si>
    <t>KO086462</t>
  </si>
  <si>
    <t>SS087700</t>
  </si>
  <si>
    <t>PP089586</t>
  </si>
  <si>
    <t>SS.87163</t>
  </si>
  <si>
    <t>PP086301</t>
  </si>
  <si>
    <t>PP-81241</t>
  </si>
  <si>
    <t>ID082185</t>
  </si>
  <si>
    <t>ID-87577</t>
  </si>
  <si>
    <t>SS088553</t>
  </si>
  <si>
    <t>SS.83087</t>
  </si>
  <si>
    <t>PP082010</t>
  </si>
  <si>
    <t>KO-87218</t>
  </si>
  <si>
    <t>MK_86597</t>
  </si>
  <si>
    <t>MK.88880</t>
  </si>
  <si>
    <t>ID_81204</t>
  </si>
  <si>
    <t>MK-89202</t>
  </si>
  <si>
    <t>KO-82181</t>
  </si>
  <si>
    <t>KO087472</t>
  </si>
  <si>
    <t>KO_80243</t>
  </si>
  <si>
    <t>KO-89535</t>
  </si>
  <si>
    <t>KO_84963</t>
  </si>
  <si>
    <t>KO_80253</t>
  </si>
  <si>
    <t>PO082381</t>
  </si>
  <si>
    <t>PO-88444</t>
  </si>
  <si>
    <t>MK-84378</t>
  </si>
  <si>
    <t>PO_80348</t>
  </si>
  <si>
    <t>ID.83429</t>
  </si>
  <si>
    <t>PO.87422</t>
  </si>
  <si>
    <t>KO-89607</t>
  </si>
  <si>
    <t>PO083700</t>
  </si>
  <si>
    <t>MK.83226</t>
  </si>
  <si>
    <t>PO087079</t>
  </si>
  <si>
    <t>ID-81131</t>
  </si>
  <si>
    <t>PP.86534</t>
  </si>
  <si>
    <t>MK-83862</t>
  </si>
  <si>
    <t>MK-87687</t>
  </si>
  <si>
    <t>KO086061</t>
  </si>
  <si>
    <t>PO_81475</t>
  </si>
  <si>
    <t>ID-87204</t>
  </si>
  <si>
    <t>MK_88347</t>
  </si>
  <si>
    <t>MK_80408</t>
  </si>
  <si>
    <t>MK_86773</t>
  </si>
  <si>
    <t>SS-82931</t>
  </si>
  <si>
    <t>MK082278</t>
  </si>
  <si>
    <t>MK.85261</t>
  </si>
  <si>
    <t>MK-87902</t>
  </si>
  <si>
    <t>ID-81578</t>
  </si>
  <si>
    <t>MK087318</t>
  </si>
  <si>
    <t>ID_82681</t>
  </si>
  <si>
    <t>SS.82986</t>
  </si>
  <si>
    <t>KO-88831</t>
  </si>
  <si>
    <t>PP_84642</t>
  </si>
  <si>
    <t>PP085877</t>
  </si>
  <si>
    <t>SS.88142</t>
  </si>
  <si>
    <t>KO-82384</t>
  </si>
  <si>
    <t>PO084116</t>
  </si>
  <si>
    <t>ID.81859</t>
  </si>
  <si>
    <t>PO086470</t>
  </si>
  <si>
    <t>SS.87902</t>
  </si>
  <si>
    <t>PP.80395</t>
  </si>
  <si>
    <t>ID_80853</t>
  </si>
  <si>
    <t>KO.87500</t>
  </si>
  <si>
    <t>MK_81093</t>
  </si>
  <si>
    <t>PO-89739</t>
  </si>
  <si>
    <t>SS-85034</t>
  </si>
  <si>
    <t>MK.80686</t>
  </si>
  <si>
    <t>ID.86015</t>
  </si>
  <si>
    <t>ID.86750</t>
  </si>
  <si>
    <t>PO.88571</t>
  </si>
  <si>
    <t>MK-89459</t>
  </si>
  <si>
    <t>PO.85608</t>
  </si>
  <si>
    <t>PP087735</t>
  </si>
  <si>
    <t>MK088786</t>
  </si>
  <si>
    <t>ID.82664</t>
  </si>
  <si>
    <t>ID-84529</t>
  </si>
  <si>
    <t>PP_81599</t>
  </si>
  <si>
    <t>PP_86333</t>
  </si>
  <si>
    <t>MK.86827</t>
  </si>
  <si>
    <t>PP_86037</t>
  </si>
  <si>
    <t>KO-82169</t>
  </si>
  <si>
    <t>PO_88603</t>
  </si>
  <si>
    <t>PO-83928</t>
  </si>
  <si>
    <t>PP-80315</t>
  </si>
  <si>
    <t>PP089062</t>
  </si>
  <si>
    <t>KO_89318</t>
  </si>
  <si>
    <t>ID-86318</t>
  </si>
  <si>
    <t>ID-89413</t>
  </si>
  <si>
    <t>MK-86488</t>
  </si>
  <si>
    <t>SS_87842</t>
  </si>
  <si>
    <t>KO-85571</t>
  </si>
  <si>
    <t>PP_87130</t>
  </si>
  <si>
    <t>ID_81479</t>
  </si>
  <si>
    <t>KO.83099</t>
  </si>
  <si>
    <t>PP.80107</t>
  </si>
  <si>
    <t>PP084358</t>
  </si>
  <si>
    <t>PP081191</t>
  </si>
  <si>
    <t>KO-86009</t>
  </si>
  <si>
    <t>MK081970</t>
  </si>
  <si>
    <t>SS_82735</t>
  </si>
  <si>
    <t>ID-89558</t>
  </si>
  <si>
    <t>PO089269</t>
  </si>
  <si>
    <t>SS082167</t>
  </si>
  <si>
    <t>SS087962</t>
  </si>
  <si>
    <t>SS.81209</t>
  </si>
  <si>
    <t>MK086961</t>
  </si>
  <si>
    <t>KO.89507</t>
  </si>
  <si>
    <t>PP.82764</t>
  </si>
  <si>
    <t>PO.86431</t>
  </si>
  <si>
    <t>MK_86486</t>
  </si>
  <si>
    <t>KO_83431</t>
  </si>
  <si>
    <t>SS086548</t>
  </si>
  <si>
    <t>KO-85828</t>
  </si>
  <si>
    <t>SS_88208</t>
  </si>
  <si>
    <t>ID-87643</t>
  </si>
  <si>
    <t>KO081259</t>
  </si>
  <si>
    <t>PO_89812</t>
  </si>
  <si>
    <t>PO-87796</t>
  </si>
  <si>
    <t>PP_86889</t>
  </si>
  <si>
    <t>SS.83858</t>
  </si>
  <si>
    <t>PP.85861</t>
  </si>
  <si>
    <t>MK-81460</t>
  </si>
  <si>
    <t>PO086029</t>
  </si>
  <si>
    <t>PO_82889</t>
  </si>
  <si>
    <t>ID-84255</t>
  </si>
  <si>
    <t>KO_86316</t>
  </si>
  <si>
    <t>PP_88295</t>
  </si>
  <si>
    <t>ID.88831</t>
  </si>
  <si>
    <t>PP_84410</t>
  </si>
  <si>
    <t>PP_84531</t>
  </si>
  <si>
    <t>SS.84141</t>
  </si>
  <si>
    <t>MK.80889</t>
  </si>
  <si>
    <t>KO_82880</t>
  </si>
  <si>
    <t>PO_87701</t>
  </si>
  <si>
    <t>SS-81457</t>
  </si>
  <si>
    <t>PP_89441</t>
  </si>
  <si>
    <t>ID082067</t>
  </si>
  <si>
    <t>PP.86153</t>
  </si>
  <si>
    <t>PP_84760</t>
  </si>
  <si>
    <t>SS086197</t>
  </si>
  <si>
    <t>MK_85072</t>
  </si>
  <si>
    <t>PO_84627</t>
  </si>
  <si>
    <t>ID.83737</t>
  </si>
  <si>
    <t>MK.81234</t>
  </si>
  <si>
    <t>KO_82171</t>
  </si>
  <si>
    <t>KO.80194</t>
  </si>
  <si>
    <t>ID.87215</t>
  </si>
  <si>
    <t>SS_81041</t>
  </si>
  <si>
    <t>KO_88582</t>
  </si>
  <si>
    <t>SS_85841</t>
  </si>
  <si>
    <t>MK080566</t>
  </si>
  <si>
    <t>MK.87313</t>
  </si>
  <si>
    <t>ID085379</t>
  </si>
  <si>
    <t>ID-86497</t>
  </si>
  <si>
    <t>ID.88046</t>
  </si>
  <si>
    <t>PO_84883</t>
  </si>
  <si>
    <t>ID082538</t>
  </si>
  <si>
    <t>ID.88452</t>
  </si>
  <si>
    <t>KO.85171</t>
  </si>
  <si>
    <t>MK_86337</t>
  </si>
  <si>
    <t>SS086599</t>
  </si>
  <si>
    <t>SS_86799</t>
  </si>
  <si>
    <t>PP_83457</t>
  </si>
  <si>
    <t>MK083409</t>
  </si>
  <si>
    <t>PP087749</t>
  </si>
  <si>
    <t>PO.84244</t>
  </si>
  <si>
    <t>PP-84300</t>
  </si>
  <si>
    <t>KO089608</t>
  </si>
  <si>
    <t>PP.84875</t>
  </si>
  <si>
    <t>PO084496</t>
  </si>
  <si>
    <t>MK082286</t>
  </si>
  <si>
    <t>MK-89857</t>
  </si>
  <si>
    <t>ID-80089</t>
  </si>
  <si>
    <t>MK086680</t>
  </si>
  <si>
    <t>MK_83483</t>
  </si>
  <si>
    <t>PP-87271</t>
  </si>
  <si>
    <t>PO_89536</t>
  </si>
  <si>
    <t>PP-86321</t>
  </si>
  <si>
    <t>MK_80766</t>
  </si>
  <si>
    <t>KO088650</t>
  </si>
  <si>
    <t>KO-81937</t>
  </si>
  <si>
    <t>SS.86037</t>
  </si>
  <si>
    <t>ID081697</t>
  </si>
  <si>
    <t>PP_82806</t>
  </si>
  <si>
    <t>SS082519</t>
  </si>
  <si>
    <t>ID-83522</t>
  </si>
  <si>
    <t>PP.80230</t>
  </si>
  <si>
    <t>ID.86246</t>
  </si>
  <si>
    <t>SS-84638</t>
  </si>
  <si>
    <t>MK081938</t>
  </si>
  <si>
    <t>KO.83350</t>
  </si>
  <si>
    <t>KO.83501</t>
  </si>
  <si>
    <t>PP.85334</t>
  </si>
  <si>
    <t>SS-86274</t>
  </si>
  <si>
    <t>PP-87816</t>
  </si>
  <si>
    <t>MK-86741</t>
  </si>
  <si>
    <t>ID_84272</t>
  </si>
  <si>
    <t>PP_89713</t>
  </si>
  <si>
    <t>MK.84980</t>
  </si>
  <si>
    <t>MK_83657</t>
  </si>
  <si>
    <t>PP083551</t>
  </si>
  <si>
    <t>KO086411</t>
  </si>
  <si>
    <t>MK-82911</t>
  </si>
  <si>
    <t>PO-82384</t>
  </si>
  <si>
    <t>KO.81774</t>
  </si>
  <si>
    <t>ID085021</t>
  </si>
  <si>
    <t>MK_86635</t>
  </si>
  <si>
    <t>KO.85661</t>
  </si>
  <si>
    <t>SS_85118</t>
  </si>
  <si>
    <t>ID_86469</t>
  </si>
  <si>
    <t>MK_82100</t>
  </si>
  <si>
    <t>SS_87209</t>
  </si>
  <si>
    <t>PO.82922</t>
  </si>
  <si>
    <t>ID_83474</t>
  </si>
  <si>
    <t>KO_81511</t>
  </si>
  <si>
    <t>KO-87437</t>
  </si>
  <si>
    <t>KO080294</t>
  </si>
  <si>
    <t>MK_86295</t>
  </si>
  <si>
    <t>KO-84893</t>
  </si>
  <si>
    <t>ID.82347</t>
  </si>
  <si>
    <t>MK081911</t>
  </si>
  <si>
    <t>SS.81798</t>
  </si>
  <si>
    <t>KO082477</t>
  </si>
  <si>
    <t>PO087608</t>
  </si>
  <si>
    <t>PP080504</t>
  </si>
  <si>
    <t>MK_89331</t>
  </si>
  <si>
    <t>MK086787</t>
  </si>
  <si>
    <t>ID-85233</t>
  </si>
  <si>
    <t>SS.86644</t>
  </si>
  <si>
    <t>ID080558</t>
  </si>
  <si>
    <t>PP.86035</t>
  </si>
  <si>
    <t>PO-81834</t>
  </si>
  <si>
    <t>PP089256</t>
  </si>
  <si>
    <t>MK-87622</t>
  </si>
  <si>
    <t>ID.86778</t>
  </si>
  <si>
    <t>MK_88910</t>
  </si>
  <si>
    <t>SS-84566</t>
  </si>
  <si>
    <t>PP080446</t>
  </si>
  <si>
    <t>SS-86142</t>
  </si>
  <si>
    <t>SS-83652</t>
  </si>
  <si>
    <t>PP_86610</t>
  </si>
  <si>
    <t>ID.80258</t>
  </si>
  <si>
    <t>ID.82048</t>
  </si>
  <si>
    <t>PP-83125</t>
  </si>
  <si>
    <t>MK080640</t>
  </si>
  <si>
    <t>MK-86047</t>
  </si>
  <si>
    <t>PP.87993</t>
  </si>
  <si>
    <t>SS.87811</t>
  </si>
  <si>
    <t>ID_84827</t>
  </si>
  <si>
    <t>KO_84922</t>
  </si>
  <si>
    <t>PO_85107</t>
  </si>
  <si>
    <t>MK-85760</t>
  </si>
  <si>
    <t>PP_82170</t>
  </si>
  <si>
    <t>KO-85884</t>
  </si>
  <si>
    <t>KO086181</t>
  </si>
  <si>
    <t>MK_88346</t>
  </si>
  <si>
    <t>PO089698</t>
  </si>
  <si>
    <t>MK081216</t>
  </si>
  <si>
    <t>KO_84928</t>
  </si>
  <si>
    <t>MK089437</t>
  </si>
  <si>
    <t>KO.88119</t>
  </si>
  <si>
    <t>SS088902</t>
  </si>
  <si>
    <t>PO.86977</t>
  </si>
  <si>
    <t>SS.81097</t>
  </si>
  <si>
    <t>PO089071</t>
  </si>
  <si>
    <t>PO_89258</t>
  </si>
  <si>
    <t>KO_87586</t>
  </si>
  <si>
    <t>ID_81641</t>
  </si>
  <si>
    <t>PP.84471</t>
  </si>
  <si>
    <t>MK.87668</t>
  </si>
  <si>
    <t>PO_88581</t>
  </si>
  <si>
    <t>PO.83546</t>
  </si>
  <si>
    <t>KO-89835</t>
  </si>
  <si>
    <t>KO.83707</t>
  </si>
  <si>
    <t>PP_80124</t>
  </si>
  <si>
    <t>ID-89397</t>
  </si>
  <si>
    <t>PO_83408</t>
  </si>
  <si>
    <t>PO.83055</t>
  </si>
  <si>
    <t>PO-80952</t>
  </si>
  <si>
    <t>PP080339</t>
  </si>
  <si>
    <t>ID_89070</t>
  </si>
  <si>
    <t>KO-83032</t>
  </si>
  <si>
    <t>ID083343</t>
  </si>
  <si>
    <t>KO081997</t>
  </si>
  <si>
    <t>KO.82492</t>
  </si>
  <si>
    <t>PO-83042</t>
  </si>
  <si>
    <t>MK088602</t>
  </si>
  <si>
    <t>PO.89024</t>
  </si>
  <si>
    <t>MK.80383</t>
  </si>
  <si>
    <t>PP.85411</t>
  </si>
  <si>
    <t>ID082575</t>
  </si>
  <si>
    <t>KO_88359</t>
  </si>
  <si>
    <t>ID_80536</t>
  </si>
  <si>
    <t>KO-85118</t>
  </si>
  <si>
    <t>ID-89676</t>
  </si>
  <si>
    <t>PP083989</t>
  </si>
  <si>
    <t>SS.81890</t>
  </si>
  <si>
    <t>ID-80577</t>
  </si>
  <si>
    <t>MK_80639</t>
  </si>
  <si>
    <t>MK083697</t>
  </si>
  <si>
    <t>PP083717</t>
  </si>
  <si>
    <t>KO088424</t>
  </si>
  <si>
    <t>MK-87799</t>
  </si>
  <si>
    <t>ID-85708</t>
  </si>
  <si>
    <t>KO080461</t>
  </si>
  <si>
    <t>PP-80911</t>
  </si>
  <si>
    <t>MK.86274</t>
  </si>
  <si>
    <t>PO_85546</t>
  </si>
  <si>
    <t>ID-81168</t>
  </si>
  <si>
    <t>KO088298</t>
  </si>
  <si>
    <t>ID082835</t>
  </si>
  <si>
    <t>SS_85244</t>
  </si>
  <si>
    <t>ID-89200</t>
  </si>
  <si>
    <t>SS-85125</t>
  </si>
  <si>
    <t>MK_81382</t>
  </si>
  <si>
    <t>PO-86091</t>
  </si>
  <si>
    <t>PO082880</t>
  </si>
  <si>
    <t>PP_87353</t>
  </si>
  <si>
    <t>PP-81362</t>
  </si>
  <si>
    <t>PP_86635</t>
  </si>
  <si>
    <t>ID.84440</t>
  </si>
  <si>
    <t>SS_89735</t>
  </si>
  <si>
    <t>ID086605</t>
  </si>
  <si>
    <t>PP-89885</t>
  </si>
  <si>
    <t>PO084739</t>
  </si>
  <si>
    <t>ID082925</t>
  </si>
  <si>
    <t>PO085421</t>
  </si>
  <si>
    <t>ID080970</t>
  </si>
  <si>
    <t>KO-80758</t>
  </si>
  <si>
    <t>SS-87190</t>
  </si>
  <si>
    <t>ID.80246</t>
  </si>
  <si>
    <t>PO-82503</t>
  </si>
  <si>
    <t>KO-87418</t>
  </si>
  <si>
    <t>PP_86594</t>
  </si>
  <si>
    <t>SS081166</t>
  </si>
  <si>
    <t>PP085436</t>
  </si>
  <si>
    <t>PP_88390</t>
  </si>
  <si>
    <t>SS.81629</t>
  </si>
  <si>
    <t>MK-86701</t>
  </si>
  <si>
    <t>PP.84705</t>
  </si>
  <si>
    <t>KO_83891</t>
  </si>
  <si>
    <t>MK-84892</t>
  </si>
  <si>
    <t>MK-81503</t>
  </si>
  <si>
    <t>PP.88065</t>
  </si>
  <si>
    <t>SS.80024</t>
  </si>
  <si>
    <t>MK_86100</t>
  </si>
  <si>
    <t>PO.88539</t>
  </si>
  <si>
    <t>KO-82713</t>
  </si>
  <si>
    <t>PP085932</t>
  </si>
  <si>
    <t>SS.83542</t>
  </si>
  <si>
    <t>MK_85333</t>
  </si>
  <si>
    <t>MK082375</t>
  </si>
  <si>
    <t>ID-82922</t>
  </si>
  <si>
    <t>KO.85788</t>
  </si>
  <si>
    <t>SS087415</t>
  </si>
  <si>
    <t>ID-82391</t>
  </si>
  <si>
    <t>PP_80500</t>
  </si>
  <si>
    <t>ID_87906</t>
  </si>
  <si>
    <t>KO.84059</t>
  </si>
  <si>
    <t>PP.83264</t>
  </si>
  <si>
    <t>PP081481</t>
  </si>
  <si>
    <t>SS-88785</t>
  </si>
  <si>
    <t>SS.85487</t>
  </si>
  <si>
    <t>PO080453</t>
  </si>
  <si>
    <t>PO.86382</t>
  </si>
  <si>
    <t>MK_80818</t>
  </si>
  <si>
    <t>ID-87695</t>
  </si>
  <si>
    <t>PO-80175</t>
  </si>
  <si>
    <t>KO_86659</t>
  </si>
  <si>
    <t>PO.85398</t>
  </si>
  <si>
    <t>KO-80001</t>
  </si>
  <si>
    <t>SS080493</t>
  </si>
  <si>
    <t>MK089189</t>
  </si>
  <si>
    <t>PO089151</t>
  </si>
  <si>
    <t>KO-85586</t>
  </si>
  <si>
    <t>PP-86143</t>
  </si>
  <si>
    <t>ID084024</t>
  </si>
  <si>
    <t>KO-85643</t>
  </si>
  <si>
    <t>ID_89270</t>
  </si>
  <si>
    <t>KO-83966</t>
  </si>
  <si>
    <t>PP_84987</t>
  </si>
  <si>
    <t>MK.81810</t>
  </si>
  <si>
    <t>SS086789</t>
  </si>
  <si>
    <t>SS081440</t>
  </si>
  <si>
    <t>PP_81481</t>
  </si>
  <si>
    <t>SS-80973</t>
  </si>
  <si>
    <t>KO084885</t>
  </si>
  <si>
    <t>KO_84740</t>
  </si>
  <si>
    <t>PO081843</t>
  </si>
  <si>
    <t>SS080645</t>
  </si>
  <si>
    <t>ID_80197</t>
  </si>
  <si>
    <t>SS.85368</t>
  </si>
  <si>
    <t>ID.82223</t>
  </si>
  <si>
    <t>PP086284</t>
  </si>
  <si>
    <t>PP_84219</t>
  </si>
  <si>
    <t>ID086420</t>
  </si>
  <si>
    <t>MK_86490</t>
  </si>
  <si>
    <t>PP082793</t>
  </si>
  <si>
    <t>SS-81928</t>
  </si>
  <si>
    <t>KO_80981</t>
  </si>
  <si>
    <t>MK-84253</t>
  </si>
  <si>
    <t>KO082079</t>
  </si>
  <si>
    <t>PO.87552</t>
  </si>
  <si>
    <t>KO.87933</t>
  </si>
  <si>
    <t>SS.89798</t>
  </si>
  <si>
    <t>KO.88605</t>
  </si>
  <si>
    <t>SS-87794</t>
  </si>
  <si>
    <t>ID.84121</t>
  </si>
  <si>
    <t>SS081555</t>
  </si>
  <si>
    <t>PO089180</t>
  </si>
  <si>
    <t>PO-89596</t>
  </si>
  <si>
    <t>SS-80417</t>
  </si>
  <si>
    <t>KO080437</t>
  </si>
  <si>
    <t>SS-89582</t>
  </si>
  <si>
    <t>SS_88216</t>
  </si>
  <si>
    <t>KO_80357</t>
  </si>
  <si>
    <t>KO_84660</t>
  </si>
  <si>
    <t>PO087781</t>
  </si>
  <si>
    <t>PP089116</t>
  </si>
  <si>
    <t>PO-85427</t>
  </si>
  <si>
    <t>KO080492</t>
  </si>
  <si>
    <t>ID081738</t>
  </si>
  <si>
    <t>MK_85515</t>
  </si>
  <si>
    <t>ID-89603</t>
  </si>
  <si>
    <t>PP.84580</t>
  </si>
  <si>
    <t>MK.86773</t>
  </si>
  <si>
    <t>PP_89963</t>
  </si>
  <si>
    <t>MK081284</t>
  </si>
  <si>
    <t>MK-85231</t>
  </si>
  <si>
    <t>PO_82584</t>
  </si>
  <si>
    <t>PO-88139</t>
  </si>
  <si>
    <t>KO_80129</t>
  </si>
  <si>
    <t>KO.81190</t>
  </si>
  <si>
    <t>ID-88437</t>
  </si>
  <si>
    <t>ID.88132</t>
  </si>
  <si>
    <t>SS.81395</t>
  </si>
  <si>
    <t>ID_88521</t>
  </si>
  <si>
    <t>MK_82906</t>
  </si>
  <si>
    <t>MK-82475</t>
  </si>
  <si>
    <t>PO086586</t>
  </si>
  <si>
    <t>ID.86247</t>
  </si>
  <si>
    <t>MK082662</t>
  </si>
  <si>
    <t>SS_89526</t>
  </si>
  <si>
    <t>ID-86613</t>
  </si>
  <si>
    <t>SS_87496</t>
  </si>
  <si>
    <t>SS_80270</t>
  </si>
  <si>
    <t>SS_84506</t>
  </si>
  <si>
    <t>ID.83765</t>
  </si>
  <si>
    <t>MK_89690</t>
  </si>
  <si>
    <t>KO.82023</t>
  </si>
  <si>
    <t>KO_89235</t>
  </si>
  <si>
    <t>KO.88482</t>
  </si>
  <si>
    <t>MK-86583</t>
  </si>
  <si>
    <t>PO_86583</t>
  </si>
  <si>
    <t>PP_83896</t>
  </si>
  <si>
    <t>MK-84126</t>
  </si>
  <si>
    <t>ID-86653</t>
  </si>
  <si>
    <t>SS.88690</t>
  </si>
  <si>
    <t>MK_80102</t>
  </si>
  <si>
    <t>MK-86660</t>
  </si>
  <si>
    <t>MK_86288</t>
  </si>
  <si>
    <t>PO_88373</t>
  </si>
  <si>
    <t>MK_85213</t>
  </si>
  <si>
    <t>MK_84965</t>
  </si>
  <si>
    <t>MK_89319</t>
  </si>
  <si>
    <t>PO.82285</t>
  </si>
  <si>
    <t>KO-87972</t>
  </si>
  <si>
    <t>PP089172</t>
  </si>
  <si>
    <t>PP.87226</t>
  </si>
  <si>
    <t>PP-83361</t>
  </si>
  <si>
    <t>PP.87325</t>
  </si>
  <si>
    <t>SS-87183</t>
  </si>
  <si>
    <t>SS.88128</t>
  </si>
  <si>
    <t>MK_83769</t>
  </si>
  <si>
    <t>KO085727</t>
  </si>
  <si>
    <t>PP-88391</t>
  </si>
  <si>
    <t>ID.82029</t>
  </si>
  <si>
    <t>MK.84125</t>
  </si>
  <si>
    <t>KO-89778</t>
  </si>
  <si>
    <t>PO-86109</t>
  </si>
  <si>
    <t>KO-84048</t>
  </si>
  <si>
    <t>SS_83182</t>
  </si>
  <si>
    <t>PP.84401</t>
  </si>
  <si>
    <t>ID.88418</t>
  </si>
  <si>
    <t>ID_80327</t>
  </si>
  <si>
    <t>PP.84755</t>
  </si>
  <si>
    <t>KO_88491</t>
  </si>
  <si>
    <t>PO-84851</t>
  </si>
  <si>
    <t>PO088516</t>
  </si>
  <si>
    <t>MK.82444</t>
  </si>
  <si>
    <t>ID.87719</t>
  </si>
  <si>
    <t>PO-83244</t>
  </si>
  <si>
    <t>MK-87003</t>
  </si>
  <si>
    <t>PP083260</t>
  </si>
  <si>
    <t>PO085166</t>
  </si>
  <si>
    <t>MK-89763</t>
  </si>
  <si>
    <t>MK_88436</t>
  </si>
  <si>
    <t>MK088113</t>
  </si>
  <si>
    <t>SS.80207</t>
  </si>
  <si>
    <t>KO081993</t>
  </si>
  <si>
    <t>PO-82466</t>
  </si>
  <si>
    <t>MK-85824</t>
  </si>
  <si>
    <t>PO084284</t>
  </si>
  <si>
    <t>SS081000</t>
  </si>
  <si>
    <t>ID-82485</t>
  </si>
  <si>
    <t>PP-89214</t>
  </si>
  <si>
    <t>SS.82611</t>
  </si>
  <si>
    <t>ID.82102</t>
  </si>
  <si>
    <t>PO-89208</t>
  </si>
  <si>
    <t>ID.83249</t>
  </si>
  <si>
    <t>MK_88497</t>
  </si>
  <si>
    <t>PO.87134</t>
  </si>
  <si>
    <t>PP_80587</t>
  </si>
  <si>
    <t>KO_84717</t>
  </si>
  <si>
    <t>SS.87495</t>
  </si>
  <si>
    <t>PO-82752</t>
  </si>
  <si>
    <t>PP_84055</t>
  </si>
  <si>
    <t>ID_89202</t>
  </si>
  <si>
    <t>MK-89133</t>
  </si>
  <si>
    <t>SS082542</t>
  </si>
  <si>
    <t>SS_89245</t>
  </si>
  <si>
    <t>PO088312</t>
  </si>
  <si>
    <t>PO_88155</t>
  </si>
  <si>
    <t>ID085085</t>
  </si>
  <si>
    <t>KO.86674</t>
  </si>
  <si>
    <t>ID.82039</t>
  </si>
  <si>
    <t>ID_85927</t>
  </si>
  <si>
    <t>PO081580</t>
  </si>
  <si>
    <t>ID-86997</t>
  </si>
  <si>
    <t>PO.88841</t>
  </si>
  <si>
    <t>MK_81859</t>
  </si>
  <si>
    <t>MK-83960</t>
  </si>
  <si>
    <t>SS-87099</t>
  </si>
  <si>
    <t>SS_88830</t>
  </si>
  <si>
    <t>MK088174</t>
  </si>
  <si>
    <t>ID-80107</t>
  </si>
  <si>
    <t>ID080888</t>
  </si>
  <si>
    <t>SS083588</t>
  </si>
  <si>
    <t>SS-81800</t>
  </si>
  <si>
    <t>ID_83981</t>
  </si>
  <si>
    <t>SS.88381</t>
  </si>
  <si>
    <t>MK-81020</t>
  </si>
  <si>
    <t>KO086532</t>
  </si>
  <si>
    <t>PP082792</t>
  </si>
  <si>
    <t>SS085287</t>
  </si>
  <si>
    <t>KO084967</t>
  </si>
  <si>
    <t>SS080544</t>
  </si>
  <si>
    <t>PO-87324</t>
  </si>
  <si>
    <t>KO-86053</t>
  </si>
  <si>
    <t>PP087833</t>
  </si>
  <si>
    <t>KO088459</t>
  </si>
  <si>
    <t>ID_86128</t>
  </si>
  <si>
    <t>MK.85136</t>
  </si>
  <si>
    <t>PP.87021</t>
  </si>
  <si>
    <t>PO089338</t>
  </si>
  <si>
    <t>SS.81476</t>
  </si>
  <si>
    <t>PO084804</t>
  </si>
  <si>
    <t>MK086560</t>
  </si>
  <si>
    <t>PO080247</t>
  </si>
  <si>
    <t>SS-87095</t>
  </si>
  <si>
    <t>KO_82123</t>
  </si>
  <si>
    <t>PP089827</t>
  </si>
  <si>
    <t>SS_89676</t>
  </si>
  <si>
    <t>PO085373</t>
  </si>
  <si>
    <t>MK-89178</t>
  </si>
  <si>
    <t>PO086198</t>
  </si>
  <si>
    <t>PO085613</t>
  </si>
  <si>
    <t>PP-88612</t>
  </si>
  <si>
    <t>SS085681</t>
  </si>
  <si>
    <t>PP085914</t>
  </si>
  <si>
    <t>PP088626</t>
  </si>
  <si>
    <t>PO.83981</t>
  </si>
  <si>
    <t>ID.86627</t>
  </si>
  <si>
    <t>SS-82187</t>
  </si>
  <si>
    <t>PO084182</t>
  </si>
  <si>
    <t>MK_84655</t>
  </si>
  <si>
    <t>ID_81956</t>
  </si>
  <si>
    <t>KO-82571</t>
  </si>
  <si>
    <t>ID.80434</t>
  </si>
  <si>
    <t>PO_88225</t>
  </si>
  <si>
    <t>MK083505</t>
  </si>
  <si>
    <t>MK_82394</t>
  </si>
  <si>
    <t>PP.82229</t>
  </si>
  <si>
    <t>SS-88667</t>
  </si>
  <si>
    <t>SS086243</t>
  </si>
  <si>
    <t>ID080773</t>
  </si>
  <si>
    <t>KO082693</t>
  </si>
  <si>
    <t>KO_87320</t>
  </si>
  <si>
    <t>PP_83110</t>
  </si>
  <si>
    <t>KO.88120</t>
  </si>
  <si>
    <t>ID_81591</t>
  </si>
  <si>
    <t>ID_82923</t>
  </si>
  <si>
    <t>KO084208</t>
  </si>
  <si>
    <t>MK088430</t>
  </si>
  <si>
    <t>SS_86950</t>
  </si>
  <si>
    <t>KO088406</t>
  </si>
  <si>
    <t>PP.80276</t>
  </si>
  <si>
    <t>PP.81624</t>
  </si>
  <si>
    <t>SS082260</t>
  </si>
  <si>
    <t>PO-88517</t>
  </si>
  <si>
    <t>MK088393</t>
  </si>
  <si>
    <t>PO-82641</t>
  </si>
  <si>
    <t>ID-88855</t>
  </si>
  <si>
    <t>ID.80864</t>
  </si>
  <si>
    <t>PO-89664</t>
  </si>
  <si>
    <t>ID.85867</t>
  </si>
  <si>
    <t>MK086829</t>
  </si>
  <si>
    <t>ID-83778</t>
  </si>
  <si>
    <t>MK087697</t>
  </si>
  <si>
    <t>ID_80639</t>
  </si>
  <si>
    <t>KO.87535</t>
  </si>
  <si>
    <t>ID_83105</t>
  </si>
  <si>
    <t>PP084164</t>
  </si>
  <si>
    <t>PO_82772</t>
  </si>
  <si>
    <t>MK-85739</t>
  </si>
  <si>
    <t>ID-88140</t>
  </si>
  <si>
    <t>KO-80235</t>
  </si>
  <si>
    <t>ID.82999</t>
  </si>
  <si>
    <t>PP.87614</t>
  </si>
  <si>
    <t>PP.81587</t>
  </si>
  <si>
    <t>KO.86586</t>
  </si>
  <si>
    <t>ID.84667</t>
  </si>
  <si>
    <t>PO_82908</t>
  </si>
  <si>
    <t>PO.84199</t>
  </si>
  <si>
    <t>SS-89891</t>
  </si>
  <si>
    <t>KO.88651</t>
  </si>
  <si>
    <t>SS_84929</t>
  </si>
  <si>
    <t>PO-88002</t>
  </si>
  <si>
    <t>PO_88337</t>
  </si>
  <si>
    <t>PO.80221</t>
  </si>
  <si>
    <t>ID.80184</t>
  </si>
  <si>
    <t>SS_86944</t>
  </si>
  <si>
    <t>SS.86089</t>
  </si>
  <si>
    <t>PP089473</t>
  </si>
  <si>
    <t>PO-88044</t>
  </si>
  <si>
    <t>PP082932</t>
  </si>
  <si>
    <t>SS086430</t>
  </si>
  <si>
    <t>MK-84307</t>
  </si>
  <si>
    <t>ID-86129</t>
  </si>
  <si>
    <t>ID_85754</t>
  </si>
  <si>
    <t>MK-84594</t>
  </si>
  <si>
    <t>ID-86087</t>
  </si>
  <si>
    <t>PO089515</t>
  </si>
  <si>
    <t>MK088578</t>
  </si>
  <si>
    <t>SS.88509</t>
  </si>
  <si>
    <t>KO088134</t>
  </si>
  <si>
    <t>ID_86634</t>
  </si>
  <si>
    <t>KO_80467</t>
  </si>
  <si>
    <t>ID.83695</t>
  </si>
  <si>
    <t>KO.82952</t>
  </si>
  <si>
    <t>PP085905</t>
  </si>
  <si>
    <t>PP085620</t>
  </si>
  <si>
    <t>MK_82518</t>
  </si>
  <si>
    <t>MK-82565</t>
  </si>
  <si>
    <t>PP-82216</t>
  </si>
  <si>
    <t>PP_82034</t>
  </si>
  <si>
    <t>ID_85252</t>
  </si>
  <si>
    <t>PO-88567</t>
  </si>
  <si>
    <t>MK-82357</t>
  </si>
  <si>
    <t>KO082143</t>
  </si>
  <si>
    <t>ID_88038</t>
  </si>
  <si>
    <t>ID_84955</t>
  </si>
  <si>
    <t>ID088746</t>
  </si>
  <si>
    <t>MK-87750</t>
  </si>
  <si>
    <t>PP086337</t>
  </si>
  <si>
    <t>SS_86389</t>
  </si>
  <si>
    <t>ID.82624</t>
  </si>
  <si>
    <t>ID.87830</t>
  </si>
  <si>
    <t>ID.84401</t>
  </si>
  <si>
    <t>MK_87957</t>
  </si>
  <si>
    <t>PP-81722</t>
  </si>
  <si>
    <t>PP_88187</t>
  </si>
  <si>
    <t>KO.81652</t>
  </si>
  <si>
    <t>SS080320</t>
  </si>
  <si>
    <t>PP-86671</t>
  </si>
  <si>
    <t>KO_81025</t>
  </si>
  <si>
    <t>PO-87869</t>
  </si>
  <si>
    <t>MK.88339</t>
  </si>
  <si>
    <t>SS_81601</t>
  </si>
  <si>
    <t>PO.86167</t>
  </si>
  <si>
    <t>PP089518</t>
  </si>
  <si>
    <t>PP.84868</t>
  </si>
  <si>
    <t>ID-83620</t>
  </si>
  <si>
    <t>MK_83006</t>
  </si>
  <si>
    <t>MK-83555</t>
  </si>
  <si>
    <t>SS.81847</t>
  </si>
  <si>
    <t>PO-89683</t>
  </si>
  <si>
    <t>KO.84547</t>
  </si>
  <si>
    <t>SS.87643</t>
  </si>
  <si>
    <t>PO_86791</t>
  </si>
  <si>
    <t>MK085376</t>
  </si>
  <si>
    <t>MK.88935</t>
  </si>
  <si>
    <t>KO.85546</t>
  </si>
  <si>
    <t>PP_87653</t>
  </si>
  <si>
    <t>MK_82824</t>
  </si>
  <si>
    <t>PO.89195</t>
  </si>
  <si>
    <t>PO_80166</t>
  </si>
  <si>
    <t>PO-83338</t>
  </si>
  <si>
    <t>KO-89671</t>
  </si>
  <si>
    <t>ID-80310</t>
  </si>
  <si>
    <t>MK.85957</t>
  </si>
  <si>
    <t>SS.84571</t>
  </si>
  <si>
    <t>ID_80442</t>
  </si>
  <si>
    <t>ID_82236</t>
  </si>
  <si>
    <t>KO_83920</t>
  </si>
  <si>
    <t>MK_84264</t>
  </si>
  <si>
    <t>PO-80411</t>
  </si>
  <si>
    <t>PO_84762</t>
  </si>
  <si>
    <t>PP-89981</t>
  </si>
  <si>
    <t>PO084666</t>
  </si>
  <si>
    <t>KO_89627</t>
  </si>
  <si>
    <t>KO085674</t>
  </si>
  <si>
    <t>PP_88357</t>
  </si>
  <si>
    <t>MK-80741</t>
  </si>
  <si>
    <t>ID.86571</t>
  </si>
  <si>
    <t>MK-86007</t>
  </si>
  <si>
    <t>KO-85298</t>
  </si>
  <si>
    <t>MK.86482</t>
  </si>
  <si>
    <t>MK_83066</t>
  </si>
  <si>
    <t>PO-81669</t>
  </si>
  <si>
    <t>KO_85792</t>
  </si>
  <si>
    <t>SS.89096</t>
  </si>
  <si>
    <t>MK-89034</t>
  </si>
  <si>
    <t>ID_88593</t>
  </si>
  <si>
    <t>ID.83313</t>
  </si>
  <si>
    <t>KO-86710</t>
  </si>
  <si>
    <t>PP_85816</t>
  </si>
  <si>
    <t>PP081192</t>
  </si>
  <si>
    <t>ID-83626</t>
  </si>
  <si>
    <t>PO_82213</t>
  </si>
  <si>
    <t>MK-89363</t>
  </si>
  <si>
    <t>PP.83223</t>
  </si>
  <si>
    <t>PP.82919</t>
  </si>
  <si>
    <t>KO.82367</t>
  </si>
  <si>
    <t>PP_87415</t>
  </si>
  <si>
    <t>PO.88285</t>
  </si>
  <si>
    <t>KO089414</t>
  </si>
  <si>
    <t>KO084674</t>
  </si>
  <si>
    <t>ID089005</t>
  </si>
  <si>
    <t>PP084220</t>
  </si>
  <si>
    <t>SS085781</t>
  </si>
  <si>
    <t>ID084384</t>
  </si>
  <si>
    <t>ID.82690</t>
  </si>
  <si>
    <t>KO.88930</t>
  </si>
  <si>
    <t>PP086565</t>
  </si>
  <si>
    <t>SS.81845</t>
  </si>
  <si>
    <t>PO_81934</t>
  </si>
  <si>
    <t>KO-80795</t>
  </si>
  <si>
    <t>MK080654</t>
  </si>
  <si>
    <t>PO.80262</t>
  </si>
  <si>
    <t>KO089657</t>
  </si>
  <si>
    <t>ID-86602</t>
  </si>
  <si>
    <t>SS.87420</t>
  </si>
  <si>
    <t>MK-84774</t>
  </si>
  <si>
    <t>ID087234</t>
  </si>
  <si>
    <t>ID.82570</t>
  </si>
  <si>
    <t>MK.81794</t>
  </si>
  <si>
    <t>PO_87583</t>
  </si>
  <si>
    <t>MK082546</t>
  </si>
  <si>
    <t>PO-89372</t>
  </si>
  <si>
    <t>ID-81383</t>
  </si>
  <si>
    <t>MK_80040</t>
  </si>
  <si>
    <t>PP087887</t>
  </si>
  <si>
    <t>MK-81928</t>
  </si>
  <si>
    <t>SS-82845</t>
  </si>
  <si>
    <t>SS_85922</t>
  </si>
  <si>
    <t>MK-84049</t>
  </si>
  <si>
    <t>SS_88569</t>
  </si>
  <si>
    <t>MK_83182</t>
  </si>
  <si>
    <t>SS_84865</t>
  </si>
  <si>
    <t>PO083218</t>
  </si>
  <si>
    <t>PP.84627</t>
  </si>
  <si>
    <t>PO-89328</t>
  </si>
  <si>
    <t>SS_84983</t>
  </si>
  <si>
    <t>ID082442</t>
  </si>
  <si>
    <t>KO-80099</t>
  </si>
  <si>
    <t>SS_84656</t>
  </si>
  <si>
    <t>MK-80154</t>
  </si>
  <si>
    <t>PO_80970</t>
  </si>
  <si>
    <t>ID_88168</t>
  </si>
  <si>
    <t>PP_88535</t>
  </si>
  <si>
    <t>PO-87165</t>
  </si>
  <si>
    <t>MK-89330</t>
  </si>
  <si>
    <t>SS.89575</t>
  </si>
  <si>
    <t>ID081603</t>
  </si>
  <si>
    <t>MK.82018</t>
  </si>
  <si>
    <t>MK_83267</t>
  </si>
  <si>
    <t>PP-81357</t>
  </si>
  <si>
    <t>KO.87230</t>
  </si>
  <si>
    <t>PO.87192</t>
  </si>
  <si>
    <t>ID.82517</t>
  </si>
  <si>
    <t>KO087859</t>
  </si>
  <si>
    <t>SS_87007</t>
  </si>
  <si>
    <t>PP-86985</t>
  </si>
  <si>
    <t>KO089638</t>
  </si>
  <si>
    <t>MK-86073</t>
  </si>
  <si>
    <t>ID_87217</t>
  </si>
  <si>
    <t>PP086751</t>
  </si>
  <si>
    <t>SS081089</t>
  </si>
  <si>
    <t>PP_87889</t>
  </si>
  <si>
    <t>SS.82536</t>
  </si>
  <si>
    <t>KO.82940</t>
  </si>
  <si>
    <t>MK-82562</t>
  </si>
  <si>
    <t>PP.83569</t>
  </si>
  <si>
    <t>PP.89194</t>
  </si>
  <si>
    <t>SS_83276</t>
  </si>
  <si>
    <t>MK.82180</t>
  </si>
  <si>
    <t>KO.84183</t>
  </si>
  <si>
    <t>KO085429</t>
  </si>
  <si>
    <t>PP083856</t>
  </si>
  <si>
    <t>MK.83485</t>
  </si>
  <si>
    <t>KO081395</t>
  </si>
  <si>
    <t>MK089399</t>
  </si>
  <si>
    <t>KO-81605</t>
  </si>
  <si>
    <t>MK.89337</t>
  </si>
  <si>
    <t>SS_88708</t>
  </si>
  <si>
    <t>MK_88183</t>
  </si>
  <si>
    <t>MK-83067</t>
  </si>
  <si>
    <t>MK_89426</t>
  </si>
  <si>
    <t>KO-81324</t>
  </si>
  <si>
    <t>PO_81260</t>
  </si>
  <si>
    <t>PO.83479</t>
  </si>
  <si>
    <t>PP_89235</t>
  </si>
  <si>
    <t>SS_83764</t>
  </si>
  <si>
    <t>SS.82544</t>
  </si>
  <si>
    <t>PO.84761</t>
  </si>
  <si>
    <t>MK.85793</t>
  </si>
  <si>
    <t>KO.84335</t>
  </si>
  <si>
    <t>PP_83169</t>
  </si>
  <si>
    <t>KO-82848</t>
  </si>
  <si>
    <t>PP081990</t>
  </si>
  <si>
    <t>MK-89800</t>
  </si>
  <si>
    <t>ID.89247</t>
  </si>
  <si>
    <t>PP_89926</t>
  </si>
  <si>
    <t>SS.82056</t>
  </si>
  <si>
    <t>SS082884</t>
  </si>
  <si>
    <t>SS088929</t>
  </si>
  <si>
    <t>MK083965</t>
  </si>
  <si>
    <t>ID089617</t>
  </si>
  <si>
    <t>SS086535</t>
  </si>
  <si>
    <t>SS085184</t>
  </si>
  <si>
    <t>SS_88655</t>
  </si>
  <si>
    <t>PO080799</t>
  </si>
  <si>
    <t>PP-87597</t>
  </si>
  <si>
    <t>SS-85457</t>
  </si>
  <si>
    <t>PP_83686</t>
  </si>
  <si>
    <t>KO_88464</t>
  </si>
  <si>
    <t>SS.82275</t>
  </si>
  <si>
    <t>PP.88454</t>
  </si>
  <si>
    <t>SS_80704</t>
  </si>
  <si>
    <t>PO_82001</t>
  </si>
  <si>
    <t>MK_82620</t>
  </si>
  <si>
    <t>KO_87159</t>
  </si>
  <si>
    <t>SS080923</t>
  </si>
  <si>
    <t>PP084636</t>
  </si>
  <si>
    <t>ID_86551</t>
  </si>
  <si>
    <t>KO081468</t>
  </si>
  <si>
    <t>SS085701</t>
  </si>
  <si>
    <t>SS.85289</t>
  </si>
  <si>
    <t>MK_81019</t>
  </si>
  <si>
    <t>ID-84069</t>
  </si>
  <si>
    <t>MK_86511</t>
  </si>
  <si>
    <t>KO.81418</t>
  </si>
  <si>
    <t>MK080089</t>
  </si>
  <si>
    <t>SS086860</t>
  </si>
  <si>
    <t>ID.80911</t>
  </si>
  <si>
    <t>MK084845</t>
  </si>
  <si>
    <t>KO-89853</t>
  </si>
  <si>
    <t>SS_81488</t>
  </si>
  <si>
    <t>KO080184</t>
  </si>
  <si>
    <t>SS085788</t>
  </si>
  <si>
    <t>ID-88109</t>
  </si>
  <si>
    <t>MK086487</t>
  </si>
  <si>
    <t>SS081651</t>
  </si>
  <si>
    <t>SS-80138</t>
  </si>
  <si>
    <t>PP_85214</t>
  </si>
  <si>
    <t>PO_85567</t>
  </si>
  <si>
    <t>PP085427</t>
  </si>
  <si>
    <t>SS087108</t>
  </si>
  <si>
    <t>PP-84775</t>
  </si>
  <si>
    <t>ID_82604</t>
  </si>
  <si>
    <t>SS.89141</t>
  </si>
  <si>
    <t>PP082411</t>
  </si>
  <si>
    <t>MK080574</t>
  </si>
  <si>
    <t>PO_84952</t>
  </si>
  <si>
    <t>PP_86922</t>
  </si>
  <si>
    <t>ID_87370</t>
  </si>
  <si>
    <t>MK-80342</t>
  </si>
  <si>
    <t>ID-84509</t>
  </si>
  <si>
    <t>SS-81070</t>
  </si>
  <si>
    <t>PP-84197</t>
  </si>
  <si>
    <t>ID_84931</t>
  </si>
  <si>
    <t>PP080406</t>
  </si>
  <si>
    <t>MK084235</t>
  </si>
  <si>
    <t>ID_81057</t>
  </si>
  <si>
    <t>SS089506</t>
  </si>
  <si>
    <t>PP.82088</t>
  </si>
  <si>
    <t>SS086132</t>
  </si>
  <si>
    <t>MK_82146</t>
  </si>
  <si>
    <t>ID.87508</t>
  </si>
  <si>
    <t>PO_89863</t>
  </si>
  <si>
    <t>PP_89690</t>
  </si>
  <si>
    <t>MK.85394</t>
  </si>
  <si>
    <t>ID.86303</t>
  </si>
  <si>
    <t>PO_89721</t>
  </si>
  <si>
    <t>SS_82589</t>
  </si>
  <si>
    <t>KO083962</t>
  </si>
  <si>
    <t>PO-86740</t>
  </si>
  <si>
    <t>MK.87902</t>
  </si>
  <si>
    <t>ID_86930</t>
  </si>
  <si>
    <t>PP_81360</t>
  </si>
  <si>
    <t>SS_80632</t>
  </si>
  <si>
    <t>PO_83666</t>
  </si>
  <si>
    <t>SS087853</t>
  </si>
  <si>
    <t>KO_84378</t>
  </si>
  <si>
    <t>SS089257</t>
  </si>
  <si>
    <t>PP084459</t>
  </si>
  <si>
    <t>SS088813</t>
  </si>
  <si>
    <t>PP_89585</t>
  </si>
  <si>
    <t>MK_81255</t>
  </si>
  <si>
    <t>PP087758</t>
  </si>
  <si>
    <t>MK.83135</t>
  </si>
  <si>
    <t>ID083634</t>
  </si>
  <si>
    <t>ID-80778</t>
  </si>
  <si>
    <t>PO_83006</t>
  </si>
  <si>
    <t>SS082579</t>
  </si>
  <si>
    <t>KO-81100</t>
  </si>
  <si>
    <t>PO083988</t>
  </si>
  <si>
    <t>KO_81667</t>
  </si>
  <si>
    <t>ID.83935</t>
  </si>
  <si>
    <t>PO.80028</t>
  </si>
  <si>
    <t>PP.83876</t>
  </si>
  <si>
    <t>ID-87193</t>
  </si>
  <si>
    <t>PO.85482</t>
  </si>
  <si>
    <t>MK084490</t>
  </si>
  <si>
    <t>KO_86894</t>
  </si>
  <si>
    <t>MK.84785</t>
  </si>
  <si>
    <t>PP-80928</t>
  </si>
  <si>
    <t>KO-80653</t>
  </si>
  <si>
    <t>MK-86529</t>
  </si>
  <si>
    <t>ID-85858</t>
  </si>
  <si>
    <t>MK.83180</t>
  </si>
  <si>
    <t>KO.87498</t>
  </si>
  <si>
    <t>SS-83135</t>
  </si>
  <si>
    <t>PO.86354</t>
  </si>
  <si>
    <t>MK-82759</t>
  </si>
  <si>
    <t>KO.83565</t>
  </si>
  <si>
    <t>PO084179</t>
  </si>
  <si>
    <t>PO.84659</t>
  </si>
  <si>
    <t>KO.88636</t>
  </si>
  <si>
    <t>SS_89067</t>
  </si>
  <si>
    <t>PO-81668</t>
  </si>
  <si>
    <t>PO081598</t>
  </si>
  <si>
    <t>MK-86350</t>
  </si>
  <si>
    <t>MK_84360</t>
  </si>
  <si>
    <t>MK_80781</t>
  </si>
  <si>
    <t>MK.84021</t>
  </si>
  <si>
    <t>PO.86474</t>
  </si>
  <si>
    <t>MK089282</t>
  </si>
  <si>
    <t>ID_89933</t>
  </si>
  <si>
    <t>SS_85126</t>
  </si>
  <si>
    <t>PP083069</t>
  </si>
  <si>
    <t>MK_83294</t>
  </si>
  <si>
    <t>ID080234</t>
  </si>
  <si>
    <t>MK.81455</t>
  </si>
  <si>
    <t>PP.86819</t>
  </si>
  <si>
    <t>SS087038</t>
  </si>
  <si>
    <t>SS_82511</t>
  </si>
  <si>
    <t>PO.85164</t>
  </si>
  <si>
    <t>ID.89094</t>
  </si>
  <si>
    <t>SS-82237</t>
  </si>
  <si>
    <t>KO-86498</t>
  </si>
  <si>
    <t>PO.85469</t>
  </si>
  <si>
    <t>MK087907</t>
  </si>
  <si>
    <t>PO_81112</t>
  </si>
  <si>
    <t>ID-87713</t>
  </si>
  <si>
    <t>PO089070</t>
  </si>
  <si>
    <t>ID083761</t>
  </si>
  <si>
    <t>KO080251</t>
  </si>
  <si>
    <t>PO-86940</t>
  </si>
  <si>
    <t>SS-82497</t>
  </si>
  <si>
    <t>MK-82254</t>
  </si>
  <si>
    <t>PO-88721</t>
  </si>
  <si>
    <t>KO_87292</t>
  </si>
  <si>
    <t>KO_86401</t>
  </si>
  <si>
    <t>MK083446</t>
  </si>
  <si>
    <t>ID-80017</t>
  </si>
  <si>
    <t>MK.86427</t>
  </si>
  <si>
    <t>PP-80630</t>
  </si>
  <si>
    <t>KO.85563</t>
  </si>
  <si>
    <t>PO.87861</t>
  </si>
  <si>
    <t>KO-81114</t>
  </si>
  <si>
    <t>PP_83368</t>
  </si>
  <si>
    <t>KO.80939</t>
  </si>
  <si>
    <t>PO-86284</t>
  </si>
  <si>
    <t>SS-87725</t>
  </si>
  <si>
    <t>ID_81647</t>
  </si>
  <si>
    <t>SS089704</t>
  </si>
  <si>
    <t>KO.87321</t>
  </si>
  <si>
    <t>ID.87395</t>
  </si>
  <si>
    <t>MK083201</t>
  </si>
  <si>
    <t>PP.83552</t>
  </si>
  <si>
    <t>PP086316</t>
  </si>
  <si>
    <t>KO.85368</t>
  </si>
  <si>
    <t>KO.85852</t>
  </si>
  <si>
    <t>PO.87341</t>
  </si>
  <si>
    <t>PP.80796</t>
  </si>
  <si>
    <t>PP.86845</t>
  </si>
  <si>
    <t>SS-82804</t>
  </si>
  <si>
    <t>PP_89653</t>
  </si>
  <si>
    <t>KO.82941</t>
  </si>
  <si>
    <t>PO_89532</t>
  </si>
  <si>
    <t>PP_89436</t>
  </si>
  <si>
    <t>SS_81051</t>
  </si>
  <si>
    <t>SS_88861</t>
  </si>
  <si>
    <t>PP089790</t>
  </si>
  <si>
    <t>ID089521</t>
  </si>
  <si>
    <t>SS086184</t>
  </si>
  <si>
    <t>PO089391</t>
  </si>
  <si>
    <t>KO.81742</t>
  </si>
  <si>
    <t>PO-89110</t>
  </si>
  <si>
    <t>ID-85751</t>
  </si>
  <si>
    <t>KO.86190</t>
  </si>
  <si>
    <t>PO.84223</t>
  </si>
  <si>
    <t>ID.83527</t>
  </si>
  <si>
    <t>MK089749</t>
  </si>
  <si>
    <t>PP-88600</t>
  </si>
  <si>
    <t>ID-81929</t>
  </si>
  <si>
    <t>MK.86296</t>
  </si>
  <si>
    <t>KO-81015</t>
  </si>
  <si>
    <t>PO.82772</t>
  </si>
  <si>
    <t>MK.85940</t>
  </si>
  <si>
    <t>PO082486</t>
  </si>
  <si>
    <t>PO.81828</t>
  </si>
  <si>
    <t>PP-84814</t>
  </si>
  <si>
    <t>PP085511</t>
  </si>
  <si>
    <t>PP_86621</t>
  </si>
  <si>
    <t>KO.88221</t>
  </si>
  <si>
    <t>KO_84782</t>
  </si>
  <si>
    <t>SS_86939</t>
  </si>
  <si>
    <t>PO086913</t>
  </si>
  <si>
    <t>PO-86416</t>
  </si>
  <si>
    <t>SS_85350</t>
  </si>
  <si>
    <t>PO.87370</t>
  </si>
  <si>
    <t>PO-81910</t>
  </si>
  <si>
    <t>KO_80031</t>
  </si>
  <si>
    <t>SS-88782</t>
  </si>
  <si>
    <t>PO083223</t>
  </si>
  <si>
    <t>PO.89439</t>
  </si>
  <si>
    <t>PP_80387</t>
  </si>
  <si>
    <t>PO.82560</t>
  </si>
  <si>
    <t>SS_81046</t>
  </si>
  <si>
    <t>PO-85272</t>
  </si>
  <si>
    <t>PP.85407</t>
  </si>
  <si>
    <t>PO_88040</t>
  </si>
  <si>
    <t>KO.80159</t>
  </si>
  <si>
    <t>MK_87167</t>
  </si>
  <si>
    <t>PP-84256</t>
  </si>
  <si>
    <t>ID_85115</t>
  </si>
  <si>
    <t>ID_84891</t>
  </si>
  <si>
    <t>PO086183</t>
  </si>
  <si>
    <t>SS081171</t>
  </si>
  <si>
    <t>MK.88378</t>
  </si>
  <si>
    <t>KO.82497</t>
  </si>
  <si>
    <t>MK_84629</t>
  </si>
  <si>
    <t>ID.86136</t>
  </si>
  <si>
    <t>KO.82640</t>
  </si>
  <si>
    <t>KO.87829</t>
  </si>
  <si>
    <t>SS.80093</t>
  </si>
  <si>
    <t>PO.88119</t>
  </si>
  <si>
    <t>MK.87236</t>
  </si>
  <si>
    <t>KO_82100</t>
  </si>
  <si>
    <t>PO-84253</t>
  </si>
  <si>
    <t>PO.83517</t>
  </si>
  <si>
    <t>KO-88662</t>
  </si>
  <si>
    <t>ID084627</t>
  </si>
  <si>
    <t>PO-88365</t>
  </si>
  <si>
    <t>SS080110</t>
  </si>
  <si>
    <t>ID.84284</t>
  </si>
  <si>
    <t>PP_84665</t>
  </si>
  <si>
    <t>ID089397</t>
  </si>
  <si>
    <t>PO-80696</t>
  </si>
  <si>
    <t>KO086431</t>
  </si>
  <si>
    <t>PO-88338</t>
  </si>
  <si>
    <t>PP_83618</t>
  </si>
  <si>
    <t>MK081129</t>
  </si>
  <si>
    <t>SS-82642</t>
  </si>
  <si>
    <t>SS089718</t>
  </si>
  <si>
    <t>KO-85821</t>
  </si>
  <si>
    <t>PP087938</t>
  </si>
  <si>
    <t>PP082513</t>
  </si>
  <si>
    <t>SS-82617</t>
  </si>
  <si>
    <t>PO.88342</t>
  </si>
  <si>
    <t>SS_84820</t>
  </si>
  <si>
    <t>SS086702</t>
  </si>
  <si>
    <t>PO085414</t>
  </si>
  <si>
    <t>PP-81827</t>
  </si>
  <si>
    <t>MK_88310</t>
  </si>
  <si>
    <t>PP.83192</t>
  </si>
  <si>
    <t>KO080564</t>
  </si>
  <si>
    <t>PO.88718</t>
  </si>
  <si>
    <t>ID080353</t>
  </si>
  <si>
    <t>KO081677</t>
  </si>
  <si>
    <t>PO_87783</t>
  </si>
  <si>
    <t>MK-85885</t>
  </si>
  <si>
    <t>KO085707</t>
  </si>
  <si>
    <t>PP_89378</t>
  </si>
  <si>
    <t>ID-85404</t>
  </si>
  <si>
    <t>SS.81817</t>
  </si>
  <si>
    <t>SS_83422</t>
  </si>
  <si>
    <t>PP-84725</t>
  </si>
  <si>
    <t>PO-82395</t>
  </si>
  <si>
    <t>KO.82207</t>
  </si>
  <si>
    <t>KO.85245</t>
  </si>
  <si>
    <t>MK_83244</t>
  </si>
  <si>
    <t>MK084112</t>
  </si>
  <si>
    <t>KO-85881</t>
  </si>
  <si>
    <t>PP.87257</t>
  </si>
  <si>
    <t>PP-82475</t>
  </si>
  <si>
    <t>ID.81585</t>
  </si>
  <si>
    <t>PO.82082</t>
  </si>
  <si>
    <t>KO089181</t>
  </si>
  <si>
    <t>KO_81591</t>
  </si>
  <si>
    <t>KO_88472</t>
  </si>
  <si>
    <t>ID_89122</t>
  </si>
  <si>
    <t>PP.80263</t>
  </si>
  <si>
    <t>SS088138</t>
  </si>
  <si>
    <t>MK-89074</t>
  </si>
  <si>
    <t>PO080055</t>
  </si>
  <si>
    <t>MK080602</t>
  </si>
  <si>
    <t>PP.81197</t>
  </si>
  <si>
    <t>SS_81194</t>
  </si>
  <si>
    <t>PO_83471</t>
  </si>
  <si>
    <t>KO-85450</t>
  </si>
  <si>
    <t>ID.86097</t>
  </si>
  <si>
    <t>PO.84465</t>
  </si>
  <si>
    <t>KO_85500</t>
  </si>
  <si>
    <t>MK084986</t>
  </si>
  <si>
    <t>ID.84302</t>
  </si>
  <si>
    <t>PP_86277</t>
  </si>
  <si>
    <t>PP_88183</t>
  </si>
  <si>
    <t>ID_80482</t>
  </si>
  <si>
    <t>SS084913</t>
  </si>
  <si>
    <t>PO.84837</t>
  </si>
  <si>
    <t>KO-80152</t>
  </si>
  <si>
    <t>KO089693</t>
  </si>
  <si>
    <t>PO087818</t>
  </si>
  <si>
    <t>SS_80595</t>
  </si>
  <si>
    <t>PP.81328</t>
  </si>
  <si>
    <t>MK086568</t>
  </si>
  <si>
    <t>SS-80025</t>
  </si>
  <si>
    <t>PP088175</t>
  </si>
  <si>
    <t>PP_80634</t>
  </si>
  <si>
    <t>SS_84805</t>
  </si>
  <si>
    <t>MK-87456</t>
  </si>
  <si>
    <t>SS086524</t>
  </si>
  <si>
    <t>MK-82416</t>
  </si>
  <si>
    <t>PP_86950</t>
  </si>
  <si>
    <t>MK-88007</t>
  </si>
  <si>
    <t>PP085953</t>
  </si>
  <si>
    <t>PO086943</t>
  </si>
  <si>
    <t>SS_81667</t>
  </si>
  <si>
    <t>SS.83167</t>
  </si>
  <si>
    <t>ID.82990</t>
  </si>
  <si>
    <t>PP-83074</t>
  </si>
  <si>
    <t>PP083400</t>
  </si>
  <si>
    <t>SS-83577</t>
  </si>
  <si>
    <t>SS_87151</t>
  </si>
  <si>
    <t>MK-88860</t>
  </si>
  <si>
    <t>KO.86258</t>
  </si>
  <si>
    <t>SS_83987</t>
  </si>
  <si>
    <t>ID.84939</t>
  </si>
  <si>
    <t>MK080303</t>
  </si>
  <si>
    <t>MK.87805</t>
  </si>
  <si>
    <t>PP089910</t>
  </si>
  <si>
    <t>MK_84535</t>
  </si>
  <si>
    <t>KO086862</t>
  </si>
  <si>
    <t>SS.83686</t>
  </si>
  <si>
    <t>PO_89996</t>
  </si>
  <si>
    <t>MK-86461</t>
  </si>
  <si>
    <t>ID.88204</t>
  </si>
  <si>
    <t>PO.85514</t>
  </si>
  <si>
    <t>PO085636</t>
  </si>
  <si>
    <t>ID-84690</t>
  </si>
  <si>
    <t>PP-81219</t>
  </si>
  <si>
    <t>MK.88360</t>
  </si>
  <si>
    <t>ID082296</t>
  </si>
  <si>
    <t>SS.80891</t>
  </si>
  <si>
    <t>KO_85960</t>
  </si>
  <si>
    <t>PP.88445</t>
  </si>
  <si>
    <t>SS.86904</t>
  </si>
  <si>
    <t>PP_87982</t>
  </si>
  <si>
    <t>ID080867</t>
  </si>
  <si>
    <t>MK_80559</t>
  </si>
  <si>
    <t>MK_85551</t>
  </si>
  <si>
    <t>SS_89345</t>
  </si>
  <si>
    <t>PP085674</t>
  </si>
  <si>
    <t>SS_86621</t>
  </si>
  <si>
    <t>MK-88534</t>
  </si>
  <si>
    <t>SS.80205</t>
  </si>
  <si>
    <t>ID-89055</t>
  </si>
  <si>
    <t>MK081920</t>
  </si>
  <si>
    <t>PP_86146</t>
  </si>
  <si>
    <t>SS081653</t>
  </si>
  <si>
    <t>ID-83148</t>
  </si>
  <si>
    <t>SS082053</t>
  </si>
  <si>
    <t>MK.80944</t>
  </si>
  <si>
    <t>KO_88773</t>
  </si>
  <si>
    <t>SS.82779</t>
  </si>
  <si>
    <t>KO086013</t>
  </si>
  <si>
    <t>PP080967</t>
  </si>
  <si>
    <t>MK_88648</t>
  </si>
  <si>
    <t>ID.81125</t>
  </si>
  <si>
    <t>KO_81260</t>
  </si>
  <si>
    <t>MK.80921</t>
  </si>
  <si>
    <t>PO_80959</t>
  </si>
  <si>
    <t>KO.82855</t>
  </si>
  <si>
    <t>PO-88470</t>
  </si>
  <si>
    <t>SS083237</t>
  </si>
  <si>
    <t>KO-89724</t>
  </si>
  <si>
    <t>MK080110</t>
  </si>
  <si>
    <t>SS_84012</t>
  </si>
  <si>
    <t>MK-83092</t>
  </si>
  <si>
    <t>PP-85220</t>
  </si>
  <si>
    <t>ID_87435</t>
  </si>
  <si>
    <t>ID087847</t>
  </si>
  <si>
    <t>KO_88235</t>
  </si>
  <si>
    <t>PP087913</t>
  </si>
  <si>
    <t>MK082859</t>
  </si>
  <si>
    <t>SS_80980</t>
  </si>
  <si>
    <t>MK-83966</t>
  </si>
  <si>
    <t>KO_84619</t>
  </si>
  <si>
    <t>MK086353</t>
  </si>
  <si>
    <t>PO.81623</t>
  </si>
  <si>
    <t>ID089824</t>
  </si>
  <si>
    <t>PP080175</t>
  </si>
  <si>
    <t>ID_89852</t>
  </si>
  <si>
    <t>PO_81584</t>
  </si>
  <si>
    <t>MK-83428</t>
  </si>
  <si>
    <t>SS.85949</t>
  </si>
  <si>
    <t>PP.84794</t>
  </si>
  <si>
    <t>PO_89664</t>
  </si>
  <si>
    <t>ID-88320</t>
  </si>
  <si>
    <t>SS-86498</t>
  </si>
  <si>
    <t>SS-87067</t>
  </si>
  <si>
    <t>PP_87083</t>
  </si>
  <si>
    <t>MK086549</t>
  </si>
  <si>
    <t>SS-81253</t>
  </si>
  <si>
    <t>MK-82657</t>
  </si>
  <si>
    <t>MK_86269</t>
  </si>
  <si>
    <t>KO087082</t>
  </si>
  <si>
    <t>SS084480</t>
  </si>
  <si>
    <t>KO083675</t>
  </si>
  <si>
    <t>ID-85447</t>
  </si>
  <si>
    <t>PO_85152</t>
  </si>
  <si>
    <t>PO.80189</t>
  </si>
  <si>
    <t>PO.89989</t>
  </si>
  <si>
    <t>ID.87128</t>
  </si>
  <si>
    <t>KO.83049</t>
  </si>
  <si>
    <t>PP_84536</t>
  </si>
  <si>
    <t>SS.89564</t>
  </si>
  <si>
    <t>ID_81808</t>
  </si>
  <si>
    <t>SS_87478</t>
  </si>
  <si>
    <t>MK.89973</t>
  </si>
  <si>
    <t>PP_87052</t>
  </si>
  <si>
    <t>PP-84414</t>
  </si>
  <si>
    <t>PP-89686</t>
  </si>
  <si>
    <t>PP085322</t>
  </si>
  <si>
    <t>PO084168</t>
  </si>
  <si>
    <t>ID_87000</t>
  </si>
  <si>
    <t>SS.80309</t>
  </si>
  <si>
    <t>PO085460</t>
  </si>
  <si>
    <t>KO.88769</t>
  </si>
  <si>
    <t>PO_88179</t>
  </si>
  <si>
    <t>ID_81406</t>
  </si>
  <si>
    <t>KO084717</t>
  </si>
  <si>
    <t>PP082775</t>
  </si>
  <si>
    <t>SS_81825</t>
  </si>
  <si>
    <t>PP-87689</t>
  </si>
  <si>
    <t>KO087258</t>
  </si>
  <si>
    <t>ID-80284</t>
  </si>
  <si>
    <t>PO.82328</t>
  </si>
  <si>
    <t>PO088521</t>
  </si>
  <si>
    <t>ID087494</t>
  </si>
  <si>
    <t>MK.80202</t>
  </si>
  <si>
    <t>SS.89274</t>
  </si>
  <si>
    <t>ID.83791</t>
  </si>
  <si>
    <t>PO_82204</t>
  </si>
  <si>
    <t>PO089669</t>
  </si>
  <si>
    <t>SS_85518</t>
  </si>
  <si>
    <t>MK_84852</t>
  </si>
  <si>
    <t>KO083003</t>
  </si>
  <si>
    <t>PP.85282</t>
  </si>
  <si>
    <t>KO_88044</t>
  </si>
  <si>
    <t>MK-82579</t>
  </si>
  <si>
    <t>SS_84031</t>
  </si>
  <si>
    <t>PP083643</t>
  </si>
  <si>
    <t>SS_83745</t>
  </si>
  <si>
    <t>KO088994</t>
  </si>
  <si>
    <t>KO083686</t>
  </si>
  <si>
    <t>KO-89310</t>
  </si>
  <si>
    <t>PO082223</t>
  </si>
  <si>
    <t>MK-84939</t>
  </si>
  <si>
    <t>KO-89571</t>
  </si>
  <si>
    <t>PP_85670</t>
  </si>
  <si>
    <t>PP-81844</t>
  </si>
  <si>
    <t>MK_85358</t>
  </si>
  <si>
    <t>ID086519</t>
  </si>
  <si>
    <t>PO-87279</t>
  </si>
  <si>
    <t>SS_81807</t>
  </si>
  <si>
    <t>PP_83950</t>
  </si>
  <si>
    <t>ID-87499</t>
  </si>
  <si>
    <t>ID082365</t>
  </si>
  <si>
    <t>KO-87465</t>
  </si>
  <si>
    <t>MK082332</t>
  </si>
  <si>
    <t>KO-84091</t>
  </si>
  <si>
    <t>KO.88244</t>
  </si>
  <si>
    <t>ID082141</t>
  </si>
  <si>
    <t>KO_86796</t>
  </si>
  <si>
    <t>KO_81990</t>
  </si>
  <si>
    <t>MK-84192</t>
  </si>
  <si>
    <t>KO.84910</t>
  </si>
  <si>
    <t>PO_88382</t>
  </si>
  <si>
    <t>ID087107</t>
  </si>
  <si>
    <t>ID088971</t>
  </si>
  <si>
    <t>PO.88043</t>
  </si>
  <si>
    <t>ID.89706</t>
  </si>
  <si>
    <t>PP081804</t>
  </si>
  <si>
    <t>MK-86617</t>
  </si>
  <si>
    <t>PO_80677</t>
  </si>
  <si>
    <t>PP_88043</t>
  </si>
  <si>
    <t>MK.84138</t>
  </si>
  <si>
    <t>KO-89667</t>
  </si>
  <si>
    <t>ID082110</t>
  </si>
  <si>
    <t>MK085792</t>
  </si>
  <si>
    <t>ID_83003</t>
  </si>
  <si>
    <t>MK.86321</t>
  </si>
  <si>
    <t>PO-88577</t>
  </si>
  <si>
    <t>PP_88997</t>
  </si>
  <si>
    <t>PO-84032</t>
  </si>
  <si>
    <t>ID085381</t>
  </si>
  <si>
    <t>KO083748</t>
  </si>
  <si>
    <t>PO-80134</t>
  </si>
  <si>
    <t>MK081800</t>
  </si>
  <si>
    <t>PO_89669</t>
  </si>
  <si>
    <t>MK-89812</t>
  </si>
  <si>
    <t>ID088944</t>
  </si>
  <si>
    <t>SS-83851</t>
  </si>
  <si>
    <t>KO088029</t>
  </si>
  <si>
    <t>PP-80030</t>
  </si>
  <si>
    <t>PP-80040</t>
  </si>
  <si>
    <t>PP_80177</t>
  </si>
  <si>
    <t>ID083461</t>
  </si>
  <si>
    <t>PP.85972</t>
  </si>
  <si>
    <t>KO-84985</t>
  </si>
  <si>
    <t>KO_89146</t>
  </si>
  <si>
    <t>MK_88661</t>
  </si>
  <si>
    <t>SS.88670</t>
  </si>
  <si>
    <t>KO.89403</t>
  </si>
  <si>
    <t>ID083372</t>
  </si>
  <si>
    <t>SS-84853</t>
  </si>
  <si>
    <t>SS.83713</t>
  </si>
  <si>
    <t>MK_83211</t>
  </si>
  <si>
    <t>KO080139</t>
  </si>
  <si>
    <t>ID_89314</t>
  </si>
  <si>
    <t>ID_84456</t>
  </si>
  <si>
    <t>SS083823</t>
  </si>
  <si>
    <t>PO085130</t>
  </si>
  <si>
    <t>SS.86260</t>
  </si>
  <si>
    <t>SS080632</t>
  </si>
  <si>
    <t>PO082616</t>
  </si>
  <si>
    <t>KO-87927</t>
  </si>
  <si>
    <t>ID085627</t>
  </si>
  <si>
    <t>PP-89888</t>
  </si>
  <si>
    <t>MK-85014</t>
  </si>
  <si>
    <t>PO.83466</t>
  </si>
  <si>
    <t>SS_81841</t>
  </si>
  <si>
    <t>PO.89464</t>
  </si>
  <si>
    <t>SS-80491</t>
  </si>
  <si>
    <t>PP-89111</t>
  </si>
  <si>
    <t>SS085433</t>
  </si>
  <si>
    <t>ID085326</t>
  </si>
  <si>
    <t>SS-87380</t>
  </si>
  <si>
    <t>PO.86950</t>
  </si>
  <si>
    <t>KO-87865</t>
  </si>
  <si>
    <t>SS.83111</t>
  </si>
  <si>
    <t>MK083359</t>
  </si>
  <si>
    <t>KO_84029</t>
  </si>
  <si>
    <t>MK082520</t>
  </si>
  <si>
    <t>PP.84895</t>
  </si>
  <si>
    <t>ID-87657</t>
  </si>
  <si>
    <t>ID083020</t>
  </si>
  <si>
    <t>MK_80755</t>
  </si>
  <si>
    <t>MK081499</t>
  </si>
  <si>
    <t>KO-84869</t>
  </si>
  <si>
    <t>SS_81748</t>
  </si>
  <si>
    <t>PP-84168</t>
  </si>
  <si>
    <t>MK083905</t>
  </si>
  <si>
    <t>MK083235</t>
  </si>
  <si>
    <t>PO.86827</t>
  </si>
  <si>
    <t>PO085793</t>
  </si>
  <si>
    <t>KO_83924</t>
  </si>
  <si>
    <t>KO_87219</t>
  </si>
  <si>
    <t>SS_86150</t>
  </si>
  <si>
    <t>PO.81860</t>
  </si>
  <si>
    <t>KO087958</t>
  </si>
  <si>
    <t>SS-81761</t>
  </si>
  <si>
    <t>ID-82878</t>
  </si>
  <si>
    <t>ID.85502</t>
  </si>
  <si>
    <t>SS-81493</t>
  </si>
  <si>
    <t>SS080699</t>
  </si>
  <si>
    <t>KO-84620</t>
  </si>
  <si>
    <t>MK084622</t>
  </si>
  <si>
    <t>PO.84279</t>
  </si>
  <si>
    <t>KO.85720</t>
  </si>
  <si>
    <t>ID.80336</t>
  </si>
  <si>
    <t>KO-89987</t>
  </si>
  <si>
    <t>ID.80829</t>
  </si>
  <si>
    <t>PP087953</t>
  </si>
  <si>
    <t>SS-88194</t>
  </si>
  <si>
    <t>SS.84431</t>
  </si>
  <si>
    <t>MK_84738</t>
  </si>
  <si>
    <t>KO_82667</t>
  </si>
  <si>
    <t>PO-89294</t>
  </si>
  <si>
    <t>MK_82206</t>
  </si>
  <si>
    <t>MK.88926</t>
  </si>
  <si>
    <t>ID.89725</t>
  </si>
  <si>
    <t>SS080582</t>
  </si>
  <si>
    <t>SS_87757</t>
  </si>
  <si>
    <t>ID_80410</t>
  </si>
  <si>
    <t>KO-88743</t>
  </si>
  <si>
    <t>KO.80636</t>
  </si>
  <si>
    <t>PO_80098</t>
  </si>
  <si>
    <t>ID_89459</t>
  </si>
  <si>
    <t>ID089121</t>
  </si>
  <si>
    <t>MK080149</t>
  </si>
  <si>
    <t>PP-81573</t>
  </si>
  <si>
    <t>MK.86593</t>
  </si>
  <si>
    <t>SS_82210</t>
  </si>
  <si>
    <t>MK_88166</t>
  </si>
  <si>
    <t>PP081003</t>
  </si>
  <si>
    <t>PO-84899</t>
  </si>
  <si>
    <t>ID-81043</t>
  </si>
  <si>
    <t>MK085459</t>
  </si>
  <si>
    <t>ID.81918</t>
  </si>
  <si>
    <t>ID.81287</t>
  </si>
  <si>
    <t>PO.84796</t>
  </si>
  <si>
    <t>KO081555</t>
  </si>
  <si>
    <t>SS-80056</t>
  </si>
  <si>
    <t>PP_89907</t>
  </si>
  <si>
    <t>PO_84487</t>
  </si>
  <si>
    <t>PO_83509</t>
  </si>
  <si>
    <t>KO.80186</t>
  </si>
  <si>
    <t>ID081075</t>
  </si>
  <si>
    <t>PO.88937</t>
  </si>
  <si>
    <t>SS_89468</t>
  </si>
  <si>
    <t>MK.81250</t>
  </si>
  <si>
    <t>PO.80759</t>
  </si>
  <si>
    <t>ID086089</t>
  </si>
  <si>
    <t>SS084449</t>
  </si>
  <si>
    <t>PO_86174</t>
  </si>
  <si>
    <t>ID_86788</t>
  </si>
  <si>
    <t>SS083678</t>
  </si>
  <si>
    <t>PO087071</t>
  </si>
  <si>
    <t>SS.86943</t>
  </si>
  <si>
    <t>MK_89782</t>
  </si>
  <si>
    <t>PP_88834</t>
  </si>
  <si>
    <t>KO.87826</t>
  </si>
  <si>
    <t>MK-80321</t>
  </si>
  <si>
    <t>MK.87317</t>
  </si>
  <si>
    <t>PP082758</t>
  </si>
  <si>
    <t>SS.84084</t>
  </si>
  <si>
    <t>ID-84949</t>
  </si>
  <si>
    <t>MK_89906</t>
  </si>
  <si>
    <t>KO083112</t>
  </si>
  <si>
    <t>ID_81000</t>
  </si>
  <si>
    <t>ID.87302</t>
  </si>
  <si>
    <t>ID.80802</t>
  </si>
  <si>
    <t>PO-82112</t>
  </si>
  <si>
    <t>PO-83176</t>
  </si>
  <si>
    <t>ID_82549</t>
  </si>
  <si>
    <t>ID.87797</t>
  </si>
  <si>
    <t>ID.83468</t>
  </si>
  <si>
    <t>ID083052</t>
  </si>
  <si>
    <t>PP.86750</t>
  </si>
  <si>
    <t>ID082851</t>
  </si>
  <si>
    <t>PO.87355</t>
  </si>
  <si>
    <t>SS_82595</t>
  </si>
  <si>
    <t>MK080036</t>
  </si>
  <si>
    <t>ID_80645</t>
  </si>
  <si>
    <t>PP_85268</t>
  </si>
  <si>
    <t>PP_83093</t>
  </si>
  <si>
    <t>ID089386</t>
  </si>
  <si>
    <t>PP.85183</t>
  </si>
  <si>
    <t>KO.80056</t>
  </si>
  <si>
    <t>PP-81098</t>
  </si>
  <si>
    <t>PO_87577</t>
  </si>
  <si>
    <t>PO_82021</t>
  </si>
  <si>
    <t>SS084624</t>
  </si>
  <si>
    <t>ID.83988</t>
  </si>
  <si>
    <t>MK_84151</t>
  </si>
  <si>
    <t>MK.89234</t>
  </si>
  <si>
    <t>KO081542</t>
  </si>
  <si>
    <t>SS_87263</t>
  </si>
  <si>
    <t>PP.81160</t>
  </si>
  <si>
    <t>PO.89531</t>
  </si>
  <si>
    <t>SS087516</t>
  </si>
  <si>
    <t>ID.89013</t>
  </si>
  <si>
    <t>KO-82028</t>
  </si>
  <si>
    <t>MK085790</t>
  </si>
  <si>
    <t>PO_86290</t>
  </si>
  <si>
    <t>KO.80373</t>
  </si>
  <si>
    <t>SS-89305</t>
  </si>
  <si>
    <t>PO-83005</t>
  </si>
  <si>
    <t>MK.80003</t>
  </si>
  <si>
    <t>MK082067</t>
  </si>
  <si>
    <t>PP_81964</t>
  </si>
  <si>
    <t>ID.87555</t>
  </si>
  <si>
    <t>ID-89683</t>
  </si>
  <si>
    <t>MK-80540</t>
  </si>
  <si>
    <t>PO084727</t>
  </si>
  <si>
    <t>ID.82889</t>
  </si>
  <si>
    <t>PP_83412</t>
  </si>
  <si>
    <t>MK.80945</t>
  </si>
  <si>
    <t>PP_86493</t>
  </si>
  <si>
    <t>MK087312</t>
  </si>
  <si>
    <t>ID_87734</t>
  </si>
  <si>
    <t>PO-88824</t>
  </si>
  <si>
    <t>SS-85579</t>
  </si>
  <si>
    <t>ID087585</t>
  </si>
  <si>
    <t>PO088606</t>
  </si>
  <si>
    <t>MK088734</t>
  </si>
  <si>
    <t>PO_89339</t>
  </si>
  <si>
    <t>ID-81169</t>
  </si>
  <si>
    <t>ID-85018</t>
  </si>
  <si>
    <t>PO-83649</t>
  </si>
  <si>
    <t>ID088705</t>
  </si>
  <si>
    <t>PO.88977</t>
  </si>
  <si>
    <t>SS-85927</t>
  </si>
  <si>
    <t>PO087258</t>
  </si>
  <si>
    <t>KO-80056</t>
  </si>
  <si>
    <t>MK.81272</t>
  </si>
  <si>
    <t>ID087483</t>
  </si>
  <si>
    <t>SS_88501</t>
  </si>
  <si>
    <t>PP.81772</t>
  </si>
  <si>
    <t>KO_81851</t>
  </si>
  <si>
    <t>MK.87309</t>
  </si>
  <si>
    <t>KO-87463</t>
  </si>
  <si>
    <t>SS-86488</t>
  </si>
  <si>
    <t>MK-84202</t>
  </si>
  <si>
    <t>PO089751</t>
  </si>
  <si>
    <t>SS089517</t>
  </si>
  <si>
    <t>PO.84700</t>
  </si>
  <si>
    <t>KO-80263</t>
  </si>
  <si>
    <t>KO-85950</t>
  </si>
  <si>
    <t>KO_87643</t>
  </si>
  <si>
    <t>MK_84200</t>
  </si>
  <si>
    <t>MK-88814</t>
  </si>
  <si>
    <t>ID_83853</t>
  </si>
  <si>
    <t>ID_85955</t>
  </si>
  <si>
    <t>ID-84191</t>
  </si>
  <si>
    <t>SS.87765</t>
  </si>
  <si>
    <t>PP.85598</t>
  </si>
  <si>
    <t>ID085012</t>
  </si>
  <si>
    <t>SS.88003</t>
  </si>
  <si>
    <t>MK085606</t>
  </si>
  <si>
    <t>ID.87805</t>
  </si>
  <si>
    <t>PO.88303</t>
  </si>
  <si>
    <t>PO-86260</t>
  </si>
  <si>
    <t>SS087778</t>
  </si>
  <si>
    <t>MK_89768</t>
  </si>
  <si>
    <t>MK087526</t>
  </si>
  <si>
    <t>SS080423</t>
  </si>
  <si>
    <t>SS.82292</t>
  </si>
  <si>
    <t>PO.80900</t>
  </si>
  <si>
    <t>MK-88900</t>
  </si>
  <si>
    <t>PP.86641</t>
  </si>
  <si>
    <t>PO_88841</t>
  </si>
  <si>
    <t>MK-84906</t>
  </si>
  <si>
    <t>ID_83419</t>
  </si>
  <si>
    <t>SS.89343</t>
  </si>
  <si>
    <t>KO-87578</t>
  </si>
  <si>
    <t>PO_84274</t>
  </si>
  <si>
    <t>MK-88752</t>
  </si>
  <si>
    <t>PO083932</t>
  </si>
  <si>
    <t>KO-82882</t>
  </si>
  <si>
    <t>PP_85862</t>
  </si>
  <si>
    <t>ID_86221</t>
  </si>
  <si>
    <t>KO_84901</t>
  </si>
  <si>
    <t>PO.85919</t>
  </si>
  <si>
    <t>KO_81559</t>
  </si>
  <si>
    <t>MK088078</t>
  </si>
  <si>
    <t>PP089962</t>
  </si>
  <si>
    <t>SS089217</t>
  </si>
  <si>
    <t>SS.84770</t>
  </si>
  <si>
    <t>KO_81204</t>
  </si>
  <si>
    <t>ID-89417</t>
  </si>
  <si>
    <t>KO080789</t>
  </si>
  <si>
    <t>ID084659</t>
  </si>
  <si>
    <t>SS.88548</t>
  </si>
  <si>
    <t>ID089539</t>
  </si>
  <si>
    <t>PP089609</t>
  </si>
  <si>
    <t>PO-85039</t>
  </si>
  <si>
    <t>MK083402</t>
  </si>
  <si>
    <t>SS086566</t>
  </si>
  <si>
    <t>SS_81562</t>
  </si>
  <si>
    <t>PO.87151</t>
  </si>
  <si>
    <t>SS_82520</t>
  </si>
  <si>
    <t>PO.85852</t>
  </si>
  <si>
    <t>KO.81472</t>
  </si>
  <si>
    <t>SS-86110</t>
  </si>
  <si>
    <t>PP.81438</t>
  </si>
  <si>
    <t>MK-81018</t>
  </si>
  <si>
    <t>PO083279</t>
  </si>
  <si>
    <t>SS087339</t>
  </si>
  <si>
    <t>SS-84477</t>
  </si>
  <si>
    <t>KO-87994</t>
  </si>
  <si>
    <t>KO081982</t>
  </si>
  <si>
    <t>KO-83270</t>
  </si>
  <si>
    <t>ID083027</t>
  </si>
  <si>
    <t>MK081028</t>
  </si>
  <si>
    <t>PO_84976</t>
  </si>
  <si>
    <t>PO089722</t>
  </si>
  <si>
    <t>OC48</t>
  </si>
  <si>
    <t>PP085345</t>
  </si>
  <si>
    <t>MK.85937</t>
  </si>
  <si>
    <t>EPCT</t>
  </si>
  <si>
    <t>Hardware</t>
  </si>
  <si>
    <t>Mainframe</t>
  </si>
  <si>
    <t>ID085373</t>
  </si>
  <si>
    <t>Software</t>
  </si>
  <si>
    <t>Oracle</t>
  </si>
  <si>
    <t>SS.86522</t>
  </si>
  <si>
    <t>Adminstracion</t>
  </si>
  <si>
    <t>ID083830</t>
  </si>
  <si>
    <t>ID082494</t>
  </si>
  <si>
    <t>KO-83469</t>
  </si>
  <si>
    <t>SS_83845</t>
  </si>
  <si>
    <t>IBM</t>
  </si>
  <si>
    <t>ID_89138</t>
  </si>
  <si>
    <t>MK.80086</t>
  </si>
  <si>
    <t>KO.83841</t>
  </si>
  <si>
    <t>KO.86099</t>
  </si>
  <si>
    <t>Midrange</t>
  </si>
  <si>
    <t>PP086895</t>
  </si>
  <si>
    <t>ID-89203</t>
  </si>
  <si>
    <t>ID-85662</t>
  </si>
  <si>
    <t>Nice</t>
  </si>
  <si>
    <t>SS_85880</t>
  </si>
  <si>
    <t>PP081234</t>
  </si>
  <si>
    <t>MK.85330</t>
  </si>
  <si>
    <t>MK_89751</t>
  </si>
  <si>
    <t>ATT</t>
  </si>
  <si>
    <t>PP080959</t>
  </si>
  <si>
    <t>KO_83027</t>
  </si>
  <si>
    <t>PP.82648</t>
  </si>
  <si>
    <t>OC2</t>
  </si>
  <si>
    <t>KO.84745</t>
  </si>
  <si>
    <t>SS_87311</t>
  </si>
  <si>
    <t>KO-80204</t>
  </si>
  <si>
    <t>KO_87428</t>
  </si>
  <si>
    <t>ID.84263</t>
  </si>
  <si>
    <t>Artech</t>
  </si>
  <si>
    <t>MK_81189</t>
  </si>
  <si>
    <t>KO_87848</t>
  </si>
  <si>
    <t>KO088169</t>
  </si>
  <si>
    <t>MK_82696</t>
  </si>
  <si>
    <t>Storage</t>
  </si>
  <si>
    <t>MK_83647</t>
  </si>
  <si>
    <t>Westcon</t>
  </si>
  <si>
    <t>SS_89174</t>
  </si>
  <si>
    <t>KO085949</t>
  </si>
  <si>
    <t>Compro</t>
  </si>
  <si>
    <t>MK080472</t>
  </si>
  <si>
    <t>Helpdesk</t>
  </si>
  <si>
    <t>PO088062</t>
  </si>
  <si>
    <t>SS-89554</t>
  </si>
  <si>
    <t>IAM OOP</t>
  </si>
  <si>
    <t>PO_82699</t>
  </si>
  <si>
    <t>MK_88151</t>
  </si>
  <si>
    <t>PO_81583</t>
  </si>
  <si>
    <t>KO.83838</t>
  </si>
  <si>
    <t>KO089784</t>
  </si>
  <si>
    <t>ID081006</t>
  </si>
  <si>
    <t>PO_83399</t>
  </si>
  <si>
    <t>PO.85060</t>
  </si>
  <si>
    <t>KO088065</t>
  </si>
  <si>
    <t>MK-86706</t>
  </si>
  <si>
    <t>KO084515</t>
  </si>
  <si>
    <t>MCI</t>
  </si>
  <si>
    <t>PP.85440</t>
  </si>
  <si>
    <t>PP.86006</t>
  </si>
  <si>
    <t>ID.88307</t>
  </si>
  <si>
    <t>SS.81150</t>
  </si>
  <si>
    <t>ID.83102</t>
  </si>
  <si>
    <t>KO084997</t>
  </si>
  <si>
    <t>SS-80610</t>
  </si>
  <si>
    <t>KO-89134</t>
  </si>
  <si>
    <t>KO.87784</t>
  </si>
  <si>
    <t>ID-80308</t>
  </si>
  <si>
    <t>PP089069</t>
  </si>
  <si>
    <t>PO_86193</t>
  </si>
  <si>
    <t>MK085046</t>
  </si>
  <si>
    <t>SS-84262</t>
  </si>
  <si>
    <t>ID_83134</t>
  </si>
  <si>
    <t>ID_87996</t>
  </si>
  <si>
    <t>ID.83194</t>
  </si>
  <si>
    <t>MK084736</t>
  </si>
  <si>
    <t>ID-80165</t>
  </si>
  <si>
    <t>KO_84909</t>
  </si>
  <si>
    <t>MK085158</t>
  </si>
  <si>
    <t>CDI</t>
  </si>
  <si>
    <t>PP_82334</t>
  </si>
  <si>
    <t>PO084866</t>
  </si>
  <si>
    <t>SS083948</t>
  </si>
  <si>
    <t>PP.84542</t>
  </si>
  <si>
    <t>PP082391</t>
  </si>
  <si>
    <t>Microsoft</t>
  </si>
  <si>
    <t>SS.89959</t>
  </si>
  <si>
    <t>KO-82881</t>
  </si>
  <si>
    <t>MK.83452</t>
  </si>
  <si>
    <t>ID088589</t>
  </si>
  <si>
    <t>PP081535</t>
  </si>
  <si>
    <t>ID-87654</t>
  </si>
  <si>
    <t>KO-86504</t>
  </si>
  <si>
    <t>PO-83465</t>
  </si>
  <si>
    <t>PP.80281</t>
  </si>
  <si>
    <t>PO.85355</t>
  </si>
  <si>
    <t>KO_89985</t>
  </si>
  <si>
    <t>PP_83963</t>
  </si>
  <si>
    <t>MK_85976</t>
  </si>
  <si>
    <t>SS-80153</t>
  </si>
  <si>
    <t>KO086700</t>
  </si>
  <si>
    <t>SS_89717</t>
  </si>
  <si>
    <t>PO087746</t>
  </si>
  <si>
    <t>Workstation</t>
  </si>
  <si>
    <t>PP_87067</t>
  </si>
  <si>
    <t>PP_89205</t>
  </si>
  <si>
    <t>SS.88158</t>
  </si>
  <si>
    <t>PO-82722</t>
  </si>
  <si>
    <t>SS083546</t>
  </si>
  <si>
    <t>ID_80423</t>
  </si>
  <si>
    <t>PO-81807</t>
  </si>
  <si>
    <t>MK.81542</t>
  </si>
  <si>
    <t>PO087862</t>
  </si>
  <si>
    <t>SS.84110</t>
  </si>
  <si>
    <t>MK_85145</t>
  </si>
  <si>
    <t>PP082076</t>
  </si>
  <si>
    <t>ID.87493</t>
  </si>
  <si>
    <t>SS-82113</t>
  </si>
  <si>
    <t>MK.81479</t>
  </si>
  <si>
    <t>SS-89581</t>
  </si>
  <si>
    <t>SS-89343</t>
  </si>
  <si>
    <t>MK_84329</t>
  </si>
  <si>
    <t>SS080338</t>
  </si>
  <si>
    <t>Anixter</t>
  </si>
  <si>
    <t>KO080753</t>
  </si>
  <si>
    <t>PP088905</t>
  </si>
  <si>
    <t>MK.89863</t>
  </si>
  <si>
    <t>PP088098</t>
  </si>
  <si>
    <t>PP081156</t>
  </si>
  <si>
    <t>MK_80751</t>
  </si>
  <si>
    <t>PO-86623</t>
  </si>
  <si>
    <t>PP.83642</t>
  </si>
  <si>
    <t>PP-81133</t>
  </si>
  <si>
    <t>Verizon</t>
  </si>
  <si>
    <t>SS.81720</t>
  </si>
  <si>
    <t>PP-85935</t>
  </si>
  <si>
    <t>PP.81515</t>
  </si>
  <si>
    <t>Cross</t>
  </si>
  <si>
    <t>KO089373</t>
  </si>
  <si>
    <t>KO.87261</t>
  </si>
  <si>
    <t>PP081055</t>
  </si>
  <si>
    <t>SS_84033</t>
  </si>
  <si>
    <t>PO084570</t>
  </si>
  <si>
    <t>SS_86617</t>
  </si>
  <si>
    <t>ID081640</t>
  </si>
  <si>
    <t>ID_81750</t>
  </si>
  <si>
    <t>PP_86756</t>
  </si>
  <si>
    <t>PO_82863</t>
  </si>
  <si>
    <t>ID085933</t>
  </si>
  <si>
    <t>SS-86158</t>
  </si>
  <si>
    <t>PO_88209</t>
  </si>
  <si>
    <t>KO.85489</t>
  </si>
  <si>
    <t>PO_89567</t>
  </si>
  <si>
    <t>ID-81947</t>
  </si>
  <si>
    <t>PO086475</t>
  </si>
  <si>
    <t>ID_85228</t>
  </si>
  <si>
    <t>PO081730</t>
  </si>
  <si>
    <t>KO084426</t>
  </si>
  <si>
    <t>MK.80223</t>
  </si>
  <si>
    <t>MK-89666</t>
  </si>
  <si>
    <t>PO087514</t>
  </si>
  <si>
    <t>KO.86284</t>
  </si>
  <si>
    <t>SS-81220</t>
  </si>
  <si>
    <t>PO.88323</t>
  </si>
  <si>
    <t>PP081806</t>
  </si>
  <si>
    <t>KO_81556</t>
  </si>
  <si>
    <t>PO.86068</t>
  </si>
  <si>
    <t>PP.80745</t>
  </si>
  <si>
    <t>SS-82216</t>
  </si>
  <si>
    <t>MK.81848</t>
  </si>
  <si>
    <t>SS.81074</t>
  </si>
  <si>
    <t>PO-87337</t>
  </si>
  <si>
    <t>KO.83186</t>
  </si>
  <si>
    <t>KO084507</t>
  </si>
  <si>
    <t>PP-84863</t>
  </si>
  <si>
    <t>SS.82202</t>
  </si>
  <si>
    <t>KO_88687</t>
  </si>
  <si>
    <t>PO083568</t>
  </si>
  <si>
    <t>PO_86047</t>
  </si>
  <si>
    <t>SS_83833</t>
  </si>
  <si>
    <t>KO082017</t>
  </si>
  <si>
    <t>SS_87936</t>
  </si>
  <si>
    <t>ID-89595</t>
  </si>
  <si>
    <t>KO086151</t>
  </si>
  <si>
    <t>PP.81687</t>
  </si>
  <si>
    <t>PO.80074</t>
  </si>
  <si>
    <t>Avaya</t>
  </si>
  <si>
    <t>SS.83480</t>
  </si>
  <si>
    <t>SS.85788</t>
  </si>
  <si>
    <t>Genesys</t>
  </si>
  <si>
    <t>SS_81639</t>
  </si>
  <si>
    <t>MK086534</t>
  </si>
  <si>
    <t>SS083084</t>
  </si>
  <si>
    <t>KO080168</t>
  </si>
  <si>
    <t>KO.82992</t>
  </si>
  <si>
    <t>MK088728</t>
  </si>
  <si>
    <t>KO-80384</t>
  </si>
  <si>
    <t>SS-88772</t>
  </si>
  <si>
    <t>KO.83689</t>
  </si>
  <si>
    <t>KO_81271</t>
  </si>
  <si>
    <t>KO.86022</t>
  </si>
  <si>
    <t>ID-89631</t>
  </si>
  <si>
    <t>ID086987</t>
  </si>
  <si>
    <t>SS082786</t>
  </si>
  <si>
    <t>PP.87736</t>
  </si>
  <si>
    <t>ID-82564</t>
  </si>
  <si>
    <t>MK.89183</t>
  </si>
  <si>
    <t>SS.80240</t>
  </si>
  <si>
    <t>MK_80859</t>
  </si>
  <si>
    <t>PO_82761</t>
  </si>
  <si>
    <t>PP.89925</t>
  </si>
  <si>
    <t>PP081281</t>
  </si>
  <si>
    <t>PO.86177</t>
  </si>
  <si>
    <t>PO089977</t>
  </si>
  <si>
    <t>SS_80964</t>
  </si>
  <si>
    <t>ID.81263</t>
  </si>
  <si>
    <t>MK_86716</t>
  </si>
  <si>
    <t>MK.85794</t>
  </si>
  <si>
    <t>ID-89817</t>
  </si>
  <si>
    <t>PO081369</t>
  </si>
  <si>
    <t>MK_80937</t>
  </si>
  <si>
    <t>PO083876</t>
  </si>
  <si>
    <t>SS.85724</t>
  </si>
  <si>
    <t>ID087559</t>
  </si>
  <si>
    <t>MK_86157</t>
  </si>
  <si>
    <t>PO.82410</t>
  </si>
  <si>
    <t>SS_84908</t>
  </si>
  <si>
    <t>PP089515</t>
  </si>
  <si>
    <t>MK.81732</t>
  </si>
  <si>
    <t>MK-89560</t>
  </si>
  <si>
    <t>SS-88254</t>
  </si>
  <si>
    <t>KO.81670</t>
  </si>
  <si>
    <t>MK-81262</t>
  </si>
  <si>
    <t>ID-89710</t>
  </si>
  <si>
    <t>PP.81508</t>
  </si>
  <si>
    <t>SS-82811</t>
  </si>
  <si>
    <t>SS-84438</t>
  </si>
  <si>
    <t>ID-82347</t>
  </si>
  <si>
    <t>MK_87516</t>
  </si>
  <si>
    <t>PP_84646</t>
  </si>
  <si>
    <t>PP.81538</t>
  </si>
  <si>
    <t>SS.83704</t>
  </si>
  <si>
    <t>KO086380</t>
  </si>
  <si>
    <t>KO.88765</t>
  </si>
  <si>
    <t>ID_84654</t>
  </si>
  <si>
    <t>SS-80734</t>
  </si>
  <si>
    <t>MK084759</t>
  </si>
  <si>
    <t>KO-82265</t>
  </si>
  <si>
    <t>PP-84183</t>
  </si>
  <si>
    <t>SS082796</t>
  </si>
  <si>
    <t>SS.87124</t>
  </si>
  <si>
    <t>PO-85075</t>
  </si>
  <si>
    <t>ID_82411</t>
  </si>
  <si>
    <t>PO_86065</t>
  </si>
  <si>
    <t>PO081198</t>
  </si>
  <si>
    <t>KO_86249</t>
  </si>
  <si>
    <t>MK083083</t>
  </si>
  <si>
    <t>PP.89599</t>
  </si>
  <si>
    <t>SS085936</t>
  </si>
  <si>
    <t>SS_82488</t>
  </si>
  <si>
    <t>MK_86299</t>
  </si>
  <si>
    <t>PP.89423</t>
  </si>
  <si>
    <t>KO083426</t>
  </si>
  <si>
    <t>PO_87643</t>
  </si>
  <si>
    <t>KO-81515</t>
  </si>
  <si>
    <t>PO082101</t>
  </si>
  <si>
    <t>PO-87355</t>
  </si>
  <si>
    <t>PP_81948</t>
  </si>
  <si>
    <t>MK_81887</t>
  </si>
  <si>
    <t>PO-81299</t>
  </si>
  <si>
    <t>KO_81267</t>
  </si>
  <si>
    <t>PP-88503</t>
  </si>
  <si>
    <t>SS086683</t>
  </si>
  <si>
    <t>SS_89675</t>
  </si>
  <si>
    <t>MK_86536</t>
  </si>
  <si>
    <t>SS087225</t>
  </si>
  <si>
    <t>KO_81619</t>
  </si>
  <si>
    <t>KO.84452</t>
  </si>
  <si>
    <t>SS.87206</t>
  </si>
  <si>
    <t>PO.89026</t>
  </si>
  <si>
    <t>KO-89148</t>
  </si>
  <si>
    <t>MK-88213</t>
  </si>
  <si>
    <t>ID.88854</t>
  </si>
  <si>
    <t>SS_81345</t>
  </si>
  <si>
    <t>KO.85433</t>
  </si>
  <si>
    <t>SS_80621</t>
  </si>
  <si>
    <t>PP_84265</t>
  </si>
  <si>
    <t>PP_80292</t>
  </si>
  <si>
    <t>MK082038</t>
  </si>
  <si>
    <t>ID.82042</t>
  </si>
  <si>
    <t>PP085116</t>
  </si>
  <si>
    <t>MK083376</t>
  </si>
  <si>
    <t>ID.89115</t>
  </si>
  <si>
    <t>PP086290</t>
  </si>
  <si>
    <t>PP086526</t>
  </si>
  <si>
    <t>SS_82148</t>
  </si>
  <si>
    <t>PP.86779</t>
  </si>
  <si>
    <t>KO.86848</t>
  </si>
  <si>
    <t>SS_86376</t>
  </si>
  <si>
    <t>SS-89256</t>
  </si>
  <si>
    <t>KO_88697</t>
  </si>
  <si>
    <t>MK-89371</t>
  </si>
  <si>
    <t>PP_88126</t>
  </si>
  <si>
    <t>MK-83300</t>
  </si>
  <si>
    <t>MK087998</t>
  </si>
  <si>
    <t>SS_87278</t>
  </si>
  <si>
    <t>MK_82065</t>
  </si>
  <si>
    <t>PP.87051</t>
  </si>
  <si>
    <t>KO-85911</t>
  </si>
  <si>
    <t>KO089647</t>
  </si>
  <si>
    <t>SS.87234</t>
  </si>
  <si>
    <t>MK083751</t>
  </si>
  <si>
    <t>SS-86079</t>
  </si>
  <si>
    <t>ID_85625</t>
  </si>
  <si>
    <t>SS-88993</t>
  </si>
  <si>
    <t>KO.80233</t>
  </si>
  <si>
    <t>PO.87218</t>
  </si>
  <si>
    <t>KO_88865</t>
  </si>
  <si>
    <t>KO-89773</t>
  </si>
  <si>
    <t>ID.86711</t>
  </si>
  <si>
    <t>KO_85167</t>
  </si>
  <si>
    <t>SS.83504</t>
  </si>
  <si>
    <t>KO088294</t>
  </si>
  <si>
    <t>MK.86346</t>
  </si>
  <si>
    <t>ID.83823</t>
  </si>
  <si>
    <t>ID_86727</t>
  </si>
  <si>
    <t>MK-87989</t>
  </si>
  <si>
    <t>SS-84573</t>
  </si>
  <si>
    <t>PP081132</t>
  </si>
  <si>
    <t>ID086276</t>
  </si>
  <si>
    <t>MK080173</t>
  </si>
  <si>
    <t>KO.81519</t>
  </si>
  <si>
    <t>KO-83072</t>
  </si>
  <si>
    <t>KO081875</t>
  </si>
  <si>
    <t>KO-88107</t>
  </si>
  <si>
    <t>KO085164</t>
  </si>
  <si>
    <t>PP-88547</t>
  </si>
  <si>
    <t>MK084732</t>
  </si>
  <si>
    <t>MK_83108</t>
  </si>
  <si>
    <t>KO-83311</t>
  </si>
  <si>
    <t>ID088937</t>
  </si>
  <si>
    <t>SS081084</t>
  </si>
  <si>
    <t>ID.81610</t>
  </si>
  <si>
    <t>PO.88407</t>
  </si>
  <si>
    <t>PP.84687</t>
  </si>
  <si>
    <t>PP.82714</t>
  </si>
  <si>
    <t>PO.83392</t>
  </si>
  <si>
    <t>ID-83136</t>
  </si>
  <si>
    <t>SS-84407</t>
  </si>
  <si>
    <t>PO.84941</t>
  </si>
  <si>
    <t>PP.82334</t>
  </si>
  <si>
    <t>PO_89544</t>
  </si>
  <si>
    <t>ID-80390</t>
  </si>
  <si>
    <t>MK088731</t>
  </si>
  <si>
    <t>ID.84027</t>
  </si>
  <si>
    <t>MK_84867</t>
  </si>
  <si>
    <t>PO.84947</t>
  </si>
  <si>
    <t>KO_85970</t>
  </si>
  <si>
    <t>MK.83698</t>
  </si>
  <si>
    <t>ID087206</t>
  </si>
  <si>
    <t>MK.89021</t>
  </si>
  <si>
    <t>SS-86883</t>
  </si>
  <si>
    <t>SS-87062</t>
  </si>
  <si>
    <t>SS_82316</t>
  </si>
  <si>
    <t>PO-84288</t>
  </si>
  <si>
    <t>SS-80055</t>
  </si>
  <si>
    <t>SS_81424</t>
  </si>
  <si>
    <t>SS082858</t>
  </si>
  <si>
    <t>PO_86680</t>
  </si>
  <si>
    <t>SS.86276</t>
  </si>
  <si>
    <t>PP-89093</t>
  </si>
  <si>
    <t>PO_82723</t>
  </si>
  <si>
    <t>ID.80116</t>
  </si>
  <si>
    <t>KO-81104</t>
  </si>
  <si>
    <t>KO.83145</t>
  </si>
  <si>
    <t>KO-83838</t>
  </si>
  <si>
    <t>KO-80656</t>
  </si>
  <si>
    <t>KO-83895</t>
  </si>
  <si>
    <t>PP-88783</t>
  </si>
  <si>
    <t>PP.82497</t>
  </si>
  <si>
    <t>SS_83526</t>
  </si>
  <si>
    <t>KO_83771</t>
  </si>
  <si>
    <t>PO088490</t>
  </si>
  <si>
    <t>KO.86295</t>
  </si>
  <si>
    <t>PP083153</t>
  </si>
  <si>
    <t>KO.84542</t>
  </si>
  <si>
    <t>PP-85406</t>
  </si>
  <si>
    <t>PP-83325</t>
  </si>
  <si>
    <t>SS_89277</t>
  </si>
  <si>
    <t>MK-89356</t>
  </si>
  <si>
    <t>KO-82783</t>
  </si>
  <si>
    <t>PO080395</t>
  </si>
  <si>
    <t>PO081298</t>
  </si>
  <si>
    <t>PO_86000</t>
  </si>
  <si>
    <t>PP087133</t>
  </si>
  <si>
    <t>MK_82885</t>
  </si>
  <si>
    <t>PO.89342</t>
  </si>
  <si>
    <t>PO083779</t>
  </si>
  <si>
    <t>MK085595</t>
  </si>
  <si>
    <t>SS_85391</t>
  </si>
  <si>
    <t>KO088245</t>
  </si>
  <si>
    <t>PP086864</t>
  </si>
  <si>
    <t>KO-84236</t>
  </si>
  <si>
    <t>PO080378</t>
  </si>
  <si>
    <t>SS081336</t>
  </si>
  <si>
    <t>PO-84506</t>
  </si>
  <si>
    <t>PP088344</t>
  </si>
  <si>
    <t>MK-84069</t>
  </si>
  <si>
    <t>KO.86834</t>
  </si>
  <si>
    <t>PP_88401</t>
  </si>
  <si>
    <t>KO.88733</t>
  </si>
  <si>
    <t>MK_83203</t>
  </si>
  <si>
    <t>PP087005</t>
  </si>
  <si>
    <t>KO088352</t>
  </si>
  <si>
    <t>SS.82132</t>
  </si>
  <si>
    <t>PP080849</t>
  </si>
  <si>
    <t>PP.87730</t>
  </si>
  <si>
    <t>SS_80814</t>
  </si>
  <si>
    <t>SS.88956</t>
  </si>
  <si>
    <t>PP.86467</t>
  </si>
  <si>
    <t>ID083856</t>
  </si>
  <si>
    <t>PO.86585</t>
  </si>
  <si>
    <t>PP.81295</t>
  </si>
  <si>
    <t>SS_84531</t>
  </si>
  <si>
    <t>KO.83777</t>
  </si>
  <si>
    <t>MK082192</t>
  </si>
  <si>
    <t>PP_81449</t>
  </si>
  <si>
    <t>SS_83507</t>
  </si>
  <si>
    <t>KO_82002</t>
  </si>
  <si>
    <t>PP.89915</t>
  </si>
  <si>
    <t>ID.80459</t>
  </si>
  <si>
    <t>PO-89767</t>
  </si>
  <si>
    <t>ID080968</t>
  </si>
  <si>
    <t>PP-82143</t>
  </si>
  <si>
    <t>SS_80223</t>
  </si>
  <si>
    <t>PP_88012</t>
  </si>
  <si>
    <t>PO088350</t>
  </si>
  <si>
    <t>ID.85672</t>
  </si>
  <si>
    <t>SS083856</t>
  </si>
  <si>
    <t>ID-84524</t>
  </si>
  <si>
    <t>SS081745</t>
  </si>
  <si>
    <t>ID-88148</t>
  </si>
  <si>
    <t>KO-83576</t>
  </si>
  <si>
    <t>SS_89819</t>
  </si>
  <si>
    <t>ID_89139</t>
  </si>
  <si>
    <t>KO089179</t>
  </si>
  <si>
    <t>MK084703</t>
  </si>
  <si>
    <t>SS083431</t>
  </si>
  <si>
    <t>ID082595</t>
  </si>
  <si>
    <t>PO_80205</t>
  </si>
  <si>
    <t>MK_88705</t>
  </si>
  <si>
    <t>ID086225</t>
  </si>
  <si>
    <t>PP084988</t>
  </si>
  <si>
    <t>KO_84696</t>
  </si>
  <si>
    <t>MK-83561</t>
  </si>
  <si>
    <t>SS083692</t>
  </si>
  <si>
    <t>KO.81620</t>
  </si>
  <si>
    <t>MK_86402</t>
  </si>
  <si>
    <t>ID_89807</t>
  </si>
  <si>
    <t>PP.85851</t>
  </si>
  <si>
    <t>PO.87580</t>
  </si>
  <si>
    <t>PP_83842</t>
  </si>
  <si>
    <t>ID_81093</t>
  </si>
  <si>
    <t>MK-81129</t>
  </si>
  <si>
    <t>PP_84821</t>
  </si>
  <si>
    <t>ID.88468</t>
  </si>
  <si>
    <t>SS_86076</t>
  </si>
  <si>
    <t>PO_83407</t>
  </si>
  <si>
    <t>SS.88073</t>
  </si>
  <si>
    <t>ID.83822</t>
  </si>
  <si>
    <t>ID085420</t>
  </si>
  <si>
    <t>KO_86370</t>
  </si>
  <si>
    <t>PO_86276</t>
  </si>
  <si>
    <t>KO085385</t>
  </si>
  <si>
    <t>SS_89552</t>
  </si>
  <si>
    <t>SS088050</t>
  </si>
  <si>
    <t>SS080853</t>
  </si>
  <si>
    <t>PP080144</t>
  </si>
  <si>
    <t>PO084214</t>
  </si>
  <si>
    <t>PP.83396</t>
  </si>
  <si>
    <t>PO080930</t>
  </si>
  <si>
    <t>MK.87294</t>
  </si>
  <si>
    <t>PP-83503</t>
  </si>
  <si>
    <t>PP083591</t>
  </si>
  <si>
    <t>PO.86144</t>
  </si>
  <si>
    <t>ID089495</t>
  </si>
  <si>
    <t>MK_88437</t>
  </si>
  <si>
    <t>PP-88513</t>
  </si>
  <si>
    <t>PO_87878</t>
  </si>
  <si>
    <t>PP084596</t>
  </si>
  <si>
    <t>PP-85944</t>
  </si>
  <si>
    <t>SS082157</t>
  </si>
  <si>
    <t>SS-87278</t>
  </si>
  <si>
    <t>ID085979</t>
  </si>
  <si>
    <t>MK-80600</t>
  </si>
  <si>
    <t>ID.80491</t>
  </si>
  <si>
    <t>PP-83311</t>
  </si>
  <si>
    <t>PP-88551</t>
  </si>
  <si>
    <t>PO-86151</t>
  </si>
  <si>
    <t>MK-84165</t>
  </si>
  <si>
    <t>KO-89397</t>
  </si>
  <si>
    <t>ID.83060</t>
  </si>
  <si>
    <t>SS-89955</t>
  </si>
  <si>
    <t>ID-86454</t>
  </si>
  <si>
    <t>PP-86614</t>
  </si>
  <si>
    <t>KO_86647</t>
  </si>
  <si>
    <t>PO089906</t>
  </si>
  <si>
    <t>PO.84783</t>
  </si>
  <si>
    <t>ID_88786</t>
  </si>
  <si>
    <t>SS_86582</t>
  </si>
  <si>
    <t>MK_81002</t>
  </si>
  <si>
    <t>MK_86898</t>
  </si>
  <si>
    <t>KO089412</t>
  </si>
  <si>
    <t>SS_80993</t>
  </si>
  <si>
    <t>SS087567</t>
  </si>
  <si>
    <t>SS.89403</t>
  </si>
  <si>
    <t>ID-81573</t>
  </si>
  <si>
    <t>MK.89911</t>
  </si>
  <si>
    <t>SS-87538</t>
  </si>
  <si>
    <t>PO-85120</t>
  </si>
  <si>
    <t>MK083891</t>
  </si>
  <si>
    <t>SS.89022</t>
  </si>
  <si>
    <t>KO-82104</t>
  </si>
  <si>
    <t>MK_80924</t>
  </si>
  <si>
    <t>MK-89344</t>
  </si>
  <si>
    <t>ID_82229</t>
  </si>
  <si>
    <t>PO_81830</t>
  </si>
  <si>
    <t>MK_80596</t>
  </si>
  <si>
    <t>KO-84145</t>
  </si>
  <si>
    <t>MK-84918</t>
  </si>
  <si>
    <t>SS-85330</t>
  </si>
  <si>
    <t>MK081121</t>
  </si>
  <si>
    <t>MK.81341</t>
  </si>
  <si>
    <t>SS_85748</t>
  </si>
  <si>
    <t>MK-87018</t>
  </si>
  <si>
    <t>MK.82931</t>
  </si>
  <si>
    <t>MK.81877</t>
  </si>
  <si>
    <t>MK-82615</t>
  </si>
  <si>
    <t>SS-83618</t>
  </si>
  <si>
    <t>PP-87432</t>
  </si>
  <si>
    <t>PP-80364</t>
  </si>
  <si>
    <t>MK_80658</t>
  </si>
  <si>
    <t>MK-86950</t>
  </si>
  <si>
    <t>SS081730</t>
  </si>
  <si>
    <t>PO088559</t>
  </si>
  <si>
    <t>PO.89840</t>
  </si>
  <si>
    <t>KO-89877</t>
  </si>
  <si>
    <t>PP.86293</t>
  </si>
  <si>
    <t>MK081488</t>
  </si>
  <si>
    <t>MK.84342</t>
  </si>
  <si>
    <t>KO_82036</t>
  </si>
  <si>
    <t>PO083153</t>
  </si>
  <si>
    <t>KO_80246</t>
  </si>
  <si>
    <t>PP089175</t>
  </si>
  <si>
    <t>MK-82640</t>
  </si>
  <si>
    <t>PP_81486</t>
  </si>
  <si>
    <t>SS.82154</t>
  </si>
  <si>
    <t>PO.83752</t>
  </si>
  <si>
    <t>SS-88946</t>
  </si>
  <si>
    <t>ID.80058</t>
  </si>
  <si>
    <t>PO-80528</t>
  </si>
  <si>
    <t>MK-81844</t>
  </si>
  <si>
    <t>PP_80057</t>
  </si>
  <si>
    <t>MK-87813</t>
  </si>
  <si>
    <t>ID.89061</t>
  </si>
  <si>
    <t>PP.89463</t>
  </si>
  <si>
    <t>PO.80216</t>
  </si>
  <si>
    <t>KO080347</t>
  </si>
  <si>
    <t>PP.85929</t>
  </si>
  <si>
    <t>MK_82598</t>
  </si>
  <si>
    <t>ID.83460</t>
  </si>
  <si>
    <t>ID084113</t>
  </si>
  <si>
    <t>SS_81659</t>
  </si>
  <si>
    <t>PO-87715</t>
  </si>
  <si>
    <t>PO082321</t>
  </si>
  <si>
    <t>KO_84105</t>
  </si>
  <si>
    <t>PO-83018</t>
  </si>
  <si>
    <t>ID.83010</t>
  </si>
  <si>
    <t>KO.87570</t>
  </si>
  <si>
    <t>PP-82731</t>
  </si>
  <si>
    <t>PP_80967</t>
  </si>
  <si>
    <t>PP-86673</t>
  </si>
  <si>
    <t>KO-86292</t>
  </si>
  <si>
    <t>PO089889</t>
  </si>
  <si>
    <t>KO081495</t>
  </si>
  <si>
    <t>PP-89680</t>
  </si>
  <si>
    <t>ID_88397</t>
  </si>
  <si>
    <t>KO.86000</t>
  </si>
  <si>
    <t>ID-89433</t>
  </si>
  <si>
    <t>MK_83155</t>
  </si>
  <si>
    <t>PO.80806</t>
  </si>
  <si>
    <t>MK-85465</t>
  </si>
  <si>
    <t>ID_87230</t>
  </si>
  <si>
    <t>ID_85796</t>
  </si>
  <si>
    <t>KO-88620</t>
  </si>
  <si>
    <t>KO-86685</t>
  </si>
  <si>
    <t>ID-85788</t>
  </si>
  <si>
    <t>SS082981</t>
  </si>
  <si>
    <t>PP.85606</t>
  </si>
  <si>
    <t>ID088295</t>
  </si>
  <si>
    <t>ID081513</t>
  </si>
  <si>
    <t>PO_85405</t>
  </si>
  <si>
    <t>MK-84653</t>
  </si>
  <si>
    <t>SS080473</t>
  </si>
  <si>
    <t>PO_82555</t>
  </si>
  <si>
    <t>ID.89134</t>
  </si>
  <si>
    <t>KO_89274</t>
  </si>
  <si>
    <t>ID.86346</t>
  </si>
  <si>
    <t>PO089155</t>
  </si>
  <si>
    <t>PO-89822</t>
  </si>
  <si>
    <t>PO082344</t>
  </si>
  <si>
    <t>PO_86456</t>
  </si>
  <si>
    <t>MK-89077</t>
  </si>
  <si>
    <t>MK080842</t>
  </si>
  <si>
    <t>ID088089</t>
  </si>
  <si>
    <t>ID-82501</t>
  </si>
  <si>
    <t>MK-81328</t>
  </si>
  <si>
    <t>ID_86619</t>
  </si>
  <si>
    <t>KO_89151</t>
  </si>
  <si>
    <t>PO_82201</t>
  </si>
  <si>
    <t>SS084666</t>
  </si>
  <si>
    <t>SS.88714</t>
  </si>
  <si>
    <t>MK_87565</t>
  </si>
  <si>
    <t>SS-87907</t>
  </si>
  <si>
    <t>MK-87291</t>
  </si>
  <si>
    <t>PP_86866</t>
  </si>
  <si>
    <t>PP-87093</t>
  </si>
  <si>
    <t>KO_89943</t>
  </si>
  <si>
    <t>KO_87236</t>
  </si>
  <si>
    <t>KO.81702</t>
  </si>
  <si>
    <t>PP.84797</t>
  </si>
  <si>
    <t>SS087872</t>
  </si>
  <si>
    <t>ID.86665</t>
  </si>
  <si>
    <t>SS_80857</t>
  </si>
  <si>
    <t>SS.84395</t>
  </si>
  <si>
    <t>MK.81662</t>
  </si>
  <si>
    <t>ID-86095</t>
  </si>
  <si>
    <t>MK-86216</t>
  </si>
  <si>
    <t>MK.85838</t>
  </si>
  <si>
    <t>PP_87663</t>
  </si>
  <si>
    <t>MK081955</t>
  </si>
  <si>
    <t>ID088104</t>
  </si>
  <si>
    <t>MK_81068</t>
  </si>
  <si>
    <t>PP.88757</t>
  </si>
  <si>
    <t>PP-82648</t>
  </si>
  <si>
    <t>KO086143</t>
  </si>
  <si>
    <t>PP.86972</t>
  </si>
  <si>
    <t>KO.89112</t>
  </si>
  <si>
    <t>KO088834</t>
  </si>
  <si>
    <t>PP.80880</t>
  </si>
  <si>
    <t>SS-89271</t>
  </si>
  <si>
    <t>ID083753</t>
  </si>
  <si>
    <t>MK_83202</t>
  </si>
  <si>
    <t>PP086379</t>
  </si>
  <si>
    <t>SS_87740</t>
  </si>
  <si>
    <t>KO084745</t>
  </si>
  <si>
    <t>SS.88444</t>
  </si>
  <si>
    <t>PP-87967</t>
  </si>
  <si>
    <t>MK-89843</t>
  </si>
  <si>
    <t>KO.83184</t>
  </si>
  <si>
    <t>KO_85050</t>
  </si>
  <si>
    <t>PO_89833</t>
  </si>
  <si>
    <t>MK.85532</t>
  </si>
  <si>
    <t>ID.89803</t>
  </si>
  <si>
    <t>ID.80216</t>
  </si>
  <si>
    <t>PO.84913</t>
  </si>
  <si>
    <t>SS.89614</t>
  </si>
  <si>
    <t>PP089554</t>
  </si>
  <si>
    <t>SS080153</t>
  </si>
  <si>
    <t>MK.83030</t>
  </si>
  <si>
    <t>KO088380</t>
  </si>
  <si>
    <t>SS_88494</t>
  </si>
  <si>
    <t>SS.86384</t>
  </si>
  <si>
    <t>KO.84823</t>
  </si>
  <si>
    <t>SS.88719</t>
  </si>
  <si>
    <t>SS-81182</t>
  </si>
  <si>
    <t>ID-81055</t>
  </si>
  <si>
    <t>PO-80841</t>
  </si>
  <si>
    <t>PP082443</t>
  </si>
  <si>
    <t>PO087501</t>
  </si>
  <si>
    <t>MK084832</t>
  </si>
  <si>
    <t>SS.82901</t>
  </si>
  <si>
    <t>SS_80748</t>
  </si>
  <si>
    <t>KO.85179</t>
  </si>
  <si>
    <t>SS_86808</t>
  </si>
  <si>
    <t>PO_80816</t>
  </si>
  <si>
    <t>ID_85469</t>
  </si>
  <si>
    <t>SS-86067</t>
  </si>
  <si>
    <t>PP-84609</t>
  </si>
  <si>
    <t>SS.89648</t>
  </si>
  <si>
    <t>ID_87999</t>
  </si>
  <si>
    <t>MK-85164</t>
  </si>
  <si>
    <t>PP_89921</t>
  </si>
  <si>
    <t>ID.86869</t>
  </si>
  <si>
    <t>PP_87227</t>
  </si>
  <si>
    <t>PP_82015</t>
  </si>
  <si>
    <t>PO_89490</t>
  </si>
  <si>
    <t>MK-84497</t>
  </si>
  <si>
    <t>MK_81020</t>
  </si>
  <si>
    <t>ID081084</t>
  </si>
  <si>
    <t>MK_84243</t>
  </si>
  <si>
    <t>MK081118</t>
  </si>
  <si>
    <t>SS-82694</t>
  </si>
  <si>
    <t>SS082253</t>
  </si>
  <si>
    <t>KO_83254</t>
  </si>
  <si>
    <t>KO.84800</t>
  </si>
  <si>
    <t>ID_87983</t>
  </si>
  <si>
    <t>PO083798</t>
  </si>
  <si>
    <t>ID.84567</t>
  </si>
  <si>
    <t>SS082017</t>
  </si>
  <si>
    <t>KO080183</t>
  </si>
  <si>
    <t>MK_82764</t>
  </si>
  <si>
    <t>KO-81084</t>
  </si>
  <si>
    <t>KO.82162</t>
  </si>
  <si>
    <t>PO_81895</t>
  </si>
  <si>
    <t>ID-80268</t>
  </si>
  <si>
    <t>MK_82442</t>
  </si>
  <si>
    <t>PO081578</t>
  </si>
  <si>
    <t>PO.84351</t>
  </si>
  <si>
    <t>MK-88323</t>
  </si>
  <si>
    <t>MK.89004</t>
  </si>
  <si>
    <t>PP_89578</t>
  </si>
  <si>
    <t>SS-89717</t>
  </si>
  <si>
    <t>MK086167</t>
  </si>
  <si>
    <t>PO088343</t>
  </si>
  <si>
    <t>PP-82665</t>
  </si>
  <si>
    <t>PP-85963</t>
  </si>
  <si>
    <t>KO.82817</t>
  </si>
  <si>
    <t>ID-88824</t>
  </si>
  <si>
    <t>MK-84973</t>
  </si>
  <si>
    <t>ID_83770</t>
  </si>
  <si>
    <t>PO084123</t>
  </si>
  <si>
    <t>PO.86395</t>
  </si>
  <si>
    <t>SS-84353</t>
  </si>
  <si>
    <t>PP083324</t>
  </si>
  <si>
    <t>PP.86808</t>
  </si>
  <si>
    <t>PP-84387</t>
  </si>
  <si>
    <t>KO_81821</t>
  </si>
  <si>
    <t>ID.88778</t>
  </si>
  <si>
    <t>KO-80762</t>
  </si>
  <si>
    <t>PO_86381</t>
  </si>
  <si>
    <t>PO-83808</t>
  </si>
  <si>
    <t>PO082775</t>
  </si>
  <si>
    <t>MK-81506</t>
  </si>
  <si>
    <t>PO-88461</t>
  </si>
  <si>
    <t>SS082462</t>
  </si>
  <si>
    <t>PO.86186</t>
  </si>
  <si>
    <t>SS-81534</t>
  </si>
  <si>
    <t>PP_88682</t>
  </si>
  <si>
    <t>SS_81604</t>
  </si>
  <si>
    <t>SS085092</t>
  </si>
  <si>
    <t>PO-84203</t>
  </si>
  <si>
    <t>PO_86473</t>
  </si>
  <si>
    <t>MK-84702</t>
  </si>
  <si>
    <t>PO-82951</t>
  </si>
  <si>
    <t>SS085011</t>
  </si>
  <si>
    <t>PP.83817</t>
  </si>
  <si>
    <t>SS.82436</t>
  </si>
  <si>
    <t>SS.87054</t>
  </si>
  <si>
    <t>PO.80862</t>
  </si>
  <si>
    <t>KO-85546</t>
  </si>
  <si>
    <t>ID.85664</t>
  </si>
  <si>
    <t>KO088161</t>
  </si>
  <si>
    <t>MK-87112</t>
  </si>
  <si>
    <t>PP086623</t>
  </si>
  <si>
    <t>KO081173</t>
  </si>
  <si>
    <t>ID_84236</t>
  </si>
  <si>
    <t>PO080670</t>
  </si>
  <si>
    <t>ID_88198</t>
  </si>
  <si>
    <t>MK.87286</t>
  </si>
  <si>
    <t>ID-80775</t>
  </si>
  <si>
    <t>PP.83687</t>
  </si>
  <si>
    <t>SS_88716</t>
  </si>
  <si>
    <t>MK.83204</t>
  </si>
  <si>
    <t>MK086893</t>
  </si>
  <si>
    <t>MK_89099</t>
  </si>
  <si>
    <t>PO081045</t>
  </si>
  <si>
    <t>PP-88277</t>
  </si>
  <si>
    <t>PP_86161</t>
  </si>
  <si>
    <t>PO085942</t>
  </si>
  <si>
    <t>MK_88974</t>
  </si>
  <si>
    <t>ID_84808</t>
  </si>
  <si>
    <t>PO-80308</t>
  </si>
  <si>
    <t>KO.87862</t>
  </si>
  <si>
    <t>PO084683</t>
  </si>
  <si>
    <t>KO080667</t>
  </si>
  <si>
    <t>PP-86698</t>
  </si>
  <si>
    <t>PP_80615</t>
  </si>
  <si>
    <t>SS_85896</t>
  </si>
  <si>
    <t>SS_84482</t>
  </si>
  <si>
    <t>ID-87088</t>
  </si>
  <si>
    <t>PO-80766</t>
  </si>
  <si>
    <t>SS083201</t>
  </si>
  <si>
    <t>PO.87600</t>
  </si>
  <si>
    <t>ID089658</t>
  </si>
  <si>
    <t>SS.81362</t>
  </si>
  <si>
    <t>KO_87131</t>
  </si>
  <si>
    <t>SS.82502</t>
  </si>
  <si>
    <t>KO.87797</t>
  </si>
  <si>
    <t>ID085943</t>
  </si>
  <si>
    <t>MK_82161</t>
  </si>
  <si>
    <t>ID-82438</t>
  </si>
  <si>
    <t>MK-87763</t>
  </si>
  <si>
    <t>MK-85836</t>
  </si>
  <si>
    <t>PO_87873</t>
  </si>
  <si>
    <t>KO.81144</t>
  </si>
  <si>
    <t>SS080343</t>
  </si>
  <si>
    <t>PO-80197</t>
  </si>
  <si>
    <t>KO.81028</t>
  </si>
  <si>
    <t>PP_85453</t>
  </si>
  <si>
    <t>MK_81030</t>
  </si>
  <si>
    <t>SS084043</t>
  </si>
  <si>
    <t>KO-80367</t>
  </si>
  <si>
    <t>PP_83904</t>
  </si>
  <si>
    <t>SS.86511</t>
  </si>
  <si>
    <t>SS084521</t>
  </si>
  <si>
    <t>KO-80264</t>
  </si>
  <si>
    <t>ID_81578</t>
  </si>
  <si>
    <t>ID.81468</t>
  </si>
  <si>
    <t>MK-80435</t>
  </si>
  <si>
    <t>ID086336</t>
  </si>
  <si>
    <t>ID_86897</t>
  </si>
  <si>
    <t>SS-86407</t>
  </si>
  <si>
    <t>MK-81439</t>
  </si>
  <si>
    <t>ID-86773</t>
  </si>
  <si>
    <t>KO087013</t>
  </si>
  <si>
    <t>PP.82401</t>
  </si>
  <si>
    <t>MK_82771</t>
  </si>
  <si>
    <t>PP.86555</t>
  </si>
  <si>
    <t>ID-87624</t>
  </si>
  <si>
    <t>KO.89583</t>
  </si>
  <si>
    <t>KO_87597</t>
  </si>
  <si>
    <t>MK-88104</t>
  </si>
  <si>
    <t>SS-86598</t>
  </si>
  <si>
    <t>KO-88425</t>
  </si>
  <si>
    <t>PP-83630</t>
  </si>
  <si>
    <t>ID.80160</t>
  </si>
  <si>
    <t>PP.89606</t>
  </si>
  <si>
    <t>PP089897</t>
  </si>
  <si>
    <t>PO084724</t>
  </si>
  <si>
    <t>PO.83284</t>
  </si>
  <si>
    <t>SS-87399</t>
  </si>
  <si>
    <t>PP-81809</t>
  </si>
  <si>
    <t>MK.84078</t>
  </si>
  <si>
    <t>SS089898</t>
  </si>
  <si>
    <t>PO084823</t>
  </si>
  <si>
    <t>PO-84879</t>
  </si>
  <si>
    <t>MK-80333</t>
  </si>
  <si>
    <t>PO086632</t>
  </si>
  <si>
    <t>SS.82500</t>
  </si>
  <si>
    <t>SS-83934</t>
  </si>
  <si>
    <t>MK086591</t>
  </si>
  <si>
    <t>KO084588</t>
  </si>
  <si>
    <t>PO089673</t>
  </si>
  <si>
    <t>PP-84632</t>
  </si>
  <si>
    <t>SS.87221</t>
  </si>
  <si>
    <t>MK_86705</t>
  </si>
  <si>
    <t>SS_83032</t>
  </si>
  <si>
    <t>PO082210</t>
  </si>
  <si>
    <t>PO-87480</t>
  </si>
  <si>
    <t>MK_83621</t>
  </si>
  <si>
    <t>PP085341</t>
  </si>
  <si>
    <t>MK085642</t>
  </si>
  <si>
    <t>SS086017</t>
  </si>
  <si>
    <t>ID088001</t>
  </si>
  <si>
    <t>PP085026</t>
  </si>
  <si>
    <t>ID-88861</t>
  </si>
  <si>
    <t>SS085436</t>
  </si>
  <si>
    <t>KO-84739</t>
  </si>
  <si>
    <t>PP080597</t>
  </si>
  <si>
    <t>PO_82755</t>
  </si>
  <si>
    <t>PO084362</t>
  </si>
  <si>
    <t>KO_84882</t>
  </si>
  <si>
    <t>PO_89204</t>
  </si>
  <si>
    <t>MK-88280</t>
  </si>
  <si>
    <t>KO.88852</t>
  </si>
  <si>
    <t>PP.84537</t>
  </si>
  <si>
    <t>ID085292</t>
  </si>
  <si>
    <t>ID.81846</t>
  </si>
  <si>
    <t>PO087032</t>
  </si>
  <si>
    <t>MK_89732</t>
  </si>
  <si>
    <t>PO-81805</t>
  </si>
  <si>
    <t>PO_83344</t>
  </si>
  <si>
    <t>ID-83613</t>
  </si>
  <si>
    <t>ID_82821</t>
  </si>
  <si>
    <t>PO080967</t>
  </si>
  <si>
    <t>PP.86373</t>
  </si>
  <si>
    <t>KO_81129</t>
  </si>
  <si>
    <t>SS_85111</t>
  </si>
  <si>
    <t>PP088842</t>
  </si>
  <si>
    <t>KO.87901</t>
  </si>
  <si>
    <t>KO.89012</t>
  </si>
  <si>
    <t>PP082304</t>
  </si>
  <si>
    <t>PO-86192</t>
  </si>
  <si>
    <t>MK-87135</t>
  </si>
  <si>
    <t>PO_84111</t>
  </si>
  <si>
    <t>MK086498</t>
  </si>
  <si>
    <t>MK-86384</t>
  </si>
  <si>
    <t>PO_80396</t>
  </si>
  <si>
    <t>PP-81606</t>
  </si>
  <si>
    <t>PP-89632</t>
  </si>
  <si>
    <t>ID_86276</t>
  </si>
  <si>
    <t>SS.83435</t>
  </si>
  <si>
    <t>SS082379</t>
  </si>
  <si>
    <t>PP_84970</t>
  </si>
  <si>
    <t>ID.84006</t>
  </si>
  <si>
    <t>SS080731</t>
  </si>
  <si>
    <t>MK083002</t>
  </si>
  <si>
    <t>ID-88453</t>
  </si>
  <si>
    <t>MK_88640</t>
  </si>
  <si>
    <t>SS_84708</t>
  </si>
  <si>
    <t>KO_86438</t>
  </si>
  <si>
    <t>ID089474</t>
  </si>
  <si>
    <t>PO080415</t>
  </si>
  <si>
    <t>PO_81227</t>
  </si>
  <si>
    <t>PP-83585</t>
  </si>
  <si>
    <t>SS085243</t>
  </si>
  <si>
    <t>PO_84495</t>
  </si>
  <si>
    <t>PO.86269</t>
  </si>
  <si>
    <t>PO.89891</t>
  </si>
  <si>
    <t>ID080863</t>
  </si>
  <si>
    <t>MK085485</t>
  </si>
  <si>
    <t>PP088141</t>
  </si>
  <si>
    <t>SS-80789</t>
  </si>
  <si>
    <t>ID.85661</t>
  </si>
  <si>
    <t>SS.84784</t>
  </si>
  <si>
    <t>PP_88876</t>
  </si>
  <si>
    <t>PO.81078</t>
  </si>
  <si>
    <t>PO_84463</t>
  </si>
  <si>
    <t>KO.89300</t>
  </si>
  <si>
    <t>MK.80611</t>
  </si>
  <si>
    <t>PO.85417</t>
  </si>
  <si>
    <t>MK_85373</t>
  </si>
  <si>
    <t>ID.82813</t>
  </si>
  <si>
    <t>MK082257</t>
  </si>
  <si>
    <t>PP088160</t>
  </si>
  <si>
    <t>MK.87378</t>
  </si>
  <si>
    <t>SS.89385</t>
  </si>
  <si>
    <t>PO083710</t>
  </si>
  <si>
    <t>KO_86911</t>
  </si>
  <si>
    <t>KO-90000</t>
  </si>
  <si>
    <t>KO-87296</t>
  </si>
  <si>
    <t>ID_87707</t>
  </si>
  <si>
    <t>PO085986</t>
  </si>
  <si>
    <t>MK_82991</t>
  </si>
  <si>
    <t>SS081951</t>
  </si>
  <si>
    <t>PP_84048</t>
  </si>
  <si>
    <t>ID.83653</t>
  </si>
  <si>
    <t>SS087738</t>
  </si>
  <si>
    <t>PO_88734</t>
  </si>
  <si>
    <t>PO-81751</t>
  </si>
  <si>
    <t>ID-86785</t>
  </si>
  <si>
    <t>SS.82535</t>
  </si>
  <si>
    <t>KO087680</t>
  </si>
  <si>
    <t>PP081016</t>
  </si>
  <si>
    <t>ID.80218</t>
  </si>
  <si>
    <t>ID_86998</t>
  </si>
  <si>
    <t>PO087070</t>
  </si>
  <si>
    <t>KO-84445</t>
  </si>
  <si>
    <t>PP-80976</t>
  </si>
  <si>
    <t>PO-84682</t>
  </si>
  <si>
    <t>KO_83406</t>
  </si>
  <si>
    <t>ID.82596</t>
  </si>
  <si>
    <t>PO-81304</t>
  </si>
  <si>
    <t>PP_82145</t>
  </si>
  <si>
    <t>PO_80186</t>
  </si>
  <si>
    <t>MK-89852</t>
  </si>
  <si>
    <t>SS087523</t>
  </si>
  <si>
    <t>KO082462</t>
  </si>
  <si>
    <t>KO.87593</t>
  </si>
  <si>
    <t>ID086601</t>
  </si>
  <si>
    <t>PO083581</t>
  </si>
  <si>
    <t>KO.86346</t>
  </si>
  <si>
    <t>PP.83064</t>
  </si>
  <si>
    <t>KO-80095</t>
  </si>
  <si>
    <t>KO-80323</t>
  </si>
  <si>
    <t>KO.87235</t>
  </si>
  <si>
    <t>PO_81467</t>
  </si>
  <si>
    <t>MK.81071</t>
  </si>
  <si>
    <t>MK-86103</t>
  </si>
  <si>
    <t>PP_81741</t>
  </si>
  <si>
    <t>SS-84726</t>
  </si>
  <si>
    <t>SS.85229</t>
  </si>
  <si>
    <t>MK_85713</t>
  </si>
  <si>
    <t>ID086395</t>
  </si>
  <si>
    <t>KO-85505</t>
  </si>
  <si>
    <t>PO-82125</t>
  </si>
  <si>
    <t>MK-84158</t>
  </si>
  <si>
    <t>PO.88476</t>
  </si>
  <si>
    <t>SS085478</t>
  </si>
  <si>
    <t>PP084126</t>
  </si>
  <si>
    <t>PP086395</t>
  </si>
  <si>
    <t>PO-80097</t>
  </si>
  <si>
    <t>ID-81836</t>
  </si>
  <si>
    <t>SS-88623</t>
  </si>
  <si>
    <t>ID_82134</t>
  </si>
  <si>
    <t>PO089519</t>
  </si>
  <si>
    <t>PP086992</t>
  </si>
  <si>
    <t>MK083608</t>
  </si>
  <si>
    <t>MK-81068</t>
  </si>
  <si>
    <t>PP_85873</t>
  </si>
  <si>
    <t>PP-87157</t>
  </si>
  <si>
    <t>KO_89487</t>
  </si>
  <si>
    <t>PO087098</t>
  </si>
  <si>
    <t>ID083523</t>
  </si>
  <si>
    <t>PP_84618</t>
  </si>
  <si>
    <t>KO_84493</t>
  </si>
  <si>
    <t>MK-80714</t>
  </si>
  <si>
    <t>MK.87495</t>
  </si>
  <si>
    <t>PO.82809</t>
  </si>
  <si>
    <t>ID081918</t>
  </si>
  <si>
    <t>MK082507</t>
  </si>
  <si>
    <t>PP.83720</t>
  </si>
  <si>
    <t>MK-80384</t>
  </si>
  <si>
    <t>PP_88055</t>
  </si>
  <si>
    <t>SS.85836</t>
  </si>
  <si>
    <t>PP.82297</t>
  </si>
  <si>
    <t>ID083620</t>
  </si>
  <si>
    <t>KO.80368</t>
  </si>
  <si>
    <t>PP080844</t>
  </si>
  <si>
    <t>ID080898</t>
  </si>
  <si>
    <t>MK.83258</t>
  </si>
  <si>
    <t>KO087787</t>
  </si>
  <si>
    <t>KO_87832</t>
  </si>
  <si>
    <t>PP_87008</t>
  </si>
  <si>
    <t>SS.86293</t>
  </si>
  <si>
    <t>SS-84746</t>
  </si>
  <si>
    <t>PP.84695</t>
  </si>
  <si>
    <t>KO-85629</t>
  </si>
  <si>
    <t>KO_89575</t>
  </si>
  <si>
    <t>PO083977</t>
  </si>
  <si>
    <t>KO.89754</t>
  </si>
  <si>
    <t>SS085906</t>
  </si>
  <si>
    <t>PO086964</t>
  </si>
  <si>
    <t>ID081337</t>
  </si>
  <si>
    <t>ID_81280</t>
  </si>
  <si>
    <t>PP084597</t>
  </si>
  <si>
    <t>ID.84586</t>
  </si>
  <si>
    <t>ID_87604</t>
  </si>
  <si>
    <t>PP_89407</t>
  </si>
  <si>
    <t>MK082082</t>
  </si>
  <si>
    <t>PP085142</t>
  </si>
  <si>
    <t>ID.86373</t>
  </si>
  <si>
    <t>KO-86411</t>
  </si>
  <si>
    <t>SS082729</t>
  </si>
  <si>
    <t>PO_86239</t>
  </si>
  <si>
    <t>SS-87311</t>
  </si>
  <si>
    <t>SS_85928</t>
  </si>
  <si>
    <t>PO-80734</t>
  </si>
  <si>
    <t>KO-84041</t>
  </si>
  <si>
    <t>ID_81611</t>
  </si>
  <si>
    <t>SS.82614</t>
  </si>
  <si>
    <t>ID-80215</t>
  </si>
  <si>
    <t>PP-82107</t>
  </si>
  <si>
    <t>ID_83622</t>
  </si>
  <si>
    <t>PO.81927</t>
  </si>
  <si>
    <t>SS082086</t>
  </si>
  <si>
    <t>ID.83996</t>
  </si>
  <si>
    <t>MK-88905</t>
  </si>
  <si>
    <t>PP.82063</t>
  </si>
  <si>
    <t>PP.82649</t>
  </si>
  <si>
    <t>ID-85700</t>
  </si>
  <si>
    <t>PP.85908</t>
  </si>
  <si>
    <t>MK_84130</t>
  </si>
  <si>
    <t>ID_82271</t>
  </si>
  <si>
    <t>MK.86571</t>
  </si>
  <si>
    <t>SS.80589</t>
  </si>
  <si>
    <t>PP082381</t>
  </si>
  <si>
    <t>PO.83151</t>
  </si>
  <si>
    <t>ID.80748</t>
  </si>
  <si>
    <t>SS_85461</t>
  </si>
  <si>
    <t>PO080834</t>
  </si>
  <si>
    <t>PP.83958</t>
  </si>
  <si>
    <t>SS-89604</t>
  </si>
  <si>
    <t>ID-86187</t>
  </si>
  <si>
    <t>PP083559</t>
  </si>
  <si>
    <t>PP.84310</t>
  </si>
  <si>
    <t>PP.85591</t>
  </si>
  <si>
    <t>MK_84589</t>
  </si>
  <si>
    <t>PO087428</t>
  </si>
  <si>
    <t>KO089383</t>
  </si>
  <si>
    <t>SS_81213</t>
  </si>
  <si>
    <t>SS-84954</t>
  </si>
  <si>
    <t>PP-81251</t>
  </si>
  <si>
    <t>KO_86933</t>
  </si>
  <si>
    <t>SS082472</t>
  </si>
  <si>
    <t>KO085794</t>
  </si>
  <si>
    <t>SS.87610</t>
  </si>
  <si>
    <t>PO081579</t>
  </si>
  <si>
    <t>ID.82049</t>
  </si>
  <si>
    <t>SS-89212</t>
  </si>
  <si>
    <t>SS-83134</t>
  </si>
  <si>
    <t>PO_81121</t>
  </si>
  <si>
    <t>SS-80703</t>
  </si>
  <si>
    <t>SS-88778</t>
  </si>
  <si>
    <t>ID.84509</t>
  </si>
  <si>
    <t>ID_83499</t>
  </si>
  <si>
    <t>ID.84987</t>
  </si>
  <si>
    <t>MK081043</t>
  </si>
  <si>
    <t>SS-85184</t>
  </si>
  <si>
    <t>KO_85307</t>
  </si>
  <si>
    <t>KO_80832</t>
  </si>
  <si>
    <t>KO-81262</t>
  </si>
  <si>
    <t>PO.87017</t>
  </si>
  <si>
    <t>ID.87813</t>
  </si>
  <si>
    <t>KO.83775</t>
  </si>
  <si>
    <t>MK089243</t>
  </si>
  <si>
    <t>SS_88564</t>
  </si>
  <si>
    <t>MK-89765</t>
  </si>
  <si>
    <t>SS_86461</t>
  </si>
  <si>
    <t>MK081557</t>
  </si>
  <si>
    <t>SS.83769</t>
  </si>
  <si>
    <t>MK.86371</t>
  </si>
  <si>
    <t>KO081704</t>
  </si>
  <si>
    <t>SS080325</t>
  </si>
  <si>
    <t>KO.84197</t>
  </si>
  <si>
    <t>MK_87588</t>
  </si>
  <si>
    <t>PO.85654</t>
  </si>
  <si>
    <t>PP-81458</t>
  </si>
  <si>
    <t>SS-86055</t>
  </si>
  <si>
    <t>MK-88723</t>
  </si>
  <si>
    <t>SS084200</t>
  </si>
  <si>
    <t>MK.86996</t>
  </si>
  <si>
    <t>MK.86414</t>
  </si>
  <si>
    <t>KO.87204</t>
  </si>
  <si>
    <t>KO.85351</t>
  </si>
  <si>
    <t>PP-84973</t>
  </si>
  <si>
    <t>PP-88363</t>
  </si>
  <si>
    <t>PO-84284</t>
  </si>
  <si>
    <t>PO_82026</t>
  </si>
  <si>
    <t>MK.80436</t>
  </si>
  <si>
    <t>PP087411</t>
  </si>
  <si>
    <t>KO_83206</t>
  </si>
  <si>
    <t>PP-89150</t>
  </si>
  <si>
    <t>PO_85867</t>
  </si>
  <si>
    <t>PP088476</t>
  </si>
  <si>
    <t>MK.87659</t>
  </si>
  <si>
    <t>KO-88490</t>
  </si>
  <si>
    <t>KO_80721</t>
  </si>
  <si>
    <t>MK_82383</t>
  </si>
  <si>
    <t>PP-87323</t>
  </si>
  <si>
    <t>PO089277</t>
  </si>
  <si>
    <t>ID.83002</t>
  </si>
  <si>
    <t>SS087979</t>
  </si>
  <si>
    <t>ID-82225</t>
  </si>
  <si>
    <t>KO.82865</t>
  </si>
  <si>
    <t>PP-81340</t>
  </si>
  <si>
    <t>SS083890</t>
  </si>
  <si>
    <t>PO_86280</t>
  </si>
  <si>
    <t>ID.86201</t>
  </si>
  <si>
    <t>PO.85539</t>
  </si>
  <si>
    <t>SS088245</t>
  </si>
  <si>
    <t>MK-87390</t>
  </si>
  <si>
    <t>SS_80722</t>
  </si>
  <si>
    <t>SS.88383</t>
  </si>
  <si>
    <t>PP_85535</t>
  </si>
  <si>
    <t>SS.87996</t>
  </si>
  <si>
    <t>MK_86136</t>
  </si>
  <si>
    <t>SS.87546</t>
  </si>
  <si>
    <t>PP_83863</t>
  </si>
  <si>
    <t>MK-85902</t>
  </si>
  <si>
    <t>SS_80349</t>
  </si>
  <si>
    <t>PO081955</t>
  </si>
  <si>
    <t>ID.83658</t>
  </si>
  <si>
    <t>ID_86861</t>
  </si>
  <si>
    <t>PO.86274</t>
  </si>
  <si>
    <t>KO.85959</t>
  </si>
  <si>
    <t>PP085748</t>
  </si>
  <si>
    <t>SS.88657</t>
  </si>
  <si>
    <t>MK_87927</t>
  </si>
  <si>
    <t>SS_87362</t>
  </si>
  <si>
    <t>ID082541</t>
  </si>
  <si>
    <t>SS_83180</t>
  </si>
  <si>
    <t>PP.85449</t>
  </si>
  <si>
    <t>ID080060</t>
  </si>
  <si>
    <t>ID_88063</t>
  </si>
  <si>
    <t>SS089571</t>
  </si>
  <si>
    <t>KO-83852</t>
  </si>
  <si>
    <t>PO.82447</t>
  </si>
  <si>
    <t>MK080833</t>
  </si>
  <si>
    <t>PO.89602</t>
  </si>
  <si>
    <t>PP-89359</t>
  </si>
  <si>
    <t>PO_84125</t>
  </si>
  <si>
    <t>ID.82163</t>
  </si>
  <si>
    <t>SS.89630</t>
  </si>
  <si>
    <t>KO_82034</t>
  </si>
  <si>
    <t>PP-84468</t>
  </si>
  <si>
    <t>PO-84275</t>
  </si>
  <si>
    <t>MK_89243</t>
  </si>
  <si>
    <t>PP_84650</t>
  </si>
  <si>
    <t>SS_87637</t>
  </si>
  <si>
    <t>PP_88858</t>
  </si>
  <si>
    <t>ID-82815</t>
  </si>
  <si>
    <t>PP_88222</t>
  </si>
  <si>
    <t>SS_81368</t>
  </si>
  <si>
    <t>MK-89719</t>
  </si>
  <si>
    <t>PO084043</t>
  </si>
  <si>
    <t>PP_80664</t>
  </si>
  <si>
    <t>PO.88570</t>
  </si>
  <si>
    <t>SS.80475</t>
  </si>
  <si>
    <t>PO083757</t>
  </si>
  <si>
    <t>PP.83989</t>
  </si>
  <si>
    <t>SS-84180</t>
  </si>
  <si>
    <t>KO-88113</t>
  </si>
  <si>
    <t>PP086921</t>
  </si>
  <si>
    <t>KO.88686</t>
  </si>
  <si>
    <t>ID_87266</t>
  </si>
  <si>
    <t>MK.85924</t>
  </si>
  <si>
    <t>KO.86253</t>
  </si>
  <si>
    <t>MK-83919</t>
  </si>
  <si>
    <t>MK.87224</t>
  </si>
  <si>
    <t>ID_82415</t>
  </si>
  <si>
    <t>SS.85699</t>
  </si>
  <si>
    <t>PP-80720</t>
  </si>
  <si>
    <t>ID083045</t>
  </si>
  <si>
    <t>MK_80414</t>
  </si>
  <si>
    <t>SS-88880</t>
  </si>
  <si>
    <t>MK.83108</t>
  </si>
  <si>
    <t>PP-83103</t>
  </si>
  <si>
    <t>MK-88431</t>
  </si>
  <si>
    <t>ID.84494</t>
  </si>
  <si>
    <t>PP.82798</t>
  </si>
  <si>
    <t>MK085309</t>
  </si>
  <si>
    <t>PO_88959</t>
  </si>
  <si>
    <t>SS.89044</t>
  </si>
  <si>
    <t>KO-85069</t>
  </si>
  <si>
    <t>MK086057</t>
  </si>
  <si>
    <t>ID.80477</t>
  </si>
  <si>
    <t>KO-86192</t>
  </si>
  <si>
    <t>PO.89666</t>
  </si>
  <si>
    <t>PO085142</t>
  </si>
  <si>
    <t>SS086355</t>
  </si>
  <si>
    <t>PO_86636</t>
  </si>
  <si>
    <t>PP.83415</t>
  </si>
  <si>
    <t>SS_81192</t>
  </si>
  <si>
    <t>SS082732</t>
  </si>
  <si>
    <t>PP080466</t>
  </si>
  <si>
    <t>MK-85569</t>
  </si>
  <si>
    <t>MK087873</t>
  </si>
  <si>
    <t>KO-86782</t>
  </si>
  <si>
    <t>ID089158</t>
  </si>
  <si>
    <t>PP.86638</t>
  </si>
  <si>
    <t>ID_87519</t>
  </si>
  <si>
    <t>KO086787</t>
  </si>
  <si>
    <t>MK.83831</t>
  </si>
  <si>
    <t>MK083085</t>
  </si>
  <si>
    <t>PP.85684</t>
  </si>
  <si>
    <t>ID089511</t>
  </si>
  <si>
    <t>ID_84985</t>
  </si>
  <si>
    <t>MK.80876</t>
  </si>
  <si>
    <t>PP.84692</t>
  </si>
  <si>
    <t>SS_81437</t>
  </si>
  <si>
    <t>PP.88761</t>
  </si>
  <si>
    <t>PO081667</t>
  </si>
  <si>
    <t>PP_80503</t>
  </si>
  <si>
    <t>ID_83256</t>
  </si>
  <si>
    <t>MK.83896</t>
  </si>
  <si>
    <t>MK-83619</t>
  </si>
  <si>
    <t>PO084020</t>
  </si>
  <si>
    <t>SS_83231</t>
  </si>
  <si>
    <t>PO083753</t>
  </si>
  <si>
    <t>PO084107</t>
  </si>
  <si>
    <t>PO.81011</t>
  </si>
  <si>
    <t>PP.89593</t>
  </si>
  <si>
    <t>MK082939</t>
  </si>
  <si>
    <t>MK081795</t>
  </si>
  <si>
    <t>SS.86262</t>
  </si>
  <si>
    <t>KO088103</t>
  </si>
  <si>
    <t>KO.80903</t>
  </si>
  <si>
    <t>SS.87768</t>
  </si>
  <si>
    <t>PP-87909</t>
  </si>
  <si>
    <t>MK_88935</t>
  </si>
  <si>
    <t>KO086331</t>
  </si>
  <si>
    <t>KO.85966</t>
  </si>
  <si>
    <t>PO085438</t>
  </si>
  <si>
    <t>ID.86103</t>
  </si>
  <si>
    <t>PP-84024</t>
  </si>
  <si>
    <t>SS.87620</t>
  </si>
  <si>
    <t>PP-80449</t>
  </si>
  <si>
    <t>ID.87615</t>
  </si>
  <si>
    <t>KO-80159</t>
  </si>
  <si>
    <t>ID-88576</t>
  </si>
  <si>
    <t>PP_88956</t>
  </si>
  <si>
    <t>KO088566</t>
  </si>
  <si>
    <t>PP-84164</t>
  </si>
  <si>
    <t>ID.81074</t>
  </si>
  <si>
    <t>KO.83735</t>
  </si>
  <si>
    <t>PO-85450</t>
  </si>
  <si>
    <t>ID_87820</t>
  </si>
  <si>
    <t>ID085606</t>
  </si>
  <si>
    <t>KO-87486</t>
  </si>
  <si>
    <t>KO_87203</t>
  </si>
  <si>
    <t>PO082261</t>
  </si>
  <si>
    <t>KO-83394</t>
  </si>
  <si>
    <t>PP_86111</t>
  </si>
  <si>
    <t>MK080427</t>
  </si>
  <si>
    <t>KO081926</t>
  </si>
  <si>
    <t>KO_82322</t>
  </si>
  <si>
    <t>PO-82676</t>
  </si>
  <si>
    <t>ID_81496</t>
  </si>
  <si>
    <t>SS087333</t>
  </si>
  <si>
    <t>SS-83617</t>
  </si>
  <si>
    <t>MK_85517</t>
  </si>
  <si>
    <t>MK-81979</t>
  </si>
  <si>
    <t>ID-81754</t>
  </si>
  <si>
    <t>PP_89952</t>
  </si>
  <si>
    <t>KO.89068</t>
  </si>
  <si>
    <t>SS-87868</t>
  </si>
  <si>
    <t>ID.81701</t>
  </si>
  <si>
    <t>ID-84403</t>
  </si>
  <si>
    <t>MK.83863</t>
  </si>
  <si>
    <t>PP-86078</t>
  </si>
  <si>
    <t>KO083984</t>
  </si>
  <si>
    <t>KO081788</t>
  </si>
  <si>
    <t>PP081463</t>
  </si>
  <si>
    <t>ID-80677</t>
  </si>
  <si>
    <t>ID_87099</t>
  </si>
  <si>
    <t>MK.81086</t>
  </si>
  <si>
    <t>ID_84395</t>
  </si>
  <si>
    <t>MK-80394</t>
  </si>
  <si>
    <t>KO082053</t>
  </si>
  <si>
    <t>PO088608</t>
  </si>
  <si>
    <t>ID_87189</t>
  </si>
  <si>
    <t>KO_88252</t>
  </si>
  <si>
    <t>PO_82768</t>
  </si>
  <si>
    <t>SS_85667</t>
  </si>
  <si>
    <t>MK-87488</t>
  </si>
  <si>
    <t>PP_88619</t>
  </si>
  <si>
    <t>PP-81150</t>
  </si>
  <si>
    <t>SS-80127</t>
  </si>
  <si>
    <t>MK_81250</t>
  </si>
  <si>
    <t>PP088099</t>
  </si>
  <si>
    <t>ID.83427</t>
  </si>
  <si>
    <t>MK080597</t>
  </si>
  <si>
    <t>KO080455</t>
  </si>
  <si>
    <t>KO082227</t>
  </si>
  <si>
    <t>ID-85242</t>
  </si>
  <si>
    <t>ID_85865</t>
  </si>
  <si>
    <t>ID_89667</t>
  </si>
  <si>
    <t>MK_83083</t>
  </si>
  <si>
    <t>SS087121</t>
  </si>
  <si>
    <t>SS081141</t>
  </si>
  <si>
    <t>PP.89011</t>
  </si>
  <si>
    <t>ID-83872</t>
  </si>
  <si>
    <t>ID082613</t>
  </si>
  <si>
    <t>ID.83665</t>
  </si>
  <si>
    <t>SS.83204</t>
  </si>
  <si>
    <t>MK_88164</t>
  </si>
  <si>
    <t>SS088252</t>
  </si>
  <si>
    <t>ID_87097</t>
  </si>
  <si>
    <t>PO_82902</t>
  </si>
  <si>
    <t>ID.86564</t>
  </si>
  <si>
    <t>PO088139</t>
  </si>
  <si>
    <t>ID-88382</t>
  </si>
  <si>
    <t>SS_81556</t>
  </si>
  <si>
    <t>SS-81997</t>
  </si>
  <si>
    <t>KO085705</t>
  </si>
  <si>
    <t>SS.85122</t>
  </si>
  <si>
    <t>SS080070</t>
  </si>
  <si>
    <t>SS086118</t>
  </si>
  <si>
    <t>MK_87340</t>
  </si>
  <si>
    <t>MK-86577</t>
  </si>
  <si>
    <t>MK089414</t>
  </si>
  <si>
    <t>ID087242</t>
  </si>
  <si>
    <t>MK089400</t>
  </si>
  <si>
    <t>PO_84842</t>
  </si>
  <si>
    <t>ID082891</t>
  </si>
  <si>
    <t>PO.80686</t>
  </si>
  <si>
    <t>MK.80545</t>
  </si>
  <si>
    <t>MK-83724</t>
  </si>
  <si>
    <t>PO_81725</t>
  </si>
  <si>
    <t>MK.88156</t>
  </si>
  <si>
    <t>KO.83261</t>
  </si>
  <si>
    <t>MK-81836</t>
  </si>
  <si>
    <t>KO-86224</t>
  </si>
  <si>
    <t>PO089697</t>
  </si>
  <si>
    <t>KO.87626</t>
  </si>
  <si>
    <t>PP-81008</t>
  </si>
  <si>
    <t>MK-82699</t>
  </si>
  <si>
    <t>PO_84935</t>
  </si>
  <si>
    <t>PP.82795</t>
  </si>
  <si>
    <t>PP087389</t>
  </si>
  <si>
    <t>MK082291</t>
  </si>
  <si>
    <t>PO-87372</t>
  </si>
  <si>
    <t>PO.85868</t>
  </si>
  <si>
    <t>ID083345</t>
  </si>
  <si>
    <t>PO083936</t>
  </si>
  <si>
    <t>PO_81154</t>
  </si>
  <si>
    <t>PP.87270</t>
  </si>
  <si>
    <t>SS089652</t>
  </si>
  <si>
    <t>MK_89091</t>
  </si>
  <si>
    <t>ID089897</t>
  </si>
  <si>
    <t>KO-88314</t>
  </si>
  <si>
    <t>PO.84810</t>
  </si>
  <si>
    <t>PO.80054</t>
  </si>
  <si>
    <t>ID.84823</t>
  </si>
  <si>
    <t>PO_80294</t>
  </si>
  <si>
    <t>SS_83817</t>
  </si>
  <si>
    <t>ID-82296</t>
  </si>
  <si>
    <t>KO_80980</t>
  </si>
  <si>
    <t>MK-81044</t>
  </si>
  <si>
    <t>PP-82342</t>
  </si>
  <si>
    <t>MK-87604</t>
  </si>
  <si>
    <t>KO_85953</t>
  </si>
  <si>
    <t>MK.88386</t>
  </si>
  <si>
    <t>MK_88009</t>
  </si>
  <si>
    <t>PO088652</t>
  </si>
  <si>
    <t>PO_83950</t>
  </si>
  <si>
    <t>KO_85776</t>
  </si>
  <si>
    <t>MK-85168</t>
  </si>
  <si>
    <t>ID083199</t>
  </si>
  <si>
    <t>ID-86974</t>
  </si>
  <si>
    <t>ID-83351</t>
  </si>
  <si>
    <t>PP080423</t>
  </si>
  <si>
    <t>KO_82660</t>
  </si>
  <si>
    <t>SS_84907</t>
  </si>
  <si>
    <t>PP-87070</t>
  </si>
  <si>
    <t>PP-81283</t>
  </si>
  <si>
    <t>PO.89411</t>
  </si>
  <si>
    <t>MK.83357</t>
  </si>
  <si>
    <t>PO089167</t>
  </si>
  <si>
    <t>PP.86110</t>
  </si>
  <si>
    <t>PP083125</t>
  </si>
  <si>
    <t>ID_81240</t>
  </si>
  <si>
    <t>MK_85240</t>
  </si>
  <si>
    <t>MK.88826</t>
  </si>
  <si>
    <t>KO-80731</t>
  </si>
  <si>
    <t>MK-89336</t>
  </si>
  <si>
    <t>PP_83428</t>
  </si>
  <si>
    <t>KO.89984</t>
  </si>
  <si>
    <t>KO_89516</t>
  </si>
  <si>
    <t>PP.83560</t>
  </si>
  <si>
    <t>PO_82368</t>
  </si>
  <si>
    <t>ID082605</t>
  </si>
  <si>
    <t>PP089717</t>
  </si>
  <si>
    <t>PO.87789</t>
  </si>
  <si>
    <t>KO_85742</t>
  </si>
  <si>
    <t>PO086458</t>
  </si>
  <si>
    <t>ID.83047</t>
  </si>
  <si>
    <t>MK.86349</t>
  </si>
  <si>
    <t>PP_80653</t>
  </si>
  <si>
    <t>SS_88431</t>
  </si>
  <si>
    <t>MK.83045</t>
  </si>
  <si>
    <t>PP_87178</t>
  </si>
  <si>
    <t>MK085442</t>
  </si>
  <si>
    <t>PP-88131</t>
  </si>
  <si>
    <t>ID-85096</t>
  </si>
  <si>
    <t>SS081550</t>
  </si>
  <si>
    <t>SS_81951</t>
  </si>
  <si>
    <t>ID087427</t>
  </si>
  <si>
    <t>KO.89860</t>
  </si>
  <si>
    <t>PP.81552</t>
  </si>
  <si>
    <t>ID.89573</t>
  </si>
  <si>
    <t>ID_83093</t>
  </si>
  <si>
    <t>SS083301</t>
  </si>
  <si>
    <t>ID-82430</t>
  </si>
  <si>
    <t>PO_84592</t>
  </si>
  <si>
    <t>PO.82624</t>
  </si>
  <si>
    <t>MK-81355</t>
  </si>
  <si>
    <t>SS-80629</t>
  </si>
  <si>
    <t>SS_86959</t>
  </si>
  <si>
    <t>KO.88248</t>
  </si>
  <si>
    <t>KO-82764</t>
  </si>
  <si>
    <t>PP-85853</t>
  </si>
  <si>
    <t>KO-89801</t>
  </si>
  <si>
    <t>PP-82794</t>
  </si>
  <si>
    <t>ID-89814</t>
  </si>
  <si>
    <t>PP_81364</t>
  </si>
  <si>
    <t>PO_82645</t>
  </si>
  <si>
    <t>ID087809</t>
  </si>
  <si>
    <t>PP_86937</t>
  </si>
  <si>
    <t>ID084270</t>
  </si>
  <si>
    <t>MK080196</t>
  </si>
  <si>
    <t>PO088806</t>
  </si>
  <si>
    <t>MK.87131</t>
  </si>
  <si>
    <t>SS_85324</t>
  </si>
  <si>
    <t>MK089961</t>
  </si>
  <si>
    <t>KO-80958</t>
  </si>
  <si>
    <t>MK-85316</t>
  </si>
  <si>
    <t>PO.88749</t>
  </si>
  <si>
    <t>MK_81928</t>
  </si>
  <si>
    <t>KO_87079</t>
  </si>
  <si>
    <t>PO_81035</t>
  </si>
  <si>
    <t>KO.80627</t>
  </si>
  <si>
    <t>KO_85664</t>
  </si>
  <si>
    <t>PP-84928</t>
  </si>
  <si>
    <t>SS.83788</t>
  </si>
  <si>
    <t>KO.89771</t>
  </si>
  <si>
    <t>SS-86656</t>
  </si>
  <si>
    <t>PP-89834</t>
  </si>
  <si>
    <t>PP_82288</t>
  </si>
  <si>
    <t>MK083644</t>
  </si>
  <si>
    <t>MK_88262</t>
  </si>
  <si>
    <t>KO-83102</t>
  </si>
  <si>
    <t>KO.86123</t>
  </si>
  <si>
    <t>MK.80574</t>
  </si>
  <si>
    <t>MK.87233</t>
  </si>
  <si>
    <t>MK082110</t>
  </si>
  <si>
    <t>MK086818</t>
  </si>
  <si>
    <t>SS-80969</t>
  </si>
  <si>
    <t>ID084813</t>
  </si>
  <si>
    <t>ID081009</t>
  </si>
  <si>
    <t>PO-82408</t>
  </si>
  <si>
    <t>PP_89064</t>
  </si>
  <si>
    <t>SS-86702</t>
  </si>
  <si>
    <t>SS-88810</t>
  </si>
  <si>
    <t>PP.88324</t>
  </si>
  <si>
    <t>ID089251</t>
  </si>
  <si>
    <t>SS_87460</t>
  </si>
  <si>
    <t>PO_80509</t>
  </si>
  <si>
    <t>SS_83109</t>
  </si>
  <si>
    <t>ID_85609</t>
  </si>
  <si>
    <t>PO-87741</t>
  </si>
  <si>
    <t>SS-87271</t>
  </si>
  <si>
    <t>PO084319</t>
  </si>
  <si>
    <t>SS_80294</t>
  </si>
  <si>
    <t>PO089858</t>
  </si>
  <si>
    <t>SS-81602</t>
  </si>
  <si>
    <t>MK_82506</t>
  </si>
  <si>
    <t>PP.84167</t>
  </si>
  <si>
    <t>SS.85543</t>
  </si>
  <si>
    <t>ID_82970</t>
  </si>
  <si>
    <t>PO088688</t>
  </si>
  <si>
    <t>PO080079</t>
  </si>
  <si>
    <t>MK_81136</t>
  </si>
  <si>
    <t>PP_83526</t>
  </si>
  <si>
    <t>MK-87306</t>
  </si>
  <si>
    <t>SS_85025</t>
  </si>
  <si>
    <t>MK_88823</t>
  </si>
  <si>
    <t>PO.84749</t>
  </si>
  <si>
    <t>KO-81957</t>
  </si>
  <si>
    <t>SS.87953</t>
  </si>
  <si>
    <t>SS082444</t>
  </si>
  <si>
    <t>MK-87755</t>
  </si>
  <si>
    <t>PO.84180</t>
  </si>
  <si>
    <t>MK-81161</t>
  </si>
  <si>
    <t>MK-89241</t>
  </si>
  <si>
    <t>ID081736</t>
  </si>
  <si>
    <t>PO086886</t>
  </si>
  <si>
    <t>PO.84865</t>
  </si>
  <si>
    <t>KO-87833</t>
  </si>
  <si>
    <t>PO085862</t>
  </si>
  <si>
    <t>SS_82953</t>
  </si>
  <si>
    <t>PP-84546</t>
  </si>
  <si>
    <t>ID080757</t>
  </si>
  <si>
    <t>PO_87730</t>
  </si>
  <si>
    <t>PO.86267</t>
  </si>
  <si>
    <t>PO080303</t>
  </si>
  <si>
    <t>KO.88572</t>
  </si>
  <si>
    <t>MK081326</t>
  </si>
  <si>
    <t>ID-83231</t>
  </si>
  <si>
    <t>SS.86392</t>
  </si>
  <si>
    <t>PO.81414</t>
  </si>
  <si>
    <t>KO-83227</t>
  </si>
  <si>
    <t>PO_80043</t>
  </si>
  <si>
    <t>ID081750</t>
  </si>
  <si>
    <t>PP_87111</t>
  </si>
  <si>
    <t>PP.80878</t>
  </si>
  <si>
    <t>MK_83008</t>
  </si>
  <si>
    <t>ID088631</t>
  </si>
  <si>
    <t>PP086116</t>
  </si>
  <si>
    <t>ID-89701</t>
  </si>
  <si>
    <t>PO_89840</t>
  </si>
  <si>
    <t>PP-89041</t>
  </si>
  <si>
    <t>SS_84332</t>
  </si>
  <si>
    <t>PP-85970</t>
  </si>
  <si>
    <t>MK-86070</t>
  </si>
  <si>
    <t>SS087262</t>
  </si>
  <si>
    <t>ID087759</t>
  </si>
  <si>
    <t>MK084566</t>
  </si>
  <si>
    <t>PO-80828</t>
  </si>
  <si>
    <t>PP082874</t>
  </si>
  <si>
    <t>KO_83621</t>
  </si>
  <si>
    <t>PP.82418</t>
  </si>
  <si>
    <t>KO_87034</t>
  </si>
  <si>
    <t>MK-85445</t>
  </si>
  <si>
    <t>MK.86777</t>
  </si>
  <si>
    <t>SS.86265</t>
  </si>
  <si>
    <t>MK_87162</t>
  </si>
  <si>
    <t>ID_84653</t>
  </si>
  <si>
    <t>SS-84082</t>
  </si>
  <si>
    <t>KO.87589</t>
  </si>
  <si>
    <t>PO083054</t>
  </si>
  <si>
    <t>PP084450</t>
  </si>
  <si>
    <t>ID-84712</t>
  </si>
  <si>
    <t>SS-89476</t>
  </si>
  <si>
    <t>PP080066</t>
  </si>
  <si>
    <t>SS.81536</t>
  </si>
  <si>
    <t>PP.80633</t>
  </si>
  <si>
    <t>PO.82011</t>
  </si>
  <si>
    <t>SS.80781</t>
  </si>
  <si>
    <t>ID-84046</t>
  </si>
  <si>
    <t>MK088955</t>
  </si>
  <si>
    <t>ID.82650</t>
  </si>
  <si>
    <t>ID085380</t>
  </si>
  <si>
    <t>SS083568</t>
  </si>
  <si>
    <t>PO-82173</t>
  </si>
  <si>
    <t>KO087269</t>
  </si>
  <si>
    <t>PO-89101</t>
  </si>
  <si>
    <t>MK_89249</t>
  </si>
  <si>
    <t>SS082366</t>
  </si>
  <si>
    <t>PO.87390</t>
  </si>
  <si>
    <t>MK087270</t>
  </si>
  <si>
    <t>KO.80221</t>
  </si>
  <si>
    <t>PP082582</t>
  </si>
  <si>
    <t>SS_80791</t>
  </si>
  <si>
    <t>SS-86319</t>
  </si>
  <si>
    <t>PP.86253</t>
  </si>
  <si>
    <t>KO.82570</t>
  </si>
  <si>
    <t>KO.83704</t>
  </si>
  <si>
    <t>SS.84664</t>
  </si>
  <si>
    <t>PO088376</t>
  </si>
  <si>
    <t>MK.82792</t>
  </si>
  <si>
    <t>KO-82372</t>
  </si>
  <si>
    <t>KO_84303</t>
  </si>
  <si>
    <t>PP083152</t>
  </si>
  <si>
    <t>PO.86551</t>
  </si>
  <si>
    <t>PP084621</t>
  </si>
  <si>
    <t>KO.86965</t>
  </si>
  <si>
    <t>MK-89760</t>
  </si>
  <si>
    <t>PO.84901</t>
  </si>
  <si>
    <t>PP081264</t>
  </si>
  <si>
    <t>MK.89507</t>
  </si>
  <si>
    <t>PP-83317</t>
  </si>
  <si>
    <t>ID_86447</t>
  </si>
  <si>
    <t>PO-80368</t>
  </si>
  <si>
    <t>PO.80080</t>
  </si>
  <si>
    <t>KO088838</t>
  </si>
  <si>
    <t>PP-83724</t>
  </si>
  <si>
    <t>MK_84187</t>
  </si>
  <si>
    <t>KO085086</t>
  </si>
  <si>
    <t>PP.87771</t>
  </si>
  <si>
    <t>KO089564</t>
  </si>
  <si>
    <t>PP084377</t>
  </si>
  <si>
    <t>PO086936</t>
  </si>
  <si>
    <t>KO_83249</t>
  </si>
  <si>
    <t>KO.85376</t>
  </si>
  <si>
    <t>KO081581</t>
  </si>
  <si>
    <t>ID.82980</t>
  </si>
  <si>
    <t>ID.89808</t>
  </si>
  <si>
    <t>SS.82053</t>
  </si>
  <si>
    <t>PP_84392</t>
  </si>
  <si>
    <t>PO-84461</t>
  </si>
  <si>
    <t>PP-86339</t>
  </si>
  <si>
    <t>PP085710</t>
  </si>
  <si>
    <t>KO-80779</t>
  </si>
  <si>
    <t>ID.86265</t>
  </si>
  <si>
    <t>PP-82596</t>
  </si>
  <si>
    <t>PP083575</t>
  </si>
  <si>
    <t>PO_83366</t>
  </si>
  <si>
    <t>SS-81859</t>
  </si>
  <si>
    <t>ID.83397</t>
  </si>
  <si>
    <t>MK-86548</t>
  </si>
  <si>
    <t>KO-81761</t>
  </si>
  <si>
    <t>PP088782</t>
  </si>
  <si>
    <t>PO080159</t>
  </si>
  <si>
    <t>SS.80131</t>
  </si>
  <si>
    <t>ID083595</t>
  </si>
  <si>
    <t>MK_85086</t>
  </si>
  <si>
    <t>MK.87359</t>
  </si>
  <si>
    <t>SS.80134</t>
  </si>
  <si>
    <t>ID.89778</t>
  </si>
  <si>
    <t>ID089948</t>
  </si>
  <si>
    <t>ID081384</t>
  </si>
  <si>
    <t>PP085125</t>
  </si>
  <si>
    <t>PP089297</t>
  </si>
  <si>
    <t>PO080205</t>
  </si>
  <si>
    <t>PO-83682</t>
  </si>
  <si>
    <t>SS_80251</t>
  </si>
  <si>
    <t>ID_85768</t>
  </si>
  <si>
    <t>PP_84499</t>
  </si>
  <si>
    <t>KO.86581</t>
  </si>
  <si>
    <t>PO-81412</t>
  </si>
  <si>
    <t>KO_86072</t>
  </si>
  <si>
    <t>ID.83417</t>
  </si>
  <si>
    <t>PP-80601</t>
  </si>
  <si>
    <t>SS_84950</t>
  </si>
  <si>
    <t>SS_80370</t>
  </si>
  <si>
    <t>KO089782</t>
  </si>
  <si>
    <t>PO086386</t>
  </si>
  <si>
    <t>ID_80980</t>
  </si>
  <si>
    <t>MK_83356</t>
  </si>
  <si>
    <t>PO084198</t>
  </si>
  <si>
    <t>PP086052</t>
  </si>
  <si>
    <t>ID-83395</t>
  </si>
  <si>
    <t>SS-84545</t>
  </si>
  <si>
    <t>PP_80242</t>
  </si>
  <si>
    <t>PO_83299</t>
  </si>
  <si>
    <t>ID081715</t>
  </si>
  <si>
    <t>SS085437</t>
  </si>
  <si>
    <t>PO086221</t>
  </si>
  <si>
    <t>PP-87502</t>
  </si>
  <si>
    <t>MK088436</t>
  </si>
  <si>
    <t>PO_87589</t>
  </si>
  <si>
    <t>MK.81720</t>
  </si>
  <si>
    <t>PP_89606</t>
  </si>
  <si>
    <t>PP083712</t>
  </si>
  <si>
    <t>PP-86591</t>
  </si>
  <si>
    <t>PP083572</t>
  </si>
  <si>
    <t>KO.88917</t>
  </si>
  <si>
    <t>SS-80285</t>
  </si>
  <si>
    <t>ID080083</t>
  </si>
  <si>
    <t>MK082474</t>
  </si>
  <si>
    <t>MK.83077</t>
  </si>
  <si>
    <t>KO-89165</t>
  </si>
  <si>
    <t>PO089074</t>
  </si>
  <si>
    <t>PP_80424</t>
  </si>
  <si>
    <t>PO.81962</t>
  </si>
  <si>
    <t>MK085753</t>
  </si>
  <si>
    <t>KO.84377</t>
  </si>
  <si>
    <t>PP-83653</t>
  </si>
  <si>
    <t>KO.80423</t>
  </si>
  <si>
    <t>PP.84791</t>
  </si>
  <si>
    <t>MK-80203</t>
  </si>
  <si>
    <t>SS_80783</t>
  </si>
  <si>
    <t>SS089242</t>
  </si>
  <si>
    <t>PO.84033</t>
  </si>
  <si>
    <t>SS082959</t>
  </si>
  <si>
    <t>SS-82188</t>
  </si>
  <si>
    <t>PP081957</t>
  </si>
  <si>
    <t>PO-89492</t>
  </si>
  <si>
    <t>MK-80253</t>
  </si>
  <si>
    <t>PO_83631</t>
  </si>
  <si>
    <t>ID_81190</t>
  </si>
  <si>
    <t>KO.80379</t>
  </si>
  <si>
    <t>MK_80109</t>
  </si>
  <si>
    <t>MK_83196</t>
  </si>
  <si>
    <t>ID_89523</t>
  </si>
  <si>
    <t>MK.89837</t>
  </si>
  <si>
    <t>SS_88675</t>
  </si>
  <si>
    <t>PO.83328</t>
  </si>
  <si>
    <t>SS-82152</t>
  </si>
  <si>
    <t>SS.86296</t>
  </si>
  <si>
    <t>PP.89066</t>
  </si>
  <si>
    <t>PP-83932</t>
  </si>
  <si>
    <t>SS-81384</t>
  </si>
  <si>
    <t>ID.82991</t>
  </si>
  <si>
    <t>KO081792</t>
  </si>
  <si>
    <t>PP084465</t>
  </si>
  <si>
    <t>ID-86516</t>
  </si>
  <si>
    <t>PO082802</t>
  </si>
  <si>
    <t>SS.86849</t>
  </si>
  <si>
    <t>MK085905</t>
  </si>
  <si>
    <t>PP.83405</t>
  </si>
  <si>
    <t>PO_82149</t>
  </si>
  <si>
    <t>PP.89934</t>
  </si>
  <si>
    <t>SS.83766</t>
  </si>
  <si>
    <t>SS082195</t>
  </si>
  <si>
    <t>MK081990</t>
  </si>
  <si>
    <t>MK-86650</t>
  </si>
  <si>
    <t>ID.88268</t>
  </si>
  <si>
    <t>PP_83243</t>
  </si>
  <si>
    <t>MK089123</t>
  </si>
  <si>
    <t>MK_80190</t>
  </si>
  <si>
    <t>MK.82725</t>
  </si>
  <si>
    <t>PO-85770</t>
  </si>
  <si>
    <t>KO.80611</t>
  </si>
  <si>
    <t>ID089351</t>
  </si>
  <si>
    <t>KO083145</t>
  </si>
  <si>
    <t>KO.86174</t>
  </si>
  <si>
    <t>PP-81430</t>
  </si>
  <si>
    <t>ID_83674</t>
  </si>
  <si>
    <t>SS.80066</t>
  </si>
  <si>
    <t>PP-88228</t>
  </si>
  <si>
    <t>MK086678</t>
  </si>
  <si>
    <t>MK_88324</t>
  </si>
  <si>
    <t>MK085129</t>
  </si>
  <si>
    <t>SS-89279</t>
  </si>
  <si>
    <t>SS_83786</t>
  </si>
  <si>
    <t>PP_87488</t>
  </si>
  <si>
    <t>MK-81825</t>
  </si>
  <si>
    <t>PP_86306</t>
  </si>
  <si>
    <t>ID_80118</t>
  </si>
  <si>
    <t>SS.81372</t>
  </si>
  <si>
    <t>SS_87697</t>
  </si>
  <si>
    <t>KO_87243</t>
  </si>
  <si>
    <t>ID-80972</t>
  </si>
  <si>
    <t>SS.86909</t>
  </si>
  <si>
    <t>MK_83013</t>
  </si>
  <si>
    <t>KO088460</t>
  </si>
  <si>
    <t>ID-88714</t>
  </si>
  <si>
    <t>KO.86050</t>
  </si>
  <si>
    <t>PP_86443</t>
  </si>
  <si>
    <t>KO_80972</t>
  </si>
  <si>
    <t>MK.80597</t>
  </si>
  <si>
    <t>PO-84344</t>
  </si>
  <si>
    <t>PP.81390</t>
  </si>
  <si>
    <t>ID_82360</t>
  </si>
  <si>
    <t>ID088839</t>
  </si>
  <si>
    <t>MK_88981</t>
  </si>
  <si>
    <t>MK.89880</t>
  </si>
  <si>
    <t>PP_82695</t>
  </si>
  <si>
    <t>ID-85373</t>
  </si>
  <si>
    <t>KO.82554</t>
  </si>
  <si>
    <t>SS087039</t>
  </si>
  <si>
    <t>PP-80412</t>
  </si>
  <si>
    <t>PP-82387</t>
  </si>
  <si>
    <t>PO.80791</t>
  </si>
  <si>
    <t>KO.81150</t>
  </si>
  <si>
    <t>SS-81757</t>
  </si>
  <si>
    <t>MK087329</t>
  </si>
  <si>
    <t>PO.82692</t>
  </si>
  <si>
    <t>KO-81328</t>
  </si>
  <si>
    <t>PO.85793</t>
  </si>
  <si>
    <t>PO.82130</t>
  </si>
  <si>
    <t>SS-80603</t>
  </si>
  <si>
    <t>SS.81998</t>
  </si>
  <si>
    <t>PP-82430</t>
  </si>
  <si>
    <t>ID.89767</t>
  </si>
  <si>
    <t>PP_86259</t>
  </si>
  <si>
    <t>SS_82943</t>
  </si>
  <si>
    <t>SS_85147</t>
  </si>
  <si>
    <t>MK_82253</t>
  </si>
  <si>
    <t>PP_80225</t>
  </si>
  <si>
    <t>MK_80952</t>
  </si>
  <si>
    <t>PP-83239</t>
  </si>
  <si>
    <t>ID083173</t>
  </si>
  <si>
    <t>PO084309</t>
  </si>
  <si>
    <t>SS_80348</t>
  </si>
  <si>
    <t>MK_87467</t>
  </si>
  <si>
    <t>KO089719</t>
  </si>
  <si>
    <t>ID083177</t>
  </si>
  <si>
    <t>PP-88940</t>
  </si>
  <si>
    <t>MK084138</t>
  </si>
  <si>
    <t>KO-81235</t>
  </si>
  <si>
    <t>ID082223</t>
  </si>
  <si>
    <t>KO-85378</t>
  </si>
  <si>
    <t>ID089969</t>
  </si>
  <si>
    <t>SS083842</t>
  </si>
  <si>
    <t>PP_80040</t>
  </si>
  <si>
    <t>SS_85661</t>
  </si>
  <si>
    <t>MK.86969</t>
  </si>
  <si>
    <t>PO_89933</t>
  </si>
  <si>
    <t>ID.89357</t>
  </si>
  <si>
    <t>ID_82078</t>
  </si>
  <si>
    <t>PO087820</t>
  </si>
  <si>
    <t>ID_80969</t>
  </si>
  <si>
    <t>SS083224</t>
  </si>
  <si>
    <t>PO-84712</t>
  </si>
  <si>
    <t>PP_82924</t>
  </si>
  <si>
    <t>ID-87992</t>
  </si>
  <si>
    <t>SS_87243</t>
  </si>
  <si>
    <t>SS-80247</t>
  </si>
  <si>
    <t>SS085901</t>
  </si>
  <si>
    <t>MK089820</t>
  </si>
  <si>
    <t>PO089561</t>
  </si>
  <si>
    <t>SS-82295</t>
  </si>
  <si>
    <t>PP084498</t>
  </si>
  <si>
    <t>SS.81950</t>
  </si>
  <si>
    <t>MK-84614</t>
  </si>
  <si>
    <t>ID_89482</t>
  </si>
  <si>
    <t>PP.84918</t>
  </si>
  <si>
    <t>PP-81714</t>
  </si>
  <si>
    <t>ID-83619</t>
  </si>
  <si>
    <t>KO_80689</t>
  </si>
  <si>
    <t>MK083483</t>
  </si>
  <si>
    <t>KO-81103</t>
  </si>
  <si>
    <t>MK-84464</t>
  </si>
  <si>
    <t>PO_82133</t>
  </si>
  <si>
    <t>KO.80150</t>
  </si>
  <si>
    <t>MK080785</t>
  </si>
  <si>
    <t>SS.85241</t>
  </si>
  <si>
    <t>MK-87273</t>
  </si>
  <si>
    <t>ID_83026</t>
  </si>
  <si>
    <t>ID.86401</t>
  </si>
  <si>
    <t>KO_81586</t>
  </si>
  <si>
    <t>SS-89972</t>
  </si>
  <si>
    <t>PO_89193</t>
  </si>
  <si>
    <t>KO083925</t>
  </si>
  <si>
    <t>SS-89409</t>
  </si>
  <si>
    <t>MK086082</t>
  </si>
  <si>
    <t>KO080016</t>
  </si>
  <si>
    <t>MK_82996</t>
  </si>
  <si>
    <t>PO-83577</t>
  </si>
  <si>
    <t>KO.80933</t>
  </si>
  <si>
    <t>ID-85092</t>
  </si>
  <si>
    <t>SS.80841</t>
  </si>
  <si>
    <t>SS_82199</t>
  </si>
  <si>
    <t>MK-88948</t>
  </si>
  <si>
    <t>KO-82008</t>
  </si>
  <si>
    <t>PP088734</t>
  </si>
  <si>
    <t>MK_87633</t>
  </si>
  <si>
    <t>MK083094</t>
  </si>
  <si>
    <t>KO.84176</t>
  </si>
  <si>
    <t>SS.89453</t>
  </si>
  <si>
    <t>MK_86924</t>
  </si>
  <si>
    <t>KO-86264</t>
  </si>
  <si>
    <t>ID.88649</t>
  </si>
  <si>
    <t>MK_88714</t>
  </si>
  <si>
    <t>KO.82930</t>
  </si>
  <si>
    <t>MK-82993</t>
  </si>
  <si>
    <t>MK_83429</t>
  </si>
  <si>
    <t>SS085923</t>
  </si>
  <si>
    <t>MK-87536</t>
  </si>
  <si>
    <t>ID086302</t>
  </si>
  <si>
    <t>KO087206</t>
  </si>
  <si>
    <t>SS-81120</t>
  </si>
  <si>
    <t>PP.82628</t>
  </si>
  <si>
    <t>PP-89630</t>
  </si>
  <si>
    <t>ID086845</t>
  </si>
  <si>
    <t>ID_83493</t>
  </si>
  <si>
    <t>KO_88283</t>
  </si>
  <si>
    <t>PO084012</t>
  </si>
  <si>
    <t>PP-87256</t>
  </si>
  <si>
    <t>SS_85972</t>
  </si>
  <si>
    <t>KO081553</t>
  </si>
  <si>
    <t>MK-88472</t>
  </si>
  <si>
    <t>ID-85334</t>
  </si>
  <si>
    <t>PO.84348</t>
  </si>
  <si>
    <t>ID089284</t>
  </si>
  <si>
    <t>PO081446</t>
  </si>
  <si>
    <t>PO_84001</t>
  </si>
  <si>
    <t>SS084589</t>
  </si>
  <si>
    <t>PP.85416</t>
  </si>
  <si>
    <t>PP.82369</t>
  </si>
  <si>
    <t>KO085260</t>
  </si>
  <si>
    <t>SS.83253</t>
  </si>
  <si>
    <t>MK-89679</t>
  </si>
  <si>
    <t>SS089030</t>
  </si>
  <si>
    <t>PP082984</t>
  </si>
  <si>
    <t>ID089134</t>
  </si>
  <si>
    <t>SS_87034</t>
  </si>
  <si>
    <t>PO_87392</t>
  </si>
  <si>
    <t>PP_84217</t>
  </si>
  <si>
    <t>KO084369</t>
  </si>
  <si>
    <t>SS.84521</t>
  </si>
  <si>
    <t>KO-82281</t>
  </si>
  <si>
    <t>SS_88898</t>
  </si>
  <si>
    <t>MK.80432</t>
  </si>
  <si>
    <t>MK.83375</t>
  </si>
  <si>
    <t>SS-86759</t>
  </si>
  <si>
    <t>SS_85530</t>
  </si>
  <si>
    <t>KO-87257</t>
  </si>
  <si>
    <t>PO-83267</t>
  </si>
  <si>
    <t>ID_82567</t>
  </si>
  <si>
    <t>ID082509</t>
  </si>
  <si>
    <t>PO_81108</t>
  </si>
  <si>
    <t>PO_83824</t>
  </si>
  <si>
    <t>KO-89328</t>
  </si>
  <si>
    <t>PP080848</t>
  </si>
  <si>
    <t>PO081890</t>
  </si>
  <si>
    <t>ID.83332</t>
  </si>
  <si>
    <t>MK082906</t>
  </si>
  <si>
    <t>ID.81687</t>
  </si>
  <si>
    <t>PO_85215</t>
  </si>
  <si>
    <t>SS-82145</t>
  </si>
  <si>
    <t>PP.85579</t>
  </si>
  <si>
    <t>PP.83250</t>
  </si>
  <si>
    <t>ID_86987</t>
  </si>
  <si>
    <t>KO_87354</t>
  </si>
  <si>
    <t>SS-85322</t>
  </si>
  <si>
    <t>SS_85191</t>
  </si>
  <si>
    <t>PP-85474</t>
  </si>
  <si>
    <t>PO081423</t>
  </si>
  <si>
    <t>MK-80500</t>
  </si>
  <si>
    <t>PO-86346</t>
  </si>
  <si>
    <t>KO087471</t>
  </si>
  <si>
    <t>ID085189</t>
  </si>
  <si>
    <t>PP_81178</t>
  </si>
  <si>
    <t>ID.81651</t>
  </si>
  <si>
    <t>SS-89070</t>
  </si>
  <si>
    <t>PP.83947</t>
  </si>
  <si>
    <t>PO083308</t>
  </si>
  <si>
    <t>SS_82691</t>
  </si>
  <si>
    <t>SS.82518</t>
  </si>
  <si>
    <t>MK-81240</t>
  </si>
  <si>
    <t>KO_84812</t>
  </si>
  <si>
    <t>ID087399</t>
  </si>
  <si>
    <t>PO_89971</t>
  </si>
  <si>
    <t>PO-83876</t>
  </si>
  <si>
    <t>KO_87147</t>
  </si>
  <si>
    <t>PP.86353</t>
  </si>
  <si>
    <t>KO_89632</t>
  </si>
  <si>
    <t>KO.82095</t>
  </si>
  <si>
    <t>PO-82288</t>
  </si>
  <si>
    <t>PO.88330</t>
  </si>
  <si>
    <t>ID_88636</t>
  </si>
  <si>
    <t>KO_80562</t>
  </si>
  <si>
    <t>SS-82003</t>
  </si>
  <si>
    <t>PP085163</t>
  </si>
  <si>
    <t>ID.87423</t>
  </si>
  <si>
    <t>ID.83067</t>
  </si>
  <si>
    <t>KO.86414</t>
  </si>
  <si>
    <t>MK-83831</t>
  </si>
  <si>
    <t>PP-89566</t>
  </si>
  <si>
    <t>PP-84227</t>
  </si>
  <si>
    <t>ID081178</t>
  </si>
  <si>
    <t>PO_89666</t>
  </si>
  <si>
    <t>PP089531</t>
  </si>
  <si>
    <t>PO_80008</t>
  </si>
  <si>
    <t>SS_89474</t>
  </si>
  <si>
    <t>KO082622</t>
  </si>
  <si>
    <t>PO-80095</t>
  </si>
  <si>
    <t>PO_89671</t>
  </si>
  <si>
    <t>ID080841</t>
  </si>
  <si>
    <t>PO084084</t>
  </si>
  <si>
    <t>ID-85626</t>
  </si>
  <si>
    <t>PO-87546</t>
  </si>
  <si>
    <t>KO088167</t>
  </si>
  <si>
    <t>PP084957</t>
  </si>
  <si>
    <t>ID-86895</t>
  </si>
  <si>
    <t>PO-84469</t>
  </si>
  <si>
    <t>PP081866</t>
  </si>
  <si>
    <t>PO.87403</t>
  </si>
  <si>
    <t>PP-88613</t>
  </si>
  <si>
    <t>MK_88546</t>
  </si>
  <si>
    <t>MK.81717</t>
  </si>
  <si>
    <t>PO080573</t>
  </si>
  <si>
    <t>ID-81238</t>
  </si>
  <si>
    <t>PO-83104</t>
  </si>
  <si>
    <t>MK.86649</t>
  </si>
  <si>
    <t>SS089593</t>
  </si>
  <si>
    <t>SS.87568</t>
  </si>
  <si>
    <t>PP.82328</t>
  </si>
  <si>
    <t>KO087636</t>
  </si>
  <si>
    <t>ID.81073</t>
  </si>
  <si>
    <t>KO_82590</t>
  </si>
  <si>
    <t>PP_85233</t>
  </si>
  <si>
    <t>ID-83936</t>
  </si>
  <si>
    <t>KO_88281</t>
  </si>
  <si>
    <t>PO.80113</t>
  </si>
  <si>
    <t>MK.87234</t>
  </si>
  <si>
    <t>ID.82145</t>
  </si>
  <si>
    <t>KO-87884</t>
  </si>
  <si>
    <t>KO.87640</t>
  </si>
  <si>
    <t>SS_89826</t>
  </si>
  <si>
    <t>PO_88519</t>
  </si>
  <si>
    <t>ID.87910</t>
  </si>
  <si>
    <t>MK_81185</t>
  </si>
  <si>
    <t>ID.88148</t>
  </si>
  <si>
    <t>MK.84180</t>
  </si>
  <si>
    <t>SS-83409</t>
  </si>
  <si>
    <t>PP-89172</t>
  </si>
  <si>
    <t>MK-89537</t>
  </si>
  <si>
    <t>PO-86783</t>
  </si>
  <si>
    <t>SS.85206</t>
  </si>
  <si>
    <t>PP.84949</t>
  </si>
  <si>
    <t>PO.86940</t>
  </si>
  <si>
    <t>MK-89511</t>
  </si>
  <si>
    <t>KO_85796</t>
  </si>
  <si>
    <t>ID_82231</t>
  </si>
  <si>
    <t>PO.89257</t>
  </si>
  <si>
    <t>MK089508</t>
  </si>
  <si>
    <t>MK086527</t>
  </si>
  <si>
    <t>ID.81491</t>
  </si>
  <si>
    <t>SS_87748</t>
  </si>
  <si>
    <t>ID080377</t>
  </si>
  <si>
    <t>KO.89673</t>
  </si>
  <si>
    <t>KO_85721</t>
  </si>
  <si>
    <t>PP.88049</t>
  </si>
  <si>
    <t>PP-81119</t>
  </si>
  <si>
    <t>SS.85167</t>
  </si>
  <si>
    <t>ID-86214</t>
  </si>
  <si>
    <t>SS.87637</t>
  </si>
  <si>
    <t>SS.85362</t>
  </si>
  <si>
    <t>PP_83839</t>
  </si>
  <si>
    <t>PP-84838</t>
  </si>
  <si>
    <t>MK085494</t>
  </si>
  <si>
    <t>MK.85386</t>
  </si>
  <si>
    <t>ID_80091</t>
  </si>
  <si>
    <t>ID-85684</t>
  </si>
  <si>
    <t>MK-89810</t>
  </si>
  <si>
    <t>KO086702</t>
  </si>
  <si>
    <t>KO086204</t>
  </si>
  <si>
    <t>KO081181</t>
  </si>
  <si>
    <t>PP_84209</t>
  </si>
  <si>
    <t>SS082023</t>
  </si>
  <si>
    <t>PO089490</t>
  </si>
  <si>
    <t>SS.86632</t>
  </si>
  <si>
    <t>SS_83937</t>
  </si>
  <si>
    <t>PP.80151</t>
  </si>
  <si>
    <t>PO-83497</t>
  </si>
  <si>
    <t>SS-88064</t>
  </si>
  <si>
    <t>KO_81352</t>
  </si>
  <si>
    <t>SS.86496</t>
  </si>
  <si>
    <t>KO-82974</t>
  </si>
  <si>
    <t>ID081720</t>
  </si>
  <si>
    <t>MK.86862</t>
  </si>
  <si>
    <t>KO088076</t>
  </si>
  <si>
    <t>MK087233</t>
  </si>
  <si>
    <t>MK_84909</t>
  </si>
  <si>
    <t>MK.82612</t>
  </si>
  <si>
    <t>SS-82974</t>
  </si>
  <si>
    <t>PO_81396</t>
  </si>
  <si>
    <t>PO-80579</t>
  </si>
  <si>
    <t>ID.82227</t>
  </si>
  <si>
    <t>MK.86596</t>
  </si>
  <si>
    <t>SS-80222</t>
  </si>
  <si>
    <t>KO.83367</t>
  </si>
  <si>
    <t>PP-86323</t>
  </si>
  <si>
    <t>SS_80757</t>
  </si>
  <si>
    <t>ID083263</t>
  </si>
  <si>
    <t>KO.86235</t>
  </si>
  <si>
    <t>KO.88726</t>
  </si>
  <si>
    <t>PP087975</t>
  </si>
  <si>
    <t>PP_84557</t>
  </si>
  <si>
    <t>PP-89863</t>
  </si>
  <si>
    <t>MK_87686</t>
  </si>
  <si>
    <t>ID-86093</t>
  </si>
  <si>
    <t>MK_86907</t>
  </si>
  <si>
    <t>ID.81258</t>
  </si>
  <si>
    <t>MK-80334</t>
  </si>
  <si>
    <t>MK_84613</t>
  </si>
  <si>
    <t>KO-85596</t>
  </si>
  <si>
    <t>KO_82001</t>
  </si>
  <si>
    <t>PO-81050</t>
  </si>
  <si>
    <t>KO.80565</t>
  </si>
  <si>
    <t>ID_81765</t>
  </si>
  <si>
    <t>MK.85930</t>
  </si>
  <si>
    <t>PO-81565</t>
  </si>
  <si>
    <t>SS081856</t>
  </si>
  <si>
    <t>ID_82533</t>
  </si>
  <si>
    <t>MK.86360</t>
  </si>
  <si>
    <t>SS088845</t>
  </si>
  <si>
    <t>SS-82408</t>
  </si>
  <si>
    <t>PO_83409</t>
  </si>
  <si>
    <t>MK083756</t>
  </si>
  <si>
    <t>SS.87708</t>
  </si>
  <si>
    <t>PO087992</t>
  </si>
  <si>
    <t>ID080442</t>
  </si>
  <si>
    <t>MK_81746</t>
  </si>
  <si>
    <t>PP-86612</t>
  </si>
  <si>
    <t>SS.88478</t>
  </si>
  <si>
    <t>KO.85113</t>
  </si>
  <si>
    <t>ID089418</t>
  </si>
  <si>
    <t>MK.81567</t>
  </si>
  <si>
    <t>PP-81250</t>
  </si>
  <si>
    <t>PO_81578</t>
  </si>
  <si>
    <t>ID-86346</t>
  </si>
  <si>
    <t>PP_85713</t>
  </si>
  <si>
    <t>PP_85859</t>
  </si>
  <si>
    <t>MK-83759</t>
  </si>
  <si>
    <t>MK083927</t>
  </si>
  <si>
    <t>MK082706</t>
  </si>
  <si>
    <t>MK083958</t>
  </si>
  <si>
    <t>MK083291</t>
  </si>
  <si>
    <t>PO_83277</t>
  </si>
  <si>
    <t>ID-84110</t>
  </si>
  <si>
    <t>KO_87508</t>
  </si>
  <si>
    <t>PP-88387</t>
  </si>
  <si>
    <t>PP.80116</t>
  </si>
  <si>
    <t>ID084976</t>
  </si>
  <si>
    <t>MK084359</t>
  </si>
  <si>
    <t>PP-89896</t>
  </si>
  <si>
    <t>KO.85669</t>
  </si>
  <si>
    <t>PP-81780</t>
  </si>
  <si>
    <t>PO084118</t>
  </si>
  <si>
    <t>ID-84606</t>
  </si>
  <si>
    <t>MK_88963</t>
  </si>
  <si>
    <t>PO_89232</t>
  </si>
  <si>
    <t>KO089446</t>
  </si>
  <si>
    <t>SS-83877</t>
  </si>
  <si>
    <t>PP.89699</t>
  </si>
  <si>
    <t>PO082746</t>
  </si>
  <si>
    <t>SS_81921</t>
  </si>
  <si>
    <t>PO-83549</t>
  </si>
  <si>
    <t>ID.87108</t>
  </si>
  <si>
    <t>SS084717</t>
  </si>
  <si>
    <t>PO.88056</t>
  </si>
  <si>
    <t>PO.89895</t>
  </si>
  <si>
    <t>KO_85120</t>
  </si>
  <si>
    <t>PO_82096</t>
  </si>
  <si>
    <t>PO.84785</t>
  </si>
  <si>
    <t>SS-87640</t>
  </si>
  <si>
    <t>SS082943</t>
  </si>
  <si>
    <t>PP_82482</t>
  </si>
  <si>
    <t>PO-88689</t>
  </si>
  <si>
    <t>PO-82605</t>
  </si>
  <si>
    <t>PO-89016</t>
  </si>
  <si>
    <t>PO-85546</t>
  </si>
  <si>
    <t>SS083919</t>
  </si>
  <si>
    <t>SS_84530</t>
  </si>
  <si>
    <t>MK-86781</t>
  </si>
  <si>
    <t>PP083267</t>
  </si>
  <si>
    <t>ID.81476</t>
  </si>
  <si>
    <t>MK-80114</t>
  </si>
  <si>
    <t>PP_82531</t>
  </si>
  <si>
    <t>ID083179</t>
  </si>
  <si>
    <t>MK-82490</t>
  </si>
  <si>
    <t>ID089051</t>
  </si>
  <si>
    <t>MK.89859</t>
  </si>
  <si>
    <t>KO-87906</t>
  </si>
  <si>
    <t>PP_81112</t>
  </si>
  <si>
    <t>ID.87686</t>
  </si>
  <si>
    <t>MK_87188</t>
  </si>
  <si>
    <t>SS082341</t>
  </si>
  <si>
    <t>PO_89538</t>
  </si>
  <si>
    <t>KO-88335</t>
  </si>
  <si>
    <t>SS082545</t>
  </si>
  <si>
    <t>SS-80370</t>
  </si>
  <si>
    <t>MK_86638</t>
  </si>
  <si>
    <t>PP080419</t>
  </si>
  <si>
    <t>SS_89804</t>
  </si>
  <si>
    <t>ID.81083</t>
  </si>
  <si>
    <t>PO_83979</t>
  </si>
  <si>
    <t>SS-80233</t>
  </si>
  <si>
    <t>PO-84097</t>
  </si>
  <si>
    <t>KO.83039</t>
  </si>
  <si>
    <t>ID-89134</t>
  </si>
  <si>
    <t>PO.87854</t>
  </si>
  <si>
    <t>PO.84495</t>
  </si>
  <si>
    <t>PP.87378</t>
  </si>
  <si>
    <t>KO_87603</t>
  </si>
  <si>
    <t>PP-83322</t>
  </si>
  <si>
    <t>SS088516</t>
  </si>
  <si>
    <t>PO081603</t>
  </si>
  <si>
    <t>SS_84902</t>
  </si>
  <si>
    <t>MK.84405</t>
  </si>
  <si>
    <t>PP-88545</t>
  </si>
  <si>
    <t>ID.89010</t>
  </si>
  <si>
    <t>PO089460</t>
  </si>
  <si>
    <t>PP.84513</t>
  </si>
  <si>
    <t>ID.84921</t>
  </si>
  <si>
    <t>SS081978</t>
  </si>
  <si>
    <t>ID_83325</t>
  </si>
  <si>
    <t>PP.84849</t>
  </si>
  <si>
    <t>KO-86932</t>
  </si>
  <si>
    <t>ID-88856</t>
  </si>
  <si>
    <t>KO.83883</t>
  </si>
  <si>
    <t>KO-85303</t>
  </si>
  <si>
    <t>ID-84914</t>
  </si>
  <si>
    <t>ID087245</t>
  </si>
  <si>
    <t>PO_82979</t>
  </si>
  <si>
    <t>ID.84231</t>
  </si>
  <si>
    <t>SS081580</t>
  </si>
  <si>
    <t>PP-85808</t>
  </si>
  <si>
    <t>KO084627</t>
  </si>
  <si>
    <t>MK-83784</t>
  </si>
  <si>
    <t>ID_84598</t>
  </si>
  <si>
    <t>PO-86969</t>
  </si>
  <si>
    <t>MK_80360</t>
  </si>
  <si>
    <t>PO.83282</t>
  </si>
  <si>
    <t>PO087349</t>
  </si>
  <si>
    <t>PP_85401</t>
  </si>
  <si>
    <t>ID-88372</t>
  </si>
  <si>
    <t>KO087891</t>
  </si>
  <si>
    <t>ID_84495</t>
  </si>
  <si>
    <t>ID083842</t>
  </si>
  <si>
    <t>MK.85073</t>
  </si>
  <si>
    <t>PO.80703</t>
  </si>
  <si>
    <t>KO-83246</t>
  </si>
  <si>
    <t>PO_85651</t>
  </si>
  <si>
    <t>ID083994</t>
  </si>
  <si>
    <t>MK.81767</t>
  </si>
  <si>
    <t>PO.85209</t>
  </si>
  <si>
    <t>PP.87928</t>
  </si>
  <si>
    <t>SS_80841</t>
  </si>
  <si>
    <t>MK082712</t>
  </si>
  <si>
    <t>MK080970</t>
  </si>
  <si>
    <t>PO.86487</t>
  </si>
  <si>
    <t>PP089756</t>
  </si>
  <si>
    <t>ID.87271</t>
  </si>
  <si>
    <t>PP_80181</t>
  </si>
  <si>
    <t>KO083759</t>
  </si>
  <si>
    <t>PO086160</t>
  </si>
  <si>
    <t>MK089075</t>
  </si>
  <si>
    <t>KO-80117</t>
  </si>
  <si>
    <t>PO088661</t>
  </si>
  <si>
    <t>PO_85921</t>
  </si>
  <si>
    <t>ID.82024</t>
  </si>
  <si>
    <t>PP.81033</t>
  </si>
  <si>
    <t>MK_80184</t>
  </si>
  <si>
    <t>ID_81686</t>
  </si>
  <si>
    <t>MK.82542</t>
  </si>
  <si>
    <t>SS081818</t>
  </si>
  <si>
    <t>PP_81750</t>
  </si>
  <si>
    <t>ID.84714</t>
  </si>
  <si>
    <t>KO.87509</t>
  </si>
  <si>
    <t>KO.85613</t>
  </si>
  <si>
    <t>PP-87278</t>
  </si>
  <si>
    <t>SS086590</t>
  </si>
  <si>
    <t>MK_85529</t>
  </si>
  <si>
    <t>SS087969</t>
  </si>
  <si>
    <t>MK081289</t>
  </si>
  <si>
    <t>ID.80153</t>
  </si>
  <si>
    <t>KO-85458</t>
  </si>
  <si>
    <t>MK-86290</t>
  </si>
  <si>
    <t>PO080540</t>
  </si>
  <si>
    <t>ID.80237</t>
  </si>
  <si>
    <t>KO-87172</t>
  </si>
  <si>
    <t>KO.86518</t>
  </si>
  <si>
    <t>SS-89449</t>
  </si>
  <si>
    <t>SS.89782</t>
  </si>
  <si>
    <t>ID.85464</t>
  </si>
  <si>
    <t>PP-86913</t>
  </si>
  <si>
    <t>SS-83921</t>
  </si>
  <si>
    <t>MK080784</t>
  </si>
  <si>
    <t>PP-82844</t>
  </si>
  <si>
    <t>KO_80679</t>
  </si>
  <si>
    <t>MK_81889</t>
  </si>
  <si>
    <t>MK.83931</t>
  </si>
  <si>
    <t>SS-82640</t>
  </si>
  <si>
    <t>PO-86667</t>
  </si>
  <si>
    <t>ID_87439</t>
  </si>
  <si>
    <t>PP.81771</t>
  </si>
  <si>
    <t>MK-89851</t>
  </si>
  <si>
    <t>ID.83830</t>
  </si>
  <si>
    <t>MK.90000</t>
  </si>
  <si>
    <t>ID-86203</t>
  </si>
  <si>
    <t>SS.85313</t>
  </si>
  <si>
    <t>PO.83436</t>
  </si>
  <si>
    <t>PP-86712</t>
  </si>
  <si>
    <t>PO_83372</t>
  </si>
  <si>
    <t>PO_86681</t>
  </si>
  <si>
    <t>SS-82615</t>
  </si>
  <si>
    <t>MK_84378</t>
  </si>
  <si>
    <t>PP_81660</t>
  </si>
  <si>
    <t>MK-81955</t>
  </si>
  <si>
    <t>PO086212</t>
  </si>
  <si>
    <t>PO.81085</t>
  </si>
  <si>
    <t>PO.80344</t>
  </si>
  <si>
    <t>KO-88501</t>
  </si>
  <si>
    <t>MK.88421</t>
  </si>
  <si>
    <t>KO-86901</t>
  </si>
  <si>
    <t>MK.89582</t>
  </si>
  <si>
    <t>SS.83383</t>
  </si>
  <si>
    <t>PP.83918</t>
  </si>
  <si>
    <t>PP_85504</t>
  </si>
  <si>
    <t>KO-83715</t>
  </si>
  <si>
    <t>PO_87950</t>
  </si>
  <si>
    <t>PO.81704</t>
  </si>
  <si>
    <t>PP-88801</t>
  </si>
  <si>
    <t>KO_84307</t>
  </si>
  <si>
    <t>ID_89333</t>
  </si>
  <si>
    <t>ID_87260</t>
  </si>
  <si>
    <t>PO-82938</t>
  </si>
  <si>
    <t>SS_87013</t>
  </si>
  <si>
    <t>MK-87917</t>
  </si>
  <si>
    <t>ID.87376</t>
  </si>
  <si>
    <t>PO_81245</t>
  </si>
  <si>
    <t>KO089470</t>
  </si>
  <si>
    <t>KO-88276</t>
  </si>
  <si>
    <t>SS_82828</t>
  </si>
  <si>
    <t>SS.81309</t>
  </si>
  <si>
    <t>PP_84399</t>
  </si>
  <si>
    <t>KO_84463</t>
  </si>
  <si>
    <t>SS088464</t>
  </si>
  <si>
    <t>MK089740</t>
  </si>
  <si>
    <t>MK-86378</t>
  </si>
  <si>
    <t>MK_86345</t>
  </si>
  <si>
    <t>PP-81623</t>
  </si>
  <si>
    <t>MK_88456</t>
  </si>
  <si>
    <t>SS-84033</t>
  </si>
  <si>
    <t>KO083055</t>
  </si>
  <si>
    <t>PO_80086</t>
  </si>
  <si>
    <t>KO_84936</t>
  </si>
  <si>
    <t>ID086604</t>
  </si>
  <si>
    <t>PO-86397</t>
  </si>
  <si>
    <t>PP_82030</t>
  </si>
  <si>
    <t>MK.85124</t>
  </si>
  <si>
    <t>SS-80068</t>
  </si>
  <si>
    <t>KO-83219</t>
  </si>
  <si>
    <t>SS_83363</t>
  </si>
  <si>
    <t>PP_88023</t>
  </si>
  <si>
    <t>PP_80833</t>
  </si>
  <si>
    <t>PP.80350</t>
  </si>
  <si>
    <t>ID_86440</t>
  </si>
  <si>
    <t>MK.86305</t>
  </si>
  <si>
    <t>ID086624</t>
  </si>
  <si>
    <t>PO.84473</t>
  </si>
  <si>
    <t>PO-81068</t>
  </si>
  <si>
    <t>KO.84299</t>
  </si>
  <si>
    <t>ID.88995</t>
  </si>
  <si>
    <t>KO.80207</t>
  </si>
  <si>
    <t>SS-87514</t>
  </si>
  <si>
    <t>PP-84479</t>
  </si>
  <si>
    <t>SS.83436</t>
  </si>
  <si>
    <t>ID089497</t>
  </si>
  <si>
    <t>PO-86685</t>
  </si>
  <si>
    <t>SS_87176</t>
  </si>
  <si>
    <t>PP.89630</t>
  </si>
  <si>
    <t>SS_89977</t>
  </si>
  <si>
    <t>ID083105</t>
  </si>
  <si>
    <t>SS-81269</t>
  </si>
  <si>
    <t>ID_89320</t>
  </si>
  <si>
    <t>ID-85495</t>
  </si>
  <si>
    <t>SS.87049</t>
  </si>
  <si>
    <t>PO-82749</t>
  </si>
  <si>
    <t>PO-85562</t>
  </si>
  <si>
    <t>SS-87405</t>
  </si>
  <si>
    <t>ID_85642</t>
  </si>
  <si>
    <t>ID_85483</t>
  </si>
  <si>
    <t>SS.84287</t>
  </si>
  <si>
    <t>ID082766</t>
  </si>
  <si>
    <t>SS-80645</t>
  </si>
  <si>
    <t>PP.84091</t>
  </si>
  <si>
    <t>PP088583</t>
  </si>
  <si>
    <t>ID-85714</t>
  </si>
  <si>
    <t>PO_83491</t>
  </si>
  <si>
    <t>MK-88565</t>
  </si>
  <si>
    <t>SS-82799</t>
  </si>
  <si>
    <t>KO088001</t>
  </si>
  <si>
    <t>ID083795</t>
  </si>
  <si>
    <t>PP_81133</t>
  </si>
  <si>
    <t>PP082713</t>
  </si>
  <si>
    <t>MK_80047</t>
  </si>
  <si>
    <t>PO_83263</t>
  </si>
  <si>
    <t>PO.88331</t>
  </si>
  <si>
    <t>PO.87592</t>
  </si>
  <si>
    <t>SS-86170</t>
  </si>
  <si>
    <t>MK.88558</t>
  </si>
  <si>
    <t>ID.86324</t>
  </si>
  <si>
    <t>ID-89452</t>
  </si>
  <si>
    <t>PO_89722</t>
  </si>
  <si>
    <t>PO088409</t>
  </si>
  <si>
    <t>SS088653</t>
  </si>
  <si>
    <t>ID.85372</t>
  </si>
  <si>
    <t>SS085894</t>
  </si>
  <si>
    <t>KO080510</t>
  </si>
  <si>
    <t>PO089389</t>
  </si>
  <si>
    <t>PP_81153</t>
  </si>
  <si>
    <t>PP_82132</t>
  </si>
  <si>
    <t>KO_84455</t>
  </si>
  <si>
    <t>MK.83094</t>
  </si>
  <si>
    <t>PO089073</t>
  </si>
  <si>
    <t>KO-82138</t>
  </si>
  <si>
    <t>PO089218</t>
  </si>
  <si>
    <t>PO-80408</t>
  </si>
  <si>
    <t>KO_84313</t>
  </si>
  <si>
    <t>ID_88826</t>
  </si>
  <si>
    <t>SS.85287</t>
  </si>
  <si>
    <t>PO085670</t>
  </si>
  <si>
    <t>PP-86137</t>
  </si>
  <si>
    <t>MK-82555</t>
  </si>
  <si>
    <t>PO-86770</t>
  </si>
  <si>
    <t>PP.86755</t>
  </si>
  <si>
    <t>ID.88449</t>
  </si>
  <si>
    <t>MK086567</t>
  </si>
  <si>
    <t>PO_87117</t>
  </si>
  <si>
    <t>MK-88620</t>
  </si>
  <si>
    <t>ID.81500</t>
  </si>
  <si>
    <t>PP.82337</t>
  </si>
  <si>
    <t>ID_86925</t>
  </si>
  <si>
    <t>PO_88406</t>
  </si>
  <si>
    <t>KO081047</t>
  </si>
  <si>
    <t>SS.80223</t>
  </si>
  <si>
    <t>PP-85873</t>
  </si>
  <si>
    <t>PO-85605</t>
  </si>
  <si>
    <t>SS_83897</t>
  </si>
  <si>
    <t>PP_83247</t>
  </si>
  <si>
    <t>MK.82216</t>
  </si>
  <si>
    <t>PP.87865</t>
  </si>
  <si>
    <t>SS_89950</t>
  </si>
  <si>
    <t>ID_85741</t>
  </si>
  <si>
    <t>MK-81593</t>
  </si>
  <si>
    <t>ID086784</t>
  </si>
  <si>
    <t>PP-87008</t>
  </si>
  <si>
    <t>MK.87913</t>
  </si>
  <si>
    <t>PP083249</t>
  </si>
  <si>
    <t>PP-82655</t>
  </si>
  <si>
    <t>ID082116</t>
  </si>
  <si>
    <t>ID_81242</t>
  </si>
  <si>
    <t>ID-80296</t>
  </si>
  <si>
    <t>PP-81269</t>
  </si>
  <si>
    <t>SS_82278</t>
  </si>
  <si>
    <t>PO_88842</t>
  </si>
  <si>
    <t>PP089695</t>
  </si>
  <si>
    <t>PO088616</t>
  </si>
  <si>
    <t>MK082963</t>
  </si>
  <si>
    <t>PP081980</t>
  </si>
  <si>
    <t>PP-89229</t>
  </si>
  <si>
    <t>MK088156</t>
  </si>
  <si>
    <t>ID.86036</t>
  </si>
  <si>
    <t>SS.82252</t>
  </si>
  <si>
    <t>PO-85744</t>
  </si>
  <si>
    <t>PO088278</t>
  </si>
  <si>
    <t>PO-81985</t>
  </si>
  <si>
    <t>PP_80677</t>
  </si>
  <si>
    <t>ID-82876</t>
  </si>
  <si>
    <t>PO_80370</t>
  </si>
  <si>
    <t>PP081654</t>
  </si>
  <si>
    <t>ID_87461</t>
  </si>
  <si>
    <t>PO_85198</t>
  </si>
  <si>
    <t>SS-86583</t>
  </si>
  <si>
    <t>ID.83916</t>
  </si>
  <si>
    <t>ID-89163</t>
  </si>
  <si>
    <t>PP083965</t>
  </si>
  <si>
    <t>PP.80706</t>
  </si>
  <si>
    <t>MK-86079</t>
  </si>
  <si>
    <t>SS-88745</t>
  </si>
  <si>
    <t>MK_85829</t>
  </si>
  <si>
    <t>ID-84491</t>
  </si>
  <si>
    <t>MK080212</t>
  </si>
  <si>
    <t>ID_89064</t>
  </si>
  <si>
    <t>SS.85283</t>
  </si>
  <si>
    <t>PO084091</t>
  </si>
  <si>
    <t>MK.82073</t>
  </si>
  <si>
    <t>PP.80545</t>
  </si>
  <si>
    <t>ID086523</t>
  </si>
  <si>
    <t>ID-88669</t>
  </si>
  <si>
    <t>KO.87622</t>
  </si>
  <si>
    <t>KO.85372</t>
  </si>
  <si>
    <t>ID_88536</t>
  </si>
  <si>
    <t>SS-82676</t>
  </si>
  <si>
    <t>PO-84605</t>
  </si>
  <si>
    <t>PP089674</t>
  </si>
  <si>
    <t>KO.89023</t>
  </si>
  <si>
    <t>PP.85828</t>
  </si>
  <si>
    <t>ID.85221</t>
  </si>
  <si>
    <t>PP086113</t>
  </si>
  <si>
    <t>ID_89156</t>
  </si>
  <si>
    <t>KO_80934</t>
  </si>
  <si>
    <t>PP089933</t>
  </si>
  <si>
    <t>SS_85158</t>
  </si>
  <si>
    <t>ID.86037</t>
  </si>
  <si>
    <t>KO-84921</t>
  </si>
  <si>
    <t>PP_88193</t>
  </si>
  <si>
    <t>PP_83860</t>
  </si>
  <si>
    <t>PP.82964</t>
  </si>
  <si>
    <t>PO_83908</t>
  </si>
  <si>
    <t>SS-88856</t>
  </si>
  <si>
    <t>SS087192</t>
  </si>
  <si>
    <t>PO_84130</t>
  </si>
  <si>
    <t>PO089123</t>
  </si>
  <si>
    <t>ID.80686</t>
  </si>
  <si>
    <t>KO_80854</t>
  </si>
  <si>
    <t>ID-87371</t>
  </si>
  <si>
    <t>MK_88482</t>
  </si>
  <si>
    <t>ID-80627</t>
  </si>
  <si>
    <t>PP-83567</t>
  </si>
  <si>
    <t>PP.88488</t>
  </si>
  <si>
    <t>PP.87214</t>
  </si>
  <si>
    <t>PO-89501</t>
  </si>
  <si>
    <t>PP083642</t>
  </si>
  <si>
    <t>PO-85166</t>
  </si>
  <si>
    <t>ID-85803</t>
  </si>
  <si>
    <t>MK084466</t>
  </si>
  <si>
    <t>MK.84489</t>
  </si>
  <si>
    <t>PO084899</t>
  </si>
  <si>
    <t>SS_89118</t>
  </si>
  <si>
    <t>ID_86088</t>
  </si>
  <si>
    <t>PP083413</t>
  </si>
  <si>
    <t>PO-88109</t>
  </si>
  <si>
    <t>PO_87125</t>
  </si>
  <si>
    <t>KO-89491</t>
  </si>
  <si>
    <t>MK.88944</t>
  </si>
  <si>
    <t>KO.89074</t>
  </si>
  <si>
    <t>PO085099</t>
  </si>
  <si>
    <t>PP_81454</t>
  </si>
  <si>
    <t>PO.87256</t>
  </si>
  <si>
    <t>MK-86689</t>
  </si>
  <si>
    <t>PO.82657</t>
  </si>
  <si>
    <t>PP-80051</t>
  </si>
  <si>
    <t>SS084962</t>
  </si>
  <si>
    <t>PP.86979</t>
  </si>
  <si>
    <t>PP_88058</t>
  </si>
  <si>
    <t>ID.86886</t>
  </si>
  <si>
    <t>PP082143</t>
  </si>
  <si>
    <t>SS_81580</t>
  </si>
  <si>
    <t>ID_83013</t>
  </si>
  <si>
    <t>PP_83435</t>
  </si>
  <si>
    <t>SS.80306</t>
  </si>
  <si>
    <t>SS_80724</t>
  </si>
  <si>
    <t>MK_85417</t>
  </si>
  <si>
    <t>KO085416</t>
  </si>
  <si>
    <t>SS084061</t>
  </si>
  <si>
    <t>SS083332</t>
  </si>
  <si>
    <t>ID086884</t>
  </si>
  <si>
    <t>PP_81906</t>
  </si>
  <si>
    <t>PO084822</t>
  </si>
  <si>
    <t>MK-86246</t>
  </si>
  <si>
    <t>KO-81644</t>
  </si>
  <si>
    <t>PP.88995</t>
  </si>
  <si>
    <t>KO081039</t>
  </si>
  <si>
    <t>KO089874</t>
  </si>
  <si>
    <t>MK_88630</t>
  </si>
  <si>
    <t>SS_87680</t>
  </si>
  <si>
    <t>ID_90000</t>
  </si>
  <si>
    <t>MK.81833</t>
  </si>
  <si>
    <t>MK.83191</t>
  </si>
  <si>
    <t>PO_85971</t>
  </si>
  <si>
    <t>KO_86814</t>
  </si>
  <si>
    <t>SS082432</t>
  </si>
  <si>
    <t>ID-84603</t>
  </si>
  <si>
    <t>ID-87122</t>
  </si>
  <si>
    <t>PO088103</t>
  </si>
  <si>
    <t>PO-84420</t>
  </si>
  <si>
    <t>SS_81122</t>
  </si>
  <si>
    <t>SS088705</t>
  </si>
  <si>
    <t>PO.81488</t>
  </si>
  <si>
    <t>ID084888</t>
  </si>
  <si>
    <t>MK086181</t>
  </si>
  <si>
    <t>SS.81366</t>
  </si>
  <si>
    <t>SS.89601</t>
  </si>
  <si>
    <t>KO_88802</t>
  </si>
  <si>
    <t>PO086673</t>
  </si>
  <si>
    <t>KO.82529</t>
  </si>
  <si>
    <t>KO084941</t>
  </si>
  <si>
    <t>ID084552</t>
  </si>
  <si>
    <t>SS081736</t>
  </si>
  <si>
    <t>SS_82832</t>
  </si>
  <si>
    <t>PP089152</t>
  </si>
  <si>
    <t>PP.84670</t>
  </si>
  <si>
    <t>PP.86234</t>
  </si>
  <si>
    <t>SS084954</t>
  </si>
  <si>
    <t>PP_89278</t>
  </si>
  <si>
    <t>SS.84094</t>
  </si>
  <si>
    <t>SS_87933</t>
  </si>
  <si>
    <t>KO_86205</t>
  </si>
  <si>
    <t>PP.87962</t>
  </si>
  <si>
    <t>PP-81141</t>
  </si>
  <si>
    <t>MK088946</t>
  </si>
  <si>
    <t>PO.84444</t>
  </si>
  <si>
    <t>PO_88588</t>
  </si>
  <si>
    <t>PO086414</t>
  </si>
  <si>
    <t>PO_84509</t>
  </si>
  <si>
    <t>SS.83977</t>
  </si>
  <si>
    <t>ID_86242</t>
  </si>
  <si>
    <t>SS.83501</t>
  </si>
  <si>
    <t>ID.87954</t>
  </si>
  <si>
    <t>MK080119</t>
  </si>
  <si>
    <t>PP_88439</t>
  </si>
  <si>
    <t>SS.83745</t>
  </si>
  <si>
    <t>MK_87505</t>
  </si>
  <si>
    <t>KO085309</t>
  </si>
  <si>
    <t>SS-86005</t>
  </si>
  <si>
    <t>PO.89775</t>
  </si>
  <si>
    <t>PO-81970</t>
  </si>
  <si>
    <t>PO089894</t>
  </si>
  <si>
    <t>PP081109</t>
  </si>
  <si>
    <t>ID-89876</t>
  </si>
  <si>
    <t>MK.86634</t>
  </si>
  <si>
    <t>KO_86561</t>
  </si>
  <si>
    <t>PP-80772</t>
  </si>
  <si>
    <t>MK.83837</t>
  </si>
  <si>
    <t>PO.88183</t>
  </si>
  <si>
    <t>ID.84970</t>
  </si>
  <si>
    <t>MK089570</t>
  </si>
  <si>
    <t>KO.88421</t>
  </si>
  <si>
    <t>MK.88602</t>
  </si>
  <si>
    <t>KO_83741</t>
  </si>
  <si>
    <t>KO-85478</t>
  </si>
  <si>
    <t>MK081873</t>
  </si>
  <si>
    <t>PO.82466</t>
  </si>
  <si>
    <t>SS.80962</t>
  </si>
  <si>
    <t>PO085219</t>
  </si>
  <si>
    <t>PP.81181</t>
  </si>
  <si>
    <t>SS081315</t>
  </si>
  <si>
    <t>PO_88101</t>
  </si>
  <si>
    <t>PP.88526</t>
  </si>
  <si>
    <t>SS_86213</t>
  </si>
  <si>
    <t>PP.83912</t>
  </si>
  <si>
    <t>PO-88305</t>
  </si>
  <si>
    <t>PO.81497</t>
  </si>
  <si>
    <t>KO_83933</t>
  </si>
  <si>
    <t>SS088548</t>
  </si>
  <si>
    <t>PO.80911</t>
  </si>
  <si>
    <t>MK-82427</t>
  </si>
  <si>
    <t>PO-83114</t>
  </si>
  <si>
    <t>ID_86406</t>
  </si>
  <si>
    <t>MK_86649</t>
  </si>
  <si>
    <t>PO085916</t>
  </si>
  <si>
    <t>KO083475</t>
  </si>
  <si>
    <t>KO_86845</t>
  </si>
  <si>
    <t>SS085088</t>
  </si>
  <si>
    <t>SS-87304</t>
  </si>
  <si>
    <t>PP-85107</t>
  </si>
  <si>
    <t>KO080757</t>
  </si>
  <si>
    <t>MK-85835</t>
  </si>
  <si>
    <t>KO081005</t>
  </si>
  <si>
    <t>PP083790</t>
  </si>
  <si>
    <t>SS086194</t>
  </si>
  <si>
    <t>ID.89993</t>
  </si>
  <si>
    <t>PP.80470</t>
  </si>
  <si>
    <t>KO.80236</t>
  </si>
  <si>
    <t>SS085388</t>
  </si>
  <si>
    <t>ID.88608</t>
  </si>
  <si>
    <t>PP083475</t>
  </si>
  <si>
    <t>ID082407</t>
  </si>
  <si>
    <t>PP083515</t>
  </si>
  <si>
    <t>MK.85821</t>
  </si>
  <si>
    <t>PP.85188</t>
  </si>
  <si>
    <t>SS-88280</t>
  </si>
  <si>
    <t>SS082966</t>
  </si>
  <si>
    <t>KO.82008</t>
  </si>
  <si>
    <t>ID.83314</t>
  </si>
  <si>
    <t>PO081032</t>
  </si>
  <si>
    <t>KO_86518</t>
  </si>
  <si>
    <t>SS_88613</t>
  </si>
  <si>
    <t>PO089712</t>
  </si>
  <si>
    <t>KO.89728</t>
  </si>
  <si>
    <t>MK-87661</t>
  </si>
  <si>
    <t>PP.88429</t>
  </si>
  <si>
    <t>PP_84545</t>
  </si>
  <si>
    <t>PO.84344</t>
  </si>
  <si>
    <t>ID.83204</t>
  </si>
  <si>
    <t>ID.81443</t>
  </si>
  <si>
    <t>MK085048</t>
  </si>
  <si>
    <t>PO.84779</t>
  </si>
  <si>
    <t>ID084894</t>
  </si>
  <si>
    <t>PO_81137</t>
  </si>
  <si>
    <t>SS_89521</t>
  </si>
  <si>
    <t>ID.83054</t>
  </si>
  <si>
    <t>PP.83803</t>
  </si>
  <si>
    <t>ID.87221</t>
  </si>
  <si>
    <t>KO-81613</t>
  </si>
  <si>
    <t>KO089069</t>
  </si>
  <si>
    <t>MK.84136</t>
  </si>
  <si>
    <t>KO-87731</t>
  </si>
  <si>
    <t>SS.87248</t>
  </si>
  <si>
    <t>KO.83594</t>
  </si>
  <si>
    <t>PO_89608</t>
  </si>
  <si>
    <t>SS-87757</t>
  </si>
  <si>
    <t>PP-87189</t>
  </si>
  <si>
    <t>PP089024</t>
  </si>
  <si>
    <t>MK_85927</t>
  </si>
  <si>
    <t>PO-86871</t>
  </si>
  <si>
    <t>PP_81629</t>
  </si>
  <si>
    <t>PP-82686</t>
  </si>
  <si>
    <t>PO-82604</t>
  </si>
  <si>
    <t>ID086762</t>
  </si>
  <si>
    <t>KO_82258</t>
  </si>
  <si>
    <t>ID085694</t>
  </si>
  <si>
    <t>SS.82124</t>
  </si>
  <si>
    <t>SS.83556</t>
  </si>
  <si>
    <t>SS-83935</t>
  </si>
  <si>
    <t>KO-81931</t>
  </si>
  <si>
    <t>KO-81478</t>
  </si>
  <si>
    <t>PP_82697</t>
  </si>
  <si>
    <t>ID_80802</t>
  </si>
  <si>
    <t>KO_85245</t>
  </si>
  <si>
    <t>ID-86787</t>
  </si>
  <si>
    <t>MK-81155</t>
  </si>
  <si>
    <t>MK.80226</t>
  </si>
  <si>
    <t>ID-83253</t>
  </si>
  <si>
    <t>KO-86100</t>
  </si>
  <si>
    <t>PP086554</t>
  </si>
  <si>
    <t>SS_85067</t>
  </si>
  <si>
    <t>SS-82634</t>
  </si>
  <si>
    <t>ID_85107</t>
  </si>
  <si>
    <t>PP-87548</t>
  </si>
  <si>
    <t>ID082163</t>
  </si>
  <si>
    <t>ID087694</t>
  </si>
  <si>
    <t>ID089567</t>
  </si>
  <si>
    <t>MK.89454</t>
  </si>
  <si>
    <t>SS.87506</t>
  </si>
  <si>
    <t>KO_87451</t>
  </si>
  <si>
    <t>KO089781</t>
  </si>
  <si>
    <t>PO084427</t>
  </si>
  <si>
    <t>SS_80949</t>
  </si>
  <si>
    <t>ID.80365</t>
  </si>
  <si>
    <t>SS-86175</t>
  </si>
  <si>
    <t>MK_82238</t>
  </si>
  <si>
    <t>SS-80092</t>
  </si>
  <si>
    <t>ID.84795</t>
  </si>
  <si>
    <t>SS.88966</t>
  </si>
  <si>
    <t>SS-81925</t>
  </si>
  <si>
    <t>ID085441</t>
  </si>
  <si>
    <t>PO.89953</t>
  </si>
  <si>
    <t>MK-81004</t>
  </si>
  <si>
    <t>ID085890</t>
  </si>
  <si>
    <t>ID085026</t>
  </si>
  <si>
    <t>PP081138</t>
  </si>
  <si>
    <t>KO-88681</t>
  </si>
  <si>
    <t>MK081269</t>
  </si>
  <si>
    <t>PO.85335</t>
  </si>
  <si>
    <t>KO_84939</t>
  </si>
  <si>
    <t>KO.85176</t>
  </si>
  <si>
    <t>PP086040</t>
  </si>
  <si>
    <t>PP_80341</t>
  </si>
  <si>
    <t>PP-86316</t>
  </si>
  <si>
    <t>MK.85387</t>
  </si>
  <si>
    <t>MK_86514</t>
  </si>
  <si>
    <t>KO084220</t>
  </si>
  <si>
    <t>PO-88119</t>
  </si>
  <si>
    <t>KO.86483</t>
  </si>
  <si>
    <t>ID.89396</t>
  </si>
  <si>
    <t>ID083158</t>
  </si>
  <si>
    <t>PP-87569</t>
  </si>
  <si>
    <t>KO.80433</t>
  </si>
  <si>
    <t>PO_82558</t>
  </si>
  <si>
    <t>ID_85857</t>
  </si>
  <si>
    <t>SS081927</t>
  </si>
  <si>
    <t>KO086394</t>
  </si>
  <si>
    <t>MK087134</t>
  </si>
  <si>
    <t>PP-81850</t>
  </si>
  <si>
    <t>MK_87765</t>
  </si>
  <si>
    <t>ID-87343</t>
  </si>
  <si>
    <t>SS_89487</t>
  </si>
  <si>
    <t>ID088528</t>
  </si>
  <si>
    <t>ID.80158</t>
  </si>
  <si>
    <t>PO082783</t>
  </si>
  <si>
    <t>PO084215</t>
  </si>
  <si>
    <t>MK084935</t>
  </si>
  <si>
    <t>PO_82412</t>
  </si>
  <si>
    <t>PP080178</t>
  </si>
  <si>
    <t>SS-81047</t>
  </si>
  <si>
    <t>MK_89712</t>
  </si>
  <si>
    <t>SS_88171</t>
  </si>
  <si>
    <t>SS082015</t>
  </si>
  <si>
    <t>ID080806</t>
  </si>
  <si>
    <t>SS_81142</t>
  </si>
  <si>
    <t>MK.83220</t>
  </si>
  <si>
    <t>KO_86896</t>
  </si>
  <si>
    <t>PO.83608</t>
  </si>
  <si>
    <t>PP_86223</t>
  </si>
  <si>
    <t>SS-82822</t>
  </si>
  <si>
    <t>ID_85211</t>
  </si>
  <si>
    <t>KO-80275</t>
  </si>
  <si>
    <t>MK082635</t>
  </si>
  <si>
    <t>ID-80641</t>
  </si>
  <si>
    <t>ID.80051</t>
  </si>
  <si>
    <t>KO.89631</t>
  </si>
  <si>
    <t>ID-84414</t>
  </si>
  <si>
    <t>PP.80859</t>
  </si>
  <si>
    <t>SS089215</t>
  </si>
  <si>
    <t>PO-86034</t>
  </si>
  <si>
    <t>KO086541</t>
  </si>
  <si>
    <t>KO-81444</t>
  </si>
  <si>
    <t>PO086012</t>
  </si>
  <si>
    <t>PP.80900</t>
  </si>
  <si>
    <t>ID.82723</t>
  </si>
  <si>
    <t>PP_86244</t>
  </si>
  <si>
    <t>KO-89280</t>
  </si>
  <si>
    <t>ID085152</t>
  </si>
  <si>
    <t>PP-85019</t>
  </si>
  <si>
    <t>ID.86252</t>
  </si>
  <si>
    <t>KO-81429</t>
  </si>
  <si>
    <t>SS_80846</t>
  </si>
  <si>
    <t>SS084755</t>
  </si>
  <si>
    <t>PO087776</t>
  </si>
  <si>
    <t>KO_87748</t>
  </si>
  <si>
    <t>KO-84637</t>
  </si>
  <si>
    <t>PO_83653</t>
  </si>
  <si>
    <t>MK088813</t>
  </si>
  <si>
    <t>MK.89770</t>
  </si>
  <si>
    <t>MK-88525</t>
  </si>
  <si>
    <t>ID080432</t>
  </si>
  <si>
    <t>SS_87352</t>
  </si>
  <si>
    <t>PO-83494</t>
  </si>
  <si>
    <t>KO.84677</t>
  </si>
  <si>
    <t>PO088747</t>
  </si>
  <si>
    <t>ID.86030</t>
  </si>
  <si>
    <t>SS.88199</t>
  </si>
  <si>
    <t>KO.87097</t>
  </si>
  <si>
    <t>MK-84862</t>
  </si>
  <si>
    <t>ID081508</t>
  </si>
  <si>
    <t>KO_85595</t>
  </si>
  <si>
    <t>KO.85307</t>
  </si>
  <si>
    <t>ID.81370</t>
  </si>
  <si>
    <t>PP088244</t>
  </si>
  <si>
    <t>KO086220</t>
  </si>
  <si>
    <t>PO-89599</t>
  </si>
  <si>
    <t>PP_80583</t>
  </si>
  <si>
    <t>PP088291</t>
  </si>
  <si>
    <t>MK.81797</t>
  </si>
  <si>
    <t>ID_88426</t>
  </si>
  <si>
    <t>MK.86854</t>
  </si>
  <si>
    <t>PP_89704</t>
  </si>
  <si>
    <t>PP_81746</t>
  </si>
  <si>
    <t>PP081624</t>
  </si>
  <si>
    <t>MK_89078</t>
  </si>
  <si>
    <t>SS082251</t>
  </si>
  <si>
    <t>MK.88947</t>
  </si>
  <si>
    <t>PP.84024</t>
  </si>
  <si>
    <t>KO_82297</t>
  </si>
  <si>
    <t>PP-89125</t>
  </si>
  <si>
    <t>MK_83994</t>
  </si>
  <si>
    <t>PP_86010</t>
  </si>
  <si>
    <t>KO080320</t>
  </si>
  <si>
    <t>PP_81512</t>
  </si>
  <si>
    <t>ID_84083</t>
  </si>
  <si>
    <t>KO_89595</t>
  </si>
  <si>
    <t>PP-86943</t>
  </si>
  <si>
    <t>MK_85069</t>
  </si>
  <si>
    <t>KO-87807</t>
  </si>
  <si>
    <t>SS_81117</t>
  </si>
  <si>
    <t>MK-88642</t>
  </si>
  <si>
    <t>KO088571</t>
  </si>
  <si>
    <t>ID_89250</t>
  </si>
  <si>
    <t>PO-86451</t>
  </si>
  <si>
    <t>SS-88552</t>
  </si>
  <si>
    <t>SS081731</t>
  </si>
  <si>
    <t>MK_81567</t>
  </si>
  <si>
    <t>KO.85640</t>
  </si>
  <si>
    <t>ID087359</t>
  </si>
  <si>
    <t>MK.82967</t>
  </si>
  <si>
    <t>SS-88190</t>
  </si>
  <si>
    <t>MK.88061</t>
  </si>
  <si>
    <t>MK081675</t>
  </si>
  <si>
    <t>KO084197</t>
  </si>
  <si>
    <t>MK-85732</t>
  </si>
  <si>
    <t>KO-84945</t>
  </si>
  <si>
    <t>SS-81621</t>
  </si>
  <si>
    <t>PO.83444</t>
  </si>
  <si>
    <t>PO-87362</t>
  </si>
  <si>
    <t>SS_88808</t>
  </si>
  <si>
    <t>KO-87995</t>
  </si>
  <si>
    <t>PP.82153</t>
  </si>
  <si>
    <t>ID_85103</t>
  </si>
  <si>
    <t>MK_84951</t>
  </si>
  <si>
    <t>SS084848</t>
  </si>
  <si>
    <t>PO086664</t>
  </si>
  <si>
    <t>ID-89402</t>
  </si>
  <si>
    <t>KO-82717</t>
  </si>
  <si>
    <t>MK-89146</t>
  </si>
  <si>
    <t>SS_89261</t>
  </si>
  <si>
    <t>SS.87541</t>
  </si>
  <si>
    <t>MK086175</t>
  </si>
  <si>
    <t>PO083773</t>
  </si>
  <si>
    <t>MK.84161</t>
  </si>
  <si>
    <t>MK083069</t>
  </si>
  <si>
    <t>KO-87373</t>
  </si>
  <si>
    <t>KO089988</t>
  </si>
  <si>
    <t>MK_82295</t>
  </si>
  <si>
    <t>SS081283</t>
  </si>
  <si>
    <t>PP.83421</t>
  </si>
  <si>
    <t>PP_85704</t>
  </si>
  <si>
    <t>SS089513</t>
  </si>
  <si>
    <t>ID080131</t>
  </si>
  <si>
    <t>PO_86648</t>
  </si>
  <si>
    <t>PO.85004</t>
  </si>
  <si>
    <t>PP.84716</t>
  </si>
  <si>
    <t>ID.80910</t>
  </si>
  <si>
    <t>ID.84926</t>
  </si>
  <si>
    <t>PO089402</t>
  </si>
  <si>
    <t>KO-86775</t>
  </si>
  <si>
    <t>KO088446</t>
  </si>
  <si>
    <t>KO_87343</t>
  </si>
  <si>
    <t>PP-87893</t>
  </si>
  <si>
    <t>PP-83662</t>
  </si>
  <si>
    <t>SS_86839</t>
  </si>
  <si>
    <t>SS_87370</t>
  </si>
  <si>
    <t>PO-81605</t>
  </si>
  <si>
    <t>PP.86828</t>
  </si>
  <si>
    <t>ID.84847</t>
  </si>
  <si>
    <t>MK.80719</t>
  </si>
  <si>
    <t>SS.85847</t>
  </si>
  <si>
    <t>ID.83717</t>
  </si>
  <si>
    <t>PP087630</t>
  </si>
  <si>
    <t>MK_81664</t>
  </si>
  <si>
    <t>MK083162</t>
  </si>
  <si>
    <t>SS-89375</t>
  </si>
  <si>
    <t>MK.85750</t>
  </si>
  <si>
    <t>SS.85290</t>
  </si>
  <si>
    <t>KO.81186</t>
  </si>
  <si>
    <t>PP-83459</t>
  </si>
  <si>
    <t>MK.81247</t>
  </si>
  <si>
    <t>PP086130</t>
  </si>
  <si>
    <t>PP_80698</t>
  </si>
  <si>
    <t>PP.87316</t>
  </si>
  <si>
    <t>MK_81607</t>
  </si>
  <si>
    <t>ID-87518</t>
  </si>
  <si>
    <t>SS-87638</t>
  </si>
  <si>
    <t>ID_81986</t>
  </si>
  <si>
    <t>ID080403</t>
  </si>
  <si>
    <t>MK_89458</t>
  </si>
  <si>
    <t>MK.80221</t>
  </si>
  <si>
    <t>PP.88417</t>
  </si>
  <si>
    <t>KO080537</t>
  </si>
  <si>
    <t>ID_80996</t>
  </si>
  <si>
    <t>SS.89451</t>
  </si>
  <si>
    <t>KO_80217</t>
  </si>
  <si>
    <t>KO083240</t>
  </si>
  <si>
    <t>SS.82715</t>
  </si>
  <si>
    <t>KO-86016</t>
  </si>
  <si>
    <t>ID.80585</t>
  </si>
  <si>
    <t>MK087787</t>
  </si>
  <si>
    <t>PO.88675</t>
  </si>
  <si>
    <t>PO-89511</t>
  </si>
  <si>
    <t>PP_89376</t>
  </si>
  <si>
    <t>PP-80830</t>
  </si>
  <si>
    <t>KO.89224</t>
  </si>
  <si>
    <t>SS_86155</t>
  </si>
  <si>
    <t>KO081700</t>
  </si>
  <si>
    <t>PO089960</t>
  </si>
  <si>
    <t>PO-86607</t>
  </si>
  <si>
    <t>ID082702</t>
  </si>
  <si>
    <t>PO_80910</t>
  </si>
  <si>
    <t>PO_86916</t>
  </si>
  <si>
    <t>ID-81961</t>
  </si>
  <si>
    <t>MK.80387</t>
  </si>
  <si>
    <t>KO.83169</t>
  </si>
  <si>
    <t>MK080714</t>
  </si>
  <si>
    <t>ID-84775</t>
  </si>
  <si>
    <t>ID_84887</t>
  </si>
  <si>
    <t>PO_85303</t>
  </si>
  <si>
    <t>PP086952</t>
  </si>
  <si>
    <t>KO_87766</t>
  </si>
  <si>
    <t>KO-82908</t>
  </si>
  <si>
    <t>MK.88608</t>
  </si>
  <si>
    <t>MK-84438</t>
  </si>
  <si>
    <t>PO087855</t>
  </si>
  <si>
    <t>MK-80558</t>
  </si>
  <si>
    <t>ID_87770</t>
  </si>
  <si>
    <t>ID_87247</t>
  </si>
  <si>
    <t>KO087806</t>
  </si>
  <si>
    <t>MK084192</t>
  </si>
  <si>
    <t>KO.89558</t>
  </si>
  <si>
    <t>PP.87133</t>
  </si>
  <si>
    <t>PO.86961</t>
  </si>
  <si>
    <t>MK-80609</t>
  </si>
  <si>
    <t>KO-87959</t>
  </si>
  <si>
    <t>SS.89781</t>
  </si>
  <si>
    <t>PO.80897</t>
  </si>
  <si>
    <t>MK_88500</t>
  </si>
  <si>
    <t>MK_81736</t>
  </si>
  <si>
    <t>PO-81699</t>
  </si>
  <si>
    <t>MK-89337</t>
  </si>
  <si>
    <t>PO080981</t>
  </si>
  <si>
    <t>KO.83578</t>
  </si>
  <si>
    <t>PO_81659</t>
  </si>
  <si>
    <t>ID.83604</t>
  </si>
  <si>
    <t>SS081689</t>
  </si>
  <si>
    <t>MK.81888</t>
  </si>
  <si>
    <t>ID.89752</t>
  </si>
  <si>
    <t>MK-80571</t>
  </si>
  <si>
    <t>SS.87097</t>
  </si>
  <si>
    <t>KO-81470</t>
  </si>
  <si>
    <t>SS-84219</t>
  </si>
  <si>
    <t>KO_89242</t>
  </si>
  <si>
    <t>MK.87387</t>
  </si>
  <si>
    <t>KO_80825</t>
  </si>
  <si>
    <t>SS_83974</t>
  </si>
  <si>
    <t>KO-85844</t>
  </si>
  <si>
    <t>KO081881</t>
  </si>
  <si>
    <t>PP.85992</t>
  </si>
  <si>
    <t>SS088678</t>
  </si>
  <si>
    <t>MK083360</t>
  </si>
  <si>
    <t>MK086637</t>
  </si>
  <si>
    <t>KO.80829</t>
  </si>
  <si>
    <t>MK-86776</t>
  </si>
  <si>
    <t>MK.84176</t>
  </si>
  <si>
    <t>KO081217</t>
  </si>
  <si>
    <t>KO_86958</t>
  </si>
  <si>
    <t>MK_86814</t>
  </si>
  <si>
    <t>SS085296</t>
  </si>
  <si>
    <t>PO.83078</t>
  </si>
  <si>
    <t>SS-87585</t>
  </si>
  <si>
    <t>SS.81919</t>
  </si>
  <si>
    <t>MK089236</t>
  </si>
  <si>
    <t>ID-85579</t>
  </si>
  <si>
    <t>ID087175</t>
  </si>
  <si>
    <t>MK_82625</t>
  </si>
  <si>
    <t>MK_81379</t>
  </si>
  <si>
    <t>PO_86516</t>
  </si>
  <si>
    <t>SS.80871</t>
  </si>
  <si>
    <t>SS083513</t>
  </si>
  <si>
    <t>PP086552</t>
  </si>
  <si>
    <t>ID.89485</t>
  </si>
  <si>
    <t>PO_85569</t>
  </si>
  <si>
    <t>MK_85132</t>
  </si>
  <si>
    <t>ID.84118</t>
  </si>
  <si>
    <t>ID_82711</t>
  </si>
  <si>
    <t>PP089628</t>
  </si>
  <si>
    <t>KO_86251</t>
  </si>
  <si>
    <t>PO.81579</t>
  </si>
  <si>
    <t>PP081882</t>
  </si>
  <si>
    <t>ID.80840</t>
  </si>
  <si>
    <t>MK083967</t>
  </si>
  <si>
    <t>ID.81272</t>
  </si>
  <si>
    <t>PO_87029</t>
  </si>
  <si>
    <t>PO081396</t>
  </si>
  <si>
    <t>MK083640</t>
  </si>
  <si>
    <t>KO-87675</t>
  </si>
  <si>
    <t>ID.83509</t>
  </si>
  <si>
    <t>ID-80825</t>
  </si>
  <si>
    <t>PP087107</t>
  </si>
  <si>
    <t>PO081434</t>
  </si>
  <si>
    <t>MK083741</t>
  </si>
  <si>
    <t>MK_87824</t>
  </si>
  <si>
    <t>MK-85571</t>
  </si>
  <si>
    <t>PO_84920</t>
  </si>
  <si>
    <t>ID086192</t>
  </si>
  <si>
    <t>KO_87719</t>
  </si>
  <si>
    <t>PO089563</t>
  </si>
  <si>
    <t>PP_89229</t>
  </si>
  <si>
    <t>PO-82566</t>
  </si>
  <si>
    <t>KO.88980</t>
  </si>
  <si>
    <t>MK-84833</t>
  </si>
  <si>
    <t>PO.88386</t>
  </si>
  <si>
    <t>ID-87239</t>
  </si>
  <si>
    <t>ID084918</t>
  </si>
  <si>
    <t>PO088513</t>
  </si>
  <si>
    <t>PO.81764</t>
  </si>
  <si>
    <t>ID086440</t>
  </si>
  <si>
    <t>PP086324</t>
  </si>
  <si>
    <t>PP085360</t>
  </si>
  <si>
    <t>SS087350</t>
  </si>
  <si>
    <t>MK.81825</t>
  </si>
  <si>
    <t>KO-84392</t>
  </si>
  <si>
    <t>MK.85757</t>
  </si>
  <si>
    <t>PO_84003</t>
  </si>
  <si>
    <t>KO.84784</t>
  </si>
  <si>
    <t>SS.85498</t>
  </si>
  <si>
    <t>KO_84008</t>
  </si>
  <si>
    <t>PO.85310</t>
  </si>
  <si>
    <t>SS.88344</t>
  </si>
  <si>
    <t>SS.88572</t>
  </si>
  <si>
    <t>ID-82967</t>
  </si>
  <si>
    <t>PO-80020</t>
  </si>
  <si>
    <t>SS-80581</t>
  </si>
  <si>
    <t>SS.80313</t>
  </si>
  <si>
    <t>PO-89588</t>
  </si>
  <si>
    <t>PO.86045</t>
  </si>
  <si>
    <t>MK-80995</t>
  </si>
  <si>
    <t>SS.88373</t>
  </si>
  <si>
    <t>PO-86980</t>
  </si>
  <si>
    <t>ID086084</t>
  </si>
  <si>
    <t>PP_88957</t>
  </si>
  <si>
    <t>PP_82667</t>
  </si>
  <si>
    <t>KO-85517</t>
  </si>
  <si>
    <t>PP084232</t>
  </si>
  <si>
    <t>SS083556</t>
  </si>
  <si>
    <t>KO_89798</t>
  </si>
  <si>
    <t>PP087263</t>
  </si>
  <si>
    <t>PP_80273</t>
  </si>
  <si>
    <t>MK-81671</t>
  </si>
  <si>
    <t>KO088017</t>
  </si>
  <si>
    <t>SS_89932</t>
  </si>
  <si>
    <t>PO-85557</t>
  </si>
  <si>
    <t>SS.85857</t>
  </si>
  <si>
    <t>KO088210</t>
  </si>
  <si>
    <t>KO-87646</t>
  </si>
  <si>
    <t>PP-80666</t>
  </si>
  <si>
    <t>MK-89764</t>
  </si>
  <si>
    <t>PP083590</t>
  </si>
  <si>
    <t>PP.86687</t>
  </si>
  <si>
    <t>PO-88638</t>
  </si>
  <si>
    <t>PP-83158</t>
  </si>
  <si>
    <t>PO085217</t>
  </si>
  <si>
    <t>PP.86854</t>
  </si>
  <si>
    <t>KO.85626</t>
  </si>
  <si>
    <t>SS_83418</t>
  </si>
  <si>
    <t>PO-83694</t>
  </si>
  <si>
    <t>ID088747</t>
  </si>
  <si>
    <t>KO.85036</t>
  </si>
  <si>
    <t>PP_86123</t>
  </si>
  <si>
    <t>PO-81026</t>
  </si>
  <si>
    <t>ID.82849</t>
  </si>
  <si>
    <t>MK.85279</t>
  </si>
  <si>
    <t>SS_83148</t>
  </si>
  <si>
    <t>KO-86378</t>
  </si>
  <si>
    <t>PP_89554</t>
  </si>
  <si>
    <t>PO-83650</t>
  </si>
  <si>
    <t>KO080301</t>
  </si>
  <si>
    <t>PO_87960</t>
  </si>
  <si>
    <t>ID_87706</t>
  </si>
  <si>
    <t>PP_85804</t>
  </si>
  <si>
    <t>PP-87686</t>
  </si>
  <si>
    <t>MK-82326</t>
  </si>
  <si>
    <t>PO-85503</t>
  </si>
  <si>
    <t>PP-89690</t>
  </si>
  <si>
    <t>SS-80051</t>
  </si>
  <si>
    <t>SS.87144</t>
  </si>
  <si>
    <t>ID_86207</t>
  </si>
  <si>
    <t>SS.80646</t>
  </si>
  <si>
    <t>PP-80599</t>
  </si>
  <si>
    <t>PO_88252</t>
  </si>
  <si>
    <t>SS080214</t>
  </si>
  <si>
    <t>MK.87785</t>
  </si>
  <si>
    <t>PP089458</t>
  </si>
  <si>
    <t>PP.81667</t>
  </si>
  <si>
    <t>MK080930</t>
  </si>
  <si>
    <t>PP_89036</t>
  </si>
  <si>
    <t>ID.88178</t>
  </si>
  <si>
    <t>PP.85537</t>
  </si>
  <si>
    <t>ID082234</t>
  </si>
  <si>
    <t>ID-83905</t>
  </si>
  <si>
    <t>PO-84796</t>
  </si>
  <si>
    <t>KO.81498</t>
  </si>
  <si>
    <t>PO082961</t>
  </si>
  <si>
    <t>PP085549</t>
  </si>
  <si>
    <t>PP087195</t>
  </si>
  <si>
    <t>KO_82398</t>
  </si>
  <si>
    <t>ID-89340</t>
  </si>
  <si>
    <t>MK.82958</t>
  </si>
  <si>
    <t>MK081068</t>
  </si>
  <si>
    <t>PO082545</t>
  </si>
  <si>
    <t>PP-80541</t>
  </si>
  <si>
    <t>MK-87209</t>
  </si>
  <si>
    <t>SS_87399</t>
  </si>
  <si>
    <t>KO-80392</t>
  </si>
  <si>
    <t>MK_89106</t>
  </si>
  <si>
    <t>PO_89904</t>
  </si>
  <si>
    <t>SS-88214</t>
  </si>
  <si>
    <t>MK085695</t>
  </si>
  <si>
    <t>MK.80378</t>
  </si>
  <si>
    <t>MK_83719</t>
  </si>
  <si>
    <t>ID_83959</t>
  </si>
  <si>
    <t>KO_84804</t>
  </si>
  <si>
    <t>MK-86989</t>
  </si>
  <si>
    <t>SS085972</t>
  </si>
  <si>
    <t>ID.82931</t>
  </si>
  <si>
    <t>SS_88396</t>
  </si>
  <si>
    <t>PP_81008</t>
  </si>
  <si>
    <t>KO_83086</t>
  </si>
  <si>
    <t>KO085394</t>
  </si>
  <si>
    <t>ID-85905</t>
  </si>
  <si>
    <t>ID088183</t>
  </si>
  <si>
    <t>MK_88723</t>
  </si>
  <si>
    <t>PP_86156</t>
  </si>
  <si>
    <t>SS089134</t>
  </si>
  <si>
    <t>KO.86732</t>
  </si>
  <si>
    <t>ID-83361</t>
  </si>
  <si>
    <t>ID-88196</t>
  </si>
  <si>
    <t>SS_83456</t>
  </si>
  <si>
    <t>MK.82039</t>
  </si>
  <si>
    <t>PO_89337</t>
  </si>
  <si>
    <t>PP.82839</t>
  </si>
  <si>
    <t>KO.89749</t>
  </si>
  <si>
    <t>SS083279</t>
  </si>
  <si>
    <t>KO081299</t>
  </si>
  <si>
    <t>ID-81070</t>
  </si>
  <si>
    <t>SS084275</t>
  </si>
  <si>
    <t>SS.89787</t>
  </si>
  <si>
    <t>ID.86288</t>
  </si>
  <si>
    <t>PP.80108</t>
  </si>
  <si>
    <t>KO_89901</t>
  </si>
  <si>
    <t>SS084568</t>
  </si>
  <si>
    <t>MK_85718</t>
  </si>
  <si>
    <t>KO088786</t>
  </si>
  <si>
    <t>KO080852</t>
  </si>
  <si>
    <t>PO086451</t>
  </si>
  <si>
    <t>KO_84832</t>
  </si>
  <si>
    <t>PO088786</t>
  </si>
  <si>
    <t>KO082397</t>
  </si>
  <si>
    <t>PP-86778</t>
  </si>
  <si>
    <t>MK_81634</t>
  </si>
  <si>
    <t>MK.88069</t>
  </si>
  <si>
    <t>PO-84978</t>
  </si>
  <si>
    <t>PP_87832</t>
  </si>
  <si>
    <t>KO083949</t>
  </si>
  <si>
    <t>SS088896</t>
  </si>
  <si>
    <t>ID-83455</t>
  </si>
  <si>
    <t>ID-84252</t>
  </si>
  <si>
    <t>ID-81271</t>
  </si>
  <si>
    <t>ID-82845</t>
  </si>
  <si>
    <t>ID.84681</t>
  </si>
  <si>
    <t>KO.85205</t>
  </si>
  <si>
    <t>KO.81836</t>
  </si>
  <si>
    <t>SS.82606</t>
  </si>
  <si>
    <t>PO-89535</t>
  </si>
  <si>
    <t>KO_83774</t>
  </si>
  <si>
    <t>KO086884</t>
  </si>
  <si>
    <t>MK_82642</t>
  </si>
  <si>
    <t>PO_80568</t>
  </si>
  <si>
    <t>SS-88762</t>
  </si>
  <si>
    <t>MK.82420</t>
  </si>
  <si>
    <t>ID.85985</t>
  </si>
  <si>
    <t>PO.89166</t>
  </si>
  <si>
    <t>KO_84977</t>
  </si>
  <si>
    <t>PP.89550</t>
  </si>
  <si>
    <t>PO_88148</t>
  </si>
  <si>
    <t>KO-83842</t>
  </si>
  <si>
    <t>ID-81446</t>
  </si>
  <si>
    <t>KO089593</t>
  </si>
  <si>
    <t>MK089989</t>
  </si>
  <si>
    <t>MK086824</t>
  </si>
  <si>
    <t>PO-83326</t>
  </si>
  <si>
    <t>KO_80351</t>
  </si>
  <si>
    <t>PO.81324</t>
  </si>
  <si>
    <t>ID088280</t>
  </si>
  <si>
    <t>MK.84976</t>
  </si>
  <si>
    <t>PP.83620</t>
  </si>
  <si>
    <t>ID-83122</t>
  </si>
  <si>
    <t>PP089286</t>
  </si>
  <si>
    <t>ID-84340</t>
  </si>
  <si>
    <t>PO_88074</t>
  </si>
  <si>
    <t>ID089412</t>
  </si>
  <si>
    <t>PO082011</t>
  </si>
  <si>
    <t>KO.83623</t>
  </si>
  <si>
    <t>KO080978</t>
  </si>
  <si>
    <t>ID_85051</t>
  </si>
  <si>
    <t>KO084404</t>
  </si>
  <si>
    <t>SS-89763</t>
  </si>
  <si>
    <t>SS-80469</t>
  </si>
  <si>
    <t>MK.88065</t>
  </si>
  <si>
    <t>MK-86507</t>
  </si>
  <si>
    <t>PO088736</t>
  </si>
  <si>
    <t>KO-81795</t>
  </si>
  <si>
    <t>PO.83198</t>
  </si>
  <si>
    <t>MK.81220</t>
  </si>
  <si>
    <t>PP_84689</t>
  </si>
  <si>
    <t>PP087890</t>
  </si>
  <si>
    <t>PP.84348</t>
  </si>
  <si>
    <t>PO088380</t>
  </si>
  <si>
    <t>PO087775</t>
  </si>
  <si>
    <t>MK_86713</t>
  </si>
  <si>
    <t>PO086149</t>
  </si>
  <si>
    <t>KO.86818</t>
  </si>
  <si>
    <t>ID_88671</t>
  </si>
  <si>
    <t>ID084786</t>
  </si>
  <si>
    <t>PP-80797</t>
  </si>
  <si>
    <t>ID084120</t>
  </si>
  <si>
    <t>SS_87530</t>
  </si>
  <si>
    <t>KO084393</t>
  </si>
  <si>
    <t>SS-81610</t>
  </si>
  <si>
    <t>PP-89046</t>
  </si>
  <si>
    <t>MK_83751</t>
  </si>
  <si>
    <t>KO.86240</t>
  </si>
  <si>
    <t>KO085893</t>
  </si>
  <si>
    <t>PO087217</t>
  </si>
  <si>
    <t>SS-81271</t>
  </si>
  <si>
    <t>ID.80297</t>
  </si>
  <si>
    <t>MK-82544</t>
  </si>
  <si>
    <t>PP-84956</t>
  </si>
  <si>
    <t>SS_85821</t>
  </si>
  <si>
    <t>KO-89958</t>
  </si>
  <si>
    <t>MK080732</t>
  </si>
  <si>
    <t>MK085680</t>
  </si>
  <si>
    <t>PO.87841</t>
  </si>
  <si>
    <t>KO_88087</t>
  </si>
  <si>
    <t>KO085263</t>
  </si>
  <si>
    <t>PO-82857</t>
  </si>
  <si>
    <t>PO.81619</t>
  </si>
  <si>
    <t>PO084621</t>
  </si>
  <si>
    <t>KO082290</t>
  </si>
  <si>
    <t>MK.81844</t>
  </si>
  <si>
    <t>SS_83397</t>
  </si>
  <si>
    <t>PO_88004</t>
  </si>
  <si>
    <t>KO_82066</t>
  </si>
  <si>
    <t>KO.85419</t>
  </si>
  <si>
    <t>MK089867</t>
  </si>
  <si>
    <t>KO-80417</t>
  </si>
  <si>
    <t>SS084799</t>
  </si>
  <si>
    <t>PO.88252</t>
  </si>
  <si>
    <t>PP_87972</t>
  </si>
  <si>
    <t>SS_82430</t>
  </si>
  <si>
    <t>PP-82601</t>
  </si>
  <si>
    <t>ID.88973</t>
  </si>
  <si>
    <t>PO_88684</t>
  </si>
  <si>
    <t>PP_85473</t>
  </si>
  <si>
    <t>KO_83107</t>
  </si>
  <si>
    <t>SS.89729</t>
  </si>
  <si>
    <t>KO-84648</t>
  </si>
  <si>
    <t>SS_82355</t>
  </si>
  <si>
    <t>MK_83440</t>
  </si>
  <si>
    <t>MK082340</t>
  </si>
  <si>
    <t>SS-85299</t>
  </si>
  <si>
    <t>SS.84419</t>
  </si>
  <si>
    <t>ID_83951</t>
  </si>
  <si>
    <t>KO_80621</t>
  </si>
  <si>
    <t>PP.86543</t>
  </si>
  <si>
    <t>ID_84642</t>
  </si>
  <si>
    <t>KO088184</t>
  </si>
  <si>
    <t>MK087373</t>
  </si>
  <si>
    <t>PO_86439</t>
  </si>
  <si>
    <t>PP085043</t>
  </si>
  <si>
    <t>PO-81115</t>
  </si>
  <si>
    <t>PO_89453</t>
  </si>
  <si>
    <t>ID-86012</t>
  </si>
  <si>
    <t>KO088833</t>
  </si>
  <si>
    <t>MK086719</t>
  </si>
  <si>
    <t>KO_87094</t>
  </si>
  <si>
    <t>KO083566</t>
  </si>
  <si>
    <t>PP_88062</t>
  </si>
  <si>
    <t>ID.84784</t>
  </si>
  <si>
    <t>SS_83065</t>
  </si>
  <si>
    <t>ID_83554</t>
  </si>
  <si>
    <t>SS.83289</t>
  </si>
  <si>
    <t>PP-80005</t>
  </si>
  <si>
    <t>PO_86024</t>
  </si>
  <si>
    <t>PO.88800</t>
  </si>
  <si>
    <t>PO.88912</t>
  </si>
  <si>
    <t>PP_82929</t>
  </si>
  <si>
    <t>MK086658</t>
  </si>
  <si>
    <t>MK.82256</t>
  </si>
  <si>
    <t>MK_85973</t>
  </si>
  <si>
    <t>PP_80753</t>
  </si>
  <si>
    <t>PO-87238</t>
  </si>
  <si>
    <t>PO_82611</t>
  </si>
  <si>
    <t>ID_84323</t>
  </si>
  <si>
    <t>KO086080</t>
  </si>
  <si>
    <t>MK086432</t>
  </si>
  <si>
    <t>PP-85951</t>
  </si>
  <si>
    <t>MK086866</t>
  </si>
  <si>
    <t>PP-82947</t>
  </si>
  <si>
    <t>MK086147</t>
  </si>
  <si>
    <t>PO-88393</t>
  </si>
  <si>
    <t>PP086877</t>
  </si>
  <si>
    <t>PO.86976</t>
  </si>
  <si>
    <t>SS-88153</t>
  </si>
  <si>
    <t>ID-80264</t>
  </si>
  <si>
    <t>ID.81350</t>
  </si>
  <si>
    <t>PP.80724</t>
  </si>
  <si>
    <t>SS088159</t>
  </si>
  <si>
    <t>KO_89730</t>
  </si>
  <si>
    <t>SS-83659</t>
  </si>
  <si>
    <t>SS_88806</t>
  </si>
  <si>
    <t>KO.87859</t>
  </si>
  <si>
    <t>SS-87972</t>
  </si>
  <si>
    <t>MK-88544</t>
  </si>
  <si>
    <t>ID.83628</t>
  </si>
  <si>
    <t>PP082506</t>
  </si>
  <si>
    <t>PO-88448</t>
  </si>
  <si>
    <t>KO_83849</t>
  </si>
  <si>
    <t>SS085282</t>
  </si>
  <si>
    <t>SS_83439</t>
  </si>
  <si>
    <t>SS.87591</t>
  </si>
  <si>
    <t>ID-84678</t>
  </si>
  <si>
    <t>ID089791</t>
  </si>
  <si>
    <t>SS_83448</t>
  </si>
  <si>
    <t>ID_82619</t>
  </si>
  <si>
    <t>PO-89769</t>
  </si>
  <si>
    <t>PP083873</t>
  </si>
  <si>
    <t>SS-85440</t>
  </si>
  <si>
    <t>PP087810</t>
  </si>
  <si>
    <t>PO-81138</t>
  </si>
  <si>
    <t>PO.87544</t>
  </si>
  <si>
    <t>PP_82877</t>
  </si>
  <si>
    <t>SS089017</t>
  </si>
  <si>
    <t>SS.88866</t>
  </si>
  <si>
    <t>KO-89630</t>
  </si>
  <si>
    <t>PO.80464</t>
  </si>
  <si>
    <t>ID.86482</t>
  </si>
  <si>
    <t>KO.89014</t>
  </si>
  <si>
    <t>MK081353</t>
  </si>
  <si>
    <t>PP-88994</t>
  </si>
  <si>
    <t>SS_87806</t>
  </si>
  <si>
    <t>PO.84804</t>
  </si>
  <si>
    <t>KO088117</t>
  </si>
  <si>
    <t>KO081319</t>
  </si>
  <si>
    <t>SS085929</t>
  </si>
  <si>
    <t>MK-84250</t>
  </si>
  <si>
    <t>KO.81298</t>
  </si>
  <si>
    <t>PP_84478</t>
  </si>
  <si>
    <t>SS_81660</t>
  </si>
  <si>
    <t>SS_80712</t>
  </si>
  <si>
    <t>MK-83707</t>
  </si>
  <si>
    <t>SS081879</t>
  </si>
  <si>
    <t>PO081506</t>
  </si>
  <si>
    <t>SS.82061</t>
  </si>
  <si>
    <t>KO_81545</t>
  </si>
  <si>
    <t>ID_85331</t>
  </si>
  <si>
    <t>KO.81791</t>
  </si>
  <si>
    <t>PO-85507</t>
  </si>
  <si>
    <t>ID_83160</t>
  </si>
  <si>
    <t>PO083459</t>
  </si>
  <si>
    <t>SS-81507</t>
  </si>
  <si>
    <t>PP.87279</t>
  </si>
  <si>
    <t>PO_82676</t>
  </si>
  <si>
    <t>PO.87309</t>
  </si>
  <si>
    <t>KO.85398</t>
  </si>
  <si>
    <t>MK087999</t>
  </si>
  <si>
    <t>ID-89028</t>
  </si>
  <si>
    <t>PO-84668</t>
  </si>
  <si>
    <t>KO-87737</t>
  </si>
  <si>
    <t>KO_89839</t>
  </si>
  <si>
    <t>KO084772</t>
  </si>
  <si>
    <t>SS_88057</t>
  </si>
  <si>
    <t>KO081101</t>
  </si>
  <si>
    <t>ID-80845</t>
  </si>
  <si>
    <t>SS087395</t>
  </si>
  <si>
    <t>MK.88049</t>
  </si>
  <si>
    <t>MK081872</t>
  </si>
  <si>
    <t>MK.80041</t>
  </si>
  <si>
    <t>PO.84776</t>
  </si>
  <si>
    <t>KO-87023</t>
  </si>
  <si>
    <t>KO.82523</t>
  </si>
  <si>
    <t>KO.82784</t>
  </si>
  <si>
    <t>SS_84231</t>
  </si>
  <si>
    <t>PP_80046</t>
  </si>
  <si>
    <t>ID.81009</t>
  </si>
  <si>
    <t>SS.88212</t>
  </si>
  <si>
    <t>MK083028</t>
  </si>
  <si>
    <t>PO.84049</t>
  </si>
  <si>
    <t>ID-85581</t>
  </si>
  <si>
    <t>KO.87571</t>
  </si>
  <si>
    <t>PO-81362</t>
  </si>
  <si>
    <t>PO-82166</t>
  </si>
  <si>
    <t>ID.81268</t>
  </si>
  <si>
    <t>KO.89345</t>
  </si>
  <si>
    <t>SS.82944</t>
  </si>
  <si>
    <t>MK_89145</t>
  </si>
  <si>
    <t>KO-86096</t>
  </si>
  <si>
    <t>MK.81682</t>
  </si>
  <si>
    <t>SS_82313</t>
  </si>
  <si>
    <t>MK.89407</t>
  </si>
  <si>
    <t>KO_85557</t>
  </si>
  <si>
    <t>SS.86596</t>
  </si>
  <si>
    <t>MK-87287</t>
  </si>
  <si>
    <t>SS088816</t>
  </si>
  <si>
    <t>ID.83518</t>
  </si>
  <si>
    <t>ID.85673</t>
  </si>
  <si>
    <t>PP.85517</t>
  </si>
  <si>
    <t>SS-80275</t>
  </si>
  <si>
    <t>MK.88073</t>
  </si>
  <si>
    <t>SS-82161</t>
  </si>
  <si>
    <t>MK-82782</t>
  </si>
  <si>
    <t>ID085951</t>
  </si>
  <si>
    <t>PO083471</t>
  </si>
  <si>
    <t>MK-89749</t>
  </si>
  <si>
    <t>PO_88613</t>
  </si>
  <si>
    <t>PO-82464</t>
  </si>
  <si>
    <t>SS.85940</t>
  </si>
  <si>
    <t>PO081341</t>
  </si>
  <si>
    <t>ID084922</t>
  </si>
  <si>
    <t>PP-84454</t>
  </si>
  <si>
    <t>PO-88211</t>
  </si>
  <si>
    <t>PP-84167</t>
  </si>
  <si>
    <t>SS.88928</t>
  </si>
  <si>
    <t>ID082547</t>
  </si>
  <si>
    <t>SS084751</t>
  </si>
  <si>
    <t>MK-81438</t>
  </si>
  <si>
    <t>MK.89253</t>
  </si>
  <si>
    <t>ID-89933</t>
  </si>
  <si>
    <t>PP.89369</t>
  </si>
  <si>
    <t>KO082729</t>
  </si>
  <si>
    <t>PO_82753</t>
  </si>
  <si>
    <t>MK-84565</t>
  </si>
  <si>
    <t>SS-83399</t>
  </si>
  <si>
    <t>KO.80907</t>
  </si>
  <si>
    <t>MK086291</t>
  </si>
  <si>
    <t>KO.82199</t>
  </si>
  <si>
    <t>PP082441</t>
  </si>
  <si>
    <t>MK_82603</t>
  </si>
  <si>
    <t>KO_81011</t>
  </si>
  <si>
    <t>PP_81763</t>
  </si>
  <si>
    <t>ID084964</t>
  </si>
  <si>
    <t>PO_84054</t>
  </si>
  <si>
    <t>SS089599</t>
  </si>
  <si>
    <t>ID_85284</t>
  </si>
  <si>
    <t>MK.81513</t>
  </si>
  <si>
    <t>PP.86978</t>
  </si>
  <si>
    <t>ID080651</t>
  </si>
  <si>
    <t>KO087226</t>
  </si>
  <si>
    <t>ID082483</t>
  </si>
  <si>
    <t>MK_88832</t>
  </si>
  <si>
    <t>MK080429</t>
  </si>
  <si>
    <t>MK_84805</t>
  </si>
  <si>
    <t>ID-80583</t>
  </si>
  <si>
    <t>SS-88482</t>
  </si>
  <si>
    <t>KO.82802</t>
  </si>
  <si>
    <t>MK-80158</t>
  </si>
  <si>
    <t>ID087904</t>
  </si>
  <si>
    <t>KO_86363</t>
  </si>
  <si>
    <t>KO_85988</t>
  </si>
  <si>
    <t>MK.87746</t>
  </si>
  <si>
    <t>KO.89100</t>
  </si>
  <si>
    <t>ID.84870</t>
  </si>
  <si>
    <t>SS.80930</t>
  </si>
  <si>
    <t>SS-82072</t>
  </si>
  <si>
    <t>ID-83419</t>
  </si>
  <si>
    <t>PP-86406</t>
  </si>
  <si>
    <t>ID089610</t>
  </si>
  <si>
    <t>PO.88427</t>
  </si>
  <si>
    <t>ID085511</t>
  </si>
  <si>
    <t>SS_81101</t>
  </si>
  <si>
    <t>MK086294</t>
  </si>
  <si>
    <t>MK.88744</t>
  </si>
  <si>
    <t>SS-86657</t>
  </si>
  <si>
    <t>ID-80060</t>
  </si>
  <si>
    <t>PO-81745</t>
  </si>
  <si>
    <t>MK_83626</t>
  </si>
  <si>
    <t>ID.86710</t>
  </si>
  <si>
    <t>MK-82612</t>
  </si>
  <si>
    <t>ID.80081</t>
  </si>
  <si>
    <t>PO087138</t>
  </si>
  <si>
    <t>SS087149</t>
  </si>
  <si>
    <t>KO082895</t>
  </si>
  <si>
    <t>MK_80625</t>
  </si>
  <si>
    <t>ID.86813</t>
  </si>
  <si>
    <t>ID-89756</t>
  </si>
  <si>
    <t>SS_88524</t>
  </si>
  <si>
    <t>ID_86851</t>
  </si>
  <si>
    <t>MK-81993</t>
  </si>
  <si>
    <t>PP088406</t>
  </si>
  <si>
    <t>KO_87394</t>
  </si>
  <si>
    <t>ID.87355</t>
  </si>
  <si>
    <t>PP086894</t>
  </si>
  <si>
    <t>KO081252</t>
  </si>
  <si>
    <t>MK.86774</t>
  </si>
  <si>
    <t>KO-89403</t>
  </si>
  <si>
    <t>KO-87784</t>
  </si>
  <si>
    <t>MK089234</t>
  </si>
  <si>
    <t>KO.82739</t>
  </si>
  <si>
    <t>PO-83673</t>
  </si>
  <si>
    <t>PO.88299</t>
  </si>
  <si>
    <t>MK-87065</t>
  </si>
  <si>
    <t>ID.80316</t>
  </si>
  <si>
    <t>PO-85493</t>
  </si>
  <si>
    <t>KO-85392</t>
  </si>
  <si>
    <t>SS.82855</t>
  </si>
  <si>
    <t>KO088987</t>
  </si>
  <si>
    <t>PP_87863</t>
  </si>
  <si>
    <t>PO.89167</t>
  </si>
  <si>
    <t>MK-82645</t>
  </si>
  <si>
    <t>SS-85933</t>
  </si>
  <si>
    <t>ID086388</t>
  </si>
  <si>
    <t>PP.84346</t>
  </si>
  <si>
    <t>SS_80327</t>
  </si>
  <si>
    <t>KO086123</t>
  </si>
  <si>
    <t>SS-81468</t>
  </si>
  <si>
    <t>SS_86639</t>
  </si>
  <si>
    <t>KO_85088</t>
  </si>
  <si>
    <t>MK-81949</t>
  </si>
  <si>
    <t>MK-85361</t>
  </si>
  <si>
    <t>KO-87674</t>
  </si>
  <si>
    <t>ID.81954</t>
  </si>
  <si>
    <t>PP_87228</t>
  </si>
  <si>
    <t>PO083113</t>
  </si>
  <si>
    <t>ID-81997</t>
  </si>
  <si>
    <t>PP080553</t>
  </si>
  <si>
    <t>SS-86954</t>
  </si>
  <si>
    <t>SS087829</t>
  </si>
  <si>
    <t>PO_82106</t>
  </si>
  <si>
    <t>KO086059</t>
  </si>
  <si>
    <t>SS_86531</t>
  </si>
  <si>
    <t>MK.87144</t>
  </si>
  <si>
    <t>KO.89423</t>
  </si>
  <si>
    <t>PP088671</t>
  </si>
  <si>
    <t>SS_84467</t>
  </si>
  <si>
    <t>ID.82128</t>
  </si>
  <si>
    <t>MK-89401</t>
  </si>
  <si>
    <t>SS_84450</t>
  </si>
  <si>
    <t>MK-80675</t>
  </si>
  <si>
    <t>KO-88560</t>
  </si>
  <si>
    <t>KO_89229</t>
  </si>
  <si>
    <t>PO-82995</t>
  </si>
  <si>
    <t>SS085002</t>
  </si>
  <si>
    <t>PO081082</t>
  </si>
  <si>
    <t>ID.83486</t>
  </si>
  <si>
    <t>MK086965</t>
  </si>
  <si>
    <t>PP_88932</t>
  </si>
  <si>
    <t>MK089496</t>
  </si>
  <si>
    <t>MK088429</t>
  </si>
  <si>
    <t>MK_87279</t>
  </si>
  <si>
    <t>ID088084</t>
  </si>
  <si>
    <t>ID.82595</t>
  </si>
  <si>
    <t>KO-86186</t>
  </si>
  <si>
    <t>MK_84384</t>
  </si>
  <si>
    <t>PP.83451</t>
  </si>
  <si>
    <t>MK086265</t>
  </si>
  <si>
    <t>MK081469</t>
  </si>
  <si>
    <t>PP.81249</t>
  </si>
  <si>
    <t>ID_84894</t>
  </si>
  <si>
    <t>PP082191</t>
  </si>
  <si>
    <t>PP081145</t>
  </si>
  <si>
    <t>PO084879</t>
  </si>
  <si>
    <t>PP.86468</t>
  </si>
  <si>
    <t>ID_89946</t>
  </si>
  <si>
    <t>ID.84252</t>
  </si>
  <si>
    <t>KO_83881</t>
  </si>
  <si>
    <t>KO081049</t>
  </si>
  <si>
    <t>KO086337</t>
  </si>
  <si>
    <t>SS-83829</t>
  </si>
  <si>
    <t>PP086362</t>
  </si>
  <si>
    <t>MK.82362</t>
  </si>
  <si>
    <t>KO-89000</t>
  </si>
  <si>
    <t>MK-89290</t>
  </si>
  <si>
    <t>KO087925</t>
  </si>
  <si>
    <t>SS.86093</t>
  </si>
  <si>
    <t>PP_85445</t>
  </si>
  <si>
    <t>PO-80413</t>
  </si>
  <si>
    <t>PO-86221</t>
  </si>
  <si>
    <t>PP-80689</t>
  </si>
  <si>
    <t>SS.86647</t>
  </si>
  <si>
    <t>PO.81569</t>
  </si>
  <si>
    <t>ID.87384</t>
  </si>
  <si>
    <t>PO085388</t>
  </si>
  <si>
    <t>MK-83545</t>
  </si>
  <si>
    <t>KO-83762</t>
  </si>
  <si>
    <t>MK_85167</t>
  </si>
  <si>
    <t>SS.80421</t>
  </si>
  <si>
    <t>SS_87960</t>
  </si>
  <si>
    <t>PO_85754</t>
  </si>
  <si>
    <t>ID.84172</t>
  </si>
  <si>
    <t>PP_81443</t>
  </si>
  <si>
    <t>SS085146</t>
  </si>
  <si>
    <t>SS.83019</t>
  </si>
  <si>
    <t>SS.86791</t>
  </si>
  <si>
    <t>PP086163</t>
  </si>
  <si>
    <t>PP_84930</t>
  </si>
  <si>
    <t>SS_84335</t>
  </si>
  <si>
    <t>KO-84286</t>
  </si>
  <si>
    <t>KO088465</t>
  </si>
  <si>
    <t>KO_82201</t>
  </si>
  <si>
    <t>PO.89929</t>
  </si>
  <si>
    <t>MK.82344</t>
  </si>
  <si>
    <t>MK080620</t>
  </si>
  <si>
    <t>PP-80563</t>
  </si>
  <si>
    <t>ID.88110</t>
  </si>
  <si>
    <t>SS086693</t>
  </si>
  <si>
    <t>ID082596</t>
  </si>
  <si>
    <t>MK.85770</t>
  </si>
  <si>
    <t>MK_89617</t>
  </si>
  <si>
    <t>ID_85860</t>
  </si>
  <si>
    <t>MK086395</t>
  </si>
  <si>
    <t>ID089310</t>
  </si>
  <si>
    <t>PO082552</t>
  </si>
  <si>
    <t>SS_88164</t>
  </si>
  <si>
    <t>MK085688</t>
  </si>
  <si>
    <t>KO086019</t>
  </si>
  <si>
    <t>KO084169</t>
  </si>
  <si>
    <t>PP-80888</t>
  </si>
  <si>
    <t>SS_85454</t>
  </si>
  <si>
    <t>PO.88429</t>
  </si>
  <si>
    <t>MK086230</t>
  </si>
  <si>
    <t>ID-84093</t>
  </si>
  <si>
    <t>PP080995</t>
  </si>
  <si>
    <t>PO084380</t>
  </si>
  <si>
    <t>PP-86240</t>
  </si>
  <si>
    <t>PO084457</t>
  </si>
  <si>
    <t>PP088492</t>
  </si>
  <si>
    <t>KO-83694</t>
  </si>
  <si>
    <t>ID-88097</t>
  </si>
  <si>
    <t>MK.87826</t>
  </si>
  <si>
    <t>KO081043</t>
  </si>
  <si>
    <t>MK.86957</t>
  </si>
  <si>
    <t>KO.81666</t>
  </si>
  <si>
    <t>ID_89836</t>
  </si>
  <si>
    <t>SS-84035</t>
  </si>
  <si>
    <t>SS_83143</t>
  </si>
  <si>
    <t>SS086551</t>
  </si>
  <si>
    <t>PO-83243</t>
  </si>
  <si>
    <t>PP_80761</t>
  </si>
  <si>
    <t>ID084033</t>
  </si>
  <si>
    <t>PO-81192</t>
  </si>
  <si>
    <t>KO.86132</t>
  </si>
  <si>
    <t>PP.81985</t>
  </si>
  <si>
    <t>KO.89779</t>
  </si>
  <si>
    <t>ID_88471</t>
  </si>
  <si>
    <t>PP-88550</t>
  </si>
  <si>
    <t>PP_81551</t>
  </si>
  <si>
    <t>ID-89026</t>
  </si>
  <si>
    <t>ID084177</t>
  </si>
  <si>
    <t>SS_89065</t>
  </si>
  <si>
    <t>KO_85461</t>
  </si>
  <si>
    <t>SS082216</t>
  </si>
  <si>
    <t>SS.87151</t>
  </si>
  <si>
    <t>KO_80768</t>
  </si>
  <si>
    <t>ID_80191</t>
  </si>
  <si>
    <t>SS088102</t>
  </si>
  <si>
    <t>SS-81033</t>
  </si>
  <si>
    <t>PO-88023</t>
  </si>
  <si>
    <t>ID_83646</t>
  </si>
  <si>
    <t>PO.82288</t>
  </si>
  <si>
    <t>SS.83089</t>
  </si>
  <si>
    <t>ID089295</t>
  </si>
  <si>
    <t>SS.80408</t>
  </si>
  <si>
    <t>PP_85151</t>
  </si>
  <si>
    <t>PP.87054</t>
  </si>
  <si>
    <t>SS.80271</t>
  </si>
  <si>
    <t>SS.89892</t>
  </si>
  <si>
    <t>KO.82117</t>
  </si>
  <si>
    <t>KO.87041</t>
  </si>
  <si>
    <t>SS_81858</t>
  </si>
  <si>
    <t>MK.89967</t>
  </si>
  <si>
    <t>ID087486</t>
  </si>
  <si>
    <t>MK.84444</t>
  </si>
  <si>
    <t>SS.87352</t>
  </si>
  <si>
    <t>PO084324</t>
  </si>
  <si>
    <t>PO-87251</t>
  </si>
  <si>
    <t>PP-83365</t>
  </si>
  <si>
    <t>ID.87044</t>
  </si>
  <si>
    <t>ID-85319</t>
  </si>
  <si>
    <t>PP082594</t>
  </si>
  <si>
    <t>MK-84419</t>
  </si>
  <si>
    <t>MK-87617</t>
  </si>
  <si>
    <t>MK_82138</t>
  </si>
  <si>
    <t>PP-82850</t>
  </si>
  <si>
    <t>PO-80014</t>
  </si>
  <si>
    <t>PP-82420</t>
  </si>
  <si>
    <t>PP084532</t>
  </si>
  <si>
    <t>MK.89023</t>
  </si>
  <si>
    <t>SS_89162</t>
  </si>
  <si>
    <t>MK-88827</t>
  </si>
  <si>
    <t>PP.88638</t>
  </si>
  <si>
    <t>MK.84382</t>
  </si>
  <si>
    <t>SS088440</t>
  </si>
  <si>
    <t>SS080307</t>
  </si>
  <si>
    <t>ID.83247</t>
  </si>
  <si>
    <t>ID.86287</t>
  </si>
  <si>
    <t>ID.87751</t>
  </si>
  <si>
    <t>SS-85870</t>
  </si>
  <si>
    <t>ID_82523</t>
  </si>
  <si>
    <t>PP.88103</t>
  </si>
  <si>
    <t>ID080834</t>
  </si>
  <si>
    <t>MK080127</t>
  </si>
  <si>
    <t>MK.85308</t>
  </si>
  <si>
    <t>ID_89615</t>
  </si>
  <si>
    <t>KO_85773</t>
  </si>
  <si>
    <t>SS.88464</t>
  </si>
  <si>
    <t>ID086327</t>
  </si>
  <si>
    <t>SS083653</t>
  </si>
  <si>
    <t>KO_80335</t>
  </si>
  <si>
    <t>ID.82631</t>
  </si>
  <si>
    <t>MK_89913</t>
  </si>
  <si>
    <t>MK.83849</t>
  </si>
  <si>
    <t>PP.89553</t>
  </si>
  <si>
    <t>PP082913</t>
  </si>
  <si>
    <t>PO_81616</t>
  </si>
  <si>
    <t>PO-88913</t>
  </si>
  <si>
    <t>MK_82289</t>
  </si>
  <si>
    <t>PP_83920</t>
  </si>
  <si>
    <t>KO082683</t>
  </si>
  <si>
    <t>PP_85524</t>
  </si>
  <si>
    <t>ID.86776</t>
  </si>
  <si>
    <t>PP-81560</t>
  </si>
  <si>
    <t>SS.86338</t>
  </si>
  <si>
    <t>MK-87789</t>
  </si>
  <si>
    <t>PO-81088</t>
  </si>
  <si>
    <t>KO088472</t>
  </si>
  <si>
    <t>SS-80493</t>
  </si>
  <si>
    <t>ID-88527</t>
  </si>
  <si>
    <t>MK_83391</t>
  </si>
  <si>
    <t>MK088758</t>
  </si>
  <si>
    <t>MK-85129</t>
  </si>
  <si>
    <t>MK088763</t>
  </si>
  <si>
    <t>PP-83972</t>
  </si>
  <si>
    <t>ID-82977</t>
  </si>
  <si>
    <t>PO081492</t>
  </si>
  <si>
    <t>MK-87849</t>
  </si>
  <si>
    <t>ID.86161</t>
  </si>
  <si>
    <t>PO080559</t>
  </si>
  <si>
    <t>PP_88254</t>
  </si>
  <si>
    <t>ID.80143</t>
  </si>
  <si>
    <t>ID084079</t>
  </si>
  <si>
    <t>KO088619</t>
  </si>
  <si>
    <t>KO087070</t>
  </si>
  <si>
    <t>ID_81038</t>
  </si>
  <si>
    <t>SS-80143</t>
  </si>
  <si>
    <t>SS.86724</t>
  </si>
  <si>
    <t>KO_84701</t>
  </si>
  <si>
    <t>PO.88740</t>
  </si>
  <si>
    <t>MK.86120</t>
  </si>
  <si>
    <t>SS082857</t>
  </si>
  <si>
    <t>PO-88049</t>
  </si>
  <si>
    <t>MK.82259</t>
  </si>
  <si>
    <t>KO_86129</t>
  </si>
  <si>
    <t>KO-83185</t>
  </si>
  <si>
    <t>PO_86287</t>
  </si>
  <si>
    <t>PP.86870</t>
  </si>
  <si>
    <t>PP083720</t>
  </si>
  <si>
    <t>PO-85319</t>
  </si>
  <si>
    <t>ID_82218</t>
  </si>
  <si>
    <t>MK-89139</t>
  </si>
  <si>
    <t>PO-82020</t>
  </si>
  <si>
    <t>KO-88599</t>
  </si>
  <si>
    <t>PO_82750</t>
  </si>
  <si>
    <t>SS089692</t>
  </si>
  <si>
    <t>ID088751</t>
  </si>
  <si>
    <t>MK088976</t>
  </si>
  <si>
    <t>KO-80846</t>
  </si>
  <si>
    <t>ID-81421</t>
  </si>
  <si>
    <t>PO_88991</t>
  </si>
  <si>
    <t>SS087925</t>
  </si>
  <si>
    <t>SS.86850</t>
  </si>
  <si>
    <t>KO086795</t>
  </si>
  <si>
    <t>PO.84931</t>
  </si>
  <si>
    <t>PO080354</t>
  </si>
  <si>
    <t>KO-83879</t>
  </si>
  <si>
    <t>ID086693</t>
  </si>
  <si>
    <t>PO089972</t>
  </si>
  <si>
    <t>ID-84873</t>
  </si>
  <si>
    <t>ID.89112</t>
  </si>
  <si>
    <t>MK_87570</t>
  </si>
  <si>
    <t>ID.83171</t>
  </si>
  <si>
    <t>KO_87665</t>
  </si>
  <si>
    <t>MK_89370</t>
  </si>
  <si>
    <t>PP088631</t>
  </si>
  <si>
    <t>PP-86474</t>
  </si>
  <si>
    <t>MK.83314</t>
  </si>
  <si>
    <t>ID081716</t>
  </si>
  <si>
    <t>SS_84571</t>
  </si>
  <si>
    <t>PO-82614</t>
  </si>
  <si>
    <t>ID082235</t>
  </si>
  <si>
    <t>PP-82755</t>
  </si>
  <si>
    <t>MK085863</t>
  </si>
  <si>
    <t>KO.86060</t>
  </si>
  <si>
    <t>KO.84116</t>
  </si>
  <si>
    <t>PO.83764</t>
  </si>
  <si>
    <t>ID_83547</t>
  </si>
  <si>
    <t>ID088522</t>
  </si>
  <si>
    <t>PO-81993</t>
  </si>
  <si>
    <t>PO.87896</t>
  </si>
  <si>
    <t>PO082990</t>
  </si>
  <si>
    <t>MK.87281</t>
  </si>
  <si>
    <t>MK_82404</t>
  </si>
  <si>
    <t>KO.84454</t>
  </si>
  <si>
    <t>MK-85928</t>
  </si>
  <si>
    <t>MK.83010</t>
  </si>
  <si>
    <t>MK082848</t>
  </si>
  <si>
    <t>SS.88508</t>
  </si>
  <si>
    <t>MK081397</t>
  </si>
  <si>
    <t>PP087617</t>
  </si>
  <si>
    <t>PO-89766</t>
  </si>
  <si>
    <t>MK_82153</t>
  </si>
  <si>
    <t>PP.80438</t>
  </si>
  <si>
    <t>PO_86097</t>
  </si>
  <si>
    <t>MK.87218</t>
  </si>
  <si>
    <t>ID_83543</t>
  </si>
  <si>
    <t>PO087732</t>
  </si>
  <si>
    <t>ID_86271</t>
  </si>
  <si>
    <t>SS_85574</t>
  </si>
  <si>
    <t>ID-89522</t>
  </si>
  <si>
    <t>MK-87977</t>
  </si>
  <si>
    <t>SS082926</t>
  </si>
  <si>
    <t>PO-84640</t>
  </si>
  <si>
    <t>SS-80234</t>
  </si>
  <si>
    <t>PP.81711</t>
  </si>
  <si>
    <t>SS_82613</t>
  </si>
  <si>
    <t>KO-82075</t>
  </si>
  <si>
    <t>SS086066</t>
  </si>
  <si>
    <t>ID_87500</t>
  </si>
  <si>
    <t>SS_86417</t>
  </si>
  <si>
    <t>MK_85090</t>
  </si>
  <si>
    <t>PO-84064</t>
  </si>
  <si>
    <t>SS-81604</t>
  </si>
  <si>
    <t>PO.84251</t>
  </si>
  <si>
    <t>MK.83676</t>
  </si>
  <si>
    <t>ID.82149</t>
  </si>
  <si>
    <t>PP.84561</t>
  </si>
  <si>
    <t>PP_89045</t>
  </si>
  <si>
    <t>PO-80628</t>
  </si>
  <si>
    <t>KO.86291</t>
  </si>
  <si>
    <t>PP.84276</t>
  </si>
  <si>
    <t>KO.89487</t>
  </si>
  <si>
    <t>KO_88597</t>
  </si>
  <si>
    <t>KO_85071</t>
  </si>
  <si>
    <t>ID.85194</t>
  </si>
  <si>
    <t>MK-84994</t>
  </si>
  <si>
    <t>SS082876</t>
  </si>
  <si>
    <t>MK-82626</t>
  </si>
  <si>
    <t>ID081861</t>
  </si>
  <si>
    <t>KO-84889</t>
  </si>
  <si>
    <t>MK082820</t>
  </si>
  <si>
    <t>SS_88362</t>
  </si>
  <si>
    <t>PP-85174</t>
  </si>
  <si>
    <t>ID087894</t>
  </si>
  <si>
    <t>PP.80652</t>
  </si>
  <si>
    <t>PP086179</t>
  </si>
  <si>
    <t>SS086728</t>
  </si>
  <si>
    <t>ID082890</t>
  </si>
  <si>
    <t>PP-85590</t>
  </si>
  <si>
    <t>MK-82241</t>
  </si>
  <si>
    <t>PP087706</t>
  </si>
  <si>
    <t>PO_83721</t>
  </si>
  <si>
    <t>PP.88186</t>
  </si>
  <si>
    <t>SS.89239</t>
  </si>
  <si>
    <t>SS-81079</t>
  </si>
  <si>
    <t>ID-82059</t>
  </si>
  <si>
    <t>KO-83347</t>
  </si>
  <si>
    <t>MK086489</t>
  </si>
  <si>
    <t>ID.88837</t>
  </si>
  <si>
    <t>SS_88318</t>
  </si>
  <si>
    <t>KO089282</t>
  </si>
  <si>
    <t>ID_86884</t>
  </si>
  <si>
    <t>ID.85009</t>
  </si>
  <si>
    <t>SS088946</t>
  </si>
  <si>
    <t>PO_83396</t>
  </si>
  <si>
    <t>KO085829</t>
  </si>
  <si>
    <t>PO_87697</t>
  </si>
  <si>
    <t>ID_81789</t>
  </si>
  <si>
    <t>SS_85086</t>
  </si>
  <si>
    <t>ID081742</t>
  </si>
  <si>
    <t>PO_84838</t>
  </si>
  <si>
    <t>ID.87001</t>
  </si>
  <si>
    <t>KO.80250</t>
  </si>
  <si>
    <t>KO.88456</t>
  </si>
  <si>
    <t>PP_85323</t>
  </si>
  <si>
    <t>PP-83274</t>
  </si>
  <si>
    <t>SS_81241</t>
  </si>
  <si>
    <t>KO.89123</t>
  </si>
  <si>
    <t>PP-89829</t>
  </si>
  <si>
    <t>MK_85776</t>
  </si>
  <si>
    <t>PO089435</t>
  </si>
  <si>
    <t>KO-87070</t>
  </si>
  <si>
    <t>SS_85340</t>
  </si>
  <si>
    <t>KO-86175</t>
  </si>
  <si>
    <t>KO083012</t>
  </si>
  <si>
    <t>KO082142</t>
  </si>
  <si>
    <t>PP_82152</t>
  </si>
  <si>
    <t>PO_87137</t>
  </si>
  <si>
    <t>PP.86460</t>
  </si>
  <si>
    <t>MK089735</t>
  </si>
  <si>
    <t>ID087512</t>
  </si>
  <si>
    <t>SS_89562</t>
  </si>
  <si>
    <t>SS.81581</t>
  </si>
  <si>
    <t>ID-81088</t>
  </si>
  <si>
    <t>PP087349</t>
  </si>
  <si>
    <t>KO089880</t>
  </si>
  <si>
    <t>PO_85420</t>
  </si>
  <si>
    <t>PO.88989</t>
  </si>
  <si>
    <t>KO.81410</t>
  </si>
  <si>
    <t>ID-86837</t>
  </si>
  <si>
    <t>PO-84068</t>
  </si>
  <si>
    <t>ID_81478</t>
  </si>
  <si>
    <t>PO-89063</t>
  </si>
  <si>
    <t>ID-80401</t>
  </si>
  <si>
    <t>ID_85660</t>
  </si>
  <si>
    <t>PO-85334</t>
  </si>
  <si>
    <t>MK.82512</t>
  </si>
  <si>
    <t>PP089352</t>
  </si>
  <si>
    <t>MK-84619</t>
  </si>
  <si>
    <t>MK089704</t>
  </si>
  <si>
    <t>PO.83885</t>
  </si>
  <si>
    <t>PO-81012</t>
  </si>
  <si>
    <t>SS.85071</t>
  </si>
  <si>
    <t>PO.86972</t>
  </si>
  <si>
    <t>PO-84414</t>
  </si>
  <si>
    <t>ID080548</t>
  </si>
  <si>
    <t>ID082568</t>
  </si>
  <si>
    <t>SS_83061</t>
  </si>
  <si>
    <t>MK.83926</t>
  </si>
  <si>
    <t>PP.86994</t>
  </si>
  <si>
    <t>ID.85090</t>
  </si>
  <si>
    <t>MK.80321</t>
  </si>
  <si>
    <t>ID_84237</t>
  </si>
  <si>
    <t>PP.87678</t>
  </si>
  <si>
    <t>ID085855</t>
  </si>
  <si>
    <t>KO.89962</t>
  </si>
  <si>
    <t>MK_81075</t>
  </si>
  <si>
    <t>ID.89654</t>
  </si>
  <si>
    <t>PP.84450</t>
  </si>
  <si>
    <t>KO-82601</t>
  </si>
  <si>
    <t>PP086983</t>
  </si>
  <si>
    <t>PP.84474</t>
  </si>
  <si>
    <t>PP.83715</t>
  </si>
  <si>
    <t>ID_83984</t>
  </si>
  <si>
    <t>KO_88647</t>
  </si>
  <si>
    <t>MK.84443</t>
  </si>
  <si>
    <t>KO.87888</t>
  </si>
  <si>
    <t>KO-83426</t>
  </si>
  <si>
    <t>SS082349</t>
  </si>
  <si>
    <t>MK.85881</t>
  </si>
  <si>
    <t>MK_82477</t>
  </si>
  <si>
    <t>MK-85396</t>
  </si>
  <si>
    <t>ID085739</t>
  </si>
  <si>
    <t>PP_89022</t>
  </si>
  <si>
    <t>KO_89479</t>
  </si>
  <si>
    <t>PP-86030</t>
  </si>
  <si>
    <t>KO.88558</t>
  </si>
  <si>
    <t>ID-80012</t>
  </si>
  <si>
    <t>KO-87059</t>
  </si>
  <si>
    <t>ID089993</t>
  </si>
  <si>
    <t>PP.88327</t>
  </si>
  <si>
    <t>ID-89206</t>
  </si>
  <si>
    <t>KO085199</t>
  </si>
  <si>
    <t>ID083219</t>
  </si>
  <si>
    <t>PP.89974</t>
  </si>
  <si>
    <t>PO087810</t>
  </si>
  <si>
    <t>SS_84910</t>
  </si>
  <si>
    <t>PP_84184</t>
  </si>
  <si>
    <t>KO-82719</t>
  </si>
  <si>
    <t>MK.86894</t>
  </si>
  <si>
    <t>SS_84690</t>
  </si>
  <si>
    <t>PO.84228</t>
  </si>
  <si>
    <t>PP086740</t>
  </si>
  <si>
    <t>KO081429</t>
  </si>
  <si>
    <t>ID_82288</t>
  </si>
  <si>
    <t>ID.81729</t>
  </si>
  <si>
    <t>ID_83403</t>
  </si>
  <si>
    <t>SS-83978</t>
  </si>
  <si>
    <t>ID-88205</t>
  </si>
  <si>
    <t>KO082418</t>
  </si>
  <si>
    <t>ID_85750</t>
  </si>
  <si>
    <t>ID_85826</t>
  </si>
  <si>
    <t>KO.88111</t>
  </si>
  <si>
    <t>SS085313</t>
  </si>
  <si>
    <t>PO.88215</t>
  </si>
  <si>
    <t>KO_82728</t>
  </si>
  <si>
    <t>MK_88010</t>
  </si>
  <si>
    <t>PP.85210</t>
  </si>
  <si>
    <t>ID.89457</t>
  </si>
  <si>
    <t>SS_82964</t>
  </si>
  <si>
    <t>ID.84128</t>
  </si>
  <si>
    <t>PO085546</t>
  </si>
  <si>
    <t>KO081216</t>
  </si>
  <si>
    <t>KO088711</t>
  </si>
  <si>
    <t>SS-81091</t>
  </si>
  <si>
    <t>KO.84207</t>
  </si>
  <si>
    <t>PP084587</t>
  </si>
  <si>
    <t>MK087099</t>
  </si>
  <si>
    <t>SS.89817</t>
  </si>
  <si>
    <t>PO.83090</t>
  </si>
  <si>
    <t>SS.83724</t>
  </si>
  <si>
    <t>MK086286</t>
  </si>
  <si>
    <t>PP.84182</t>
  </si>
  <si>
    <t>PP_82105</t>
  </si>
  <si>
    <t>KO083233</t>
  </si>
  <si>
    <t>PO-87141</t>
  </si>
  <si>
    <t>ID-82738</t>
  </si>
  <si>
    <t>PP.84810</t>
  </si>
  <si>
    <t>KO-85753</t>
  </si>
  <si>
    <t>ID_84287</t>
  </si>
  <si>
    <t>MK_87624</t>
  </si>
  <si>
    <t>SS.82783</t>
  </si>
  <si>
    <t>PP-87840</t>
  </si>
  <si>
    <t>PO-83360</t>
  </si>
  <si>
    <t>ID-81364</t>
  </si>
  <si>
    <t>SS085345</t>
  </si>
  <si>
    <t>ID_88136</t>
  </si>
  <si>
    <t>SS083024</t>
  </si>
  <si>
    <t>PO084357</t>
  </si>
  <si>
    <t>KO-81740</t>
  </si>
  <si>
    <t>MK.85498</t>
  </si>
  <si>
    <t>MK.89864</t>
  </si>
  <si>
    <t>PP_85721</t>
  </si>
  <si>
    <t>SS084172</t>
  </si>
  <si>
    <t>MK-85848</t>
  </si>
  <si>
    <t>PP.80179</t>
  </si>
  <si>
    <t>PP.81039</t>
  </si>
  <si>
    <t>PP-87496</t>
  </si>
  <si>
    <t>SS-84842</t>
  </si>
  <si>
    <t>SS-81285</t>
  </si>
  <si>
    <t>KO-80923</t>
  </si>
  <si>
    <t>MK086770</t>
  </si>
  <si>
    <t>KO-84524</t>
  </si>
  <si>
    <t>SS086668</t>
  </si>
  <si>
    <t>PO089158</t>
  </si>
  <si>
    <t>PO-82298</t>
  </si>
  <si>
    <t>KO.86199</t>
  </si>
  <si>
    <t>PP.88603</t>
  </si>
  <si>
    <t>SS.81429</t>
  </si>
  <si>
    <t>SS_85253</t>
  </si>
  <si>
    <t>PO.80311</t>
  </si>
  <si>
    <t>ID.84081</t>
  </si>
  <si>
    <t>PO087265</t>
  </si>
  <si>
    <t>PO-81984</t>
  </si>
  <si>
    <t>KO.80281</t>
  </si>
  <si>
    <t>KO.82307</t>
  </si>
  <si>
    <t>KO083001</t>
  </si>
  <si>
    <t>KO.86894</t>
  </si>
  <si>
    <t>KO087898</t>
  </si>
  <si>
    <t>ID082236</t>
  </si>
  <si>
    <t>ID-82175</t>
  </si>
  <si>
    <t>ID080695</t>
  </si>
  <si>
    <t>SS_88992</t>
  </si>
  <si>
    <t>KO-82986</t>
  </si>
  <si>
    <t>KO-87778</t>
  </si>
  <si>
    <t>PO.88645</t>
  </si>
  <si>
    <t>KO.89314</t>
  </si>
  <si>
    <t>PP-84902</t>
  </si>
  <si>
    <t>MK080582</t>
  </si>
  <si>
    <t>PO.84555</t>
  </si>
  <si>
    <t>MK_81282</t>
  </si>
  <si>
    <t>SS_89847</t>
  </si>
  <si>
    <t>ID080217</t>
  </si>
  <si>
    <t>PO_81655</t>
  </si>
  <si>
    <t>KO085062</t>
  </si>
  <si>
    <t>KO.86991</t>
  </si>
  <si>
    <t>PO080885</t>
  </si>
  <si>
    <t>ID_89747</t>
  </si>
  <si>
    <t>KO.83972</t>
  </si>
  <si>
    <t>ID-82657</t>
  </si>
  <si>
    <t>ID.88911</t>
  </si>
  <si>
    <t>MK_81439</t>
  </si>
  <si>
    <t>MK080810</t>
  </si>
  <si>
    <t>PP084539</t>
  </si>
  <si>
    <t>ID.85418</t>
  </si>
  <si>
    <t>PP.81727</t>
  </si>
  <si>
    <t>MK_88450</t>
  </si>
  <si>
    <t>PP081739</t>
  </si>
  <si>
    <t>MK084846</t>
  </si>
  <si>
    <t>PP-88110</t>
  </si>
  <si>
    <t>KO080679</t>
  </si>
  <si>
    <t>ID_82166</t>
  </si>
  <si>
    <t>PO-81077</t>
  </si>
  <si>
    <t>KO086156</t>
  </si>
  <si>
    <t>PO-82052</t>
  </si>
  <si>
    <t>KO085731</t>
  </si>
  <si>
    <t>PP.85257</t>
  </si>
  <si>
    <t>SS-87162</t>
  </si>
  <si>
    <t>SS084812</t>
  </si>
  <si>
    <t>KO085960</t>
  </si>
  <si>
    <t>SS-82418</t>
  </si>
  <si>
    <t>PO_80202</t>
  </si>
  <si>
    <t>KO-86594</t>
  </si>
  <si>
    <t>SS_83720</t>
  </si>
  <si>
    <t>PP089835</t>
  </si>
  <si>
    <t>PP080316</t>
  </si>
  <si>
    <t>PP-85092</t>
  </si>
  <si>
    <t>MK_86142</t>
  </si>
  <si>
    <t>SS084970</t>
  </si>
  <si>
    <t>SS-83313</t>
  </si>
  <si>
    <t>MK.87648</t>
  </si>
  <si>
    <t>PP.85590</t>
  </si>
  <si>
    <t>PP080759</t>
  </si>
  <si>
    <t>PP086080</t>
  </si>
  <si>
    <t>ID_83206</t>
  </si>
  <si>
    <t>SS.80387</t>
  </si>
  <si>
    <t>SS086983</t>
  </si>
  <si>
    <t>SS086065</t>
  </si>
  <si>
    <t>PO_88826</t>
  </si>
  <si>
    <t>PO088236</t>
  </si>
  <si>
    <t>MK-82303</t>
  </si>
  <si>
    <t>SS_81060</t>
  </si>
  <si>
    <t>ID088712</t>
  </si>
  <si>
    <t>MK.88683</t>
  </si>
  <si>
    <t>SS.82035</t>
  </si>
  <si>
    <t>MK-81340</t>
  </si>
  <si>
    <t>PP_82182</t>
  </si>
  <si>
    <t>MK_81415</t>
  </si>
  <si>
    <t>PP.81443</t>
  </si>
  <si>
    <t>SS_87795</t>
  </si>
  <si>
    <t>PP.87535</t>
  </si>
  <si>
    <t>MK.81979</t>
  </si>
  <si>
    <t>PP_80506</t>
  </si>
  <si>
    <t>PO_81456</t>
  </si>
  <si>
    <t>SS.84855</t>
  </si>
  <si>
    <t>PO087011</t>
  </si>
  <si>
    <t>SS.81975</t>
  </si>
  <si>
    <t>SS083360</t>
  </si>
  <si>
    <t>MK089411</t>
  </si>
  <si>
    <t>KO.89483</t>
  </si>
  <si>
    <t>MK089918</t>
  </si>
  <si>
    <t>PO086222</t>
  </si>
  <si>
    <t>PO_86890</t>
  </si>
  <si>
    <t>MK_89204</t>
  </si>
  <si>
    <t>MK088642</t>
  </si>
  <si>
    <t>MK086361</t>
  </si>
  <si>
    <t>PP083678</t>
  </si>
  <si>
    <t>KO.80188</t>
  </si>
  <si>
    <t>MK084945</t>
  </si>
  <si>
    <t>MK_80412</t>
  </si>
  <si>
    <t>PO.89782</t>
  </si>
  <si>
    <t>SS.86763</t>
  </si>
  <si>
    <t>KO-88296</t>
  </si>
  <si>
    <t>PO_89964</t>
  </si>
  <si>
    <t>KO081921</t>
  </si>
  <si>
    <t>PP-89385</t>
  </si>
  <si>
    <t>PO_85122</t>
  </si>
  <si>
    <t>ID089073</t>
  </si>
  <si>
    <t>ID080265</t>
  </si>
  <si>
    <t>MK087181</t>
  </si>
  <si>
    <t>PO-89456</t>
  </si>
  <si>
    <t>PP_89089</t>
  </si>
  <si>
    <t>SS.84316</t>
  </si>
  <si>
    <t>PO-84662</t>
  </si>
  <si>
    <t>PP_86091</t>
  </si>
  <si>
    <t>SS_85610</t>
  </si>
  <si>
    <t>SS-85878</t>
  </si>
  <si>
    <t>PO_89783</t>
  </si>
  <si>
    <t>MK_88732</t>
  </si>
  <si>
    <t>KO083786</t>
  </si>
  <si>
    <t>PO-80627</t>
  </si>
  <si>
    <t>KO_82822</t>
  </si>
  <si>
    <t>PO-80956</t>
  </si>
  <si>
    <t>KO_82724</t>
  </si>
  <si>
    <t>MK.84370</t>
  </si>
  <si>
    <t>PP.87354</t>
  </si>
  <si>
    <t>KO-82132</t>
  </si>
  <si>
    <t>SS084163</t>
  </si>
  <si>
    <t>SS087239</t>
  </si>
  <si>
    <t>KO.81052</t>
  </si>
  <si>
    <t>PO.80943</t>
  </si>
  <si>
    <t>MK_83214</t>
  </si>
  <si>
    <t>PP_85099</t>
  </si>
  <si>
    <t>SS080039</t>
  </si>
  <si>
    <t>MK089746</t>
  </si>
  <si>
    <t>ID087102</t>
  </si>
  <si>
    <t>MK_81232</t>
  </si>
  <si>
    <t>PP-87850</t>
  </si>
  <si>
    <t>MK_84864</t>
  </si>
  <si>
    <t>SS_85300</t>
  </si>
  <si>
    <t>PO088143</t>
  </si>
  <si>
    <t>MK-81475</t>
  </si>
  <si>
    <t>MK083277</t>
  </si>
  <si>
    <t>KO.85577</t>
  </si>
  <si>
    <t>PO.88220</t>
  </si>
  <si>
    <t>MK-87657</t>
  </si>
  <si>
    <t>MK_85495</t>
  </si>
  <si>
    <t>ID-80064</t>
  </si>
  <si>
    <t>PP-83997</t>
  </si>
  <si>
    <t>ID-84303</t>
  </si>
  <si>
    <t>PO.85604</t>
  </si>
  <si>
    <t>PP088900</t>
  </si>
  <si>
    <t>MK-89803</t>
  </si>
  <si>
    <t>PO_87497</t>
  </si>
  <si>
    <t>ID.83312</t>
  </si>
  <si>
    <t>KO.86630</t>
  </si>
  <si>
    <t>KO080427</t>
  </si>
  <si>
    <t>PP080138</t>
  </si>
  <si>
    <t>MK-88651</t>
  </si>
  <si>
    <t>PP.87167</t>
  </si>
  <si>
    <t>MK_89606</t>
  </si>
  <si>
    <t>PP_82818</t>
  </si>
  <si>
    <t>ID-85343</t>
  </si>
  <si>
    <t>MK082647</t>
  </si>
  <si>
    <t>PO_85202</t>
  </si>
  <si>
    <t>SS-88029</t>
  </si>
  <si>
    <t>KO_83954</t>
  </si>
  <si>
    <t>ID.89564</t>
  </si>
  <si>
    <t>PP084285</t>
  </si>
  <si>
    <t>PO-86838</t>
  </si>
  <si>
    <t>ID.83117</t>
  </si>
  <si>
    <t>SS_89859</t>
  </si>
  <si>
    <t>PO_86977</t>
  </si>
  <si>
    <t>PP.83048</t>
  </si>
  <si>
    <t>KO.82134</t>
  </si>
  <si>
    <t>KO_86374</t>
  </si>
  <si>
    <t>ID.85897</t>
  </si>
  <si>
    <t>PO.84587</t>
  </si>
  <si>
    <t>KO.86938</t>
  </si>
  <si>
    <t>PO_85851</t>
  </si>
  <si>
    <t>PP082289</t>
  </si>
  <si>
    <t>MK.89862</t>
  </si>
  <si>
    <t>ID_86611</t>
  </si>
  <si>
    <t>SS-84517</t>
  </si>
  <si>
    <t>ID084258</t>
  </si>
  <si>
    <t>SS_81851</t>
  </si>
  <si>
    <t>PP_82922</t>
  </si>
  <si>
    <t>MK-84585</t>
  </si>
  <si>
    <t>ID-89851</t>
  </si>
  <si>
    <t>PP_86339</t>
  </si>
  <si>
    <t>MK.89315</t>
  </si>
  <si>
    <t>SS.88581</t>
  </si>
  <si>
    <t>MK.86673</t>
  </si>
  <si>
    <t>SS-86343</t>
  </si>
  <si>
    <t>ID082418</t>
  </si>
  <si>
    <t>PO-88768</t>
  </si>
  <si>
    <t>PP081755</t>
  </si>
  <si>
    <t>SS081634</t>
  </si>
  <si>
    <t>MK087771</t>
  </si>
  <si>
    <t>ID-83485</t>
  </si>
  <si>
    <t>ID084365</t>
  </si>
  <si>
    <t>SS_87859</t>
  </si>
  <si>
    <t>KO_86638</t>
  </si>
  <si>
    <t>MK.87979</t>
  </si>
  <si>
    <t>PO_88658</t>
  </si>
  <si>
    <t>ID_89274</t>
  </si>
  <si>
    <t>PO.87787</t>
  </si>
  <si>
    <t>PP_84918</t>
  </si>
  <si>
    <t>ID080162</t>
  </si>
  <si>
    <t>ID.85758</t>
  </si>
  <si>
    <t>KO_88820</t>
  </si>
  <si>
    <t>SS.85654</t>
  </si>
  <si>
    <t>SS087952</t>
  </si>
  <si>
    <t>MK.86364</t>
  </si>
  <si>
    <t>MK084604</t>
  </si>
  <si>
    <t>PP.86057</t>
  </si>
  <si>
    <t>MK_86115</t>
  </si>
  <si>
    <t>MK_80883</t>
  </si>
  <si>
    <t>MK-80845</t>
  </si>
  <si>
    <t>SS-83816</t>
  </si>
  <si>
    <t>PO-86405</t>
  </si>
  <si>
    <t>ID.82035</t>
  </si>
  <si>
    <t>PP.81070</t>
  </si>
  <si>
    <t>PO081245</t>
  </si>
  <si>
    <t>SS_81926</t>
  </si>
  <si>
    <t>PO-84066</t>
  </si>
  <si>
    <t>SS-82119</t>
  </si>
  <si>
    <t>KO.83908</t>
  </si>
  <si>
    <t>SS-81953</t>
  </si>
  <si>
    <t>PO.88680</t>
  </si>
  <si>
    <t>KO.81014</t>
  </si>
  <si>
    <t>MK_89238</t>
  </si>
  <si>
    <t>MK082835</t>
  </si>
  <si>
    <t>ID088537</t>
  </si>
  <si>
    <t>ID.86936</t>
  </si>
  <si>
    <t>ID.80949</t>
  </si>
  <si>
    <t>SS_84030</t>
  </si>
  <si>
    <t>ID089869</t>
  </si>
  <si>
    <t>SS083975</t>
  </si>
  <si>
    <t>SS-80246</t>
  </si>
  <si>
    <t>SS088033</t>
  </si>
  <si>
    <t>ID089868</t>
  </si>
  <si>
    <t>KO-89381</t>
  </si>
  <si>
    <t>ID.87362</t>
  </si>
  <si>
    <t>MK.87671</t>
  </si>
  <si>
    <t>KO082383</t>
  </si>
  <si>
    <t>PP-86747</t>
  </si>
  <si>
    <t>SS.86454</t>
  </si>
  <si>
    <t>ID085318</t>
  </si>
  <si>
    <t>MK-85979</t>
  </si>
  <si>
    <t>PO089270</t>
  </si>
  <si>
    <t>ID-88176</t>
  </si>
  <si>
    <t>KO_83133</t>
  </si>
  <si>
    <t>KO-82074</t>
  </si>
  <si>
    <t>KO-89522</t>
  </si>
  <si>
    <t>KO.83411</t>
  </si>
  <si>
    <t>PP_88865</t>
  </si>
  <si>
    <t>PO.83212</t>
  </si>
  <si>
    <t>KO.83927</t>
  </si>
  <si>
    <t>SS_82046</t>
  </si>
  <si>
    <t>ID089701</t>
  </si>
  <si>
    <t>KO_80142</t>
  </si>
  <si>
    <t>KO.85452</t>
  </si>
  <si>
    <t>SS_89769</t>
  </si>
  <si>
    <t>KO-82441</t>
  </si>
  <si>
    <t>SS.81161</t>
  </si>
  <si>
    <t>ID081195</t>
  </si>
  <si>
    <t>ID_86385</t>
  </si>
  <si>
    <t>KO_85825</t>
  </si>
  <si>
    <t>ID_87550</t>
  </si>
  <si>
    <t>SS.86283</t>
  </si>
  <si>
    <t>MK-81022</t>
  </si>
  <si>
    <t>SS.89264</t>
  </si>
  <si>
    <t>KO.89618</t>
  </si>
  <si>
    <t>KO.80851</t>
  </si>
  <si>
    <t>PO080183</t>
  </si>
  <si>
    <t>PP085821</t>
  </si>
  <si>
    <t>PP.84811</t>
  </si>
  <si>
    <t>PP.82704</t>
  </si>
  <si>
    <t>KO-81070</t>
  </si>
  <si>
    <t>PO-89717</t>
  </si>
  <si>
    <t>PP_88471</t>
  </si>
  <si>
    <t>KO-89551</t>
  </si>
  <si>
    <t>ID082635</t>
  </si>
  <si>
    <t>SS_87246</t>
  </si>
  <si>
    <t>SS_83490</t>
  </si>
  <si>
    <t>PO-88946</t>
  </si>
  <si>
    <t>ID.82862</t>
  </si>
  <si>
    <t>PO-84991</t>
  </si>
  <si>
    <t>PP.86240</t>
  </si>
  <si>
    <t>KO_80084</t>
  </si>
  <si>
    <t>PP.80346</t>
  </si>
  <si>
    <t>PP_80013</t>
  </si>
  <si>
    <t>ID083773</t>
  </si>
  <si>
    <t>MK_80369</t>
  </si>
  <si>
    <t>ID_82093</t>
  </si>
  <si>
    <t>PO081362</t>
  </si>
  <si>
    <t>PO082647</t>
  </si>
  <si>
    <t>KO-86293</t>
  </si>
  <si>
    <t>MK-85443</t>
  </si>
  <si>
    <t>ID089211</t>
  </si>
  <si>
    <t>MK.88731</t>
  </si>
  <si>
    <t>MK-86111</t>
  </si>
  <si>
    <t>ID087421</t>
  </si>
  <si>
    <t>PP_88669</t>
  </si>
  <si>
    <t>ID-87226</t>
  </si>
  <si>
    <t>PO_81518</t>
  </si>
  <si>
    <t>KO_83025</t>
  </si>
  <si>
    <t>PO_81247</t>
  </si>
  <si>
    <t>MK-85458</t>
  </si>
  <si>
    <t>KO_82823</t>
  </si>
  <si>
    <t>MK.86057</t>
  </si>
  <si>
    <t>ID-88950</t>
  </si>
  <si>
    <t>KO_88650</t>
  </si>
  <si>
    <t>SS-86366</t>
  </si>
  <si>
    <t>MK084441</t>
  </si>
  <si>
    <t>KO087405</t>
  </si>
  <si>
    <t>MK-88951</t>
  </si>
  <si>
    <t>PP-87973</t>
  </si>
  <si>
    <t>PP087304</t>
  </si>
  <si>
    <t>MK087700</t>
  </si>
  <si>
    <t>PP082512</t>
  </si>
  <si>
    <t>PO-89209</t>
  </si>
  <si>
    <t>KO.86245</t>
  </si>
  <si>
    <t>KO089176</t>
  </si>
  <si>
    <t>PP_87836</t>
  </si>
  <si>
    <t>ID-89350</t>
  </si>
  <si>
    <t>ID.84053</t>
  </si>
  <si>
    <t>ID.86694</t>
  </si>
  <si>
    <t>PP_86460</t>
  </si>
  <si>
    <t>KO.88577</t>
  </si>
  <si>
    <t>MK_80354</t>
  </si>
  <si>
    <t>KO086078</t>
  </si>
  <si>
    <t>SS.82520</t>
  </si>
  <si>
    <t>SS088327</t>
  </si>
  <si>
    <t>PP081527</t>
  </si>
  <si>
    <t>MK-84643</t>
  </si>
  <si>
    <t>PO_85760</t>
  </si>
  <si>
    <t>KO-80855</t>
  </si>
  <si>
    <t>KO_85314</t>
  </si>
  <si>
    <t>KO_86560</t>
  </si>
  <si>
    <t>ID_83451</t>
  </si>
  <si>
    <t>KO_87484</t>
  </si>
  <si>
    <t>MK.88975</t>
  </si>
  <si>
    <t>PO084783</t>
  </si>
  <si>
    <t>PP.85194</t>
  </si>
  <si>
    <t>KO-81603</t>
  </si>
  <si>
    <t>KO_87169</t>
  </si>
  <si>
    <t>SS088688</t>
  </si>
  <si>
    <t>PP-82098</t>
  </si>
  <si>
    <t>PP-88007</t>
  </si>
  <si>
    <t>ID_89902</t>
  </si>
  <si>
    <t>PP-85016</t>
  </si>
  <si>
    <t>PO-80179</t>
  </si>
  <si>
    <t>PO-88795</t>
  </si>
  <si>
    <t>ID.89264</t>
  </si>
  <si>
    <t>PO-89125</t>
  </si>
  <si>
    <t>KO088055</t>
  </si>
  <si>
    <t>PP.80483</t>
  </si>
  <si>
    <t>SS_82292</t>
  </si>
  <si>
    <t>KO.89288</t>
  </si>
  <si>
    <t>MK-82233</t>
  </si>
  <si>
    <t>PO.81913</t>
  </si>
  <si>
    <t>MK_89307</t>
  </si>
  <si>
    <t>ID084354</t>
  </si>
  <si>
    <t>KO-81204</t>
  </si>
  <si>
    <t>SS080295</t>
  </si>
  <si>
    <t>MK084480</t>
  </si>
  <si>
    <t>SS.82696</t>
  </si>
  <si>
    <t>KO088148</t>
  </si>
  <si>
    <t>SS_85783</t>
  </si>
  <si>
    <t>PP-81628</t>
  </si>
  <si>
    <t>KO.86196</t>
  </si>
  <si>
    <t>KO-81623</t>
  </si>
  <si>
    <t>MK083734</t>
  </si>
  <si>
    <t>ID.88747</t>
  </si>
  <si>
    <t>MK.87092</t>
  </si>
  <si>
    <t>PP083076</t>
  </si>
  <si>
    <t>KO089527</t>
  </si>
  <si>
    <t>ID.85141</t>
  </si>
  <si>
    <t>SS_87225</t>
  </si>
  <si>
    <t>SS_89638</t>
  </si>
  <si>
    <t>SS088388</t>
  </si>
  <si>
    <t>PO081177</t>
  </si>
  <si>
    <t>MK-84331</t>
  </si>
  <si>
    <t>ID_80407</t>
  </si>
  <si>
    <t>ID081936</t>
  </si>
  <si>
    <t>ID_82248</t>
  </si>
  <si>
    <t>SS_82036</t>
  </si>
  <si>
    <t>PP-87896</t>
  </si>
  <si>
    <t>SS_81453</t>
  </si>
  <si>
    <t>KO083275</t>
  </si>
  <si>
    <t>ID-81411</t>
  </si>
  <si>
    <t>PP.80071</t>
  </si>
  <si>
    <t>PP-83112</t>
  </si>
  <si>
    <t>SS.81058</t>
  </si>
  <si>
    <t>PP-82102</t>
  </si>
  <si>
    <t>PP.81963</t>
  </si>
  <si>
    <t>SS_86239</t>
  </si>
  <si>
    <t>MK086525</t>
  </si>
  <si>
    <t>MK_86081</t>
  </si>
  <si>
    <t>SS.81308</t>
  </si>
  <si>
    <t>SS-82915</t>
  </si>
  <si>
    <t>SS_85464</t>
  </si>
  <si>
    <t>KO.88059</t>
  </si>
  <si>
    <t>SS080636</t>
  </si>
  <si>
    <t>ID.86611</t>
  </si>
  <si>
    <t>PO-89441</t>
  </si>
  <si>
    <t>KO_89497</t>
  </si>
  <si>
    <t>PO084085</t>
  </si>
  <si>
    <t>KO_81547</t>
  </si>
  <si>
    <t>SS-81782</t>
  </si>
  <si>
    <t>MK.85604</t>
  </si>
  <si>
    <t>PO088136</t>
  </si>
  <si>
    <t>ID.84040</t>
  </si>
  <si>
    <t>KO_82592</t>
  </si>
  <si>
    <t>KO_88821</t>
  </si>
  <si>
    <t>PO080841</t>
  </si>
  <si>
    <t>PO_86974</t>
  </si>
  <si>
    <t>SS_89494</t>
  </si>
  <si>
    <t>PO084947</t>
  </si>
  <si>
    <t>KO.88480</t>
  </si>
  <si>
    <t>KO.82766</t>
  </si>
  <si>
    <t>ID_84432</t>
  </si>
  <si>
    <t>PP.83943</t>
  </si>
  <si>
    <t>ID-85219</t>
  </si>
  <si>
    <t>PP_82196</t>
  </si>
  <si>
    <t>MK.86839</t>
  </si>
  <si>
    <t>KO083037</t>
  </si>
  <si>
    <t>PP.81630</t>
  </si>
  <si>
    <t>KO_86902</t>
  </si>
  <si>
    <t>SS.83873</t>
  </si>
  <si>
    <t>MK.87301</t>
  </si>
  <si>
    <t>PP-84820</t>
  </si>
  <si>
    <t>ID.81044</t>
  </si>
  <si>
    <t>PO085409</t>
  </si>
  <si>
    <t>SS085967</t>
  </si>
  <si>
    <t>MK-86034</t>
  </si>
  <si>
    <t>ID-86197</t>
  </si>
  <si>
    <t>PO_85368</t>
  </si>
  <si>
    <t>ID_81627</t>
  </si>
  <si>
    <t>PO085323</t>
  </si>
  <si>
    <t>MK_87603</t>
  </si>
  <si>
    <t>PP_88666</t>
  </si>
  <si>
    <t>KO_89088</t>
  </si>
  <si>
    <t>MK.82000</t>
  </si>
  <si>
    <t>ID_86255</t>
  </si>
  <si>
    <t>MK.83316</t>
  </si>
  <si>
    <t>MK084670</t>
  </si>
  <si>
    <t>PO.82143</t>
  </si>
  <si>
    <t>ID084780</t>
  </si>
  <si>
    <t>ID_87333</t>
  </si>
  <si>
    <t>ID.86044</t>
  </si>
  <si>
    <t>KO_86461</t>
  </si>
  <si>
    <t>KO_86290</t>
  </si>
  <si>
    <t>KO-80347</t>
  </si>
  <si>
    <t>PO-80917</t>
  </si>
  <si>
    <t>PO-85423</t>
  </si>
  <si>
    <t>KO.86809</t>
  </si>
  <si>
    <t>MK.82930</t>
  </si>
  <si>
    <t>PP.82591</t>
  </si>
  <si>
    <t>MK-84391</t>
  </si>
  <si>
    <t>PP_82049</t>
  </si>
  <si>
    <t>MK.82730</t>
  </si>
  <si>
    <t>PP-80118</t>
  </si>
  <si>
    <t>PO.86550</t>
  </si>
  <si>
    <t>MK_86235</t>
  </si>
  <si>
    <t>MK_88646</t>
  </si>
  <si>
    <t>PP-84732</t>
  </si>
  <si>
    <t>PO089349</t>
  </si>
  <si>
    <t>SS.87428</t>
  </si>
  <si>
    <t>PO.81263</t>
  </si>
  <si>
    <t>PP-85478</t>
  </si>
  <si>
    <t>KO-81053</t>
  </si>
  <si>
    <t>ID081959</t>
  </si>
  <si>
    <t>SS080569</t>
  </si>
  <si>
    <t>MK.85452</t>
  </si>
  <si>
    <t>PO081652</t>
  </si>
  <si>
    <t>MK_89962</t>
  </si>
  <si>
    <t>KO088099</t>
  </si>
  <si>
    <t>ID085717</t>
  </si>
  <si>
    <t>PP-84125</t>
  </si>
  <si>
    <t>KO-87594</t>
  </si>
  <si>
    <t>KO-83539</t>
  </si>
  <si>
    <t>PP-85058</t>
  </si>
  <si>
    <t>MK_89468</t>
  </si>
  <si>
    <t>ID-89164</t>
  </si>
  <si>
    <t>PP_84146</t>
  </si>
  <si>
    <t>PP084661</t>
  </si>
  <si>
    <t>ID-80587</t>
  </si>
  <si>
    <t>PO086262</t>
  </si>
  <si>
    <t>KO_89552</t>
  </si>
  <si>
    <t>ID.81393</t>
  </si>
  <si>
    <t>MK_84649</t>
  </si>
  <si>
    <t>ID_84047</t>
  </si>
  <si>
    <t>PP088611</t>
  </si>
  <si>
    <t>ID.82417</t>
  </si>
  <si>
    <t>MK-86068</t>
  </si>
  <si>
    <t>PP-80766</t>
  </si>
  <si>
    <t>PO-80003</t>
  </si>
  <si>
    <t>ID.80108</t>
  </si>
  <si>
    <t>KO.82561</t>
  </si>
  <si>
    <t>PP082102</t>
  </si>
  <si>
    <t>PO-83589</t>
  </si>
  <si>
    <t>PP-83110</t>
  </si>
  <si>
    <t>PP-80905</t>
  </si>
  <si>
    <t>KO.89902</t>
  </si>
  <si>
    <t>ID_88297</t>
  </si>
  <si>
    <t>PP088776</t>
  </si>
  <si>
    <t>PO_80742</t>
  </si>
  <si>
    <t>SS.83746</t>
  </si>
  <si>
    <t>MK-82789</t>
  </si>
  <si>
    <t>PO080290</t>
  </si>
  <si>
    <t>SS.80172</t>
  </si>
  <si>
    <t>SS087758</t>
  </si>
  <si>
    <t>ID.84079</t>
  </si>
  <si>
    <t>PO088090</t>
  </si>
  <si>
    <t>ID.88815</t>
  </si>
  <si>
    <t>PP084501</t>
  </si>
  <si>
    <t>SS084504</t>
  </si>
  <si>
    <t>ID.87613</t>
  </si>
  <si>
    <t>ID-80673</t>
  </si>
  <si>
    <t>MK-81850</t>
  </si>
  <si>
    <t>PO_85878</t>
  </si>
  <si>
    <t>KO_81560</t>
  </si>
  <si>
    <t>SS084507</t>
  </si>
  <si>
    <t>PP_88853</t>
  </si>
  <si>
    <t>ID_86756</t>
  </si>
  <si>
    <t>SS.88251</t>
  </si>
  <si>
    <t>PP081790</t>
  </si>
  <si>
    <t>ID088470</t>
  </si>
  <si>
    <t>MK_80980</t>
  </si>
  <si>
    <t>SS-87912</t>
  </si>
  <si>
    <t>SS.82849</t>
  </si>
  <si>
    <t>PP_81787</t>
  </si>
  <si>
    <t>PP-82815</t>
  </si>
  <si>
    <t>PP-81075</t>
  </si>
  <si>
    <t>PO.89665</t>
  </si>
  <si>
    <t>PO.84987</t>
  </si>
  <si>
    <t>KO_85431</t>
  </si>
  <si>
    <t>PP_84832</t>
  </si>
  <si>
    <t>KO.88461</t>
  </si>
  <si>
    <t>SS083757</t>
  </si>
  <si>
    <t>MK.84859</t>
  </si>
  <si>
    <t>KO084862</t>
  </si>
  <si>
    <t>SS080419</t>
  </si>
  <si>
    <t>MK080273</t>
  </si>
  <si>
    <t>KO-82150</t>
  </si>
  <si>
    <t>SS_83372</t>
  </si>
  <si>
    <t>PP_81126</t>
  </si>
  <si>
    <t>SS-89626</t>
  </si>
  <si>
    <t>PO.89227</t>
  </si>
  <si>
    <t>ID.81626</t>
  </si>
  <si>
    <t>PO.82186</t>
  </si>
  <si>
    <t>ID_80514</t>
  </si>
  <si>
    <t>PO-89494</t>
  </si>
  <si>
    <t>PO-81823</t>
  </si>
  <si>
    <t>PP_88651</t>
  </si>
  <si>
    <t>ID081575</t>
  </si>
  <si>
    <t>KO085081</t>
  </si>
  <si>
    <t>MK081867</t>
  </si>
  <si>
    <t>SS.87155</t>
  </si>
  <si>
    <t>PO_87961</t>
  </si>
  <si>
    <t>SS_89510</t>
  </si>
  <si>
    <t>KO.84698</t>
  </si>
  <si>
    <t>ID.85435</t>
  </si>
  <si>
    <t>PO-84480</t>
  </si>
  <si>
    <t>PO_85500</t>
  </si>
  <si>
    <t>MK081037</t>
  </si>
  <si>
    <t>PP.86340</t>
  </si>
  <si>
    <t>ID088075</t>
  </si>
  <si>
    <t>SS.81206</t>
  </si>
  <si>
    <t>KO.89281</t>
  </si>
  <si>
    <t>KO_88804</t>
  </si>
  <si>
    <t>PO_87956</t>
  </si>
  <si>
    <t>KO_88211</t>
  </si>
  <si>
    <t>MK-87618</t>
  </si>
  <si>
    <t>PP-89408</t>
  </si>
  <si>
    <t>KO083023</t>
  </si>
  <si>
    <t>PP.82498</t>
  </si>
  <si>
    <t>PO084538</t>
  </si>
  <si>
    <t>SS-83885</t>
  </si>
  <si>
    <t>ID-86960</t>
  </si>
  <si>
    <t>PP.89935</t>
  </si>
  <si>
    <t>SS089600</t>
  </si>
  <si>
    <t>PP-86038</t>
  </si>
  <si>
    <t>MK.88075</t>
  </si>
  <si>
    <t>PO089299</t>
  </si>
  <si>
    <t>PO.85003</t>
  </si>
  <si>
    <t>SS082396</t>
  </si>
  <si>
    <t>SS086207</t>
  </si>
  <si>
    <t>KO-87143</t>
  </si>
  <si>
    <t>SS_88733</t>
  </si>
  <si>
    <t>PO.89120</t>
  </si>
  <si>
    <t>PP_89619</t>
  </si>
  <si>
    <t>KO_84435</t>
  </si>
  <si>
    <t>PP-86997</t>
  </si>
  <si>
    <t>PO.83294</t>
  </si>
  <si>
    <t>SS-80335</t>
  </si>
  <si>
    <t>KO_88485</t>
  </si>
  <si>
    <t>KO.86710</t>
  </si>
  <si>
    <t>PO.84878</t>
  </si>
  <si>
    <t>ID.80282</t>
  </si>
  <si>
    <t>MK-86298</t>
  </si>
  <si>
    <t>PO_89212</t>
  </si>
  <si>
    <t>KO_81661</t>
  </si>
  <si>
    <t>KO-86333</t>
  </si>
  <si>
    <t>PO_88263</t>
  </si>
  <si>
    <t>PP.88130</t>
  </si>
  <si>
    <t>MK083362</t>
  </si>
  <si>
    <t>ID082452</t>
  </si>
  <si>
    <t>PO083543</t>
  </si>
  <si>
    <t>KO_85303</t>
  </si>
  <si>
    <t>MK_88232</t>
  </si>
  <si>
    <t>MK-87594</t>
  </si>
  <si>
    <t>PO089306</t>
  </si>
  <si>
    <t>SS.81756</t>
  </si>
  <si>
    <t>SS084636</t>
  </si>
  <si>
    <t>ID-82287</t>
  </si>
  <si>
    <t>SS.80479</t>
  </si>
  <si>
    <t>SS_86889</t>
  </si>
  <si>
    <t>ID-83242</t>
  </si>
  <si>
    <t>MK-83173</t>
  </si>
  <si>
    <t>PO-85649</t>
  </si>
  <si>
    <t>ID-84755</t>
  </si>
  <si>
    <t>MK-85249</t>
  </si>
  <si>
    <t>KO-86911</t>
  </si>
  <si>
    <t>MK_87571</t>
  </si>
  <si>
    <t>KO.82869</t>
  </si>
  <si>
    <t>KO-89894</t>
  </si>
  <si>
    <t>KO-81196</t>
  </si>
  <si>
    <t>KO089601</t>
  </si>
  <si>
    <t>PP.87965</t>
  </si>
  <si>
    <t>KO.81260</t>
  </si>
  <si>
    <t>PP.81953</t>
  </si>
  <si>
    <t>KO-86734</t>
  </si>
  <si>
    <t>SS.88286</t>
  </si>
  <si>
    <t>PP084669</t>
  </si>
  <si>
    <t>SS_89566</t>
  </si>
  <si>
    <t>KO_89467</t>
  </si>
  <si>
    <t>ID_80863</t>
  </si>
  <si>
    <t>ID_87568</t>
  </si>
  <si>
    <t>ID_80885</t>
  </si>
  <si>
    <t>KO-80293</t>
  </si>
  <si>
    <t>MK-83575</t>
  </si>
  <si>
    <t>MK084193</t>
  </si>
  <si>
    <t>MK_86835</t>
  </si>
  <si>
    <t>ID_85637</t>
  </si>
  <si>
    <t>MK_84261</t>
  </si>
  <si>
    <t>PP_88772</t>
  </si>
  <si>
    <t>ID_82108</t>
  </si>
  <si>
    <t>ID-81716</t>
  </si>
  <si>
    <t>ID_80422</t>
  </si>
  <si>
    <t>ID.83320</t>
  </si>
  <si>
    <t>PO086426</t>
  </si>
  <si>
    <t>KO.82087</t>
  </si>
  <si>
    <t>SS_84854</t>
  </si>
  <si>
    <t>KO-83427</t>
  </si>
  <si>
    <t>MK_82671</t>
  </si>
  <si>
    <t>SS-89240</t>
  </si>
  <si>
    <t>MK.83769</t>
  </si>
  <si>
    <t>KO.87488</t>
  </si>
  <si>
    <t>PP_85988</t>
  </si>
  <si>
    <t>MK080125</t>
  </si>
  <si>
    <t>SS.80702</t>
  </si>
  <si>
    <t>MK.88157</t>
  </si>
  <si>
    <t>MK_83150</t>
  </si>
  <si>
    <t>PP-87600</t>
  </si>
  <si>
    <t>SS-80746</t>
  </si>
  <si>
    <t>PP-82074</t>
  </si>
  <si>
    <t>SS_82165</t>
  </si>
  <si>
    <t>ID-88599</t>
  </si>
  <si>
    <t>ID081198</t>
  </si>
  <si>
    <t>PO-89256</t>
  </si>
  <si>
    <t>PO.86462</t>
  </si>
  <si>
    <t>MK-82171</t>
  </si>
  <si>
    <t>PO.86673</t>
  </si>
  <si>
    <t>SS.84811</t>
  </si>
  <si>
    <t>MK082369</t>
  </si>
  <si>
    <t>ID-88180</t>
  </si>
  <si>
    <t>ID_81378</t>
  </si>
  <si>
    <t>ID_86618</t>
  </si>
  <si>
    <t>KO_83567</t>
  </si>
  <si>
    <t>KO-89725</t>
  </si>
  <si>
    <t>MK_85341</t>
  </si>
  <si>
    <t>SS.87927</t>
  </si>
  <si>
    <t>SS_87448</t>
  </si>
  <si>
    <t>PP-80549</t>
  </si>
  <si>
    <t>MK_86310</t>
  </si>
  <si>
    <t>SS_80146</t>
  </si>
  <si>
    <t>PP.82003</t>
  </si>
  <si>
    <t>KO_88126</t>
  </si>
  <si>
    <t>KO.89813</t>
  </si>
  <si>
    <t>PO.82303</t>
  </si>
  <si>
    <t>MK-86071</t>
  </si>
  <si>
    <t>ID084398</t>
  </si>
  <si>
    <t>PP089395</t>
  </si>
  <si>
    <t>PO_81333</t>
  </si>
  <si>
    <t>SS-85850</t>
  </si>
  <si>
    <t>SS-81477</t>
  </si>
  <si>
    <t>PO_83291</t>
  </si>
  <si>
    <t>SS_87228</t>
  </si>
  <si>
    <t>ID089006</t>
  </si>
  <si>
    <t>ID_86549</t>
  </si>
  <si>
    <t>ID083252</t>
  </si>
  <si>
    <t>PP_85903</t>
  </si>
  <si>
    <t>PO080171</t>
  </si>
  <si>
    <t>ID-82266</t>
  </si>
  <si>
    <t>PP.81392</t>
  </si>
  <si>
    <t>KO081086</t>
  </si>
  <si>
    <t>SS088187</t>
  </si>
  <si>
    <t>PO082599</t>
  </si>
  <si>
    <t>PO_85451</t>
  </si>
  <si>
    <t>KO_86102</t>
  </si>
  <si>
    <t>KO.89147</t>
  </si>
  <si>
    <t>KO086324</t>
  </si>
  <si>
    <t>KO.80532</t>
  </si>
  <si>
    <t>MK-87100</t>
  </si>
  <si>
    <t>PP-88174</t>
  </si>
  <si>
    <t>ID086158</t>
  </si>
  <si>
    <t>KO-80647</t>
  </si>
  <si>
    <t>ID089364</t>
  </si>
  <si>
    <t>SS_85968</t>
  </si>
  <si>
    <t>MK.81145</t>
  </si>
  <si>
    <t>PO087005</t>
  </si>
  <si>
    <t>ID084819</t>
  </si>
  <si>
    <t>PO.85597</t>
  </si>
  <si>
    <t>MK.82521</t>
  </si>
  <si>
    <t>SS_81445</t>
  </si>
  <si>
    <t>PO084680</t>
  </si>
  <si>
    <t>PO-86311</t>
  </si>
  <si>
    <t>KO.81971</t>
  </si>
  <si>
    <t>KO086213</t>
  </si>
  <si>
    <t>MK_87472</t>
  </si>
  <si>
    <t>SS.89285</t>
  </si>
  <si>
    <t>KO.85812</t>
  </si>
  <si>
    <t>ID_89514</t>
  </si>
  <si>
    <t>ID_86036</t>
  </si>
  <si>
    <t>ID086461</t>
  </si>
  <si>
    <t>PP-82365</t>
  </si>
  <si>
    <t>ID.80509</t>
  </si>
  <si>
    <t>SS.87794</t>
  </si>
  <si>
    <t>SS_89315</t>
  </si>
  <si>
    <t>MK-88921</t>
  </si>
  <si>
    <t>MK.80128</t>
  </si>
  <si>
    <t>PO_82019</t>
  </si>
  <si>
    <t>ID.82774</t>
  </si>
  <si>
    <t>ID-86228</t>
  </si>
  <si>
    <t>SS_87385</t>
  </si>
  <si>
    <t>SS_89459</t>
  </si>
  <si>
    <t>ID084055</t>
  </si>
  <si>
    <t>MK-87239</t>
  </si>
  <si>
    <t>SS_89099</t>
  </si>
  <si>
    <t>MK-83358</t>
  </si>
  <si>
    <t>MK_86686</t>
  </si>
  <si>
    <t>PO-84245</t>
  </si>
  <si>
    <t>SS_88001</t>
  </si>
  <si>
    <t>KO.83213</t>
  </si>
  <si>
    <t>MK-89984</t>
  </si>
  <si>
    <t>ID_87786</t>
  </si>
  <si>
    <t>MK_85945</t>
  </si>
  <si>
    <t>SS.86487</t>
  </si>
  <si>
    <t>PO085103</t>
  </si>
  <si>
    <t>PO-85811</t>
  </si>
  <si>
    <t>KO.82588</t>
  </si>
  <si>
    <t>KO.81286</t>
  </si>
  <si>
    <t>MK-81981</t>
  </si>
  <si>
    <t>PP-85994</t>
  </si>
  <si>
    <t>SS080022</t>
  </si>
  <si>
    <t>ID_80554</t>
  </si>
  <si>
    <t>SS087741</t>
  </si>
  <si>
    <t>PP.81649</t>
  </si>
  <si>
    <t>PP087768</t>
  </si>
  <si>
    <t>ID.80845</t>
  </si>
  <si>
    <t>KO_89657</t>
  </si>
  <si>
    <t>MK-83471</t>
  </si>
  <si>
    <t>MK-87331</t>
  </si>
  <si>
    <t>SS080254</t>
  </si>
  <si>
    <t>MK-84284</t>
  </si>
  <si>
    <t>PO_89052</t>
  </si>
  <si>
    <t>PO.87183</t>
  </si>
  <si>
    <t>PP-89617</t>
  </si>
  <si>
    <t>MK088739</t>
  </si>
  <si>
    <t>PP-85137</t>
  </si>
  <si>
    <t>PP.88210</t>
  </si>
  <si>
    <t>SS_89639</t>
  </si>
  <si>
    <t>SS_86295</t>
  </si>
  <si>
    <t>PP.84594</t>
  </si>
  <si>
    <t>PP_86977</t>
  </si>
  <si>
    <t>ID085759</t>
  </si>
  <si>
    <t>KO-89385</t>
  </si>
  <si>
    <t>KO-86954</t>
  </si>
  <si>
    <t>PO.83615</t>
  </si>
  <si>
    <t>ID088006</t>
  </si>
  <si>
    <t>ID.80008</t>
  </si>
  <si>
    <t>MK.85019</t>
  </si>
  <si>
    <t>MK.85162</t>
  </si>
  <si>
    <t>KO-86592</t>
  </si>
  <si>
    <t>PP-83563</t>
  </si>
  <si>
    <t>PO_89843</t>
  </si>
  <si>
    <t>KO-84854</t>
  </si>
  <si>
    <t>PP_88335</t>
  </si>
  <si>
    <t>KO_82444</t>
  </si>
  <si>
    <t>KO-84961</t>
  </si>
  <si>
    <t>SS086943</t>
  </si>
  <si>
    <t>ID084406</t>
  </si>
  <si>
    <t>SS_86099</t>
  </si>
  <si>
    <t>SS-88841</t>
  </si>
  <si>
    <t>PO_81930</t>
  </si>
  <si>
    <t>PO.84485</t>
  </si>
  <si>
    <t>PP.85115</t>
  </si>
  <si>
    <t>ID088242</t>
  </si>
  <si>
    <t>KO.82254</t>
  </si>
  <si>
    <t>MK-84382</t>
  </si>
  <si>
    <t>PP086167</t>
  </si>
  <si>
    <t>PO_87233</t>
  </si>
  <si>
    <t>PP086174</t>
  </si>
  <si>
    <t>KO084348</t>
  </si>
  <si>
    <t>SS-87503</t>
  </si>
  <si>
    <t>PP.88475</t>
  </si>
  <si>
    <t>SS.85603</t>
  </si>
  <si>
    <t>KO_83449</t>
  </si>
  <si>
    <t>PO-86455</t>
  </si>
  <si>
    <t>KO-82065</t>
  </si>
  <si>
    <t>MK_83152</t>
  </si>
  <si>
    <t>PO084048</t>
  </si>
  <si>
    <t>PP.87271</t>
  </si>
  <si>
    <t>ID_88514</t>
  </si>
  <si>
    <t>MK-86825</t>
  </si>
  <si>
    <t>SS.85374</t>
  </si>
  <si>
    <t>ID086087</t>
  </si>
  <si>
    <t>SS.82942</t>
  </si>
  <si>
    <t>ID-89202</t>
  </si>
  <si>
    <t>PO_88980</t>
  </si>
  <si>
    <t>PO081156</t>
  </si>
  <si>
    <t>PO.83220</t>
  </si>
  <si>
    <t>PP_85230</t>
  </si>
  <si>
    <t>KO.87913</t>
  </si>
  <si>
    <t>PP_88781</t>
  </si>
  <si>
    <t>ID-82033</t>
  </si>
  <si>
    <t>SS_83761</t>
  </si>
  <si>
    <t>PO.84998</t>
  </si>
  <si>
    <t>KO.88655</t>
  </si>
  <si>
    <t>SS-83352</t>
  </si>
  <si>
    <t>KO.82366</t>
  </si>
  <si>
    <t>PP_81667</t>
  </si>
  <si>
    <t>PP089643</t>
  </si>
  <si>
    <t>MK.81933</t>
  </si>
  <si>
    <t>KO089758</t>
  </si>
  <si>
    <t>MK.82814</t>
  </si>
  <si>
    <t>MK-87614</t>
  </si>
  <si>
    <t>SS084842</t>
  </si>
  <si>
    <t>MK082984</t>
  </si>
  <si>
    <t>PO085505</t>
  </si>
  <si>
    <t>PO_82950</t>
  </si>
  <si>
    <t>SS-84688</t>
  </si>
  <si>
    <t>SS_83615</t>
  </si>
  <si>
    <t>PO_87948</t>
  </si>
  <si>
    <t>ID.80793</t>
  </si>
  <si>
    <t>PP.85311</t>
  </si>
  <si>
    <t>KO-88830</t>
  </si>
  <si>
    <t>PO_89574</t>
  </si>
  <si>
    <t>KO083379</t>
  </si>
  <si>
    <t>SS085127</t>
  </si>
  <si>
    <t>SS-85961</t>
  </si>
  <si>
    <t>KO.83081</t>
  </si>
  <si>
    <t>MK081710</t>
  </si>
  <si>
    <t>ID.83095</t>
  </si>
  <si>
    <t>KO.86443</t>
  </si>
  <si>
    <t>PP.89795</t>
  </si>
  <si>
    <t>PP-80851</t>
  </si>
  <si>
    <t>PP-87034</t>
  </si>
  <si>
    <t>PP-85127</t>
  </si>
  <si>
    <t>PO-82215</t>
  </si>
  <si>
    <t>PP_87310</t>
  </si>
  <si>
    <t>PP-85648</t>
  </si>
  <si>
    <t>PO.83131</t>
  </si>
  <si>
    <t>ID-80307</t>
  </si>
  <si>
    <t>PO_83320</t>
  </si>
  <si>
    <t>MK.89262</t>
  </si>
  <si>
    <t>ID.89665</t>
  </si>
  <si>
    <t>MK_81679</t>
  </si>
  <si>
    <t>PP-85145</t>
  </si>
  <si>
    <t>PP.88078</t>
  </si>
  <si>
    <t>ID_80363</t>
  </si>
  <si>
    <t>PO082242</t>
  </si>
  <si>
    <t>SS082590</t>
  </si>
  <si>
    <t>PP-88370</t>
  </si>
  <si>
    <t>MK081239</t>
  </si>
  <si>
    <t>PO-80871</t>
  </si>
  <si>
    <t>SS.86477</t>
  </si>
  <si>
    <t>MK087584</t>
  </si>
  <si>
    <t>MK_82663</t>
  </si>
  <si>
    <t>SS_82608</t>
  </si>
  <si>
    <t>PP-88841</t>
  </si>
  <si>
    <t>PP_85472</t>
  </si>
  <si>
    <t>MK_84221</t>
  </si>
  <si>
    <t>PP.84892</t>
  </si>
  <si>
    <t>KO-82200</t>
  </si>
  <si>
    <t>SS085868</t>
  </si>
  <si>
    <t>SS_88062</t>
  </si>
  <si>
    <t>MK.89391</t>
  </si>
  <si>
    <t>ID.81426</t>
  </si>
  <si>
    <t>ID081860</t>
  </si>
  <si>
    <t>SS-89817</t>
  </si>
  <si>
    <t>PO-89814</t>
  </si>
  <si>
    <t>SS_80383</t>
  </si>
  <si>
    <t>KO-88426</t>
  </si>
  <si>
    <t>SS-87855</t>
  </si>
  <si>
    <t>MK_85811</t>
  </si>
  <si>
    <t>PO_83401</t>
  </si>
  <si>
    <t>ID.89968</t>
  </si>
  <si>
    <t>KO-82299</t>
  </si>
  <si>
    <t>PO081502</t>
  </si>
  <si>
    <t>ID087029</t>
  </si>
  <si>
    <t>ID-80458</t>
  </si>
  <si>
    <t>MK_86026</t>
  </si>
  <si>
    <t>SS-80887</t>
  </si>
  <si>
    <t>MK087685</t>
  </si>
  <si>
    <t>KO-86858</t>
  </si>
  <si>
    <t>KO_88581</t>
  </si>
  <si>
    <t>KO084061</t>
  </si>
  <si>
    <t>KO_86306</t>
  </si>
  <si>
    <t>SS-88473</t>
  </si>
  <si>
    <t>SS-81402</t>
  </si>
  <si>
    <t>ID.83018</t>
  </si>
  <si>
    <t>PO.80357</t>
  </si>
  <si>
    <t>PO089153</t>
  </si>
  <si>
    <t>MK_87486</t>
  </si>
  <si>
    <t>PP.84819</t>
  </si>
  <si>
    <t>MK080023</t>
  </si>
  <si>
    <t>PP_87548</t>
  </si>
  <si>
    <t>PO089509</t>
  </si>
  <si>
    <t>KO086612</t>
  </si>
  <si>
    <t>KO.85997</t>
  </si>
  <si>
    <t>MK_82657</t>
  </si>
  <si>
    <t>ID_88511</t>
  </si>
  <si>
    <t>PO-83963</t>
  </si>
  <si>
    <t>KO-82715</t>
  </si>
  <si>
    <t>ID087521</t>
  </si>
  <si>
    <t>ID.87875</t>
  </si>
  <si>
    <t>PO_82934</t>
  </si>
  <si>
    <t>PO.82388</t>
  </si>
  <si>
    <t>KO_82421</t>
  </si>
  <si>
    <t>KO-86082</t>
  </si>
  <si>
    <t>ID-88689</t>
  </si>
  <si>
    <t>PP.87896</t>
  </si>
  <si>
    <t>ID_89093</t>
  </si>
  <si>
    <t>MK-84580</t>
  </si>
  <si>
    <t>SS087271</t>
  </si>
  <si>
    <t>SS-89181</t>
  </si>
  <si>
    <t>ID-82224</t>
  </si>
  <si>
    <t>MK-88086</t>
  </si>
  <si>
    <t>KO_80232</t>
  </si>
  <si>
    <t>MK_80401</t>
  </si>
  <si>
    <t>PP087839</t>
  </si>
  <si>
    <t>SS_80735</t>
  </si>
  <si>
    <t>SS089508</t>
  </si>
  <si>
    <t>KO083333</t>
  </si>
  <si>
    <t>MK.83657</t>
  </si>
  <si>
    <t>PO_88677</t>
  </si>
  <si>
    <t>KO.82728</t>
  </si>
  <si>
    <t>PO_81887</t>
  </si>
  <si>
    <t>SS086374</t>
  </si>
  <si>
    <t>ID087651</t>
  </si>
  <si>
    <t>KO-85503</t>
  </si>
  <si>
    <t>PP.85279</t>
  </si>
  <si>
    <t>SS081083</t>
  </si>
  <si>
    <t>ID081335</t>
  </si>
  <si>
    <t>MK.88601</t>
  </si>
  <si>
    <t>SS_84793</t>
  </si>
  <si>
    <t>SS_88084</t>
  </si>
  <si>
    <t>PO-84982</t>
  </si>
  <si>
    <t>SS080429</t>
  </si>
  <si>
    <t>ID_81582</t>
  </si>
  <si>
    <t>MK-81040</t>
  </si>
  <si>
    <t>ID_88817</t>
  </si>
  <si>
    <t>SS-87085</t>
  </si>
  <si>
    <t>KO-81300</t>
  </si>
  <si>
    <t>PO_82784</t>
  </si>
  <si>
    <t>PP_85563</t>
  </si>
  <si>
    <t>SS_84784</t>
  </si>
  <si>
    <t>PO-80550</t>
  </si>
  <si>
    <t>ID.81770</t>
  </si>
  <si>
    <t>SS087644</t>
  </si>
  <si>
    <t>PO-84778</t>
  </si>
  <si>
    <t>PP_86739</t>
  </si>
  <si>
    <t>PP_86850</t>
  </si>
  <si>
    <t>MK.87548</t>
  </si>
  <si>
    <t>KO_82004</t>
  </si>
  <si>
    <t>PO-87060</t>
  </si>
  <si>
    <t>SS-80150</t>
  </si>
  <si>
    <t>KO-81281</t>
  </si>
  <si>
    <t>KO_87515</t>
  </si>
  <si>
    <t>ID.88162</t>
  </si>
  <si>
    <t>SS-81173</t>
  </si>
  <si>
    <t>PO.86651</t>
  </si>
  <si>
    <t>ID.87831</t>
  </si>
  <si>
    <t>KO.87364</t>
  </si>
  <si>
    <t>PP.88478</t>
  </si>
  <si>
    <t>MK_85001</t>
  </si>
  <si>
    <t>KO.87865</t>
  </si>
  <si>
    <t>PO_80830</t>
  </si>
  <si>
    <t>MK089834</t>
  </si>
  <si>
    <t>PP-84573</t>
  </si>
  <si>
    <t>MK085439</t>
  </si>
  <si>
    <t>PP.80325</t>
  </si>
  <si>
    <t>PO_86500</t>
  </si>
  <si>
    <t>SS_88983</t>
  </si>
  <si>
    <t>SS.80725</t>
  </si>
  <si>
    <t>PP.88598</t>
  </si>
  <si>
    <t>SS-80653</t>
  </si>
  <si>
    <t>ID081938</t>
  </si>
  <si>
    <t>KO_85414</t>
  </si>
  <si>
    <t>SS086783</t>
  </si>
  <si>
    <t>MK082052</t>
  </si>
  <si>
    <t>KO.80441</t>
  </si>
  <si>
    <t>PO-88331</t>
  </si>
  <si>
    <t>SS.81039</t>
  </si>
  <si>
    <t>PO089395</t>
  </si>
  <si>
    <t>ID_87487</t>
  </si>
  <si>
    <t>PO082155</t>
  </si>
  <si>
    <t>ID080525</t>
  </si>
  <si>
    <t>ID-80954</t>
  </si>
  <si>
    <t>MK-82466</t>
  </si>
  <si>
    <t>SS_87678</t>
  </si>
  <si>
    <t>SS080215</t>
  </si>
  <si>
    <t>KO089865</t>
  </si>
  <si>
    <t>KO.84030</t>
  </si>
  <si>
    <t>MK087664</t>
  </si>
  <si>
    <t>MK.81942</t>
  </si>
  <si>
    <t>PP083974</t>
  </si>
  <si>
    <t>ID086020</t>
  </si>
  <si>
    <t>KO.85441</t>
  </si>
  <si>
    <t>PP.83816</t>
  </si>
  <si>
    <t>SS-80858</t>
  </si>
  <si>
    <t>MK-89270</t>
  </si>
  <si>
    <t>PP-86838</t>
  </si>
  <si>
    <t>PO_89505</t>
  </si>
  <si>
    <t>PO_86156</t>
  </si>
  <si>
    <t>PP.87442</t>
  </si>
  <si>
    <t>SS-84133</t>
  </si>
  <si>
    <t>ID-87351</t>
  </si>
  <si>
    <t>PO085191</t>
  </si>
  <si>
    <t>SS_88518</t>
  </si>
  <si>
    <t>SS_84749</t>
  </si>
  <si>
    <t>MK.85049</t>
  </si>
  <si>
    <t>PP-85609</t>
  </si>
  <si>
    <t>KO081296</t>
  </si>
  <si>
    <t>PO.84399</t>
  </si>
  <si>
    <t>SS_86261</t>
  </si>
  <si>
    <t>PO.89454</t>
  </si>
  <si>
    <t>ID.87904</t>
  </si>
  <si>
    <t>ID-82877</t>
  </si>
  <si>
    <t>PP087665</t>
  </si>
  <si>
    <t>SS-82663</t>
  </si>
  <si>
    <t>PO.86203</t>
  </si>
  <si>
    <t>PP080032</t>
  </si>
  <si>
    <t>SS086788</t>
  </si>
  <si>
    <t>SS-83529</t>
  </si>
  <si>
    <t>SS-84974</t>
  </si>
  <si>
    <t>PO088263</t>
  </si>
  <si>
    <t>MK_81483</t>
  </si>
  <si>
    <t>SS-83835</t>
  </si>
  <si>
    <t>SS.85425</t>
  </si>
  <si>
    <t>PO_86367</t>
  </si>
  <si>
    <t>PP.87948</t>
  </si>
  <si>
    <t>ID.83456</t>
  </si>
  <si>
    <t>ID-84644</t>
  </si>
  <si>
    <t>ID_88889</t>
  </si>
  <si>
    <t>MK_89268</t>
  </si>
  <si>
    <t>ID086389</t>
  </si>
  <si>
    <t>PP-82450</t>
  </si>
  <si>
    <t>KO-87788</t>
  </si>
  <si>
    <t>KO.85463</t>
  </si>
  <si>
    <t>PO086329</t>
  </si>
  <si>
    <t>SS087447</t>
  </si>
  <si>
    <t>SS-86358</t>
  </si>
  <si>
    <t>KO-83892</t>
  </si>
  <si>
    <t>MK-87905</t>
  </si>
  <si>
    <t>KO_84742</t>
  </si>
  <si>
    <t>MK-88264</t>
  </si>
  <si>
    <t>MK_88104</t>
  </si>
  <si>
    <t>PP_81766</t>
  </si>
  <si>
    <t>SS.84133</t>
  </si>
  <si>
    <t>ID-85621</t>
  </si>
  <si>
    <t>PP-81563</t>
  </si>
  <si>
    <t>SS086094</t>
  </si>
  <si>
    <t>MK_85274</t>
  </si>
  <si>
    <t>KO.80936</t>
  </si>
  <si>
    <t>ID_88839</t>
  </si>
  <si>
    <t>SS.80398</t>
  </si>
  <si>
    <t>PO088639</t>
  </si>
  <si>
    <t>PP-89478</t>
  </si>
  <si>
    <t>ID-85450</t>
  </si>
  <si>
    <t>KO082582</t>
  </si>
  <si>
    <t>KO-86126</t>
  </si>
  <si>
    <t>PO-81802</t>
  </si>
  <si>
    <t>KO-80792</t>
  </si>
  <si>
    <t>ID.86844</t>
  </si>
  <si>
    <t>ID.83928</t>
  </si>
  <si>
    <t>SS.86363</t>
  </si>
  <si>
    <t>SS-80338</t>
  </si>
  <si>
    <t>KO.81989</t>
  </si>
  <si>
    <t>SS081459</t>
  </si>
  <si>
    <t>ID.81921</t>
  </si>
  <si>
    <t>PO.81172</t>
  </si>
  <si>
    <t>ID-85225</t>
  </si>
  <si>
    <t>PP-84154</t>
  </si>
  <si>
    <t>KO-87377</t>
  </si>
  <si>
    <t>MK-82066</t>
  </si>
  <si>
    <t>MK081862</t>
  </si>
  <si>
    <t>PO-86666</t>
  </si>
  <si>
    <t>PP081472</t>
  </si>
  <si>
    <t>PP-80112</t>
  </si>
  <si>
    <t>PP.88735</t>
  </si>
  <si>
    <t>PP088751</t>
  </si>
  <si>
    <t>MK-81138</t>
  </si>
  <si>
    <t>PO089120</t>
  </si>
  <si>
    <t>KO-80933</t>
  </si>
  <si>
    <t>KO086593</t>
  </si>
  <si>
    <t>SS_85225</t>
  </si>
  <si>
    <t>KO_82144</t>
  </si>
  <si>
    <t>KO088165</t>
  </si>
  <si>
    <t>KO081297</t>
  </si>
  <si>
    <t>PO_84655</t>
  </si>
  <si>
    <t>PO-86432</t>
  </si>
  <si>
    <t>PO_88703</t>
  </si>
  <si>
    <t>PO_82103</t>
  </si>
  <si>
    <t>ID-81183</t>
  </si>
  <si>
    <t>PP.81001</t>
  </si>
  <si>
    <t>MK.84397</t>
  </si>
  <si>
    <t>ID_83159</t>
  </si>
  <si>
    <t>KO.80177</t>
  </si>
  <si>
    <t>PP-80342</t>
  </si>
  <si>
    <t>ID089774</t>
  </si>
  <si>
    <t>ID.84134</t>
  </si>
  <si>
    <t>KO080441</t>
  </si>
  <si>
    <t>PO-86229</t>
  </si>
  <si>
    <t>MK_81692</t>
  </si>
  <si>
    <t>SS.87725</t>
  </si>
  <si>
    <t>MK.87931</t>
  </si>
  <si>
    <t>MK084013</t>
  </si>
  <si>
    <t>ID080535</t>
  </si>
  <si>
    <t>SS-80817</t>
  </si>
  <si>
    <t>MK_86336</t>
  </si>
  <si>
    <t>PP081530</t>
  </si>
  <si>
    <t>PP_86807</t>
  </si>
  <si>
    <t>SS-84907</t>
  </si>
  <si>
    <t>PO083711</t>
  </si>
  <si>
    <t>MK.85971</t>
  </si>
  <si>
    <t>KO.84757</t>
  </si>
  <si>
    <t>MK-85541</t>
  </si>
  <si>
    <t>KO_81742</t>
  </si>
  <si>
    <t>KO_85474</t>
  </si>
  <si>
    <t>PP_84728</t>
  </si>
  <si>
    <t>MK_82097</t>
  </si>
  <si>
    <t>PP.89675</t>
  </si>
  <si>
    <t>PO-89932</t>
  </si>
  <si>
    <t>PO_85947</t>
  </si>
  <si>
    <t>MK_89687</t>
  </si>
  <si>
    <t>MK-81054</t>
  </si>
  <si>
    <t>SS-82569</t>
  </si>
  <si>
    <t>SS-89999</t>
  </si>
  <si>
    <t>ID-89584</t>
  </si>
  <si>
    <t>ID-80405</t>
  </si>
  <si>
    <t>ID-85048</t>
  </si>
  <si>
    <t>MK.83444</t>
  </si>
  <si>
    <t>PP-89464</t>
  </si>
  <si>
    <t>MK084384</t>
  </si>
  <si>
    <t>ID_83625</t>
  </si>
  <si>
    <t>SS083899</t>
  </si>
  <si>
    <t>SS.80334</t>
  </si>
  <si>
    <t>SS_86881</t>
  </si>
  <si>
    <t>SS_83205</t>
  </si>
  <si>
    <t>PO081991</t>
  </si>
  <si>
    <t>SS-84158</t>
  </si>
  <si>
    <t>PO.86921</t>
  </si>
  <si>
    <t>PP.82177</t>
  </si>
  <si>
    <t>SS.83239</t>
  </si>
  <si>
    <t>PO080801</t>
  </si>
  <si>
    <t>PP089270</t>
  </si>
  <si>
    <t>KO.80050</t>
  </si>
  <si>
    <t>PP081045</t>
  </si>
  <si>
    <t>SS081177</t>
  </si>
  <si>
    <t>PO-85561</t>
  </si>
  <si>
    <t>KO.87563</t>
  </si>
  <si>
    <t>PP_84934</t>
  </si>
  <si>
    <t>SS-88249</t>
  </si>
  <si>
    <t>SS083886</t>
  </si>
  <si>
    <t>PP082046</t>
  </si>
  <si>
    <t>SS.89271</t>
  </si>
  <si>
    <t>PP084279</t>
  </si>
  <si>
    <t>MK.82198</t>
  </si>
  <si>
    <t>KO081408</t>
  </si>
  <si>
    <t>PP.80497</t>
  </si>
  <si>
    <t>MK-83481</t>
  </si>
  <si>
    <t>MK_84444</t>
  </si>
  <si>
    <t>SS.86414</t>
  </si>
  <si>
    <t>ID_86424</t>
  </si>
  <si>
    <t>KO083572</t>
  </si>
  <si>
    <t>ID080816</t>
  </si>
  <si>
    <t>PP089644</t>
  </si>
  <si>
    <t>ID.83569</t>
  </si>
  <si>
    <t>ID.81337</t>
  </si>
  <si>
    <t>SS-84411</t>
  </si>
  <si>
    <t>KO-81791</t>
  </si>
  <si>
    <t>PP-88914</t>
  </si>
  <si>
    <t>SS085937</t>
  </si>
  <si>
    <t>MK083569</t>
  </si>
  <si>
    <t>MK_81392</t>
  </si>
  <si>
    <t>SS089296</t>
  </si>
  <si>
    <t>MK_81206</t>
  </si>
  <si>
    <t>ID-87672</t>
  </si>
  <si>
    <t>ID084598</t>
  </si>
  <si>
    <t>SS.81036</t>
  </si>
  <si>
    <t>PO081447</t>
  </si>
  <si>
    <t>ID-89907</t>
  </si>
  <si>
    <t>SS-85955</t>
  </si>
  <si>
    <t>ID-84344</t>
  </si>
  <si>
    <t>SS084820</t>
  </si>
  <si>
    <t>SS-85507</t>
  </si>
  <si>
    <t>KO_88731</t>
  </si>
  <si>
    <t>PP081917</t>
  </si>
  <si>
    <t>KO085265</t>
  </si>
  <si>
    <t>PP_89151</t>
  </si>
  <si>
    <t>KO080991</t>
  </si>
  <si>
    <t>KO081349</t>
  </si>
  <si>
    <t>PP.88174</t>
  </si>
  <si>
    <t>ID088184</t>
  </si>
  <si>
    <t>SS-87409</t>
  </si>
  <si>
    <t>ID.83589</t>
  </si>
  <si>
    <t>ID087709</t>
  </si>
  <si>
    <t>PO_87251</t>
  </si>
  <si>
    <t>PP_86050</t>
  </si>
  <si>
    <t>ID.80847</t>
  </si>
  <si>
    <t>ID_84270</t>
  </si>
  <si>
    <t>ID_84537</t>
  </si>
  <si>
    <t>ID.87453</t>
  </si>
  <si>
    <t>ID-86926</t>
  </si>
  <si>
    <t>ID_84189</t>
  </si>
  <si>
    <t>SS.82267</t>
  </si>
  <si>
    <t>SS083602</t>
  </si>
  <si>
    <t>PO-81928</t>
  </si>
  <si>
    <t>SS.88713</t>
  </si>
  <si>
    <t>MK-85145</t>
  </si>
  <si>
    <t>ID-84417</t>
  </si>
  <si>
    <t>PO.84139</t>
  </si>
  <si>
    <t>SS-85630</t>
  </si>
  <si>
    <t>PO.81511</t>
  </si>
  <si>
    <t>MK.86867</t>
  </si>
  <si>
    <t>PO_82571</t>
  </si>
  <si>
    <t>ID-84013</t>
  </si>
  <si>
    <t>PP.85164</t>
  </si>
  <si>
    <t>MK-85243</t>
  </si>
  <si>
    <t>PO_84872</t>
  </si>
  <si>
    <t>ID_88583</t>
  </si>
  <si>
    <t>ID_85684</t>
  </si>
  <si>
    <t>SS_87255</t>
  </si>
  <si>
    <t>ID-82149</t>
  </si>
  <si>
    <t>MK083781</t>
  </si>
  <si>
    <t>KO.84527</t>
  </si>
  <si>
    <t>PP_85338</t>
  </si>
  <si>
    <t>SS.83940</t>
  </si>
  <si>
    <t>PO-83972</t>
  </si>
  <si>
    <t>PO.86826</t>
  </si>
  <si>
    <t>PP.84765</t>
  </si>
  <si>
    <t>PO.82927</t>
  </si>
  <si>
    <t>SS088123</t>
  </si>
  <si>
    <t>SS.84291</t>
  </si>
  <si>
    <t>SS_81123</t>
  </si>
  <si>
    <t>SS.82295</t>
  </si>
  <si>
    <t>PO083797</t>
  </si>
  <si>
    <t>PO-84427</t>
  </si>
  <si>
    <t>KO089813</t>
  </si>
  <si>
    <t>MK-80920</t>
  </si>
  <si>
    <t>PP.82218</t>
  </si>
  <si>
    <t>KO.88428</t>
  </si>
  <si>
    <t>PP.84802</t>
  </si>
  <si>
    <t>SS_81810</t>
  </si>
  <si>
    <t>PP_89477</t>
  </si>
  <si>
    <t>SS-85272</t>
  </si>
  <si>
    <t>KO081724</t>
  </si>
  <si>
    <t>PO087188</t>
  </si>
  <si>
    <t>SS087805</t>
  </si>
  <si>
    <t>PP.89202</t>
  </si>
  <si>
    <t>SS084281</t>
  </si>
  <si>
    <t>KO-86370</t>
  </si>
  <si>
    <t>KO.83014</t>
  </si>
  <si>
    <t>KO083328</t>
  </si>
  <si>
    <t>PO087144</t>
  </si>
  <si>
    <t>MK.84179</t>
  </si>
  <si>
    <t>MK.86580</t>
  </si>
  <si>
    <t>PO087316</t>
  </si>
  <si>
    <t>ID-86088</t>
  </si>
  <si>
    <t>KO_86635</t>
  </si>
  <si>
    <t>PO-86176</t>
  </si>
  <si>
    <t>KO.80168</t>
  </si>
  <si>
    <t>PP089861</t>
  </si>
  <si>
    <t>ID.89877</t>
  </si>
  <si>
    <t>PP.83831</t>
  </si>
  <si>
    <t>ID.81099</t>
  </si>
  <si>
    <t>ID_89355</t>
  </si>
  <si>
    <t>PO085375</t>
  </si>
  <si>
    <t>SS_85008</t>
  </si>
  <si>
    <t>MK-88846</t>
  </si>
  <si>
    <t>KO_85296</t>
  </si>
  <si>
    <t>PO081724</t>
  </si>
  <si>
    <t>MK081895</t>
  </si>
  <si>
    <t>SS086253</t>
  </si>
  <si>
    <t>SS-82644</t>
  </si>
  <si>
    <t>ID084145</t>
  </si>
  <si>
    <t>KO081106</t>
  </si>
  <si>
    <t>MK.83724</t>
  </si>
  <si>
    <t>ID-89696</t>
  </si>
  <si>
    <t>KO-89449</t>
  </si>
  <si>
    <t>PO-85366</t>
  </si>
  <si>
    <t>MK080409</t>
  </si>
  <si>
    <t>SS-87207</t>
  </si>
  <si>
    <t>PP.85572</t>
  </si>
  <si>
    <t>MK-83979</t>
  </si>
  <si>
    <t>PP-82868</t>
  </si>
  <si>
    <t>PO082062</t>
  </si>
  <si>
    <t>KO-88153</t>
  </si>
  <si>
    <t>SS_86031</t>
  </si>
  <si>
    <t>ID_83347</t>
  </si>
  <si>
    <t>ID_84131</t>
  </si>
  <si>
    <t>PO088145</t>
  </si>
  <si>
    <t>ID.87642</t>
  </si>
  <si>
    <t>PP_84321</t>
  </si>
  <si>
    <t>KO_85600</t>
  </si>
  <si>
    <t>ID.81977</t>
  </si>
  <si>
    <t>KO-88023</t>
  </si>
  <si>
    <t>SS_84019</t>
  </si>
  <si>
    <t>ID.82621</t>
  </si>
  <si>
    <t>ID081034</t>
  </si>
  <si>
    <t>SS.88717</t>
  </si>
  <si>
    <t>PO_89098</t>
  </si>
  <si>
    <t>KO-84654</t>
  </si>
  <si>
    <t>PP_83002</t>
  </si>
  <si>
    <t>ID082275</t>
  </si>
  <si>
    <t>ID_81101</t>
  </si>
  <si>
    <t>MK-86774</t>
  </si>
  <si>
    <t>PP-84760</t>
  </si>
  <si>
    <t>KO087422</t>
  </si>
  <si>
    <t>MK_88570</t>
  </si>
  <si>
    <t>MK083304</t>
  </si>
  <si>
    <t>PO087691</t>
  </si>
  <si>
    <t>SS_83076</t>
  </si>
  <si>
    <t>ID084041</t>
  </si>
  <si>
    <t>PO-82095</t>
  </si>
  <si>
    <t>ID-85987</t>
  </si>
  <si>
    <t>KO.81859</t>
  </si>
  <si>
    <t>SS.88573</t>
  </si>
  <si>
    <t>SS-88599</t>
  </si>
  <si>
    <t>KO-84502</t>
  </si>
  <si>
    <t>SS-85321</t>
  </si>
  <si>
    <t>KO081440</t>
  </si>
  <si>
    <t>ID_89798</t>
  </si>
  <si>
    <t>PP085118</t>
  </si>
  <si>
    <t>MK_88888</t>
  </si>
  <si>
    <t>MK.86063</t>
  </si>
  <si>
    <t>ID.82045</t>
  </si>
  <si>
    <t>KO.84432</t>
  </si>
  <si>
    <t>MK-83462</t>
  </si>
  <si>
    <t>ID-81378</t>
  </si>
  <si>
    <t>SS.83612</t>
  </si>
  <si>
    <t>KO_80298</t>
  </si>
  <si>
    <t>SS.82711</t>
  </si>
  <si>
    <t>KO.81319</t>
  </si>
  <si>
    <t>KO-87754</t>
  </si>
  <si>
    <t>ID.87608</t>
  </si>
  <si>
    <t>KO.80105</t>
  </si>
  <si>
    <t>PO.89853</t>
  </si>
  <si>
    <t>MK.84896</t>
  </si>
  <si>
    <t>ID084751</t>
  </si>
  <si>
    <t>ID_86503</t>
  </si>
  <si>
    <t>MK-84747</t>
  </si>
  <si>
    <t>SS.89316</t>
  </si>
  <si>
    <t>KO-86013</t>
  </si>
  <si>
    <t>PO.81714</t>
  </si>
  <si>
    <t>PP-81544</t>
  </si>
  <si>
    <t>PP_87766</t>
  </si>
  <si>
    <t>ID086936</t>
  </si>
  <si>
    <t>KO_87950</t>
  </si>
  <si>
    <t>ID_81327</t>
  </si>
  <si>
    <t>SS080415</t>
  </si>
  <si>
    <t>ID_89111</t>
  </si>
  <si>
    <t>KO.85170</t>
  </si>
  <si>
    <t>PP083704</t>
  </si>
  <si>
    <t>SS_89344</t>
  </si>
  <si>
    <t>ID089004</t>
  </si>
  <si>
    <t>MK_82228</t>
  </si>
  <si>
    <t>SS083352</t>
  </si>
  <si>
    <t>ID085194</t>
  </si>
  <si>
    <t>MK_80909</t>
  </si>
  <si>
    <t>SS.86843</t>
  </si>
  <si>
    <t>PP.87576</t>
  </si>
  <si>
    <t>KO_83953</t>
  </si>
  <si>
    <t>ID.80621</t>
  </si>
  <si>
    <t>SS086900</t>
  </si>
  <si>
    <t>SS.87136</t>
  </si>
  <si>
    <t>SS.86967</t>
  </si>
  <si>
    <t>ID-84951</t>
  </si>
  <si>
    <t>MK.83539</t>
  </si>
  <si>
    <t>MK083714</t>
  </si>
  <si>
    <t>MK-85831</t>
  </si>
  <si>
    <t>PO_81165</t>
  </si>
  <si>
    <t>PP086137</t>
  </si>
  <si>
    <t>ID.81220</t>
  </si>
  <si>
    <t>ID_83243</t>
  </si>
  <si>
    <t>ID-88434</t>
  </si>
  <si>
    <t>MK089678</t>
  </si>
  <si>
    <t>PP089388</t>
  </si>
  <si>
    <t>MK_82405</t>
  </si>
  <si>
    <t>MK.81084</t>
  </si>
  <si>
    <t>ID_81076</t>
  </si>
  <si>
    <t>SS-84186</t>
  </si>
  <si>
    <t>SS-81480</t>
  </si>
  <si>
    <t>SS_81204</t>
  </si>
  <si>
    <t>KO.83562</t>
  </si>
  <si>
    <t>PO-86377</t>
  </si>
  <si>
    <t>MK.82173</t>
  </si>
  <si>
    <t>MK_89404</t>
  </si>
  <si>
    <t>PP_85123</t>
  </si>
  <si>
    <t>PP.82057</t>
  </si>
  <si>
    <t>MK.87836</t>
  </si>
  <si>
    <t>PP_88571</t>
  </si>
  <si>
    <t>MK_85133</t>
  </si>
  <si>
    <t>SS082225</t>
  </si>
  <si>
    <t>ID_87123</t>
  </si>
  <si>
    <t>PP.82489</t>
  </si>
  <si>
    <t>MK.89768</t>
  </si>
  <si>
    <t>SS_83379</t>
  </si>
  <si>
    <t>SS084273</t>
  </si>
  <si>
    <t>SS080841</t>
  </si>
  <si>
    <t>SS083846</t>
  </si>
  <si>
    <t>ID086563</t>
  </si>
  <si>
    <t>PO.84355</t>
  </si>
  <si>
    <t>SS.87319</t>
  </si>
  <si>
    <t>KO_80531</t>
  </si>
  <si>
    <t>PP_83185</t>
  </si>
  <si>
    <t>PP.86549</t>
  </si>
  <si>
    <t>ID081692</t>
  </si>
  <si>
    <t>PO.88602</t>
  </si>
  <si>
    <t>ID080728</t>
  </si>
  <si>
    <t>ID_88355</t>
  </si>
  <si>
    <t>SS083684</t>
  </si>
  <si>
    <t>ID_84619</t>
  </si>
  <si>
    <t>PO081437</t>
  </si>
  <si>
    <t>SS.89979</t>
  </si>
  <si>
    <t>PO_82606</t>
  </si>
  <si>
    <t>SS_84360</t>
  </si>
  <si>
    <t>PO087997</t>
  </si>
  <si>
    <t>SS089340</t>
  </si>
  <si>
    <t>MK_86077</t>
  </si>
  <si>
    <t>SS.88216</t>
  </si>
  <si>
    <t>MK_82057</t>
  </si>
  <si>
    <t>MK089252</t>
  </si>
  <si>
    <t>MK080248</t>
  </si>
  <si>
    <t>PP089442</t>
  </si>
  <si>
    <t>SS-88189</t>
  </si>
  <si>
    <t>PO_86314</t>
  </si>
  <si>
    <t>PP_86758</t>
  </si>
  <si>
    <t>ID-81341</t>
  </si>
  <si>
    <t>SS089995</t>
  </si>
  <si>
    <t>ID-80518</t>
  </si>
  <si>
    <t>ID-88133</t>
  </si>
  <si>
    <t>KO.80736</t>
  </si>
  <si>
    <t>MK-88637</t>
  </si>
  <si>
    <t>PP084434</t>
  </si>
  <si>
    <t>PO081568</t>
  </si>
  <si>
    <t>PO_89762</t>
  </si>
  <si>
    <t>KO080029</t>
  </si>
  <si>
    <t>PP-80700</t>
  </si>
  <si>
    <t>PO.83033</t>
  </si>
  <si>
    <t>SS-84029</t>
  </si>
  <si>
    <t>SS-85285</t>
  </si>
  <si>
    <t>KO-87071</t>
  </si>
  <si>
    <t>SS_89739</t>
  </si>
  <si>
    <t>PP-80439</t>
  </si>
  <si>
    <t>SS_82023</t>
  </si>
  <si>
    <t>PO-83619</t>
  </si>
  <si>
    <t>ID_84540</t>
  </si>
  <si>
    <t>ID.81458</t>
  </si>
  <si>
    <t>MK-81208</t>
  </si>
  <si>
    <t>ID081662</t>
  </si>
  <si>
    <t>PO088282</t>
  </si>
  <si>
    <t>MK-84595</t>
  </si>
  <si>
    <t>PP086230</t>
  </si>
  <si>
    <t>PO.81394</t>
  </si>
  <si>
    <t>KO.87651</t>
  </si>
  <si>
    <t>ID.83906</t>
  </si>
  <si>
    <t>SS_86860</t>
  </si>
  <si>
    <t>PO-84647</t>
  </si>
  <si>
    <t>SS_89923</t>
  </si>
  <si>
    <t>KO_83854</t>
  </si>
  <si>
    <t>SS_85638</t>
  </si>
  <si>
    <t>KO-80699</t>
  </si>
  <si>
    <t>PO-80351</t>
  </si>
  <si>
    <t>SS_80486</t>
  </si>
  <si>
    <t>PP081341</t>
  </si>
  <si>
    <t>SS.84229</t>
  </si>
  <si>
    <t>PO084136</t>
  </si>
  <si>
    <t>SS_80658</t>
  </si>
  <si>
    <t>KO_82418</t>
  </si>
  <si>
    <t>SS_82083</t>
  </si>
  <si>
    <t>PO.85437</t>
  </si>
  <si>
    <t>PP_83085</t>
  </si>
  <si>
    <t>ID_88158</t>
  </si>
  <si>
    <t>SS081590</t>
  </si>
  <si>
    <t>MK_86606</t>
  </si>
  <si>
    <t>KO-88979</t>
  </si>
  <si>
    <t>MK-84520</t>
  </si>
  <si>
    <t>PP.83929</t>
  </si>
  <si>
    <t>ID_80334</t>
  </si>
  <si>
    <t>MK.80886</t>
  </si>
  <si>
    <t>PP-89715</t>
  </si>
  <si>
    <t>MK_80990</t>
  </si>
  <si>
    <t>PO086390</t>
  </si>
  <si>
    <t>PP.88177</t>
  </si>
  <si>
    <t>MK_83998</t>
  </si>
  <si>
    <t>PP089060</t>
  </si>
  <si>
    <t>ID_82865</t>
  </si>
  <si>
    <t>KO.88424</t>
  </si>
  <si>
    <t>MK-82367</t>
  </si>
  <si>
    <t>ID.87561</t>
  </si>
  <si>
    <t>SS081654</t>
  </si>
  <si>
    <t>MK.88969</t>
  </si>
  <si>
    <t>PP_87835</t>
  </si>
  <si>
    <t>ID_82473</t>
  </si>
  <si>
    <t>MK-86851</t>
  </si>
  <si>
    <t>PO.85072</t>
  </si>
  <si>
    <t>ID081027</t>
  </si>
  <si>
    <t>KO_87402</t>
  </si>
  <si>
    <t>ID082744</t>
  </si>
  <si>
    <t>SS-86820</t>
  </si>
  <si>
    <t>MK_80517</t>
  </si>
  <si>
    <t>MK-89989</t>
  </si>
  <si>
    <t>SS-83453</t>
  </si>
  <si>
    <t>KO-89586</t>
  </si>
  <si>
    <t>MK.82252</t>
  </si>
  <si>
    <t>ID_88445</t>
  </si>
  <si>
    <t>SS_84794</t>
  </si>
  <si>
    <t>PP_88674</t>
  </si>
  <si>
    <t>KO-81184</t>
  </si>
  <si>
    <t>PO-80694</t>
  </si>
  <si>
    <t>MK081012</t>
  </si>
  <si>
    <t>ID.83258</t>
  </si>
  <si>
    <t>KO_81999</t>
  </si>
  <si>
    <t>ID-88048</t>
  </si>
  <si>
    <t>PP_84657</t>
  </si>
  <si>
    <t>SS.83142</t>
  </si>
  <si>
    <t>PO.88196</t>
  </si>
  <si>
    <t>SS_81544</t>
  </si>
  <si>
    <t>MK080185</t>
  </si>
  <si>
    <t>MK081066</t>
  </si>
  <si>
    <t>PP_88971</t>
  </si>
  <si>
    <t>PP087760</t>
  </si>
  <si>
    <t>PO_89914</t>
  </si>
  <si>
    <t>PO.81722</t>
  </si>
  <si>
    <t>PO085031</t>
  </si>
  <si>
    <t>ID088233</t>
  </si>
  <si>
    <t>PO_81416</t>
  </si>
  <si>
    <t>SS_87766</t>
  </si>
  <si>
    <t>ID087291</t>
  </si>
  <si>
    <t>PO_82747</t>
  </si>
  <si>
    <t>PP088994</t>
  </si>
  <si>
    <t>KO_84324</t>
  </si>
  <si>
    <t>PO.82394</t>
  </si>
  <si>
    <t>ID081677</t>
  </si>
  <si>
    <t>MK.82819</t>
  </si>
  <si>
    <t>MK085852</t>
  </si>
  <si>
    <t>SS-81533</t>
  </si>
  <si>
    <t>SS_80043</t>
  </si>
  <si>
    <t>PO087956</t>
  </si>
  <si>
    <t>PP081458</t>
  </si>
  <si>
    <t>MK.80123</t>
  </si>
  <si>
    <t>KO083264</t>
  </si>
  <si>
    <t>KO.81025</t>
  </si>
  <si>
    <t>ID_80265</t>
  </si>
  <si>
    <t>MK082488</t>
  </si>
  <si>
    <t>KO088433</t>
  </si>
  <si>
    <t>MK_81201</t>
  </si>
  <si>
    <t>KO_88615</t>
  </si>
  <si>
    <t>MK-81341</t>
  </si>
  <si>
    <t>SS_86171</t>
  </si>
  <si>
    <t>PP-87074</t>
  </si>
  <si>
    <t>ID087802</t>
  </si>
  <si>
    <t>MK-89094</t>
  </si>
  <si>
    <t>MK080962</t>
  </si>
  <si>
    <t>MK-82771</t>
  </si>
  <si>
    <t>PO088496</t>
  </si>
  <si>
    <t>SS080304</t>
  </si>
  <si>
    <t>MK.81183</t>
  </si>
  <si>
    <t>PP081977</t>
  </si>
  <si>
    <t>SS083865</t>
  </si>
  <si>
    <t>KO_82172</t>
  </si>
  <si>
    <t>KO_86238</t>
  </si>
  <si>
    <t>KO_85517</t>
  </si>
  <si>
    <t>MK_84533</t>
  </si>
  <si>
    <t>MK_89251</t>
  </si>
  <si>
    <t>ID_87460</t>
  </si>
  <si>
    <t>KO_81901</t>
  </si>
  <si>
    <t>SS084539</t>
  </si>
  <si>
    <t>PO081353</t>
  </si>
  <si>
    <t>PO.88374</t>
  </si>
  <si>
    <t>PO_88530</t>
  </si>
  <si>
    <t>KO_80043</t>
  </si>
  <si>
    <t>ID083487</t>
  </si>
  <si>
    <t>ID-88120</t>
  </si>
  <si>
    <t>KO.80107</t>
  </si>
  <si>
    <t>PP.83973</t>
  </si>
  <si>
    <t>MK088238</t>
  </si>
  <si>
    <t>PP-80811</t>
  </si>
  <si>
    <t>ID-83255</t>
  </si>
  <si>
    <t>ID_84569</t>
  </si>
  <si>
    <t>KO083142</t>
  </si>
  <si>
    <t>PP.89042</t>
  </si>
  <si>
    <t>KO.83235</t>
  </si>
  <si>
    <t>MK089623</t>
  </si>
  <si>
    <t>MK081035</t>
  </si>
  <si>
    <t>MK_81155</t>
  </si>
  <si>
    <t>ID-87758</t>
  </si>
  <si>
    <t>KO.80085</t>
  </si>
  <si>
    <t>MK-84199</t>
  </si>
  <si>
    <t>SS-83118</t>
  </si>
  <si>
    <t>PP087888</t>
  </si>
  <si>
    <t>SS.85799</t>
  </si>
  <si>
    <t>MK-83458</t>
  </si>
  <si>
    <t>SS_88450</t>
  </si>
  <si>
    <t>PP_84992</t>
  </si>
  <si>
    <t>ID-81992</t>
  </si>
  <si>
    <t>KO_87581</t>
  </si>
  <si>
    <t>SS_85651</t>
  </si>
  <si>
    <t>ID-87839</t>
  </si>
  <si>
    <t>PP086977</t>
  </si>
  <si>
    <t>KO082937</t>
  </si>
  <si>
    <t>MK081189</t>
  </si>
  <si>
    <t>KO.87757</t>
  </si>
  <si>
    <t>ID085684</t>
  </si>
  <si>
    <t>PP_81440</t>
  </si>
  <si>
    <t>PO.82061</t>
  </si>
  <si>
    <t>SS-88398</t>
  </si>
  <si>
    <t>PO080421</t>
  </si>
  <si>
    <t>KO-85752</t>
  </si>
  <si>
    <t>PP-86661</t>
  </si>
  <si>
    <t>PO-89700</t>
  </si>
  <si>
    <t>SS_87027</t>
  </si>
  <si>
    <t>SS_83775</t>
  </si>
  <si>
    <t>KO-89161</t>
  </si>
  <si>
    <t>MK.87061</t>
  </si>
  <si>
    <t>KO_83144</t>
  </si>
  <si>
    <t>PO-81445</t>
  </si>
  <si>
    <t>PP083334</t>
  </si>
  <si>
    <t>PP-87455</t>
  </si>
  <si>
    <t>PP.85706</t>
  </si>
  <si>
    <t>SS.80292</t>
  </si>
  <si>
    <t>PP.82993</t>
  </si>
  <si>
    <t>KO.87580</t>
  </si>
  <si>
    <t>PO_82074</t>
  </si>
  <si>
    <t>PO080052</t>
  </si>
  <si>
    <t>PP-81720</t>
  </si>
  <si>
    <t>PO.88399</t>
  </si>
  <si>
    <t>PO_81178</t>
  </si>
  <si>
    <t>PO.81008</t>
  </si>
  <si>
    <t>KO_85401</t>
  </si>
  <si>
    <t>KO.89649</t>
  </si>
  <si>
    <t>ID_84211</t>
  </si>
  <si>
    <t>KO_83388</t>
  </si>
  <si>
    <t>PP_83865</t>
  </si>
  <si>
    <t>KO_81693</t>
  </si>
  <si>
    <t>MK.86715</t>
  </si>
  <si>
    <t>MK.85479</t>
  </si>
  <si>
    <t>PP_81189</t>
  </si>
  <si>
    <t>MK-88173</t>
  </si>
  <si>
    <t>PO_87134</t>
  </si>
  <si>
    <t>SS.86764</t>
  </si>
  <si>
    <t>PP089225</t>
  </si>
  <si>
    <t>PP085416</t>
  </si>
  <si>
    <t>KO_81772</t>
  </si>
  <si>
    <t>PP.88350</t>
  </si>
  <si>
    <t>KO_82740</t>
  </si>
  <si>
    <t>ID_83053</t>
  </si>
  <si>
    <t>SS086857</t>
  </si>
  <si>
    <t>PO_85944</t>
  </si>
  <si>
    <t>PP.85842</t>
  </si>
  <si>
    <t>MK-85591</t>
  </si>
  <si>
    <t>KO.88363</t>
  </si>
  <si>
    <t>PO087312</t>
  </si>
  <si>
    <t>PO_86373</t>
  </si>
  <si>
    <t>PO-88984</t>
  </si>
  <si>
    <t>ID085795</t>
  </si>
  <si>
    <t>MK.89088</t>
  </si>
  <si>
    <t>PP_85087</t>
  </si>
  <si>
    <t>MK.83406</t>
  </si>
  <si>
    <t>MK-86780</t>
  </si>
  <si>
    <t>PP_80308</t>
  </si>
  <si>
    <t>PP087486</t>
  </si>
  <si>
    <t>PP_89097</t>
  </si>
  <si>
    <t>PO-81279</t>
  </si>
  <si>
    <t>SS081003</t>
  </si>
  <si>
    <t>PO-88467</t>
  </si>
  <si>
    <t>SS084426</t>
  </si>
  <si>
    <t>KO-85457</t>
  </si>
  <si>
    <t>PO-86470</t>
  </si>
  <si>
    <t>PP_86304</t>
  </si>
  <si>
    <t>PP_85913</t>
  </si>
  <si>
    <t>SS-85726</t>
  </si>
  <si>
    <t>ID_82365</t>
  </si>
  <si>
    <t>KO082941</t>
  </si>
  <si>
    <t>PO.89117</t>
  </si>
  <si>
    <t>KO-82283</t>
  </si>
  <si>
    <t>ID083437</t>
  </si>
  <si>
    <t>PO_86605</t>
  </si>
  <si>
    <t>ID.82971</t>
  </si>
  <si>
    <t>PP087120</t>
  </si>
  <si>
    <t>ID.85332</t>
  </si>
  <si>
    <t>SS.80560</t>
  </si>
  <si>
    <t>SS_80987</t>
  </si>
  <si>
    <t>MK.84266</t>
  </si>
  <si>
    <t>MK-87791</t>
  </si>
  <si>
    <t>ID.83366</t>
  </si>
  <si>
    <t>ID.87506</t>
  </si>
  <si>
    <t>PO081691</t>
  </si>
  <si>
    <t>ID-82497</t>
  </si>
  <si>
    <t>PO_82851</t>
  </si>
  <si>
    <t>PP-87308</t>
  </si>
  <si>
    <t>PO-88727</t>
  </si>
  <si>
    <t>MK089631</t>
  </si>
  <si>
    <t>PO.85929</t>
  </si>
  <si>
    <t>KO083778</t>
  </si>
  <si>
    <t>ID-86369</t>
  </si>
  <si>
    <t>PP-84758</t>
  </si>
  <si>
    <t>MK_85559</t>
  </si>
  <si>
    <t>MK-82636</t>
  </si>
  <si>
    <t>ID081856</t>
  </si>
  <si>
    <t>PO_81200</t>
  </si>
  <si>
    <t>PP.80341</t>
  </si>
  <si>
    <t>MK-89834</t>
  </si>
  <si>
    <t>PO.80923</t>
  </si>
  <si>
    <t>SS-84848</t>
  </si>
  <si>
    <t>MK_82175</t>
  </si>
  <si>
    <t>PP083663</t>
  </si>
  <si>
    <t>SS.85025</t>
  </si>
  <si>
    <t>SS-84317</t>
  </si>
  <si>
    <t>MK_87622</t>
  </si>
  <si>
    <t>PP-80640</t>
  </si>
  <si>
    <t>KO_84184</t>
  </si>
  <si>
    <t>KO-88549</t>
  </si>
  <si>
    <t>ID083080</t>
  </si>
  <si>
    <t>PP.83549</t>
  </si>
  <si>
    <t>MK081829</t>
  </si>
  <si>
    <t>PO-86335</t>
  </si>
  <si>
    <t>PO-83562</t>
  </si>
  <si>
    <t>ID-87513</t>
  </si>
  <si>
    <t>PP_83380</t>
  </si>
  <si>
    <t>KO087192</t>
  </si>
  <si>
    <t>ID086163</t>
  </si>
  <si>
    <t>PP.81286</t>
  </si>
  <si>
    <t>PO-83499</t>
  </si>
  <si>
    <t>SS.84337</t>
  </si>
  <si>
    <t>KO_84707</t>
  </si>
  <si>
    <t>KO083938</t>
  </si>
  <si>
    <t>ID-87571</t>
  </si>
  <si>
    <t>PP088749</t>
  </si>
  <si>
    <t>PO_87793</t>
  </si>
  <si>
    <t>SS089248</t>
  </si>
  <si>
    <t>MK-87961</t>
  </si>
  <si>
    <t>MK-86748</t>
  </si>
  <si>
    <t>SS.83531</t>
  </si>
  <si>
    <t>SS-88951</t>
  </si>
  <si>
    <t>PP.85207</t>
  </si>
  <si>
    <t>PO_80633</t>
  </si>
  <si>
    <t>SS.81572</t>
  </si>
  <si>
    <t>PO-83210</t>
  </si>
  <si>
    <t>PO_87519</t>
  </si>
  <si>
    <t>ID080044</t>
  </si>
  <si>
    <t>KO083136</t>
  </si>
  <si>
    <t>KO_84095</t>
  </si>
  <si>
    <t>KO-80617</t>
  </si>
  <si>
    <t>MK.85272</t>
  </si>
  <si>
    <t>PO088757</t>
  </si>
  <si>
    <t>ID.84383</t>
  </si>
  <si>
    <t>PO_86626</t>
  </si>
  <si>
    <t>PO-84847</t>
  </si>
  <si>
    <t>PO.89461</t>
  </si>
  <si>
    <t>MK.81139</t>
  </si>
  <si>
    <t>PP.85062</t>
  </si>
  <si>
    <t>PO.81655</t>
  </si>
  <si>
    <t>KO082129</t>
  </si>
  <si>
    <t>PP081745</t>
  </si>
  <si>
    <t>PO.86240</t>
  </si>
  <si>
    <t>KO083493</t>
  </si>
  <si>
    <t>MK-83805</t>
  </si>
  <si>
    <t>MK.82345</t>
  </si>
  <si>
    <t>MK-89586</t>
  </si>
  <si>
    <t>PO088771</t>
  </si>
  <si>
    <t>PP_81392</t>
  </si>
  <si>
    <t>MK-88903</t>
  </si>
  <si>
    <t>PO087715</t>
  </si>
  <si>
    <t>SS.81319</t>
  </si>
  <si>
    <t>PP.86884</t>
  </si>
  <si>
    <t>SS-80336</t>
  </si>
  <si>
    <t>KO.88664</t>
  </si>
  <si>
    <t>ID_86717</t>
  </si>
  <si>
    <t>SS.87493</t>
  </si>
  <si>
    <t>SS.82938</t>
  </si>
  <si>
    <t>KO.84127</t>
  </si>
  <si>
    <t>SS_84878</t>
  </si>
  <si>
    <t>PP083301</t>
  </si>
  <si>
    <t>MK-83866</t>
  </si>
  <si>
    <t>ID_85171</t>
  </si>
  <si>
    <t>ID_83441</t>
  </si>
  <si>
    <t>PP085705</t>
  </si>
  <si>
    <t>ID_86173</t>
  </si>
  <si>
    <t>PO-84563</t>
  </si>
  <si>
    <t>PP085973</t>
  </si>
  <si>
    <t>PP-85209</t>
  </si>
  <si>
    <t>KO.88640</t>
  </si>
  <si>
    <t>PO.89184</t>
  </si>
  <si>
    <t>SS-82323</t>
  </si>
  <si>
    <t>PO_87142</t>
  </si>
  <si>
    <t>PP084056</t>
  </si>
  <si>
    <t>KO-84984</t>
  </si>
  <si>
    <t>SS.83169</t>
  </si>
  <si>
    <t>ID-84961</t>
  </si>
  <si>
    <t>PP-86920</t>
  </si>
  <si>
    <t>SS_86794</t>
  </si>
  <si>
    <t>PP-86607</t>
  </si>
  <si>
    <t>PO-84475</t>
  </si>
  <si>
    <t>PP-89635</t>
  </si>
  <si>
    <t>KO-82449</t>
  </si>
  <si>
    <t>KO084299</t>
  </si>
  <si>
    <t>SS083658</t>
  </si>
  <si>
    <t>MK-81177</t>
  </si>
  <si>
    <t>PO-89022</t>
  </si>
  <si>
    <t>KO082877</t>
  </si>
  <si>
    <t>MK089083</t>
  </si>
  <si>
    <t>ID-85682</t>
  </si>
  <si>
    <t>MK088063</t>
  </si>
  <si>
    <t>PO_88008</t>
  </si>
  <si>
    <t>SS.86051</t>
  </si>
  <si>
    <t>PP-88989</t>
  </si>
  <si>
    <t>SS_87504</t>
  </si>
  <si>
    <t>MK.80374</t>
  </si>
  <si>
    <t>KO.82317</t>
  </si>
  <si>
    <t>ID-83894</t>
  </si>
  <si>
    <t>PP082699</t>
  </si>
  <si>
    <t>MK_81366</t>
  </si>
  <si>
    <t>PO.83089</t>
  </si>
  <si>
    <t>SS-89374</t>
  </si>
  <si>
    <t>ID_85007</t>
  </si>
  <si>
    <t>ID_86047</t>
  </si>
  <si>
    <t>KO_83932</t>
  </si>
  <si>
    <t>PO087362</t>
  </si>
  <si>
    <t>PP.80919</t>
  </si>
  <si>
    <t>PP_84295</t>
  </si>
  <si>
    <t>SS-81101</t>
  </si>
  <si>
    <t>KO.86833</t>
  </si>
  <si>
    <t>KO-81949</t>
  </si>
  <si>
    <t>SS.81083</t>
  </si>
  <si>
    <t>KO-86654</t>
  </si>
  <si>
    <t>PO_88234</t>
  </si>
  <si>
    <t>SS_88206</t>
  </si>
  <si>
    <t>ID_80769</t>
  </si>
  <si>
    <t>KO082062</t>
  </si>
  <si>
    <t>KO-87381</t>
  </si>
  <si>
    <t>MK087694</t>
  </si>
  <si>
    <t>KO087876</t>
  </si>
  <si>
    <t>PP_87245</t>
  </si>
  <si>
    <t>ID088465</t>
  </si>
  <si>
    <t>ID-81742</t>
  </si>
  <si>
    <t>ID_88996</t>
  </si>
  <si>
    <t>SS-81656</t>
  </si>
  <si>
    <t>PO.85254</t>
  </si>
  <si>
    <t>ID089952</t>
  </si>
  <si>
    <t>SS080030</t>
  </si>
  <si>
    <t>SS_80093</t>
  </si>
  <si>
    <t>KO_82039</t>
  </si>
  <si>
    <t>ID_81913</t>
  </si>
  <si>
    <t>SS_85940</t>
  </si>
  <si>
    <t>KO_80201</t>
  </si>
  <si>
    <t>KO082766</t>
  </si>
  <si>
    <t>MK-87578</t>
  </si>
  <si>
    <t>MK_88861</t>
  </si>
  <si>
    <t>SS-89644</t>
  </si>
  <si>
    <t>PO-89707</t>
  </si>
  <si>
    <t>SS083254</t>
  </si>
  <si>
    <t>PO-81013</t>
  </si>
  <si>
    <t>PP_80148</t>
  </si>
  <si>
    <t>MK_87009</t>
  </si>
  <si>
    <t>PP-89699</t>
  </si>
  <si>
    <t>ID.89271</t>
  </si>
  <si>
    <t>SS.84823</t>
  </si>
  <si>
    <t>ID_89787</t>
  </si>
  <si>
    <t>KO081187</t>
  </si>
  <si>
    <t>PO.88116</t>
  </si>
  <si>
    <t>PP-88171</t>
  </si>
  <si>
    <t>MK_82773</t>
  </si>
  <si>
    <t>SS-85291</t>
  </si>
  <si>
    <t>PP.82952</t>
  </si>
  <si>
    <t>KO089565</t>
  </si>
  <si>
    <t>PO-87551</t>
  </si>
  <si>
    <t>KO-82112</t>
  </si>
  <si>
    <t>MK_85476</t>
  </si>
  <si>
    <t>KO-85339</t>
  </si>
  <si>
    <t>PP_89641</t>
  </si>
  <si>
    <t>KO_84666</t>
  </si>
  <si>
    <t>MK-81657</t>
  </si>
  <si>
    <t>PO-84848</t>
  </si>
  <si>
    <t>PO.88785</t>
  </si>
  <si>
    <t>SS-88187</t>
  </si>
  <si>
    <t>KO.82347</t>
  </si>
  <si>
    <t>PO.84352</t>
  </si>
  <si>
    <t>ID.89320</t>
  </si>
  <si>
    <t>KO_85504</t>
  </si>
  <si>
    <t>PO.81716</t>
  </si>
  <si>
    <t>PO-87244</t>
  </si>
  <si>
    <t>ID_84704</t>
  </si>
  <si>
    <t>ID_86578</t>
  </si>
  <si>
    <t>PO_80453</t>
  </si>
  <si>
    <t>MK_89681</t>
  </si>
  <si>
    <t>MK080918</t>
  </si>
  <si>
    <t>PP088747</t>
  </si>
  <si>
    <t>PO.86333</t>
  </si>
  <si>
    <t>KO_86684</t>
  </si>
  <si>
    <t>SS_81088</t>
  </si>
  <si>
    <t>PO-80725</t>
  </si>
  <si>
    <t>ID_85409</t>
  </si>
  <si>
    <t>ID-82973</t>
  </si>
  <si>
    <t>SS-86520</t>
  </si>
  <si>
    <t>PO082741</t>
  </si>
  <si>
    <t>KO080600</t>
  </si>
  <si>
    <t>ID.81992</t>
  </si>
  <si>
    <t>ID087871</t>
  </si>
  <si>
    <t>MK_85215</t>
  </si>
  <si>
    <t>PP-87571</t>
  </si>
  <si>
    <t>MK087838</t>
  </si>
  <si>
    <t>PO.84159</t>
  </si>
  <si>
    <t>KO-82024</t>
  </si>
  <si>
    <t>MK-87494</t>
  </si>
  <si>
    <t>KO-86726</t>
  </si>
  <si>
    <t>SS088642</t>
  </si>
  <si>
    <t>SS082627</t>
  </si>
  <si>
    <t>PO.84134</t>
  </si>
  <si>
    <t>PO-87191</t>
  </si>
  <si>
    <t>SS_87226</t>
  </si>
  <si>
    <t>MK084018</t>
  </si>
  <si>
    <t>ID089101</t>
  </si>
  <si>
    <t>PP-85721</t>
  </si>
  <si>
    <t>PO.87035</t>
  </si>
  <si>
    <t>PO083692</t>
  </si>
  <si>
    <t>KO.85280</t>
  </si>
  <si>
    <t>SS-84703</t>
  </si>
  <si>
    <t>SS_85568</t>
  </si>
  <si>
    <t>MK-88015</t>
  </si>
  <si>
    <t>MK_82083</t>
  </si>
  <si>
    <t>ID_83184</t>
  </si>
  <si>
    <t>PP.83350</t>
  </si>
  <si>
    <t>SS-82723</t>
  </si>
  <si>
    <t>PO.88004</t>
  </si>
  <si>
    <t>PP_82285</t>
  </si>
  <si>
    <t>ID-86754</t>
  </si>
  <si>
    <t>SS-83991</t>
  </si>
  <si>
    <t>SS_85431</t>
  </si>
  <si>
    <t>PO.81017</t>
  </si>
  <si>
    <t>SS_85952</t>
  </si>
  <si>
    <t>SS084826</t>
  </si>
  <si>
    <t>KO_86173</t>
  </si>
  <si>
    <t>PO_84462</t>
  </si>
  <si>
    <t>SS087530</t>
  </si>
  <si>
    <t>PP_89316</t>
  </si>
  <si>
    <t>ID084679</t>
  </si>
  <si>
    <t>KO-83110</t>
  </si>
  <si>
    <t>ID_86206</t>
  </si>
  <si>
    <t>KO080989</t>
  </si>
  <si>
    <t>ID083921</t>
  </si>
  <si>
    <t>PP-88656</t>
  </si>
  <si>
    <t>ID_87259</t>
  </si>
  <si>
    <t>PO-85929</t>
  </si>
  <si>
    <t>PO.85947</t>
  </si>
  <si>
    <t>KO-80993</t>
  </si>
  <si>
    <t>KO_84375</t>
  </si>
  <si>
    <t>MK.89069</t>
  </si>
  <si>
    <t>PP080752</t>
  </si>
  <si>
    <t>MK_83600</t>
  </si>
  <si>
    <t>PP-87767</t>
  </si>
  <si>
    <t>SS_88854</t>
  </si>
  <si>
    <t>ID.80861</t>
  </si>
  <si>
    <t>ID089601</t>
  </si>
  <si>
    <t>SS.80636</t>
  </si>
  <si>
    <t>PP089163</t>
  </si>
  <si>
    <t>SS-88464</t>
  </si>
  <si>
    <t>ID_85520</t>
  </si>
  <si>
    <t>ID.86647</t>
  </si>
  <si>
    <t>PO_87140</t>
  </si>
  <si>
    <t>PO086713</t>
  </si>
  <si>
    <t>MK080443</t>
  </si>
  <si>
    <t>PP-89031</t>
  </si>
  <si>
    <t>MK085551</t>
  </si>
  <si>
    <t>KO-80531</t>
  </si>
  <si>
    <t>ID-85278</t>
  </si>
  <si>
    <t>PO.84283</t>
  </si>
  <si>
    <t>KO.81911</t>
  </si>
  <si>
    <t>KO_84215</t>
  </si>
  <si>
    <t>PP_82945</t>
  </si>
  <si>
    <t>SS084331</t>
  </si>
  <si>
    <t>ID084852</t>
  </si>
  <si>
    <t>KO.81122</t>
  </si>
  <si>
    <t>PO087809</t>
  </si>
  <si>
    <t>MK-87422</t>
  </si>
  <si>
    <t>ID_86988</t>
  </si>
  <si>
    <t>KO.86801</t>
  </si>
  <si>
    <t>SS-81572</t>
  </si>
  <si>
    <t>PP_84086</t>
  </si>
  <si>
    <t>KO-85630</t>
  </si>
  <si>
    <t>PO-83093</t>
  </si>
  <si>
    <t>KO-87210</t>
  </si>
  <si>
    <t>ID.85230</t>
  </si>
  <si>
    <t>MK-80436</t>
  </si>
  <si>
    <t>MK.82375</t>
  </si>
  <si>
    <t>ID-88314</t>
  </si>
  <si>
    <t>ID-89619</t>
  </si>
  <si>
    <t>KO_86851</t>
  </si>
  <si>
    <t>PO-85522</t>
  </si>
  <si>
    <t>MK-88607</t>
  </si>
  <si>
    <t>PP.88834</t>
  </si>
  <si>
    <t>PP_83407</t>
  </si>
  <si>
    <t>ID.84214</t>
  </si>
  <si>
    <t>PP081489</t>
  </si>
  <si>
    <t>ID_81630</t>
  </si>
  <si>
    <t>KO_85213</t>
  </si>
  <si>
    <t>ID083378</t>
  </si>
  <si>
    <t>KO-80600</t>
  </si>
  <si>
    <t>ID_87628</t>
  </si>
  <si>
    <t>PO_83158</t>
  </si>
  <si>
    <t>MK.84924</t>
  </si>
  <si>
    <t>PP_86451</t>
  </si>
  <si>
    <t>PP-87465</t>
  </si>
  <si>
    <t>PO_86267</t>
  </si>
  <si>
    <t>MK-81848</t>
  </si>
  <si>
    <t>KO085310</t>
  </si>
  <si>
    <t>PP_85164</t>
  </si>
  <si>
    <t>MK_81025</t>
  </si>
  <si>
    <t>PO_88846</t>
  </si>
  <si>
    <t>PP.85177</t>
  </si>
  <si>
    <t>PO088910</t>
  </si>
  <si>
    <t>MK086972</t>
  </si>
  <si>
    <t>PP088156</t>
  </si>
  <si>
    <t>KO086311</t>
  </si>
  <si>
    <t>MK.89814</t>
  </si>
  <si>
    <t>PO-81679</t>
  </si>
  <si>
    <t>MK_87627</t>
  </si>
  <si>
    <t>SS-85922</t>
  </si>
  <si>
    <t>PO.84272</t>
  </si>
  <si>
    <t>MK_89225</t>
  </si>
  <si>
    <t>PO_86330</t>
  </si>
  <si>
    <t>MK.87242</t>
  </si>
  <si>
    <t>MK.82403</t>
  </si>
  <si>
    <t>PP_85476</t>
  </si>
  <si>
    <t>KO_89173</t>
  </si>
  <si>
    <t>PP.85359</t>
  </si>
  <si>
    <t>SS.89212</t>
  </si>
  <si>
    <t>PO-83395</t>
  </si>
  <si>
    <t>ID_84986</t>
  </si>
  <si>
    <t>PO_88005</t>
  </si>
  <si>
    <t>SS-87188</t>
  </si>
  <si>
    <t>PO-81035</t>
  </si>
  <si>
    <t>MK_84307</t>
  </si>
  <si>
    <t>KO-84440</t>
  </si>
  <si>
    <t>ID_85939</t>
  </si>
  <si>
    <t>PO-86764</t>
  </si>
  <si>
    <t>PO-89025</t>
  </si>
  <si>
    <t>SS.86288</t>
  </si>
  <si>
    <t>ID_89057</t>
  </si>
  <si>
    <t>PP-88011</t>
  </si>
  <si>
    <t>PO_86040</t>
  </si>
  <si>
    <t>PO_85020</t>
  </si>
  <si>
    <t>MK.80055</t>
  </si>
  <si>
    <t>ID_81762</t>
  </si>
  <si>
    <t>ID.88822</t>
  </si>
  <si>
    <t>SS_84246</t>
  </si>
  <si>
    <t>PO-89446</t>
  </si>
  <si>
    <t>KO_80311</t>
  </si>
  <si>
    <t>MK-82675</t>
  </si>
  <si>
    <t>SS087160</t>
  </si>
  <si>
    <t>KO.86343</t>
  </si>
  <si>
    <t>KO089177</t>
  </si>
  <si>
    <t>KO081427</t>
  </si>
  <si>
    <t>MK.80170</t>
  </si>
  <si>
    <t>MK-83761</t>
  </si>
  <si>
    <t>PO-87570</t>
  </si>
  <si>
    <t>SS_84515</t>
  </si>
  <si>
    <t>PP_82272</t>
  </si>
  <si>
    <t>MK.85800</t>
  </si>
  <si>
    <t>PO_84242</t>
  </si>
  <si>
    <t>ID.86410</t>
  </si>
  <si>
    <t>PP.86411</t>
  </si>
  <si>
    <t>ID082287</t>
  </si>
  <si>
    <t>MK_85598</t>
  </si>
  <si>
    <t>KO-82737</t>
  </si>
  <si>
    <t>ID.81496</t>
  </si>
  <si>
    <t>SS_88882</t>
  </si>
  <si>
    <t>PO.82320</t>
  </si>
  <si>
    <t>SS-88118</t>
  </si>
  <si>
    <t>ID_81132</t>
  </si>
  <si>
    <t>PP-88912</t>
  </si>
  <si>
    <t>ID085520</t>
  </si>
  <si>
    <t>SS_85815</t>
  </si>
  <si>
    <t>ID083876</t>
  </si>
  <si>
    <t>ID_88611</t>
  </si>
  <si>
    <t>KO.86080</t>
  </si>
  <si>
    <t>PO.85889</t>
  </si>
  <si>
    <t>PP_83910</t>
  </si>
  <si>
    <t>SS-83858</t>
  </si>
  <si>
    <t>PP-86878</t>
  </si>
  <si>
    <t>PO089419</t>
  </si>
  <si>
    <t>PO_83592</t>
  </si>
  <si>
    <t>KO_86765</t>
  </si>
  <si>
    <t>KO-87686</t>
  </si>
  <si>
    <t>KO_84443</t>
  </si>
  <si>
    <t>PO_84366</t>
  </si>
  <si>
    <t>KO-89717</t>
  </si>
  <si>
    <t>KO_87912</t>
  </si>
  <si>
    <t>PP085171</t>
  </si>
  <si>
    <t>SS-86572</t>
  </si>
  <si>
    <t>ID_80572</t>
  </si>
  <si>
    <t>MK089069</t>
  </si>
  <si>
    <t>PO.87962</t>
  </si>
  <si>
    <t>KO085736</t>
  </si>
  <si>
    <t>MK.83843</t>
  </si>
  <si>
    <t>SS081908</t>
  </si>
  <si>
    <t>SS.87074</t>
  </si>
  <si>
    <t>ID087773</t>
  </si>
  <si>
    <t>KO080157</t>
  </si>
  <si>
    <t>PO_86767</t>
  </si>
  <si>
    <t>PO-85813</t>
  </si>
  <si>
    <t>ID088492</t>
  </si>
  <si>
    <t>MK_81490</t>
  </si>
  <si>
    <t>PP_88306</t>
  </si>
  <si>
    <t>PP_89242</t>
  </si>
  <si>
    <t>MK-87393</t>
  </si>
  <si>
    <t>MK_86062</t>
  </si>
  <si>
    <t>PO.87216</t>
  </si>
  <si>
    <t>KO.86475</t>
  </si>
  <si>
    <t>SS-87245</t>
  </si>
  <si>
    <t>PP081911</t>
  </si>
  <si>
    <t>ID-87703</t>
  </si>
  <si>
    <t>MK_84650</t>
  </si>
  <si>
    <t>KO-85428</t>
  </si>
  <si>
    <t>PP_88480</t>
  </si>
  <si>
    <t>KO-84617</t>
  </si>
  <si>
    <t>ID.87216</t>
  </si>
  <si>
    <t>KO-81135</t>
  </si>
  <si>
    <t>PP.88287</t>
  </si>
  <si>
    <t>PO.85068</t>
  </si>
  <si>
    <t>ID081413</t>
  </si>
  <si>
    <t>ID_87475</t>
  </si>
  <si>
    <t>PO-85634</t>
  </si>
  <si>
    <t>MK_88433</t>
  </si>
  <si>
    <t>PO.88434</t>
  </si>
  <si>
    <t>PO084446</t>
  </si>
  <si>
    <t>MK083688</t>
  </si>
  <si>
    <t>SS.86968</t>
  </si>
  <si>
    <t>PO_88988</t>
  </si>
  <si>
    <t>SS_85366</t>
  </si>
  <si>
    <t>KO.86650</t>
  </si>
  <si>
    <t>KO_87307</t>
  </si>
  <si>
    <t>ID-80359</t>
  </si>
  <si>
    <t>ID080336</t>
  </si>
  <si>
    <t>MK.87703</t>
  </si>
  <si>
    <t>PO-81145</t>
  </si>
  <si>
    <t>PO081391</t>
  </si>
  <si>
    <t>ID.86319</t>
  </si>
  <si>
    <t>PP-85722</t>
  </si>
  <si>
    <t>KO.86646</t>
  </si>
  <si>
    <t>KO.83314</t>
  </si>
  <si>
    <t>ID082255</t>
  </si>
  <si>
    <t>SS-89465</t>
  </si>
  <si>
    <t>PO.87576</t>
  </si>
  <si>
    <t>MK_89007</t>
  </si>
  <si>
    <t>SS_80071</t>
  </si>
  <si>
    <t>MK.87517</t>
  </si>
  <si>
    <t>KO083316</t>
  </si>
  <si>
    <t>PP086696</t>
  </si>
  <si>
    <t>MK081923</t>
  </si>
  <si>
    <t>PP-81230</t>
  </si>
  <si>
    <t>ID-88248</t>
  </si>
  <si>
    <t>MK.81216</t>
  </si>
  <si>
    <t>PO-89134</t>
  </si>
  <si>
    <t>MK-83102</t>
  </si>
  <si>
    <t>KO083641</t>
  </si>
  <si>
    <t>KO_83840</t>
  </si>
  <si>
    <t>KO-89959</t>
  </si>
  <si>
    <t>PO083890</t>
  </si>
  <si>
    <t>ID-83425</t>
  </si>
  <si>
    <t>KO-82145</t>
  </si>
  <si>
    <t>ID_85091</t>
  </si>
  <si>
    <t>KO.85873</t>
  </si>
  <si>
    <t>SS088852</t>
  </si>
  <si>
    <t>PP_80648</t>
  </si>
  <si>
    <t>PP-83395</t>
  </si>
  <si>
    <t>SS_85199</t>
  </si>
  <si>
    <t>SS081363</t>
  </si>
  <si>
    <t>ID-83386</t>
  </si>
  <si>
    <t>PP-82777</t>
  </si>
  <si>
    <t>SS.81770</t>
  </si>
  <si>
    <t>PP_86486</t>
  </si>
  <si>
    <t>PP.88041</t>
  </si>
  <si>
    <t>PO_87932</t>
  </si>
  <si>
    <t>ID-89604</t>
  </si>
  <si>
    <t>ID_88598</t>
  </si>
  <si>
    <t>MK.87592</t>
  </si>
  <si>
    <t>KO082586</t>
  </si>
  <si>
    <t>KO_80589</t>
  </si>
  <si>
    <t>ID_86859</t>
  </si>
  <si>
    <t>PO_86067</t>
  </si>
  <si>
    <t>PP082369</t>
  </si>
  <si>
    <t>PP-87565</t>
  </si>
  <si>
    <t>SS-88592</t>
  </si>
  <si>
    <t>ID-80621</t>
  </si>
  <si>
    <t>PO.89973</t>
  </si>
  <si>
    <t>MK-80802</t>
  </si>
  <si>
    <t>PP.87467</t>
  </si>
  <si>
    <t>ID_89613</t>
  </si>
  <si>
    <t>SS085530</t>
  </si>
  <si>
    <t>PP_89031</t>
  </si>
  <si>
    <t>PP_85995</t>
  </si>
  <si>
    <t>MK.81381</t>
  </si>
  <si>
    <t>PP083028</t>
  </si>
  <si>
    <t>PP.80028</t>
  </si>
  <si>
    <t>MK-81542</t>
  </si>
  <si>
    <t>PP087168</t>
  </si>
  <si>
    <t>KO-82133</t>
  </si>
  <si>
    <t>PO081573</t>
  </si>
  <si>
    <t>PO085491</t>
  </si>
  <si>
    <t>KO-86936</t>
  </si>
  <si>
    <t>MK_80125</t>
  </si>
  <si>
    <t>PP084261</t>
  </si>
  <si>
    <t>MK-84408</t>
  </si>
  <si>
    <t>ID_86072</t>
  </si>
  <si>
    <t>PO-87105</t>
  </si>
  <si>
    <t>MK-85744</t>
  </si>
  <si>
    <t>PP083325</t>
  </si>
  <si>
    <t>KO088036</t>
  </si>
  <si>
    <t>KO_83947</t>
  </si>
  <si>
    <t>PO081185</t>
  </si>
  <si>
    <t>SS088048</t>
  </si>
  <si>
    <t>SS.84387</t>
  </si>
  <si>
    <t>PO084167</t>
  </si>
  <si>
    <t>MK.89264</t>
  </si>
  <si>
    <t>PO.83451</t>
  </si>
  <si>
    <t>SS085416</t>
  </si>
  <si>
    <t>MK-85297</t>
  </si>
  <si>
    <t>PO081407</t>
  </si>
  <si>
    <t>KO.85449</t>
  </si>
  <si>
    <t>KO080672</t>
  </si>
  <si>
    <t>KO-86111</t>
  </si>
  <si>
    <t>MK-80517</t>
  </si>
  <si>
    <t>MK_84858</t>
  </si>
  <si>
    <t>PO-82017</t>
  </si>
  <si>
    <t>PP081153</t>
  </si>
  <si>
    <t>PO_80781</t>
  </si>
  <si>
    <t>ID_83315</t>
  </si>
  <si>
    <t>PP-89085</t>
  </si>
  <si>
    <t>PP083980</t>
  </si>
  <si>
    <t>PP089973</t>
  </si>
  <si>
    <t>PP.86918</t>
  </si>
  <si>
    <t>SS080587</t>
  </si>
  <si>
    <t>SS_86048</t>
  </si>
  <si>
    <t>MK082764</t>
  </si>
  <si>
    <t>PP_89032</t>
  </si>
  <si>
    <t>KO_81325</t>
  </si>
  <si>
    <t>SS_83251</t>
  </si>
  <si>
    <t>KO086471</t>
  </si>
  <si>
    <t>KO-85840</t>
  </si>
  <si>
    <t>PP087808</t>
  </si>
  <si>
    <t>MK.89220</t>
  </si>
  <si>
    <t>MK.84638</t>
  </si>
  <si>
    <t>PO-81017</t>
  </si>
  <si>
    <t>PP-89265</t>
  </si>
  <si>
    <t>PO.80716</t>
  </si>
  <si>
    <t>SS.82534</t>
  </si>
  <si>
    <t>ID088130</t>
  </si>
  <si>
    <t>SS-82790</t>
  </si>
  <si>
    <t>MK_86909</t>
  </si>
  <si>
    <t>SS086640</t>
  </si>
  <si>
    <t>MK_86276</t>
  </si>
  <si>
    <t>PP-84190</t>
  </si>
  <si>
    <t>SS-88764</t>
  </si>
  <si>
    <t>MK081298</t>
  </si>
  <si>
    <t>ID-88394</t>
  </si>
  <si>
    <t>MK085520</t>
  </si>
  <si>
    <t>MK087693</t>
  </si>
  <si>
    <t>MK.89754</t>
  </si>
  <si>
    <t>ID-85073</t>
  </si>
  <si>
    <t>SS082849</t>
  </si>
  <si>
    <t>PP-89374</t>
  </si>
  <si>
    <t>PP_87206</t>
  </si>
  <si>
    <t>KO088355</t>
  </si>
  <si>
    <t>MK_88665</t>
  </si>
  <si>
    <t>PO_88335</t>
  </si>
  <si>
    <t>PP-87364</t>
  </si>
  <si>
    <t>PO-88641</t>
  </si>
  <si>
    <t>PO.85751</t>
  </si>
  <si>
    <t>PO.87566</t>
  </si>
  <si>
    <t>PP_81829</t>
  </si>
  <si>
    <t>PO.84978</t>
  </si>
  <si>
    <t>ID.80817</t>
  </si>
  <si>
    <t>PP_80771</t>
  </si>
  <si>
    <t>KO_85189</t>
  </si>
  <si>
    <t>PP.89784</t>
  </si>
  <si>
    <t>PO088861</t>
  </si>
  <si>
    <t>PP-89281</t>
  </si>
  <si>
    <t>ID089619</t>
  </si>
  <si>
    <t>MK-86771</t>
  </si>
  <si>
    <t>MK088296</t>
  </si>
  <si>
    <t>SS_88028</t>
  </si>
  <si>
    <t>PP_89146</t>
  </si>
  <si>
    <t>PO.87897</t>
  </si>
  <si>
    <t>SS.89573</t>
  </si>
  <si>
    <t>MK-88093</t>
  </si>
  <si>
    <t>KO-87491</t>
  </si>
  <si>
    <t>PO.80257</t>
  </si>
  <si>
    <t>KO_86799</t>
  </si>
  <si>
    <t>PO_82718</t>
  </si>
  <si>
    <t>PP_83658</t>
  </si>
  <si>
    <t>MK-85436</t>
  </si>
  <si>
    <t>MK-83090</t>
  </si>
  <si>
    <t>KO.88543</t>
  </si>
  <si>
    <t>MK086713</t>
  </si>
  <si>
    <t>SS089531</t>
  </si>
  <si>
    <t>SS-83473</t>
  </si>
  <si>
    <t>MK.81426</t>
  </si>
  <si>
    <t>PO-85934</t>
  </si>
  <si>
    <t>KO.84776</t>
  </si>
  <si>
    <t>PP088123</t>
  </si>
  <si>
    <t>PP_82889</t>
  </si>
  <si>
    <t>KO087113</t>
  </si>
  <si>
    <t>SS-82169</t>
  </si>
  <si>
    <t>ID.85984</t>
  </si>
  <si>
    <t>PP081453</t>
  </si>
  <si>
    <t>PP_83625</t>
  </si>
  <si>
    <t>ID.82156</t>
  </si>
  <si>
    <t>ID_85074</t>
  </si>
  <si>
    <t>PP-83702</t>
  </si>
  <si>
    <t>SS_84447</t>
  </si>
  <si>
    <t>PP087381</t>
  </si>
  <si>
    <t>PP-89433</t>
  </si>
  <si>
    <t>KO085934</t>
  </si>
  <si>
    <t>PO-83941</t>
  </si>
  <si>
    <t>PP-83219</t>
  </si>
  <si>
    <t>MK-88782</t>
  </si>
  <si>
    <t>MK-87649</t>
  </si>
  <si>
    <t>PP086879</t>
  </si>
  <si>
    <t>KO_81256</t>
  </si>
  <si>
    <t>PO_80591</t>
  </si>
  <si>
    <t>MK.80947</t>
  </si>
  <si>
    <t>PP.87918</t>
  </si>
  <si>
    <t>KO088828</t>
  </si>
  <si>
    <t>PO-80267</t>
  </si>
  <si>
    <t>ID.83424</t>
  </si>
  <si>
    <t>SS-80875</t>
  </si>
  <si>
    <t>PO084212</t>
  </si>
  <si>
    <t>SS_81766</t>
  </si>
  <si>
    <t>MK088149</t>
  </si>
  <si>
    <t>KO_89053</t>
  </si>
  <si>
    <t>MK_80001</t>
  </si>
  <si>
    <t>ID-82340</t>
  </si>
  <si>
    <t>ID_89825</t>
  </si>
  <si>
    <t>KO.86372</t>
  </si>
  <si>
    <t>MK.88706</t>
  </si>
  <si>
    <t>PP-85738</t>
  </si>
  <si>
    <t>PP-82583</t>
  </si>
  <si>
    <t>PP-85914</t>
  </si>
  <si>
    <t>PO_85868</t>
  </si>
  <si>
    <t>MK.84591</t>
  </si>
  <si>
    <t>ID.83393</t>
  </si>
  <si>
    <t>SS_83289</t>
  </si>
  <si>
    <t>ID_87978</t>
  </si>
  <si>
    <t>KO_83146</t>
  </si>
  <si>
    <t>SS-88348</t>
  </si>
  <si>
    <t>KO-80342</t>
  </si>
  <si>
    <t>PP085103</t>
  </si>
  <si>
    <t>PP-86992</t>
  </si>
  <si>
    <t>PP-83824</t>
  </si>
  <si>
    <t>PP088727</t>
  </si>
  <si>
    <t>SS087131</t>
  </si>
  <si>
    <t>PO-81646</t>
  </si>
  <si>
    <t>ID.82130</t>
  </si>
  <si>
    <t>PO_83380</t>
  </si>
  <si>
    <t>PO_83376</t>
  </si>
  <si>
    <t>SS085996</t>
  </si>
  <si>
    <t>KO_87110</t>
  </si>
  <si>
    <t>PO_89489</t>
  </si>
  <si>
    <t>SS.81297</t>
  </si>
  <si>
    <t>KO085147</t>
  </si>
  <si>
    <t>ID.81176</t>
  </si>
  <si>
    <t>MK-87816</t>
  </si>
  <si>
    <t>SS.81901</t>
  </si>
  <si>
    <t>PO.80149</t>
  </si>
  <si>
    <t>ID-80287</t>
  </si>
  <si>
    <t>PO.83053</t>
  </si>
  <si>
    <t>PP-81271</t>
  </si>
  <si>
    <t>ID_83873</t>
  </si>
  <si>
    <t>PO_83002</t>
  </si>
  <si>
    <t>SS_85555</t>
  </si>
  <si>
    <t>SS_80733</t>
  </si>
  <si>
    <t>PO081527</t>
  </si>
  <si>
    <t>SS-86260</t>
  </si>
  <si>
    <t>ID_82764</t>
  </si>
  <si>
    <t>MK089910</t>
  </si>
  <si>
    <t>ID.81654</t>
  </si>
  <si>
    <t>KO.85443</t>
  </si>
  <si>
    <t>MK083753</t>
  </si>
  <si>
    <t>KO-88478</t>
  </si>
  <si>
    <t>SS-84265</t>
  </si>
  <si>
    <t>PO_83096</t>
  </si>
  <si>
    <t>PO-84198</t>
  </si>
  <si>
    <t>PO.86840</t>
  </si>
  <si>
    <t>PO-82515</t>
  </si>
  <si>
    <t>MK-87775</t>
  </si>
  <si>
    <t>PO-84782</t>
  </si>
  <si>
    <t>MK083472</t>
  </si>
  <si>
    <t>MK084440</t>
  </si>
  <si>
    <t>KO-83846</t>
  </si>
  <si>
    <t>SS_84609</t>
  </si>
  <si>
    <t>KO084548</t>
  </si>
  <si>
    <t>SS-87570</t>
  </si>
  <si>
    <t>KO_81716</t>
  </si>
  <si>
    <t>SS.88076</t>
  </si>
  <si>
    <t>MK.88166</t>
  </si>
  <si>
    <t>MK.80185</t>
  </si>
  <si>
    <t>SS-86799</t>
  </si>
  <si>
    <t>MK088859</t>
  </si>
  <si>
    <t>ID086331</t>
  </si>
  <si>
    <t>MK.82244</t>
  </si>
  <si>
    <t>SS088499</t>
  </si>
  <si>
    <t>ID_89085</t>
  </si>
  <si>
    <t>ID_83740</t>
  </si>
  <si>
    <t>PO_84817</t>
  </si>
  <si>
    <t>MK080554</t>
  </si>
  <si>
    <t>MK_85093</t>
  </si>
  <si>
    <t>PP-83223</t>
  </si>
  <si>
    <t>KO_86528</t>
  </si>
  <si>
    <t>PP_86410</t>
  </si>
  <si>
    <t>SS-85049</t>
  </si>
  <si>
    <t>MK.82248</t>
  </si>
  <si>
    <t>PO.87795</t>
  </si>
  <si>
    <t>PP.84033</t>
  </si>
  <si>
    <t>KO_80917</t>
  </si>
  <si>
    <t>ID086516</t>
  </si>
  <si>
    <t>SS089305</t>
  </si>
  <si>
    <t>SS-83595</t>
  </si>
  <si>
    <t>ID_87250</t>
  </si>
  <si>
    <t>KO085773</t>
  </si>
  <si>
    <t>MK-84651</t>
  </si>
  <si>
    <t>SS080566</t>
  </si>
  <si>
    <t>SS.80519</t>
  </si>
  <si>
    <t>MK_80297</t>
  </si>
  <si>
    <t>PO-80747</t>
  </si>
  <si>
    <t>ID.80956</t>
  </si>
  <si>
    <t>KO083540</t>
  </si>
  <si>
    <t>ID_82673</t>
  </si>
  <si>
    <t>PO085439</t>
  </si>
  <si>
    <t>PP.85017</t>
  </si>
  <si>
    <t>KO-85307</t>
  </si>
  <si>
    <t>PO.89804</t>
  </si>
  <si>
    <t>SS_81845</t>
  </si>
  <si>
    <t>ID-82114</t>
  </si>
  <si>
    <t>MK_82604</t>
  </si>
  <si>
    <t>KO080252</t>
  </si>
  <si>
    <t>MK085482</t>
  </si>
  <si>
    <t>PO.85471</t>
  </si>
  <si>
    <t>ID088918</t>
  </si>
  <si>
    <t>SS_89010</t>
  </si>
  <si>
    <t>MK-83961</t>
  </si>
  <si>
    <t>PP-83478</t>
  </si>
  <si>
    <t>KO.88250</t>
  </si>
  <si>
    <t>SS.81091</t>
  </si>
  <si>
    <t>KO-81129</t>
  </si>
  <si>
    <t>SS_84717</t>
  </si>
  <si>
    <t>MK-81965</t>
  </si>
  <si>
    <t>PO.85524</t>
  </si>
  <si>
    <t>ID-80752</t>
  </si>
  <si>
    <t>MK_80902</t>
  </si>
  <si>
    <t>ID-82318</t>
  </si>
  <si>
    <t>PO.82021</t>
  </si>
  <si>
    <t>KO089836</t>
  </si>
  <si>
    <t>KO-80952</t>
  </si>
  <si>
    <t>ID082081</t>
  </si>
  <si>
    <t>MK.85994</t>
  </si>
  <si>
    <t>PP-89306</t>
  </si>
  <si>
    <t>ID087530</t>
  </si>
  <si>
    <t>PO089143</t>
  </si>
  <si>
    <t>PP-81903</t>
  </si>
  <si>
    <t>MK-84123</t>
  </si>
  <si>
    <t>MK-83079</t>
  </si>
  <si>
    <t>PO-80093</t>
  </si>
  <si>
    <t>MK-89885</t>
  </si>
  <si>
    <t>SS.89994</t>
  </si>
  <si>
    <t>PO_83957</t>
  </si>
  <si>
    <t>KO_82830</t>
  </si>
  <si>
    <t>PP_87583</t>
  </si>
  <si>
    <t>SS.86755</t>
  </si>
  <si>
    <t>KO_86170</t>
  </si>
  <si>
    <t>PP086483</t>
  </si>
  <si>
    <t>SS-82257</t>
  </si>
  <si>
    <t>KO083974</t>
  </si>
  <si>
    <t>SS085687</t>
  </si>
  <si>
    <t>PO087143</t>
  </si>
  <si>
    <t>ID083913</t>
  </si>
  <si>
    <t>MK-80730</t>
  </si>
  <si>
    <t>SS.85851</t>
  </si>
  <si>
    <t>ID-80774</t>
  </si>
  <si>
    <t>PP_87545</t>
  </si>
  <si>
    <t>PP-87897</t>
  </si>
  <si>
    <t>KO-84248</t>
  </si>
  <si>
    <t>SS-81408</t>
  </si>
  <si>
    <t>MK082293</t>
  </si>
  <si>
    <t>MK081232</t>
  </si>
  <si>
    <t>KO_87776</t>
  </si>
  <si>
    <t>MK_89521</t>
  </si>
  <si>
    <t>ID-84085</t>
  </si>
  <si>
    <t>PO081900</t>
  </si>
  <si>
    <t>PP.81199</t>
  </si>
  <si>
    <t>PO083315</t>
  </si>
  <si>
    <t>ID_81194</t>
  </si>
  <si>
    <t>KO_85380</t>
  </si>
  <si>
    <t>KO083246</t>
  </si>
  <si>
    <t>PP-84634</t>
  </si>
  <si>
    <t>MK-81862</t>
  </si>
  <si>
    <t>KO.86045</t>
  </si>
  <si>
    <t>ID084739</t>
  </si>
  <si>
    <t>MK-80324</t>
  </si>
  <si>
    <t>ID.87653</t>
  </si>
  <si>
    <t>MK.81746</t>
  </si>
  <si>
    <t>MK-83263</t>
  </si>
  <si>
    <t>KO_85564</t>
  </si>
  <si>
    <t>PO_80252</t>
  </si>
  <si>
    <t>PP_85360</t>
  </si>
  <si>
    <t>PO.85741</t>
  </si>
  <si>
    <t>PO-87755</t>
  </si>
  <si>
    <t>SS-85971</t>
  </si>
  <si>
    <t>MK084239</t>
  </si>
  <si>
    <t>PO-85149</t>
  </si>
  <si>
    <t>SS.84035</t>
  </si>
  <si>
    <t>SS087492</t>
  </si>
  <si>
    <t>MK088717</t>
  </si>
  <si>
    <t>SS087290</t>
  </si>
  <si>
    <t>PO_88726</t>
  </si>
  <si>
    <t>PO080417</t>
  </si>
  <si>
    <t>KO_85226</t>
  </si>
  <si>
    <t>SS-82971</t>
  </si>
  <si>
    <t>KO.80561</t>
  </si>
  <si>
    <t>PO_86538</t>
  </si>
  <si>
    <t>KO082869</t>
  </si>
  <si>
    <t>PP-83020</t>
  </si>
  <si>
    <t>PP-84664</t>
  </si>
  <si>
    <t>MK-80396</t>
  </si>
  <si>
    <t>PP083478</t>
  </si>
  <si>
    <t>PP081714</t>
  </si>
  <si>
    <t>PO.85178</t>
  </si>
  <si>
    <t>SS_82857</t>
  </si>
  <si>
    <t>PO087350</t>
  </si>
  <si>
    <t>PP_86073</t>
  </si>
  <si>
    <t>PO_89785</t>
  </si>
  <si>
    <t>SS-83354</t>
  </si>
  <si>
    <t>PO-81880</t>
  </si>
  <si>
    <t>MK_87165</t>
  </si>
  <si>
    <t>MK-89732</t>
  </si>
  <si>
    <t>ID082399</t>
  </si>
  <si>
    <t>SS085254</t>
  </si>
  <si>
    <t>PP-89813</t>
  </si>
  <si>
    <t>ID_88211</t>
  </si>
  <si>
    <t>KO087710</t>
  </si>
  <si>
    <t>MK.81276</t>
  </si>
  <si>
    <t>PO086750</t>
  </si>
  <si>
    <t>SS.87158</t>
  </si>
  <si>
    <t>SS.86115</t>
  </si>
  <si>
    <t>PP_87124</t>
  </si>
  <si>
    <t>PP_86626</t>
  </si>
  <si>
    <t>KO-89543</t>
  </si>
  <si>
    <t>PP.80406</t>
  </si>
  <si>
    <t>SS-80079</t>
  </si>
  <si>
    <t>PP-86345</t>
  </si>
  <si>
    <t>PO088515</t>
  </si>
  <si>
    <t>SS.83639</t>
  </si>
  <si>
    <t>ID_88586</t>
  </si>
  <si>
    <t>ID080321</t>
  </si>
  <si>
    <t>SS085778</t>
  </si>
  <si>
    <t>KO-87102</t>
  </si>
  <si>
    <t>PP.86171</t>
  </si>
  <si>
    <t>MK089140</t>
  </si>
  <si>
    <t>PO-86332</t>
  </si>
  <si>
    <t>MK-86455</t>
  </si>
  <si>
    <t>SS088297</t>
  </si>
  <si>
    <t>KO-86943</t>
  </si>
  <si>
    <t>SS-89607</t>
  </si>
  <si>
    <t>ID083926</t>
  </si>
  <si>
    <t>PP_83393</t>
  </si>
  <si>
    <t>MK-87746</t>
  </si>
  <si>
    <t>PP-89333</t>
  </si>
  <si>
    <t>PO_83665</t>
  </si>
  <si>
    <t>ID_89797</t>
  </si>
  <si>
    <t>MK086796</t>
  </si>
  <si>
    <t>KO_86385</t>
  </si>
  <si>
    <t>ID.87172</t>
  </si>
  <si>
    <t>MK-86228</t>
  </si>
  <si>
    <t>SS-86180</t>
  </si>
  <si>
    <t>PP087745</t>
  </si>
  <si>
    <t>SS083109</t>
  </si>
  <si>
    <t>MK.86156</t>
  </si>
  <si>
    <t>MK085664</t>
  </si>
  <si>
    <t>MK-86565</t>
  </si>
  <si>
    <t>MK-89315</t>
  </si>
  <si>
    <t>PO-85317</t>
  </si>
  <si>
    <t>SS.84019</t>
  </si>
  <si>
    <t>PP-84859</t>
  </si>
  <si>
    <t>ID087888</t>
  </si>
  <si>
    <t>PO_82635</t>
  </si>
  <si>
    <t>MK087106</t>
  </si>
  <si>
    <t>PP082047</t>
  </si>
  <si>
    <t>ID-88271</t>
  </si>
  <si>
    <t>KO083542</t>
  </si>
  <si>
    <t>PP-85090</t>
  </si>
  <si>
    <t>MK084844</t>
  </si>
  <si>
    <t>KO_89380</t>
  </si>
  <si>
    <t>PP088693</t>
  </si>
  <si>
    <t>MK-80849</t>
  </si>
  <si>
    <t>MK085691</t>
  </si>
  <si>
    <t>SS.80148</t>
  </si>
  <si>
    <t>KO-82220</t>
  </si>
  <si>
    <t>KO_89485</t>
  </si>
  <si>
    <t>PO_87871</t>
  </si>
  <si>
    <t>PP-81835</t>
  </si>
  <si>
    <t>KO084886</t>
  </si>
  <si>
    <t>ID086080</t>
  </si>
  <si>
    <t>PO085280</t>
  </si>
  <si>
    <t>PO087672</t>
  </si>
  <si>
    <t>MK087965</t>
  </si>
  <si>
    <t>ID.83605</t>
  </si>
  <si>
    <t>SS_89892</t>
  </si>
  <si>
    <t>PO-81049</t>
  </si>
  <si>
    <t>KO-89618</t>
  </si>
  <si>
    <t>SS_81081</t>
  </si>
  <si>
    <t>PO-83651</t>
  </si>
  <si>
    <t>SS087937</t>
  </si>
  <si>
    <t>PP.83579</t>
  </si>
  <si>
    <t>MK.87676</t>
  </si>
  <si>
    <t>PP.81783</t>
  </si>
  <si>
    <t>PP_87610</t>
  </si>
  <si>
    <t>KO087880</t>
  </si>
  <si>
    <t>ID-84380</t>
  </si>
  <si>
    <t>KO083187</t>
  </si>
  <si>
    <t>MK080379</t>
  </si>
  <si>
    <t>PP-87291</t>
  </si>
  <si>
    <t>PP.84607</t>
  </si>
  <si>
    <t>MK_81187</t>
  </si>
  <si>
    <t>ID-82262</t>
  </si>
  <si>
    <t>PP-81685</t>
  </si>
  <si>
    <t>PP-84939</t>
  </si>
  <si>
    <t>ID_80523</t>
  </si>
  <si>
    <t>SS-81709</t>
  </si>
  <si>
    <t>KO-88964</t>
  </si>
  <si>
    <t>MK_81205</t>
  </si>
  <si>
    <t>ID_80842</t>
  </si>
  <si>
    <t>KO.86043</t>
  </si>
  <si>
    <t>ID-80655</t>
  </si>
  <si>
    <t>KO.81354</t>
  </si>
  <si>
    <t>KO.88665</t>
  </si>
  <si>
    <t>KO086764</t>
  </si>
  <si>
    <t>SS_87167</t>
  </si>
  <si>
    <t>PP-83781</t>
  </si>
  <si>
    <t>MK.84566</t>
  </si>
  <si>
    <t>PO.80872</t>
  </si>
  <si>
    <t>SS.80810</t>
  </si>
  <si>
    <t>PO080684</t>
  </si>
  <si>
    <t>ID_83215</t>
  </si>
  <si>
    <t>MK-86128</t>
  </si>
  <si>
    <t>KO.82567</t>
  </si>
  <si>
    <t>KO_89306</t>
  </si>
  <si>
    <t>KO_88834</t>
  </si>
  <si>
    <t>KO084987</t>
  </si>
  <si>
    <t>KO-89645</t>
  </si>
  <si>
    <t>PO_86595</t>
  </si>
  <si>
    <t>ID087339</t>
  </si>
  <si>
    <t>PO.87222</t>
  </si>
  <si>
    <t>MK.85115</t>
  </si>
  <si>
    <t>PO.83962</t>
  </si>
  <si>
    <t>KO081286</t>
  </si>
  <si>
    <t>KO-81870</t>
  </si>
  <si>
    <t>MK-84112</t>
  </si>
  <si>
    <t>SS089112</t>
  </si>
  <si>
    <t>SS-87876</t>
  </si>
  <si>
    <t>PO_81562</t>
  </si>
  <si>
    <t>KO_83312</t>
  </si>
  <si>
    <t>MK_84702</t>
  </si>
  <si>
    <t>MK086980</t>
  </si>
  <si>
    <t>PP083568</t>
  </si>
  <si>
    <t>MK085008</t>
  </si>
  <si>
    <t>ID085138</t>
  </si>
  <si>
    <t>PO.83980</t>
  </si>
  <si>
    <t>MK_85784</t>
  </si>
  <si>
    <t>PP.81564</t>
  </si>
  <si>
    <t>SS_83832</t>
  </si>
  <si>
    <t>PP_89873</t>
  </si>
  <si>
    <t>MK-84094</t>
  </si>
  <si>
    <t>SS_82620</t>
  </si>
  <si>
    <t>KO088048</t>
  </si>
  <si>
    <t>KO080107</t>
  </si>
  <si>
    <t>KO.88103</t>
  </si>
  <si>
    <t>PP.85117</t>
  </si>
  <si>
    <t>MK089328</t>
  </si>
  <si>
    <t>KO_89374</t>
  </si>
  <si>
    <t>PP084619</t>
  </si>
  <si>
    <t>ID-86179</t>
  </si>
  <si>
    <t>KO084476</t>
  </si>
  <si>
    <t>PP081536</t>
  </si>
  <si>
    <t>PP087235</t>
  </si>
  <si>
    <t>SS087964</t>
  </si>
  <si>
    <t>PP-84779</t>
  </si>
  <si>
    <t>KO_86563</t>
  </si>
  <si>
    <t>SS.83826</t>
  </si>
  <si>
    <t>PP_89564</t>
  </si>
  <si>
    <t>SS082771</t>
  </si>
  <si>
    <t>SS.87723</t>
  </si>
  <si>
    <t>MK-88236</t>
  </si>
  <si>
    <t>PP.82159</t>
  </si>
  <si>
    <t>PO-86988</t>
  </si>
  <si>
    <t>SS-87849</t>
  </si>
  <si>
    <t>MK-85712</t>
  </si>
  <si>
    <t>PO_87906</t>
  </si>
  <si>
    <t>MK.85887</t>
  </si>
  <si>
    <t>KO.82373</t>
  </si>
  <si>
    <t>SS084625</t>
  </si>
  <si>
    <t>PO-86464</t>
  </si>
  <si>
    <t>PP_83995</t>
  </si>
  <si>
    <t>PO_83568</t>
  </si>
  <si>
    <t>PP.89025</t>
  </si>
  <si>
    <t>SS087111</t>
  </si>
  <si>
    <t>ID087831</t>
  </si>
  <si>
    <t>ID081514</t>
  </si>
  <si>
    <t>PP082146</t>
  </si>
  <si>
    <t>KO_84343</t>
  </si>
  <si>
    <t>MK.86847</t>
  </si>
  <si>
    <t>SS_86054</t>
  </si>
  <si>
    <t>SS-83927</t>
  </si>
  <si>
    <t>PO089080</t>
  </si>
  <si>
    <t>SS089425</t>
  </si>
  <si>
    <t>MK-84981</t>
  </si>
  <si>
    <t>PO.88586</t>
  </si>
  <si>
    <t>PO_87678</t>
  </si>
  <si>
    <t>PO080375</t>
  </si>
  <si>
    <t>PO081176</t>
  </si>
  <si>
    <t>ID.81930</t>
  </si>
  <si>
    <t>KO082660</t>
  </si>
  <si>
    <t>PO-88644</t>
  </si>
  <si>
    <t>SS088449</t>
  </si>
  <si>
    <t>ID.86519</t>
  </si>
  <si>
    <t>ID.80892</t>
  </si>
  <si>
    <t>KO084643</t>
  </si>
  <si>
    <t>ID089519</t>
  </si>
  <si>
    <t>SS-89458</t>
  </si>
  <si>
    <t>PO.81419</t>
  </si>
  <si>
    <t>ID.82960</t>
  </si>
  <si>
    <t>KO.82681</t>
  </si>
  <si>
    <t>PO-88841</t>
  </si>
  <si>
    <t>PO081022</t>
  </si>
  <si>
    <t>PP_88998</t>
  </si>
  <si>
    <t>ID.84628</t>
  </si>
  <si>
    <t>ID081885</t>
  </si>
  <si>
    <t>SS_85070</t>
  </si>
  <si>
    <t>ID.86998</t>
  </si>
  <si>
    <t>PP.84864</t>
  </si>
  <si>
    <t>PO_81298</t>
  </si>
  <si>
    <t>KO.82222</t>
  </si>
  <si>
    <t>SS-84584</t>
  </si>
  <si>
    <t>KO-83527</t>
  </si>
  <si>
    <t>PO.89137</t>
  </si>
  <si>
    <t>SS_89568</t>
  </si>
  <si>
    <t>KO.82092</t>
  </si>
  <si>
    <t>ID-82980</t>
  </si>
  <si>
    <t>SS-87350</t>
  </si>
  <si>
    <t>KO-85996</t>
  </si>
  <si>
    <t>PP-85103</t>
  </si>
  <si>
    <t>KO.81446</t>
  </si>
  <si>
    <t>PP085333</t>
  </si>
  <si>
    <t>KO080260</t>
  </si>
  <si>
    <t>ID081266</t>
  </si>
  <si>
    <t>KO-84462</t>
  </si>
  <si>
    <t>PP-89189</t>
  </si>
  <si>
    <t>PO.87330</t>
  </si>
  <si>
    <t>ID_84478</t>
  </si>
  <si>
    <t>PO.89784</t>
  </si>
  <si>
    <t>ID-87640</t>
  </si>
  <si>
    <t>MK-83324</t>
  </si>
  <si>
    <t>MK_80484</t>
  </si>
  <si>
    <t>SS_83200</t>
  </si>
  <si>
    <t>SS087845</t>
  </si>
  <si>
    <t>PP.87567</t>
  </si>
  <si>
    <t>MK088345</t>
  </si>
  <si>
    <t>SS083543</t>
  </si>
  <si>
    <t>KO081348</t>
  </si>
  <si>
    <t>PP_85892</t>
  </si>
  <si>
    <t>SS-86459</t>
  </si>
  <si>
    <t>PO.81023</t>
  </si>
  <si>
    <t>MK088663</t>
  </si>
  <si>
    <t>SS_84151</t>
  </si>
  <si>
    <t>SS_80492</t>
  </si>
  <si>
    <t>PP086620</t>
  </si>
  <si>
    <t>PP088020</t>
  </si>
  <si>
    <t>SS-85018</t>
  </si>
  <si>
    <t>ID_83956</t>
  </si>
  <si>
    <t>ID.82951</t>
  </si>
  <si>
    <t>ID-80151</t>
  </si>
  <si>
    <t>KO.82479</t>
  </si>
  <si>
    <t>KO.81864</t>
  </si>
  <si>
    <t>MK089949</t>
  </si>
  <si>
    <t>KO-85315</t>
  </si>
  <si>
    <t>PP_80201</t>
  </si>
  <si>
    <t>PP.81507</t>
  </si>
  <si>
    <t>KO.87129</t>
  </si>
  <si>
    <t>ID_88717</t>
  </si>
  <si>
    <t>SS-83777</t>
  </si>
  <si>
    <t>MK-80391</t>
  </si>
  <si>
    <t>MK.81590</t>
  </si>
  <si>
    <t>PP.89832</t>
  </si>
  <si>
    <t>PP_82475</t>
  </si>
  <si>
    <t>KO_81670</t>
  </si>
  <si>
    <t>KO082986</t>
  </si>
  <si>
    <t>MK_89048</t>
  </si>
  <si>
    <t>MK.83951</t>
  </si>
  <si>
    <t>PO081167</t>
  </si>
  <si>
    <t>KO.82069</t>
  </si>
  <si>
    <t>ID-85006</t>
  </si>
  <si>
    <t>KO.84563</t>
  </si>
  <si>
    <t>PO.87905</t>
  </si>
  <si>
    <t>ID082489</t>
  </si>
  <si>
    <t>KO-86669</t>
  </si>
  <si>
    <t>KO.87591</t>
  </si>
  <si>
    <t>ID.87024</t>
  </si>
  <si>
    <t>PP.81518</t>
  </si>
  <si>
    <t>SS089431</t>
  </si>
  <si>
    <t>SS086711</t>
  </si>
  <si>
    <t>PO083973</t>
  </si>
  <si>
    <t>SS-80705</t>
  </si>
  <si>
    <t>PP082579</t>
  </si>
  <si>
    <t>ID_85552</t>
  </si>
  <si>
    <t>KO081331</t>
  </si>
  <si>
    <t>PO087703</t>
  </si>
  <si>
    <t>ID083295</t>
  </si>
  <si>
    <t>ID.88410</t>
  </si>
  <si>
    <t>ID085916</t>
  </si>
  <si>
    <t>PP080839</t>
  </si>
  <si>
    <t>ID-89580</t>
  </si>
  <si>
    <t>PP-86857</t>
  </si>
  <si>
    <t>ID-82892</t>
  </si>
  <si>
    <t>PO.81720</t>
  </si>
  <si>
    <t>ID_81003</t>
  </si>
  <si>
    <t>ID.89446</t>
  </si>
  <si>
    <t>KO-81950</t>
  </si>
  <si>
    <t>PP_89655</t>
  </si>
  <si>
    <t>ID081752</t>
  </si>
  <si>
    <t>MK.89302</t>
  </si>
  <si>
    <t>PO-87699</t>
  </si>
  <si>
    <t>MK085594</t>
  </si>
  <si>
    <t>PP_87789</t>
  </si>
  <si>
    <t>PO081818</t>
  </si>
  <si>
    <t>MK089621</t>
  </si>
  <si>
    <t>PO086933</t>
  </si>
  <si>
    <t>ID_86529</t>
  </si>
  <si>
    <t>SS_86736</t>
  </si>
  <si>
    <t>MK087576</t>
  </si>
  <si>
    <t>KO_83315</t>
  </si>
  <si>
    <t>KO_83420</t>
  </si>
  <si>
    <t>ID_84426</t>
  </si>
  <si>
    <t>PO.88573</t>
  </si>
  <si>
    <t>MK-84515</t>
  </si>
  <si>
    <t>PO081065</t>
  </si>
  <si>
    <t>PP-81040</t>
  </si>
  <si>
    <t>MK089237</t>
  </si>
  <si>
    <t>PO_89037</t>
  </si>
  <si>
    <t>PO-87786</t>
  </si>
  <si>
    <t>SS080125</t>
  </si>
  <si>
    <t>SS-84430</t>
  </si>
  <si>
    <t>KO084424</t>
  </si>
  <si>
    <t>PP_81254</t>
  </si>
  <si>
    <t>KO-89946</t>
  </si>
  <si>
    <t>PP-89435</t>
  </si>
  <si>
    <t>SS.84460</t>
  </si>
  <si>
    <t>PP086987</t>
  </si>
  <si>
    <t>SS.88642</t>
  </si>
  <si>
    <t>PO.82287</t>
  </si>
  <si>
    <t>MK.83492</t>
  </si>
  <si>
    <t>KO_84377</t>
  </si>
  <si>
    <t>PO.88071</t>
  </si>
  <si>
    <t>MK080839</t>
  </si>
  <si>
    <t>KO.88722</t>
  </si>
  <si>
    <t>SS.83231</t>
  </si>
  <si>
    <t>SS-88306</t>
  </si>
  <si>
    <t>ID.88799</t>
  </si>
  <si>
    <t>ID_81337</t>
  </si>
  <si>
    <t>PP_89225</t>
  </si>
  <si>
    <t>PP-89271</t>
  </si>
  <si>
    <t>MK089582</t>
  </si>
  <si>
    <t>SS-89086</t>
  </si>
  <si>
    <t>SS082708</t>
  </si>
  <si>
    <t>SS085073</t>
  </si>
  <si>
    <t>MK-80623</t>
  </si>
  <si>
    <t>MK082589</t>
  </si>
  <si>
    <t>SS.82810</t>
  </si>
  <si>
    <t>KO080419</t>
  </si>
  <si>
    <t>ID-83179</t>
  </si>
  <si>
    <t>KO_88745</t>
  </si>
  <si>
    <t>MK.87969</t>
  </si>
  <si>
    <t>MK_87172</t>
  </si>
  <si>
    <t>KO_87253</t>
  </si>
  <si>
    <t>PP.80539</t>
  </si>
  <si>
    <t>MK_81231</t>
  </si>
  <si>
    <t>MK_82575</t>
  </si>
  <si>
    <t>PP.87002</t>
  </si>
  <si>
    <t>PP086121</t>
  </si>
  <si>
    <t>SS_89764</t>
  </si>
  <si>
    <t>SS_81838</t>
  </si>
  <si>
    <t>KO-82901</t>
  </si>
  <si>
    <t>ID_84559</t>
  </si>
  <si>
    <t>MK_88119</t>
  </si>
  <si>
    <t>MK089879</t>
  </si>
  <si>
    <t>ID086725</t>
  </si>
  <si>
    <t>SS-81886</t>
  </si>
  <si>
    <t>PP-82674</t>
  </si>
  <si>
    <t>ID_83414</t>
  </si>
  <si>
    <t>ID.88764</t>
  </si>
  <si>
    <t>MK.84142</t>
  </si>
  <si>
    <t>ID_85138</t>
  </si>
  <si>
    <t>ID-86778</t>
  </si>
  <si>
    <t>ID.89294</t>
  </si>
  <si>
    <t>MK_81825</t>
  </si>
  <si>
    <t>ID_86613</t>
  </si>
  <si>
    <t>PP-88885</t>
  </si>
  <si>
    <t>ID085125</t>
  </si>
  <si>
    <t>PO-89421</t>
  </si>
  <si>
    <t>PO_88024</t>
  </si>
  <si>
    <t>PO_81021</t>
  </si>
  <si>
    <t>KO_86433</t>
  </si>
  <si>
    <t>ID.84906</t>
  </si>
  <si>
    <t>MK083616</t>
  </si>
  <si>
    <t>KO_81935</t>
  </si>
  <si>
    <t>ID-86631</t>
  </si>
  <si>
    <t>SS084332</t>
  </si>
  <si>
    <t>MK.83229</t>
  </si>
  <si>
    <t>MK.84971</t>
  </si>
  <si>
    <t>MK-86075</t>
  </si>
  <si>
    <t>SS086665</t>
  </si>
  <si>
    <t>KO085830</t>
  </si>
  <si>
    <t>MK088124</t>
  </si>
  <si>
    <t>PO.81286</t>
  </si>
  <si>
    <t>KO.87074</t>
  </si>
  <si>
    <t>PP.82892</t>
  </si>
  <si>
    <t>SS082424</t>
  </si>
  <si>
    <t>PO-83394</t>
  </si>
  <si>
    <t>PO.82297</t>
  </si>
  <si>
    <t>KO.88495</t>
  </si>
  <si>
    <t>PP083196</t>
  </si>
  <si>
    <t>PO_88779</t>
  </si>
  <si>
    <t>PP.88071</t>
  </si>
  <si>
    <t>PO082373</t>
  </si>
  <si>
    <t>MK081288</t>
  </si>
  <si>
    <t>SS087329</t>
  </si>
  <si>
    <t>MK-80168</t>
  </si>
  <si>
    <t>PO.82101</t>
  </si>
  <si>
    <t>ID_82792</t>
  </si>
  <si>
    <t>MK-82738</t>
  </si>
  <si>
    <t>SS.84604</t>
  </si>
  <si>
    <t>ID086458</t>
  </si>
  <si>
    <t>PO.80851</t>
  </si>
  <si>
    <t>MK.80492</t>
  </si>
  <si>
    <t>ID088171</t>
  </si>
  <si>
    <t>MK_81170</t>
  </si>
  <si>
    <t>MK_82034</t>
  </si>
  <si>
    <t>PO081178</t>
  </si>
  <si>
    <t>SS080577</t>
  </si>
  <si>
    <t>ID.88667</t>
  </si>
  <si>
    <t>MK_82533</t>
  </si>
  <si>
    <t>MK_85219</t>
  </si>
  <si>
    <t>PP-83194</t>
  </si>
  <si>
    <t>MK.83609</t>
  </si>
  <si>
    <t>PO-89127</t>
  </si>
  <si>
    <t>MK_87071</t>
  </si>
  <si>
    <t>SS084715</t>
  </si>
  <si>
    <t>KO.88216</t>
  </si>
  <si>
    <t>MK.82148</t>
  </si>
  <si>
    <t>ID-82665</t>
  </si>
  <si>
    <t>KO-82815</t>
  </si>
  <si>
    <t>PO.84966</t>
  </si>
  <si>
    <t>PO-80961</t>
  </si>
  <si>
    <t>PO_89643</t>
  </si>
  <si>
    <t>SS.88017</t>
  </si>
  <si>
    <t>ID.82062</t>
  </si>
  <si>
    <t>PO088662</t>
  </si>
  <si>
    <t>PP.88634</t>
  </si>
  <si>
    <t>ID084191</t>
  </si>
  <si>
    <t>ID_87228</t>
  </si>
  <si>
    <t>PO-88090</t>
  </si>
  <si>
    <t>PO_86653</t>
  </si>
  <si>
    <t>PP_89568</t>
  </si>
  <si>
    <t>SS-82588</t>
  </si>
  <si>
    <t>ID.87759</t>
  </si>
  <si>
    <t>SS.87413</t>
  </si>
  <si>
    <t>ID-82925</t>
  </si>
  <si>
    <t>PP_85165</t>
  </si>
  <si>
    <t>ID-80567</t>
  </si>
  <si>
    <t>PP_82833</t>
  </si>
  <si>
    <t>SS087557</t>
  </si>
  <si>
    <t>PO_80189</t>
  </si>
  <si>
    <t>PP_87897</t>
  </si>
  <si>
    <t>MK.88655</t>
  </si>
  <si>
    <t>PP_80578</t>
  </si>
  <si>
    <t>PO_88685</t>
  </si>
  <si>
    <t>MK-88675</t>
  </si>
  <si>
    <t>PP086926</t>
  </si>
  <si>
    <t>MK_89522</t>
  </si>
  <si>
    <t>MK_89868</t>
  </si>
  <si>
    <t>KO.88987</t>
  </si>
  <si>
    <t>PP_84096</t>
  </si>
  <si>
    <t>SS_85187</t>
  </si>
  <si>
    <t>ID.89561</t>
  </si>
  <si>
    <t>ID_83370</t>
  </si>
  <si>
    <t>SS.88189</t>
  </si>
  <si>
    <t>ID.87264</t>
  </si>
  <si>
    <t>KO.80226</t>
  </si>
  <si>
    <t>ID-86529</t>
  </si>
  <si>
    <t>ID-83291</t>
  </si>
  <si>
    <t>PP082963</t>
  </si>
  <si>
    <t>MK-85413</t>
  </si>
  <si>
    <t>SS.80442</t>
  </si>
  <si>
    <t>PO-85612</t>
  </si>
  <si>
    <t>SS087345</t>
  </si>
  <si>
    <t>ID_85654</t>
  </si>
  <si>
    <t>PP_88926</t>
  </si>
  <si>
    <t>MK086934</t>
  </si>
  <si>
    <t>PP-88787</t>
  </si>
  <si>
    <t>MK-80143</t>
  </si>
  <si>
    <t>PO-87055</t>
  </si>
  <si>
    <t>SS-82777</t>
  </si>
  <si>
    <t>MK-84688</t>
  </si>
  <si>
    <t>PP083170</t>
  </si>
  <si>
    <t>KO.87099</t>
  </si>
  <si>
    <t>KO_81513</t>
  </si>
  <si>
    <t>PO_82751</t>
  </si>
  <si>
    <t>ID_88698</t>
  </si>
  <si>
    <t>MK082099</t>
  </si>
  <si>
    <t>PP084413</t>
  </si>
  <si>
    <t>MK_80942</t>
  </si>
  <si>
    <t>PP.85632</t>
  </si>
  <si>
    <t>KO.89647</t>
  </si>
  <si>
    <t>PP086964</t>
  </si>
  <si>
    <t>PO_85412</t>
  </si>
  <si>
    <t>ID-85689</t>
  </si>
  <si>
    <t>PP_81082</t>
  </si>
  <si>
    <t>MK.87193</t>
  </si>
  <si>
    <t>PO084151</t>
  </si>
  <si>
    <t>SS-88265</t>
  </si>
  <si>
    <t>SS087947</t>
  </si>
  <si>
    <t>PP089574</t>
  </si>
  <si>
    <t>PO-83213</t>
  </si>
  <si>
    <t>PP.85800</t>
  </si>
  <si>
    <t>SS_85817</t>
  </si>
  <si>
    <t>PO-84947</t>
  </si>
  <si>
    <t>PO089876</t>
  </si>
  <si>
    <t>KO-80702</t>
  </si>
  <si>
    <t>PO-85860</t>
  </si>
  <si>
    <t>ID_89818</t>
  </si>
  <si>
    <t>KO.83670</t>
  </si>
  <si>
    <t>SS081122</t>
  </si>
  <si>
    <t>SS089946</t>
  </si>
  <si>
    <t>PP087313</t>
  </si>
  <si>
    <t>PO.88350</t>
  </si>
  <si>
    <t>MK_88187</t>
  </si>
  <si>
    <t>ID_87194</t>
  </si>
  <si>
    <t>SS-86244</t>
  </si>
  <si>
    <t>KO-89194</t>
  </si>
  <si>
    <t>ID.86053</t>
  </si>
  <si>
    <t>ID.81773</t>
  </si>
  <si>
    <t>PO-89738</t>
  </si>
  <si>
    <t>KO-88398</t>
  </si>
  <si>
    <t>PP_88057</t>
  </si>
  <si>
    <t>ID081595</t>
  </si>
  <si>
    <t>ID-84705</t>
  </si>
  <si>
    <t>MK085537</t>
  </si>
  <si>
    <t>PP_85130</t>
  </si>
  <si>
    <t>PP-88986</t>
  </si>
  <si>
    <t>ID.81116</t>
  </si>
  <si>
    <t>SS082247</t>
  </si>
  <si>
    <t>PO-81048</t>
  </si>
  <si>
    <t>SS_87712</t>
  </si>
  <si>
    <t>ID_85286</t>
  </si>
  <si>
    <t>KO.83088</t>
  </si>
  <si>
    <t>KO-83242</t>
  </si>
  <si>
    <t>KO-86261</t>
  </si>
  <si>
    <t>PO-84130</t>
  </si>
  <si>
    <t>ID_83188</t>
  </si>
  <si>
    <t>ID-81710</t>
  </si>
  <si>
    <t>PP-82092</t>
  </si>
  <si>
    <t>MK.87789</t>
  </si>
  <si>
    <t>PO086397</t>
  </si>
  <si>
    <t>SS-88602</t>
  </si>
  <si>
    <t>PO082221</t>
  </si>
  <si>
    <t>PP085461</t>
  </si>
  <si>
    <t>PP082410</t>
  </si>
  <si>
    <t>MK.84334</t>
  </si>
  <si>
    <t>PP085256</t>
  </si>
  <si>
    <t>KO_84563</t>
  </si>
  <si>
    <t>ID-84566</t>
  </si>
  <si>
    <t>PP.88602</t>
  </si>
  <si>
    <t>KO_81997</t>
  </si>
  <si>
    <t>PP.89517</t>
  </si>
  <si>
    <t>ID-89805</t>
  </si>
  <si>
    <t>PO-85433</t>
  </si>
  <si>
    <t>PP-83592</t>
  </si>
  <si>
    <t>PP-88725</t>
  </si>
  <si>
    <t>KO.88942</t>
  </si>
  <si>
    <t>PP087068</t>
  </si>
  <si>
    <t>MK.85038</t>
  </si>
  <si>
    <t>SS.83782</t>
  </si>
  <si>
    <t>MK-88888</t>
  </si>
  <si>
    <t>ID_87340</t>
  </si>
  <si>
    <t>SS-83987</t>
  </si>
  <si>
    <t>PP.89672</t>
  </si>
  <si>
    <t>ID-86512</t>
  </si>
  <si>
    <t>KO_85983</t>
  </si>
  <si>
    <t>KO-83939</t>
  </si>
  <si>
    <t>SS.88926</t>
  </si>
  <si>
    <t>MK-84529</t>
  </si>
  <si>
    <t>MK_86366</t>
  </si>
  <si>
    <t>PO.86419</t>
  </si>
  <si>
    <t>KO085909</t>
  </si>
  <si>
    <t>ID-89472</t>
  </si>
  <si>
    <t>MK-85534</t>
  </si>
  <si>
    <t>MK086718</t>
  </si>
  <si>
    <t>PP089056</t>
  </si>
  <si>
    <t>PO.86710</t>
  </si>
  <si>
    <t>KO087822</t>
  </si>
  <si>
    <t>KO082685</t>
  </si>
  <si>
    <t>PO089594</t>
  </si>
  <si>
    <t>ID.83023</t>
  </si>
  <si>
    <t>MK.89632</t>
  </si>
  <si>
    <t>KO082772</t>
  </si>
  <si>
    <t>SS-84911</t>
  </si>
  <si>
    <t>PO_87581</t>
  </si>
  <si>
    <t>PP086734</t>
  </si>
  <si>
    <t>PP-86188</t>
  </si>
  <si>
    <t>MK_80028</t>
  </si>
  <si>
    <t>KO.86622</t>
  </si>
  <si>
    <t>SS080689</t>
  </si>
  <si>
    <t>PP-80133</t>
  </si>
  <si>
    <t>MK-81545</t>
  </si>
  <si>
    <t>PP.85128</t>
  </si>
  <si>
    <t>KO-80631</t>
  </si>
  <si>
    <t>ID-88775</t>
  </si>
  <si>
    <t>PP.85300</t>
  </si>
  <si>
    <t>MK-89318</t>
  </si>
  <si>
    <t>MK-89817</t>
  </si>
  <si>
    <t>KO080782</t>
  </si>
  <si>
    <t>PO_86507</t>
  </si>
  <si>
    <t>KO_86420</t>
  </si>
  <si>
    <t>PO-86055</t>
  </si>
  <si>
    <t>SS-88915</t>
  </si>
  <si>
    <t>ID-88091</t>
  </si>
  <si>
    <t>KO080122</t>
  </si>
  <si>
    <t>PP-89722</t>
  </si>
  <si>
    <t>SS-82938</t>
  </si>
  <si>
    <t>ID-85707</t>
  </si>
  <si>
    <t>MK.83147</t>
  </si>
  <si>
    <t>ID-85963</t>
  </si>
  <si>
    <t>MK_84930</t>
  </si>
  <si>
    <t>PO.88180</t>
  </si>
  <si>
    <t>KO080615</t>
  </si>
  <si>
    <t>PP-88867</t>
  </si>
  <si>
    <t>PO.82767</t>
  </si>
  <si>
    <t>SS_83708</t>
  </si>
  <si>
    <t>PO_89021</t>
  </si>
  <si>
    <t>PP085367</t>
  </si>
  <si>
    <t>SS_89370</t>
  </si>
  <si>
    <t>MK.84488</t>
  </si>
  <si>
    <t>PO-83461</t>
  </si>
  <si>
    <t>KO_86505</t>
  </si>
  <si>
    <t>ID_88838</t>
  </si>
  <si>
    <t>ID-89023</t>
  </si>
  <si>
    <t>PO083496</t>
  </si>
  <si>
    <t>PP084051</t>
  </si>
  <si>
    <t>ID-85091</t>
  </si>
  <si>
    <t>PP082068</t>
  </si>
  <si>
    <t>MK_88597</t>
  </si>
  <si>
    <t>PO086965</t>
  </si>
  <si>
    <t>MK.85834</t>
  </si>
  <si>
    <t>PO.86330</t>
  </si>
  <si>
    <t>PP-83656</t>
  </si>
  <si>
    <t>ID.89453</t>
  </si>
  <si>
    <t>PO088935</t>
  </si>
  <si>
    <t>MK.88614</t>
  </si>
  <si>
    <t>PP-81131</t>
  </si>
  <si>
    <t>KO087293</t>
  </si>
  <si>
    <t>KO.89662</t>
  </si>
  <si>
    <t>PO-80778</t>
  </si>
  <si>
    <t>ID088461</t>
  </si>
  <si>
    <t>PP.82737</t>
  </si>
  <si>
    <t>PO_87859</t>
  </si>
  <si>
    <t>PP_81447</t>
  </si>
  <si>
    <t>KO-80053</t>
  </si>
  <si>
    <t>ID-89474</t>
  </si>
  <si>
    <t>PP084087</t>
  </si>
  <si>
    <t>PP_80322</t>
  </si>
  <si>
    <t>SS_88386</t>
  </si>
  <si>
    <t>MK_88350</t>
  </si>
  <si>
    <t>PP.81432</t>
  </si>
  <si>
    <t>ID080620</t>
  </si>
  <si>
    <t>KO.84714</t>
  </si>
  <si>
    <t>PP_82637</t>
  </si>
  <si>
    <t>SS_84229</t>
  </si>
  <si>
    <t>MK089825</t>
  </si>
  <si>
    <t>KO_83896</t>
  </si>
  <si>
    <t>MK.83333</t>
  </si>
  <si>
    <t>ID.87546</t>
  </si>
  <si>
    <t>PO.80804</t>
  </si>
  <si>
    <t>SS089150</t>
  </si>
  <si>
    <t>ID-84704</t>
  </si>
  <si>
    <t>SS.80301</t>
  </si>
  <si>
    <t>ID080636</t>
  </si>
  <si>
    <t>PP-87727</t>
  </si>
  <si>
    <t>ID-84012</t>
  </si>
  <si>
    <t>PO_83411</t>
  </si>
  <si>
    <t>ID-80258</t>
  </si>
  <si>
    <t>SS082580</t>
  </si>
  <si>
    <t>PO.89542</t>
  </si>
  <si>
    <t>SS_81353</t>
  </si>
  <si>
    <t>PP089665</t>
  </si>
  <si>
    <t>MK.81668</t>
  </si>
  <si>
    <t>PP086489</t>
  </si>
  <si>
    <t>MK.80132</t>
  </si>
  <si>
    <t>ID.83414</t>
  </si>
  <si>
    <t>MK.82342</t>
  </si>
  <si>
    <t>KO-88047</t>
  </si>
  <si>
    <t>ID.89035</t>
  </si>
  <si>
    <t>ID083032</t>
  </si>
  <si>
    <t>PO-88453</t>
  </si>
  <si>
    <t>PP.82891</t>
  </si>
  <si>
    <t>PP_84715</t>
  </si>
  <si>
    <t>PP087765</t>
  </si>
  <si>
    <t>PO.88873</t>
  </si>
  <si>
    <t>KO-83431</t>
  </si>
  <si>
    <t>ID_87490</t>
  </si>
  <si>
    <t>SS085257</t>
  </si>
  <si>
    <t>MK-85167</t>
  </si>
  <si>
    <t>KO_86739</t>
  </si>
  <si>
    <t>SS_87405</t>
  </si>
  <si>
    <t>MK-80546</t>
  </si>
  <si>
    <t>MK-83998</t>
  </si>
  <si>
    <t>SS086531</t>
  </si>
  <si>
    <t>KO-80089</t>
  </si>
  <si>
    <t>PO.85831</t>
  </si>
  <si>
    <t>SS_87107</t>
  </si>
  <si>
    <t>KO-86531</t>
  </si>
  <si>
    <t>SS_85456</t>
  </si>
  <si>
    <t>PO-82446</t>
  </si>
  <si>
    <t>KO_82659</t>
  </si>
  <si>
    <t>SS-84816</t>
  </si>
  <si>
    <t>ID-87405</t>
  </si>
  <si>
    <t>KO-84076</t>
  </si>
  <si>
    <t>PO_83614</t>
  </si>
  <si>
    <t>ID_81599</t>
  </si>
  <si>
    <t>PP.86049</t>
  </si>
  <si>
    <t>PO_82150</t>
  </si>
  <si>
    <t>PO087644</t>
  </si>
  <si>
    <t>KO-88627</t>
  </si>
  <si>
    <t>KO.86315</t>
  </si>
  <si>
    <t>SS-87959</t>
  </si>
  <si>
    <t>PO.82616</t>
  </si>
  <si>
    <t>ID.87272</t>
  </si>
  <si>
    <t>PO.82345</t>
  </si>
  <si>
    <t>KO_86424</t>
  </si>
  <si>
    <t>PP_89483</t>
  </si>
  <si>
    <t>PP-88170</t>
  </si>
  <si>
    <t>PO-88284</t>
  </si>
  <si>
    <t>PO087853</t>
  </si>
  <si>
    <t>MK-84690</t>
  </si>
  <si>
    <t>SS082200</t>
  </si>
  <si>
    <t>MK.86282</t>
  </si>
  <si>
    <t>MK_81335</t>
  </si>
  <si>
    <t>SS-80635</t>
  </si>
  <si>
    <t>SS-86003</t>
  </si>
  <si>
    <t>SS-89332</t>
  </si>
  <si>
    <t>PP_83287</t>
  </si>
  <si>
    <t>PO-80809</t>
  </si>
  <si>
    <t>ID081307</t>
  </si>
  <si>
    <t>ID_89751</t>
  </si>
  <si>
    <t>KO_81763</t>
  </si>
  <si>
    <t>MK_87968</t>
  </si>
  <si>
    <t>PP-85548</t>
  </si>
  <si>
    <t>SS082633</t>
  </si>
  <si>
    <t>KO085281</t>
  </si>
  <si>
    <t>KO085641</t>
  </si>
  <si>
    <t>ID-88244</t>
  </si>
  <si>
    <t>SS-89091</t>
  </si>
  <si>
    <t>MK-84177</t>
  </si>
  <si>
    <t>ID085312</t>
  </si>
  <si>
    <t>KO-81537</t>
  </si>
  <si>
    <t>MK.85095</t>
  </si>
  <si>
    <t>SS081971</t>
  </si>
  <si>
    <t>SS-88336</t>
  </si>
  <si>
    <t>ID.85962</t>
  </si>
  <si>
    <t>PP_84189</t>
  </si>
  <si>
    <t>KO-82396</t>
  </si>
  <si>
    <t>PP088460</t>
  </si>
  <si>
    <t>PO086572</t>
  </si>
  <si>
    <t>MK_80389</t>
  </si>
  <si>
    <t>SS088555</t>
  </si>
  <si>
    <t>SS.88729</t>
  </si>
  <si>
    <t>ID-87270</t>
  </si>
  <si>
    <t>MK-88634</t>
  </si>
  <si>
    <t>KO-86510</t>
  </si>
  <si>
    <t>PP_81244</t>
  </si>
  <si>
    <t>ID081203</t>
  </si>
  <si>
    <t>ID.83001</t>
  </si>
  <si>
    <t>SS082825</t>
  </si>
  <si>
    <t>PP-89611</t>
  </si>
  <si>
    <t>PP-81742</t>
  </si>
  <si>
    <t>SS.81224</t>
  </si>
  <si>
    <t>ID.80129</t>
  </si>
  <si>
    <t>ID_86690</t>
  </si>
  <si>
    <t>PP.87638</t>
  </si>
  <si>
    <t>PO088950</t>
  </si>
  <si>
    <t>MK-86814</t>
  </si>
  <si>
    <t>SS.88348</t>
  </si>
  <si>
    <t>PO.83308</t>
  </si>
  <si>
    <t>PP_83773</t>
  </si>
  <si>
    <t>MK_80283</t>
  </si>
  <si>
    <t>MK_86879</t>
  </si>
  <si>
    <t>KO_88401</t>
  </si>
  <si>
    <t>PP-81663</t>
  </si>
  <si>
    <t>SS085306</t>
  </si>
  <si>
    <t>PP084723</t>
  </si>
  <si>
    <t>KO_80976</t>
  </si>
  <si>
    <t>PP-84671</t>
  </si>
  <si>
    <t>MK-80091</t>
  </si>
  <si>
    <t>SS_89714</t>
  </si>
  <si>
    <t>KO086903</t>
  </si>
  <si>
    <t>KO_83503</t>
  </si>
  <si>
    <t>KO.81982</t>
  </si>
  <si>
    <t>MK.88173</t>
  </si>
  <si>
    <t>PP-86606</t>
  </si>
  <si>
    <t>PP.86722</t>
  </si>
  <si>
    <t>KO-88172</t>
  </si>
  <si>
    <t>MK086513</t>
  </si>
  <si>
    <t>PO.85642</t>
  </si>
  <si>
    <t>ID-86978</t>
  </si>
  <si>
    <t>PO_81482</t>
  </si>
  <si>
    <t>KO-84337</t>
  </si>
  <si>
    <t>PP_89522</t>
  </si>
  <si>
    <t>PO_82259</t>
  </si>
  <si>
    <t>ID081834</t>
  </si>
  <si>
    <t>SS_86193</t>
  </si>
  <si>
    <t>KO089804</t>
  </si>
  <si>
    <t>PO-84137</t>
  </si>
  <si>
    <t>PO.84050</t>
  </si>
  <si>
    <t>PO083781</t>
  </si>
  <si>
    <t>KO.88687</t>
  </si>
  <si>
    <t>PO.83057</t>
  </si>
  <si>
    <t>ID-83951</t>
  </si>
  <si>
    <t>MK087309</t>
  </si>
  <si>
    <t>PP.85198</t>
  </si>
  <si>
    <t>MK.85918</t>
  </si>
  <si>
    <t>MK.82886</t>
  </si>
  <si>
    <t>PO_86072</t>
  </si>
  <si>
    <t>MK.83719</t>
  </si>
  <si>
    <t>PP084002</t>
  </si>
  <si>
    <t>PP.80990</t>
  </si>
  <si>
    <t>PO.88072</t>
  </si>
  <si>
    <t>SS-83682</t>
  </si>
  <si>
    <t>SS-82682</t>
  </si>
  <si>
    <t>SS-85150</t>
  </si>
  <si>
    <t>ID.89336</t>
  </si>
  <si>
    <t>SS.87084</t>
  </si>
  <si>
    <t>SS-85934</t>
  </si>
  <si>
    <t>SS-80343</t>
  </si>
  <si>
    <t>ID_86764</t>
  </si>
  <si>
    <t>ID_89472</t>
  </si>
  <si>
    <t>ID082999</t>
  </si>
  <si>
    <t>PO080946</t>
  </si>
  <si>
    <t>ID-81937</t>
  </si>
  <si>
    <t>MK.84590</t>
  </si>
  <si>
    <t>SS.85377</t>
  </si>
  <si>
    <t>PO_85534</t>
  </si>
  <si>
    <t>PP.83621</t>
  </si>
  <si>
    <t>PP080688</t>
  </si>
  <si>
    <t>KO.83593</t>
  </si>
  <si>
    <t>MK-89965</t>
  </si>
  <si>
    <t>KO_80039</t>
  </si>
  <si>
    <t>PO089999</t>
  </si>
  <si>
    <t>MK_85500</t>
  </si>
  <si>
    <t>MK_89585</t>
  </si>
  <si>
    <t>PP085564</t>
  </si>
  <si>
    <t>ID.82865</t>
  </si>
  <si>
    <t>MK.82761</t>
  </si>
  <si>
    <t>KO.85450</t>
  </si>
  <si>
    <t>KO.82124</t>
  </si>
  <si>
    <t>PP-88615</t>
  </si>
  <si>
    <t>PO.84970</t>
  </si>
  <si>
    <t>PP-83452</t>
  </si>
  <si>
    <t>MK.83066</t>
  </si>
  <si>
    <t>ID087729</t>
  </si>
  <si>
    <t>ID081745</t>
  </si>
  <si>
    <t>MK_84691</t>
  </si>
  <si>
    <t>SS.87243</t>
  </si>
  <si>
    <t>SS-82512</t>
  </si>
  <si>
    <t>KO.83829</t>
  </si>
  <si>
    <t>PP-87904</t>
  </si>
  <si>
    <t>MK_81684</t>
  </si>
  <si>
    <t>MK_85817</t>
  </si>
  <si>
    <t>PP.82299</t>
  </si>
  <si>
    <t>MK085727</t>
  </si>
  <si>
    <t>MK.87039</t>
  </si>
  <si>
    <t>KO082917</t>
  </si>
  <si>
    <t>SS.81331</t>
  </si>
  <si>
    <t>MK_81026</t>
  </si>
  <si>
    <t>ID087682</t>
  </si>
  <si>
    <t>PP_83152</t>
  </si>
  <si>
    <t>MK082779</t>
  </si>
  <si>
    <t>MK081300</t>
  </si>
  <si>
    <t>PO084716</t>
  </si>
  <si>
    <t>SS.80022</t>
  </si>
  <si>
    <t>PO080505</t>
  </si>
  <si>
    <t>KO.88024</t>
  </si>
  <si>
    <t>MK.86022</t>
  </si>
  <si>
    <t>PP_82920</t>
  </si>
  <si>
    <t>PP-82799</t>
  </si>
  <si>
    <t>PO.80267</t>
  </si>
  <si>
    <t>KO-88877</t>
  </si>
  <si>
    <t>MK_82820</t>
  </si>
  <si>
    <t>SS_87772</t>
  </si>
  <si>
    <t>MK_89625</t>
  </si>
  <si>
    <t>KO-88077</t>
  </si>
  <si>
    <t>SS_86485</t>
  </si>
  <si>
    <t>MK-88184</t>
  </si>
  <si>
    <t>MK.82741</t>
  </si>
  <si>
    <t>PO_85175</t>
  </si>
  <si>
    <t>ID-84997</t>
  </si>
  <si>
    <t>PO087197</t>
  </si>
  <si>
    <t>MK_82001</t>
  </si>
  <si>
    <t>MK_89608</t>
  </si>
  <si>
    <t>SS.83078</t>
  </si>
  <si>
    <t>PP082940</t>
  </si>
  <si>
    <t>PO_85713</t>
  </si>
  <si>
    <t>ID-84450</t>
  </si>
  <si>
    <t>MK089900</t>
  </si>
  <si>
    <t>PP084406</t>
  </si>
  <si>
    <t>MK085007</t>
  </si>
  <si>
    <t>SS_82863</t>
  </si>
  <si>
    <t>SS082730</t>
  </si>
  <si>
    <t>PO.84129</t>
  </si>
  <si>
    <t>ID082521</t>
  </si>
  <si>
    <t>ID_88782</t>
  </si>
  <si>
    <t>KO_83751</t>
  </si>
  <si>
    <t>ID.81546</t>
  </si>
  <si>
    <t>PP080160</t>
  </si>
  <si>
    <t>SS.88359</t>
  </si>
  <si>
    <t>SS-86463</t>
  </si>
  <si>
    <t>MK.83527</t>
  </si>
  <si>
    <t>SS.83316</t>
  </si>
  <si>
    <t>KO081871</t>
  </si>
  <si>
    <t>PO_84651</t>
  </si>
  <si>
    <t>PP_80636</t>
  </si>
  <si>
    <t>KO081472</t>
  </si>
  <si>
    <t>ID.82124</t>
  </si>
  <si>
    <t>ID_86082</t>
  </si>
  <si>
    <t>MK_80334</t>
  </si>
  <si>
    <t>SS087399</t>
  </si>
  <si>
    <t>ID082949</t>
  </si>
  <si>
    <t>MK087974</t>
  </si>
  <si>
    <t>PO.85622</t>
  </si>
  <si>
    <t>ID088351</t>
  </si>
  <si>
    <t>PO080496</t>
  </si>
  <si>
    <t>SS-82397</t>
  </si>
  <si>
    <t>PP085954</t>
  </si>
  <si>
    <t>KO082231</t>
  </si>
  <si>
    <t>PP-89424</t>
  </si>
  <si>
    <t>SS080619</t>
  </si>
  <si>
    <t>SS085785</t>
  </si>
  <si>
    <t>KO.83494</t>
  </si>
  <si>
    <t>PO-82260</t>
  </si>
  <si>
    <t>KO.87201</t>
  </si>
  <si>
    <t>MK.84185</t>
  </si>
  <si>
    <t>KO.81165</t>
  </si>
  <si>
    <t>PO_82874</t>
  </si>
  <si>
    <t>MK087598</t>
  </si>
  <si>
    <t>PO.89556</t>
  </si>
  <si>
    <t>PO.83603</t>
  </si>
  <si>
    <t>ID_84859</t>
  </si>
  <si>
    <t>SS.80051</t>
  </si>
  <si>
    <t>SS.85453</t>
  </si>
  <si>
    <t>PO.83469</t>
  </si>
  <si>
    <t>ID085850</t>
  </si>
  <si>
    <t>ID.86006</t>
  </si>
  <si>
    <t>ID-87943</t>
  </si>
  <si>
    <t>PP.80978</t>
  </si>
  <si>
    <t>PP_83416</t>
  </si>
  <si>
    <t>SS-85761</t>
  </si>
  <si>
    <t>MK_81422</t>
  </si>
  <si>
    <t>KO088545</t>
  </si>
  <si>
    <t>MK-88852</t>
  </si>
  <si>
    <t>KO_82223</t>
  </si>
  <si>
    <t>MK_81425</t>
  </si>
  <si>
    <t>SS083238</t>
  </si>
  <si>
    <t>MK_80692</t>
  </si>
  <si>
    <t>SS-87992</t>
  </si>
  <si>
    <t>ID.80660</t>
  </si>
  <si>
    <t>ID082298</t>
  </si>
  <si>
    <t>SS.88514</t>
  </si>
  <si>
    <t>MK.87757</t>
  </si>
  <si>
    <t>MK_84479</t>
  </si>
  <si>
    <t>KO.84240</t>
  </si>
  <si>
    <t>KO_80313</t>
  </si>
  <si>
    <t>MK_83264</t>
  </si>
  <si>
    <t>KO_81927</t>
  </si>
  <si>
    <t>KO-85701</t>
  </si>
  <si>
    <t>KO.84403</t>
  </si>
  <si>
    <t>SS089272</t>
  </si>
  <si>
    <t>PO081484</t>
  </si>
  <si>
    <t>SS_88541</t>
  </si>
  <si>
    <t>MK-83352</t>
  </si>
  <si>
    <t>KO085361</t>
  </si>
  <si>
    <t>SS_89535</t>
  </si>
  <si>
    <t>KO089549</t>
  </si>
  <si>
    <t>PO080859</t>
  </si>
  <si>
    <t>PO.83666</t>
  </si>
  <si>
    <t>KO_84030</t>
  </si>
  <si>
    <t>MK-86082</t>
  </si>
  <si>
    <t>PO.86439</t>
  </si>
  <si>
    <t>PO_87118</t>
  </si>
  <si>
    <t>SS-85445</t>
  </si>
  <si>
    <t>KO_89083</t>
  </si>
  <si>
    <t>MK-88034</t>
  </si>
  <si>
    <t>SS_82697</t>
  </si>
  <si>
    <t>KO_82650</t>
  </si>
  <si>
    <t>MK.88555</t>
  </si>
  <si>
    <t>KO_80646</t>
  </si>
  <si>
    <t>PO.84910</t>
  </si>
  <si>
    <t>SS088179</t>
  </si>
  <si>
    <t>SS-81004</t>
  </si>
  <si>
    <t>PO.89208</t>
  </si>
  <si>
    <t>PP.87349</t>
  </si>
  <si>
    <t>ID.80113</t>
  </si>
  <si>
    <t>ID.84682</t>
  </si>
  <si>
    <t>KO088470</t>
  </si>
  <si>
    <t>SS_89273</t>
  </si>
  <si>
    <t>KO_80511</t>
  </si>
  <si>
    <t>ID084218</t>
  </si>
  <si>
    <t>ID.86407</t>
  </si>
  <si>
    <t>ID.88044</t>
  </si>
  <si>
    <t>SS_81376</t>
  </si>
  <si>
    <t>KO_86048</t>
  </si>
  <si>
    <t>MK.88775</t>
  </si>
  <si>
    <t>KO-86273</t>
  </si>
  <si>
    <t>PP_81416</t>
  </si>
  <si>
    <t>SS_81470</t>
  </si>
  <si>
    <t>ID084837</t>
  </si>
  <si>
    <t>SS_88475</t>
  </si>
  <si>
    <t>KO-88235</t>
  </si>
  <si>
    <t>PO081668</t>
  </si>
  <si>
    <t>MK.84429</t>
  </si>
  <si>
    <t>ID.81905</t>
  </si>
  <si>
    <t>PO085932</t>
  </si>
  <si>
    <t>PP_86252</t>
  </si>
  <si>
    <t>MK_80981</t>
  </si>
  <si>
    <t>SS.89888</t>
  </si>
  <si>
    <t>KO-82510</t>
  </si>
  <si>
    <t>KO083898</t>
  </si>
  <si>
    <t>MK086449</t>
  </si>
  <si>
    <t>SS_87299</t>
  </si>
  <si>
    <t>MK.88245</t>
  </si>
  <si>
    <t>MK_80077</t>
  </si>
  <si>
    <t>KO087289</t>
  </si>
  <si>
    <t>PP_87360</t>
  </si>
  <si>
    <t>MK-88636</t>
  </si>
  <si>
    <t>PP089162</t>
  </si>
  <si>
    <t>SS.89986</t>
  </si>
  <si>
    <t>MK-82617</t>
  </si>
  <si>
    <t>PP.85536</t>
  </si>
  <si>
    <t>SS-81471</t>
  </si>
  <si>
    <t>ID.86348</t>
  </si>
  <si>
    <t>SS-83348</t>
  </si>
  <si>
    <t>PO.82764</t>
  </si>
  <si>
    <t>ID.85235</t>
  </si>
  <si>
    <t>PO.86466</t>
  </si>
  <si>
    <t>PP.86630</t>
  </si>
  <si>
    <t>KO-83866</t>
  </si>
  <si>
    <t>SS-87112</t>
  </si>
  <si>
    <t>ID_85069</t>
  </si>
  <si>
    <t>ID083361</t>
  </si>
  <si>
    <t>KO088187</t>
  </si>
  <si>
    <t>ID089944</t>
  </si>
  <si>
    <t>KO-81165</t>
  </si>
  <si>
    <t>SS_84492</t>
  </si>
  <si>
    <t>KO-88363</t>
  </si>
  <si>
    <t>MK086103</t>
  </si>
  <si>
    <t>SS_86578</t>
  </si>
  <si>
    <t>PP-85933</t>
  </si>
  <si>
    <t>PO-89776</t>
  </si>
  <si>
    <t>PP_85706</t>
  </si>
  <si>
    <t>PO.80155</t>
  </si>
  <si>
    <t>PP.88743</t>
  </si>
  <si>
    <t>PP_87943</t>
  </si>
  <si>
    <t>PO087646</t>
  </si>
  <si>
    <t>PP087809</t>
  </si>
  <si>
    <t>SS_85784</t>
  </si>
  <si>
    <t>PO.87830</t>
  </si>
  <si>
    <t>PP_83334</t>
  </si>
  <si>
    <t>PO.81594</t>
  </si>
  <si>
    <t>ID086239</t>
  </si>
  <si>
    <t>MK_86994</t>
  </si>
  <si>
    <t>PO_89346</t>
  </si>
  <si>
    <t>KO-89199</t>
  </si>
  <si>
    <t>KO_88612</t>
  </si>
  <si>
    <t>ID.81322</t>
  </si>
  <si>
    <t>ID-85763</t>
  </si>
  <si>
    <t>MK.89614</t>
  </si>
  <si>
    <t>MK.82284</t>
  </si>
  <si>
    <t>ID.82955</t>
  </si>
  <si>
    <t>ID.82527</t>
  </si>
  <si>
    <t>SS084230</t>
  </si>
  <si>
    <t>SS-80368</t>
  </si>
  <si>
    <t>SS.86670</t>
  </si>
  <si>
    <t>KO086035</t>
  </si>
  <si>
    <t>PO-87230</t>
  </si>
  <si>
    <t>SS-85192</t>
  </si>
  <si>
    <t>MK_87949</t>
  </si>
  <si>
    <t>KO084790</t>
  </si>
  <si>
    <t>PP.87190</t>
  </si>
  <si>
    <t>MK-82857</t>
  </si>
  <si>
    <t>PO087485</t>
  </si>
  <si>
    <t>ID_86252</t>
  </si>
  <si>
    <t>PP-83161</t>
  </si>
  <si>
    <t>MK080092</t>
  </si>
  <si>
    <t>MK-80434</t>
  </si>
  <si>
    <t>MK_86671</t>
  </si>
  <si>
    <t>PP086704</t>
  </si>
  <si>
    <t>ID080099</t>
  </si>
  <si>
    <t>PO_87323</t>
  </si>
  <si>
    <t>PP.82903</t>
  </si>
  <si>
    <t>SS-82813</t>
  </si>
  <si>
    <t>SS.89108</t>
  </si>
  <si>
    <t>MK.86264</t>
  </si>
  <si>
    <t>MK_89949</t>
  </si>
  <si>
    <t>SS-89317</t>
  </si>
  <si>
    <t>MK-83110</t>
  </si>
  <si>
    <t>PP_80972</t>
  </si>
  <si>
    <t>MK.81324</t>
  </si>
  <si>
    <t>ID.88079</t>
  </si>
  <si>
    <t>PO.83536</t>
  </si>
  <si>
    <t>PO.81584</t>
  </si>
  <si>
    <t>MK_81906</t>
  </si>
  <si>
    <t>PP.88688</t>
  </si>
  <si>
    <t>PP-84044</t>
  </si>
  <si>
    <t>KO.84909</t>
  </si>
  <si>
    <t>ID.84935</t>
  </si>
  <si>
    <t>ID-82300</t>
  </si>
  <si>
    <t>ID.81314</t>
  </si>
  <si>
    <t>SS-83493</t>
  </si>
  <si>
    <t>PO.85069</t>
  </si>
  <si>
    <t>ID.87627</t>
  </si>
  <si>
    <t>KO_87258</t>
  </si>
  <si>
    <t>PP.85459</t>
  </si>
  <si>
    <t>SS-83122</t>
  </si>
  <si>
    <t>MK_80912</t>
  </si>
  <si>
    <t>KO089168</t>
  </si>
  <si>
    <t>KO.87507</t>
  </si>
  <si>
    <t>PP082140</t>
  </si>
  <si>
    <t>KO_80528</t>
  </si>
  <si>
    <t>SS.82893</t>
  </si>
  <si>
    <t>SS_87931</t>
  </si>
  <si>
    <t>PO.85319</t>
  </si>
  <si>
    <t>SS_83633</t>
  </si>
  <si>
    <t>KO.86139</t>
  </si>
  <si>
    <t>PP_81074</t>
  </si>
  <si>
    <t>PO087907</t>
  </si>
  <si>
    <t>ID.87980</t>
  </si>
  <si>
    <t>ID_86087</t>
  </si>
  <si>
    <t>MK-80909</t>
  </si>
  <si>
    <t>MK.86594</t>
  </si>
  <si>
    <t>PO.81458</t>
  </si>
  <si>
    <t>PP-81981</t>
  </si>
  <si>
    <t>PP083809</t>
  </si>
  <si>
    <t>SS080048</t>
  </si>
  <si>
    <t>ID.87405</t>
  </si>
  <si>
    <t>ID087136</t>
  </si>
  <si>
    <t>ID_85691</t>
  </si>
  <si>
    <t>ID.86112</t>
  </si>
  <si>
    <t>PO-83799</t>
  </si>
  <si>
    <t>SS-89762</t>
  </si>
  <si>
    <t>MK.83192</t>
  </si>
  <si>
    <t>ID084454</t>
  </si>
  <si>
    <t>MK.80441</t>
  </si>
  <si>
    <t>PP_83976</t>
  </si>
  <si>
    <t>ID_85745</t>
  </si>
  <si>
    <t>SS_83502</t>
  </si>
  <si>
    <t>PO.89331</t>
  </si>
  <si>
    <t>KO.83905</t>
  </si>
  <si>
    <t>ID_80041</t>
  </si>
  <si>
    <t>SS_89914</t>
  </si>
  <si>
    <t>KO082340</t>
  </si>
  <si>
    <t>ID084814</t>
  </si>
  <si>
    <t>MK.85362</t>
  </si>
  <si>
    <t>PO.88355</t>
  </si>
  <si>
    <t>SS.86824</t>
  </si>
  <si>
    <t>PP-88711</t>
  </si>
  <si>
    <t>PP.80561</t>
  </si>
  <si>
    <t>ID.80752</t>
  </si>
  <si>
    <t>MK081959</t>
  </si>
  <si>
    <t>ID085324</t>
  </si>
  <si>
    <t>MK_89473</t>
  </si>
  <si>
    <t>PP-80055</t>
  </si>
  <si>
    <t>PP_86098</t>
  </si>
  <si>
    <t>SS086657</t>
  </si>
  <si>
    <t>MK_80804</t>
  </si>
  <si>
    <t>ID-81427</t>
  </si>
  <si>
    <t>MK_80529</t>
  </si>
  <si>
    <t>PO-87050</t>
  </si>
  <si>
    <t>SS_88582</t>
  </si>
  <si>
    <t>MK-81663</t>
  </si>
  <si>
    <t>KO_88451</t>
  </si>
  <si>
    <t>KO_83404</t>
  </si>
  <si>
    <t>ID-89899</t>
  </si>
  <si>
    <t>ID.80208</t>
  </si>
  <si>
    <t>SS.89553</t>
  </si>
  <si>
    <t>ID-86215</t>
  </si>
  <si>
    <t>SS-84168</t>
  </si>
  <si>
    <t>PO.84549</t>
  </si>
  <si>
    <t>PP_87485</t>
  </si>
  <si>
    <t>ID.84662</t>
  </si>
  <si>
    <t>KO089891</t>
  </si>
  <si>
    <t>ID_80115</t>
  </si>
  <si>
    <t>MK086752</t>
  </si>
  <si>
    <t>PP-88437</t>
  </si>
  <si>
    <t>PO087899</t>
  </si>
  <si>
    <t>PO_82386</t>
  </si>
  <si>
    <t>ID.82343</t>
  </si>
  <si>
    <t>ID085921</t>
  </si>
  <si>
    <t>MK_81328</t>
  </si>
  <si>
    <t>MK-89545</t>
  </si>
  <si>
    <t>SS-87749</t>
  </si>
  <si>
    <t>SS.81867</t>
  </si>
  <si>
    <t>ID_81705</t>
  </si>
  <si>
    <t>PO081796</t>
  </si>
  <si>
    <t>ID-87278</t>
  </si>
  <si>
    <t>ID.89243</t>
  </si>
  <si>
    <t>PP083038</t>
  </si>
  <si>
    <t>KO_85999</t>
  </si>
  <si>
    <t>SS-80559</t>
  </si>
  <si>
    <t>PP_82786</t>
  </si>
  <si>
    <t>PO080729</t>
  </si>
  <si>
    <t>PP084345</t>
  </si>
  <si>
    <t>SS-81609</t>
  </si>
  <si>
    <t>PP085272</t>
  </si>
  <si>
    <t>SS.87071</t>
  </si>
  <si>
    <t>MK-82121</t>
  </si>
  <si>
    <t>ID085261</t>
  </si>
  <si>
    <t>SS_81190</t>
  </si>
  <si>
    <t>MK-83501</t>
  </si>
  <si>
    <t>MK.89357</t>
  </si>
  <si>
    <t>ID.86164</t>
  </si>
  <si>
    <t>SS.85958</t>
  </si>
  <si>
    <t>KO086062</t>
  </si>
  <si>
    <t>SS081773</t>
  </si>
  <si>
    <t>KO_85973</t>
  </si>
  <si>
    <t>PO-80185</t>
  </si>
  <si>
    <t>ID.83507</t>
  </si>
  <si>
    <t>PP085189</t>
  </si>
  <si>
    <t>ID_82954</t>
  </si>
  <si>
    <t>PP085864</t>
  </si>
  <si>
    <t>PO.82965</t>
  </si>
  <si>
    <t>KO.83476</t>
  </si>
  <si>
    <t>KO_87493</t>
  </si>
  <si>
    <t>ID088959</t>
  </si>
  <si>
    <t>PO-88262</t>
  </si>
  <si>
    <t>KO_89914</t>
  </si>
  <si>
    <t>PO087392</t>
  </si>
  <si>
    <t>PO.87122</t>
  </si>
  <si>
    <t>PP-87586</t>
  </si>
  <si>
    <t>KO086066</t>
  </si>
  <si>
    <t>SS.80080</t>
  </si>
  <si>
    <t>PO_82242</t>
  </si>
  <si>
    <t>ID.89761</t>
  </si>
  <si>
    <t>KO083454</t>
  </si>
  <si>
    <t>ID.85227</t>
  </si>
  <si>
    <t>KO.87198</t>
  </si>
  <si>
    <t>KO084330</t>
  </si>
  <si>
    <t>ID.81475</t>
  </si>
  <si>
    <t>SS080134</t>
  </si>
  <si>
    <t>PO_88071</t>
  </si>
  <si>
    <t>MK-83137</t>
  </si>
  <si>
    <t>ID-80157</t>
  </si>
  <si>
    <t>PO-89197</t>
  </si>
  <si>
    <t>MK.87825</t>
  </si>
  <si>
    <t>SS_89241</t>
  </si>
  <si>
    <t>PP-83122</t>
  </si>
  <si>
    <t>PP084301</t>
  </si>
  <si>
    <t>PO-87046</t>
  </si>
  <si>
    <t>KO-82943</t>
  </si>
  <si>
    <t>SS_82032</t>
  </si>
  <si>
    <t>PO_83681</t>
  </si>
  <si>
    <t>MK-88745</t>
  </si>
  <si>
    <t>ID.89938</t>
  </si>
  <si>
    <t>KO_81217</t>
  </si>
  <si>
    <t>SS_81134</t>
  </si>
  <si>
    <t>PO.83027</t>
  </si>
  <si>
    <t>MK_89992</t>
  </si>
  <si>
    <t>MK.88052</t>
  </si>
  <si>
    <t>SS.80072</t>
  </si>
  <si>
    <t>PP-88057</t>
  </si>
  <si>
    <t>KO.88691</t>
  </si>
  <si>
    <t>KO-85264</t>
  </si>
  <si>
    <t>PP.87222</t>
  </si>
  <si>
    <t>PP089190</t>
  </si>
  <si>
    <t>SS_84187</t>
  </si>
  <si>
    <t>MK088615</t>
  </si>
  <si>
    <t>SS-85410</t>
  </si>
  <si>
    <t>ID087615</t>
  </si>
  <si>
    <t>PP_85544</t>
  </si>
  <si>
    <t>PO_84059</t>
  </si>
  <si>
    <t>MK.86383</t>
  </si>
  <si>
    <t>PO087964</t>
  </si>
  <si>
    <t>MK081420</t>
  </si>
  <si>
    <t>PO_86815</t>
  </si>
  <si>
    <t>SS.88819</t>
  </si>
  <si>
    <t>MK082868</t>
  </si>
  <si>
    <t>PO_86154</t>
  </si>
  <si>
    <t>KO-87342</t>
  </si>
  <si>
    <t>SS.83391</t>
  </si>
  <si>
    <t>SS.87556</t>
  </si>
  <si>
    <t>ID-82407</t>
  </si>
  <si>
    <t>KO_83013</t>
  </si>
  <si>
    <t>PO-89527</t>
  </si>
  <si>
    <t>KO-89765</t>
  </si>
  <si>
    <t>MK087081</t>
  </si>
  <si>
    <t>PO082972</t>
  </si>
  <si>
    <t>PO-88994</t>
  </si>
  <si>
    <t>ID.82881</t>
  </si>
  <si>
    <t>PP_82852</t>
  </si>
  <si>
    <t>KO089524</t>
  </si>
  <si>
    <t>ID.87147</t>
  </si>
  <si>
    <t>MK-84750</t>
  </si>
  <si>
    <t>MK-87124</t>
  </si>
  <si>
    <t>PP.81477</t>
  </si>
  <si>
    <t>KO081196</t>
  </si>
  <si>
    <t>PO084990</t>
  </si>
  <si>
    <t>MK.89268</t>
  </si>
  <si>
    <t>PO082364</t>
  </si>
  <si>
    <t>SS_83336</t>
  </si>
  <si>
    <t>MK_82739</t>
  </si>
  <si>
    <t>ID.83469</t>
  </si>
  <si>
    <t>KO088723</t>
  </si>
  <si>
    <t>SS_80364</t>
  </si>
  <si>
    <t>PO089601</t>
  </si>
  <si>
    <t>ID-80809</t>
  </si>
  <si>
    <t>MK087171</t>
  </si>
  <si>
    <t>MK-85391</t>
  </si>
  <si>
    <t>PP_81944</t>
  </si>
  <si>
    <t>ID-84080</t>
  </si>
  <si>
    <t>ID.86116</t>
  </si>
  <si>
    <t>ID082751</t>
  </si>
  <si>
    <t>SS.88900</t>
  </si>
  <si>
    <t>PO.82348</t>
  </si>
  <si>
    <t>ID.85871</t>
  </si>
  <si>
    <t>SS080072</t>
  </si>
  <si>
    <t>PO_84699</t>
  </si>
  <si>
    <t>PP.80417</t>
  </si>
  <si>
    <t>PO.82610</t>
  </si>
  <si>
    <t>PO-88249</t>
  </si>
  <si>
    <t>PO.86050</t>
  </si>
  <si>
    <t>KO-82706</t>
  </si>
  <si>
    <t>MK_85739</t>
  </si>
  <si>
    <t>PO-83366</t>
  </si>
  <si>
    <t>SS_86819</t>
  </si>
  <si>
    <t>PP_85240</t>
  </si>
  <si>
    <t>MK081593</t>
  </si>
  <si>
    <t>MK.87044</t>
  </si>
  <si>
    <t>PP_81478</t>
  </si>
  <si>
    <t>PP-84272</t>
  </si>
  <si>
    <t>PP_82467</t>
  </si>
  <si>
    <t>PP.84647</t>
  </si>
  <si>
    <t>SS-82055</t>
  </si>
  <si>
    <t>ID_85793</t>
  </si>
  <si>
    <t>MK083259</t>
  </si>
  <si>
    <t>PO.87932</t>
  </si>
  <si>
    <t>SS.80817</t>
  </si>
  <si>
    <t>ID-83595</t>
  </si>
  <si>
    <t>MK081362</t>
  </si>
  <si>
    <t>ID.88244</t>
  </si>
  <si>
    <t>ID_80691</t>
  </si>
  <si>
    <t>PO.86891</t>
  </si>
  <si>
    <t>PO-82833</t>
  </si>
  <si>
    <t>SS084924</t>
  </si>
  <si>
    <t>KO-81559</t>
  </si>
  <si>
    <t>PO_84248</t>
  </si>
  <si>
    <t>PO-89632</t>
  </si>
  <si>
    <t>KO.83763</t>
  </si>
  <si>
    <t>SS-83089</t>
  </si>
  <si>
    <t>ID.88361</t>
  </si>
  <si>
    <t>PO_82871</t>
  </si>
  <si>
    <t>SS_81026</t>
  </si>
  <si>
    <t>SS085242</t>
  </si>
  <si>
    <t>KO.84153</t>
  </si>
  <si>
    <t>PO-83473</t>
  </si>
  <si>
    <t>PP088457</t>
  </si>
  <si>
    <t>MK087059</t>
  </si>
  <si>
    <t>KO.85338</t>
  </si>
  <si>
    <t>PO-86630</t>
  </si>
  <si>
    <t>MK.86025</t>
  </si>
  <si>
    <t>MK089344</t>
  </si>
  <si>
    <t>PO_87368</t>
  </si>
  <si>
    <t>MK_81001</t>
  </si>
  <si>
    <t>PP.81656</t>
  </si>
  <si>
    <t>PP-81631</t>
  </si>
  <si>
    <t>PO.84384</t>
  </si>
  <si>
    <t>PP_81163</t>
  </si>
  <si>
    <t>PP085989</t>
  </si>
  <si>
    <t>SS087368</t>
  </si>
  <si>
    <t>SS.82871</t>
  </si>
  <si>
    <t>KO-82054</t>
  </si>
  <si>
    <t>MK-83342</t>
  </si>
  <si>
    <t>PP.82580</t>
  </si>
  <si>
    <t>MK_85671</t>
  </si>
  <si>
    <t>ID.84806</t>
  </si>
  <si>
    <t>KO-89859</t>
  </si>
  <si>
    <t>KO_84525</t>
  </si>
  <si>
    <t>PO080281</t>
  </si>
  <si>
    <t>KO_80273</t>
  </si>
  <si>
    <t>MK_82543</t>
  </si>
  <si>
    <t>MK_88626</t>
  </si>
  <si>
    <t>MK-82457</t>
  </si>
  <si>
    <t>SS_83099</t>
  </si>
  <si>
    <t>SS_86785</t>
  </si>
  <si>
    <t>PP-87222</t>
  </si>
  <si>
    <t>ID.88077</t>
  </si>
  <si>
    <t>ID-80786</t>
  </si>
  <si>
    <t>KO-85153</t>
  </si>
  <si>
    <t>PP-82730</t>
  </si>
  <si>
    <t>PO085351</t>
  </si>
  <si>
    <t>MK_80960</t>
  </si>
  <si>
    <t>SS084846</t>
  </si>
  <si>
    <t>MK_80941</t>
  </si>
  <si>
    <t>KO.80708</t>
  </si>
  <si>
    <t>PO.82144</t>
  </si>
  <si>
    <t>PO.88943</t>
  </si>
  <si>
    <t>PO-88474</t>
  </si>
  <si>
    <t>MK_84584</t>
  </si>
  <si>
    <t>PP082187</t>
  </si>
  <si>
    <t>MK-84459</t>
  </si>
  <si>
    <t>KO_83948</t>
  </si>
  <si>
    <t>PP.80064</t>
  </si>
  <si>
    <t>PO-86743</t>
  </si>
  <si>
    <t>PO-88394</t>
  </si>
  <si>
    <t>KO.82522</t>
  </si>
  <si>
    <t>MK-88953</t>
  </si>
  <si>
    <t>KO.87594</t>
  </si>
  <si>
    <t>PO_86867</t>
  </si>
  <si>
    <t>MK-89493</t>
  </si>
  <si>
    <t>MK.83235</t>
  </si>
  <si>
    <t>MK-81765</t>
  </si>
  <si>
    <t>SS_82668</t>
  </si>
  <si>
    <t>KO-88381</t>
  </si>
  <si>
    <t>PP.83383</t>
  </si>
  <si>
    <t>KO089411</t>
  </si>
  <si>
    <t>PO-85369</t>
  </si>
  <si>
    <t>KO089850</t>
  </si>
  <si>
    <t>ID_84789</t>
  </si>
  <si>
    <t>MK-87187</t>
  </si>
  <si>
    <t>PO.86373</t>
  </si>
  <si>
    <t>MK_88180</t>
  </si>
  <si>
    <t>PO-87021</t>
  </si>
  <si>
    <t>KO_84387</t>
  </si>
  <si>
    <t>ID087453</t>
  </si>
  <si>
    <t>PP082830</t>
  </si>
  <si>
    <t>SS-83205</t>
  </si>
  <si>
    <t>KO.85162</t>
  </si>
  <si>
    <t>PP-86729</t>
  </si>
  <si>
    <t>PO085517</t>
  </si>
  <si>
    <t>SS-86267</t>
  </si>
  <si>
    <t>ID_88159</t>
  </si>
  <si>
    <t>MK-84000</t>
  </si>
  <si>
    <t>MK.85641</t>
  </si>
  <si>
    <t>ID087306</t>
  </si>
  <si>
    <t>KO089585</t>
  </si>
  <si>
    <t>ID-81170</t>
  </si>
  <si>
    <t>PO-86573</t>
  </si>
  <si>
    <t>SS086805</t>
  </si>
  <si>
    <t>PO.84956</t>
  </si>
  <si>
    <t>PP.83034</t>
  </si>
  <si>
    <t>PP_85869</t>
  </si>
  <si>
    <t>MK-88537</t>
  </si>
  <si>
    <t>MK_86046</t>
  </si>
  <si>
    <t>ID-86155</t>
  </si>
  <si>
    <t>SS_88663</t>
  </si>
  <si>
    <t>ID_89911</t>
  </si>
  <si>
    <t>SS_80494</t>
  </si>
  <si>
    <t>PP.88936</t>
  </si>
  <si>
    <t>PO.88165</t>
  </si>
  <si>
    <t>MK-85382</t>
  </si>
  <si>
    <t>PO-80676</t>
  </si>
  <si>
    <t>PO_82221</t>
  </si>
  <si>
    <t>MK.81883</t>
  </si>
  <si>
    <t>ID_87520</t>
  </si>
  <si>
    <t>ID_86806</t>
  </si>
  <si>
    <t>SS085633</t>
  </si>
  <si>
    <t>KO.85133</t>
  </si>
  <si>
    <t>ID_86814</t>
  </si>
  <si>
    <t>MK.81519</t>
  </si>
  <si>
    <t>ID_84015</t>
  </si>
  <si>
    <t>PP-89823</t>
  </si>
  <si>
    <t>SS_81400</t>
  </si>
  <si>
    <t>ID-89562</t>
  </si>
  <si>
    <t>PP_83941</t>
  </si>
  <si>
    <t>SS.80778</t>
  </si>
  <si>
    <t>ID.84060</t>
  </si>
  <si>
    <t>PP-80131</t>
  </si>
  <si>
    <t>PO_87483</t>
  </si>
  <si>
    <t>KO-83198</t>
  </si>
  <si>
    <t>SS-85874</t>
  </si>
  <si>
    <t>MK088992</t>
  </si>
  <si>
    <t>SS080739</t>
  </si>
  <si>
    <t>MK088778</t>
  </si>
  <si>
    <t>ID-83134</t>
  </si>
  <si>
    <t>PO082526</t>
  </si>
  <si>
    <t>KO-89655</t>
  </si>
  <si>
    <t>PP084348</t>
  </si>
  <si>
    <t>PO082479</t>
  </si>
  <si>
    <t>MK086532</t>
  </si>
  <si>
    <t>KO_87457</t>
  </si>
  <si>
    <t>SS089900</t>
  </si>
  <si>
    <t>ID-85996</t>
  </si>
  <si>
    <t>KO-85388</t>
  </si>
  <si>
    <t>PO-89423</t>
  </si>
  <si>
    <t>KO083415</t>
  </si>
  <si>
    <t>KO_85710</t>
  </si>
  <si>
    <t>MK082895</t>
  </si>
  <si>
    <t>SS082569</t>
  </si>
  <si>
    <t>PP-87916</t>
  </si>
  <si>
    <t>KO.87417</t>
  </si>
  <si>
    <t>SS086020</t>
  </si>
  <si>
    <t>PP.81937</t>
  </si>
  <si>
    <t>PO083115</t>
  </si>
  <si>
    <t>SS-89573</t>
  </si>
  <si>
    <t>MK_80074</t>
  </si>
  <si>
    <t>MK_83820</t>
  </si>
  <si>
    <t>ID-81711</t>
  </si>
  <si>
    <t>ID-84944</t>
  </si>
  <si>
    <t>PO_80552</t>
  </si>
  <si>
    <t>SS-87442</t>
  </si>
  <si>
    <t>PP.88945</t>
  </si>
  <si>
    <t>PP.87318</t>
  </si>
  <si>
    <t>PP_88235</t>
  </si>
  <si>
    <t>MK_81759</t>
  </si>
  <si>
    <t>PP.83584</t>
  </si>
  <si>
    <t>KO_81064</t>
  </si>
  <si>
    <t>KO_87188</t>
  </si>
  <si>
    <t>PP.81223</t>
  </si>
  <si>
    <t>PP-89068</t>
  </si>
  <si>
    <t>KO-83155</t>
  </si>
  <si>
    <t>KO.85150</t>
  </si>
  <si>
    <t>SS_86740</t>
  </si>
  <si>
    <t>SS081073</t>
  </si>
  <si>
    <t>PO.82741</t>
  </si>
  <si>
    <t>SS.87570</t>
  </si>
  <si>
    <t>ID-81858</t>
  </si>
  <si>
    <t>PO.89000</t>
  </si>
  <si>
    <t>PO.86804</t>
  </si>
  <si>
    <t>SS_82207</t>
  </si>
  <si>
    <t>KO_85843</t>
  </si>
  <si>
    <t>KO.85486</t>
  </si>
  <si>
    <t>PP_80501</t>
  </si>
  <si>
    <t>PO_81559</t>
  </si>
  <si>
    <t>PO-82735</t>
  </si>
  <si>
    <t>ID.82401</t>
  </si>
  <si>
    <t>PP.82338</t>
  </si>
  <si>
    <t>PO.88324</t>
  </si>
  <si>
    <t>KO-87363</t>
  </si>
  <si>
    <t>ID-88751</t>
  </si>
  <si>
    <t>MK-82059</t>
  </si>
  <si>
    <t>MK_89063</t>
  </si>
  <si>
    <t>SS_83546</t>
  </si>
  <si>
    <t>MK-83649</t>
  </si>
  <si>
    <t>PO083448</t>
  </si>
  <si>
    <t>SS_82945</t>
  </si>
  <si>
    <t>SS-88299</t>
  </si>
  <si>
    <t>SS.85510</t>
  </si>
  <si>
    <t>ID.86051</t>
  </si>
  <si>
    <t>PP_81225</t>
  </si>
  <si>
    <t>SS_89971</t>
  </si>
  <si>
    <t>MK086736</t>
  </si>
  <si>
    <t>MK.86152</t>
  </si>
  <si>
    <t>PP089718</t>
  </si>
  <si>
    <t>MK_83926</t>
  </si>
  <si>
    <t>PP-87407</t>
  </si>
  <si>
    <t>PP_82000</t>
  </si>
  <si>
    <t>PP_87051</t>
  </si>
  <si>
    <t>PO-85956</t>
  </si>
  <si>
    <t>MK_86505</t>
  </si>
  <si>
    <t>PO_88721</t>
  </si>
  <si>
    <t>KO-83389</t>
  </si>
  <si>
    <t>PO.88921</t>
  </si>
  <si>
    <t>PP.88097</t>
  </si>
  <si>
    <t>ID080671</t>
  </si>
  <si>
    <t>PO-85608</t>
  </si>
  <si>
    <t>PO-87988</t>
  </si>
  <si>
    <t>MK-84242</t>
  </si>
  <si>
    <t>MK088074</t>
  </si>
  <si>
    <t>MK087425</t>
  </si>
  <si>
    <t>SS089914</t>
  </si>
  <si>
    <t>SS.84798</t>
  </si>
  <si>
    <t>ID_87781</t>
  </si>
  <si>
    <t>SS-88185</t>
  </si>
  <si>
    <t>KO086207</t>
  </si>
  <si>
    <t>PP-84693</t>
  </si>
  <si>
    <t>SS-89927</t>
  </si>
  <si>
    <t>ID-84671</t>
  </si>
  <si>
    <t>ID082562</t>
  </si>
  <si>
    <t>KO_86895</t>
  </si>
  <si>
    <t>PP-88473</t>
  </si>
  <si>
    <t>MK-86641</t>
  </si>
  <si>
    <t>KO.87108</t>
  </si>
  <si>
    <t>KO-80857</t>
  </si>
  <si>
    <t>KO-86258</t>
  </si>
  <si>
    <t>KO.85292</t>
  </si>
  <si>
    <t>KO080211</t>
  </si>
  <si>
    <t>SS082149</t>
  </si>
  <si>
    <t>ID.86736</t>
  </si>
  <si>
    <t>ID.86099</t>
  </si>
  <si>
    <t>PP.81435</t>
  </si>
  <si>
    <t>PO086152</t>
  </si>
  <si>
    <t>PO.88708</t>
  </si>
  <si>
    <t>KO.80494</t>
  </si>
  <si>
    <t>MK-87111</t>
  </si>
  <si>
    <t>ID_85240</t>
  </si>
  <si>
    <t>ID.83462</t>
  </si>
  <si>
    <t>PP-80420</t>
  </si>
  <si>
    <t>KO.84719</t>
  </si>
  <si>
    <t>PO085081</t>
  </si>
  <si>
    <t>PO080029</t>
  </si>
  <si>
    <t>MK.81921</t>
  </si>
  <si>
    <t>SS.89131</t>
  </si>
  <si>
    <t>PO.81429</t>
  </si>
  <si>
    <t>PO.88430</t>
  </si>
  <si>
    <t>PP_85621</t>
  </si>
  <si>
    <t>MK086940</t>
  </si>
  <si>
    <t>PO.84605</t>
  </si>
  <si>
    <t>SS082279</t>
  </si>
  <si>
    <t>SS080843</t>
  </si>
  <si>
    <t>MK084731</t>
  </si>
  <si>
    <t>SS089582</t>
  </si>
  <si>
    <t>SS_84781</t>
  </si>
  <si>
    <t>PP.86532</t>
  </si>
  <si>
    <t>PO_89086</t>
  </si>
  <si>
    <t>MK_87368</t>
  </si>
  <si>
    <t>PP_88067</t>
  </si>
  <si>
    <t>MK.89550</t>
  </si>
  <si>
    <t>SS.85582</t>
  </si>
  <si>
    <t>MK.87423</t>
  </si>
  <si>
    <t>ID084019</t>
  </si>
  <si>
    <t>ID-86136</t>
  </si>
  <si>
    <t>SS.80124</t>
  </si>
  <si>
    <t>ID.84295</t>
  </si>
  <si>
    <t>PP_81367</t>
  </si>
  <si>
    <t>SS_86210</t>
  </si>
  <si>
    <t>MK088114</t>
  </si>
  <si>
    <t>PP_89621</t>
  </si>
  <si>
    <t>KO-86182</t>
  </si>
  <si>
    <t>PO.85933</t>
  </si>
  <si>
    <t>MK.86550</t>
  </si>
  <si>
    <t>PO.81122</t>
  </si>
  <si>
    <t>KO084966</t>
  </si>
  <si>
    <t>KO.84977</t>
  </si>
  <si>
    <t>ID_87121</t>
  </si>
  <si>
    <t>PO_81965</t>
  </si>
  <si>
    <t>KO-81968</t>
  </si>
  <si>
    <t>SS.83671</t>
  </si>
  <si>
    <t>PP.87297</t>
  </si>
  <si>
    <t>PP088018</t>
  </si>
  <si>
    <t>PO088280</t>
  </si>
  <si>
    <t>MK083988</t>
  </si>
  <si>
    <t>PO.87668</t>
  </si>
  <si>
    <t>MK.86413</t>
  </si>
  <si>
    <t>PP_86265</t>
  </si>
  <si>
    <t>MK-85526</t>
  </si>
  <si>
    <t>SS089734</t>
  </si>
  <si>
    <t>SS_86737</t>
  </si>
  <si>
    <t>PP081331</t>
  </si>
  <si>
    <t>KO_82458</t>
  </si>
  <si>
    <t>SS-85690</t>
  </si>
  <si>
    <t>ID082850</t>
  </si>
  <si>
    <t>SS089201</t>
  </si>
  <si>
    <t>SS082673</t>
  </si>
  <si>
    <t>SS_89140</t>
  </si>
  <si>
    <t>KO_89504</t>
  </si>
  <si>
    <t>PO088857</t>
  </si>
  <si>
    <t>MK.81502</t>
  </si>
  <si>
    <t>ID088786</t>
  </si>
  <si>
    <t>KO.86689</t>
  </si>
  <si>
    <t>ID-81611</t>
  </si>
  <si>
    <t>SS081506</t>
  </si>
  <si>
    <t>ID082335</t>
  </si>
  <si>
    <t>KO.87088</t>
  </si>
  <si>
    <t>PO.87851</t>
  </si>
  <si>
    <t>PP083438</t>
  </si>
  <si>
    <t>ID_85100</t>
  </si>
  <si>
    <t>MK_82048</t>
  </si>
  <si>
    <t>PO086617</t>
  </si>
  <si>
    <t>KO080012</t>
  </si>
  <si>
    <t>PO-86212</t>
  </si>
  <si>
    <t>PO083094</t>
  </si>
  <si>
    <t>SS_88301</t>
  </si>
  <si>
    <t>MK_86174</t>
  </si>
  <si>
    <t>MK.88102</t>
  </si>
  <si>
    <t>KO085609</t>
  </si>
  <si>
    <t>PP.82374</t>
  </si>
  <si>
    <t>SS-84654</t>
  </si>
  <si>
    <t>PP084154</t>
  </si>
  <si>
    <t>KO_84547</t>
  </si>
  <si>
    <t>MK084418</t>
  </si>
  <si>
    <t>SS-88097</t>
  </si>
  <si>
    <t>KO_83117</t>
  </si>
  <si>
    <t>MK_81454</t>
  </si>
  <si>
    <t>MK085009</t>
  </si>
  <si>
    <t>SS081159</t>
  </si>
  <si>
    <t>ID084312</t>
  </si>
  <si>
    <t>PO.85563</t>
  </si>
  <si>
    <t>MK_84259</t>
  </si>
  <si>
    <t>ID.87356</t>
  </si>
  <si>
    <t>MK.85070</t>
  </si>
  <si>
    <t>MK-81592</t>
  </si>
  <si>
    <t>PO.81296</t>
  </si>
  <si>
    <t>ID.82840</t>
  </si>
  <si>
    <t>SS_89523</t>
  </si>
  <si>
    <t>KO-83960</t>
  </si>
  <si>
    <t>KO.85787</t>
  </si>
  <si>
    <t>PO_85782</t>
  </si>
  <si>
    <t>MK087162</t>
  </si>
  <si>
    <t>PO_83788</t>
  </si>
  <si>
    <t>SS_85041</t>
  </si>
  <si>
    <t>PO085777</t>
  </si>
  <si>
    <t>ID-88277</t>
  </si>
  <si>
    <t>SS-80164</t>
  </si>
  <si>
    <t>PO-84953</t>
  </si>
  <si>
    <t>MK-83039</t>
  </si>
  <si>
    <t>MK-89563</t>
  </si>
  <si>
    <t>PP-82881</t>
  </si>
  <si>
    <t>ID-89124</t>
  </si>
  <si>
    <t>KO087119</t>
  </si>
  <si>
    <t>KO_86809</t>
  </si>
  <si>
    <t>PP.80999</t>
  </si>
  <si>
    <t>PO-81837</t>
  </si>
  <si>
    <t>PO.84536</t>
  </si>
  <si>
    <t>KO.88069</t>
  </si>
  <si>
    <t>KO_83264</t>
  </si>
  <si>
    <t>KO080081</t>
  </si>
  <si>
    <t>ID-85207</t>
  </si>
  <si>
    <t>ID081326</t>
  </si>
  <si>
    <t>PP.81597</t>
  </si>
  <si>
    <t>PO-86130</t>
  </si>
  <si>
    <t>SS_85736</t>
  </si>
  <si>
    <t>KO.86532</t>
  </si>
  <si>
    <t>MK080164</t>
  </si>
  <si>
    <t>KO-80070</t>
  </si>
  <si>
    <t>KO_82784</t>
  </si>
  <si>
    <t>KO_80059</t>
  </si>
  <si>
    <t>KO-80967</t>
  </si>
  <si>
    <t>ID086929</t>
  </si>
  <si>
    <t>PP088132</t>
  </si>
  <si>
    <t>SS.83045</t>
  </si>
  <si>
    <t>ID.88942</t>
  </si>
  <si>
    <t>SS.87143</t>
  </si>
  <si>
    <t>KO086155</t>
  </si>
  <si>
    <t>ID-82887</t>
  </si>
  <si>
    <t>PO.84010</t>
  </si>
  <si>
    <t>ID086859</t>
  </si>
  <si>
    <t>PP-87247</t>
  </si>
  <si>
    <t>MK_88600</t>
  </si>
  <si>
    <t>MK-82322</t>
  </si>
  <si>
    <t>PP.83771</t>
  </si>
  <si>
    <t>ID_81727</t>
  </si>
  <si>
    <t>KO083496</t>
  </si>
  <si>
    <t>PP.82107</t>
  </si>
  <si>
    <t>PO080043</t>
  </si>
  <si>
    <t>PP-83933</t>
  </si>
  <si>
    <t>ID-82764</t>
  </si>
  <si>
    <t>KO-87440</t>
  </si>
  <si>
    <t>PP.80320</t>
  </si>
  <si>
    <t>ID_81851</t>
  </si>
  <si>
    <t>PP.87696</t>
  </si>
  <si>
    <t>ID_89972</t>
  </si>
  <si>
    <t>PO-83237</t>
  </si>
  <si>
    <t>PO-88133</t>
  </si>
  <si>
    <t>PP-80546</t>
  </si>
  <si>
    <t>KO_89775</t>
  </si>
  <si>
    <t>PP.85645</t>
  </si>
  <si>
    <t>SS-84002</t>
  </si>
  <si>
    <t>PO.80099</t>
  </si>
  <si>
    <t>MK_85253</t>
  </si>
  <si>
    <t>PP088216</t>
  </si>
  <si>
    <t>SS_83751</t>
  </si>
  <si>
    <t>PP_81601</t>
  </si>
  <si>
    <t>PP082821</t>
  </si>
  <si>
    <t>ID-81597</t>
  </si>
  <si>
    <t>KO.81675</t>
  </si>
  <si>
    <t>PO.82411</t>
  </si>
  <si>
    <t>PP087904</t>
  </si>
  <si>
    <t>KO-84417</t>
  </si>
  <si>
    <t>PO_88173</t>
  </si>
  <si>
    <t>KO_85250</t>
  </si>
  <si>
    <t>PP.81221</t>
  </si>
  <si>
    <t>PO.82017</t>
  </si>
  <si>
    <t>PO-89837</t>
  </si>
  <si>
    <t>KO-84478</t>
  </si>
  <si>
    <t>PO_82770</t>
  </si>
  <si>
    <t>MK080190</t>
  </si>
  <si>
    <t>MK-85820</t>
  </si>
  <si>
    <t>PO_82435</t>
  </si>
  <si>
    <t>SS089320</t>
  </si>
  <si>
    <t>PO-87822</t>
  </si>
  <si>
    <t>SS082050</t>
  </si>
  <si>
    <t>PP-86983</t>
  </si>
  <si>
    <t>ID087292</t>
  </si>
  <si>
    <t>KO.80259</t>
  </si>
  <si>
    <t>KO_82552</t>
  </si>
  <si>
    <t>PO_80784</t>
  </si>
  <si>
    <t>KO087138</t>
  </si>
  <si>
    <t>ID.82580</t>
  </si>
  <si>
    <t>ID_87167</t>
  </si>
  <si>
    <t>SS_80747</t>
  </si>
  <si>
    <t>ID-81690</t>
  </si>
  <si>
    <t>ID-81814</t>
  </si>
  <si>
    <t>SS_85670</t>
  </si>
  <si>
    <t>KO087227</t>
  </si>
  <si>
    <t>MK.86880</t>
  </si>
  <si>
    <t>MK087715</t>
  </si>
  <si>
    <t>MK_86472</t>
  </si>
  <si>
    <t>KO_89466</t>
  </si>
  <si>
    <t>PO.80967</t>
  </si>
  <si>
    <t>KO-83234</t>
  </si>
  <si>
    <t>PP084391</t>
  </si>
  <si>
    <t>ID_89596</t>
  </si>
  <si>
    <t>PO082322</t>
  </si>
  <si>
    <t>PP_83729</t>
  </si>
  <si>
    <t>KO_85959</t>
  </si>
  <si>
    <t>SS-86689</t>
  </si>
  <si>
    <t>PO087398</t>
  </si>
  <si>
    <t>SS_82419</t>
  </si>
  <si>
    <t>PO_85812</t>
  </si>
  <si>
    <t>SS.86683</t>
  </si>
  <si>
    <t>MK.89954</t>
  </si>
  <si>
    <t>PP.85140</t>
  </si>
  <si>
    <t>KO_80542</t>
  </si>
  <si>
    <t>SS-89922</t>
  </si>
  <si>
    <t>MK_80485</t>
  </si>
  <si>
    <t>PP_88640</t>
  </si>
  <si>
    <t>ID-82716</t>
  </si>
  <si>
    <t>SS_87869</t>
  </si>
  <si>
    <t>PO_81478</t>
  </si>
  <si>
    <t>ID088494</t>
  </si>
  <si>
    <t>SS-82280</t>
  </si>
  <si>
    <t>ID-83954</t>
  </si>
  <si>
    <t>PP084615</t>
  </si>
  <si>
    <t>PO.80229</t>
  </si>
  <si>
    <t>PP080007</t>
  </si>
  <si>
    <t>KO.81485</t>
  </si>
  <si>
    <t>PP_81062</t>
  </si>
  <si>
    <t>SS_85100</t>
  </si>
  <si>
    <t>MK-87356</t>
  </si>
  <si>
    <t>KO-87485</t>
  </si>
  <si>
    <t>KO084757</t>
  </si>
  <si>
    <t>SS.82764</t>
  </si>
  <si>
    <t>ID088469</t>
  </si>
  <si>
    <t>PO_88578</t>
  </si>
  <si>
    <t>ID_88074</t>
  </si>
  <si>
    <t>PP088094</t>
  </si>
  <si>
    <t>MK_88425</t>
  </si>
  <si>
    <t>ID.88735</t>
  </si>
  <si>
    <t>PO_87229</t>
  </si>
  <si>
    <t>PP_82520</t>
  </si>
  <si>
    <t>ID.89894</t>
  </si>
  <si>
    <t>PP_87635</t>
  </si>
  <si>
    <t>PO.81794</t>
  </si>
  <si>
    <t>ID.85742</t>
  </si>
  <si>
    <t>SS088675</t>
  </si>
  <si>
    <t>SS.86464</t>
  </si>
  <si>
    <t>PO084875</t>
  </si>
  <si>
    <t>KO_80654</t>
  </si>
  <si>
    <t>ID088118</t>
  </si>
  <si>
    <t>MK083339</t>
  </si>
  <si>
    <t>KO081731</t>
  </si>
  <si>
    <t>MK-80513</t>
  </si>
  <si>
    <t>ID_80752</t>
  </si>
  <si>
    <t>KO-82295</t>
  </si>
  <si>
    <t>PP085156</t>
  </si>
  <si>
    <t>PO.85769</t>
  </si>
  <si>
    <t>PO_87372</t>
  </si>
  <si>
    <t>MK083400</t>
  </si>
  <si>
    <t>SS_87937</t>
  </si>
  <si>
    <t>MK-89252</t>
  </si>
  <si>
    <t>MK087128</t>
  </si>
  <si>
    <t>KO_83931</t>
  </si>
  <si>
    <t>PP_82939</t>
  </si>
  <si>
    <t>ID_81597</t>
  </si>
  <si>
    <t>MK086208</t>
  </si>
  <si>
    <t>ID_84961</t>
  </si>
  <si>
    <t>MK-80477</t>
  </si>
  <si>
    <t>PP083987</t>
  </si>
  <si>
    <t>MK-88913</t>
  </si>
  <si>
    <t>ID.83391</t>
  </si>
  <si>
    <t>ID081511</t>
  </si>
  <si>
    <t>ID.85709</t>
  </si>
  <si>
    <t>ID_81981</t>
  </si>
  <si>
    <t>ID.81839</t>
  </si>
  <si>
    <t>KO_80801</t>
  </si>
  <si>
    <t>ID_83947</t>
  </si>
  <si>
    <t>ID_84727</t>
  </si>
  <si>
    <t>SS-82135</t>
  </si>
  <si>
    <t>ID-80106</t>
  </si>
  <si>
    <t>PO-82956</t>
  </si>
  <si>
    <t>ID_81358</t>
  </si>
  <si>
    <t>PO084911</t>
  </si>
  <si>
    <t>SS-88529</t>
  </si>
  <si>
    <t>SS-84993</t>
  </si>
  <si>
    <t>PO.88357</t>
  </si>
  <si>
    <t>ID.86368</t>
  </si>
  <si>
    <t>PP089871</t>
  </si>
  <si>
    <t>ID-82494</t>
  </si>
  <si>
    <t>PP081149</t>
  </si>
  <si>
    <t>PO.88696</t>
  </si>
  <si>
    <t>PP_82418</t>
  </si>
  <si>
    <t>PP-89843</t>
  </si>
  <si>
    <t>PP_81368</t>
  </si>
  <si>
    <t>PP081782</t>
  </si>
  <si>
    <t>KO086828</t>
  </si>
  <si>
    <t>KO.87599</t>
  </si>
  <si>
    <t>PP-81694</t>
  </si>
  <si>
    <t>MK_81907</t>
  </si>
  <si>
    <t>KO.88366</t>
  </si>
  <si>
    <t>ID_85293</t>
  </si>
  <si>
    <t>PP-83063</t>
  </si>
  <si>
    <t>PO-87268</t>
  </si>
  <si>
    <t>KO.84234</t>
  </si>
  <si>
    <t>SS.85602</t>
  </si>
  <si>
    <t>KO_82224</t>
  </si>
  <si>
    <t>PP-83618</t>
  </si>
  <si>
    <t>PO_87158</t>
  </si>
  <si>
    <t>MK083783</t>
  </si>
  <si>
    <t>ID-87480</t>
  </si>
  <si>
    <t>SS_84071</t>
  </si>
  <si>
    <t>PP081510</t>
  </si>
  <si>
    <t>PO_86922</t>
  </si>
  <si>
    <t>ID_82171</t>
  </si>
  <si>
    <t>KO081753</t>
  </si>
  <si>
    <t>MK-80534</t>
  </si>
  <si>
    <t>PO_88623</t>
  </si>
  <si>
    <t>MK088718</t>
  </si>
  <si>
    <t>PO.86775</t>
  </si>
  <si>
    <t>PO-83477</t>
  </si>
  <si>
    <t>KO.82670</t>
  </si>
  <si>
    <t>PO.81982</t>
  </si>
  <si>
    <t>SS083902</t>
  </si>
  <si>
    <t>SS_80518</t>
  </si>
  <si>
    <t>PP086763</t>
  </si>
  <si>
    <t>PO080864</t>
  </si>
  <si>
    <t>SS_83101</t>
  </si>
  <si>
    <t>PP-87277</t>
  </si>
  <si>
    <t>KO-86747</t>
  </si>
  <si>
    <t>PP.81129</t>
  </si>
  <si>
    <t>ID.86753</t>
  </si>
  <si>
    <t>SS.84193</t>
  </si>
  <si>
    <t>ID.83262</t>
  </si>
  <si>
    <t>KO083562</t>
  </si>
  <si>
    <t>PO.86392</t>
  </si>
  <si>
    <t>ID080125</t>
  </si>
  <si>
    <t>SS-81965</t>
  </si>
  <si>
    <t>SS.80506</t>
  </si>
  <si>
    <t>ID081785</t>
  </si>
  <si>
    <t>PO.87952</t>
  </si>
  <si>
    <t>SS089395</t>
  </si>
  <si>
    <t>SS.85389</t>
  </si>
  <si>
    <t>PO_83566</t>
  </si>
  <si>
    <t>ID.83994</t>
  </si>
  <si>
    <t>SS.87617</t>
  </si>
  <si>
    <t>SS_80452</t>
  </si>
  <si>
    <t>PP.81935</t>
  </si>
  <si>
    <t>PO_87061</t>
  </si>
  <si>
    <t>KO-89888</t>
  </si>
  <si>
    <t>MK_88251</t>
  </si>
  <si>
    <t>MK_87398</t>
  </si>
  <si>
    <t>SS-84910</t>
  </si>
  <si>
    <t>MK.82242</t>
  </si>
  <si>
    <t>PO-86686</t>
  </si>
  <si>
    <t>SS-82471</t>
  </si>
  <si>
    <t>PO.85001</t>
  </si>
  <si>
    <t>PO-85512</t>
  </si>
  <si>
    <t>MK.87811</t>
  </si>
  <si>
    <t>MK087845</t>
  </si>
  <si>
    <t>KO-80064</t>
  </si>
  <si>
    <t>KO.87101</t>
  </si>
  <si>
    <t>SS-83887</t>
  </si>
  <si>
    <t>ID_88448</t>
  </si>
  <si>
    <t>PP.81287</t>
  </si>
  <si>
    <t>MK-87821</t>
  </si>
  <si>
    <t>ID-85408</t>
  </si>
  <si>
    <t>PP082703</t>
  </si>
  <si>
    <t>SS088448</t>
  </si>
  <si>
    <t>KO086647</t>
  </si>
  <si>
    <t>PO084160</t>
  </si>
  <si>
    <t>MK081604</t>
  </si>
  <si>
    <t>SS_88085</t>
  </si>
  <si>
    <t>PP_83106</t>
  </si>
  <si>
    <t>ID082308</t>
  </si>
  <si>
    <t>ID088160</t>
  </si>
  <si>
    <t>ID085548</t>
  </si>
  <si>
    <t>SS_88323</t>
  </si>
  <si>
    <t>SS.82877</t>
  </si>
  <si>
    <t>KO-84968</t>
  </si>
  <si>
    <t>KO087872</t>
  </si>
  <si>
    <t>PO-85794</t>
  </si>
  <si>
    <t>MK_85534</t>
  </si>
  <si>
    <t>PO_81941</t>
  </si>
  <si>
    <t>SS081843</t>
  </si>
  <si>
    <t>ID.86661</t>
  </si>
  <si>
    <t>SS_89570</t>
  </si>
  <si>
    <t>PP.85955</t>
  </si>
  <si>
    <t>PO_82246</t>
  </si>
  <si>
    <t>MK.84404</t>
  </si>
  <si>
    <t>KO.84748</t>
  </si>
  <si>
    <t>PP084801</t>
  </si>
  <si>
    <t>ID_89161</t>
  </si>
  <si>
    <t>ID.84876</t>
  </si>
  <si>
    <t>ID_89084</t>
  </si>
  <si>
    <t>PO-80986</t>
  </si>
  <si>
    <t>PO086074</t>
  </si>
  <si>
    <t>KO-84636</t>
  </si>
  <si>
    <t>PO-85392</t>
  </si>
  <si>
    <t>KO083160</t>
  </si>
  <si>
    <t>ID_85298</t>
  </si>
  <si>
    <t>SS-84663</t>
  </si>
  <si>
    <t>PP.87970</t>
  </si>
  <si>
    <t>SS.84322</t>
  </si>
  <si>
    <t>PO-88469</t>
  </si>
  <si>
    <t>MK-86375</t>
  </si>
  <si>
    <t>KO_83528</t>
  </si>
  <si>
    <t>KO-81471</t>
  </si>
  <si>
    <t>PP-84599</t>
  </si>
  <si>
    <t>KO-85992</t>
  </si>
  <si>
    <t>ID.89464</t>
  </si>
  <si>
    <t>PO.86784</t>
  </si>
  <si>
    <t>ID.81811</t>
  </si>
  <si>
    <t>MK.80789</t>
  </si>
  <si>
    <t>PP081698</t>
  </si>
  <si>
    <t>ID.84541</t>
  </si>
  <si>
    <t>PO.86926</t>
  </si>
  <si>
    <t>SS.80801</t>
  </si>
  <si>
    <t>MK_89711</t>
  </si>
  <si>
    <t>SS_86264</t>
  </si>
  <si>
    <t>MK_82293</t>
  </si>
  <si>
    <t>MK087005</t>
  </si>
  <si>
    <t>PP-80972</t>
  </si>
  <si>
    <t>MK_83835</t>
  </si>
  <si>
    <t>SS088569</t>
  </si>
  <si>
    <t>PP087698</t>
  </si>
  <si>
    <t>MK_83827</t>
  </si>
  <si>
    <t>SS-82664</t>
  </si>
  <si>
    <t>KO088094</t>
  </si>
  <si>
    <t>PP083796</t>
  </si>
  <si>
    <t>ID085544</t>
  </si>
  <si>
    <t>SS_82968</t>
  </si>
  <si>
    <t>ID-80748</t>
  </si>
  <si>
    <t>ID.80556</t>
  </si>
  <si>
    <t>KO-89799</t>
  </si>
  <si>
    <t>PP.81349</t>
  </si>
  <si>
    <t>KO085041</t>
  </si>
  <si>
    <t>PP-80261</t>
  </si>
  <si>
    <t>SS081057</t>
  </si>
  <si>
    <t>ID_85928</t>
  </si>
  <si>
    <t>SS-81651</t>
  </si>
  <si>
    <t>ID-80360</t>
  </si>
  <si>
    <t>MK082419</t>
  </si>
  <si>
    <t>ID082375</t>
  </si>
  <si>
    <t>PO_82143</t>
  </si>
  <si>
    <t>MK.87434</t>
  </si>
  <si>
    <t>KO_83523</t>
  </si>
  <si>
    <t>MK088482</t>
  </si>
  <si>
    <t>PP_81170</t>
  </si>
  <si>
    <t>PP083877</t>
  </si>
  <si>
    <t>MK-89548</t>
  </si>
  <si>
    <t>ID_82030</t>
  </si>
  <si>
    <t>MK-88815</t>
  </si>
  <si>
    <t>KO081398</t>
  </si>
  <si>
    <t>PP089059</t>
  </si>
  <si>
    <t>KO-85078</t>
  </si>
  <si>
    <t>PP.82256</t>
  </si>
  <si>
    <t>MK_82531</t>
  </si>
  <si>
    <t>ID.85492</t>
  </si>
  <si>
    <t>PO.89696</t>
  </si>
  <si>
    <t>MK.80901</t>
  </si>
  <si>
    <t>ID.82172</t>
  </si>
  <si>
    <t>PO-84985</t>
  </si>
  <si>
    <t>PO.82277</t>
  </si>
  <si>
    <t>PO.86494</t>
  </si>
  <si>
    <t>ID_83997</t>
  </si>
  <si>
    <t>ID089317</t>
  </si>
  <si>
    <t>MK082754</t>
  </si>
  <si>
    <t>SS.89207</t>
  </si>
  <si>
    <t>ID087539</t>
  </si>
  <si>
    <t>SS.85083</t>
  </si>
  <si>
    <t>PO089130</t>
  </si>
  <si>
    <t>PP-88826</t>
  </si>
  <si>
    <t>PP.84022</t>
  </si>
  <si>
    <t>ID_80462</t>
  </si>
  <si>
    <t>PO-86274</t>
  </si>
  <si>
    <t>PO086854</t>
  </si>
  <si>
    <t>MK084391</t>
  </si>
  <si>
    <t>SS.83371</t>
  </si>
  <si>
    <t>MK_88300</t>
  </si>
  <si>
    <t>KO.89675</t>
  </si>
  <si>
    <t>MK084539</t>
  </si>
  <si>
    <t>SS084495</t>
  </si>
  <si>
    <t>PO_87580</t>
  </si>
  <si>
    <t>PP-82858</t>
  </si>
  <si>
    <t>PO-83467</t>
  </si>
  <si>
    <t>PO_81461</t>
  </si>
  <si>
    <t>PO.80429</t>
  </si>
  <si>
    <t>SS-80667</t>
  </si>
  <si>
    <t>ID084022</t>
  </si>
  <si>
    <t>KO087512</t>
  </si>
  <si>
    <t>MK.80083</t>
  </si>
  <si>
    <t>KO_82197</t>
  </si>
  <si>
    <t>MK-89616</t>
  </si>
  <si>
    <t>KO-81375</t>
  </si>
  <si>
    <t>PP_86834</t>
  </si>
  <si>
    <t>KO.85500</t>
  </si>
  <si>
    <t>PO083934</t>
  </si>
  <si>
    <t>PO088964</t>
  </si>
  <si>
    <t>ID_82516</t>
  </si>
  <si>
    <t>SS-86491</t>
  </si>
  <si>
    <t>PO_85380</t>
  </si>
  <si>
    <t>MK089208</t>
  </si>
  <si>
    <t>PO_89198</t>
  </si>
  <si>
    <t>PO.85108</t>
  </si>
  <si>
    <t>ID.87004</t>
  </si>
  <si>
    <t>ID082914</t>
  </si>
  <si>
    <t>PO-81769</t>
  </si>
  <si>
    <t>MK.86068</t>
  </si>
  <si>
    <t>KO_88408</t>
  </si>
  <si>
    <t>PO.80617</t>
  </si>
  <si>
    <t>PP084989</t>
  </si>
  <si>
    <t>SS087932</t>
  </si>
  <si>
    <t>ID.86241</t>
  </si>
  <si>
    <t>SS086725</t>
  </si>
  <si>
    <t>PO.86415</t>
  </si>
  <si>
    <t>PP-86187</t>
  </si>
  <si>
    <t>KO.86106</t>
  </si>
  <si>
    <t>KO085681</t>
  </si>
  <si>
    <t>ID_85068</t>
  </si>
  <si>
    <t>KO088853</t>
  </si>
  <si>
    <t>SS080353</t>
  </si>
  <si>
    <t>MK.83898</t>
  </si>
  <si>
    <t>PO-88315</t>
  </si>
  <si>
    <t>KO_81206</t>
  </si>
  <si>
    <t>PP-82490</t>
  </si>
  <si>
    <t>PO-83700</t>
  </si>
  <si>
    <t>PO-88437</t>
  </si>
  <si>
    <t>ID-87483</t>
  </si>
  <si>
    <t>SS-84120</t>
  </si>
  <si>
    <t>KO.83424</t>
  </si>
  <si>
    <t>MK089316</t>
  </si>
  <si>
    <t>PP088987</t>
  </si>
  <si>
    <t>ID_81583</t>
  </si>
  <si>
    <t>ID-84522</t>
  </si>
  <si>
    <t>KO-83059</t>
  </si>
  <si>
    <t>PO-89831</t>
  </si>
  <si>
    <t>MK-84453</t>
  </si>
  <si>
    <t>KO-81047</t>
  </si>
  <si>
    <t>MK085135</t>
  </si>
  <si>
    <t>MK_81297</t>
  </si>
  <si>
    <t>ID-83192</t>
  </si>
  <si>
    <t>PO085908</t>
  </si>
  <si>
    <t>PO.84917</t>
  </si>
  <si>
    <t>KO-87867</t>
  </si>
  <si>
    <t>ID.80060</t>
  </si>
  <si>
    <t>PP.85578</t>
  </si>
  <si>
    <t>KO-82115</t>
  </si>
  <si>
    <t>KO.88513</t>
  </si>
  <si>
    <t>MK083954</t>
  </si>
  <si>
    <t>PO_83747</t>
  </si>
  <si>
    <t>PO089760</t>
  </si>
  <si>
    <t>KO080920</t>
  </si>
  <si>
    <t>ID.83083</t>
  </si>
  <si>
    <t>PO_80506</t>
  </si>
  <si>
    <t>PO-88876</t>
  </si>
  <si>
    <t>PP-86292</t>
  </si>
  <si>
    <t>MK_88555</t>
  </si>
  <si>
    <t>PP_86135</t>
  </si>
  <si>
    <t>PO081109</t>
  </si>
  <si>
    <t>KO083276</t>
  </si>
  <si>
    <t>PO-89126</t>
  </si>
  <si>
    <t>ID089552</t>
  </si>
  <si>
    <t>PO085664</t>
  </si>
  <si>
    <t>PP.85186</t>
  </si>
  <si>
    <t>ID_89067</t>
  </si>
  <si>
    <t>ID_89532</t>
  </si>
  <si>
    <t>PO-82246</t>
  </si>
  <si>
    <t>ID086935</t>
  </si>
  <si>
    <t>PP_89689</t>
  </si>
  <si>
    <t>PO_88228</t>
  </si>
  <si>
    <t>KO_88098</t>
  </si>
  <si>
    <t>PP_89791</t>
  </si>
  <si>
    <t>SS085147</t>
  </si>
  <si>
    <t>ID.88724</t>
  </si>
  <si>
    <t>PP084309</t>
  </si>
  <si>
    <t>PP_88565</t>
  </si>
  <si>
    <t>MK-82381</t>
  </si>
  <si>
    <t>SS_87313</t>
  </si>
  <si>
    <t>SS_84211</t>
  </si>
  <si>
    <t>PO-83763</t>
  </si>
  <si>
    <t>SS086391</t>
  </si>
  <si>
    <t>SS_89305</t>
  </si>
  <si>
    <t>PP-81323</t>
  </si>
  <si>
    <t>SS-84433</t>
  </si>
  <si>
    <t>PP-83627</t>
  </si>
  <si>
    <t>PP080308</t>
  </si>
  <si>
    <t>KO_82134</t>
  </si>
  <si>
    <t>ID_84103</t>
  </si>
  <si>
    <t>MK_84827</t>
  </si>
  <si>
    <t>MK_84095</t>
  </si>
  <si>
    <t>MK087053</t>
  </si>
  <si>
    <t>MK-85269</t>
  </si>
  <si>
    <t>MK_81774</t>
  </si>
  <si>
    <t>MK_85064</t>
  </si>
  <si>
    <t>PP.89930</t>
  </si>
  <si>
    <t>MK085192</t>
  </si>
  <si>
    <t>PP-81025</t>
  </si>
  <si>
    <t>PO.85824</t>
  </si>
  <si>
    <t>PO086384</t>
  </si>
  <si>
    <t>ID.84046</t>
  </si>
  <si>
    <t>SS.82268</t>
  </si>
  <si>
    <t>SS-89324</t>
  </si>
  <si>
    <t>ID-80158</t>
  </si>
  <si>
    <t>SS084292</t>
  </si>
  <si>
    <t>PP-85885</t>
  </si>
  <si>
    <t>SS080548</t>
  </si>
  <si>
    <t>ID_80388</t>
  </si>
  <si>
    <t>ID083890</t>
  </si>
  <si>
    <t>PO-89388</t>
  </si>
  <si>
    <t>MK086552</t>
  </si>
  <si>
    <t>KO.81516</t>
  </si>
  <si>
    <t>KO.85100</t>
  </si>
  <si>
    <t>PP088079</t>
  </si>
  <si>
    <t>PO089383</t>
  </si>
  <si>
    <t>ID_83418</t>
  </si>
  <si>
    <t>KO-87251</t>
  </si>
  <si>
    <t>KO_80767</t>
  </si>
  <si>
    <t>PP.86803</t>
  </si>
  <si>
    <t>PO-84094</t>
  </si>
  <si>
    <t>KO082565</t>
  </si>
  <si>
    <t>ID.80886</t>
  </si>
  <si>
    <t>SS-85024</t>
  </si>
  <si>
    <t>PP.86360</t>
  </si>
  <si>
    <t>PP_89588</t>
  </si>
  <si>
    <t>MK086366</t>
  </si>
  <si>
    <t>PO.82174</t>
  </si>
  <si>
    <t>KO-86289</t>
  </si>
  <si>
    <t>PO-82441</t>
  </si>
  <si>
    <t>ID_87536</t>
  </si>
  <si>
    <t>PO-89991</t>
  </si>
  <si>
    <t>ID_88849</t>
  </si>
  <si>
    <t>PO-80379</t>
  </si>
  <si>
    <t>PP_88592</t>
  </si>
  <si>
    <t>ID_88505</t>
  </si>
  <si>
    <t>PP.83489</t>
  </si>
  <si>
    <t>PO-86211</t>
  </si>
  <si>
    <t>MK_83938</t>
  </si>
  <si>
    <t>MK.86829</t>
  </si>
  <si>
    <t>SS.88583</t>
  </si>
  <si>
    <t>PO_81839</t>
  </si>
  <si>
    <t>PP_83251</t>
  </si>
  <si>
    <t>MK-82803</t>
  </si>
  <si>
    <t>PO083702</t>
  </si>
  <si>
    <t>ID_80934</t>
  </si>
  <si>
    <t>KO_88809</t>
  </si>
  <si>
    <t>PP082260</t>
  </si>
  <si>
    <t>ID.89926</t>
  </si>
  <si>
    <t>PO084026</t>
  </si>
  <si>
    <t>MK080743</t>
  </si>
  <si>
    <t>ID085832</t>
  </si>
  <si>
    <t>ID_84369</t>
  </si>
  <si>
    <t>ID_85412</t>
  </si>
  <si>
    <t>KO087586</t>
  </si>
  <si>
    <t>KO_84309</t>
  </si>
  <si>
    <t>ID_84250</t>
  </si>
  <si>
    <t>KO_83291</t>
  </si>
  <si>
    <t>SS_88265</t>
  </si>
  <si>
    <t>PO.85501</t>
  </si>
  <si>
    <t>MK084669</t>
  </si>
  <si>
    <t>MK_85744</t>
  </si>
  <si>
    <t>ID_89929</t>
  </si>
  <si>
    <t>KO_82135</t>
  </si>
  <si>
    <t>PO081910</t>
  </si>
  <si>
    <t>SS086359</t>
  </si>
  <si>
    <t>ID_85329</t>
  </si>
  <si>
    <t>ID085179</t>
  </si>
  <si>
    <t>PO.81565</t>
  </si>
  <si>
    <t>MK.85493</t>
  </si>
  <si>
    <t>SS.80793</t>
  </si>
  <si>
    <t>PP.80894</t>
  </si>
  <si>
    <t>KO088212</t>
  </si>
  <si>
    <t>ID084605</t>
  </si>
  <si>
    <t>PO.87535</t>
  </si>
  <si>
    <t>ID_83685</t>
  </si>
  <si>
    <t>PP-88413</t>
  </si>
  <si>
    <t>PP-89512</t>
  </si>
  <si>
    <t>KO_84848</t>
  </si>
  <si>
    <t>MK-83560</t>
  </si>
  <si>
    <t>PP.84170</t>
  </si>
  <si>
    <t>KO-86200</t>
  </si>
  <si>
    <t>KO081828</t>
  </si>
  <si>
    <t>ID083028</t>
  </si>
  <si>
    <t>KO_88177</t>
  </si>
  <si>
    <t>PO.80659</t>
  </si>
  <si>
    <t>PO.83040</t>
  </si>
  <si>
    <t>KO_89702</t>
  </si>
  <si>
    <t>SS_84481</t>
  </si>
  <si>
    <t>ID082261</t>
  </si>
  <si>
    <t>PP_81823</t>
  </si>
  <si>
    <t>KO_80300</t>
  </si>
  <si>
    <t>PP088167</t>
  </si>
  <si>
    <t>PO_80076</t>
  </si>
  <si>
    <t>MK-80786</t>
  </si>
  <si>
    <t>MK_82879</t>
  </si>
  <si>
    <t>SS082945</t>
  </si>
  <si>
    <t>PO-85707</t>
  </si>
  <si>
    <t>PP_85516</t>
  </si>
  <si>
    <t>SS_89148</t>
  </si>
  <si>
    <t>PP082148</t>
  </si>
  <si>
    <t>PP_84927</t>
  </si>
  <si>
    <t>KO-85405</t>
  </si>
  <si>
    <t>PP-87357</t>
  </si>
  <si>
    <t>ID082818</t>
  </si>
  <si>
    <t>SS088420</t>
  </si>
  <si>
    <t>SS.88241</t>
  </si>
  <si>
    <t>MK.89836</t>
  </si>
  <si>
    <t>ID_84182</t>
  </si>
  <si>
    <t>SS.89443</t>
  </si>
  <si>
    <t>KO_85059</t>
  </si>
  <si>
    <t>ID.88812</t>
  </si>
  <si>
    <t>PO-84144</t>
  </si>
  <si>
    <t>PO084925</t>
  </si>
  <si>
    <t>ID-87842</t>
  </si>
  <si>
    <t>KO.80420</t>
  </si>
  <si>
    <t>ID-83498</t>
  </si>
  <si>
    <t>ID_86355</t>
  </si>
  <si>
    <t>SS081611</t>
  </si>
  <si>
    <t>PP-89619</t>
  </si>
  <si>
    <t>PP084292</t>
  </si>
  <si>
    <t>KO_82568</t>
  </si>
  <si>
    <t>MK.88309</t>
  </si>
  <si>
    <t>PO-89371</t>
  </si>
  <si>
    <t>SS-85645</t>
  </si>
  <si>
    <t>ID-86457</t>
  </si>
  <si>
    <t>ID085301</t>
  </si>
  <si>
    <t>PP_83765</t>
  </si>
  <si>
    <t>PP_89712</t>
  </si>
  <si>
    <t>MK.87925</t>
  </si>
  <si>
    <t>MK088612</t>
  </si>
  <si>
    <t>PP083098</t>
  </si>
  <si>
    <t>SS-87501</t>
  </si>
  <si>
    <t>PO_86734</t>
  </si>
  <si>
    <t>SS_85899</t>
  </si>
  <si>
    <t>SS-88331</t>
  </si>
  <si>
    <t>ID.87749</t>
  </si>
  <si>
    <t>ID089645</t>
  </si>
  <si>
    <t>SS.88287</t>
  </si>
  <si>
    <t>ID_82649</t>
  </si>
  <si>
    <t>SS_85376</t>
  </si>
  <si>
    <t>ID-84605</t>
  </si>
  <si>
    <t>MK081110</t>
  </si>
  <si>
    <t>ID_83863</t>
  </si>
  <si>
    <t>KO-83104</t>
  </si>
  <si>
    <t>KO_86077</t>
  </si>
  <si>
    <t>PP087109</t>
  </si>
  <si>
    <t>KO-87206</t>
  </si>
  <si>
    <t>KO.87202</t>
  </si>
  <si>
    <t>KO.86066</t>
  </si>
  <si>
    <t>PP-84398</t>
  </si>
  <si>
    <t>ID082175</t>
  </si>
  <si>
    <t>KO.85982</t>
  </si>
  <si>
    <t>SS.89707</t>
  </si>
  <si>
    <t>KO085547</t>
  </si>
  <si>
    <t>ID.81106</t>
  </si>
  <si>
    <t>PO085888</t>
  </si>
  <si>
    <t>PP082482</t>
  </si>
  <si>
    <t>ID-85406</t>
  </si>
  <si>
    <t>PP-83864</t>
  </si>
  <si>
    <t>PP082882</t>
  </si>
  <si>
    <t>MK087621</t>
  </si>
  <si>
    <t>ID_86168</t>
  </si>
  <si>
    <t>MK_81733</t>
  </si>
  <si>
    <t>PO.82200</t>
  </si>
  <si>
    <t>SS.87403</t>
  </si>
  <si>
    <t>SS-88848</t>
  </si>
  <si>
    <t>MK.85726</t>
  </si>
  <si>
    <t>MK_87104</t>
  </si>
  <si>
    <t>PP_82663</t>
  </si>
  <si>
    <t>MK-81331</t>
  </si>
  <si>
    <t>PP.88559</t>
  </si>
  <si>
    <t>ID085973</t>
  </si>
  <si>
    <t>ID-80785</t>
  </si>
  <si>
    <t>SS082917</t>
  </si>
  <si>
    <t>SS080682</t>
  </si>
  <si>
    <t>MK-81904</t>
  </si>
  <si>
    <t>PO088860</t>
  </si>
  <si>
    <t>PO082673</t>
  </si>
  <si>
    <t>KO-81386</t>
  </si>
  <si>
    <t>SS.87195</t>
  </si>
  <si>
    <t>SS_80744</t>
  </si>
  <si>
    <t>PO-83271</t>
  </si>
  <si>
    <t>PP-84818</t>
  </si>
  <si>
    <t>PP.82396</t>
  </si>
  <si>
    <t>ID-84426</t>
  </si>
  <si>
    <t>SS_82723</t>
  </si>
  <si>
    <t>KO-88300</t>
  </si>
  <si>
    <t>KO_85041</t>
  </si>
  <si>
    <t>PP.85962</t>
  </si>
  <si>
    <t>PP086949</t>
  </si>
  <si>
    <t>MK-80913</t>
  </si>
  <si>
    <t>PP082544</t>
  </si>
  <si>
    <t>ID_81834</t>
  </si>
  <si>
    <t>KO.84830</t>
  </si>
  <si>
    <t>MK083893</t>
  </si>
  <si>
    <t>KO_85352</t>
  </si>
  <si>
    <t>ID_83100</t>
  </si>
  <si>
    <t>KO_86751</t>
  </si>
  <si>
    <t>ID-84266</t>
  </si>
  <si>
    <t>PO_82038</t>
  </si>
  <si>
    <t>ID085892</t>
  </si>
  <si>
    <t>PO_81290</t>
  </si>
  <si>
    <t>PP-83539</t>
  </si>
  <si>
    <t>ID.87023</t>
  </si>
  <si>
    <t>MK_85649</t>
  </si>
  <si>
    <t>KO_83102</t>
  </si>
  <si>
    <t>PO-81707</t>
  </si>
  <si>
    <t>MK-81164</t>
  </si>
  <si>
    <t>KO_89226</t>
  </si>
  <si>
    <t>PP-89747</t>
  </si>
  <si>
    <t>MK.86325</t>
  </si>
  <si>
    <t>MK087973</t>
  </si>
  <si>
    <t>PP085712</t>
  </si>
  <si>
    <t>PO-88925</t>
  </si>
  <si>
    <t>PO.85788</t>
  </si>
  <si>
    <t>MK086450</t>
  </si>
  <si>
    <t>PO086278</t>
  </si>
  <si>
    <t>KO_86196</t>
  </si>
  <si>
    <t>KO-81009</t>
  </si>
  <si>
    <t>KO080242</t>
  </si>
  <si>
    <t>SS-85389</t>
  </si>
  <si>
    <t>PO.89541</t>
  </si>
  <si>
    <t>MK-87198</t>
  </si>
  <si>
    <t>ID-89441</t>
  </si>
  <si>
    <t>PP-88580</t>
  </si>
  <si>
    <t>PO-80518</t>
  </si>
  <si>
    <t>KO.88159</t>
  </si>
  <si>
    <t>KO.85284</t>
  </si>
  <si>
    <t>PO_84579</t>
  </si>
  <si>
    <t>PO_87861</t>
  </si>
  <si>
    <t>ID.80600</t>
  </si>
  <si>
    <t>KO.83063</t>
  </si>
  <si>
    <t>PO.87740</t>
  </si>
  <si>
    <t>PP081738</t>
  </si>
  <si>
    <t>PP-81085</t>
  </si>
  <si>
    <t>SS.82417</t>
  </si>
  <si>
    <t>PO_89322</t>
  </si>
  <si>
    <t>PO.83637</t>
  </si>
  <si>
    <t>PP_89746</t>
  </si>
  <si>
    <t>PO085477</t>
  </si>
  <si>
    <t>ID085367</t>
  </si>
  <si>
    <t>SS082465</t>
  </si>
  <si>
    <t>KO-84313</t>
  </si>
  <si>
    <t>ID.87816</t>
  </si>
  <si>
    <t>ID-84394</t>
  </si>
  <si>
    <t>SS.80481</t>
  </si>
  <si>
    <t>SS-86648</t>
  </si>
  <si>
    <t>PO082276</t>
  </si>
  <si>
    <t>SS080463</t>
  </si>
  <si>
    <t>KO087015</t>
  </si>
  <si>
    <t>KO_89651</t>
  </si>
  <si>
    <t>MK-89761</t>
  </si>
  <si>
    <t>ID088007</t>
  </si>
  <si>
    <t>MK.82185</t>
  </si>
  <si>
    <t>SS-89606</t>
  </si>
  <si>
    <t>PO080283</t>
  </si>
  <si>
    <t>PO-82048</t>
  </si>
  <si>
    <t>KO087362</t>
  </si>
  <si>
    <t>KO083509</t>
  </si>
  <si>
    <t>PP081218</t>
  </si>
  <si>
    <t>ID-88898</t>
  </si>
  <si>
    <t>KO086042</t>
  </si>
  <si>
    <t>PP-85516</t>
  </si>
  <si>
    <t>KO_89605</t>
  </si>
  <si>
    <t>PP_85043</t>
  </si>
  <si>
    <t>PO080590</t>
  </si>
  <si>
    <t>KO.83699</t>
  </si>
  <si>
    <t>MK084872</t>
  </si>
  <si>
    <t>KO_81280</t>
  </si>
  <si>
    <t>PO-84707</t>
  </si>
  <si>
    <t>KO-84184</t>
  </si>
  <si>
    <t>MK.82015</t>
  </si>
  <si>
    <t>SS_89553</t>
  </si>
  <si>
    <t>MK.88627</t>
  </si>
  <si>
    <t>MK_87945</t>
  </si>
  <si>
    <t>KO.81146</t>
  </si>
  <si>
    <t>KO.82079</t>
  </si>
  <si>
    <t>ID-83247</t>
  </si>
  <si>
    <t>ID-84203</t>
  </si>
  <si>
    <t>ID.84710</t>
  </si>
  <si>
    <t>ID-81913</t>
  </si>
  <si>
    <t>KO.85629</t>
  </si>
  <si>
    <t>PO085927</t>
  </si>
  <si>
    <t>PO-88608</t>
  </si>
  <si>
    <t>ID-85823</t>
  </si>
  <si>
    <t>ID082055</t>
  </si>
  <si>
    <t>PP086388</t>
  </si>
  <si>
    <t>KO.86548</t>
  </si>
  <si>
    <t>KO-82271</t>
  </si>
  <si>
    <t>MK_88993</t>
  </si>
  <si>
    <t>PO082448</t>
  </si>
  <si>
    <t>PO.84973</t>
  </si>
  <si>
    <t>SS_83027</t>
  </si>
  <si>
    <t>ID.82992</t>
  </si>
  <si>
    <t>PP.82210</t>
  </si>
  <si>
    <t>PO-83977</t>
  </si>
  <si>
    <t>SS.88093</t>
  </si>
  <si>
    <t>ID087220</t>
  </si>
  <si>
    <t>SS081416</t>
  </si>
  <si>
    <t>KO080786</t>
  </si>
  <si>
    <t>MK.84676</t>
  </si>
  <si>
    <t>PP.87691</t>
  </si>
  <si>
    <t>PO.84109</t>
  </si>
  <si>
    <t>ID.87446</t>
  </si>
  <si>
    <t>KO089615</t>
  </si>
  <si>
    <t>PO-88346</t>
  </si>
  <si>
    <t>MK085262</t>
  </si>
  <si>
    <t>PP087035</t>
  </si>
  <si>
    <t>PP088998</t>
  </si>
  <si>
    <t>SS.85597</t>
  </si>
  <si>
    <t>MK.80513</t>
  </si>
  <si>
    <t>ID_81427</t>
  </si>
  <si>
    <t>PO087317</t>
  </si>
  <si>
    <t>KO_83203</t>
  </si>
  <si>
    <t>ID087046</t>
  </si>
  <si>
    <t>MK.83273</t>
  </si>
  <si>
    <t>SS.81506</t>
  </si>
  <si>
    <t>SS-84449</t>
  </si>
  <si>
    <t>PP.80377</t>
  </si>
  <si>
    <t>PO.87006</t>
  </si>
  <si>
    <t>SS.84464</t>
  </si>
  <si>
    <t>MK.83766</t>
  </si>
  <si>
    <t>ID_87257</t>
  </si>
  <si>
    <t>ID_85891</t>
  </si>
  <si>
    <t>MK084905</t>
  </si>
  <si>
    <t>MK089294</t>
  </si>
  <si>
    <t>KO089786</t>
  </si>
  <si>
    <t>SS-85261</t>
  </si>
  <si>
    <t>ID-87771</t>
  </si>
  <si>
    <t>PO085189</t>
  </si>
  <si>
    <t>KO-86589</t>
  </si>
  <si>
    <t>KO087522</t>
  </si>
  <si>
    <t>PP082423</t>
  </si>
  <si>
    <t>SS.84729</t>
  </si>
  <si>
    <t>MK087328</t>
  </si>
  <si>
    <t>PO_87298</t>
  </si>
  <si>
    <t>ID_88802</t>
  </si>
  <si>
    <t>KO.83060</t>
  </si>
  <si>
    <t>ID-86415</t>
  </si>
  <si>
    <t>PP_82068</t>
  </si>
  <si>
    <t>KO-88468</t>
  </si>
  <si>
    <t>PP081346</t>
  </si>
  <si>
    <t>MK081039</t>
  </si>
  <si>
    <t>KO.82185</t>
  </si>
  <si>
    <t>KO-89062</t>
  </si>
  <si>
    <t>MK080135</t>
  </si>
  <si>
    <t>PO_84069</t>
  </si>
  <si>
    <t>PP_89003</t>
  </si>
  <si>
    <t>PP_86632</t>
  </si>
  <si>
    <t>SS-81367</t>
  </si>
  <si>
    <t>MK-88076</t>
  </si>
  <si>
    <t>ID.88324</t>
  </si>
  <si>
    <t>KO.80306</t>
  </si>
  <si>
    <t>PO084050</t>
  </si>
  <si>
    <t>KO.81109</t>
  </si>
  <si>
    <t>KO_82991</t>
  </si>
  <si>
    <t>ID_83861</t>
  </si>
  <si>
    <t>MK081447</t>
  </si>
  <si>
    <t>SS_83908</t>
  </si>
  <si>
    <t>KO_82026</t>
  </si>
  <si>
    <t>PO.82534</t>
  </si>
  <si>
    <t>PP-80944</t>
  </si>
  <si>
    <t>SS086873</t>
  </si>
  <si>
    <t>ID.86158</t>
  </si>
  <si>
    <t>ID.81209</t>
  </si>
  <si>
    <t>PP087548</t>
  </si>
  <si>
    <t>PO087537</t>
  </si>
  <si>
    <t>ID.82182</t>
  </si>
  <si>
    <t>PO.82120</t>
  </si>
  <si>
    <t>PP_85844</t>
  </si>
  <si>
    <t>PP.84711</t>
  </si>
  <si>
    <t>KO.87144</t>
  </si>
  <si>
    <t>ID.86109</t>
  </si>
  <si>
    <t>PO-80119</t>
  </si>
  <si>
    <t>MK085238</t>
  </si>
  <si>
    <t>KO_83997</t>
  </si>
  <si>
    <t>PP.85771</t>
  </si>
  <si>
    <t>PO_87349</t>
  </si>
  <si>
    <t>PO-81708</t>
  </si>
  <si>
    <t>KO083512</t>
  </si>
  <si>
    <t>PP.81350</t>
  </si>
  <si>
    <t>ID_80475</t>
  </si>
  <si>
    <t>KO-83363</t>
  </si>
  <si>
    <t>MK086708</t>
  </si>
  <si>
    <t>ID082904</t>
  </si>
  <si>
    <t>ID.80284</t>
  </si>
  <si>
    <t>ID_84871</t>
  </si>
  <si>
    <t>SS.83380</t>
  </si>
  <si>
    <t>KO087682</t>
  </si>
  <si>
    <t>SS080317</t>
  </si>
  <si>
    <t>ID.88444</t>
  </si>
  <si>
    <t>MK.84320</t>
  </si>
  <si>
    <t>ID.89037</t>
  </si>
  <si>
    <t>SS080813</t>
  </si>
  <si>
    <t>PO080643</t>
  </si>
  <si>
    <t>MK-86597</t>
  </si>
  <si>
    <t>MK.81301</t>
  </si>
  <si>
    <t>MK088293</t>
  </si>
  <si>
    <t>PP-80054</t>
  </si>
  <si>
    <t>PO087087</t>
  </si>
  <si>
    <t>KO_85306</t>
  </si>
  <si>
    <t>PO.87249</t>
  </si>
  <si>
    <t>MK086903</t>
  </si>
  <si>
    <t>MK-82035</t>
  </si>
  <si>
    <t>ID_81726</t>
  </si>
  <si>
    <t>MK084026</t>
  </si>
  <si>
    <t>KO-81625</t>
  </si>
  <si>
    <t>PO089936</t>
  </si>
  <si>
    <t>SS_87474</t>
  </si>
  <si>
    <t>PP_82554</t>
  </si>
  <si>
    <t>PP.87109</t>
  </si>
  <si>
    <t>SS080385</t>
  </si>
  <si>
    <t>SS_87190</t>
  </si>
  <si>
    <t>ID080138</t>
  </si>
  <si>
    <t>SS_84802</t>
  </si>
  <si>
    <t>PP.83612</t>
  </si>
  <si>
    <t>KO.89116</t>
  </si>
  <si>
    <t>PP_84443</t>
  </si>
  <si>
    <t>ID.89518</t>
  </si>
  <si>
    <t>KO_83308</t>
  </si>
  <si>
    <t>PO-88409</t>
  </si>
  <si>
    <t>PO-86631</t>
  </si>
  <si>
    <t>SS.82868</t>
  </si>
  <si>
    <t>PP.80683</t>
  </si>
  <si>
    <t>ID087945</t>
  </si>
  <si>
    <t>KO085420</t>
  </si>
  <si>
    <t>KO_87420</t>
  </si>
  <si>
    <t>MK_88759</t>
  </si>
  <si>
    <t>KO-80020</t>
  </si>
  <si>
    <t>MK_85162</t>
  </si>
  <si>
    <t>PO089580</t>
  </si>
  <si>
    <t>PO089820</t>
  </si>
  <si>
    <t>PO.83989</t>
  </si>
  <si>
    <t>SS.87580</t>
  </si>
  <si>
    <t>PO.80720</t>
  </si>
  <si>
    <t>MK.81015</t>
  </si>
  <si>
    <t>SS089862</t>
  </si>
  <si>
    <t>PP-87257</t>
  </si>
  <si>
    <t>PP.80755</t>
  </si>
  <si>
    <t>PO_81765</t>
  </si>
  <si>
    <t>ID087635</t>
  </si>
  <si>
    <t>ID088127</t>
  </si>
  <si>
    <t>ID.87504</t>
  </si>
  <si>
    <t>PO.83215</t>
  </si>
  <si>
    <t>KO084836</t>
  </si>
  <si>
    <t>PO.87963</t>
  </si>
  <si>
    <t>PP_83218</t>
  </si>
  <si>
    <t>MK083128</t>
  </si>
  <si>
    <t>KO_81681</t>
  </si>
  <si>
    <t>MK.80542</t>
  </si>
  <si>
    <t>PO.89038</t>
  </si>
  <si>
    <t>SS.89822</t>
  </si>
  <si>
    <t>KO-85296</t>
  </si>
  <si>
    <t>PO_85819</t>
  </si>
  <si>
    <t>SS_84650</t>
  </si>
  <si>
    <t>SS083517</t>
  </si>
  <si>
    <t>PO086011</t>
  </si>
  <si>
    <t>ID.80678</t>
  </si>
  <si>
    <t>PO_80653</t>
  </si>
  <si>
    <t>ID-88586</t>
  </si>
  <si>
    <t>KO-89884</t>
  </si>
  <si>
    <t>KO089044</t>
  </si>
  <si>
    <t>SS-84378</t>
  </si>
  <si>
    <t>SS_85996</t>
  </si>
  <si>
    <t>PO.88689</t>
  </si>
  <si>
    <t>SS.87696</t>
  </si>
  <si>
    <t>MK_84316</t>
  </si>
  <si>
    <t>KO.80625</t>
  </si>
  <si>
    <t>PO-84626</t>
  </si>
  <si>
    <t>MK-87485</t>
  </si>
  <si>
    <t>ID_85097</t>
  </si>
  <si>
    <t>MK.85445</t>
  </si>
  <si>
    <t>SS081591</t>
  </si>
  <si>
    <t>SS-84689</t>
  </si>
  <si>
    <t>MK086836</t>
  </si>
  <si>
    <t>MK.83508</t>
  </si>
  <si>
    <t>PO_83548</t>
  </si>
  <si>
    <t>PP082653</t>
  </si>
  <si>
    <t>PP083661</t>
  </si>
  <si>
    <t>MK-82506</t>
  </si>
  <si>
    <t>MK-86491</t>
  </si>
  <si>
    <t>ID087473</t>
  </si>
  <si>
    <t>MK087363</t>
  </si>
  <si>
    <t>PO-88146</t>
  </si>
  <si>
    <t>SS.84703</t>
  </si>
  <si>
    <t>PO080443</t>
  </si>
  <si>
    <t>KO082769</t>
  </si>
  <si>
    <t>PO_80884</t>
  </si>
  <si>
    <t>ID084901</t>
  </si>
  <si>
    <t>KO-80350</t>
  </si>
  <si>
    <t>PO-89921</t>
  </si>
  <si>
    <t>PP-81026</t>
  </si>
  <si>
    <t>MK.89905</t>
  </si>
  <si>
    <t>ID.85313</t>
  </si>
  <si>
    <t>PP-85632</t>
  </si>
  <si>
    <t>KO080044</t>
  </si>
  <si>
    <t>SS_84441</t>
  </si>
  <si>
    <t>KO082757</t>
  </si>
  <si>
    <t>PO086375</t>
  </si>
  <si>
    <t>SS-84275</t>
  </si>
  <si>
    <t>KO.82995</t>
  </si>
  <si>
    <t>MK-87461</t>
  </si>
  <si>
    <t>ID085246</t>
  </si>
  <si>
    <t>MK085174</t>
  </si>
  <si>
    <t>KO.81875</t>
  </si>
  <si>
    <t>PO.87689</t>
  </si>
  <si>
    <t>SS088438</t>
  </si>
  <si>
    <t>KO-89722</t>
  </si>
  <si>
    <t>PP.80127</t>
  </si>
  <si>
    <t>ID.88773</t>
  </si>
  <si>
    <t>MK.87457</t>
  </si>
  <si>
    <t>PP084078</t>
  </si>
  <si>
    <t>PO084593</t>
  </si>
  <si>
    <t>ID089702</t>
  </si>
  <si>
    <t>PO-80172</t>
  </si>
  <si>
    <t>PP_87624</t>
  </si>
  <si>
    <t>MK-81210</t>
  </si>
  <si>
    <t>MK_83878</t>
  </si>
  <si>
    <t>PP.84337</t>
  </si>
  <si>
    <t>MK_84532</t>
  </si>
  <si>
    <t>SS_82780</t>
  </si>
  <si>
    <t>PO_82238</t>
  </si>
  <si>
    <t>MK_86757</t>
  </si>
  <si>
    <t>PO080189</t>
  </si>
  <si>
    <t>MK_83255</t>
  </si>
  <si>
    <t>ID-84446</t>
  </si>
  <si>
    <t>SS_81798</t>
  </si>
  <si>
    <t>MK_81356</t>
  </si>
  <si>
    <t>PP-85823</t>
  </si>
  <si>
    <t>PO.86479</t>
  </si>
  <si>
    <t>MK081304</t>
  </si>
  <si>
    <t>MK.83903</t>
  </si>
  <si>
    <t>PP.81893</t>
  </si>
  <si>
    <t>KO-88507</t>
  </si>
  <si>
    <t>KO080623</t>
  </si>
  <si>
    <t>SS_88850</t>
  </si>
  <si>
    <t>MK-89114</t>
  </si>
  <si>
    <t>KO.86813</t>
  </si>
  <si>
    <t>ID.85650</t>
  </si>
  <si>
    <t>PO-86960</t>
  </si>
  <si>
    <t>PP081746</t>
  </si>
  <si>
    <t>PP_80297</t>
  </si>
  <si>
    <t>ID087751</t>
  </si>
  <si>
    <t>KO089159</t>
  </si>
  <si>
    <t>PP_83769</t>
  </si>
  <si>
    <t>KO-86311</t>
  </si>
  <si>
    <t>MK083172</t>
  </si>
  <si>
    <t>PP.83244</t>
  </si>
  <si>
    <t>MK.80025</t>
  </si>
  <si>
    <t>PP-80238</t>
  </si>
  <si>
    <t>SS.89031</t>
  </si>
  <si>
    <t>PP.88827</t>
  </si>
  <si>
    <t>PO.89601</t>
  </si>
  <si>
    <t>PO082793</t>
  </si>
  <si>
    <t>MK-84033</t>
  </si>
  <si>
    <t>SS.89216</t>
  </si>
  <si>
    <t>PO.87211</t>
  </si>
  <si>
    <t>KO.89949</t>
  </si>
  <si>
    <t>PO.88463</t>
  </si>
  <si>
    <t>PO-84474</t>
  </si>
  <si>
    <t>PP089511</t>
  </si>
  <si>
    <t>KO083874</t>
  </si>
  <si>
    <t>KO088572</t>
  </si>
  <si>
    <t>SS-82544</t>
  </si>
  <si>
    <t>SS.89117</t>
  </si>
  <si>
    <t>ID.88706</t>
  </si>
  <si>
    <t>PO089124</t>
  </si>
  <si>
    <t>SS-86236</t>
  </si>
  <si>
    <t>SS_87588</t>
  </si>
  <si>
    <t>KO088499</t>
  </si>
  <si>
    <t>PO-81644</t>
  </si>
  <si>
    <t>SS.87535</t>
  </si>
  <si>
    <t>KO-88219</t>
  </si>
  <si>
    <t>PO-87548</t>
  </si>
  <si>
    <t>SS-89063</t>
  </si>
  <si>
    <t>SS.83164</t>
  </si>
  <si>
    <t>KO085006</t>
  </si>
  <si>
    <t>PO_86709</t>
  </si>
  <si>
    <t>MK.85704</t>
  </si>
  <si>
    <t>PO.83932</t>
  </si>
  <si>
    <t>SS081968</t>
  </si>
  <si>
    <t>MK_80346</t>
  </si>
  <si>
    <t>ID.80045</t>
  </si>
  <si>
    <t>ID.82193</t>
  </si>
  <si>
    <t>MK088257</t>
  </si>
  <si>
    <t>MK-85955</t>
  </si>
  <si>
    <t>KO083104</t>
  </si>
  <si>
    <t>KO-80773</t>
  </si>
  <si>
    <t>SS.80419</t>
  </si>
  <si>
    <t>PO_89302</t>
  </si>
  <si>
    <t>MK_81814</t>
  </si>
  <si>
    <t>PP-88789</t>
  </si>
  <si>
    <t>PO.83480</t>
  </si>
  <si>
    <t>MK-81567</t>
  </si>
  <si>
    <t>PP_84359</t>
  </si>
  <si>
    <t>SS.88357</t>
  </si>
  <si>
    <t>PP087923</t>
  </si>
  <si>
    <t>KO.84274</t>
  </si>
  <si>
    <t>SS083452</t>
  </si>
  <si>
    <t>MK.83754</t>
  </si>
  <si>
    <t>MK.84253</t>
  </si>
  <si>
    <t>MK085295</t>
  </si>
  <si>
    <t>ID089236</t>
  </si>
  <si>
    <t>MK_83184</t>
  </si>
  <si>
    <t>PO-87575</t>
  </si>
  <si>
    <t>MK_89835</t>
  </si>
  <si>
    <t>KO.85940</t>
  </si>
  <si>
    <t>PO083477</t>
  </si>
  <si>
    <t>SS-80822</t>
  </si>
  <si>
    <t>KO086306</t>
  </si>
  <si>
    <t>KO.85087</t>
  </si>
  <si>
    <t>MK_82864</t>
  </si>
  <si>
    <t>SS-83231</t>
  </si>
  <si>
    <t>ID_81911</t>
  </si>
  <si>
    <t>PO_89913</t>
  </si>
  <si>
    <t>MK084680</t>
  </si>
  <si>
    <t>PO086725</t>
  </si>
  <si>
    <t>PP.82550</t>
  </si>
  <si>
    <t>PP-88008</t>
  </si>
  <si>
    <t>KO_89233</t>
  </si>
  <si>
    <t>SS.88310</t>
  </si>
  <si>
    <t>PO-88247</t>
  </si>
  <si>
    <t>PO081238</t>
  </si>
  <si>
    <t>PP-89246</t>
  </si>
  <si>
    <t>SS.83974</t>
  </si>
  <si>
    <t>SS_89620</t>
  </si>
  <si>
    <t>ID-80031</t>
  </si>
  <si>
    <t>PO-83658</t>
  </si>
  <si>
    <t>PP_89504</t>
  </si>
  <si>
    <t>ID.83369</t>
  </si>
  <si>
    <t>ID082969</t>
  </si>
  <si>
    <t>SS.84341</t>
  </si>
  <si>
    <t>ID.88192</t>
  </si>
  <si>
    <t>KO_81817</t>
  </si>
  <si>
    <t>PP_86162</t>
  </si>
  <si>
    <t>ID.86477</t>
  </si>
  <si>
    <t>ID_89736</t>
  </si>
  <si>
    <t>SS_88565</t>
  </si>
  <si>
    <t>PP-89886</t>
  </si>
  <si>
    <t>SS.88829</t>
  </si>
  <si>
    <t>MK-87178</t>
  </si>
  <si>
    <t>PP086720</t>
  </si>
  <si>
    <t>PO.81013</t>
  </si>
  <si>
    <t>ID_81683</t>
  </si>
  <si>
    <t>PP-84792</t>
  </si>
  <si>
    <t>PP.86909</t>
  </si>
  <si>
    <t>PO.85176</t>
  </si>
  <si>
    <t>ID086797</t>
  </si>
  <si>
    <t>KO.81395</t>
  </si>
  <si>
    <t>ID-84433</t>
  </si>
  <si>
    <t>PP.80996</t>
  </si>
  <si>
    <t>ID088529</t>
  </si>
  <si>
    <t>KO.87247</t>
  </si>
  <si>
    <t>PO_83964</t>
  </si>
  <si>
    <t>KO.81855</t>
  </si>
  <si>
    <t>SS.84068</t>
  </si>
  <si>
    <t>PP080714</t>
  </si>
  <si>
    <t>KO_88634</t>
  </si>
  <si>
    <t>KO-87130</t>
  </si>
  <si>
    <t>ID-86373</t>
  </si>
  <si>
    <t>PP088286</t>
  </si>
  <si>
    <t>PP_80353</t>
  </si>
  <si>
    <t>ID_80248</t>
  </si>
  <si>
    <t>PP-81081</t>
  </si>
  <si>
    <t>PP087755</t>
  </si>
  <si>
    <t>MK.89012</t>
  </si>
  <si>
    <t>KO-86899</t>
  </si>
  <si>
    <t>SS-89312</t>
  </si>
  <si>
    <t>PO.83064</t>
  </si>
  <si>
    <t>PP_87216</t>
  </si>
  <si>
    <t>PO.81975</t>
  </si>
  <si>
    <t>MK089062</t>
  </si>
  <si>
    <t>ID-81423</t>
  </si>
  <si>
    <t>MK_84726</t>
  </si>
  <si>
    <t>PO_84800</t>
  </si>
  <si>
    <t>MK_88059</t>
  </si>
  <si>
    <t>MK-83247</t>
  </si>
  <si>
    <t>MK.84630</t>
  </si>
  <si>
    <t>MK.88496</t>
  </si>
  <si>
    <t>MK-88413</t>
  </si>
  <si>
    <t>PO083081</t>
  </si>
  <si>
    <t>PP_84016</t>
  </si>
  <si>
    <t>MK_88647</t>
  </si>
  <si>
    <t>PO_82472</t>
  </si>
  <si>
    <t>PO.87173</t>
  </si>
  <si>
    <t>PP.82402</t>
  </si>
  <si>
    <t>PO.80154</t>
  </si>
  <si>
    <t>MK_80442</t>
  </si>
  <si>
    <t>MK_81888</t>
  </si>
  <si>
    <t>SS_88755</t>
  </si>
  <si>
    <t>MK.82687</t>
  </si>
  <si>
    <t>PP-84525</t>
  </si>
  <si>
    <t>ID_87713</t>
  </si>
  <si>
    <t>MK.85334</t>
  </si>
  <si>
    <t>SS086528</t>
  </si>
  <si>
    <t>SS-88535</t>
  </si>
  <si>
    <t>PP085089</t>
  </si>
  <si>
    <t>PO084755</t>
  </si>
  <si>
    <t>PO_87972</t>
  </si>
  <si>
    <t>PP084686</t>
  </si>
  <si>
    <t>MK-89238</t>
  </si>
  <si>
    <t>KO-86656</t>
  </si>
  <si>
    <t>SS_81892</t>
  </si>
  <si>
    <t>SS_84440</t>
  </si>
  <si>
    <t>SS.88986</t>
  </si>
  <si>
    <t>SS_84162</t>
  </si>
  <si>
    <t>KO081941</t>
  </si>
  <si>
    <t>ID_87774</t>
  </si>
  <si>
    <t>PO-88562</t>
  </si>
  <si>
    <t>PO088437</t>
  </si>
  <si>
    <t>ID.87994</t>
  </si>
  <si>
    <t>PO_87465</t>
  </si>
  <si>
    <t>SS081943</t>
  </si>
  <si>
    <t>KO.88742</t>
  </si>
  <si>
    <t>ID.82791</t>
  </si>
  <si>
    <t>PP-83940</t>
  </si>
  <si>
    <t>SS-87139</t>
  </si>
  <si>
    <t>SS.89504</t>
  </si>
  <si>
    <t>PO-85518</t>
  </si>
  <si>
    <t>KO-86338</t>
  </si>
  <si>
    <t>KO-85676</t>
  </si>
  <si>
    <t>PO_80427</t>
  </si>
  <si>
    <t>PP_82858</t>
  </si>
  <si>
    <t>PO-85500</t>
  </si>
  <si>
    <t>MK.83052</t>
  </si>
  <si>
    <t>ID.85173</t>
  </si>
  <si>
    <t>MK-87410</t>
  </si>
  <si>
    <t>PP089285</t>
  </si>
  <si>
    <t>PP.83561</t>
  </si>
  <si>
    <t>MK-80142</t>
  </si>
  <si>
    <t>PO084112</t>
  </si>
  <si>
    <t>KO_87567</t>
  </si>
  <si>
    <t>SS-82958</t>
  </si>
  <si>
    <t>PO083908</t>
  </si>
  <si>
    <t>MK_85394</t>
  </si>
  <si>
    <t>MK088371</t>
  </si>
  <si>
    <t>ID_80893</t>
  </si>
  <si>
    <t>PP082539</t>
  </si>
  <si>
    <t>MK.88852</t>
  </si>
  <si>
    <t>PO084676</t>
  </si>
  <si>
    <t>KO_87806</t>
  </si>
  <si>
    <t>PO-85886</t>
  </si>
  <si>
    <t>SS-82713</t>
  </si>
  <si>
    <t>PP.88866</t>
  </si>
  <si>
    <t>SS.87425</t>
  </si>
  <si>
    <t>SS.86305</t>
  </si>
  <si>
    <t>SS086098</t>
  </si>
  <si>
    <t>KO.84142</t>
  </si>
  <si>
    <t>ID_84043</t>
  </si>
  <si>
    <t>ID_82998</t>
  </si>
  <si>
    <t>PO_86356</t>
  </si>
  <si>
    <t>PP-83631</t>
  </si>
  <si>
    <t>SS080940</t>
  </si>
  <si>
    <t>ID_87621</t>
  </si>
  <si>
    <t>SS_83770</t>
  </si>
  <si>
    <t>PO080734</t>
  </si>
  <si>
    <t>SS.81511</t>
  </si>
  <si>
    <t>KO_81611</t>
  </si>
  <si>
    <t>PP.89812</t>
  </si>
  <si>
    <t>SS-86280</t>
  </si>
  <si>
    <t>MK084198</t>
  </si>
  <si>
    <t>PP-87674</t>
  </si>
  <si>
    <t>PO-88576</t>
  </si>
  <si>
    <t>PO-85979</t>
  </si>
  <si>
    <t>KO_81230</t>
  </si>
  <si>
    <t>PO-80906</t>
  </si>
  <si>
    <t>ID-87702</t>
  </si>
  <si>
    <t>KO082136</t>
  </si>
  <si>
    <t>MK-86423</t>
  </si>
  <si>
    <t>PP-85249</t>
  </si>
  <si>
    <t>SS-88304</t>
  </si>
  <si>
    <t>MK_87442</t>
  </si>
  <si>
    <t>PP-83009</t>
  </si>
  <si>
    <t>KO_81961</t>
  </si>
  <si>
    <t>PP-80758</t>
  </si>
  <si>
    <t>SS-89890</t>
  </si>
  <si>
    <t>PP-87941</t>
  </si>
  <si>
    <t>PO-82013</t>
  </si>
  <si>
    <t>MK.83939</t>
  </si>
  <si>
    <t>ID087021</t>
  </si>
  <si>
    <t>ID-87768</t>
  </si>
  <si>
    <t>PO_81747</t>
  </si>
  <si>
    <t>ID_83710</t>
  </si>
  <si>
    <t>PP-86014</t>
  </si>
  <si>
    <t>KO.89592</t>
  </si>
  <si>
    <t>MK089281</t>
  </si>
  <si>
    <t>ID089392</t>
  </si>
  <si>
    <t>PP-83598</t>
  </si>
  <si>
    <t>PO_84548</t>
  </si>
  <si>
    <t>ID_80288</t>
  </si>
  <si>
    <t>SS-81437</t>
  </si>
  <si>
    <t>MK-85713</t>
  </si>
  <si>
    <t>SS-81707</t>
  </si>
  <si>
    <t>PP-83114</t>
  </si>
  <si>
    <t>ID084923</t>
  </si>
  <si>
    <t>SS_82234</t>
  </si>
  <si>
    <t>KO_82680</t>
  </si>
  <si>
    <t>ID.80361</t>
  </si>
  <si>
    <t>MK.88381</t>
  </si>
  <si>
    <t>PO-88473</t>
  </si>
  <si>
    <t>PP.84233</t>
  </si>
  <si>
    <t>PP-87104</t>
  </si>
  <si>
    <t>PO.88504</t>
  </si>
  <si>
    <t>ID_80541</t>
  </si>
  <si>
    <t>SS_82849</t>
  </si>
  <si>
    <t>PP086809</t>
  </si>
  <si>
    <t>MK_81318</t>
  </si>
  <si>
    <t>SS_85905</t>
  </si>
  <si>
    <t>ID080406</t>
  </si>
  <si>
    <t>KO.81288</t>
  </si>
  <si>
    <t>MK084044</t>
  </si>
  <si>
    <t>PP.82124</t>
  </si>
  <si>
    <t>ID.83201</t>
  </si>
  <si>
    <t>PP088398</t>
  </si>
  <si>
    <t>SS.89060</t>
  </si>
  <si>
    <t>PP-82040</t>
  </si>
  <si>
    <t>PO-83220</t>
  </si>
  <si>
    <t>PP-85865</t>
  </si>
  <si>
    <t>KO.86313</t>
  </si>
  <si>
    <t>KO-86223</t>
  </si>
  <si>
    <t>KO_86890</t>
  </si>
  <si>
    <t>MK.89985</t>
  </si>
  <si>
    <t>ID082150</t>
  </si>
  <si>
    <t>MK.87413</t>
  </si>
  <si>
    <t>PP.80476</t>
  </si>
  <si>
    <t>SS087029</t>
  </si>
  <si>
    <t>MK-88056</t>
  </si>
  <si>
    <t>SS-82039</t>
  </si>
  <si>
    <t>MK089688</t>
  </si>
  <si>
    <t>KO_89091</t>
  </si>
  <si>
    <t>KO-81101</t>
  </si>
  <si>
    <t>KO_82319</t>
  </si>
  <si>
    <t>ID.81489</t>
  </si>
  <si>
    <t>MK083462</t>
  </si>
  <si>
    <t>PO_85548</t>
  </si>
  <si>
    <t>KO_82978</t>
  </si>
  <si>
    <t>KO-81233</t>
  </si>
  <si>
    <t>MK_85919</t>
  </si>
  <si>
    <t>SS-85729</t>
  </si>
  <si>
    <t>MK-82281</t>
  </si>
  <si>
    <t>ID-88803</t>
  </si>
  <si>
    <t>ID-86822</t>
  </si>
  <si>
    <t>PP.89570</t>
  </si>
  <si>
    <t>PP_81529</t>
  </si>
  <si>
    <t>PP.87858</t>
  </si>
  <si>
    <t>PP-80469</t>
  </si>
  <si>
    <t>MK-81594</t>
  </si>
  <si>
    <t>PO087690</t>
  </si>
  <si>
    <t>KO_89650</t>
  </si>
  <si>
    <t>PO.82509</t>
  </si>
  <si>
    <t>MK087278</t>
  </si>
  <si>
    <t>MK_89529</t>
  </si>
  <si>
    <t>ID.86792</t>
  </si>
  <si>
    <t>KO-88248</t>
  </si>
  <si>
    <t>SS-88082</t>
  </si>
  <si>
    <t>PO084953</t>
  </si>
  <si>
    <t>SS.85129</t>
  </si>
  <si>
    <t>MK.84685</t>
  </si>
  <si>
    <t>PO.88248</t>
  </si>
  <si>
    <t>SS.88701</t>
  </si>
  <si>
    <t>SS_86063</t>
  </si>
  <si>
    <t>MK.83144</t>
  </si>
  <si>
    <t>PP.81584</t>
  </si>
  <si>
    <t>SS088729</t>
  </si>
  <si>
    <t>MK-86760</t>
  </si>
  <si>
    <t>ID082299</t>
  </si>
  <si>
    <t>MK-89775</t>
  </si>
  <si>
    <t>PP083226</t>
  </si>
  <si>
    <t>PP-88949</t>
  </si>
  <si>
    <t>MK_90000</t>
  </si>
  <si>
    <t>ID-87281</t>
  </si>
  <si>
    <t>SS080693</t>
  </si>
  <si>
    <t>ID_83494</t>
  </si>
  <si>
    <t>KO084146</t>
  </si>
  <si>
    <t>KO.86897</t>
  </si>
  <si>
    <t>MK-88559</t>
  </si>
  <si>
    <t>SS-82106</t>
  </si>
  <si>
    <t>PP-82406</t>
  </si>
  <si>
    <t>KO.84905</t>
  </si>
  <si>
    <t>MK_84804</t>
  </si>
  <si>
    <t>SS_80101</t>
  </si>
  <si>
    <t>MK.85706</t>
  </si>
  <si>
    <t>ID_85444</t>
  </si>
  <si>
    <t>ID-84637</t>
  </si>
  <si>
    <t>SS.80849</t>
  </si>
  <si>
    <t>PP.87023</t>
  </si>
  <si>
    <t>ID_88356</t>
  </si>
  <si>
    <t>ID.87957</t>
  </si>
  <si>
    <t>PP.82988</t>
  </si>
  <si>
    <t>KO-89036</t>
  </si>
  <si>
    <t>SS-80224</t>
  </si>
  <si>
    <t>ID.83027</t>
  </si>
  <si>
    <t>SS-83546</t>
  </si>
  <si>
    <t>ID_84063</t>
  </si>
  <si>
    <t>KO.87991</t>
  </si>
  <si>
    <t>KO_84260</t>
  </si>
  <si>
    <t>ID-80578</t>
  </si>
  <si>
    <t>KO-85446</t>
  </si>
  <si>
    <t>MK081237</t>
  </si>
  <si>
    <t>SS-86576</t>
  </si>
  <si>
    <t>PO-85910</t>
  </si>
  <si>
    <t>PO_81861</t>
  </si>
  <si>
    <t>PO-81989</t>
  </si>
  <si>
    <t>PP082724</t>
  </si>
  <si>
    <t>PP_87980</t>
  </si>
  <si>
    <t>MK_86106</t>
  </si>
  <si>
    <t>MK080603</t>
  </si>
  <si>
    <t>MK_85687</t>
  </si>
  <si>
    <t>MK_89336</t>
  </si>
  <si>
    <t>PO-83321</t>
  </si>
  <si>
    <t>ID_88893</t>
  </si>
  <si>
    <t>SS_84778</t>
  </si>
  <si>
    <t>KO.86522</t>
  </si>
  <si>
    <t>PO.87667</t>
  </si>
  <si>
    <t>PP_82953</t>
  </si>
  <si>
    <t>KO.86164</t>
  </si>
  <si>
    <t>ID.81618</t>
  </si>
  <si>
    <t>PO087179</t>
  </si>
  <si>
    <t>PP086313</t>
  </si>
  <si>
    <t>MK.83423</t>
  </si>
  <si>
    <t>MK-88871</t>
  </si>
  <si>
    <t>KO080995</t>
  </si>
  <si>
    <t>SS.84546</t>
  </si>
  <si>
    <t>ID-80177</t>
  </si>
  <si>
    <t>PP-84099</t>
  </si>
  <si>
    <t>MK_86127</t>
  </si>
  <si>
    <t>KO087268</t>
  </si>
  <si>
    <t>PO.81328</t>
  </si>
  <si>
    <t>PO_86387</t>
  </si>
  <si>
    <t>PO-83987</t>
  </si>
  <si>
    <t>ID082847</t>
  </si>
  <si>
    <t>MK087583</t>
  </si>
  <si>
    <t>PO.86861</t>
  </si>
  <si>
    <t>KO082263</t>
  </si>
  <si>
    <t>MK.82130</t>
  </si>
  <si>
    <t>PO_84752</t>
  </si>
  <si>
    <t>ID080170</t>
  </si>
  <si>
    <t>SS_85115</t>
  </si>
  <si>
    <t>PP085577</t>
  </si>
  <si>
    <t>PP_83674</t>
  </si>
  <si>
    <t>PO_81807</t>
  </si>
  <si>
    <t>PO-83781</t>
  </si>
  <si>
    <t>SS_87429</t>
  </si>
  <si>
    <t>MK-84748</t>
  </si>
  <si>
    <t>KO-81984</t>
  </si>
  <si>
    <t>KO-82307</t>
  </si>
  <si>
    <t>ID.87790</t>
  </si>
  <si>
    <t>MK082729</t>
  </si>
  <si>
    <t>MK084761</t>
  </si>
  <si>
    <t>PO_85360</t>
  </si>
  <si>
    <t>ID_83708</t>
  </si>
  <si>
    <t>ID088994</t>
  </si>
  <si>
    <t>PO084243</t>
  </si>
  <si>
    <t>PP088606</t>
  </si>
  <si>
    <t>PP080633</t>
  </si>
  <si>
    <t>SS085329</t>
  </si>
  <si>
    <t>KO-89326</t>
  </si>
  <si>
    <t>ID-80116</t>
  </si>
  <si>
    <t>PO-85529</t>
  </si>
  <si>
    <t>MK_84953</t>
  </si>
  <si>
    <t>PO083375</t>
  </si>
  <si>
    <t>PO-80261</t>
  </si>
  <si>
    <t>MK-80939</t>
  </si>
  <si>
    <t>KO_83476</t>
  </si>
  <si>
    <t>SS_87277</t>
  </si>
  <si>
    <t>ID.84752</t>
  </si>
  <si>
    <t>SS.83400</t>
  </si>
  <si>
    <t>PP_88442</t>
  </si>
  <si>
    <t>MK.83369</t>
  </si>
  <si>
    <t>MK.86140</t>
  </si>
  <si>
    <t>KO.89099</t>
  </si>
  <si>
    <t>SS_84314</t>
  </si>
  <si>
    <t>PO_81787</t>
  </si>
  <si>
    <t>ID080818</t>
  </si>
  <si>
    <t>SS.80143</t>
  </si>
  <si>
    <t>MK.81800</t>
  </si>
  <si>
    <t>SS.80798</t>
  </si>
  <si>
    <t>PO_88372</t>
  </si>
  <si>
    <t>ID_80136</t>
  </si>
  <si>
    <t>PO_86703</t>
  </si>
  <si>
    <t>PP_88382</t>
  </si>
  <si>
    <t>ID084495</t>
  </si>
  <si>
    <t>MK.84134</t>
  </si>
  <si>
    <t>MK_84019</t>
  </si>
  <si>
    <t>KO088676</t>
  </si>
  <si>
    <t>PP_86511</t>
  </si>
  <si>
    <t>MK_81141</t>
  </si>
  <si>
    <t>KO-83376</t>
  </si>
  <si>
    <t>ID.86004</t>
  </si>
  <si>
    <t>PO_87695</t>
  </si>
  <si>
    <t>PP_89634</t>
  </si>
  <si>
    <t>KO_84195</t>
  </si>
  <si>
    <t>PP-89144</t>
  </si>
  <si>
    <t>SS-89259</t>
  </si>
  <si>
    <t>SS-80910</t>
  </si>
  <si>
    <t>KO.80359</t>
  </si>
  <si>
    <t>PP.85748</t>
  </si>
  <si>
    <t>KO_87199</t>
  </si>
  <si>
    <t>KO.81510</t>
  </si>
  <si>
    <t>PO-88168</t>
  </si>
  <si>
    <t>MK_89534</t>
  </si>
  <si>
    <t>KO_87675</t>
  </si>
  <si>
    <t>MK.84854</t>
  </si>
  <si>
    <t>SS081960</t>
  </si>
  <si>
    <t>MK.85922</t>
  </si>
  <si>
    <t>PP-87691</t>
  </si>
  <si>
    <t>PO-86407</t>
  </si>
  <si>
    <t>KO088891</t>
  </si>
  <si>
    <t>KO-83317</t>
  </si>
  <si>
    <t>KO.87008</t>
  </si>
  <si>
    <t>KO088605</t>
  </si>
  <si>
    <t>KO.80917</t>
  </si>
  <si>
    <t>PP088391</t>
  </si>
  <si>
    <t>SS_86456</t>
  </si>
  <si>
    <t>KO_83280</t>
  </si>
  <si>
    <t>KO.85375</t>
  </si>
  <si>
    <t>PP-85298</t>
  </si>
  <si>
    <t>KO.84543</t>
  </si>
  <si>
    <t>KO-81820</t>
  </si>
  <si>
    <t>KO_83557</t>
  </si>
  <si>
    <t>MK086720</t>
  </si>
  <si>
    <t>ID_80086</t>
  </si>
  <si>
    <t>PP_83413</t>
  </si>
  <si>
    <t>KO.83824</t>
  </si>
  <si>
    <t>KO_84329</t>
  </si>
  <si>
    <t>MK_88323</t>
  </si>
  <si>
    <t>ID085912</t>
  </si>
  <si>
    <t>PP.82733</t>
  </si>
  <si>
    <t>PO_86638</t>
  </si>
  <si>
    <t>KO_80406</t>
  </si>
  <si>
    <t>MK-81551</t>
  </si>
  <si>
    <t>MK082177</t>
  </si>
  <si>
    <t>KO084091</t>
  </si>
  <si>
    <t>SS.80541</t>
  </si>
  <si>
    <t>KO-89343</t>
  </si>
  <si>
    <t>MK-81431</t>
  </si>
  <si>
    <t>PO.89500</t>
  </si>
  <si>
    <t>ID_85480</t>
  </si>
  <si>
    <t>MK080553</t>
  </si>
  <si>
    <t>ID089744</t>
  </si>
  <si>
    <t>PO-84734</t>
  </si>
  <si>
    <t>SS.81188</t>
  </si>
  <si>
    <t>PP_89122</t>
  </si>
  <si>
    <t>MK_87604</t>
  </si>
  <si>
    <t>PO_80031</t>
  </si>
  <si>
    <t>PP-83522</t>
  </si>
  <si>
    <t>PP_85012</t>
  </si>
  <si>
    <t>PO.85627</t>
  </si>
  <si>
    <t>SS-85815</t>
  </si>
  <si>
    <t>MK.87793</t>
  </si>
  <si>
    <t>KO.81542</t>
  </si>
  <si>
    <t>ID.81721</t>
  </si>
  <si>
    <t>MK_83947</t>
  </si>
  <si>
    <t>KO087842</t>
  </si>
  <si>
    <t>ID-81118</t>
  </si>
  <si>
    <t>PO.84842</t>
  </si>
  <si>
    <t>MK_83702</t>
  </si>
  <si>
    <t>PO-88773</t>
  </si>
  <si>
    <t>MK-86593</t>
  </si>
  <si>
    <t>ID.82404</t>
  </si>
  <si>
    <t>ID.88832</t>
  </si>
  <si>
    <t>PO089589</t>
  </si>
  <si>
    <t>KO_81176</t>
  </si>
  <si>
    <t>MK-89613</t>
  </si>
  <si>
    <t>MK-84541</t>
  </si>
  <si>
    <t>SS089076</t>
  </si>
  <si>
    <t>SS080937</t>
  </si>
  <si>
    <t>ID.84199</t>
  </si>
  <si>
    <t>PO_88781</t>
  </si>
  <si>
    <t>PP_83081</t>
  </si>
  <si>
    <t>PP.87391</t>
  </si>
  <si>
    <t>PP080385</t>
  </si>
  <si>
    <t>PO.84157</t>
  </si>
  <si>
    <t>ID.80570</t>
  </si>
  <si>
    <t>PO.83125</t>
  </si>
  <si>
    <t>ID083261</t>
  </si>
  <si>
    <t>ID-83451</t>
  </si>
  <si>
    <t>ID.81613</t>
  </si>
  <si>
    <t>ID.89107</t>
  </si>
  <si>
    <t>PP_89457</t>
  </si>
  <si>
    <t>MK-86787</t>
  </si>
  <si>
    <t>KO.82061</t>
  </si>
  <si>
    <t>PO-87703</t>
  </si>
  <si>
    <t>MK084592</t>
  </si>
  <si>
    <t>PO.88255</t>
  </si>
  <si>
    <t>MK.82149</t>
  </si>
  <si>
    <t>KO-86636</t>
  </si>
  <si>
    <t>KO_86652</t>
  </si>
  <si>
    <t>PO-80638</t>
  </si>
  <si>
    <t>PO081918</t>
  </si>
  <si>
    <t>PP083960</t>
  </si>
  <si>
    <t>SS-83167</t>
  </si>
  <si>
    <t>MK_86961</t>
  </si>
  <si>
    <t>PP_89824</t>
  </si>
  <si>
    <t>MK-88453</t>
  </si>
  <si>
    <t>SS086602</t>
  </si>
  <si>
    <t>ID_87171</t>
  </si>
  <si>
    <t>PP080060</t>
  </si>
  <si>
    <t>ID.81792</t>
  </si>
  <si>
    <t>ID-82356</t>
  </si>
  <si>
    <t>PO.86219</t>
  </si>
  <si>
    <t>PP_82590</t>
  </si>
  <si>
    <t>PP_87871</t>
  </si>
  <si>
    <t>PP083151</t>
  </si>
  <si>
    <t>KO-82437</t>
  </si>
  <si>
    <t>ID-87191</t>
  </si>
  <si>
    <t>ID_80159</t>
  </si>
  <si>
    <t>SS089378</t>
  </si>
  <si>
    <t>SS-88201</t>
  </si>
  <si>
    <t>PP-85469</t>
  </si>
  <si>
    <t>PP.89071</t>
  </si>
  <si>
    <t>SS081963</t>
  </si>
  <si>
    <t>PP-83686</t>
  </si>
  <si>
    <t>MK.88696</t>
  </si>
  <si>
    <t>MK-89676</t>
  </si>
  <si>
    <t>ID.80508</t>
  </si>
  <si>
    <t>SS_85375</t>
  </si>
  <si>
    <t>PP_88951</t>
  </si>
  <si>
    <t>SS_87381</t>
  </si>
  <si>
    <t>KO-86384</t>
  </si>
  <si>
    <t>SS-86666</t>
  </si>
  <si>
    <t>PO_81652</t>
  </si>
  <si>
    <t>KO.86739</t>
  </si>
  <si>
    <t>PP_87341</t>
  </si>
  <si>
    <t>MK.85899</t>
  </si>
  <si>
    <t>SS-83437</t>
  </si>
  <si>
    <t>PP_86384</t>
  </si>
  <si>
    <t>PP088247</t>
  </si>
  <si>
    <t>PO-86095</t>
  </si>
  <si>
    <t>PO081329</t>
  </si>
  <si>
    <t>ID.80972</t>
  </si>
  <si>
    <t>KO_85631</t>
  </si>
  <si>
    <t>PP-87292</t>
  </si>
  <si>
    <t>PP085780</t>
  </si>
  <si>
    <t>PO-85461</t>
  </si>
  <si>
    <t>PO-83795</t>
  </si>
  <si>
    <t>PP.80331</t>
  </si>
  <si>
    <t>PO-87266</t>
  </si>
  <si>
    <t>ID085815</t>
  </si>
  <si>
    <t>SS-82384</t>
  </si>
  <si>
    <t>SS-85789</t>
  </si>
  <si>
    <t>PP.83772</t>
  </si>
  <si>
    <t>PO-87173</t>
  </si>
  <si>
    <t>PO_86704</t>
  </si>
  <si>
    <t>MK.82971</t>
  </si>
  <si>
    <t>SS.81971</t>
  </si>
  <si>
    <t>KO.82278</t>
  </si>
  <si>
    <t>KO.84687</t>
  </si>
  <si>
    <t>PO084523</t>
  </si>
  <si>
    <t>SS-83739</t>
  </si>
  <si>
    <t>MK-82726</t>
  </si>
  <si>
    <t>MK083807</t>
  </si>
  <si>
    <t>MK.83145</t>
  </si>
  <si>
    <t>ID_81217</t>
  </si>
  <si>
    <t>SS-84330</t>
  </si>
  <si>
    <t>SS.85039</t>
  </si>
  <si>
    <t>PP-81280</t>
  </si>
  <si>
    <t>ID_81340</t>
  </si>
  <si>
    <t>PO-82747</t>
  </si>
  <si>
    <t>PP082448</t>
  </si>
  <si>
    <t>SS_88303</t>
  </si>
  <si>
    <t>MK_89160</t>
  </si>
  <si>
    <t>PP_83266</t>
  </si>
  <si>
    <t>MK.80392</t>
  </si>
  <si>
    <t>KO-82652</t>
  </si>
  <si>
    <t>PO_82064</t>
  </si>
  <si>
    <t>MK083857</t>
  </si>
  <si>
    <t>ID.86899</t>
  </si>
  <si>
    <t>KO082900</t>
  </si>
  <si>
    <t>SS084290</t>
  </si>
  <si>
    <t>MK-89365</t>
  </si>
  <si>
    <t>PO088797</t>
  </si>
  <si>
    <t>ID.82085</t>
  </si>
  <si>
    <t>SS-81569</t>
  </si>
  <si>
    <t>ID.88691</t>
  </si>
  <si>
    <t>PO083390</t>
  </si>
  <si>
    <t>ID_86831</t>
  </si>
  <si>
    <t>PP_80581</t>
  </si>
  <si>
    <t>PO_85070</t>
  </si>
  <si>
    <t>PP_85265</t>
  </si>
  <si>
    <t>PP.87746</t>
  </si>
  <si>
    <t>PO.87027</t>
  </si>
  <si>
    <t>MK.84547</t>
  </si>
  <si>
    <t>KO-81221</t>
  </si>
  <si>
    <t>MK083944</t>
  </si>
  <si>
    <t>PO-81758</t>
  </si>
  <si>
    <t>MK_89010</t>
  </si>
  <si>
    <t>PP_89917</t>
  </si>
  <si>
    <t>PO.82827</t>
  </si>
  <si>
    <t>SS.83868</t>
  </si>
  <si>
    <t>KO.81374</t>
  </si>
  <si>
    <t>ID-82392</t>
  </si>
  <si>
    <t>KO082400</t>
  </si>
  <si>
    <t>SS.86561</t>
  </si>
  <si>
    <t>PO.88332</t>
  </si>
  <si>
    <t>SS080481</t>
  </si>
  <si>
    <t>SS086010</t>
  </si>
  <si>
    <t>PO-82352</t>
  </si>
  <si>
    <t>SS-88101</t>
  </si>
  <si>
    <t>PP-86333</t>
  </si>
  <si>
    <t>PO-86510</t>
  </si>
  <si>
    <t>KO_82979</t>
  </si>
  <si>
    <t>KO087075</t>
  </si>
  <si>
    <t>MK084773</t>
  </si>
  <si>
    <t>PP-85456</t>
  </si>
  <si>
    <t>MK-86235</t>
  </si>
  <si>
    <t>MK-84400</t>
  </si>
  <si>
    <t>KO_80132</t>
  </si>
  <si>
    <t>PP.80793</t>
  </si>
  <si>
    <t>MK_84379</t>
  </si>
  <si>
    <t>PP_82677</t>
  </si>
  <si>
    <t>SS082829</t>
  </si>
  <si>
    <t>ID-87218</t>
  </si>
  <si>
    <t>PP-89419</t>
  </si>
  <si>
    <t>SS.87875</t>
  </si>
  <si>
    <t>PO.89247</t>
  </si>
  <si>
    <t>SS083526</t>
  </si>
  <si>
    <t>KO-88385</t>
  </si>
  <si>
    <t>SS080137</t>
  </si>
  <si>
    <t>SS-85399</t>
  </si>
  <si>
    <t>PO-89104</t>
  </si>
  <si>
    <t>KO.81958</t>
  </si>
  <si>
    <t>PO_85776</t>
  </si>
  <si>
    <t>ID083959</t>
  </si>
  <si>
    <t>MK-89912</t>
  </si>
  <si>
    <t>MK-86438</t>
  </si>
  <si>
    <t>MK.82653</t>
  </si>
  <si>
    <t>MK_82173</t>
  </si>
  <si>
    <t>MK_83224</t>
  </si>
  <si>
    <t>PP087059</t>
  </si>
  <si>
    <t>ID.85018</t>
  </si>
  <si>
    <t>KO_81429</t>
  </si>
  <si>
    <t>MK_86462</t>
  </si>
  <si>
    <t>PO084373</t>
  </si>
  <si>
    <t>PP087795</t>
  </si>
  <si>
    <t>ID082946</t>
  </si>
  <si>
    <t>MK.86234</t>
  </si>
  <si>
    <t>KO.88925</t>
  </si>
  <si>
    <t>SS084747</t>
  </si>
  <si>
    <t>SS-82277</t>
  </si>
  <si>
    <t>SS_81141</t>
  </si>
  <si>
    <t>KO.86175</t>
  </si>
  <si>
    <t>PP.81200</t>
  </si>
  <si>
    <t>MK_87233</t>
  </si>
  <si>
    <t>MK084347</t>
  </si>
  <si>
    <t>ID089937</t>
  </si>
  <si>
    <t>PP.84179</t>
  </si>
  <si>
    <t>ID-85128</t>
  </si>
  <si>
    <t>PP089030</t>
  </si>
  <si>
    <t>SS088778</t>
  </si>
  <si>
    <t>KO-87032</t>
  </si>
  <si>
    <t>PP-83482</t>
  </si>
  <si>
    <t>SS.82175</t>
  </si>
  <si>
    <t>SS-88019</t>
  </si>
  <si>
    <t>PO080018</t>
  </si>
  <si>
    <t>PO.81363</t>
  </si>
  <si>
    <t>PP_80970</t>
  </si>
  <si>
    <t>MK080370</t>
  </si>
  <si>
    <t>KO-82213</t>
  </si>
  <si>
    <t>MK_82170</t>
  </si>
  <si>
    <t>PP087712</t>
  </si>
  <si>
    <t>MK-80914</t>
  </si>
  <si>
    <t>PO.88946</t>
  </si>
  <si>
    <t>MK-83017</t>
  </si>
  <si>
    <t>PP088409</t>
  </si>
  <si>
    <t>PO-84341</t>
  </si>
  <si>
    <t>SS_82144</t>
  </si>
  <si>
    <t>PO-89098</t>
  </si>
  <si>
    <t>KO080424</t>
  </si>
  <si>
    <t>MK.80979</t>
  </si>
  <si>
    <t>PP-89702</t>
  </si>
  <si>
    <t>MK086823</t>
  </si>
  <si>
    <t>PO_80771</t>
  </si>
  <si>
    <t>MK087326</t>
  </si>
  <si>
    <t>PO086824</t>
  </si>
  <si>
    <t>PP_83804</t>
  </si>
  <si>
    <t>PP_80489</t>
  </si>
  <si>
    <t>PO.85365</t>
  </si>
  <si>
    <t>KO-84970</t>
  </si>
  <si>
    <t>PO-86283</t>
  </si>
  <si>
    <t>ID080147</t>
  </si>
  <si>
    <t>MK-88742</t>
  </si>
  <si>
    <t>SS-84723</t>
  </si>
  <si>
    <t>PO081150</t>
  </si>
  <si>
    <t>ID_80357</t>
  </si>
  <si>
    <t>ID.88544</t>
  </si>
  <si>
    <t>PO083585</t>
  </si>
  <si>
    <t>MK-81173</t>
  </si>
  <si>
    <t>PP-90000</t>
  </si>
  <si>
    <t>KO-83062</t>
  </si>
  <si>
    <t>ID.83964</t>
  </si>
  <si>
    <t>PO-88360</t>
  </si>
  <si>
    <t>ID083809</t>
  </si>
  <si>
    <t>PO_86732</t>
  </si>
  <si>
    <t>SS_88821</t>
  </si>
  <si>
    <t>PO.81861</t>
  </si>
  <si>
    <t>PO-83690</t>
  </si>
  <si>
    <t>MK.86778</t>
  </si>
  <si>
    <t>ID.86065</t>
  </si>
  <si>
    <t>MK-87552</t>
  </si>
  <si>
    <t>KO087794</t>
  </si>
  <si>
    <t>SS.82564</t>
  </si>
  <si>
    <t>ID083432</t>
  </si>
  <si>
    <t>PO-89221</t>
  </si>
  <si>
    <t>MK.86766</t>
  </si>
  <si>
    <t>ID.83666</t>
  </si>
  <si>
    <t>PO.83105</t>
  </si>
  <si>
    <t>PP-83269</t>
  </si>
  <si>
    <t>MK081194</t>
  </si>
  <si>
    <t>KO082189</t>
  </si>
  <si>
    <t>PP.84942</t>
  </si>
  <si>
    <t>PO-84570</t>
  </si>
  <si>
    <t>KO-80813</t>
  </si>
  <si>
    <t>PO087574</t>
  </si>
  <si>
    <t>PO.85732</t>
  </si>
  <si>
    <t>PP085476</t>
  </si>
  <si>
    <t>ID-81206</t>
  </si>
  <si>
    <t>PP-89372</t>
  </si>
  <si>
    <t>ID.89490</t>
  </si>
  <si>
    <t>PP-89175</t>
  </si>
  <si>
    <t>ID_80209</t>
  </si>
  <si>
    <t>ID-84338</t>
  </si>
  <si>
    <t>MK_82363</t>
  </si>
  <si>
    <t>ID-85906</t>
  </si>
  <si>
    <t>PO.86535</t>
  </si>
  <si>
    <t>MK_89612</t>
  </si>
  <si>
    <t>KO082830</t>
  </si>
  <si>
    <t>ID.86659</t>
  </si>
  <si>
    <t>SS-84898</t>
  </si>
  <si>
    <t>PO088214</t>
  </si>
  <si>
    <t>SS085164</t>
  </si>
  <si>
    <t>PO_85781</t>
  </si>
  <si>
    <t>PO088393</t>
  </si>
  <si>
    <t>SS.89019</t>
  </si>
  <si>
    <t>KO085915</t>
  </si>
  <si>
    <t>PO_82244</t>
  </si>
  <si>
    <t>SS_88607</t>
  </si>
  <si>
    <t>SS_87325</t>
  </si>
  <si>
    <t>PO084166</t>
  </si>
  <si>
    <t>PO-80685</t>
  </si>
  <si>
    <t>KO086055</t>
  </si>
  <si>
    <t>MK_83487</t>
  </si>
  <si>
    <t>KO081312</t>
  </si>
  <si>
    <t>SS-80365</t>
  </si>
  <si>
    <t>SS-80682</t>
  </si>
  <si>
    <t>KO.83082</t>
  </si>
  <si>
    <t>KO-87216</t>
  </si>
  <si>
    <t>SS_80287</t>
  </si>
  <si>
    <t>SS088129</t>
  </si>
  <si>
    <t>MK_87019</t>
  </si>
  <si>
    <t>ID_81973</t>
  </si>
  <si>
    <t>KO-89055</t>
  </si>
  <si>
    <t>KO-85475</t>
  </si>
  <si>
    <t>PP-85837</t>
  </si>
  <si>
    <t>ID_80903</t>
  </si>
  <si>
    <t>KO.89247</t>
  </si>
  <si>
    <t>PP-88448</t>
  </si>
  <si>
    <t>KO.88702</t>
  </si>
  <si>
    <t>KO086963</t>
  </si>
  <si>
    <t>ID.82057</t>
  </si>
  <si>
    <t>SS-87064</t>
  </si>
  <si>
    <t>PP-85217</t>
  </si>
  <si>
    <t>ID_85015</t>
  </si>
  <si>
    <t>PO_83716</t>
  </si>
  <si>
    <t>MK081980</t>
  </si>
  <si>
    <t>KO082301</t>
  </si>
  <si>
    <t>ID-81130</t>
  </si>
  <si>
    <t>PP.87015</t>
  </si>
  <si>
    <t>ID_86161</t>
  </si>
  <si>
    <t>SS.88257</t>
  </si>
  <si>
    <t>KO_89525</t>
  </si>
  <si>
    <t>MK084552</t>
  </si>
  <si>
    <t>KO_82923</t>
  </si>
  <si>
    <t>SS-89245</t>
  </si>
  <si>
    <t>MK084032</t>
  </si>
  <si>
    <t>PP.83756</t>
  </si>
  <si>
    <t>KO083809</t>
  </si>
  <si>
    <t>ID-88368</t>
  </si>
  <si>
    <t>SS-87069</t>
  </si>
  <si>
    <t>KO083905</t>
  </si>
  <si>
    <t>SS.86717</t>
  </si>
  <si>
    <t>ID-83791</t>
  </si>
  <si>
    <t>KO_86344</t>
  </si>
  <si>
    <t>PO.85290</t>
  </si>
  <si>
    <t>PO081816</t>
  </si>
  <si>
    <t>PO082104</t>
  </si>
  <si>
    <t>SS-87086</t>
  </si>
  <si>
    <t>PP.82483</t>
  </si>
  <si>
    <t>PP_85394</t>
  </si>
  <si>
    <t>MK083010</t>
  </si>
  <si>
    <t>MK.89900</t>
  </si>
  <si>
    <t>KO.81412</t>
  </si>
  <si>
    <t>PO.83714</t>
  </si>
  <si>
    <t>SS-83553</t>
  </si>
  <si>
    <t>ID_80543</t>
  </si>
  <si>
    <t>KO_80910</t>
  </si>
  <si>
    <t>SS088596</t>
  </si>
  <si>
    <t>SS083877</t>
  </si>
  <si>
    <t>SS-86647</t>
  </si>
  <si>
    <t>SS-85348</t>
  </si>
  <si>
    <t>SS.80985</t>
  </si>
  <si>
    <t>KO-89606</t>
  </si>
  <si>
    <t>PP_87796</t>
  </si>
  <si>
    <t>PO.87210</t>
  </si>
  <si>
    <t>PP-84897</t>
  </si>
  <si>
    <t>ID.85417</t>
  </si>
  <si>
    <t>ID-89100</t>
  </si>
  <si>
    <t>KO080708</t>
  </si>
  <si>
    <t>ID088591</t>
  </si>
  <si>
    <t>PO.82682</t>
  </si>
  <si>
    <t>SS_84106</t>
  </si>
  <si>
    <t>SS-85502</t>
  </si>
  <si>
    <t>MK-84101</t>
  </si>
  <si>
    <t>PO-87328</t>
  </si>
  <si>
    <t>ID089899</t>
  </si>
  <si>
    <t>ID-89415</t>
  </si>
  <si>
    <t>KO_85083</t>
  </si>
  <si>
    <t>SS.89490</t>
  </si>
  <si>
    <t>PO089637</t>
  </si>
  <si>
    <t>PP_80655</t>
  </si>
  <si>
    <t>MK-85633</t>
  </si>
  <si>
    <t>KO-85534</t>
  </si>
  <si>
    <t>PP_85609</t>
  </si>
  <si>
    <t>SS086265</t>
  </si>
  <si>
    <t>MK080081</t>
  </si>
  <si>
    <t>KO-83935</t>
  </si>
  <si>
    <t>SS081458</t>
  </si>
  <si>
    <t>KO085760</t>
  </si>
  <si>
    <t>PP-89142</t>
  </si>
  <si>
    <t>MK-81345</t>
  </si>
  <si>
    <t>SS-88035</t>
  </si>
  <si>
    <t>SS_89701</t>
  </si>
  <si>
    <t>PP.82624</t>
  </si>
  <si>
    <t>PP_83795</t>
  </si>
  <si>
    <t>ID-89366</t>
  </si>
  <si>
    <t>PP084400</t>
  </si>
  <si>
    <t>MK084890</t>
  </si>
  <si>
    <t>PO_81387</t>
  </si>
  <si>
    <t>ID-83348</t>
  </si>
  <si>
    <t>PO-80910</t>
  </si>
  <si>
    <t>SS088408</t>
  </si>
  <si>
    <t>MK081956</t>
  </si>
  <si>
    <t>PP_87163</t>
  </si>
  <si>
    <t>KO-89945</t>
  </si>
  <si>
    <t>ID088170</t>
  </si>
  <si>
    <t>ID_81838</t>
  </si>
  <si>
    <t>MK086235</t>
  </si>
  <si>
    <t>SS.84344</t>
  </si>
  <si>
    <t>PP.89286</t>
  </si>
  <si>
    <t>SS083704</t>
  </si>
  <si>
    <t>MK_87124</t>
  </si>
  <si>
    <t>PO_86075</t>
  </si>
  <si>
    <t>PP085756</t>
  </si>
  <si>
    <t>SS_80922</t>
  </si>
  <si>
    <t>ID-80540</t>
  </si>
  <si>
    <t>KO.80983</t>
  </si>
  <si>
    <t>PO085317</t>
  </si>
  <si>
    <t>PO085870</t>
  </si>
  <si>
    <t>PP.84673</t>
  </si>
  <si>
    <t>PP080936</t>
  </si>
  <si>
    <t>PP089726</t>
  </si>
  <si>
    <t>KO.82700</t>
  </si>
  <si>
    <t>PO_83253</t>
  </si>
  <si>
    <t>PO.88562</t>
  </si>
  <si>
    <t>MK081014</t>
  </si>
  <si>
    <t>PP.86900</t>
  </si>
  <si>
    <t>ID_81289</t>
  </si>
  <si>
    <t>MK082957</t>
  </si>
  <si>
    <t>KO-86077</t>
  </si>
  <si>
    <t>PO086316</t>
  </si>
  <si>
    <t>PP087792</t>
  </si>
  <si>
    <t>KO-89021</t>
  </si>
  <si>
    <t>MK-84692</t>
  </si>
  <si>
    <t>PP_88993</t>
  </si>
  <si>
    <t>PO_82534</t>
  </si>
  <si>
    <t>SS.87652</t>
  </si>
  <si>
    <t>PO_84760</t>
  </si>
  <si>
    <t>ID.85624</t>
  </si>
  <si>
    <t>PO-88546</t>
  </si>
  <si>
    <t>PO-89905</t>
  </si>
  <si>
    <t>PO_84202</t>
  </si>
  <si>
    <t>KO_89329</t>
  </si>
  <si>
    <t>KO-84780</t>
  </si>
  <si>
    <t>MK_85723</t>
  </si>
  <si>
    <t>SS-80772</t>
  </si>
  <si>
    <t>KO_89518</t>
  </si>
  <si>
    <t>MK087044</t>
  </si>
  <si>
    <t>PP_85522</t>
  </si>
  <si>
    <t>KO_81554</t>
  </si>
  <si>
    <t>KO083660</t>
  </si>
  <si>
    <t>PO.88000</t>
  </si>
  <si>
    <t>SS_86358</t>
  </si>
  <si>
    <t>PO_88118</t>
  </si>
  <si>
    <t>SS_84267</t>
  </si>
  <si>
    <t>PO_86266</t>
  </si>
  <si>
    <t>PP087045</t>
  </si>
  <si>
    <t>PO086703</t>
  </si>
  <si>
    <t>SS_85109</t>
  </si>
  <si>
    <t>PP087233</t>
  </si>
  <si>
    <t>SS_83629</t>
  </si>
  <si>
    <t>MK081854</t>
  </si>
  <si>
    <t>PO_86466</t>
  </si>
  <si>
    <t>PO.88533</t>
  </si>
  <si>
    <t>PO_88260</t>
  </si>
  <si>
    <t>SS086293</t>
  </si>
  <si>
    <t>MK_80300</t>
  </si>
  <si>
    <t>ID_86803</t>
  </si>
  <si>
    <t>SS.83012</t>
  </si>
  <si>
    <t>KO_84398</t>
  </si>
  <si>
    <t>MK-86846</t>
  </si>
  <si>
    <t>KO.85794</t>
  </si>
  <si>
    <t>PO083762</t>
  </si>
  <si>
    <t>SS-83746</t>
  </si>
  <si>
    <t>ID-87325</t>
  </si>
  <si>
    <t>MK089335</t>
  </si>
  <si>
    <t>SS_85214</t>
  </si>
  <si>
    <t>PO-83060</t>
  </si>
  <si>
    <t>KO082092</t>
  </si>
  <si>
    <t>KO089545</t>
  </si>
  <si>
    <t>MK.85855</t>
  </si>
  <si>
    <t>SS.81131</t>
  </si>
  <si>
    <t>MK_88443</t>
  </si>
  <si>
    <t>SS087207</t>
  </si>
  <si>
    <t>KO080411</t>
  </si>
  <si>
    <t>PP_81250</t>
  </si>
  <si>
    <t>ID-86809</t>
  </si>
  <si>
    <t>KO_87931</t>
  </si>
  <si>
    <t>MK_88834</t>
  </si>
  <si>
    <t>PO.82108</t>
  </si>
  <si>
    <t>ID-84893</t>
  </si>
  <si>
    <t>MK_87940</t>
  </si>
  <si>
    <t>PP_86061</t>
  </si>
  <si>
    <t>SS081002</t>
  </si>
  <si>
    <t>SS.84875</t>
  </si>
  <si>
    <t>ID_83659</t>
  </si>
  <si>
    <t>PP086125</t>
  </si>
  <si>
    <t>KO-84628</t>
  </si>
  <si>
    <t>SS.82319</t>
  </si>
  <si>
    <t>PP083312</t>
  </si>
  <si>
    <t>MK-89986</t>
  </si>
  <si>
    <t>PO-81024</t>
  </si>
  <si>
    <t>PO080239</t>
  </si>
  <si>
    <t>ID_80566</t>
  </si>
  <si>
    <t>MK-82960</t>
  </si>
  <si>
    <t>SS.88431</t>
  </si>
  <si>
    <t>KO.86778</t>
  </si>
  <si>
    <t>PP_86966</t>
  </si>
  <si>
    <t>KO.89152</t>
  </si>
  <si>
    <t>SS083283</t>
  </si>
  <si>
    <t>ID-86521</t>
  </si>
  <si>
    <t>PO-81717</t>
  </si>
  <si>
    <t>KO_88265</t>
  </si>
  <si>
    <t>SS-80668</t>
  </si>
  <si>
    <t>PP_84303</t>
  </si>
  <si>
    <t>MK.81194</t>
  </si>
  <si>
    <t>MK.81786</t>
  </si>
  <si>
    <t>SS.81811</t>
  </si>
  <si>
    <t>ID.88933</t>
  </si>
  <si>
    <t>MK081726</t>
  </si>
  <si>
    <t>ID-86430</t>
  </si>
  <si>
    <t>SS.87249</t>
  </si>
  <si>
    <t>ID087721</t>
  </si>
  <si>
    <t>KO.86659</t>
  </si>
  <si>
    <t>KO088879</t>
  </si>
  <si>
    <t>MK082780</t>
  </si>
  <si>
    <t>PO081970</t>
  </si>
  <si>
    <t>PO-84512</t>
  </si>
  <si>
    <t>SS085110</t>
  </si>
  <si>
    <t>ID.83646</t>
  </si>
  <si>
    <t>MK082051</t>
  </si>
  <si>
    <t>MK_89396</t>
  </si>
  <si>
    <t>KO080176</t>
  </si>
  <si>
    <t>PP089997</t>
  </si>
  <si>
    <t>SS082065</t>
  </si>
  <si>
    <t>ID-82398</t>
  </si>
  <si>
    <t>ID-87693</t>
  </si>
  <si>
    <t>PO_80851</t>
  </si>
  <si>
    <t>SS.86897</t>
  </si>
  <si>
    <t>PO_88811</t>
  </si>
  <si>
    <t>ID.84307</t>
  </si>
  <si>
    <t>PO.88063</t>
  </si>
  <si>
    <t>MK086212</t>
  </si>
  <si>
    <t>MK-84974</t>
  </si>
  <si>
    <t>PO-87557</t>
  </si>
  <si>
    <t>SS_83773</t>
  </si>
  <si>
    <t>KO_84416</t>
  </si>
  <si>
    <t>KO.81229</t>
  </si>
  <si>
    <t>SS-84789</t>
  </si>
  <si>
    <t>MK_81755</t>
  </si>
  <si>
    <t>ID082718</t>
  </si>
  <si>
    <t>KO084872</t>
  </si>
  <si>
    <t>PO.84453</t>
  </si>
  <si>
    <t>KO-80661</t>
  </si>
  <si>
    <t>MK081780</t>
  </si>
  <si>
    <t>PO-89644</t>
  </si>
  <si>
    <t>PP-84288</t>
  </si>
  <si>
    <t>SS088201</t>
  </si>
  <si>
    <t>KO.84437</t>
  </si>
  <si>
    <t>PP.80896</t>
  </si>
  <si>
    <t>MK.82781</t>
  </si>
  <si>
    <t>SS-80900</t>
  </si>
  <si>
    <t>PO088477</t>
  </si>
  <si>
    <t>PP081255</t>
  </si>
  <si>
    <t>SS-85606</t>
  </si>
  <si>
    <t>ID.80780</t>
  </si>
  <si>
    <t>PP.85506</t>
  </si>
  <si>
    <t>ID-80071</t>
  </si>
  <si>
    <t>PP-83494</t>
  </si>
  <si>
    <t>ID_87928</t>
  </si>
  <si>
    <t>ID-89492</t>
  </si>
  <si>
    <t>MK_81262</t>
  </si>
  <si>
    <t>PP.83444</t>
  </si>
  <si>
    <t>MK.83148</t>
  </si>
  <si>
    <t>KO.83651</t>
  </si>
  <si>
    <t>KO-82620</t>
  </si>
  <si>
    <t>PP-80481</t>
  </si>
  <si>
    <t>PO088923</t>
  </si>
  <si>
    <t>PO_83063</t>
  </si>
  <si>
    <t>MK089726</t>
  </si>
  <si>
    <t>ID083581</t>
  </si>
  <si>
    <t>PP.86104</t>
  </si>
  <si>
    <t>PO.83705</t>
  </si>
  <si>
    <t>MK-81119</t>
  </si>
  <si>
    <t>PP_80808</t>
  </si>
  <si>
    <t>ID088416</t>
  </si>
  <si>
    <t>KO_82890</t>
  </si>
  <si>
    <t>ID.83799</t>
  </si>
  <si>
    <t>KO083567</t>
  </si>
  <si>
    <t>PP.85656</t>
  </si>
  <si>
    <t>PP.85743</t>
  </si>
  <si>
    <t>MK.87485</t>
  </si>
  <si>
    <t>PP088178</t>
  </si>
  <si>
    <t>MK.81154</t>
  </si>
  <si>
    <t>ID085237</t>
  </si>
  <si>
    <t>SS.85090</t>
  </si>
  <si>
    <t>ID_81485</t>
  </si>
  <si>
    <t>ID_82181</t>
  </si>
  <si>
    <t>KO-80341</t>
  </si>
  <si>
    <t>PP085777</t>
  </si>
  <si>
    <t>ID-89383</t>
  </si>
  <si>
    <t>PO.80090</t>
  </si>
  <si>
    <t>SS-83942</t>
  </si>
  <si>
    <t>ID.87941</t>
  </si>
  <si>
    <t>PP_81924</t>
  </si>
  <si>
    <t>KO_84189</t>
  </si>
  <si>
    <t>PP080258</t>
  </si>
  <si>
    <t>PP081529</t>
  </si>
  <si>
    <t>KO_81368</t>
  </si>
  <si>
    <t>PO082747</t>
  </si>
  <si>
    <t>MK083739</t>
  </si>
  <si>
    <t>SS-84110</t>
  </si>
  <si>
    <t>MK084860</t>
  </si>
  <si>
    <t>MK_80861</t>
  </si>
  <si>
    <t>PO_82421</t>
  </si>
  <si>
    <t>ID081596</t>
  </si>
  <si>
    <t>MK-81329</t>
  </si>
  <si>
    <t>PP088618</t>
  </si>
  <si>
    <t>SS_85978</t>
  </si>
  <si>
    <t>PP087557</t>
  </si>
  <si>
    <t>KO088911</t>
  </si>
  <si>
    <t>PO-80674</t>
  </si>
  <si>
    <t>MK.85274</t>
  </si>
  <si>
    <t>PO.89974</t>
  </si>
  <si>
    <t>ID_84754</t>
  </si>
  <si>
    <t>MK-86537</t>
  </si>
  <si>
    <t>SS086375</t>
  </si>
  <si>
    <t>MK089780</t>
  </si>
  <si>
    <t>PO-84547</t>
  </si>
  <si>
    <t>PO-88053</t>
  </si>
  <si>
    <t>ID_83765</t>
  </si>
  <si>
    <t>PP080587</t>
  </si>
  <si>
    <t>ID-86234</t>
  </si>
  <si>
    <t>ID_81995</t>
  </si>
  <si>
    <t>KO.84971</t>
  </si>
  <si>
    <t>KO.87861</t>
  </si>
  <si>
    <t>KO-81896</t>
  </si>
  <si>
    <t>KO.88768</t>
  </si>
  <si>
    <t>MK.88639</t>
  </si>
  <si>
    <t>ID_89121</t>
  </si>
  <si>
    <t>PO084876</t>
  </si>
  <si>
    <t>ID_80102</t>
  </si>
  <si>
    <t>KO-87655</t>
  </si>
  <si>
    <t>PP082552</t>
  </si>
  <si>
    <t>KO.86921</t>
  </si>
  <si>
    <t>PP.81524</t>
  </si>
  <si>
    <t>SS-85711</t>
  </si>
  <si>
    <t>MK.83836</t>
  </si>
  <si>
    <t>MK_87423</t>
  </si>
  <si>
    <t>ID_82481</t>
  </si>
  <si>
    <t>PO-84508</t>
  </si>
  <si>
    <t>PP083020</t>
  </si>
  <si>
    <t>MK-82639</t>
  </si>
  <si>
    <t>PP-82800</t>
  </si>
  <si>
    <t>PO-82737</t>
  </si>
  <si>
    <t>SS080150</t>
  </si>
  <si>
    <t>ID083273</t>
  </si>
  <si>
    <t>PP084430</t>
  </si>
  <si>
    <t>SS_87270</t>
  </si>
  <si>
    <t>MK-87520</t>
  </si>
  <si>
    <t>MK_83111</t>
  </si>
  <si>
    <t>PP080310</t>
  </si>
  <si>
    <t>MK-88090</t>
  </si>
  <si>
    <t>SS089853</t>
  </si>
  <si>
    <t>KO088516</t>
  </si>
  <si>
    <t>PP.87514</t>
  </si>
  <si>
    <t>SS081228</t>
  </si>
  <si>
    <t>PP-85683</t>
  </si>
  <si>
    <t>MK.84669</t>
  </si>
  <si>
    <t>PP.81634</t>
  </si>
  <si>
    <t>ID_88214</t>
  </si>
  <si>
    <t>PO.86973</t>
  </si>
  <si>
    <t>ID_83882</t>
  </si>
  <si>
    <t>ID.88215</t>
  </si>
  <si>
    <t>MK_80830</t>
  </si>
  <si>
    <t>PO081958</t>
  </si>
  <si>
    <t>MK_81715</t>
  </si>
  <si>
    <t>PO.89722</t>
  </si>
  <si>
    <t>KO-86364</t>
  </si>
  <si>
    <t>SS-86887</t>
  </si>
  <si>
    <t>SS-86335</t>
  </si>
  <si>
    <t>SS-81094</t>
  </si>
  <si>
    <t>PO.80584</t>
  </si>
  <si>
    <t>ID.81825</t>
  </si>
  <si>
    <t>PO_89884</t>
  </si>
  <si>
    <t>KO.80019</t>
  </si>
  <si>
    <t>MK-84241</t>
  </si>
  <si>
    <t>PP.82950</t>
  </si>
  <si>
    <t>PO-85734</t>
  </si>
  <si>
    <t>PP-86179</t>
  </si>
  <si>
    <t>ID_87466</t>
  </si>
  <si>
    <t>PP.85859</t>
  </si>
  <si>
    <t>MK.86617</t>
  </si>
  <si>
    <t>ID-88674</t>
  </si>
  <si>
    <t>PO-82494</t>
  </si>
  <si>
    <t>PO_81670</t>
  </si>
  <si>
    <t>PO.84604</t>
  </si>
  <si>
    <t>SS-86460</t>
  </si>
  <si>
    <t>SS086046</t>
  </si>
  <si>
    <t>ID.89858</t>
  </si>
  <si>
    <t>PO_87548</t>
  </si>
  <si>
    <t>ID.84033</t>
  </si>
  <si>
    <t>SS088477</t>
  </si>
  <si>
    <t>PO_88865</t>
  </si>
  <si>
    <t>KO-84733</t>
  </si>
  <si>
    <t>ID_87129</t>
  </si>
  <si>
    <t>PP.82017</t>
  </si>
  <si>
    <t>PP-80686</t>
  </si>
  <si>
    <t>ID_81579</t>
  </si>
  <si>
    <t>KO_89658</t>
  </si>
  <si>
    <t>PP-85656</t>
  </si>
  <si>
    <t>SS-81133</t>
  </si>
  <si>
    <t>SS.87971</t>
  </si>
  <si>
    <t>MK.84868</t>
  </si>
  <si>
    <t>SS-84581</t>
  </si>
  <si>
    <t>ID.85278</t>
  </si>
  <si>
    <t>ID087370</t>
  </si>
  <si>
    <t>PP-89376</t>
  </si>
  <si>
    <t>PO-82859</t>
  </si>
  <si>
    <t>ID_81464</t>
  </si>
  <si>
    <t>ID.88290</t>
  </si>
  <si>
    <t>PP-81470</t>
  </si>
  <si>
    <t>ID_82571</t>
  </si>
  <si>
    <t>PO084694</t>
  </si>
  <si>
    <t>SS-86413</t>
  </si>
  <si>
    <t>MK_81041</t>
  </si>
  <si>
    <t>PO-82105</t>
  </si>
  <si>
    <t>ID_84913</t>
  </si>
  <si>
    <t>SS.84726</t>
  </si>
  <si>
    <t>PP085559</t>
  </si>
  <si>
    <t>ID.82017</t>
  </si>
  <si>
    <t>ID-84670</t>
  </si>
  <si>
    <t>SS-85957</t>
  </si>
  <si>
    <t>PO-84524</t>
  </si>
  <si>
    <t>ID_87549</t>
  </si>
  <si>
    <t>PO-87629</t>
  </si>
  <si>
    <t>KO.86130</t>
  </si>
  <si>
    <t>KO-85324</t>
  </si>
  <si>
    <t>KO.87916</t>
  </si>
  <si>
    <t>KO088952</t>
  </si>
  <si>
    <t>ID.80879</t>
  </si>
  <si>
    <t>ID.80126</t>
  </si>
  <si>
    <t>PP_89268</t>
  </si>
  <si>
    <t>PO-89787</t>
  </si>
  <si>
    <t>PO080971</t>
  </si>
  <si>
    <t>SS-81796</t>
  </si>
  <si>
    <t>PP-82398</t>
  </si>
  <si>
    <t>KO080310</t>
  </si>
  <si>
    <t>PP081598</t>
  </si>
  <si>
    <t>MK.86307</t>
  </si>
  <si>
    <t>PP.85693</t>
  </si>
  <si>
    <t>KO088497</t>
  </si>
  <si>
    <t>SS.85631</t>
  </si>
  <si>
    <t>KO085476</t>
  </si>
  <si>
    <t>PO083822</t>
  </si>
  <si>
    <t>MK084303</t>
  </si>
  <si>
    <t>PO089997</t>
  </si>
  <si>
    <t>KO080597</t>
  </si>
  <si>
    <t>KO.82512</t>
  </si>
  <si>
    <t>ID-89880</t>
  </si>
  <si>
    <t>KO.89924</t>
  </si>
  <si>
    <t>KO_82493</t>
  </si>
  <si>
    <t>PP-86869</t>
  </si>
  <si>
    <t>MK-81852</t>
  </si>
  <si>
    <t>PP.80848</t>
  </si>
  <si>
    <t>ID.89787</t>
  </si>
  <si>
    <t>KO084583</t>
  </si>
  <si>
    <t>PP-86205</t>
  </si>
  <si>
    <t>MK.89694</t>
  </si>
  <si>
    <t>MK.89789</t>
  </si>
  <si>
    <t>PO088478</t>
  </si>
  <si>
    <t>ID086053</t>
  </si>
  <si>
    <t>ID081563</t>
  </si>
  <si>
    <t>SS-80398</t>
  </si>
  <si>
    <t>MK.89617</t>
  </si>
  <si>
    <t>ID-88738</t>
  </si>
  <si>
    <t>SS087469</t>
  </si>
  <si>
    <t>MK-84469</t>
  </si>
  <si>
    <t>PO-82425</t>
  </si>
  <si>
    <t>MK_89283</t>
  </si>
  <si>
    <t>KO_88094</t>
  </si>
  <si>
    <t>PP-85871</t>
  </si>
  <si>
    <t>MK.81543</t>
  </si>
  <si>
    <t>PO087920</t>
  </si>
  <si>
    <t>SS083193</t>
  </si>
  <si>
    <t>PP.89568</t>
  </si>
  <si>
    <t>PP-88074</t>
  </si>
  <si>
    <t>KO.82608</t>
  </si>
  <si>
    <t>ID088161</t>
  </si>
  <si>
    <t>KO_83426</t>
  </si>
  <si>
    <t>SS_89883</t>
  </si>
  <si>
    <t>SS084752</t>
  </si>
  <si>
    <t>KO.89992</t>
  </si>
  <si>
    <t>MK_87130</t>
  </si>
  <si>
    <t>PO-83349</t>
  </si>
  <si>
    <t>KO_80510</t>
  </si>
  <si>
    <t>ID-89425</t>
  </si>
  <si>
    <t>KO_85718</t>
  </si>
  <si>
    <t>SS-89912</t>
  </si>
  <si>
    <t>MK-85880</t>
  </si>
  <si>
    <t>PP081521</t>
  </si>
  <si>
    <t>PP-86133</t>
  </si>
  <si>
    <t>PP_82984</t>
  </si>
  <si>
    <t>MK.86007</t>
  </si>
  <si>
    <t>MK080227</t>
  </si>
  <si>
    <t>PP.85015</t>
  </si>
  <si>
    <t>PO089776</t>
  </si>
  <si>
    <t>SS085743</t>
  </si>
  <si>
    <t>PP_85050</t>
  </si>
  <si>
    <t>PO_80242</t>
  </si>
  <si>
    <t>KO-87855</t>
  </si>
  <si>
    <t>SS_84981</t>
  </si>
  <si>
    <t>MK.86032</t>
  </si>
  <si>
    <t>ID.88228</t>
  </si>
  <si>
    <t>PP_88141</t>
  </si>
  <si>
    <t>MK_84642</t>
  </si>
  <si>
    <t>PO.83228</t>
  </si>
  <si>
    <t>MK-89806</t>
  </si>
  <si>
    <t>PP_85861</t>
  </si>
  <si>
    <t>ID_84339</t>
  </si>
  <si>
    <t>ID-85254</t>
  </si>
  <si>
    <t>KO088144</t>
  </si>
  <si>
    <t>PP-87678</t>
  </si>
  <si>
    <t>PO-83076</t>
  </si>
  <si>
    <t>PP-82792</t>
  </si>
  <si>
    <t>ID.87696</t>
  </si>
  <si>
    <t>SS.85819</t>
  </si>
  <si>
    <t>KO_87837</t>
  </si>
  <si>
    <t>PO_84987</t>
  </si>
  <si>
    <t>KO084785</t>
  </si>
  <si>
    <t>ID.82972</t>
  </si>
  <si>
    <t>PP-80708</t>
  </si>
  <si>
    <t>ID-80109</t>
  </si>
  <si>
    <t>ID_87464</t>
  </si>
  <si>
    <t>KO_84515</t>
  </si>
  <si>
    <t>PP_81735</t>
  </si>
  <si>
    <t>PP-86781</t>
  </si>
  <si>
    <t>PP.88802</t>
  </si>
  <si>
    <t>PP.84826</t>
  </si>
  <si>
    <t>MK_82478</t>
  </si>
  <si>
    <t>PP.86266</t>
  </si>
  <si>
    <t>PP.86155</t>
  </si>
  <si>
    <t>ID086391</t>
  </si>
  <si>
    <t>KO-81568</t>
  </si>
  <si>
    <t>SS-82835</t>
  </si>
  <si>
    <t>SS.87451</t>
  </si>
  <si>
    <t>KO087650</t>
  </si>
  <si>
    <t>KO.88239</t>
  </si>
  <si>
    <t>SS080329</t>
  </si>
  <si>
    <t>PP_85596</t>
  </si>
  <si>
    <t>ID.87551</t>
  </si>
  <si>
    <t>PO.83902</t>
  </si>
  <si>
    <t>SS084257</t>
  </si>
  <si>
    <t>MK.85876</t>
  </si>
  <si>
    <t>MK.88328</t>
  </si>
  <si>
    <t>PP-80500</t>
  </si>
  <si>
    <t>ID.86837</t>
  </si>
  <si>
    <t>KO080630</t>
  </si>
  <si>
    <t>PO-85030</t>
  </si>
  <si>
    <t>MK_84103</t>
  </si>
  <si>
    <t>KO-83614</t>
  </si>
  <si>
    <t>ID_86172</t>
  </si>
  <si>
    <t>KO_88556</t>
  </si>
  <si>
    <t>ID.82900</t>
  </si>
  <si>
    <t>PO087221</t>
  </si>
  <si>
    <t>ID082304</t>
  </si>
  <si>
    <t>ID.82040</t>
  </si>
  <si>
    <t>PO084932</t>
  </si>
  <si>
    <t>PO_86989</t>
  </si>
  <si>
    <t>ID.81302</t>
  </si>
  <si>
    <t>ID-85316</t>
  </si>
  <si>
    <t>MK-81619</t>
  </si>
  <si>
    <t>MK_81066</t>
  </si>
  <si>
    <t>KO081568</t>
  </si>
  <si>
    <t>SS089307</t>
  </si>
  <si>
    <t>PP-87745</t>
  </si>
  <si>
    <t>SS084456</t>
  </si>
  <si>
    <t>MK088603</t>
  </si>
  <si>
    <t>MK_83010</t>
  </si>
  <si>
    <t>MK_87054</t>
  </si>
  <si>
    <t>ID-84554</t>
  </si>
  <si>
    <t>PO.82627</t>
  </si>
  <si>
    <t>KO081679</t>
  </si>
  <si>
    <t>MK_89443</t>
  </si>
  <si>
    <t>PP085449</t>
  </si>
  <si>
    <t>ID_81176</t>
  </si>
  <si>
    <t>PO088926</t>
  </si>
  <si>
    <t>PP_89817</t>
  </si>
  <si>
    <t>ID-83450</t>
  </si>
  <si>
    <t>SS.84593</t>
  </si>
  <si>
    <t>KO_88532</t>
  </si>
  <si>
    <t>KO081676</t>
  </si>
  <si>
    <t>MK087759</t>
  </si>
  <si>
    <t>PP_81396</t>
  </si>
  <si>
    <t>KO-85354</t>
  </si>
  <si>
    <t>PP.88171</t>
  </si>
  <si>
    <t>PP_87084</t>
  </si>
  <si>
    <t>SS_80715</t>
  </si>
  <si>
    <t>ID.85234</t>
  </si>
  <si>
    <t>MK_87707</t>
  </si>
  <si>
    <t>KO.85230</t>
  </si>
  <si>
    <t>ID080436</t>
  </si>
  <si>
    <t>PO087495</t>
  </si>
  <si>
    <t>SS089632</t>
  </si>
  <si>
    <t>KO080302</t>
  </si>
  <si>
    <t>MK_82011</t>
  </si>
  <si>
    <t>PP086243</t>
  </si>
  <si>
    <t>PO082167</t>
  </si>
  <si>
    <t>PO.82750</t>
  </si>
  <si>
    <t>PO_82389</t>
  </si>
  <si>
    <t>ID_88723</t>
  </si>
  <si>
    <t>MK086953</t>
  </si>
  <si>
    <t>PP-86737</t>
  </si>
  <si>
    <t>KO_87992</t>
  </si>
  <si>
    <t>ID083784</t>
  </si>
  <si>
    <t>ID-85737</t>
  </si>
  <si>
    <t>PO-81343</t>
  </si>
  <si>
    <t>MK.87927</t>
  </si>
  <si>
    <t>ID_83681</t>
  </si>
  <si>
    <t>KO-82416</t>
  </si>
  <si>
    <t>MK_86229</t>
  </si>
  <si>
    <t>MK.84609</t>
  </si>
  <si>
    <t>PO.86204</t>
  </si>
  <si>
    <t>MK-88780</t>
  </si>
  <si>
    <t>MK.83156</t>
  </si>
  <si>
    <t>MK082785</t>
  </si>
  <si>
    <t>MK.86706</t>
  </si>
  <si>
    <t>KO085836</t>
  </si>
  <si>
    <t>KO.86461</t>
  </si>
  <si>
    <t>PO_84112</t>
  </si>
  <si>
    <t>SS.84617</t>
  </si>
  <si>
    <t>SS080835</t>
  </si>
  <si>
    <t>KO-83863</t>
  </si>
  <si>
    <t>PO-85454</t>
  </si>
  <si>
    <t>PP_88031</t>
  </si>
  <si>
    <t>ID_88454</t>
  </si>
  <si>
    <t>KO.85143</t>
  </si>
  <si>
    <t>KO-81063</t>
  </si>
  <si>
    <t>ID_89921</t>
  </si>
  <si>
    <t>ID.81166</t>
  </si>
  <si>
    <t>PP.88550</t>
  </si>
  <si>
    <t>PP086478</t>
  </si>
  <si>
    <t>ID.89218</t>
  </si>
  <si>
    <t>MK-83571</t>
  </si>
  <si>
    <t>SS084040</t>
  </si>
  <si>
    <t>ID_87155</t>
  </si>
  <si>
    <t>PO.83358</t>
  </si>
  <si>
    <t>MK.83255</t>
  </si>
  <si>
    <t>PP.86879</t>
  </si>
  <si>
    <t>KO_80099</t>
  </si>
  <si>
    <t>MK-81048</t>
  </si>
  <si>
    <t>ID083485</t>
  </si>
  <si>
    <t>ID_83401</t>
  </si>
  <si>
    <t>KO084125</t>
  </si>
  <si>
    <t>KO_85228</t>
  </si>
  <si>
    <t>PP.81498</t>
  </si>
  <si>
    <t>PP.86703</t>
  </si>
  <si>
    <t>SS-83117</t>
  </si>
  <si>
    <t>SS080082</t>
  </si>
  <si>
    <t>PP.81547</t>
  </si>
  <si>
    <t>KO086749</t>
  </si>
  <si>
    <t>PP-88019</t>
  </si>
  <si>
    <t>KO-88773</t>
  </si>
  <si>
    <t>ID-84039</t>
  </si>
  <si>
    <t>KO-85852</t>
  </si>
  <si>
    <t>PO.88271</t>
  </si>
  <si>
    <t>ID082884</t>
  </si>
  <si>
    <t>KO.85110</t>
  </si>
  <si>
    <t>PP_88514</t>
  </si>
  <si>
    <t>ID_83612</t>
  </si>
  <si>
    <t>PP-80936</t>
  </si>
  <si>
    <t>MK085539</t>
  </si>
  <si>
    <t>MK.86132</t>
  </si>
  <si>
    <t>PP-80684</t>
  </si>
  <si>
    <t>PP-87174</t>
  </si>
  <si>
    <t>MK.84555</t>
  </si>
  <si>
    <t>ID_85855</t>
  </si>
  <si>
    <t>ID-86992</t>
  </si>
  <si>
    <t>PO087666</t>
  </si>
  <si>
    <t>PO_85262</t>
  </si>
  <si>
    <t>ID.85012</t>
  </si>
  <si>
    <t>ID.81524</t>
  </si>
  <si>
    <t>MK.85440</t>
  </si>
  <si>
    <t>MK-82159</t>
  </si>
  <si>
    <t>SS-85232</t>
  </si>
  <si>
    <t>KO_87503</t>
  </si>
  <si>
    <t>ID-83886</t>
  </si>
  <si>
    <t>KO_80693</t>
  </si>
  <si>
    <t>PP.84081</t>
  </si>
  <si>
    <t>MK-85188</t>
  </si>
  <si>
    <t>SS-80690</t>
  </si>
  <si>
    <t>PP.88991</t>
  </si>
  <si>
    <t>ID.89492</t>
  </si>
  <si>
    <t>SS_84513</t>
  </si>
  <si>
    <t>SS081233</t>
  </si>
  <si>
    <t>SS-88451</t>
  </si>
  <si>
    <t>ID.83886</t>
  </si>
  <si>
    <t>ID082078</t>
  </si>
  <si>
    <t>MK081848</t>
  </si>
  <si>
    <t>MK-82200</t>
  </si>
  <si>
    <t>MK_85006</t>
  </si>
  <si>
    <t>PP.89179</t>
  </si>
  <si>
    <t>MK.89037</t>
  </si>
  <si>
    <t>PO-85543</t>
  </si>
  <si>
    <t>PO.89317</t>
  </si>
  <si>
    <t>SS_81936</t>
  </si>
  <si>
    <t>KO-87455</t>
  </si>
  <si>
    <t>PO084491</t>
  </si>
  <si>
    <t>SS.82791</t>
  </si>
  <si>
    <t>ID-81776</t>
  </si>
  <si>
    <t>MK.80698</t>
  </si>
  <si>
    <t>PP_88766</t>
  </si>
  <si>
    <t>KO_83236</t>
  </si>
  <si>
    <t>PO_83728</t>
  </si>
  <si>
    <t>MK-81654</t>
  </si>
  <si>
    <t>PO.82416</t>
  </si>
  <si>
    <t>PO_80249</t>
  </si>
  <si>
    <t>PO.81066</t>
  </si>
  <si>
    <t>SS080271</t>
  </si>
  <si>
    <t>ID.85603</t>
  </si>
  <si>
    <t>PO-84544</t>
  </si>
  <si>
    <t>ID084049</t>
  </si>
  <si>
    <t>PO.84152</t>
  </si>
  <si>
    <t>ID.82976</t>
  </si>
  <si>
    <t>PP.83338</t>
  </si>
  <si>
    <t>PP083920</t>
  </si>
  <si>
    <t>MK089071</t>
  </si>
  <si>
    <t>SS-83570</t>
  </si>
  <si>
    <t>ID-81694</t>
  </si>
  <si>
    <t>PP_81684</t>
  </si>
  <si>
    <t>PO-87657</t>
  </si>
  <si>
    <t>PO_88395</t>
  </si>
  <si>
    <t>KO083818</t>
  </si>
  <si>
    <t>ID.85687</t>
  </si>
  <si>
    <t>MK.83959</t>
  </si>
  <si>
    <t>PO-81268</t>
  </si>
  <si>
    <t>PP.82708</t>
  </si>
  <si>
    <t>PO081733</t>
  </si>
  <si>
    <t>MK-83097</t>
  </si>
  <si>
    <t>PP-84890</t>
  </si>
  <si>
    <t>ID-88144</t>
  </si>
  <si>
    <t>PP.86607</t>
  </si>
  <si>
    <t>PP085609</t>
  </si>
  <si>
    <t>MK-80305</t>
  </si>
  <si>
    <t>MK_80202</t>
  </si>
  <si>
    <t>MK083567</t>
  </si>
  <si>
    <t>MK-84810</t>
  </si>
  <si>
    <t>KO-89239</t>
  </si>
  <si>
    <t>PO-86795</t>
  </si>
  <si>
    <t>SS084395</t>
  </si>
  <si>
    <t>PO.85948</t>
  </si>
  <si>
    <t>PP.82994</t>
  </si>
  <si>
    <t>MK-88477</t>
  </si>
  <si>
    <t>ID089078</t>
  </si>
  <si>
    <t>ID081899</t>
  </si>
  <si>
    <t>PP.89380</t>
  </si>
  <si>
    <t>PO_82010</t>
  </si>
  <si>
    <t>PO.89908</t>
  </si>
  <si>
    <t>SS082775</t>
  </si>
  <si>
    <t>MK-86230</t>
  </si>
  <si>
    <t>PO.82170</t>
  </si>
  <si>
    <t>ID-84810</t>
  </si>
  <si>
    <t>SS-83047</t>
  </si>
  <si>
    <t>PP_81748</t>
  </si>
  <si>
    <t>SS088378</t>
  </si>
  <si>
    <t>KO.87189</t>
  </si>
  <si>
    <t>KO-85480</t>
  </si>
  <si>
    <t>MK_89110</t>
  </si>
  <si>
    <t>PP-85035</t>
  </si>
  <si>
    <t>PP085976</t>
  </si>
  <si>
    <t>SS088659</t>
  </si>
  <si>
    <t>PP-87113</t>
  </si>
  <si>
    <t>KO_85147</t>
  </si>
  <si>
    <t>PP.83656</t>
  </si>
  <si>
    <t>SS.83092</t>
  </si>
  <si>
    <t>PP-86239</t>
  </si>
  <si>
    <t>KO.88947</t>
  </si>
  <si>
    <t>PO-86554</t>
  </si>
  <si>
    <t>PO.82713</t>
  </si>
  <si>
    <t>ID_83479</t>
  </si>
  <si>
    <t>SS-80729</t>
  </si>
  <si>
    <t>SS-89467</t>
  </si>
  <si>
    <t>MK-88019</t>
  </si>
  <si>
    <t>KO-86464</t>
  </si>
  <si>
    <t>PO.88109</t>
  </si>
  <si>
    <t>ID082559</t>
  </si>
  <si>
    <t>PO087636</t>
  </si>
  <si>
    <t>MK.85337</t>
  </si>
  <si>
    <t>SS.83794</t>
  </si>
  <si>
    <t>PP.82140</t>
  </si>
  <si>
    <t>SS_81144</t>
  </si>
  <si>
    <t>ID082349</t>
  </si>
  <si>
    <t>MK.89723</t>
  </si>
  <si>
    <t>PP-85228</t>
  </si>
  <si>
    <t>ID082352</t>
  </si>
  <si>
    <t>KO-80313</t>
  </si>
  <si>
    <t>ID.84636</t>
  </si>
  <si>
    <t>PP082584</t>
  </si>
  <si>
    <t>MK_85278</t>
  </si>
  <si>
    <t>PP082398</t>
  </si>
  <si>
    <t>KO-89486</t>
  </si>
  <si>
    <t>ID.82150</t>
  </si>
  <si>
    <t>ID.85651</t>
  </si>
  <si>
    <t>ID083899</t>
  </si>
  <si>
    <t>KO.81399</t>
  </si>
  <si>
    <t>KO.81707</t>
  </si>
  <si>
    <t>PP083700</t>
  </si>
  <si>
    <t>ID-82243</t>
  </si>
  <si>
    <t>PO085534</t>
  </si>
  <si>
    <t>PO081789</t>
  </si>
  <si>
    <t>PP.84011</t>
  </si>
  <si>
    <t>MK_86975</t>
  </si>
  <si>
    <t>SS.87609</t>
  </si>
  <si>
    <t>KO087254</t>
  </si>
  <si>
    <t>KO085026</t>
  </si>
  <si>
    <t>KO081316</t>
  </si>
  <si>
    <t>PO_86279</t>
  </si>
  <si>
    <t>ID089240</t>
  </si>
  <si>
    <t>KO.87998</t>
  </si>
  <si>
    <t>ID.89144</t>
  </si>
  <si>
    <t>ID.84242</t>
  </si>
  <si>
    <t>KO.85425</t>
  </si>
  <si>
    <t>KO086726</t>
  </si>
  <si>
    <t>PO-85242</t>
  </si>
  <si>
    <t>SS_89565</t>
  </si>
  <si>
    <t>ID-83812</t>
  </si>
  <si>
    <t>ID086954</t>
  </si>
  <si>
    <t>ID.82475</t>
  </si>
  <si>
    <t>MK-89781</t>
  </si>
  <si>
    <t>SS.83330</t>
  </si>
  <si>
    <t>PO-86486</t>
  </si>
  <si>
    <t>MK084888</t>
  </si>
  <si>
    <t>KO.87923</t>
  </si>
  <si>
    <t>MK-82817</t>
  </si>
  <si>
    <t>PP.84065</t>
  </si>
  <si>
    <t>KO089753</t>
  </si>
  <si>
    <t>ID_81434</t>
  </si>
  <si>
    <t>ID_83608</t>
  </si>
  <si>
    <t>ID089989</t>
  </si>
  <si>
    <t>PP-85046</t>
  </si>
  <si>
    <t>ID084289</t>
  </si>
  <si>
    <t>ID_89030</t>
  </si>
  <si>
    <t>SS_84926</t>
  </si>
  <si>
    <t>ID083836</t>
  </si>
  <si>
    <t>PO_84873</t>
  </si>
  <si>
    <t>PO088520</t>
  </si>
  <si>
    <t>ID.81242</t>
  </si>
  <si>
    <t>KO_86067</t>
  </si>
  <si>
    <t>KO.80110</t>
  </si>
  <si>
    <t>PO_85486</t>
  </si>
  <si>
    <t>SS_88554</t>
  </si>
  <si>
    <t>SS-89019</t>
  </si>
  <si>
    <t>ID.80709</t>
  </si>
  <si>
    <t>PP084508</t>
  </si>
  <si>
    <t>KO-81676</t>
  </si>
  <si>
    <t>PO.87150</t>
  </si>
  <si>
    <t>ID-87735</t>
  </si>
  <si>
    <t>SS_83112</t>
  </si>
  <si>
    <t>KO_88439</t>
  </si>
  <si>
    <t>ID-81903</t>
  </si>
  <si>
    <t>PP082002</t>
  </si>
  <si>
    <t>SS.86475</t>
  </si>
  <si>
    <t>SS.84253</t>
  </si>
  <si>
    <t>PO.88945</t>
  </si>
  <si>
    <t>ID-85884</t>
  </si>
  <si>
    <t>PP088800</t>
  </si>
  <si>
    <t>SS.87898</t>
  </si>
  <si>
    <t>PP-88242</t>
  </si>
  <si>
    <t>SS_84978</t>
  </si>
  <si>
    <t>KO086001</t>
  </si>
  <si>
    <t>SS.89157</t>
  </si>
  <si>
    <t>PP082465</t>
  </si>
  <si>
    <t>KO_87835</t>
  </si>
  <si>
    <t>SS-82420</t>
  </si>
  <si>
    <t>PO.83990</t>
  </si>
  <si>
    <t>ID_85248</t>
  </si>
  <si>
    <t>KO088681</t>
  </si>
  <si>
    <t>KO.89960</t>
  </si>
  <si>
    <t>MK_82197</t>
  </si>
  <si>
    <t>ID088642</t>
  </si>
  <si>
    <t>PO.89474</t>
  </si>
  <si>
    <t>PO.85436</t>
  </si>
  <si>
    <t>ID_89638</t>
  </si>
  <si>
    <t>MK-82898</t>
  </si>
  <si>
    <t>MK.89644</t>
  </si>
  <si>
    <t>ID082849</t>
  </si>
  <si>
    <t>MK082607</t>
  </si>
  <si>
    <t>MK081105</t>
  </si>
  <si>
    <t>MK-84298</t>
  </si>
  <si>
    <t>PO-82945</t>
  </si>
  <si>
    <t>ID.88059</t>
  </si>
  <si>
    <t>SS086578</t>
  </si>
  <si>
    <t>PO087550</t>
  </si>
  <si>
    <t>PO_81476</t>
  </si>
  <si>
    <t>MK-85777</t>
  </si>
  <si>
    <t>KO.83946</t>
  </si>
  <si>
    <t>PP_86317</t>
  </si>
  <si>
    <t>MK084016</t>
  </si>
  <si>
    <t>SS.85507</t>
  </si>
  <si>
    <t>SS_85591</t>
  </si>
  <si>
    <t>SS-84412</t>
  </si>
  <si>
    <t>MK_84288</t>
  </si>
  <si>
    <t>ID-87559</t>
  </si>
  <si>
    <t>ID_82316</t>
  </si>
  <si>
    <t>PP087240</t>
  </si>
  <si>
    <t>KO_85998</t>
  </si>
  <si>
    <t>PO.82795</t>
  </si>
  <si>
    <t>SS.82312</t>
  </si>
  <si>
    <t>ID_83597</t>
  </si>
  <si>
    <t>PP081026</t>
  </si>
  <si>
    <t>MK_86627</t>
  </si>
  <si>
    <t>ID081541</t>
  </si>
  <si>
    <t>PO.88422</t>
  </si>
  <si>
    <t>SS-88625</t>
  </si>
  <si>
    <t>PO086974</t>
  </si>
  <si>
    <t>SS088161</t>
  </si>
  <si>
    <t>PO_88313</t>
  </si>
  <si>
    <t>PO.80922</t>
  </si>
  <si>
    <t>SS-84687</t>
  </si>
  <si>
    <t>MK-86005</t>
  </si>
  <si>
    <t>KO.80842</t>
  </si>
  <si>
    <t>PO_84007</t>
  </si>
  <si>
    <t>KO084297</t>
  </si>
  <si>
    <t>SS.81529</t>
  </si>
  <si>
    <t>SS080061</t>
  </si>
  <si>
    <t>ID085541</t>
  </si>
  <si>
    <t>MK.83266</t>
  </si>
  <si>
    <t>MK084790</t>
  </si>
  <si>
    <t>PO-80558</t>
  </si>
  <si>
    <t>PO.83951</t>
  </si>
  <si>
    <t>PP_89703</t>
  </si>
  <si>
    <t>KO.84014</t>
  </si>
  <si>
    <t>SS-85644</t>
  </si>
  <si>
    <t>ID_88161</t>
  </si>
  <si>
    <t>ID.89097</t>
  </si>
  <si>
    <t>MK085607</t>
  </si>
  <si>
    <t>SS_88033</t>
  </si>
  <si>
    <t>ID_89793</t>
  </si>
  <si>
    <t>KO.87194</t>
  </si>
  <si>
    <t>PO.89642</t>
  </si>
  <si>
    <t>ID-80210</t>
  </si>
  <si>
    <t>PP.83898</t>
  </si>
  <si>
    <t>KO.85969</t>
  </si>
  <si>
    <t>KO080882</t>
  </si>
  <si>
    <t>PP087666</t>
  </si>
  <si>
    <t>KO-82627</t>
  </si>
  <si>
    <t>ID.87601</t>
  </si>
  <si>
    <t>PO.83617</t>
  </si>
  <si>
    <t>KO-88168</t>
  </si>
  <si>
    <t>MK.81695</t>
  </si>
  <si>
    <t>KO_87677</t>
  </si>
  <si>
    <t>PO_83452</t>
  </si>
  <si>
    <t>SS089651</t>
  </si>
  <si>
    <t>PO.81541</t>
  </si>
  <si>
    <t>ID082065</t>
  </si>
  <si>
    <t>PP-88669</t>
  </si>
  <si>
    <t>PP.86646</t>
  </si>
  <si>
    <t>MK-85515</t>
  </si>
  <si>
    <t>PO.83295</t>
  </si>
  <si>
    <t>PP.81606</t>
  </si>
  <si>
    <t>KO.85925</t>
  </si>
  <si>
    <t>ID.84597</t>
  </si>
  <si>
    <t>PO089783</t>
  </si>
  <si>
    <t>KO_89600</t>
  </si>
  <si>
    <t>SS.85705</t>
  </si>
  <si>
    <t>PO084015</t>
  </si>
  <si>
    <t>MK_89722</t>
  </si>
  <si>
    <t>SS_87025</t>
  </si>
  <si>
    <t>ID.81795</t>
  </si>
  <si>
    <t>PP_89479</t>
  </si>
  <si>
    <t>PO.84886</t>
  </si>
  <si>
    <t>ID-81453</t>
  </si>
  <si>
    <t>ID.84146</t>
  </si>
  <si>
    <t>KO083247</t>
  </si>
  <si>
    <t>SS_86918</t>
  </si>
  <si>
    <t>SS.88214</t>
  </si>
  <si>
    <t>PO085260</t>
  </si>
  <si>
    <t>MK_89115</t>
  </si>
  <si>
    <t>KO-87420</t>
  </si>
  <si>
    <t>ID083391</t>
  </si>
  <si>
    <t>MK_88342</t>
  </si>
  <si>
    <t>ID080396</t>
  </si>
  <si>
    <t>PP_87969</t>
  </si>
  <si>
    <t>KO_82653</t>
  </si>
  <si>
    <t>PP.84628</t>
  </si>
  <si>
    <t>PP.83161</t>
  </si>
  <si>
    <t>ID.86467</t>
  </si>
  <si>
    <t>PO082234</t>
  </si>
  <si>
    <t>KO_88859</t>
  </si>
  <si>
    <t>ID_83879</t>
  </si>
  <si>
    <t>MK.89160</t>
  </si>
  <si>
    <t>ID086099</t>
  </si>
  <si>
    <t>ID_81183</t>
  </si>
  <si>
    <t>ID_88969</t>
  </si>
  <si>
    <t>SS.83384</t>
  </si>
  <si>
    <t>PO_89582</t>
  </si>
  <si>
    <t>PP.88420</t>
  </si>
  <si>
    <t>PP086491</t>
  </si>
  <si>
    <t>KO_84856</t>
  </si>
  <si>
    <t>ID.84245</t>
  </si>
  <si>
    <t>SS-80481</t>
  </si>
  <si>
    <t>SS-83880</t>
  </si>
  <si>
    <t>PO082772</t>
  </si>
  <si>
    <t>PO_81417</t>
  </si>
  <si>
    <t>MK_88404</t>
  </si>
  <si>
    <t>SS.83171</t>
  </si>
  <si>
    <t>ID-85839</t>
  </si>
  <si>
    <t>PP_85438</t>
  </si>
  <si>
    <t>MK088146</t>
  </si>
  <si>
    <t>SS-82807</t>
  </si>
  <si>
    <t>MK_85643</t>
  </si>
  <si>
    <t>MK.86065</t>
  </si>
  <si>
    <t>PP_84185</t>
  </si>
  <si>
    <t>MK-83362</t>
  </si>
  <si>
    <t>ID-82765</t>
  </si>
  <si>
    <t>KO-83467</t>
  </si>
  <si>
    <t>PO086226</t>
  </si>
  <si>
    <t>PO-82537</t>
  </si>
  <si>
    <t>KO.81118</t>
  </si>
  <si>
    <t>SS_86372</t>
  </si>
  <si>
    <t>PP-84847</t>
  </si>
  <si>
    <t>ID-88096</t>
  </si>
  <si>
    <t>SS_82099</t>
  </si>
  <si>
    <t>SS-86265</t>
  </si>
  <si>
    <t>PP080901</t>
  </si>
  <si>
    <t>ID083544</t>
  </si>
  <si>
    <t>ID087284</t>
  </si>
  <si>
    <t>MK-82754</t>
  </si>
  <si>
    <t>ID_87168</t>
  </si>
  <si>
    <t>MK.88458</t>
  </si>
  <si>
    <t>PO087998</t>
  </si>
  <si>
    <t>PP_86361</t>
  </si>
  <si>
    <t>PP085580</t>
  </si>
  <si>
    <t>KO.83516</t>
  </si>
  <si>
    <t>PP083037</t>
  </si>
  <si>
    <t>SS_86017</t>
  </si>
  <si>
    <t>KO_84306</t>
  </si>
  <si>
    <t>KO085890</t>
  </si>
  <si>
    <t>SS.86346</t>
  </si>
  <si>
    <t>ID_85715</t>
  </si>
  <si>
    <t>KO084503</t>
  </si>
  <si>
    <t>ID083232</t>
  </si>
  <si>
    <t>MK_84869</t>
  </si>
  <si>
    <t>MK.83339</t>
  </si>
  <si>
    <t>ID-88166</t>
  </si>
  <si>
    <t>MK-82152</t>
  </si>
  <si>
    <t>MK-89198</t>
  </si>
  <si>
    <t>SS080301</t>
  </si>
  <si>
    <t>KO.85089</t>
  </si>
  <si>
    <t>PO.88157</t>
  </si>
  <si>
    <t>MK_85789</t>
  </si>
  <si>
    <t>ID_80006</t>
  </si>
  <si>
    <t>PP_81604</t>
  </si>
  <si>
    <t>PO.87940</t>
  </si>
  <si>
    <t>PO-81356</t>
  </si>
  <si>
    <t>ID-88850</t>
  </si>
  <si>
    <t>SS_83280</t>
  </si>
  <si>
    <t>PO-84227</t>
  </si>
  <si>
    <t>Help Desk</t>
  </si>
  <si>
    <t>RefID</t>
  </si>
  <si>
    <t>Developer</t>
  </si>
  <si>
    <t>Testing</t>
  </si>
  <si>
    <t>System Security</t>
  </si>
  <si>
    <t>Unassigned</t>
  </si>
  <si>
    <t>Internal</t>
  </si>
  <si>
    <t>Proyecto</t>
  </si>
  <si>
    <t>Departamento</t>
  </si>
  <si>
    <t>Subcategoria</t>
  </si>
  <si>
    <t>Fecha</t>
  </si>
  <si>
    <t>Monto</t>
  </si>
  <si>
    <t>Servicios Compartidos</t>
  </si>
  <si>
    <t>Redes</t>
  </si>
  <si>
    <t>Otros No Labor</t>
  </si>
  <si>
    <t>Instalaciones</t>
  </si>
  <si>
    <t>Mantenimiento</t>
  </si>
  <si>
    <t>Servicios Externos</t>
  </si>
  <si>
    <t>Servicios Corporativos</t>
  </si>
  <si>
    <t>Manejo de SW</t>
  </si>
  <si>
    <t>Articulos de Oficina</t>
  </si>
  <si>
    <t>Viajes</t>
  </si>
  <si>
    <t>Centro de Datos</t>
  </si>
  <si>
    <t>Riesgo y Cumplimiento</t>
  </si>
  <si>
    <t>Enfriamiento</t>
  </si>
  <si>
    <t>Externo</t>
  </si>
  <si>
    <t>Manejo de Activos</t>
  </si>
  <si>
    <t>Recursos Prestados</t>
  </si>
  <si>
    <t>Manejo de Órdenes</t>
  </si>
  <si>
    <t>Inventario</t>
  </si>
  <si>
    <t>Cables Misceláneos</t>
  </si>
  <si>
    <t>Administracion</t>
  </si>
  <si>
    <t>Costo total para el mes</t>
  </si>
  <si>
    <t>Suma de Monto</t>
  </si>
  <si>
    <t>Etiquetas de fila</t>
  </si>
  <si>
    <t>Total general</t>
  </si>
  <si>
    <t>jul</t>
  </si>
  <si>
    <t>ago</t>
  </si>
  <si>
    <t>sep</t>
  </si>
  <si>
    <t>Meses (Fecha)</t>
  </si>
  <si>
    <t>Costo total para el trimestre</t>
  </si>
  <si>
    <t xml:space="preserve">Costo anual total </t>
  </si>
  <si>
    <t>La diferencia total contra el presupuesto para septiembre</t>
  </si>
  <si>
    <t>DIFERENCIA</t>
  </si>
  <si>
    <t>DIFERENCIA COMO PORCENTAJE</t>
  </si>
  <si>
    <t>Puente de departamento</t>
  </si>
  <si>
    <t>Historico</t>
  </si>
  <si>
    <t>Presupuesto</t>
  </si>
  <si>
    <t>Diferencia</t>
  </si>
  <si>
    <t>Diferencia como porcentaje</t>
  </si>
  <si>
    <t>Puente de proyecto</t>
  </si>
  <si>
    <t xml:space="preserve"> </t>
  </si>
  <si>
    <t>Prespuesto</t>
  </si>
  <si>
    <t>Otros</t>
  </si>
  <si>
    <t>Histórico</t>
  </si>
  <si>
    <t>Por explicar</t>
  </si>
  <si>
    <t>Detalle de puente por departamento</t>
  </si>
  <si>
    <t>Total Hardware</t>
  </si>
  <si>
    <t>Total Labor</t>
  </si>
  <si>
    <t>Total Software</t>
  </si>
  <si>
    <t>Rainer, splash y colima</t>
  </si>
  <si>
    <t>Software: Splash por 175k, Rainer 117k, Orizaba 54k, Otros bajo de 46k</t>
  </si>
  <si>
    <t>Total Orizaba</t>
  </si>
  <si>
    <t>Total Rainier</t>
  </si>
  <si>
    <t>Total Splash</t>
  </si>
  <si>
    <t>Presupuestado</t>
  </si>
  <si>
    <t>Rainer sus problemas fueron Labor 681k, Hardware 168k y Software 117k</t>
  </si>
  <si>
    <t>Splash sus problemas fueron Labor por 201k, Software por 135k, Hardware con 79k</t>
  </si>
  <si>
    <t>Orizaba su principal problema fue Labor por 175k, Otros por 35k</t>
  </si>
  <si>
    <t xml:space="preserve">Hardware: Rainer se pasó por 168k, Splash por 79k y Colima 67k, Aumento por arrendamiento </t>
  </si>
  <si>
    <t>Rainer sus problemas fueron Labor 681k, Hardware 168k y Software 117k, No renovar a tiempo</t>
  </si>
  <si>
    <t>Splash sus problemas fueron Labor por 201k, Software por 135k, Hardware con 79k, no a tiempo</t>
  </si>
  <si>
    <t>Labor: Rainer se pasó por 681k, Splash por 201k y Orizaba 175k, 250k por no cumplirse acuerdos con cliente de Help Desk</t>
  </si>
  <si>
    <t>ene</t>
  </si>
  <si>
    <t>feb</t>
  </si>
  <si>
    <t>mar</t>
  </si>
  <si>
    <t>abr</t>
  </si>
  <si>
    <t>may</t>
  </si>
  <si>
    <t>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</si>
</sst>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&quot;$&quot;#,##0.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1"/>
      <name val="Franklin Gothic Book"/>
      <family val="2"/>
    </font>
    <font>
      <b/>
      <sz val="12"/>
      <color theme="1"/>
      <name val="Franklin Gothic Book"/>
      <family val="2"/>
    </font>
    <font>
      <b/>
      <sz val="14"/>
      <color theme="1"/>
      <name val="Franklin Gothic Book"/>
      <family val="2"/>
    </font>
    <font>
      <b/>
      <sz val="16"/>
      <color theme="1"/>
      <name val="Franklin Gothic Book"/>
      <family val="2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5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9">
    <xf numFmtId="0" fontId="0" fillId="0" borderId="0" xfId="0"/>
    <xf numFmtId="14" fontId="0" fillId="0" borderId="0" xfId="0" applyNumberFormat="1"/>
    <xf numFmtId="15" fontId="0" fillId="0" borderId="0" xfId="0" applyNumberFormat="1"/>
    <xf numFmtId="8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/>
    <xf numFmtId="0" fontId="3" fillId="0" borderId="0" xfId="0" applyFont="1"/>
    <xf numFmtId="0" fontId="5" fillId="0" borderId="0" xfId="0" applyFont="1"/>
    <xf numFmtId="164" fontId="2" fillId="0" borderId="0" xfId="0" applyNumberFormat="1" applyFont="1"/>
    <xf numFmtId="9" fontId="0" fillId="0" borderId="0" xfId="0" applyNumberFormat="1"/>
    <xf numFmtId="10" fontId="0" fillId="0" borderId="0" xfId="0" applyNumberFormat="1"/>
    <xf numFmtId="0" fontId="6" fillId="0" borderId="0" xfId="0" applyFont="1"/>
    <xf numFmtId="0" fontId="7" fillId="0" borderId="0" xfId="0" applyFont="1"/>
    <xf numFmtId="0" fontId="1" fillId="2" borderId="0" xfId="1"/>
    <xf numFmtId="0" fontId="8" fillId="2" borderId="0" xfId="1" applyFont="1" applyAlignment="1">
      <alignment horizontal="left" vertical="center"/>
    </xf>
    <xf numFmtId="0" fontId="9" fillId="0" borderId="0" xfId="0" applyFont="1"/>
    <xf numFmtId="8" fontId="5" fillId="0" borderId="0" xfId="0" applyNumberFormat="1" applyFont="1"/>
    <xf numFmtId="0" fontId="8" fillId="0" borderId="0" xfId="0" applyFont="1" applyAlignment="1">
      <alignment vertical="center"/>
    </xf>
    <xf numFmtId="0" fontId="0" fillId="0" borderId="0" xfId="0" applyAlignment="1">
      <alignment horizontal="left" indent="1"/>
    </xf>
    <xf numFmtId="0" fontId="12" fillId="0" borderId="0" xfId="0" applyFont="1"/>
    <xf numFmtId="0" fontId="5" fillId="0" borderId="0" xfId="0" applyFont="1" applyAlignment="1">
      <alignment horizontal="left" wrapText="1"/>
    </xf>
    <xf numFmtId="0" fontId="11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8" fontId="5" fillId="2" borderId="0" xfId="1" applyNumberFormat="1" applyFont="1" applyAlignment="1">
      <alignment horizontal="center" vertical="center"/>
    </xf>
    <xf numFmtId="0" fontId="8" fillId="2" borderId="0" xfId="1" applyFont="1" applyAlignment="1">
      <alignment horizontal="left" vertical="center"/>
    </xf>
    <xf numFmtId="0" fontId="3" fillId="0" borderId="0" xfId="0" applyFont="1" applyAlignment="1">
      <alignment horizontal="left" wrapText="1"/>
    </xf>
    <xf numFmtId="0" fontId="3" fillId="0" borderId="0" xfId="0" applyFont="1" applyAlignment="1">
      <alignment horizontal="left" vertical="center" wrapText="1"/>
    </xf>
    <xf numFmtId="8" fontId="3" fillId="2" borderId="0" xfId="1" applyNumberFormat="1" applyFont="1" applyAlignment="1">
      <alignment horizontal="center" vertical="center"/>
    </xf>
  </cellXfs>
  <cellStyles count="2">
    <cellStyle name="60% - Énfasis2" xfId="1" builtinId="36"/>
    <cellStyle name="Normal" xfId="0" builtinId="0"/>
  </cellStyles>
  <dxfs count="21"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20" formatCode="d\-mmm\-yy"/>
    </dxf>
    <dxf>
      <numFmt numFmtId="12" formatCode="&quot;$&quot;#,##0.00_);[Red]\(&quot;$&quot;#,##0.00\)"/>
    </dxf>
    <dxf>
      <numFmt numFmtId="20" formatCode="d\-mmm\-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[Presupuestos.xlsx]Analisis!Fechas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Analisis!$L$13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Analisis!$K$14:$K$23</c:f>
              <c:strCache>
                <c:ptCount val="9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</c:strCache>
            </c:strRef>
          </c:cat>
          <c:val>
            <c:numRef>
              <c:f>Analisis!$L$14:$L$23</c:f>
              <c:numCache>
                <c:formatCode>"$"#,##0.00_);[Red]\("$"#,##0.00\)</c:formatCode>
                <c:ptCount val="9"/>
                <c:pt idx="0">
                  <c:v>11527298</c:v>
                </c:pt>
                <c:pt idx="1">
                  <c:v>7153599</c:v>
                </c:pt>
                <c:pt idx="2">
                  <c:v>7392801</c:v>
                </c:pt>
                <c:pt idx="3">
                  <c:v>12619582</c:v>
                </c:pt>
                <c:pt idx="4">
                  <c:v>7402064</c:v>
                </c:pt>
                <c:pt idx="5">
                  <c:v>7767765</c:v>
                </c:pt>
                <c:pt idx="6">
                  <c:v>10563750</c:v>
                </c:pt>
                <c:pt idx="7">
                  <c:v>6778332</c:v>
                </c:pt>
                <c:pt idx="8">
                  <c:v>11304572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4B-4180-9055-67B61380C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7980143"/>
        <c:axId val="487979663"/>
      </c:lineChart>
      <c:catAx>
        <c:axId val="48798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7979663"/>
        <c:crosses val="autoZero"/>
        <c:auto val="1"/>
        <c:lblAlgn val="ctr"/>
        <c:lblOffset val="100"/>
        <c:noMultiLvlLbl val="0"/>
      </c:catAx>
      <c:valAx>
        <c:axId val="48797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798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[Presupuestos.xlsx]Analisis!Fechas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3200" b="1">
                <a:solidFill>
                  <a:schemeClr val="tx1"/>
                </a:solidFill>
                <a:latin typeface="Abadi" panose="020B0604020104020204" pitchFamily="34" charset="0"/>
              </a:rPr>
              <a:t>Costos</a:t>
            </a:r>
            <a:r>
              <a:rPr lang="en-US" sz="3200" b="1" baseline="0">
                <a:solidFill>
                  <a:schemeClr val="tx1"/>
                </a:solidFill>
                <a:latin typeface="Abadi" panose="020B0604020104020204" pitchFamily="34" charset="0"/>
              </a:rPr>
              <a:t> Mensuales</a:t>
            </a:r>
            <a:endParaRPr lang="en-US" sz="3200" b="1">
              <a:solidFill>
                <a:schemeClr val="tx1"/>
              </a:solidFill>
              <a:latin typeface="Abadi" panose="020B0604020104020204" pitchFamily="34" charset="0"/>
            </a:endParaRPr>
          </a:p>
        </c:rich>
      </c:tx>
      <c:layout>
        <c:manualLayout>
          <c:xMode val="edge"/>
          <c:yMode val="edge"/>
          <c:x val="7.8352349196299589E-2"/>
          <c:y val="1.2199312756038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Analisis!$L$13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Analisis!$K$14:$K$23</c:f>
              <c:strCache>
                <c:ptCount val="9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</c:strCache>
            </c:strRef>
          </c:cat>
          <c:val>
            <c:numRef>
              <c:f>Analisis!$L$14:$L$23</c:f>
              <c:numCache>
                <c:formatCode>"$"#,##0.00_);[Red]\("$"#,##0.00\)</c:formatCode>
                <c:ptCount val="9"/>
                <c:pt idx="0">
                  <c:v>11527298</c:v>
                </c:pt>
                <c:pt idx="1">
                  <c:v>7153599</c:v>
                </c:pt>
                <c:pt idx="2">
                  <c:v>7392801</c:v>
                </c:pt>
                <c:pt idx="3">
                  <c:v>12619582</c:v>
                </c:pt>
                <c:pt idx="4">
                  <c:v>7402064</c:v>
                </c:pt>
                <c:pt idx="5">
                  <c:v>7767765</c:v>
                </c:pt>
                <c:pt idx="6">
                  <c:v>10563750</c:v>
                </c:pt>
                <c:pt idx="7">
                  <c:v>6778332</c:v>
                </c:pt>
                <c:pt idx="8">
                  <c:v>11304572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9E-4397-BBE9-2231BC4F9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7980143"/>
        <c:axId val="487979663"/>
      </c:lineChart>
      <c:catAx>
        <c:axId val="48798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7979663"/>
        <c:crosses val="autoZero"/>
        <c:auto val="1"/>
        <c:lblAlgn val="ctr"/>
        <c:lblOffset val="100"/>
        <c:noMultiLvlLbl val="0"/>
      </c:catAx>
      <c:valAx>
        <c:axId val="48797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7980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460964</xdr:colOff>
      <xdr:row>11</xdr:row>
      <xdr:rowOff>128881</xdr:rowOff>
    </xdr:from>
    <xdr:to>
      <xdr:col>18</xdr:col>
      <xdr:colOff>84668</xdr:colOff>
      <xdr:row>26</xdr:row>
      <xdr:rowOff>143933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95B4507-CEB4-0BE4-9283-F99BDF181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157312</xdr:colOff>
      <xdr:row>1</xdr:row>
      <xdr:rowOff>110290</xdr:rowOff>
    </xdr:from>
    <xdr:to>
      <xdr:col>10</xdr:col>
      <xdr:colOff>601014</xdr:colOff>
      <xdr:row>11</xdr:row>
      <xdr:rowOff>193183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6D5B15B2-FE4E-1244-6BA1-E4887E4340ED}"/>
            </a:ext>
          </a:extLst>
        </xdr:cNvPr>
        <xdr:cNvSpPr txBox="1"/>
      </xdr:nvSpPr>
      <xdr:spPr>
        <a:xfrm>
          <a:off x="157312" y="292741"/>
          <a:ext cx="8385674" cy="203618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4800" b="1">
              <a:latin typeface="Franklin Gothic Book" panose="020B0503020102020204" pitchFamily="34" charset="0"/>
            </a:rPr>
            <a:t>PRESUPUESTO VS REALIDAD </a:t>
          </a:r>
          <a:r>
            <a:rPr lang="es-MX" sz="4800" b="1">
              <a:solidFill>
                <a:schemeClr val="accent2"/>
              </a:solidFill>
              <a:latin typeface="Franklin Gothic Book" panose="020B0503020102020204" pitchFamily="34" charset="0"/>
            </a:rPr>
            <a:t>(Sep.</a:t>
          </a:r>
          <a:r>
            <a:rPr lang="es-MX" sz="4800" b="1" baseline="0">
              <a:solidFill>
                <a:schemeClr val="accent2"/>
              </a:solidFill>
              <a:latin typeface="Franklin Gothic Book" panose="020B0503020102020204" pitchFamily="34" charset="0"/>
            </a:rPr>
            <a:t> 2017</a:t>
          </a:r>
          <a:r>
            <a:rPr lang="es-MX" sz="4800" b="1">
              <a:solidFill>
                <a:schemeClr val="accent2"/>
              </a:solidFill>
              <a:latin typeface="Franklin Gothic Book" panose="020B0503020102020204" pitchFamily="34" charset="0"/>
            </a:rPr>
            <a:t>) - Closed Dynamics</a:t>
          </a:r>
        </a:p>
      </xdr:txBody>
    </xdr:sp>
    <xdr:clientData/>
  </xdr:twoCellAnchor>
  <xdr:twoCellAnchor>
    <xdr:from>
      <xdr:col>10</xdr:col>
      <xdr:colOff>536620</xdr:colOff>
      <xdr:row>0</xdr:row>
      <xdr:rowOff>42929</xdr:rowOff>
    </xdr:from>
    <xdr:to>
      <xdr:col>17</xdr:col>
      <xdr:colOff>203916</xdr:colOff>
      <xdr:row>10</xdr:row>
      <xdr:rowOff>214649</xdr:rowOff>
    </xdr:to>
    <xdr:sp macro="" textlink="Analisis!A9">
      <xdr:nvSpPr>
        <xdr:cNvPr id="3" name="Rectángulo: esquinas redondeadas 2">
          <a:extLst>
            <a:ext uri="{FF2B5EF4-FFF2-40B4-BE49-F238E27FC236}">
              <a16:creationId xmlns:a16="http://schemas.microsoft.com/office/drawing/2014/main" id="{7CC1FCB3-CA73-5BD3-10CA-CE72B98C27A1}"/>
            </a:ext>
          </a:extLst>
        </xdr:cNvPr>
        <xdr:cNvSpPr/>
      </xdr:nvSpPr>
      <xdr:spPr>
        <a:xfrm>
          <a:off x="8478592" y="42929"/>
          <a:ext cx="5355465" cy="1996227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BFC14E22-DB09-42EF-B117-BD39152254B6}" type="TxLink">
            <a:rPr lang="en-US" sz="4800" b="1" i="0" u="none" strike="noStrike">
              <a:solidFill>
                <a:schemeClr val="accent2"/>
              </a:solidFill>
              <a:latin typeface="Calibri"/>
              <a:ea typeface="Calibri"/>
              <a:cs typeface="Calibri"/>
            </a:rPr>
            <a:pPr algn="ctr"/>
            <a:t>$11,304,572.00 </a:t>
          </a:fld>
          <a:endParaRPr lang="es-MX" sz="4800" b="1">
            <a:solidFill>
              <a:schemeClr val="accent2"/>
            </a:solidFill>
          </a:endParaRPr>
        </a:p>
      </xdr:txBody>
    </xdr:sp>
    <xdr:clientData/>
  </xdr:twoCellAnchor>
  <xdr:twoCellAnchor>
    <xdr:from>
      <xdr:col>10</xdr:col>
      <xdr:colOff>772732</xdr:colOff>
      <xdr:row>1</xdr:row>
      <xdr:rowOff>32195</xdr:rowOff>
    </xdr:from>
    <xdr:to>
      <xdr:col>19</xdr:col>
      <xdr:colOff>407831</xdr:colOff>
      <xdr:row>4</xdr:row>
      <xdr:rowOff>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7E857947-3253-165F-FD7A-B2CDE87F81B1}"/>
            </a:ext>
          </a:extLst>
        </xdr:cNvPr>
        <xdr:cNvSpPr txBox="1"/>
      </xdr:nvSpPr>
      <xdr:spPr>
        <a:xfrm>
          <a:off x="8714704" y="214646"/>
          <a:ext cx="7448282" cy="5151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3200" b="1">
              <a:latin typeface="Franklin Gothic Book" panose="020B0503020102020204" pitchFamily="34" charset="0"/>
            </a:rPr>
            <a:t>Costo Total</a:t>
          </a:r>
          <a:r>
            <a:rPr lang="es-MX" sz="3200" b="1" baseline="0">
              <a:latin typeface="Franklin Gothic Book" panose="020B0503020102020204" pitchFamily="34" charset="0"/>
            </a:rPr>
            <a:t> para </a:t>
          </a:r>
          <a:r>
            <a:rPr lang="es-MX" sz="3200" b="1" baseline="0">
              <a:solidFill>
                <a:schemeClr val="accent2"/>
              </a:solidFill>
              <a:latin typeface="Franklin Gothic Book" panose="020B0503020102020204" pitchFamily="34" charset="0"/>
            </a:rPr>
            <a:t>Septiembre</a:t>
          </a:r>
          <a:endParaRPr lang="es-MX" sz="3200" b="1">
            <a:solidFill>
              <a:schemeClr val="accent2"/>
            </a:solidFill>
            <a:latin typeface="Franklin Gothic Book" panose="020B0503020102020204" pitchFamily="34" charset="0"/>
          </a:endParaRPr>
        </a:p>
      </xdr:txBody>
    </xdr:sp>
    <xdr:clientData/>
  </xdr:twoCellAnchor>
  <xdr:twoCellAnchor>
    <xdr:from>
      <xdr:col>10</xdr:col>
      <xdr:colOff>719070</xdr:colOff>
      <xdr:row>8</xdr:row>
      <xdr:rowOff>42929</xdr:rowOff>
    </xdr:from>
    <xdr:to>
      <xdr:col>13</xdr:col>
      <xdr:colOff>407831</xdr:colOff>
      <xdr:row>10</xdr:row>
      <xdr:rowOff>32197</xdr:rowOff>
    </xdr:to>
    <xdr:sp macro="" textlink="Analisis!B18">
      <xdr:nvSpPr>
        <xdr:cNvPr id="7" name="CuadroTexto 6">
          <a:extLst>
            <a:ext uri="{FF2B5EF4-FFF2-40B4-BE49-F238E27FC236}">
              <a16:creationId xmlns:a16="http://schemas.microsoft.com/office/drawing/2014/main" id="{DE267428-1C47-ACAA-F01C-EDD6EAAED450}"/>
            </a:ext>
          </a:extLst>
        </xdr:cNvPr>
        <xdr:cNvSpPr txBox="1"/>
      </xdr:nvSpPr>
      <xdr:spPr>
        <a:xfrm>
          <a:off x="8661042" y="1502535"/>
          <a:ext cx="2607972" cy="3541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Costo por trimestre: </a:t>
          </a:r>
          <a:fld id="{805C1BC3-E99E-4238-BA8D-2C3BA4722DA4}" type="TxLink">
            <a:rPr lang="en-US" sz="1200" b="1" i="0" u="none" strike="noStrike">
              <a:solidFill>
                <a:schemeClr val="accent2"/>
              </a:solidFill>
              <a:latin typeface="Calibri"/>
              <a:ea typeface="Calibri"/>
              <a:cs typeface="Calibri"/>
            </a:rPr>
            <a:pPr/>
            <a:t>$28,646,654.00 </a:t>
          </a:fld>
          <a:endParaRPr lang="es-MX" sz="1200" b="1">
            <a:solidFill>
              <a:schemeClr val="accent2"/>
            </a:solidFill>
          </a:endParaRPr>
        </a:p>
      </xdr:txBody>
    </xdr:sp>
    <xdr:clientData/>
  </xdr:twoCellAnchor>
  <xdr:twoCellAnchor>
    <xdr:from>
      <xdr:col>13</xdr:col>
      <xdr:colOff>214648</xdr:colOff>
      <xdr:row>8</xdr:row>
      <xdr:rowOff>53661</xdr:rowOff>
    </xdr:from>
    <xdr:to>
      <xdr:col>17</xdr:col>
      <xdr:colOff>64395</xdr:colOff>
      <xdr:row>10</xdr:row>
      <xdr:rowOff>42929</xdr:rowOff>
    </xdr:to>
    <xdr:sp macro="" textlink="Analisis!A25">
      <xdr:nvSpPr>
        <xdr:cNvPr id="8" name="CuadroTexto 7">
          <a:extLst>
            <a:ext uri="{FF2B5EF4-FFF2-40B4-BE49-F238E27FC236}">
              <a16:creationId xmlns:a16="http://schemas.microsoft.com/office/drawing/2014/main" id="{01A9EBC6-3F40-4B2D-A7FF-E039BAA0B6D0}"/>
            </a:ext>
          </a:extLst>
        </xdr:cNvPr>
        <xdr:cNvSpPr txBox="1"/>
      </xdr:nvSpPr>
      <xdr:spPr>
        <a:xfrm>
          <a:off x="11075831" y="1513267"/>
          <a:ext cx="2618705" cy="3541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 i="0" u="none" strike="noStrike">
              <a:solidFill>
                <a:schemeClr val="tx1"/>
              </a:solidFill>
              <a:latin typeface="Calibri"/>
              <a:ea typeface="Calibri"/>
              <a:cs typeface="Calibri"/>
            </a:rPr>
            <a:t>Costo total anual:</a:t>
          </a:r>
          <a:r>
            <a:rPr lang="en-US" sz="1200" b="1" i="0" u="none" strike="noStrike">
              <a:solidFill>
                <a:schemeClr val="accent2"/>
              </a:solidFill>
              <a:latin typeface="Calibri"/>
              <a:ea typeface="Calibri"/>
              <a:cs typeface="Calibri"/>
            </a:rPr>
            <a:t> </a:t>
          </a:r>
          <a:fld id="{C9D52C2D-81FB-460A-99AF-8108E6410B23}" type="TxLink">
            <a:rPr lang="en-US" sz="1200" b="1" i="0" u="none" strike="noStrike">
              <a:solidFill>
                <a:schemeClr val="accent2"/>
              </a:solidFill>
              <a:latin typeface="Calibri"/>
              <a:ea typeface="Calibri"/>
              <a:cs typeface="Calibri"/>
            </a:rPr>
            <a:pPr/>
            <a:t>$82,509,763.00 </a:t>
          </a:fld>
          <a:endParaRPr lang="es-MX" sz="1200" b="1">
            <a:solidFill>
              <a:schemeClr val="accent2"/>
            </a:solidFill>
          </a:endParaRPr>
        </a:p>
      </xdr:txBody>
    </xdr:sp>
    <xdr:clientData/>
  </xdr:twoCellAnchor>
  <xdr:twoCellAnchor>
    <xdr:from>
      <xdr:col>17</xdr:col>
      <xdr:colOff>429295</xdr:colOff>
      <xdr:row>0</xdr:row>
      <xdr:rowOff>107324</xdr:rowOff>
    </xdr:from>
    <xdr:to>
      <xdr:col>23</xdr:col>
      <xdr:colOff>418564</xdr:colOff>
      <xdr:row>10</xdr:row>
      <xdr:rowOff>279044</xdr:rowOff>
    </xdr:to>
    <xdr:sp macro="" textlink="Analisis!K8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E8AA898E-22BC-402A-AF0B-99A02694BE8F}"/>
            </a:ext>
          </a:extLst>
        </xdr:cNvPr>
        <xdr:cNvSpPr/>
      </xdr:nvSpPr>
      <xdr:spPr>
        <a:xfrm>
          <a:off x="14059436" y="107324"/>
          <a:ext cx="5559382" cy="1996227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DF2C21DC-366E-4B75-9DE8-4228531D77B9}" type="TxLink">
            <a:rPr lang="en-US" sz="4800" b="1" i="0" u="none" strike="noStrike">
              <a:solidFill>
                <a:srgbClr val="FF0000"/>
              </a:solidFill>
              <a:latin typeface="Calibri"/>
              <a:ea typeface="Calibri"/>
              <a:cs typeface="Calibri"/>
            </a:rPr>
            <a:pPr marL="0" indent="0" algn="ctr"/>
            <a:t>-$1,456,440.00</a:t>
          </a:fld>
          <a:endParaRPr lang="es-MX" sz="4800" b="1" i="0" u="none" strike="noStrike">
            <a:solidFill>
              <a:srgbClr val="FF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17</xdr:col>
      <xdr:colOff>761999</xdr:colOff>
      <xdr:row>1</xdr:row>
      <xdr:rowOff>32196</xdr:rowOff>
    </xdr:from>
    <xdr:to>
      <xdr:col>27</xdr:col>
      <xdr:colOff>139521</xdr:colOff>
      <xdr:row>4</xdr:row>
      <xdr:rowOff>1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E87AF94A-3949-4D64-9347-17BFA761F5B6}"/>
            </a:ext>
          </a:extLst>
        </xdr:cNvPr>
        <xdr:cNvSpPr txBox="1"/>
      </xdr:nvSpPr>
      <xdr:spPr>
        <a:xfrm>
          <a:off x="14392140" y="214647"/>
          <a:ext cx="8124423" cy="5151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3200" b="1">
              <a:latin typeface="Franklin Gothic Book" panose="020B0503020102020204" pitchFamily="34" charset="0"/>
            </a:rPr>
            <a:t>Diferencia vs </a:t>
          </a:r>
          <a:r>
            <a:rPr lang="es-MX" sz="3200" b="1" baseline="0">
              <a:solidFill>
                <a:schemeClr val="accent2"/>
              </a:solidFill>
              <a:latin typeface="Franklin Gothic Book" panose="020B0503020102020204" pitchFamily="34" charset="0"/>
            </a:rPr>
            <a:t>Presupuesto</a:t>
          </a:r>
          <a:endParaRPr lang="es-MX" sz="3200" b="1">
            <a:solidFill>
              <a:schemeClr val="accent2"/>
            </a:solidFill>
            <a:latin typeface="Franklin Gothic Book" panose="020B0503020102020204" pitchFamily="34" charset="0"/>
          </a:endParaRPr>
        </a:p>
      </xdr:txBody>
    </xdr:sp>
    <xdr:clientData/>
  </xdr:twoCellAnchor>
  <xdr:twoCellAnchor>
    <xdr:from>
      <xdr:col>20</xdr:col>
      <xdr:colOff>225381</xdr:colOff>
      <xdr:row>9</xdr:row>
      <xdr:rowOff>0</xdr:rowOff>
    </xdr:from>
    <xdr:to>
      <xdr:col>23</xdr:col>
      <xdr:colOff>450761</xdr:colOff>
      <xdr:row>10</xdr:row>
      <xdr:rowOff>171718</xdr:rowOff>
    </xdr:to>
    <xdr:sp macro="" textlink="Analisis!M8">
      <xdr:nvSpPr>
        <xdr:cNvPr id="13" name="CuadroTexto 12">
          <a:extLst>
            <a:ext uri="{FF2B5EF4-FFF2-40B4-BE49-F238E27FC236}">
              <a16:creationId xmlns:a16="http://schemas.microsoft.com/office/drawing/2014/main" id="{D9B01974-758B-4B1E-B639-8AB10E3768D7}"/>
            </a:ext>
          </a:extLst>
        </xdr:cNvPr>
        <xdr:cNvSpPr txBox="1"/>
      </xdr:nvSpPr>
      <xdr:spPr>
        <a:xfrm>
          <a:off x="17182564" y="1642056"/>
          <a:ext cx="2607972" cy="3541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200" b="1" i="0" u="none" strike="noStrike">
              <a:solidFill>
                <a:schemeClr val="tx1"/>
              </a:solidFill>
              <a:latin typeface="Calibri"/>
              <a:ea typeface="Calibri"/>
              <a:cs typeface="Calibri"/>
            </a:rPr>
            <a:t>Diferencia</a:t>
          </a:r>
          <a:r>
            <a:rPr lang="en-US" sz="1200" b="1" i="0" u="none" strike="noStrike" baseline="0">
              <a:solidFill>
                <a:schemeClr val="tx1"/>
              </a:solidFill>
              <a:latin typeface="Calibri"/>
              <a:ea typeface="Calibri"/>
              <a:cs typeface="Calibri"/>
            </a:rPr>
            <a:t> en porcentaje:</a:t>
          </a:r>
          <a:r>
            <a:rPr lang="en-US" sz="1200" b="1" i="0" u="none" strike="noStrike">
              <a:solidFill>
                <a:schemeClr val="accent2"/>
              </a:solidFill>
              <a:latin typeface="Calibri"/>
              <a:ea typeface="Calibri"/>
              <a:cs typeface="Calibri"/>
            </a:rPr>
            <a:t> </a:t>
          </a:r>
          <a:fld id="{FF02E803-A4B4-48D6-9B43-762634C35BC1}" type="TxLink">
            <a:rPr lang="en-US" sz="1200" b="1" i="0" u="none" strike="noStrike">
              <a:solidFill>
                <a:schemeClr val="accent2"/>
              </a:solidFill>
              <a:latin typeface="Calibri"/>
              <a:ea typeface="Calibri"/>
              <a:cs typeface="Calibri"/>
            </a:rPr>
            <a:pPr marL="0" indent="0"/>
            <a:t>14.79%</a:t>
          </a:fld>
          <a:endParaRPr lang="es-MX" sz="1200" b="1" i="0" u="none" strike="noStrike">
            <a:solidFill>
              <a:schemeClr val="accent2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0</xdr:col>
      <xdr:colOff>289775</xdr:colOff>
      <xdr:row>12</xdr:row>
      <xdr:rowOff>107324</xdr:rowOff>
    </xdr:from>
    <xdr:to>
      <xdr:col>8</xdr:col>
      <xdr:colOff>493691</xdr:colOff>
      <xdr:row>29</xdr:row>
      <xdr:rowOff>171718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EAEE5DC-ECF7-4FEC-9C33-50CE7268A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171719</xdr:colOff>
      <xdr:row>13</xdr:row>
      <xdr:rowOff>32198</xdr:rowOff>
    </xdr:from>
    <xdr:to>
      <xdr:col>23</xdr:col>
      <xdr:colOff>643944</xdr:colOff>
      <xdr:row>20</xdr:row>
      <xdr:rowOff>10733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Proyecto 1">
              <a:extLst>
                <a:ext uri="{FF2B5EF4-FFF2-40B4-BE49-F238E27FC236}">
                  <a16:creationId xmlns:a16="http://schemas.microsoft.com/office/drawing/2014/main" id="{A8AA2B72-2C91-4C69-B6C1-056E74EC6F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yec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783578" y="2704564"/>
              <a:ext cx="2060620" cy="15347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160984</xdr:colOff>
      <xdr:row>21</xdr:row>
      <xdr:rowOff>64394</xdr:rowOff>
    </xdr:from>
    <xdr:to>
      <xdr:col>24</xdr:col>
      <xdr:colOff>10731</xdr:colOff>
      <xdr:row>28</xdr:row>
      <xdr:rowOff>268310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Departamento">
              <a:extLst>
                <a:ext uri="{FF2B5EF4-FFF2-40B4-BE49-F238E27FC236}">
                  <a16:creationId xmlns:a16="http://schemas.microsoft.com/office/drawing/2014/main" id="{9466D9A1-F62F-4644-BF19-5B1C816A97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partam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772843" y="4518338"/>
              <a:ext cx="2232339" cy="16635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Velazquez" refreshedDate="45528.093356365738" createdVersion="8" refreshedVersion="8" minRefreshableVersion="3" recordCount="14999" xr:uid="{C7ABE5B7-5FC4-43E0-B853-00A55EF40FEE}">
  <cacheSource type="worksheet">
    <worksheetSource name="Datos"/>
  </cacheSource>
  <cacheFields count="7">
    <cacheField name="RefID" numFmtId="0">
      <sharedItems/>
    </cacheField>
    <cacheField name="Proyecto" numFmtId="0">
      <sharedItems count="8">
        <s v="Rainier"/>
        <s v="Orizaba"/>
        <s v="Popocateptl"/>
        <s v="Colima"/>
        <s v="Denali"/>
        <s v="Splash"/>
        <s v="Iztaccihuatl"/>
        <s v="Aconcagua"/>
      </sharedItems>
    </cacheField>
    <cacheField name="Departamento" numFmtId="0">
      <sharedItems count="10">
        <s v="Labor"/>
        <s v="Servicios Compartidos"/>
        <s v="Redes"/>
        <s v="Otros No Labor"/>
        <s v="Hardware"/>
        <s v="Software"/>
        <s v="Administracion"/>
        <s v="Instalaciones"/>
        <s v="Mantenimiento"/>
        <s v="Servicios Externos"/>
      </sharedItems>
    </cacheField>
    <cacheField name="Subcategoria" numFmtId="0">
      <sharedItems count="44">
        <s v="Developer"/>
        <s v="Testing"/>
        <s v="Help Desk"/>
        <s v="Unassigned"/>
        <s v="QA"/>
        <s v="System Security"/>
        <s v="Project Management"/>
        <s v="Servicios Corporativos"/>
        <s v="Manejo de SW"/>
        <s v="OC48"/>
        <s v="Articulos de Oficina"/>
        <s v="EPCT"/>
        <s v="Mainframe"/>
        <s v="Oracle"/>
        <s v="Viajes"/>
        <s v="Centro de Datos"/>
        <s v="IBM"/>
        <s v="Internal"/>
        <s v="Midrange"/>
        <s v="Riesgo y Cumplimiento"/>
        <s v="Nice"/>
        <s v="Enfriamiento"/>
        <s v="ATT"/>
        <s v="OC2"/>
        <s v="Externo"/>
        <s v="Manejo de Activos"/>
        <s v="Artech"/>
        <s v="Storage"/>
        <s v="Westcon"/>
        <s v="Compro"/>
        <s v="IAM OOP"/>
        <s v="Recursos Prestados"/>
        <s v="MCI"/>
        <s v="CDI"/>
        <s v="Microsoft"/>
        <s v="Workstation"/>
        <s v="Anixter"/>
        <s v="Verizon"/>
        <s v="Cross"/>
        <s v="Manejo de Órdenes"/>
        <s v="Avaya"/>
        <s v="Inventario"/>
        <s v="Genesys"/>
        <s v="Cables Misceláneos"/>
      </sharedItems>
    </cacheField>
    <cacheField name="Fecha" numFmtId="15">
      <sharedItems containsSemiMixedTypes="0" containsNonDate="0" containsDate="1" containsString="0" minDate="2017-01-01T00:00:00" maxDate="2017-10-01T00:00:00" count="273">
        <d v="2017-01-26T00:00:00"/>
        <d v="2017-05-24T00:00:00"/>
        <d v="2017-09-02T00:00:00"/>
        <d v="2017-06-12T00:00:00"/>
        <d v="2017-08-10T00:00:00"/>
        <d v="2017-07-15T00:00:00"/>
        <d v="2017-07-05T00:00:00"/>
        <d v="2017-03-18T00:00:00"/>
        <d v="2017-05-23T00:00:00"/>
        <d v="2017-04-07T00:00:00"/>
        <d v="2017-04-12T00:00:00"/>
        <d v="2017-01-22T00:00:00"/>
        <d v="2017-01-20T00:00:00"/>
        <d v="2017-08-13T00:00:00"/>
        <d v="2017-09-10T00:00:00"/>
        <d v="2017-03-14T00:00:00"/>
        <d v="2017-05-05T00:00:00"/>
        <d v="2017-01-04T00:00:00"/>
        <d v="2017-01-18T00:00:00"/>
        <d v="2017-06-14T00:00:00"/>
        <d v="2017-06-11T00:00:00"/>
        <d v="2017-09-19T00:00:00"/>
        <d v="2017-01-08T00:00:00"/>
        <d v="2017-03-17T00:00:00"/>
        <d v="2017-07-24T00:00:00"/>
        <d v="2017-09-26T00:00:00"/>
        <d v="2017-06-04T00:00:00"/>
        <d v="2017-06-26T00:00:00"/>
        <d v="2017-09-25T00:00:00"/>
        <d v="2017-04-19T00:00:00"/>
        <d v="2017-07-02T00:00:00"/>
        <d v="2017-07-29T00:00:00"/>
        <d v="2017-08-06T00:00:00"/>
        <d v="2017-09-15T00:00:00"/>
        <d v="2017-05-12T00:00:00"/>
        <d v="2017-04-17T00:00:00"/>
        <d v="2017-02-12T00:00:00"/>
        <d v="2017-03-08T00:00:00"/>
        <d v="2017-01-24T00:00:00"/>
        <d v="2017-06-28T00:00:00"/>
        <d v="2017-04-06T00:00:00"/>
        <d v="2017-02-21T00:00:00"/>
        <d v="2017-08-01T00:00:00"/>
        <d v="2017-01-09T00:00:00"/>
        <d v="2017-09-30T00:00:00"/>
        <d v="2017-01-01T00:00:00"/>
        <d v="2017-01-17T00:00:00"/>
        <d v="2017-07-10T00:00:00"/>
        <d v="2017-07-07T00:00:00"/>
        <d v="2017-09-05T00:00:00"/>
        <d v="2017-04-02T00:00:00"/>
        <d v="2017-09-03T00:00:00"/>
        <d v="2017-04-16T00:00:00"/>
        <d v="2017-07-17T00:00:00"/>
        <d v="2017-03-10T00:00:00"/>
        <d v="2017-09-07T00:00:00"/>
        <d v="2017-07-03T00:00:00"/>
        <d v="2017-05-03T00:00:00"/>
        <d v="2017-08-19T00:00:00"/>
        <d v="2017-09-04T00:00:00"/>
        <d v="2017-03-28T00:00:00"/>
        <d v="2017-03-25T00:00:00"/>
        <d v="2017-05-21T00:00:00"/>
        <d v="2017-01-28T00:00:00"/>
        <d v="2017-04-18T00:00:00"/>
        <d v="2017-09-13T00:00:00"/>
        <d v="2017-01-30T00:00:00"/>
        <d v="2017-07-20T00:00:00"/>
        <d v="2017-09-09T00:00:00"/>
        <d v="2017-08-28T00:00:00"/>
        <d v="2017-06-27T00:00:00"/>
        <d v="2017-02-20T00:00:00"/>
        <d v="2017-06-21T00:00:00"/>
        <d v="2017-06-19T00:00:00"/>
        <d v="2017-02-25T00:00:00"/>
        <d v="2017-04-29T00:00:00"/>
        <d v="2017-07-01T00:00:00"/>
        <d v="2017-01-02T00:00:00"/>
        <d v="2017-03-31T00:00:00"/>
        <d v="2017-06-20T00:00:00"/>
        <d v="2017-04-22T00:00:00"/>
        <d v="2017-02-28T00:00:00"/>
        <d v="2017-07-26T00:00:00"/>
        <d v="2017-03-13T00:00:00"/>
        <d v="2017-08-11T00:00:00"/>
        <d v="2017-07-13T00:00:00"/>
        <d v="2017-09-23T00:00:00"/>
        <d v="2017-05-08T00:00:00"/>
        <d v="2017-07-04T00:00:00"/>
        <d v="2017-03-06T00:00:00"/>
        <d v="2017-01-23T00:00:00"/>
        <d v="2017-04-13T00:00:00"/>
        <d v="2017-05-25T00:00:00"/>
        <d v="2017-01-12T00:00:00"/>
        <d v="2017-08-17T00:00:00"/>
        <d v="2017-04-09T00:00:00"/>
        <d v="2017-02-18T00:00:00"/>
        <d v="2017-05-01T00:00:00"/>
        <d v="2017-09-29T00:00:00"/>
        <d v="2017-05-19T00:00:00"/>
        <d v="2017-02-01T00:00:00"/>
        <d v="2017-06-03T00:00:00"/>
        <d v="2017-01-11T00:00:00"/>
        <d v="2017-05-06T00:00:00"/>
        <d v="2017-07-21T00:00:00"/>
        <d v="2017-04-20T00:00:00"/>
        <d v="2017-06-09T00:00:00"/>
        <d v="2017-05-17T00:00:00"/>
        <d v="2017-04-28T00:00:00"/>
        <d v="2017-05-09T00:00:00"/>
        <d v="2017-04-10T00:00:00"/>
        <d v="2017-03-11T00:00:00"/>
        <d v="2017-08-23T00:00:00"/>
        <d v="2017-07-18T00:00:00"/>
        <d v="2017-09-16T00:00:00"/>
        <d v="2017-01-05T00:00:00"/>
        <d v="2017-04-21T00:00:00"/>
        <d v="2017-03-05T00:00:00"/>
        <d v="2017-08-22T00:00:00"/>
        <d v="2017-02-02T00:00:00"/>
        <d v="2017-06-05T00:00:00"/>
        <d v="2017-05-11T00:00:00"/>
        <d v="2017-07-27T00:00:00"/>
        <d v="2017-09-01T00:00:00"/>
        <d v="2017-07-16T00:00:00"/>
        <d v="2017-05-02T00:00:00"/>
        <d v="2017-01-29T00:00:00"/>
        <d v="2017-07-31T00:00:00"/>
        <d v="2017-04-26T00:00:00"/>
        <d v="2017-09-18T00:00:00"/>
        <d v="2017-06-06T00:00:00"/>
        <d v="2017-05-27T00:00:00"/>
        <d v="2017-09-22T00:00:00"/>
        <d v="2017-04-01T00:00:00"/>
        <d v="2017-09-17T00:00:00"/>
        <d v="2017-08-25T00:00:00"/>
        <d v="2017-03-22T00:00:00"/>
        <d v="2017-03-15T00:00:00"/>
        <d v="2017-04-23T00:00:00"/>
        <d v="2017-02-11T00:00:00"/>
        <d v="2017-03-09T00:00:00"/>
        <d v="2017-04-30T00:00:00"/>
        <d v="2017-03-26T00:00:00"/>
        <d v="2017-01-16T00:00:00"/>
        <d v="2017-06-18T00:00:00"/>
        <d v="2017-04-25T00:00:00"/>
        <d v="2017-01-31T00:00:00"/>
        <d v="2017-08-16T00:00:00"/>
        <d v="2017-07-19T00:00:00"/>
        <d v="2017-03-04T00:00:00"/>
        <d v="2017-01-03T00:00:00"/>
        <d v="2017-06-25T00:00:00"/>
        <d v="2017-08-04T00:00:00"/>
        <d v="2017-09-21T00:00:00"/>
        <d v="2017-01-13T00:00:00"/>
        <d v="2017-01-25T00:00:00"/>
        <d v="2017-07-12T00:00:00"/>
        <d v="2017-04-03T00:00:00"/>
        <d v="2017-09-11T00:00:00"/>
        <d v="2017-07-14T00:00:00"/>
        <d v="2017-02-15T00:00:00"/>
        <d v="2017-08-30T00:00:00"/>
        <d v="2017-01-19T00:00:00"/>
        <d v="2017-06-13T00:00:00"/>
        <d v="2017-02-09T00:00:00"/>
        <d v="2017-08-02T00:00:00"/>
        <d v="2017-04-15T00:00:00"/>
        <d v="2017-09-27T00:00:00"/>
        <d v="2017-06-15T00:00:00"/>
        <d v="2017-01-06T00:00:00"/>
        <d v="2017-04-04T00:00:00"/>
        <d v="2017-02-03T00:00:00"/>
        <d v="2017-02-07T00:00:00"/>
        <d v="2017-04-11T00:00:00"/>
        <d v="2017-08-08T00:00:00"/>
        <d v="2017-06-23T00:00:00"/>
        <d v="2017-07-06T00:00:00"/>
        <d v="2017-02-10T00:00:00"/>
        <d v="2017-04-27T00:00:00"/>
        <d v="2017-07-23T00:00:00"/>
        <d v="2017-01-14T00:00:00"/>
        <d v="2017-05-15T00:00:00"/>
        <d v="2017-09-06T00:00:00"/>
        <d v="2017-04-08T00:00:00"/>
        <d v="2017-08-27T00:00:00"/>
        <d v="2017-01-21T00:00:00"/>
        <d v="2017-06-24T00:00:00"/>
        <d v="2017-02-23T00:00:00"/>
        <d v="2017-03-02T00:00:00"/>
        <d v="2017-06-30T00:00:00"/>
        <d v="2017-03-12T00:00:00"/>
        <d v="2017-07-28T00:00:00"/>
        <d v="2017-02-22T00:00:00"/>
        <d v="2017-03-30T00:00:00"/>
        <d v="2017-04-05T00:00:00"/>
        <d v="2017-06-17T00:00:00"/>
        <d v="2017-05-29T00:00:00"/>
        <d v="2017-02-24T00:00:00"/>
        <d v="2017-08-18T00:00:00"/>
        <d v="2017-03-01T00:00:00"/>
        <d v="2017-06-29T00:00:00"/>
        <d v="2017-01-07T00:00:00"/>
        <d v="2017-06-08T00:00:00"/>
        <d v="2017-06-16T00:00:00"/>
        <d v="2017-05-13T00:00:00"/>
        <d v="2017-04-24T00:00:00"/>
        <d v="2017-02-27T00:00:00"/>
        <d v="2017-02-26T00:00:00"/>
        <d v="2017-06-02T00:00:00"/>
        <d v="2017-05-07T00:00:00"/>
        <d v="2017-07-11T00:00:00"/>
        <d v="2017-09-08T00:00:00"/>
        <d v="2017-09-14T00:00:00"/>
        <d v="2017-07-09T00:00:00"/>
        <d v="2017-09-12T00:00:00"/>
        <d v="2017-03-23T00:00:00"/>
        <d v="2017-05-16T00:00:00"/>
        <d v="2017-01-10T00:00:00"/>
        <d v="2017-02-14T00:00:00"/>
        <d v="2017-08-31T00:00:00"/>
        <d v="2017-08-09T00:00:00"/>
        <d v="2017-06-10T00:00:00"/>
        <d v="2017-01-15T00:00:00"/>
        <d v="2017-09-20T00:00:00"/>
        <d v="2017-09-28T00:00:00"/>
        <d v="2017-09-24T00:00:00"/>
        <d v="2017-05-30T00:00:00"/>
        <d v="2017-08-14T00:00:00"/>
        <d v="2017-03-24T00:00:00"/>
        <d v="2017-02-19T00:00:00"/>
        <d v="2017-03-27T00:00:00"/>
        <d v="2017-08-29T00:00:00"/>
        <d v="2017-03-20T00:00:00"/>
        <d v="2017-08-07T00:00:00"/>
        <d v="2017-05-31T00:00:00"/>
        <d v="2017-03-21T00:00:00"/>
        <d v="2017-04-14T00:00:00"/>
        <d v="2017-05-04T00:00:00"/>
        <d v="2017-03-07T00:00:00"/>
        <d v="2017-06-07T00:00:00"/>
        <d v="2017-02-08T00:00:00"/>
        <d v="2017-08-05T00:00:00"/>
        <d v="2017-08-12T00:00:00"/>
        <d v="2017-08-24T00:00:00"/>
        <d v="2017-08-20T00:00:00"/>
        <d v="2017-08-03T00:00:00"/>
        <d v="2017-02-05T00:00:00"/>
        <d v="2017-02-17T00:00:00"/>
        <d v="2017-05-28T00:00:00"/>
        <d v="2017-03-03T00:00:00"/>
        <d v="2017-06-01T00:00:00"/>
        <d v="2017-02-06T00:00:00"/>
        <d v="2017-02-13T00:00:00"/>
        <d v="2017-08-15T00:00:00"/>
        <d v="2017-02-16T00:00:00"/>
        <d v="2017-05-26T00:00:00"/>
        <d v="2017-07-25T00:00:00"/>
        <d v="2017-06-22T00:00:00"/>
        <d v="2017-01-27T00:00:00"/>
        <d v="2017-07-22T00:00:00"/>
        <d v="2017-05-18T00:00:00"/>
        <d v="2017-07-08T00:00:00"/>
        <d v="2017-03-19T00:00:00"/>
        <d v="2017-03-16T00:00:00"/>
        <d v="2017-05-14T00:00:00"/>
        <d v="2017-05-20T00:00:00"/>
        <d v="2017-02-04T00:00:00"/>
        <d v="2017-03-29T00:00:00"/>
        <d v="2017-07-30T00:00:00"/>
        <d v="2017-05-22T00:00:00"/>
        <d v="2017-05-10T00:00:00"/>
        <d v="2017-08-26T00:00:00"/>
        <d v="2017-08-21T00:00:00"/>
      </sharedItems>
      <fieldGroup par="6"/>
    </cacheField>
    <cacheField name="Monto" numFmtId="8">
      <sharedItems containsSemiMixedTypes="0" containsString="0" containsNumber="1" containsInteger="1" minValue="1000" maxValue="9999" count="7307">
        <n v="9785"/>
        <n v="3264"/>
        <n v="3234"/>
        <n v="1201"/>
        <n v="2643"/>
        <n v="7516"/>
        <n v="1387"/>
        <n v="3479"/>
        <n v="1402"/>
        <n v="2833"/>
        <n v="3269"/>
        <n v="7330"/>
        <n v="3624"/>
        <n v="8628"/>
        <n v="8022"/>
        <n v="7994"/>
        <n v="5264"/>
        <n v="3046"/>
        <n v="8745"/>
        <n v="9596"/>
        <n v="2336"/>
        <n v="6780"/>
        <n v="6061"/>
        <n v="5127"/>
        <n v="3188"/>
        <n v="3503"/>
        <n v="5131"/>
        <n v="2353"/>
        <n v="1594"/>
        <n v="9044"/>
        <n v="8379"/>
        <n v="7694"/>
        <n v="8332"/>
        <n v="3889"/>
        <n v="1197"/>
        <n v="5810"/>
        <n v="8830"/>
        <n v="8989"/>
        <n v="4539"/>
        <n v="7152"/>
        <n v="3644"/>
        <n v="7246"/>
        <n v="3316"/>
        <n v="3183"/>
        <n v="4791"/>
        <n v="3989"/>
        <n v="4867"/>
        <n v="4289"/>
        <n v="6961"/>
        <n v="1843"/>
        <n v="2348"/>
        <n v="9680"/>
        <n v="1055"/>
        <n v="5612"/>
        <n v="1985"/>
        <n v="3561"/>
        <n v="9506"/>
        <n v="4440"/>
        <n v="6013"/>
        <n v="3044"/>
        <n v="4863"/>
        <n v="1679"/>
        <n v="5790"/>
        <n v="8217"/>
        <n v="5030"/>
        <n v="9105"/>
        <n v="2860"/>
        <n v="5173"/>
        <n v="8547"/>
        <n v="1003"/>
        <n v="3315"/>
        <n v="5261"/>
        <n v="8478"/>
        <n v="8349"/>
        <n v="2000"/>
        <n v="4125"/>
        <n v="5484"/>
        <n v="7341"/>
        <n v="9527"/>
        <n v="3744"/>
        <n v="8290"/>
        <n v="7461"/>
        <n v="3985"/>
        <n v="4311"/>
        <n v="7469"/>
        <n v="8316"/>
        <n v="2794"/>
        <n v="3181"/>
        <n v="8491"/>
        <n v="3324"/>
        <n v="9669"/>
        <n v="3077"/>
        <n v="9169"/>
        <n v="3825"/>
        <n v="6001"/>
        <n v="5549"/>
        <n v="3596"/>
        <n v="2993"/>
        <n v="1471"/>
        <n v="9341"/>
        <n v="6681"/>
        <n v="3139"/>
        <n v="4579"/>
        <n v="8370"/>
        <n v="1818"/>
        <n v="4961"/>
        <n v="3405"/>
        <n v="9579"/>
        <n v="1345"/>
        <n v="5292"/>
        <n v="1539"/>
        <n v="8279"/>
        <n v="9722"/>
        <n v="8912"/>
        <n v="2828"/>
        <n v="1255"/>
        <n v="1086"/>
        <n v="8809"/>
        <n v="3415"/>
        <n v="8500"/>
        <n v="1045"/>
        <n v="9521"/>
        <n v="8539"/>
        <n v="5838"/>
        <n v="9327"/>
        <n v="4079"/>
        <n v="1473"/>
        <n v="2826"/>
        <n v="9478"/>
        <n v="9164"/>
        <n v="8088"/>
        <n v="2035"/>
        <n v="5006"/>
        <n v="8000"/>
        <n v="2863"/>
        <n v="8796"/>
        <n v="3194"/>
        <n v="1302"/>
        <n v="9717"/>
        <n v="2547"/>
        <n v="5035"/>
        <n v="3720"/>
        <n v="2892"/>
        <n v="4664"/>
        <n v="2549"/>
        <n v="6387"/>
        <n v="7348"/>
        <n v="7482"/>
        <n v="4075"/>
        <n v="6164"/>
        <n v="6241"/>
        <n v="5291"/>
        <n v="8187"/>
        <n v="3677"/>
        <n v="8086"/>
        <n v="2386"/>
        <n v="3375"/>
        <n v="2718"/>
        <n v="3793"/>
        <n v="6191"/>
        <n v="1166"/>
        <n v="2184"/>
        <n v="3929"/>
        <n v="8324"/>
        <n v="9072"/>
        <n v="8170"/>
        <n v="8839"/>
        <n v="3300"/>
        <n v="9933"/>
        <n v="6392"/>
        <n v="3153"/>
        <n v="7894"/>
        <n v="8174"/>
        <n v="1707"/>
        <n v="5925"/>
        <n v="9088"/>
        <n v="8913"/>
        <n v="1865"/>
        <n v="1547"/>
        <n v="9555"/>
        <n v="5758"/>
        <n v="8730"/>
        <n v="9102"/>
        <n v="3286"/>
        <n v="8411"/>
        <n v="7648"/>
        <n v="1159"/>
        <n v="8753"/>
        <n v="7640"/>
        <n v="2144"/>
        <n v="3469"/>
        <n v="6743"/>
        <n v="8183"/>
        <n v="8954"/>
        <n v="8477"/>
        <n v="2637"/>
        <n v="9266"/>
        <n v="5015"/>
        <n v="3322"/>
        <n v="5358"/>
        <n v="1860"/>
        <n v="3860"/>
        <n v="5693"/>
        <n v="6717"/>
        <n v="7156"/>
        <n v="4206"/>
        <n v="6560"/>
        <n v="2139"/>
        <n v="5409"/>
        <n v="7249"/>
        <n v="2702"/>
        <n v="2817"/>
        <n v="9388"/>
        <n v="8985"/>
        <n v="4824"/>
        <n v="2852"/>
        <n v="5155"/>
        <n v="8358"/>
        <n v="9726"/>
        <n v="4358"/>
        <n v="6600"/>
        <n v="6095"/>
        <n v="2780"/>
        <n v="3340"/>
        <n v="4058"/>
        <n v="1373"/>
        <n v="3164"/>
        <n v="3550"/>
        <n v="9993"/>
        <n v="6300"/>
        <n v="5380"/>
        <n v="2379"/>
        <n v="1868"/>
        <n v="6789"/>
        <n v="6371"/>
        <n v="9221"/>
        <n v="1434"/>
        <n v="7708"/>
        <n v="8854"/>
        <n v="6281"/>
        <n v="6564"/>
        <n v="4859"/>
        <n v="4789"/>
        <n v="5708"/>
        <n v="4074"/>
        <n v="1761"/>
        <n v="4754"/>
        <n v="4177"/>
        <n v="3390"/>
        <n v="9724"/>
        <n v="5731"/>
        <n v="6316"/>
        <n v="1602"/>
        <n v="9161"/>
        <n v="8983"/>
        <n v="9129"/>
        <n v="4780"/>
        <n v="4132"/>
        <n v="2720"/>
        <n v="8703"/>
        <n v="7923"/>
        <n v="8916"/>
        <n v="6674"/>
        <n v="6278"/>
        <n v="8606"/>
        <n v="9174"/>
        <n v="6833"/>
        <n v="3524"/>
        <n v="9802"/>
        <n v="9820"/>
        <n v="6938"/>
        <n v="9956"/>
        <n v="1298"/>
        <n v="5958"/>
        <n v="8516"/>
        <n v="9730"/>
        <n v="7136"/>
        <n v="2574"/>
        <n v="1081"/>
        <n v="4807"/>
        <n v="3306"/>
        <n v="4187"/>
        <n v="8550"/>
        <n v="4184"/>
        <n v="8564"/>
        <n v="6133"/>
        <n v="2425"/>
        <n v="7760"/>
        <n v="8713"/>
        <n v="7291"/>
        <n v="7844"/>
        <n v="7208"/>
        <n v="2544"/>
        <n v="5087"/>
        <n v="7204"/>
        <n v="8111"/>
        <n v="2482"/>
        <n v="8273"/>
        <n v="6550"/>
        <n v="8966"/>
        <n v="7678"/>
        <n v="2543"/>
        <n v="1027"/>
        <n v="4294"/>
        <n v="2521"/>
        <n v="8782"/>
        <n v="6924"/>
        <n v="6413"/>
        <n v="5191"/>
        <n v="6078"/>
        <n v="7419"/>
        <n v="6879"/>
        <n v="9742"/>
        <n v="3902"/>
        <n v="8337"/>
        <n v="8452"/>
        <n v="4871"/>
        <n v="5899"/>
        <n v="2729"/>
        <n v="8412"/>
        <n v="5766"/>
        <n v="3692"/>
        <n v="3209"/>
        <n v="3815"/>
        <n v="8212"/>
        <n v="4870"/>
        <n v="7352"/>
        <n v="3581"/>
        <n v="9881"/>
        <n v="3576"/>
        <n v="5756"/>
        <n v="5444"/>
        <n v="8019"/>
        <n v="1162"/>
        <n v="9414"/>
        <n v="9581"/>
        <n v="4937"/>
        <n v="5370"/>
        <n v="3782"/>
        <n v="6263"/>
        <n v="6631"/>
        <n v="2582"/>
        <n v="5305"/>
        <n v="4548"/>
        <n v="4424"/>
        <n v="5125"/>
        <n v="6878"/>
        <n v="3647"/>
        <n v="2442"/>
        <n v="7822"/>
        <n v="9631"/>
        <n v="7197"/>
        <n v="7685"/>
        <n v="3451"/>
        <n v="9912"/>
        <n v="6903"/>
        <n v="5849"/>
        <n v="9009"/>
        <n v="4212"/>
        <n v="6446"/>
        <n v="3829"/>
        <n v="8053"/>
        <n v="8181"/>
        <n v="4550"/>
        <n v="6811"/>
        <n v="1306"/>
        <n v="8600"/>
        <n v="2676"/>
        <n v="2095"/>
        <n v="8949"/>
        <n v="2320"/>
        <n v="6505"/>
        <n v="5894"/>
        <n v="3813"/>
        <n v="5341"/>
        <n v="2988"/>
        <n v="6270"/>
        <n v="5210"/>
        <n v="1500"/>
        <n v="9173"/>
        <n v="6511"/>
        <n v="1557"/>
        <n v="7647"/>
        <n v="2226"/>
        <n v="3435"/>
        <n v="6953"/>
        <n v="3944"/>
        <n v="3756"/>
        <n v="2481"/>
        <n v="4482"/>
        <n v="2435"/>
        <n v="9931"/>
        <n v="9114"/>
        <n v="9227"/>
        <n v="8853"/>
        <n v="1586"/>
        <n v="3096"/>
        <n v="7075"/>
        <n v="7767"/>
        <n v="8169"/>
        <n v="6473"/>
        <n v="4748"/>
        <n v="8635"/>
        <n v="4134"/>
        <n v="4495"/>
        <n v="6302"/>
        <n v="5973"/>
        <n v="7326"/>
        <n v="4492"/>
        <n v="5365"/>
        <n v="4097"/>
        <n v="8624"/>
        <n v="2155"/>
        <n v="8001"/>
        <n v="3156"/>
        <n v="4171"/>
        <n v="3391"/>
        <n v="3174"/>
        <n v="1269"/>
        <n v="5480"/>
        <n v="1100"/>
        <n v="5948"/>
        <n v="1558"/>
        <n v="5389"/>
        <n v="5652"/>
        <n v="1576"/>
        <n v="7617"/>
        <n v="5718"/>
        <n v="7588"/>
        <n v="5396"/>
        <n v="2383"/>
        <n v="7999"/>
        <n v="1190"/>
        <n v="3341"/>
        <n v="5171"/>
        <n v="1204"/>
        <n v="4736"/>
        <n v="9605"/>
        <n v="2753"/>
        <n v="6557"/>
        <n v="1096"/>
        <n v="8476"/>
        <n v="5343"/>
        <n v="7191"/>
        <n v="1280"/>
        <n v="4602"/>
        <n v="1258"/>
        <n v="9721"/>
        <n v="7884"/>
        <n v="3601"/>
        <n v="1184"/>
        <n v="1143"/>
        <n v="5091"/>
        <n v="8552"/>
        <n v="7159"/>
        <n v="7521"/>
        <n v="5150"/>
        <n v="4022"/>
        <n v="9568"/>
        <n v="5565"/>
        <n v="7757"/>
        <n v="5211"/>
        <n v="5788"/>
        <n v="8227"/>
        <n v="3033"/>
        <n v="7788"/>
        <n v="3379"/>
        <n v="8891"/>
        <n v="2843"/>
        <n v="2652"/>
        <n v="7774"/>
        <n v="2569"/>
        <n v="6539"/>
        <n v="9688"/>
        <n v="6989"/>
        <n v="2318"/>
        <n v="3844"/>
        <n v="8256"/>
        <n v="7369"/>
        <n v="1042"/>
        <n v="5856"/>
        <n v="1200"/>
        <n v="4292"/>
        <n v="9226"/>
        <n v="4868"/>
        <n v="2376"/>
        <n v="4370"/>
        <n v="6690"/>
        <n v="8166"/>
        <n v="9232"/>
        <n v="6109"/>
        <n v="3657"/>
        <n v="8838"/>
        <n v="6869"/>
        <n v="7720"/>
        <n v="4116"/>
        <n v="6340"/>
        <n v="6637"/>
        <n v="1130"/>
        <n v="8453"/>
        <n v="8455"/>
        <n v="9882"/>
        <n v="8285"/>
        <n v="6640"/>
        <n v="2632"/>
        <n v="3998"/>
        <n v="8603"/>
        <n v="4457"/>
        <n v="2434"/>
        <n v="1609"/>
        <n v="6072"/>
        <n v="9210"/>
        <n v="2498"/>
        <n v="7807"/>
        <n v="6272"/>
        <n v="6561"/>
        <n v="7127"/>
        <n v="4882"/>
        <n v="2682"/>
        <n v="8578"/>
        <n v="9119"/>
        <n v="7633"/>
        <n v="6104"/>
        <n v="3753"/>
        <n v="2364"/>
        <n v="1792"/>
        <n v="7903"/>
        <n v="6490"/>
        <n v="5224"/>
        <n v="9371"/>
        <n v="7406"/>
        <n v="9767"/>
        <n v="2240"/>
        <n v="5443"/>
        <n v="2630"/>
        <n v="7444"/>
        <n v="5036"/>
        <n v="4786"/>
        <n v="1883"/>
        <n v="9544"/>
        <n v="6338"/>
        <n v="6882"/>
        <n v="5386"/>
        <n v="1918"/>
        <n v="9796"/>
        <n v="2160"/>
        <n v="6590"/>
        <n v="3709"/>
        <n v="9509"/>
        <n v="4152"/>
        <n v="2735"/>
        <n v="5815"/>
        <n v="9952"/>
        <n v="8192"/>
        <n v="6799"/>
        <n v="1442"/>
        <n v="6169"/>
        <n v="6906"/>
        <n v="7505"/>
        <n v="7916"/>
        <n v="2997"/>
        <n v="4878"/>
        <n v="9445"/>
        <n v="9476"/>
        <n v="5390"/>
        <n v="5067"/>
        <n v="1336"/>
        <n v="2296"/>
        <n v="5927"/>
        <n v="3605"/>
        <n v="4813"/>
        <n v="1102"/>
        <n v="2926"/>
        <n v="3510"/>
        <n v="9950"/>
        <n v="6123"/>
        <n v="2276"/>
        <n v="3229"/>
        <n v="2096"/>
        <n v="7311"/>
        <n v="3656"/>
        <n v="5683"/>
        <n v="3890"/>
        <n v="6680"/>
        <n v="9361"/>
        <n v="2977"/>
        <n v="1772"/>
        <n v="5614"/>
        <n v="3812"/>
        <n v="4772"/>
        <n v="8152"/>
        <n v="2158"/>
        <n v="2656"/>
        <n v="4053"/>
        <n v="7697"/>
        <n v="2427"/>
        <n v="1016"/>
        <n v="8134"/>
        <n v="7704"/>
        <n v="5916"/>
        <n v="5582"/>
        <n v="6678"/>
        <n v="4583"/>
        <n v="1770"/>
        <n v="3592"/>
        <n v="6367"/>
        <n v="2708"/>
        <n v="3478"/>
        <n v="3336"/>
        <n v="8263"/>
        <n v="9966"/>
        <n v="5398"/>
        <n v="4183"/>
        <n v="7951"/>
        <n v="1927"/>
        <n v="1915"/>
        <n v="6182"/>
        <n v="9708"/>
        <n v="8361"/>
        <n v="9378"/>
        <n v="3280"/>
        <n v="3963"/>
        <n v="2414"/>
        <n v="3494"/>
        <n v="6131"/>
        <n v="3770"/>
        <n v="8056"/>
        <n v="6749"/>
        <n v="7491"/>
        <n v="7484"/>
        <n v="2765"/>
        <n v="1152"/>
        <n v="9926"/>
        <n v="2127"/>
        <n v="7562"/>
        <n v="6437"/>
        <n v="1230"/>
        <n v="1544"/>
        <n v="7149"/>
        <n v="7981"/>
        <n v="6138"/>
        <n v="1461"/>
        <n v="3895"/>
        <n v="1330"/>
        <n v="7009"/>
        <n v="1974"/>
        <n v="1625"/>
        <n v="1706"/>
        <n v="1629"/>
        <n v="7411"/>
        <n v="1312"/>
        <n v="5097"/>
        <n v="8802"/>
        <n v="6430"/>
        <n v="5950"/>
        <n v="3905"/>
        <n v="1639"/>
        <n v="7629"/>
        <n v="9233"/>
        <n v="1695"/>
        <n v="5995"/>
        <n v="3671"/>
        <n v="5309"/>
        <n v="8381"/>
        <n v="8789"/>
        <n v="5328"/>
        <n v="2667"/>
        <n v="2306"/>
        <n v="3797"/>
        <n v="9104"/>
        <n v="9732"/>
        <n v="9504"/>
        <n v="3487"/>
        <n v="9415"/>
        <n v="3945"/>
        <n v="2391"/>
        <n v="2429"/>
        <n v="3869"/>
        <n v="3017"/>
        <n v="5710"/>
        <n v="3771"/>
        <n v="2373"/>
        <n v="5019"/>
        <n v="7715"/>
        <n v="6084"/>
        <n v="5154"/>
        <n v="8199"/>
        <n v="3456"/>
        <n v="6967"/>
        <n v="8940"/>
        <n v="5579"/>
        <n v="7698"/>
        <n v="5681"/>
        <n v="5004"/>
        <n v="1133"/>
        <n v="9386"/>
        <n v="5538"/>
        <n v="1759"/>
        <n v="1703"/>
        <n v="1607"/>
        <n v="1807"/>
        <n v="9512"/>
        <n v="9165"/>
        <n v="8231"/>
        <n v="6472"/>
        <n v="3900"/>
        <n v="9115"/>
        <n v="3741"/>
        <n v="9448"/>
        <n v="5830"/>
        <n v="9566"/>
        <n v="5748"/>
        <n v="1821"/>
        <n v="5991"/>
        <n v="4247"/>
        <n v="1171"/>
        <n v="6211"/>
        <n v="3425"/>
        <n v="5436"/>
        <n v="5245"/>
        <n v="2712"/>
        <n v="1524"/>
        <n v="2040"/>
        <n v="1311"/>
        <n v="2371"/>
        <n v="5975"/>
        <n v="6968"/>
        <n v="5022"/>
        <n v="9510"/>
        <n v="8470"/>
        <n v="3710"/>
        <n v="2267"/>
        <n v="7549"/>
        <n v="1051"/>
        <n v="5111"/>
        <n v="1066"/>
        <n v="6551"/>
        <n v="4627"/>
        <n v="7972"/>
        <n v="3078"/>
        <n v="6498"/>
        <n v="4942"/>
        <n v="3012"/>
        <n v="1087"/>
        <n v="7500"/>
        <n v="1203"/>
        <n v="5967"/>
        <n v="6223"/>
        <n v="5081"/>
        <n v="1638"/>
        <n v="6329"/>
        <n v="4378"/>
        <n v="4050"/>
        <n v="7007"/>
        <n v="3073"/>
        <n v="3448"/>
        <n v="7976"/>
        <n v="2711"/>
        <n v="7644"/>
        <n v="2159"/>
        <n v="1972"/>
        <n v="7011"/>
        <n v="6514"/>
        <n v="5167"/>
        <n v="7675"/>
        <n v="8825"/>
        <n v="6024"/>
        <n v="5056"/>
        <n v="8341"/>
        <n v="1116"/>
        <n v="4967"/>
        <n v="1186"/>
        <n v="8339"/>
        <n v="8468"/>
        <n v="4521"/>
        <n v="2644"/>
        <n v="7465"/>
        <n v="4838"/>
        <n v="6117"/>
        <n v="8015"/>
        <n v="3461"/>
        <n v="4673"/>
        <n v="1596"/>
        <n v="8943"/>
        <n v="7294"/>
        <n v="4847"/>
        <n v="1989"/>
        <n v="3739"/>
        <n v="4394"/>
        <n v="1478"/>
        <n v="7925"/>
        <n v="5885"/>
        <n v="8770"/>
        <n v="1316"/>
        <n v="9302"/>
        <n v="6720"/>
        <n v="7255"/>
        <n v="2930"/>
        <n v="9324"/>
        <n v="2419"/>
        <n v="5177"/>
        <n v="3962"/>
        <n v="3350"/>
        <n v="7813"/>
        <n v="4045"/>
        <n v="2103"/>
        <n v="9063"/>
        <n v="1322"/>
        <n v="3716"/>
        <n v="2546"/>
        <n v="8095"/>
        <n v="4299"/>
        <n v="5490"/>
        <n v="5391"/>
        <n v="6186"/>
        <n v="2200"/>
        <n v="8475"/>
        <n v="4608"/>
        <n v="5858"/>
        <n v="8962"/>
        <n v="3326"/>
        <n v="6423"/>
        <n v="8582"/>
        <n v="8031"/>
        <n v="9024"/>
        <n v="8297"/>
        <n v="5773"/>
        <n v="4060"/>
        <n v="8450"/>
        <n v="5528"/>
        <n v="9497"/>
        <n v="2608"/>
        <n v="1367"/>
        <n v="5018"/>
        <n v="8265"/>
        <n v="5185"/>
        <n v="9583"/>
        <n v="7637"/>
        <n v="9482"/>
        <n v="3259"/>
        <n v="1683"/>
        <n v="2952"/>
        <n v="5277"/>
        <n v="3120"/>
        <n v="8440"/>
        <n v="7979"/>
        <n v="8482"/>
        <n v="5394"/>
        <n v="9760"/>
        <n v="7104"/>
        <n v="5760"/>
        <n v="8082"/>
        <n v="2370"/>
        <n v="6669"/>
        <n v="5190"/>
        <n v="6142"/>
        <n v="1505"/>
        <n v="4642"/>
        <n v="4612"/>
        <n v="6762"/>
        <n v="7746"/>
        <n v="3785"/>
        <n v="7131"/>
        <n v="5014"/>
        <n v="4856"/>
        <n v="5379"/>
        <n v="2216"/>
        <n v="2804"/>
        <n v="9553"/>
        <n v="5387"/>
        <n v="1037"/>
        <n v="3064"/>
        <n v="6838"/>
        <n v="7273"/>
        <n v="7449"/>
        <n v="6510"/>
        <n v="5316"/>
        <n v="1144"/>
        <n v="2613"/>
        <n v="7958"/>
        <n v="1188"/>
        <n v="7764"/>
        <n v="7071"/>
        <n v="2448"/>
        <n v="7860"/>
        <n v="1755"/>
        <n v="3973"/>
        <n v="8321"/>
        <n v="2113"/>
        <n v="7109"/>
        <n v="2281"/>
        <n v="1296"/>
        <n v="8785"/>
        <n v="9350"/>
        <n v="4834"/>
        <n v="2186"/>
        <n v="9319"/>
        <n v="3445"/>
        <n v="3460"/>
        <n v="8465"/>
        <n v="3358"/>
        <n v="9362"/>
        <n v="7563"/>
        <n v="9002"/>
        <n v="4802"/>
        <n v="5673"/>
        <n v="3694"/>
        <n v="7524"/>
        <n v="6930"/>
        <n v="3212"/>
        <n v="2649"/>
        <n v="3642"/>
        <n v="9959"/>
        <n v="3688"/>
        <n v="9916"/>
        <n v="8135"/>
        <n v="3922"/>
        <n v="8104"/>
        <n v="6360"/>
        <n v="1006"/>
        <n v="8071"/>
        <n v="1401"/>
        <n v="1063"/>
        <n v="8668"/>
        <n v="6493"/>
        <n v="4013"/>
        <n v="6057"/>
        <n v="2520"/>
        <n v="9725"/>
        <n v="2772"/>
        <n v="4783"/>
        <n v="4338"/>
        <n v="9505"/>
        <n v="8010"/>
        <n v="1774"/>
        <n v="3296"/>
        <n v="6222"/>
        <n v="2042"/>
        <n v="7636"/>
        <n v="4532"/>
        <n v="9168"/>
        <n v="9112"/>
        <n v="6982"/>
        <n v="4682"/>
        <n v="4196"/>
        <n v="4776"/>
        <n v="9328"/>
        <n v="2525"/>
        <n v="4765"/>
        <n v="6845"/>
        <n v="1820"/>
        <n v="1756"/>
        <n v="7111"/>
        <n v="5841"/>
        <n v="4468"/>
        <n v="9183"/>
        <n v="3492"/>
        <n v="5000"/>
        <n v="5769"/>
        <n v="2609"/>
        <n v="4377"/>
        <n v="8776"/>
        <n v="1094"/>
        <n v="6627"/>
        <n v="6584"/>
        <n v="9252"/>
        <n v="1208"/>
        <n v="1351"/>
        <n v="4427"/>
        <n v="1908"/>
        <n v="7702"/>
        <n v="4451"/>
        <n v="1723"/>
        <n v="4124"/>
        <n v="7229"/>
        <n v="6280"/>
        <n v="8442"/>
        <n v="3665"/>
        <n v="3072"/>
        <n v="6032"/>
        <n v="2395"/>
        <n v="4604"/>
        <n v="6323"/>
        <n v="2522"/>
        <n v="5999"/>
        <n v="5494"/>
        <n v="1480"/>
        <n v="9198"/>
        <n v="8929"/>
        <n v="4630"/>
        <n v="4968"/>
        <n v="8769"/>
        <n v="9790"/>
        <n v="1525"/>
        <n v="7785"/>
        <n v="5527"/>
        <n v="9672"/>
        <n v="6098"/>
        <n v="6189"/>
        <n v="8801"/>
        <n v="5295"/>
        <n v="6859"/>
        <n v="1043"/>
        <n v="7300"/>
        <n v="3599"/>
        <n v="5969"/>
        <n v="2341"/>
        <n v="4202"/>
        <n v="2050"/>
        <n v="9576"/>
        <n v="2455"/>
        <n v="2490"/>
        <n v="8722"/>
        <n v="8058"/>
        <n v="9866"/>
        <n v="5770"/>
        <n v="7557"/>
        <n v="5031"/>
        <n v="8123"/>
        <n v="9872"/>
        <n v="2182"/>
        <n v="5384"/>
        <n v="4702"/>
        <n v="7691"/>
        <n v="3347"/>
        <n v="1071"/>
        <n v="5610"/>
        <n v="2684"/>
        <n v="6154"/>
        <n v="5106"/>
        <n v="8404"/>
        <n v="1637"/>
        <n v="7192"/>
        <n v="3108"/>
        <n v="6122"/>
        <n v="1348"/>
        <n v="2055"/>
        <n v="3238"/>
        <n v="1808"/>
        <n v="6015"/>
        <n v="1083"/>
        <n v="4671"/>
        <n v="5692"/>
        <n v="5076"/>
        <n v="6764"/>
        <n v="6386"/>
        <n v="1164"/>
        <n v="3941"/>
        <n v="9101"/>
        <n v="4954"/>
        <n v="3810"/>
        <n v="9983"/>
        <n v="1937"/>
        <n v="6945"/>
        <n v="5983"/>
        <n v="5551"/>
        <n v="6949"/>
        <n v="8556"/>
        <n v="5397"/>
        <n v="3799"/>
        <n v="1675"/>
        <n v="5176"/>
        <n v="8911"/>
        <n v="3427"/>
        <n v="4940"/>
        <n v="4700"/>
        <n v="8050"/>
        <n v="9450"/>
        <n v="5837"/>
        <n v="4607"/>
        <n v="5200"/>
        <n v="3452"/>
        <n v="9144"/>
        <n v="8971"/>
        <n v="1300"/>
        <n v="6918"/>
        <n v="7971"/>
        <n v="4983"/>
        <n v="9561"/>
        <n v="4740"/>
        <n v="8317"/>
        <n v="3191"/>
        <n v="4052"/>
        <n v="5518"/>
        <n v="8025"/>
        <n v="5133"/>
        <n v="4667"/>
        <n v="6545"/>
        <n v="9618"/>
        <n v="7320"/>
        <n v="3112"/>
        <n v="3856"/>
        <n v="1600"/>
        <n v="4026"/>
        <n v="2428"/>
        <n v="4261"/>
        <n v="5712"/>
        <n v="2535"/>
        <n v="1953"/>
        <n v="2133"/>
        <n v="2093"/>
        <n v="1455"/>
        <n v="5483"/>
        <n v="9964"/>
        <n v="2914"/>
        <n v="2350"/>
        <n v="1344"/>
        <n v="4886"/>
        <n v="3751"/>
        <n v="2068"/>
        <n v="4927"/>
        <n v="7782"/>
        <n v="9900"/>
        <n v="9126"/>
        <n v="1128"/>
        <n v="5235"/>
        <n v="9089"/>
        <n v="1785"/>
        <n v="8101"/>
        <n v="4037"/>
        <n v="2330"/>
        <n v="2342"/>
        <n v="8702"/>
        <n v="1498"/>
        <n v="7664"/>
        <n v="3092"/>
        <n v="1334"/>
        <n v="2058"/>
        <n v="9366"/>
        <n v="6337"/>
        <n v="1426"/>
        <n v="2136"/>
        <n v="1805"/>
        <n v="8366"/>
        <n v="8380"/>
        <n v="2948"/>
        <n v="9250"/>
        <n v="1949"/>
        <n v="2179"/>
        <n v="6062"/>
        <n v="9241"/>
        <n v="8629"/>
        <n v="4716"/>
        <n v="9507"/>
        <n v="8972"/>
        <n v="2321"/>
        <n v="9948"/>
        <n v="4512"/>
        <n v="9807"/>
        <n v="5361"/>
        <n v="4842"/>
        <n v="8804"/>
        <n v="3218"/>
        <n v="1787"/>
        <n v="2773"/>
        <n v="1261"/>
        <n v="6946"/>
        <n v="6307"/>
        <n v="1108"/>
        <n v="8733"/>
        <n v="1054"/>
        <n v="2784"/>
        <n v="7418"/>
        <n v="2430"/>
        <n v="8768"/>
        <n v="2508"/>
        <n v="5601"/>
        <n v="2248"/>
        <n v="9453"/>
        <n v="7872"/>
        <n v="8968"/>
        <n v="8132"/>
        <n v="1873"/>
        <n v="5512"/>
        <n v="8712"/>
        <n v="9612"/>
        <n v="9911"/>
        <n v="2451"/>
        <n v="2263"/>
        <n v="1748"/>
        <n v="1760"/>
        <n v="7670"/>
        <n v="7982"/>
        <n v="8250"/>
        <n v="8161"/>
        <n v="3321"/>
        <n v="1372"/>
        <n v="7510"/>
        <n v="6165"/>
        <n v="1109"/>
        <n v="7998"/>
        <n v="1669"/>
        <n v="4360"/>
        <n v="1562"/>
        <n v="9690"/>
        <n v="2162"/>
        <n v="2603"/>
        <n v="2111"/>
        <n v="6459"/>
        <n v="4406"/>
        <n v="7747"/>
        <n v="4803"/>
        <n v="9835"/>
        <n v="9135"/>
        <n v="6939"/>
        <n v="3217"/>
        <n v="6626"/>
        <n v="4695"/>
        <n v="8541"/>
        <n v="5382"/>
        <n v="8159"/>
        <n v="7033"/>
        <n v="2271"/>
        <n v="2562"/>
        <n v="7815"/>
        <n v="6864"/>
        <n v="9621"/>
        <n v="6370"/>
        <n v="4456"/>
        <n v="9297"/>
        <n v="5514"/>
        <n v="7797"/>
        <n v="1934"/>
        <n v="9758"/>
        <n v="9401"/>
        <n v="7079"/>
        <n v="8422"/>
        <n v="3292"/>
        <n v="1776"/>
        <n v="1158"/>
        <n v="6896"/>
        <n v="3545"/>
        <n v="2332"/>
        <n v="9604"/>
        <n v="3266"/>
        <n v="2046"/>
        <n v="6221"/>
        <n v="8278"/>
        <n v="1177"/>
        <n v="3418"/>
        <n v="9456"/>
        <n v="9927"/>
        <n v="1654"/>
        <n v="4279"/>
        <n v="8013"/>
        <n v="1495"/>
        <n v="8026"/>
        <n v="4752"/>
        <n v="2010"/>
        <n v="7875"/>
        <n v="2538"/>
        <n v="1700"/>
        <n v="2404"/>
        <n v="7752"/>
        <n v="3722"/>
        <n v="8586"/>
        <n v="8372"/>
        <n v="8984"/>
        <n v="6891"/>
        <n v="3586"/>
        <n v="3500"/>
        <n v="8488"/>
        <n v="2746"/>
        <n v="5504"/>
        <n v="8417"/>
        <n v="3143"/>
        <n v="8127"/>
        <n v="7463"/>
        <n v="1975"/>
        <n v="3055"/>
        <n v="8405"/>
        <n v="3088"/>
        <n v="6353"/>
        <n v="9433"/>
        <n v="9804"/>
        <n v="7371"/>
        <n v="3004"/>
        <n v="1910"/>
        <n v="2586"/>
        <n v="4192"/>
        <n v="1540"/>
        <n v="4287"/>
        <n v="5666"/>
        <n v="9012"/>
        <n v="3093"/>
        <n v="2119"/>
        <n v="1800"/>
        <n v="5336"/>
        <n v="8369"/>
        <n v="8729"/>
        <n v="8828"/>
        <n v="4745"/>
        <n v="6427"/>
        <n v="6391"/>
        <n v="3689"/>
        <n v="2891"/>
        <n v="5501"/>
        <n v="9307"/>
        <n v="7550"/>
        <n v="9917"/>
        <n v="9391"/>
        <n v="9874"/>
        <n v="7325"/>
        <n v="6767"/>
        <n v="2917"/>
        <n v="7235"/>
        <n v="5276"/>
        <n v="8692"/>
        <n v="1856"/>
        <n v="7915"/>
        <n v="6400"/>
        <n v="5078"/>
        <n v="8259"/>
        <n v="6534"/>
        <n v="7481"/>
        <n v="1417"/>
        <n v="3660"/>
        <n v="1790"/>
        <n v="3357"/>
        <n v="7366"/>
        <n v="9305"/>
        <n v="5399"/>
        <n v="2754"/>
        <n v="8150"/>
        <n v="3085"/>
        <n v="3775"/>
        <n v="7946"/>
        <n v="5393"/>
        <n v="9599"/>
        <n v="4290"/>
        <n v="6051"/>
        <n v="9841"/>
        <n v="4805"/>
        <n v="2396"/>
        <n v="6823"/>
        <n v="8584"/>
        <n v="6507"/>
        <n v="1983"/>
        <n v="5208"/>
        <n v="5690"/>
        <n v="4515"/>
        <n v="2942"/>
        <n v="9272"/>
        <n v="3221"/>
        <n v="1033"/>
        <n v="5383"/>
        <n v="9111"/>
        <n v="6912"/>
        <n v="9718"/>
        <n v="1864"/>
        <n v="8666"/>
        <n v="2927"/>
        <n v="4990"/>
        <n v="7112"/>
        <n v="2091"/>
        <n v="4987"/>
        <n v="9277"/>
        <n v="5051"/>
        <n v="4698"/>
        <n v="9238"/>
        <n v="3305"/>
        <n v="8992"/>
        <n v="1155"/>
        <n v="7811"/>
        <n v="2329"/>
        <n v="8885"/>
        <n v="2964"/>
        <n v="7471"/>
        <n v="9560"/>
        <n v="8845"/>
        <n v="4844"/>
        <n v="8526"/>
        <n v="6238"/>
        <n v="3779"/>
        <n v="1435"/>
        <n v="7154"/>
        <n v="4523"/>
        <n v="3367"/>
        <n v="9071"/>
        <n v="1941"/>
        <n v="6728"/>
        <n v="9973"/>
        <n v="9263"/>
        <n v="2051"/>
        <n v="6512"/>
        <n v="7453"/>
        <n v="2444"/>
        <n v="9997"/>
        <n v="4566"/>
        <n v="1251"/>
        <n v="4305"/>
        <n v="3702"/>
        <n v="3243"/>
        <n v="5941"/>
        <n v="1497"/>
        <n v="5244"/>
        <n v="6909"/>
        <n v="5603"/>
        <n v="8038"/>
        <n v="2625"/>
        <n v="7427"/>
        <n v="2146"/>
        <n v="5455"/>
        <n v="6110"/>
        <n v="3061"/>
        <n v="1738"/>
        <n v="4143"/>
        <n v="7263"/>
        <n v="2300"/>
        <n v="8219"/>
        <n v="2366"/>
        <n v="1244"/>
        <n v="1924"/>
        <n v="3110"/>
        <n v="6184"/>
        <n v="2980"/>
        <n v="4646"/>
        <n v="4658"/>
        <n v="2916"/>
        <n v="3228"/>
        <n v="7942"/>
        <n v="4068"/>
        <n v="6983"/>
        <n v="6929"/>
        <n v="3386"/>
        <n v="5689"/>
        <n v="8087"/>
        <n v="6108"/>
        <n v="2961"/>
        <n v="8808"/>
        <n v="6653"/>
        <n v="8110"/>
        <n v="9026"/>
        <n v="9406"/>
        <n v="5099"/>
        <n v="2633"/>
        <n v="3382"/>
        <n v="9293"/>
        <n v="3104"/>
        <n v="3567"/>
        <n v="7625"/>
        <n v="4179"/>
        <n v="5342"/>
        <n v="6101"/>
        <n v="7525"/>
        <n v="9130"/>
        <n v="4589"/>
        <n v="8608"/>
        <n v="2994"/>
        <n v="1502"/>
        <n v="4631"/>
        <n v="2480"/>
        <n v="3673"/>
        <n v="6283"/>
        <n v="1279"/>
        <n v="7956"/>
        <n v="2506"/>
        <n v="3200"/>
        <n v="3236"/>
        <n v="7530"/>
        <n v="5084"/>
        <n v="7428"/>
        <n v="4128"/>
        <n v="6405"/>
        <n v="9513"/>
        <n v="2407"/>
        <n v="2739"/>
        <n v="2763"/>
        <n v="7185"/>
        <n v="2534"/>
        <n v="6217"/>
        <n v="1453"/>
        <n v="5093"/>
        <n v="3908"/>
        <n v="8047"/>
        <n v="6706"/>
        <n v="3420"/>
        <n v="7862"/>
        <n v="8144"/>
        <n v="3252"/>
        <n v="4988"/>
        <n v="8811"/>
        <n v="4999"/>
        <n v="5348"/>
        <n v="4280"/>
        <n v="2191"/>
        <n v="7409"/>
        <n v="5716"/>
        <n v="1259"/>
        <n v="6824"/>
        <n v="1652"/>
        <n v="2855"/>
        <n v="7674"/>
        <n v="4699"/>
        <n v="6638"/>
        <n v="4233"/>
        <n v="3664"/>
        <n v="2083"/>
        <n v="5450"/>
        <n v="1529"/>
        <n v="5267"/>
        <n v="9818"/>
        <n v="9426"/>
        <n v="8850"/>
        <n v="3293"/>
        <n v="5759"/>
        <n v="6500"/>
        <n v="8398"/>
        <n v="5227"/>
        <n v="8965"/>
        <n v="3614"/>
        <n v="5864"/>
        <n v="3301"/>
        <n v="5570"/>
        <n v="1702"/>
        <n v="7657"/>
        <n v="7538"/>
        <n v="4080"/>
        <n v="6355"/>
        <n v="9683"/>
        <n v="9951"/>
        <n v="1111"/>
        <n v="7868"/>
        <n v="9124"/>
        <n v="7447"/>
        <n v="9591"/>
        <n v="2075"/>
        <n v="6632"/>
        <n v="5898"/>
        <n v="6817"/>
        <n v="6563"/>
        <n v="2495"/>
        <n v="1370"/>
        <n v="4369"/>
        <n v="9536"/>
        <n v="6693"/>
        <n v="3994"/>
        <n v="7188"/>
        <n v="8136"/>
        <n v="8077"/>
        <n v="2989"/>
        <n v="3149"/>
        <n v="8207"/>
        <n v="7108"/>
        <n v="6520"/>
        <n v="1791"/>
        <n v="9306"/>
        <n v="2086"/>
        <n v="1371"/>
        <n v="3523"/>
        <n v="7183"/>
        <n v="9424"/>
        <n v="5584"/>
        <n v="4877"/>
        <n v="8626"/>
        <n v="5299"/>
        <n v="3150"/>
        <n v="4535"/>
        <n v="1775"/>
        <n v="6220"/>
        <n v="1824"/>
        <n v="4756"/>
        <n v="2385"/>
        <n v="6408"/>
        <n v="6726"/>
        <n v="6513"/>
        <n v="1192"/>
        <n v="8544"/>
        <n v="3474"/>
        <n v="1228"/>
        <n v="9968"/>
        <n v="3204"/>
        <n v="4541"/>
        <n v="1966"/>
        <n v="6740"/>
        <n v="8841"/>
        <n v="7122"/>
        <n v="5717"/>
        <n v="2438"/>
        <n v="3122"/>
        <n v="9953"/>
        <n v="7891"/>
        <n v="5375"/>
        <n v="9518"/>
        <n v="4238"/>
        <n v="7586"/>
        <n v="4483"/>
        <n v="5061"/>
        <n v="2209"/>
        <n v="2820"/>
        <n v="4296"/>
        <n v="5092"/>
        <n v="4840"/>
        <n v="3915"/>
        <n v="4008"/>
        <n v="9990"/>
        <n v="5649"/>
        <n v="7928"/>
        <n v="7986"/>
        <n v="6787"/>
        <n v="3428"/>
        <n v="2683"/>
        <n v="4140"/>
        <n v="2999"/>
        <n v="8388"/>
        <n v="6320"/>
        <n v="6179"/>
        <n v="4599"/>
        <n v="3923"/>
        <n v="7957"/>
        <n v="3446"/>
        <n v="7285"/>
        <n v="8670"/>
        <n v="6465"/>
        <n v="2410"/>
        <n v="9992"/>
        <n v="9747"/>
        <n v="8355"/>
        <n v="9537"/>
        <n v="5220"/>
        <n v="5473"/>
        <n v="6822"/>
        <n v="5595"/>
        <n v="1183"/>
        <n v="7812"/>
        <n v="7584"/>
        <n v="8202"/>
        <n v="5319"/>
        <n v="7164"/>
        <n v="8269"/>
        <n v="1067"/>
        <n v="2581"/>
        <n v="3755"/>
        <n v="6660"/>
        <n v="3179"/>
        <n v="7816"/>
        <n v="3138"/>
        <n v="6487"/>
        <n v="9519"/>
        <n v="6025"/>
        <n v="7167"/>
        <n v="4530"/>
        <n v="2157"/>
        <n v="8326"/>
        <n v="5871"/>
        <n v="6661"/>
        <n v="8389"/>
        <n v="2039"/>
        <n v="6777"/>
        <n v="6455"/>
        <n v="9146"/>
        <n v="8748"/>
        <n v="8312"/>
        <n v="1154"/>
        <n v="2689"/>
        <n v="9789"/>
        <n v="6794"/>
        <n v="2503"/>
        <n v="4647"/>
        <n v="8323"/>
        <n v="6209"/>
        <n v="8106"/>
        <n v="8342"/>
        <n v="9138"/>
        <n v="4359"/>
        <n v="1617"/>
        <n v="4781"/>
        <n v="4819"/>
        <n v="6282"/>
        <n v="3584"/>
        <n v="9351"/>
        <n v="4522"/>
        <n v="5172"/>
        <n v="6183"/>
        <n v="6163"/>
        <n v="9902"/>
        <n v="6087"/>
        <n v="2151"/>
        <n v="6899"/>
        <n v="1737"/>
        <n v="7049"/>
        <n v="6395"/>
        <n v="4003"/>
        <n v="1862"/>
        <n v="6214"/>
        <n v="3197"/>
        <n v="4488"/>
        <n v="8116"/>
        <n v="5799"/>
        <n v="7937"/>
        <n v="2536"/>
        <n v="1318"/>
        <n v="1362"/>
        <n v="9868"/>
        <n v="2324"/>
        <n v="3121"/>
        <n v="5962"/>
        <n v="5279"/>
        <n v="2026"/>
        <n v="6327"/>
        <n v="6235"/>
        <n v="4466"/>
        <n v="6125"/>
        <n v="3227"/>
        <n v="9783"/>
        <n v="3502"/>
        <n v="2238"/>
        <n v="1946"/>
        <n v="4349"/>
        <n v="5082"/>
        <n v="3805"/>
        <n v="8792"/>
        <n v="4624"/>
        <n v="5865"/>
        <n v="6390"/>
        <n v="2951"/>
        <n v="7560"/>
        <n v="3870"/>
        <n v="5089"/>
        <n v="9781"/>
        <n v="5762"/>
        <n v="2626"/>
        <n v="7901"/>
        <n v="3531"/>
        <n v="6170"/>
        <n v="3634"/>
        <n v="7984"/>
        <n v="6011"/>
        <n v="1379"/>
        <n v="1274"/>
        <n v="7673"/>
        <n v="7170"/>
        <n v="5691"/>
        <n v="5629"/>
        <n v="7022"/>
        <n v="1308"/>
        <n v="5497"/>
        <n v="3233"/>
        <n v="2940"/>
        <n v="7745"/>
        <n v="7920"/>
        <n v="3934"/>
        <n v="6921"/>
        <n v="3615"/>
        <n v="2031"/>
        <n v="1292"/>
        <n v="8537"/>
        <n v="2529"/>
        <n v="6607"/>
        <n v="8790"/>
        <n v="2397"/>
        <n v="2222"/>
        <n v="3186"/>
        <n v="1185"/>
        <n v="2261"/>
        <n v="5655"/>
        <n v="9279"/>
        <n v="6019"/>
        <n v="5461"/>
        <n v="2862"/>
        <n v="4401"/>
        <n v="6004"/>
        <n v="2819"/>
        <n v="3136"/>
        <n v="8519"/>
        <n v="7182"/>
        <n v="2367"/>
        <n v="2176"/>
        <n v="8469"/>
        <n v="8049"/>
        <n v="5356"/>
        <n v="3371"/>
        <n v="3109"/>
        <n v="3949"/>
        <n v="3622"/>
        <n v="8390"/>
        <n v="4921"/>
        <n v="6711"/>
        <n v="9440"/>
        <n v="3005"/>
        <n v="7446"/>
        <n v="6677"/>
        <n v="8693"/>
        <n v="8742"/>
        <n v="5785"/>
        <n v="1588"/>
        <n v="5214"/>
        <n v="5961"/>
        <n v="6485"/>
        <n v="9036"/>
        <n v="1165"/>
        <n v="2834"/>
        <n v="8665"/>
        <n v="6298"/>
        <n v="2902"/>
        <n v="7089"/>
        <n v="5312"/>
        <n v="6444"/>
        <n v="7729"/>
        <n v="7572"/>
        <n v="3075"/>
        <n v="4618"/>
        <n v="6877"/>
        <n v="8314"/>
        <n v="5846"/>
        <n v="6724"/>
        <n v="9824"/>
        <n v="5475"/>
        <n v="2462"/>
        <n v="8596"/>
        <n v="6922"/>
        <n v="3002"/>
        <n v="3256"/>
        <n v="4707"/>
        <n v="3067"/>
        <n v="2719"/>
        <n v="9825"/>
        <n v="3408"/>
        <n v="6155"/>
        <n v="9849"/>
        <n v="5981"/>
        <n v="4760"/>
        <n v="3278"/>
        <n v="8085"/>
        <n v="6643"/>
        <n v="3249"/>
        <n v="8240"/>
        <n v="3327"/>
        <n v="7692"/>
        <n v="5206"/>
        <n v="9972"/>
        <n v="6688"/>
        <n v="3617"/>
        <n v="4473"/>
        <n v="1914"/>
        <n v="7039"/>
        <n v="2561"/>
        <n v="4731"/>
        <n v="7543"/>
        <n v="2507"/>
        <n v="7361"/>
        <n v="1784"/>
        <n v="6227"/>
        <n v="2258"/>
        <n v="5469"/>
        <n v="3911"/>
        <n v="3787"/>
        <n v="9040"/>
        <n v="2760"/>
        <n v="4811"/>
        <n v="1217"/>
        <n v="9751"/>
        <n v="9629"/>
        <n v="6497"/>
        <n v="5066"/>
        <n v="3489"/>
        <n v="6634"/>
        <n v="5263"/>
        <n v="1085"/>
        <n v="1597"/>
        <n v="9639"/>
        <n v="6854"/>
        <n v="6807"/>
        <n v="2785"/>
        <n v="7556"/>
        <n v="3834"/>
        <n v="9206"/>
        <n v="9800"/>
        <n v="5630"/>
        <n v="3635"/>
        <n v="4389"/>
        <n v="4875"/>
        <n v="3231"/>
        <n v="1766"/>
        <n v="6568"/>
        <n v="8623"/>
        <n v="1272"/>
        <n v="6518"/>
        <n v="2205"/>
        <n v="9501"/>
        <n v="2749"/>
        <n v="2899"/>
        <n v="6818"/>
        <n v="3493"/>
        <n v="4947"/>
        <n v="2624"/>
        <n v="6734"/>
        <n v="3792"/>
        <n v="8999"/>
        <n v="4085"/>
        <n v="8274"/>
        <n v="6604"/>
        <n v="4970"/>
        <n v="3597"/>
        <n v="9663"/>
        <n v="2913"/>
        <n v="8746"/>
        <n v="1127"/>
        <n v="9646"/>
        <n v="1627"/>
        <n v="8238"/>
        <n v="2947"/>
        <n v="5701"/>
        <n v="9943"/>
        <n v="1798"/>
        <n v="7035"/>
        <n v="4640"/>
        <n v="1415"/>
        <n v="6775"/>
        <n v="2672"/>
        <n v="3684"/>
        <n v="4361"/>
        <n v="4312"/>
        <n v="6526"/>
        <n v="2559"/>
        <n v="5646"/>
        <n v="5486"/>
        <n v="8005"/>
        <n v="2456"/>
        <n v="9610"/>
        <n v="7316"/>
        <n v="9697"/>
        <n v="5041"/>
        <n v="1751"/>
        <n v="1440"/>
        <n v="3245"/>
        <n v="8064"/>
        <n v="1433"/>
        <n v="2953"/>
        <n v="5456"/>
        <n v="5850"/>
        <n v="9887"/>
        <n v="1424"/>
        <n v="5723"/>
        <n v="4263"/>
        <n v="8880"/>
        <n v="5373"/>
        <n v="4619"/>
        <n v="5400"/>
        <n v="5654"/>
        <n v="4248"/>
        <n v="1234"/>
        <n v="3542"/>
        <n v="6042"/>
        <n v="3284"/>
        <n v="2554"/>
        <n v="8079"/>
        <n v="6630"/>
        <n v="2441"/>
        <n v="9627"/>
        <n v="9850"/>
        <n v="9946"/>
        <n v="9177"/>
        <n v="5519"/>
        <n v="9643"/>
        <n v="1572"/>
        <n v="2838"/>
        <n v="6258"/>
        <n v="6970"/>
        <n v="4336"/>
        <n v="6343"/>
        <n v="8570"/>
        <n v="7989"/>
        <n v="3565"/>
        <n v="6379"/>
        <n v="1118"/>
        <n v="8934"/>
        <n v="1516"/>
        <n v="4181"/>
        <n v="3990"/>
        <n v="4195"/>
        <n v="2126"/>
        <n v="2467"/>
        <n v="8615"/>
        <n v="6048"/>
        <n v="4057"/>
        <n v="3402"/>
        <n v="2359"/>
        <n v="9149"/>
        <n v="4804"/>
        <n v="7768"/>
        <n v="7653"/>
        <n v="5023"/>
        <n v="1511"/>
        <n v="6636"/>
        <n v="3424"/>
        <n v="7139"/>
        <n v="2459"/>
        <n v="1039"/>
        <n v="7178"/>
        <n v="2134"/>
        <n v="5722"/>
        <n v="7043"/>
        <n v="6614"/>
        <n v="5027"/>
        <n v="1467"/>
        <n v="1848"/>
        <n v="3903"/>
        <n v="2447"/>
        <n v="4476"/>
        <n v="9500"/>
        <n v="4500"/>
        <n v="7474"/>
        <n v="5454"/>
        <n v="3939"/>
        <n v="7415"/>
        <n v="4862"/>
        <n v="4904"/>
        <n v="4325"/>
        <n v="8566"/>
        <n v="6275"/>
        <n v="1475"/>
        <n v="6578"/>
        <n v="8605"/>
        <n v="9229"/>
        <n v="6765"/>
        <n v="1147"/>
        <n v="8715"/>
        <n v="8302"/>
        <n v="8054"/>
        <n v="7522"/>
        <n v="4310"/>
        <n v="4852"/>
        <n v="4240"/>
        <n v="1579"/>
        <n v="1698"/>
        <n v="7932"/>
        <n v="2945"/>
        <n v="4910"/>
        <n v="6932"/>
        <n v="1323"/>
        <n v="2346"/>
        <n v="6464"/>
        <n v="6721"/>
        <n v="8504"/>
        <n v="1368"/>
        <n v="1328"/>
        <n v="4737"/>
        <n v="9737"/>
        <n v="5560"/>
        <n v="2628"/>
        <n v="5937"/>
        <n v="7261"/>
        <n v="1929"/>
        <n v="7086"/>
        <n v="3933"/>
        <n v="9929"/>
        <n v="7940"/>
        <n v="5802"/>
        <n v="6271"/>
        <n v="1904"/>
        <n v="2009"/>
        <n v="7025"/>
        <n v="2509"/>
        <n v="3896"/>
        <n v="1151"/>
        <n v="3750"/>
        <n v="2622"/>
        <n v="3215"/>
        <n v="5462"/>
        <n v="1049"/>
        <n v="7028"/>
        <n v="8852"/>
        <n v="7402"/>
        <n v="7707"/>
        <n v="8315"/>
        <n v="9025"/>
        <n v="7410"/>
        <n v="5642"/>
        <n v="8797"/>
        <n v="3247"/>
        <n v="1145"/>
        <n v="4636"/>
        <n v="6028"/>
        <n v="8875"/>
        <n v="1374"/>
        <n v="2539"/>
        <n v="2971"/>
        <n v="6303"/>
        <n v="3627"/>
        <n v="8186"/>
        <n v="4945"/>
        <n v="8495"/>
        <n v="3265"/>
        <n v="4356"/>
        <n v="8236"/>
        <n v="2392"/>
        <n v="3119"/>
        <n v="7616"/>
        <n v="7512"/>
        <n v="1967"/>
        <n v="4437"/>
        <n v="3314"/>
        <n v="5431"/>
        <n v="1653"/>
        <n v="5430"/>
        <n v="3525"/>
        <n v="5668"/>
        <n v="3208"/>
        <n v="5468"/>
        <n v="6695"/>
        <n v="3620"/>
        <n v="8103"/>
        <n v="4001"/>
        <n v="4147"/>
        <n v="8320"/>
        <n v="4460"/>
        <n v="8614"/>
        <n v="3930"/>
        <n v="4924"/>
        <n v="5924"/>
        <n v="3118"/>
        <n v="2557"/>
        <n v="5823"/>
        <n v="1220"/>
        <n v="6790"/>
        <n v="2737"/>
        <n v="7711"/>
        <n v="1273"/>
        <n v="4458"/>
        <n v="7413"/>
        <n v="3598"/>
        <n v="8640"/>
        <n v="1846"/>
        <n v="8705"/>
        <n v="7319"/>
        <n v="8974"/>
        <n v="1658"/>
        <n v="6628"/>
        <n v="9356"/>
        <n v="3638"/>
        <n v="3925"/>
        <n v="5464"/>
        <n v="6848"/>
        <n v="3937"/>
        <n v="1716"/>
        <n v="8375"/>
        <n v="9484"/>
        <n v="7995"/>
        <n v="6826"/>
        <n v="8311"/>
        <n v="2405"/>
        <n v="2363"/>
        <n v="6244"/>
        <n v="2733"/>
        <n v="7890"/>
        <n v="8631"/>
        <n v="8211"/>
        <n v="1436"/>
        <n v="8447"/>
        <n v="9062"/>
        <n v="1090"/>
        <n v="9995"/>
        <n v="2389"/>
        <n v="9076"/>
        <n v="5976"/>
        <n v="2452"/>
        <n v="5408"/>
        <n v="5344"/>
        <n v="9907"/>
        <n v="1678"/>
        <n v="9023"/>
        <n v="6927"/>
        <n v="7772"/>
        <n v="4210"/>
        <n v="8414"/>
        <n v="3579"/>
        <n v="8322"/>
        <n v="8189"/>
        <n v="7739"/>
        <n v="2003"/>
        <n v="2274"/>
        <n v="8222"/>
        <n v="8271"/>
        <n v="7496"/>
        <n v="5152"/>
        <n v="8073"/>
        <n v="2553"/>
        <n v="3471"/>
        <n v="6756"/>
        <n v="6905"/>
        <n v="3473"/>
        <n v="9735"/>
        <n v="8568"/>
        <n v="8325"/>
        <n v="2885"/>
        <n v="3901"/>
        <n v="5833"/>
        <n v="1875"/>
        <n v="9192"/>
        <n v="2750"/>
        <n v="9676"/>
        <n v="8815"/>
        <n v="1726"/>
        <n v="3272"/>
        <n v="9005"/>
        <n v="3589"/>
        <n v="8904"/>
        <n v="1688"/>
        <n v="6266"/>
        <n v="7841"/>
        <n v="1905"/>
        <n v="7332"/>
        <n v="3396"/>
        <n v="3888"/>
        <n v="3470"/>
        <n v="5738"/>
        <n v="2723"/>
        <n v="6377"/>
        <n v="1112"/>
        <n v="3743"/>
        <n v="2423"/>
        <n v="7346"/>
        <n v="2021"/>
        <n v="1527"/>
        <n v="2081"/>
        <n v="6605"/>
        <n v="5926"/>
        <n v="6713"/>
        <n v="8562"/>
        <n v="3158"/>
        <n v="3312"/>
        <n v="6700"/>
        <n v="5438"/>
        <n v="8421"/>
        <n v="8824"/>
        <n v="4346"/>
        <n v="5591"/>
        <n v="4596"/>
        <n v="4941"/>
        <n v="4314"/>
        <n v="5437"/>
        <n v="6770"/>
        <n v="9834"/>
        <n v="1534"/>
        <n v="5783"/>
        <n v="3144"/>
        <n v="7437"/>
        <n v="3029"/>
        <n v="5256"/>
        <n v="4734"/>
        <n v="9617"/>
        <n v="5874"/>
        <n v="9193"/>
        <n v="7492"/>
        <n v="2795"/>
        <n v="9096"/>
        <n v="5938"/>
        <n v="3651"/>
        <n v="5781"/>
        <n v="5588"/>
        <n v="3790"/>
        <n v="9788"/>
        <n v="9772"/>
        <n v="3838"/>
        <n v="2024"/>
        <n v="2664"/>
        <n v="5905"/>
        <n v="2424"/>
        <n v="2677"/>
        <n v="7954"/>
        <n v="8445"/>
        <n v="8193"/>
        <n v="5544"/>
        <n v="2493"/>
        <n v="2803"/>
        <n v="1813"/>
        <n v="6746"/>
        <n v="7906"/>
        <n v="8986"/>
        <n v="2469"/>
        <n v="5068"/>
        <n v="5412"/>
        <n v="8298"/>
        <n v="9704"/>
        <n v="4452"/>
        <n v="4235"/>
        <n v="3645"/>
        <n v="9359"/>
        <n v="2279"/>
        <n v="7420"/>
        <n v="1431"/>
        <n v="8919"/>
        <n v="9901"/>
        <n v="1129"/>
        <n v="2526"/>
        <n v="5105"/>
        <n v="7284"/>
        <n v="9764"/>
        <n v="2598"/>
        <n v="1430"/>
        <n v="6805"/>
        <n v="6553"/>
        <n v="1026"/>
        <n v="7081"/>
        <n v="3983"/>
        <n v="3419"/>
        <n v="9294"/>
        <n v="4659"/>
        <n v="7690"/>
        <n v="8308"/>
        <n v="9523"/>
        <n v="4939"/>
        <n v="3132"/>
        <n v="7997"/>
        <n v="5583"/>
        <n v="7888"/>
        <n v="7603"/>
        <n v="2864"/>
        <n v="5491"/>
        <n v="3982"/>
        <n v="6748"/>
        <n v="8554"/>
        <n v="3650"/>
        <n v="5966"/>
        <n v="5594"/>
        <n v="7798"/>
        <n v="9670"/>
        <n v="1876"/>
        <n v="9184"/>
        <n v="2847"/>
        <n v="7404"/>
        <n v="6475"/>
        <n v="3242"/>
        <n v="7417"/>
        <n v="1990"/>
        <n v="8435"/>
        <n v="7983"/>
        <n v="7137"/>
        <n v="9644"/>
        <n v="1250"/>
        <n v="7223"/>
        <n v="9259"/>
        <n v="6097"/>
        <n v="9813"/>
        <n v="5750"/>
        <n v="1383"/>
        <n v="7125"/>
        <n v="9364"/>
        <n v="6958"/>
        <n v="3410"/>
        <n v="6633"/>
        <n v="7578"/>
        <n v="2092"/>
        <n v="6478"/>
        <n v="3079"/>
        <n v="9689"/>
        <n v="3400"/>
        <n v="2061"/>
        <n v="6521"/>
        <n v="4459"/>
        <n v="6696"/>
        <n v="8464"/>
        <n v="4996"/>
        <n v="9127"/>
        <n v="2756"/>
        <n v="4091"/>
        <n v="1439"/>
        <n v="5369"/>
        <n v="7559"/>
        <n v="2231"/>
        <n v="9090"/>
        <n v="5357"/>
        <n v="8356"/>
        <n v="8178"/>
        <n v="9941"/>
        <n v="7072"/>
        <n v="1940"/>
        <n v="7102"/>
        <n v="4100"/>
        <n v="1585"/>
        <n v="4569"/>
        <n v="9039"/>
        <n v="1376"/>
        <n v="2011"/>
        <n v="2981"/>
        <n v="9776"/>
        <n v="1948"/>
        <n v="1262"/>
        <n v="8656"/>
        <n v="6119"/>
        <n v="3146"/>
        <n v="9443"/>
        <n v="3932"/>
        <n v="8137"/>
        <n v="7360"/>
        <n v="6167"/>
        <n v="5156"/>
        <n v="8059"/>
        <n v="5260"/>
        <n v="9097"/>
        <n v="5857"/>
        <n v="8416"/>
        <n v="4396"/>
        <n v="8385"/>
        <n v="7296"/>
        <n v="4337"/>
        <n v="7213"/>
        <n v="3352"/>
        <n v="3189"/>
        <n v="6146"/>
        <n v="8286"/>
        <n v="6467"/>
        <n v="9291"/>
        <n v="1222"/>
        <n v="1175"/>
        <n v="6821"/>
        <n v="3839"/>
        <n v="1422"/>
        <n v="8771"/>
        <n v="7374"/>
        <n v="7238"/>
        <n v="3162"/>
        <n v="9905"/>
        <n v="9864"/>
        <n v="6722"/>
        <n v="7230"/>
        <n v="7495"/>
        <n v="7477"/>
        <n v="5334"/>
        <n v="6994"/>
        <n v="1462"/>
        <n v="7103"/>
        <n v="9674"/>
        <n v="8520"/>
        <n v="5617"/>
        <n v="4529"/>
        <n v="1855"/>
        <n v="8426"/>
        <n v="5545"/>
        <n v="7853"/>
        <n v="9159"/>
        <n v="8964"/>
        <n v="2464"/>
        <n v="1829"/>
        <n v="4794"/>
        <n v="8420"/>
        <n v="8973"/>
        <n v="5587"/>
        <n v="4841"/>
        <n v="6616"/>
        <n v="5178"/>
        <n v="4108"/>
        <n v="5403"/>
        <n v="5820"/>
        <n v="7922"/>
        <n v="5515"/>
        <n v="3155"/>
        <n v="2540"/>
        <n v="3675"/>
        <n v="6470"/>
        <n v="8333"/>
        <n v="4513"/>
        <n v="4385"/>
        <n v="9042"/>
        <n v="9491"/>
        <n v="2936"/>
        <n v="8633"/>
        <n v="2688"/>
        <n v="4260"/>
        <n v="4593"/>
        <n v="9162"/>
        <n v="5095"/>
        <n v="1404"/>
        <n v="1352"/>
        <n v="7506"/>
        <n v="2813"/>
        <n v="4071"/>
        <n v="1838"/>
        <n v="7913"/>
        <n v="7635"/>
        <n v="2808"/>
        <n v="9196"/>
        <n v="1231"/>
        <n v="8364"/>
        <n v="9904"/>
        <n v="6035"/>
        <n v="3383"/>
        <n v="7548"/>
        <n v="7676"/>
        <n v="7220"/>
        <n v="8697"/>
        <n v="1680"/>
        <n v="9345"/>
        <n v="3206"/>
        <n v="4493"/>
        <n v="5648"/>
        <n v="8032"/>
        <n v="6178"/>
        <n v="7762"/>
        <n v="9492"/>
        <n v="6460"/>
        <n v="5435"/>
        <n v="3115"/>
        <n v="4839"/>
        <n v="8787"/>
        <n v="2443"/>
        <n v="9007"/>
        <n v="4901"/>
        <n v="1771"/>
        <n v="2610"/>
        <n v="3625"/>
        <n v="5651"/>
        <n v="7225"/>
        <n v="9787"/>
        <n v="9955"/>
        <n v="4207"/>
        <n v="8396"/>
        <n v="9334"/>
        <n v="1728"/>
        <n v="7532"/>
        <n v="8873"/>
        <n v="2845"/>
        <n v="4501"/>
        <n v="2084"/>
        <n v="9265"/>
        <n v="7211"/>
        <n v="8357"/>
        <n v="8820"/>
        <n v="1036"/>
        <n v="2285"/>
        <n v="7000"/>
        <n v="4399"/>
        <n v="9016"/>
        <n v="5809"/>
        <n v="2897"/>
        <n v="7114"/>
        <n v="8944"/>
        <n v="6017"/>
        <n v="4621"/>
        <n v="9301"/>
        <n v="8430"/>
        <n v="9257"/>
        <n v="1160"/>
        <n v="5803"/>
        <n v="9588"/>
        <n v="5979"/>
        <n v="5548"/>
        <n v="6966"/>
        <n v="4691"/>
        <n v="4154"/>
        <n v="2196"/>
        <n v="7831"/>
        <n v="9225"/>
        <n v="1223"/>
        <n v="3392"/>
        <n v="7886"/>
        <n v="6839"/>
        <n v="4095"/>
        <n v="9490"/>
        <n v="6866"/>
        <n v="2375"/>
        <n v="6567"/>
        <n v="1565"/>
        <n v="2070"/>
        <n v="9420"/>
        <n v="2941"/>
        <n v="7851"/>
        <n v="7949"/>
        <n v="2713"/>
        <n v="6436"/>
        <n v="1980"/>
        <n v="1035"/>
        <n v="3283"/>
        <n v="2912"/>
        <n v="1249"/>
        <n v="9147"/>
        <n v="5596"/>
        <n v="3717"/>
        <n v="2171"/>
        <n v="9562"/>
        <n v="1583"/>
        <n v="9194"/>
        <n v="9660"/>
        <n v="5239"/>
        <n v="6253"/>
        <n v="9268"/>
        <n v="3335"/>
        <n v="1271"/>
        <n v="8930"/>
        <n v="9480"/>
        <n v="1214"/>
        <n v="1420"/>
        <n v="4435"/>
        <n v="2618"/>
        <n v="6801"/>
        <n v="6709"/>
        <n v="7776"/>
        <n v="2889"/>
        <n v="7367"/>
        <n v="2541"/>
        <n v="8947"/>
        <n v="9000"/>
        <n v="1656"/>
        <n v="8994"/>
        <n v="5026"/>
        <n v="2706"/>
        <n v="6318"/>
        <n v="9559"/>
        <n v="9043"/>
        <n v="1092"/>
        <n v="9109"/>
        <n v="5932"/>
        <n v="1028"/>
        <n v="3043"/>
        <n v="7250"/>
        <n v="5611"/>
        <n v="4352"/>
        <n v="4851"/>
        <n v="1891"/>
        <n v="1394"/>
        <n v="1182"/>
        <n v="3369"/>
        <n v="2380"/>
        <n v="9878"/>
        <n v="2377"/>
        <n v="1219"/>
        <n v="9842"/>
        <n v="6082"/>
        <n v="3211"/>
        <n v="1240"/>
        <n v="3817"/>
        <n v="7553"/>
        <n v="7790"/>
        <n v="5411"/>
        <n v="3847"/>
        <n v="2500"/>
        <n v="5511"/>
        <n v="5744"/>
        <n v="9947"/>
        <n v="1689"/>
        <n v="6635"/>
        <n v="8869"/>
        <n v="2082"/>
        <n v="1445"/>
        <n v="3863"/>
        <n v="1489"/>
        <n v="2282"/>
        <n v="9665"/>
        <n v="8466"/>
        <n v="9269"/>
        <n v="6295"/>
        <n v="7076"/>
        <n v="1449"/>
        <n v="8225"/>
        <n v="4255"/>
        <n v="4966"/>
        <n v="1757"/>
        <n v="6031"/>
        <n v="7160"/>
        <n v="1450"/>
        <n v="9695"/>
        <n v="2027"/>
        <n v="1341"/>
        <n v="3015"/>
        <n v="8714"/>
        <n v="6014"/>
        <n v="9727"/>
        <n v="8939"/>
        <n v="4398"/>
        <n v="5274"/>
        <n v="9145"/>
        <n v="5477"/>
        <n v="2230"/>
        <n v="1803"/>
        <n v="8153"/>
        <n v="6798"/>
        <n v="5141"/>
        <n v="7955"/>
        <n v="2710"/>
        <n v="1996"/>
        <n v="8149"/>
        <n v="3084"/>
        <n v="9914"/>
        <n v="7515"/>
        <n v="9565"/>
        <n v="6515"/>
        <n v="4650"/>
        <n v="2314"/>
        <n v="1842"/>
        <n v="4598"/>
        <n v="4344"/>
        <n v="7628"/>
        <n v="5546"/>
        <n v="2294"/>
        <n v="6501"/>
        <n v="7302"/>
        <n v="7754"/>
        <n v="7693"/>
        <n v="9619"/>
        <n v="1099"/>
        <n v="7565"/>
        <n v="3177"/>
        <n v="4876"/>
        <n v="6047"/>
        <n v="2256"/>
        <n v="9352"/>
        <n v="3774"/>
        <n v="7376"/>
        <n v="1064"/>
        <n v="5911"/>
        <n v="6944"/>
        <n v="7377"/>
        <n v="8098"/>
        <n v="4148"/>
        <n v="8936"/>
        <n v="8594"/>
        <n v="3798"/>
        <n v="8604"/>
        <n v="2875"/>
        <n v="2316"/>
        <n v="3362"/>
        <n v="6900"/>
        <n v="4809"/>
        <n v="4623"/>
        <n v="8551"/>
        <n v="7055"/>
        <n v="9806"/>
        <n v="2874"/>
        <n v="9286"/>
        <n v="3964"/>
        <n v="9978"/>
        <n v="4024"/>
        <n v="4323"/>
        <n v="2762"/>
        <n v="9967"/>
        <n v="5311"/>
        <n v="5552"/>
        <n v="6480"/>
        <n v="3610"/>
        <n v="6124"/>
        <n v="6751"/>
        <n v="5074"/>
        <n v="4708"/>
        <n v="1275"/>
        <n v="7614"/>
        <n v="3977"/>
        <n v="8232"/>
        <n v="7058"/>
        <n v="5575"/>
        <n v="6739"/>
        <n v="8946"/>
        <n v="9716"/>
        <n v="6619"/>
        <n v="4449"/>
        <n v="2879"/>
        <n v="7245"/>
        <n v="1999"/>
        <n v="1952"/>
        <n v="2911"/>
        <n v="4413"/>
        <n v="4972"/>
        <n v="8998"/>
        <n v="5326"/>
        <n v="7408"/>
        <n v="4713"/>
        <n v="9299"/>
        <n v="5866"/>
        <n v="3859"/>
        <n v="3309"/>
        <n v="7639"/>
        <n v="7456"/>
        <n v="9884"/>
        <n v="6137"/>
        <n v="4402"/>
        <n v="3936"/>
        <n v="2253"/>
        <n v="9283"/>
        <n v="5136"/>
        <n v="1509"/>
        <n v="6451"/>
        <n v="8990"/>
        <n v="8220"/>
        <n v="1391"/>
        <n v="9481"/>
        <n v="7205"/>
        <n v="8397"/>
        <n v="5702"/>
        <n v="8007"/>
        <n v="3337"/>
        <n v="5166"/>
        <n v="7945"/>
        <n v="4157"/>
        <n v="3672"/>
        <n v="2548"/>
        <n v="7466"/>
        <n v="3477"/>
        <n v="6625"/>
        <n v="8679"/>
        <n v="7467"/>
        <n v="8229"/>
        <n v="8122"/>
        <n v="4038"/>
        <n v="9692"/>
        <n v="6026"/>
        <n v="1559"/>
        <n v="1101"/>
        <n v="6198"/>
        <n v="9573"/>
        <n v="4076"/>
        <n v="1584"/>
        <n v="3251"/>
        <n v="6566"/>
        <n v="7041"/>
        <n v="2533"/>
        <n v="6808"/>
        <n v="1939"/>
        <n v="6836"/>
        <n v="7718"/>
        <n v="8751"/>
        <n v="6474"/>
        <n v="8709"/>
        <n v="6038"/>
        <n v="3407"/>
        <n v="5623"/>
        <n v="7053"/>
        <n v="5352"/>
        <n v="5230"/>
        <n v="3811"/>
        <n v="7424"/>
        <n v="7899"/>
        <n v="3899"/>
        <n v="7810"/>
        <n v="9778"/>
        <n v="9140"/>
        <n v="2789"/>
        <n v="3239"/>
        <n v="1361"/>
        <n v="3262"/>
        <n v="8008"/>
        <n v="8542"/>
        <n v="6527"/>
        <n v="9339"/>
        <n v="7599"/>
        <n v="8761"/>
        <n v="5928"/>
        <n v="8304"/>
        <n v="9125"/>
        <n v="5650"/>
        <n v="4367"/>
        <n v="7934"/>
        <n v="5270"/>
        <n v="1729"/>
        <n v="4963"/>
        <n v="8433"/>
        <n v="1484"/>
        <n v="1747"/>
        <n v="1211"/>
        <n v="2190"/>
        <n v="8045"/>
        <n v="4357"/>
        <n v="6684"/>
        <n v="5765"/>
        <n v="7497"/>
        <n v="7253"/>
        <n v="1960"/>
        <n v="6326"/>
        <n v="6215"/>
        <n v="8242"/>
        <n v="1750"/>
        <n v="7175"/>
        <n v="3151"/>
        <n v="8489"/>
        <n v="7151"/>
        <n v="6312"/>
        <n v="9986"/>
        <n v="5743"/>
        <n v="5401"/>
        <n v="6348"/>
        <n v="8957"/>
        <n v="8747"/>
        <n v="7818"/>
        <n v="7044"/>
        <n v="3912"/>
        <n v="4563"/>
        <n v="6335"/>
        <n v="2894"/>
        <n v="5402"/>
        <n v="7533"/>
        <n v="2149"/>
        <n v="9231"/>
        <n v="3843"/>
        <n v="4200"/>
        <n v="9662"/>
        <n v="9249"/>
        <n v="4092"/>
        <n v="7719"/>
        <n v="9531"/>
        <n v="5869"/>
        <n v="2680"/>
        <n v="7666"/>
        <n v="5832"/>
        <n v="9769"/>
        <n v="9338"/>
        <n v="4082"/>
        <n v="2239"/>
        <n v="4365"/>
        <n v="3681"/>
        <n v="8754"/>
        <n v="4943"/>
        <n v="2069"/>
        <n v="4643"/>
        <n v="6116"/>
        <n v="8460"/>
        <n v="2361"/>
        <n v="4595"/>
        <n v="2418"/>
        <n v="4564"/>
        <n v="8108"/>
        <n v="1382"/>
        <n v="8567"/>
        <n v="4879"/>
        <n v="6941"/>
        <n v="5218"/>
        <n v="7876"/>
        <n v="3235"/>
        <n v="5284"/>
        <n v="9634"/>
        <n v="4268"/>
        <n v="2976"/>
        <n v="3246"/>
        <n v="2787"/>
        <n v="7627"/>
        <n v="9770"/>
        <n v="6981"/>
        <n v="2477"/>
        <n v="8185"/>
        <n v="6136"/>
        <n v="1522"/>
        <n v="3668"/>
        <n v="5012"/>
        <n v="9508"/>
        <n v="7773"/>
        <n v="6174"/>
        <n v="1390"/>
        <n v="6931"/>
        <n v="4893"/>
        <n v="9831"/>
        <n v="3196"/>
        <n v="8658"/>
        <n v="1825"/>
        <n v="8344"/>
        <n v="9285"/>
        <n v="7168"/>
        <n v="2168"/>
        <n v="8634"/>
        <n v="6917"/>
        <n v="2327"/>
        <n v="8718"/>
        <n v="4219"/>
        <n v="6947"/>
        <n v="1932"/>
        <n v="6079"/>
        <n v="9313"/>
        <n v="6658"/>
        <n v="5634"/>
        <n v="1114"/>
        <n v="4773"/>
        <n v="5711"/>
        <n v="6842"/>
        <n v="9720"/>
        <n v="2304"/>
        <n v="8402"/>
        <n v="3515"/>
        <n v="7438"/>
        <n v="5300"/>
        <n v="1494"/>
        <n v="4112"/>
        <n v="6682"/>
        <n v="3290"/>
        <n v="7100"/>
        <n v="5283"/>
        <n v="2175"/>
        <n v="6173"/>
        <n v="3519"/>
        <n v="6076"/>
        <n v="3558"/>
        <n v="1736"/>
        <n v="4439"/>
        <n v="6424"/>
        <n v="2983"/>
        <n v="7128"/>
        <n v="1283"/>
        <n v="6496"/>
        <n v="3288"/>
        <n v="5038"/>
        <n v="7106"/>
        <n v="1047"/>
        <n v="4828"/>
        <n v="2453"/>
        <n v="6469"/>
        <n v="6118"/>
        <n v="4494"/>
        <n v="9606"/>
        <n v="4048"/>
        <n v="8565"/>
        <n v="1360"/>
        <n v="5801"/>
        <n v="7070"/>
        <n v="3974"/>
        <n v="8612"/>
        <n v="4661"/>
        <n v="3374"/>
        <n v="7310"/>
        <n v="5974"/>
        <n v="7501"/>
        <n v="3027"/>
        <n v="6438"/>
        <n v="2596"/>
        <n v="4641"/>
        <n v="1923"/>
        <n v="7838"/>
        <n v="4743"/>
        <n v="9693"/>
        <n v="2317"/>
        <n v="6594"/>
        <n v="8549"/>
        <n v="4477"/>
        <n v="5213"/>
        <n v="8707"/>
        <n v="8020"/>
        <n v="7343"/>
        <n v="5772"/>
        <n v="9823"/>
        <n v="9538"/>
        <n v="4454"/>
        <n v="3643"/>
        <n v="7278"/>
        <n v="4831"/>
        <n v="9123"/>
        <n v="5616"/>
        <n v="1507"/>
        <n v="9400"/>
        <n v="9178"/>
        <n v="8003"/>
        <n v="6091"/>
        <n v="9403"/>
        <n v="4864"/>
        <n v="4799"/>
        <n v="8436"/>
        <n v="2045"/>
        <n v="5622"/>
        <n v="7854"/>
        <n v="4301"/>
        <n v="9213"/>
        <n v="2812"/>
        <n v="3216"/>
        <n v="8976"/>
        <n v="4077"/>
        <n v="2715"/>
        <n v="1469"/>
        <n v="7781"/>
        <n v="6598"/>
        <n v="5740"/>
        <n v="4322"/>
        <n v="4226"/>
        <n v="5094"/>
        <n v="5757"/>
        <n v="6284"/>
        <n v="2312"/>
        <n v="8822"/>
        <n v="6963"/>
        <n v="4533"/>
        <n v="4645"/>
        <n v="3329"/>
        <n v="4701"/>
        <n v="7843"/>
        <n v="6747"/>
        <n v="4345"/>
        <n v="8806"/>
        <n v="5381"/>
        <n v="9175"/>
        <n v="3013"/>
        <n v="2101"/>
        <n v="6697"/>
        <n v="8043"/>
        <n v="4656"/>
        <n v="6325"/>
        <n v="5440"/>
        <n v="4400"/>
        <n v="2110"/>
        <n v="4697"/>
        <n v="2791"/>
        <n v="2764"/>
        <n v="9409"/>
        <n v="6516"/>
        <n v="8856"/>
        <n v="4249"/>
        <n v="2505"/>
        <n v="5873"/>
        <n v="4308"/>
        <n v="3754"/>
        <n v="8041"/>
        <n v="8805"/>
        <n v="7756"/>
        <n v="3807"/>
        <n v="1608"/>
        <n v="4516"/>
        <n v="9998"/>
        <n v="8158"/>
        <n v="7422"/>
        <n v="6736"/>
        <n v="8686"/>
        <n v="3757"/>
        <n v="5088"/>
        <n v="6347"/>
        <n v="9502"/>
        <n v="5639"/>
        <n v="9889"/>
        <n v="4151"/>
        <n v="9614"/>
        <n v="4405"/>
        <n v="3450"/>
        <n v="4662"/>
        <n v="6351"/>
        <n v="3140"/>
        <n v="2801"/>
        <n v="1822"/>
        <n v="9496"/>
        <n v="6964"/>
        <n v="4288"/>
        <n v="8581"/>
        <n v="2518"/>
        <n v="1187"/>
        <n v="3886"/>
        <n v="8887"/>
        <n v="9640"/>
        <n v="8299"/>
        <n v="3019"/>
        <n v="9918"/>
        <n v="9483"/>
        <n v="6923"/>
        <n v="1916"/>
        <n v="7265"/>
        <n v="3909"/>
        <n v="2823"/>
        <n v="2322"/>
        <n v="7172"/>
        <n v="5482"/>
        <n v="6259"/>
        <n v="6657"/>
        <n v="9862"/>
        <n v="9903"/>
        <n v="7236"/>
        <n v="7158"/>
        <n v="7327"/>
        <n v="6502"/>
        <n v="8089"/>
        <n v="4617"/>
        <n v="2512"/>
        <n v="9984"/>
        <n v="7712"/>
        <n v="4499"/>
        <n v="6819"/>
        <n v="8538"/>
        <n v="6540"/>
        <n v="5057"/>
        <n v="1499"/>
        <n v="1122"/>
        <n v="1113"/>
        <n v="3430"/>
        <n v="5272"/>
        <n v="3443"/>
        <n v="2929"/>
        <n v="5571"/>
        <n v="7827"/>
        <n v="9329"/>
        <n v="5124"/>
        <n v="8028"/>
        <n v="2272"/>
        <n v="9755"/>
        <n v="6021"/>
        <n v="5674"/>
        <n v="3566"/>
        <n v="4234"/>
        <n v="4297"/>
        <n v="6754"/>
        <n v="5994"/>
        <n v="9185"/>
        <n v="6694"/>
        <n v="7723"/>
        <n v="2770"/>
        <n v="9859"/>
        <n v="5086"/>
        <n v="3747"/>
        <n v="7688"/>
        <n v="6812"/>
        <n v="1106"/>
        <n v="8906"/>
        <n v="5572"/>
        <n v="7063"/>
        <n v="8403"/>
        <n v="2979"/>
        <n v="6000"/>
        <n v="3025"/>
        <n v="1168"/>
        <n v="9809"/>
        <n v="8063"/>
        <n v="7604"/>
        <n v="6482"/>
        <n v="2612"/>
        <n v="1286"/>
        <n v="7388"/>
        <n v="7809"/>
        <n v="8534"/>
        <n v="4232"/>
        <n v="7507"/>
        <n v="3737"/>
        <n v="2018"/>
        <n v="7991"/>
        <n v="4484"/>
        <n v="5986"/>
        <n v="8234"/>
        <n v="2006"/>
        <n v="3203"/>
        <n v="5033"/>
        <n v="3000"/>
        <n v="3026"/>
        <n v="7864"/>
        <n v="4064"/>
        <n v="9768"/>
        <n v="3356"/>
        <n v="4371"/>
        <n v="7066"/>
        <n v="1851"/>
        <n v="8384"/>
        <n v="5558"/>
        <n v="3504"/>
        <n v="9752"/>
        <n v="6111"/>
        <n v="4353"/>
        <n v="2120"/>
        <n v="8698"/>
        <n v="3105"/>
        <n v="3881"/>
        <n v="6279"/>
        <n v="4300"/>
        <n v="4081"/>
        <n v="3745"/>
        <n v="9700"/>
        <n v="9499"/>
        <n v="4860"/>
        <n v="4655"/>
        <n v="5377"/>
        <n v="8890"/>
        <n v="7590"/>
        <n v="8536"/>
        <n v="3107"/>
        <n v="7663"/>
        <n v="6208"/>
        <n v="4981"/>
        <n v="7077"/>
        <n v="7459"/>
        <n v="4724"/>
        <n v="4837"/>
        <n v="5821"/>
        <n v="7900"/>
        <n v="8368"/>
        <n v="2479"/>
        <n v="8195"/>
        <n v="8861"/>
        <n v="3498"/>
        <n v="4372"/>
        <n v="9055"/>
        <n v="7965"/>
        <n v="5637"/>
        <n v="8762"/>
        <n v="7442"/>
        <n v="4098"/>
        <n v="8515"/>
        <n v="2974"/>
        <n v="5034"/>
        <n v="4784"/>
        <n v="9057"/>
        <n v="7034"/>
        <n v="6328"/>
        <n v="2421"/>
        <n v="8036"/>
        <n v="5493"/>
        <n v="8438"/>
        <n v="7004"/>
        <n v="5065"/>
        <n v="9636"/>
        <n v="8625"/>
        <n v="6559"/>
        <n v="2305"/>
        <n v="7597"/>
        <n v="4479"/>
        <n v="1991"/>
        <n v="2034"/>
        <n v="1324"/>
        <n v="8289"/>
        <n v="4033"/>
        <n v="4774"/>
        <n v="9075"/>
        <n v="7883"/>
        <n v="9554"/>
        <n v="8522"/>
        <n v="2433"/>
        <n v="1733"/>
        <n v="3207"/>
        <n v="5507"/>
        <n v="2921"/>
        <n v="1965"/>
        <n v="5625"/>
        <n v="6239"/>
        <n v="9182"/>
        <n v="3332"/>
        <n v="5183"/>
        <n v="3877"/>
        <n v="4040"/>
        <n v="4609"/>
        <n v="5606"/>
        <n v="2962"/>
        <n v="5032"/>
        <n v="2570"/>
        <n v="3846"/>
        <n v="9924"/>
        <n v="3090"/>
        <n v="2079"/>
        <n v="1224"/>
        <n v="8667"/>
        <n v="6486"/>
        <n v="1930"/>
        <n v="2227"/>
        <n v="9465"/>
        <n v="5531"/>
        <n v="7645"/>
        <n v="7683"/>
        <n v="4333"/>
        <n v="1548"/>
        <n v="2192"/>
        <n v="9580"/>
        <n v="3021"/>
        <n v="8619"/>
        <n v="8213"/>
        <n v="1065"/>
        <n v="9759"/>
        <n v="1752"/>
        <n v="8583"/>
        <n v="1963"/>
        <n v="7231"/>
        <n v="7561"/>
        <n v="5819"/>
        <n v="6538"/>
        <n v="6531"/>
        <n v="4790"/>
        <n v="5040"/>
        <n v="5281"/>
        <n v="5921"/>
        <n v="6549"/>
        <n v="3693"/>
        <n v="9570"/>
        <n v="4136"/>
        <n v="4950"/>
        <n v="2666"/>
        <n v="2303"/>
        <n v="2290"/>
        <n v="2519"/>
        <n v="5107"/>
        <n v="6315"/>
        <n v="2668"/>
        <n v="1954"/>
        <n v="3543"/>
        <n v="1635"/>
        <n v="8563"/>
        <n v="3569"/>
        <n v="2299"/>
        <n v="5083"/>
        <n v="5663"/>
        <n v="6901"/>
        <n v="6804"/>
        <n v="9954"/>
        <n v="1115"/>
        <n v="7824"/>
        <n v="1098"/>
        <n v="7529"/>
        <n v="4881"/>
        <n v="7217"/>
        <n v="1605"/>
        <n v="9108"/>
        <n v="3913"/>
        <n v="8897"/>
        <n v="7859"/>
        <n v="1009"/>
        <n v="4204"/>
        <n v="9551"/>
        <n v="5847"/>
        <n v="2016"/>
        <n v="4423"/>
        <n v="1179"/>
        <n v="1366"/>
        <n v="3887"/>
        <n v="9661"/>
        <n v="2648"/>
        <n v="9189"/>
        <n v="8739"/>
        <n v="6492"/>
        <n v="2374"/>
        <n v="8133"/>
        <n v="1290"/>
        <n v="6601"/>
        <n v="3897"/>
        <n v="4892"/>
        <n v="3172"/>
        <n v="6296"/>
        <n v="5814"/>
        <n v="1660"/>
        <n v="9626"/>
        <n v="7656"/>
        <n v="7174"/>
        <n v="4404"/>
        <n v="7828"/>
        <n v="1105"/>
        <n v="2022"/>
        <n v="4933"/>
        <n v="8188"/>
        <n v="4046"/>
        <n v="2907"/>
        <n v="4334"/>
        <n v="9374"/>
        <n v="7540"/>
        <n v="2220"/>
        <n v="4915"/>
        <n v="5581"/>
        <n v="4681"/>
        <n v="6858"/>
        <n v="5415"/>
        <n v="8235"/>
        <n v="2183"/>
        <n v="6835"/>
        <n v="7372"/>
        <n v="9687"/>
        <n v="3733"/>
        <n v="9029"/>
        <n v="1575"/>
        <n v="9795"/>
        <n v="6834"/>
        <n v="4130"/>
        <n v="2378"/>
        <n v="3009"/>
        <n v="7703"/>
        <n v="3604"/>
        <n v="8527"/>
        <n v="2867"/>
        <n v="9977"/>
        <n v="7993"/>
        <n v="3960"/>
        <n v="1452"/>
        <n v="2409"/>
        <n v="7256"/>
        <n v="5137"/>
        <n v="1020"/>
        <n v="9208"/>
        <n v="2406"/>
        <n v="1925"/>
        <n v="5879"/>
        <n v="5658"/>
        <n v="7613"/>
        <n v="5113"/>
        <n v="6889"/>
        <n v="1169"/>
        <n v="5360"/>
        <n v="9312"/>
        <n v="4601"/>
        <n v="7626"/>
        <n v="6624"/>
        <n v="4103"/>
        <n v="6252"/>
        <n v="8774"/>
        <n v="7607"/>
        <n v="2601"/>
        <n v="2984"/>
        <n v="9331"/>
        <n v="9353"/>
        <n v="8200"/>
        <n v="9402"/>
        <n v="3142"/>
        <n v="3818"/>
        <n v="9086"/>
        <n v="5555"/>
        <n v="1739"/>
        <n v="6073"/>
        <n v="3606"/>
        <n v="1284"/>
        <n v="4446"/>
        <n v="4688"/>
        <n v="2340"/>
        <n v="5853"/>
        <n v="7121"/>
        <n v="2052"/>
        <n v="9053"/>
        <n v="2224"/>
        <n v="3659"/>
        <n v="1052"/>
        <n v="5346"/>
        <n v="5151"/>
        <n v="2589"/>
        <n v="8898"/>
        <n v="9853"/>
        <n v="7290"/>
        <n v="9514"/>
        <n v="7047"/>
        <n v="5090"/>
        <n v="7980"/>
        <n v="4009"/>
        <n v="2515"/>
        <n v="5241"/>
        <n v="8334"/>
        <n v="9084"/>
        <n v="1325"/>
        <n v="5984"/>
        <n v="7305"/>
        <n v="2071"/>
        <n v="6294"/>
        <n v="8948"/>
        <n v="8602"/>
        <n v="3401"/>
        <n v="4250"/>
        <n v="2887"/>
        <n v="3505"/>
        <n v="6554"/>
        <n v="4368"/>
        <n v="9847"/>
        <n v="2252"/>
        <n v="6491"/>
        <n v="2270"/>
        <n v="2059"/>
        <n v="5580"/>
        <n v="8051"/>
        <n v="5956"/>
        <n v="6007"/>
        <n v="2015"/>
        <n v="9377"/>
        <n v="2043"/>
        <n v="8823"/>
        <n v="6055"/>
        <n v="5335"/>
        <n v="4917"/>
        <n v="6615"/>
        <n v="9958"/>
        <n v="9347"/>
        <n v="9529"/>
        <n v="1253"/>
        <n v="7569"/>
        <n v="2235"/>
        <n v="3571"/>
        <n v="5130"/>
        <n v="5529"/>
        <n v="3282"/>
        <n v="4635"/>
        <n v="9598"/>
        <n v="8647"/>
        <n v="6141"/>
        <n v="6645"/>
        <n v="5308"/>
        <n v="2969"/>
        <n v="8042"/>
        <n v="8738"/>
        <n v="8386"/>
        <n v="7542"/>
        <n v="5817"/>
        <n v="7295"/>
        <n v="9342"/>
        <n v="3802"/>
        <n v="7570"/>
        <n v="7218"/>
        <n v="7721"/>
        <n v="4527"/>
        <n v="5306"/>
        <n v="6555"/>
        <n v="1257"/>
        <n v="6781"/>
        <n v="9686"/>
        <n v="9457"/>
        <n v="4335"/>
        <n v="9757"/>
        <n v="4899"/>
        <n v="4236"/>
        <n v="8139"/>
        <n v="7794"/>
        <n v="2463"/>
        <n v="7146"/>
        <n v="1674"/>
        <n v="7123"/>
        <n v="7297"/>
        <n v="4086"/>
        <n v="8378"/>
        <n v="1668"/>
        <n v="5554"/>
        <n v="6008"/>
        <n v="5257"/>
        <n v="5638"/>
        <n v="1428"/>
        <n v="5222"/>
        <n v="4712"/>
        <n v="7224"/>
        <n v="2166"/>
        <n v="9271"/>
        <n v="1018"/>
        <n v="1227"/>
        <n v="9938"/>
        <n v="3979"/>
        <n v="6192"/>
        <n v="8937"/>
        <n v="7276"/>
        <n v="8009"/>
        <n v="1645"/>
        <n v="2932"/>
        <n v="4679"/>
        <n v="6345"/>
        <n v="1396"/>
        <n v="3038"/>
        <n v="6434"/>
        <n v="3947"/>
        <n v="3325"/>
        <n v="2098"/>
        <n v="3518"/>
        <n v="5730"/>
        <n v="2679"/>
        <n v="8100"/>
        <n v="6701"/>
        <n v="3763"/>
        <n v="3526"/>
        <n v="8560"/>
        <n v="1508"/>
        <n v="6580"/>
        <n v="7806"/>
        <n v="4036"/>
        <n v="5867"/>
        <n v="3961"/>
        <n v="8016"/>
        <n v="5798"/>
        <n v="1626"/>
        <n v="4726"/>
        <n v="9224"/>
        <n v="9346"/>
        <n v="7748"/>
        <n v="5044"/>
        <n v="2087"/>
        <n v="6768"/>
        <n v="4286"/>
        <n v="6644"/>
        <n v="5782"/>
        <n v="7087"/>
        <n v="5143"/>
        <n v="5543"/>
        <n v="5016"/>
        <n v="3364"/>
        <n v="2326"/>
        <n v="5159"/>
        <n v="2232"/>
        <n v="8507"/>
        <n v="8387"/>
        <n v="7194"/>
        <n v="4340"/>
        <n v="2965"/>
        <n v="6152"/>
        <n v="4490"/>
        <n v="2118"/>
        <n v="1872"/>
        <n v="9035"/>
        <n v="7350"/>
        <n v="9876"/>
        <n v="1922"/>
        <n v="2611"/>
        <n v="1526"/>
        <n v="7400"/>
        <n v="6846"/>
        <n v="5233"/>
        <n v="6802"/>
        <n v="9393"/>
        <n v="2591"/>
        <n v="1762"/>
        <n v="6617"/>
        <n v="6979"/>
        <n v="8859"/>
        <n v="2738"/>
        <n v="6394"/>
        <n v="9449"/>
        <n v="1802"/>
        <n v="7948"/>
        <n v="4706"/>
        <n v="3441"/>
        <n v="1933"/>
        <n v="3678"/>
        <n v="7566"/>
        <n v="8800"/>
        <n v="3560"/>
        <n v="1050"/>
        <n v="9541"/>
        <n v="9136"/>
        <n v="8589"/>
        <n v="1146"/>
        <n v="2112"/>
        <n v="2062"/>
        <n v="5934"/>
        <n v="8155"/>
        <n v="1879"/>
        <n v="5784"/>
        <n v="5972"/>
        <n v="2228"/>
        <n v="1986"/>
        <n v="9078"/>
        <n v="7098"/>
        <n v="3345"/>
        <n v="1944"/>
        <n v="6528"/>
        <n v="4355"/>
        <n v="2145"/>
        <n v="1194"/>
        <n v="6229"/>
        <n v="4138"/>
        <n v="3287"/>
        <n v="4923"/>
        <n v="8407"/>
        <n v="5919"/>
        <n v="7744"/>
        <n v="4031"/>
        <n v="1593"/>
        <n v="2824"/>
        <n v="5470"/>
        <n v="5315"/>
        <n v="6484"/>
        <n v="7324"/>
        <n v="8817"/>
        <n v="1839"/>
        <n v="1826"/>
        <n v="8784"/>
        <n v="9753"/>
        <n v="6153"/>
        <n v="1398"/>
        <n v="9236"/>
        <n v="8505"/>
        <n v="6857"/>
        <n v="2716"/>
        <n v="6707"/>
        <n v="6322"/>
        <n v="2193"/>
        <n v="4027"/>
        <n v="9666"/>
        <n v="5665"/>
        <n v="4137"/>
        <n v="7381"/>
        <n v="2067"/>
        <n v="1019"/>
        <n v="9018"/>
        <n v="8767"/>
        <n v="7662"/>
        <n v="2466"/>
        <n v="3965"/>
        <n v="2915"/>
        <n v="2654"/>
        <n v="5234"/>
        <n v="4430"/>
        <n v="3351"/>
        <n v="1413"/>
        <n v="7037"/>
        <n v="5025"/>
        <n v="1246"/>
        <n v="6902"/>
        <n v="4936"/>
        <n v="5189"/>
        <n v="7414"/>
        <n v="2131"/>
        <n v="9228"/>
        <n v="1973"/>
        <n v="4514"/>
        <n v="8701"/>
        <n v="1327"/>
        <n v="3848"/>
        <n v="3907"/>
        <n v="4591"/>
        <n v="2511"/>
        <n v="9816"/>
        <n v="4007"/>
        <n v="5695"/>
        <n v="1254"/>
        <n v="5914"/>
        <n v="4111"/>
        <n v="2727"/>
        <n v="3727"/>
        <n v="8143"/>
        <n v="5786"/>
        <n v="5705"/>
        <n v="7714"/>
        <n v="8879"/>
        <n v="8795"/>
        <n v="3433"/>
        <n v="1044"/>
        <n v="4622"/>
        <n v="9038"/>
        <n v="5441"/>
        <n v="3260"/>
        <n v="1137"/>
        <n v="9961"/>
        <n v="9550"/>
        <n v="6139"/>
        <n v="7594"/>
        <n v="7909"/>
        <n v="8055"/>
        <n v="5632"/>
        <n v="8424"/>
        <n v="5489"/>
        <n v="9667"/>
        <n v="5736"/>
        <n v="1845"/>
        <n v="3956"/>
        <n v="2450"/>
        <n v="9729"/>
        <n v="7975"/>
        <n v="9906"/>
        <n v="3582"/>
        <n v="4634"/>
        <n v="4030"/>
        <n v="6420"/>
        <n v="6843"/>
        <n v="6895"/>
        <n v="4158"/>
        <n v="1719"/>
        <n v="6094"/>
        <n v="8305"/>
        <n v="9262"/>
        <n v="4925"/>
        <n v="5145"/>
        <n v="4710"/>
        <n v="4540"/>
        <n v="1156"/>
        <n v="4228"/>
        <n v="6572"/>
        <n v="6750"/>
        <n v="7554"/>
        <n v="4084"/>
        <n v="3992"/>
        <n v="5863"/>
        <n v="3549"/>
        <n v="7443"/>
        <n v="2307"/>
        <n v="1405"/>
        <n v="1720"/>
        <n v="3051"/>
        <n v="7665"/>
        <n v="9416"/>
        <n v="1592"/>
        <n v="9034"/>
        <n v="1564"/>
        <n v="7848"/>
        <n v="7050"/>
        <n v="2292"/>
        <n v="1074"/>
        <n v="1571"/>
        <n v="4412"/>
        <n v="8750"/>
        <n v="6874"/>
        <n v="8807"/>
        <n v="4628"/>
        <n v="3080"/>
        <n v="9282"/>
        <n v="9696"/>
        <n v="6233"/>
        <n v="2311"/>
        <n v="8993"/>
        <n v="8295"/>
        <n v="6194"/>
        <n v="9157"/>
        <n v="8472"/>
        <n v="5791"/>
        <n v="3071"/>
        <n v="6779"/>
        <n v="4032"/>
        <n v="3884"/>
        <n v="4407"/>
        <n v="7059"/>
        <n v="2140"/>
        <n v="9869"/>
        <n v="7874"/>
        <n v="4126"/>
        <n v="2673"/>
        <n v="9664"/>
        <n v="7641"/>
        <n v="8244"/>
        <n v="7778"/>
        <n v="1180"/>
        <n v="5420"/>
        <n v="7281"/>
        <n v="9479"/>
        <n v="6881"/>
        <n v="7380"/>
        <n v="9205"/>
        <n v="9625"/>
        <n v="3389"/>
        <n v="5861"/>
        <n v="2273"/>
        <n v="3506"/>
        <n v="4106"/>
        <n v="5062"/>
        <n v="6346"/>
        <n v="5883"/>
        <n v="1506"/>
        <n v="9380"/>
        <n v="9668"/>
        <n v="3595"/>
        <n v="8164"/>
        <n v="2005"/>
        <n v="5179"/>
        <n v="5778"/>
        <n v="6830"/>
        <n v="6782"/>
        <n v="3697"/>
        <n v="5542"/>
        <n v="8727"/>
        <n v="3222"/>
        <n v="5495"/>
        <n v="4149"/>
        <n v="1441"/>
        <n v="8330"/>
        <n v="6425"/>
        <n v="6476"/>
        <n v="5229"/>
        <n v="8392"/>
        <n v="6162"/>
        <n v="5982"/>
        <n v="5116"/>
        <n v="1242"/>
        <n v="2788"/>
        <n v="4971"/>
        <n v="3891"/>
        <n v="3772"/>
        <n v="9335"/>
        <n v="9728"/>
        <n v="3575"/>
        <n v="8685"/>
        <n v="9630"/>
        <n v="6523"/>
        <n v="4848"/>
        <n v="3842"/>
        <n v="6884"/>
        <n v="8276"/>
        <n v="4214"/>
        <n v="7124"/>
        <n v="5671"/>
        <n v="6853"/>
        <n v="4418"/>
        <n v="7659"/>
        <n v="4814"/>
        <n v="4131"/>
        <n v="1031"/>
        <n v="8457"/>
        <n v="2640"/>
        <n v="3398"/>
        <n v="3538"/>
        <n v="6537"/>
        <n v="2905"/>
        <n v="2991"/>
        <n v="8783"/>
        <n v="8147"/>
        <n v="9574"/>
        <n v="8359"/>
        <n v="1397"/>
        <n v="8027"/>
        <n v="9384"/>
        <n v="1091"/>
        <n v="1977"/>
        <n v="5467"/>
        <n v="9974"/>
        <n v="5001"/>
        <n v="7062"/>
        <n v="4062"/>
        <n v="9235"/>
        <n v="8226"/>
        <n v="4223"/>
        <n v="2004"/>
        <n v="3360"/>
        <n v="2032"/>
        <n v="2189"/>
        <n v="5405"/>
        <n v="9214"/>
        <n v="4102"/>
        <n v="9367"/>
        <n v="7445"/>
        <n v="2956"/>
        <n v="5253"/>
        <n v="4558"/>
        <n v="3507"/>
        <n v="3133"/>
        <n v="6950"/>
        <n v="4685"/>
        <n v="2319"/>
        <n v="3898"/>
        <n v="3403"/>
        <n v="7725"/>
        <n v="6145"/>
        <n v="8855"/>
        <n v="2013"/>
        <n v="2454"/>
        <n v="6868"/>
        <n v="6074"/>
        <n v="8052"/>
        <n v="4625"/>
        <n v="5631"/>
        <n v="1409"/>
        <n v="9121"/>
        <n v="1104"/>
        <n v="9455"/>
        <n v="6397"/>
        <n v="8451"/>
        <n v="3039"/>
        <n v="5526"/>
        <n v="8736"/>
        <n v="2777"/>
        <n v="9315"/>
        <n v="8307"/>
        <n v="7681"/>
        <n v="4189"/>
        <n v="1783"/>
        <n v="8067"/>
        <n v="8130"/>
        <n v="3628"/>
        <n v="9945"/>
        <n v="2968"/>
        <n v="5266"/>
        <n v="1004"/>
        <n v="8338"/>
        <n v="2726"/>
        <n v="2583"/>
        <n v="5258"/>
        <n v="4686"/>
        <n v="2402"/>
        <n v="8532"/>
        <n v="2946"/>
        <n v="6925"/>
        <n v="5008"/>
        <n v="4861"/>
        <n v="7426"/>
        <n v="7701"/>
        <n v="3516"/>
        <n v="2587"/>
        <n v="9028"/>
        <n v="4660"/>
        <n v="7322"/>
        <n v="7527"/>
        <n v="6373"/>
        <n v="5751"/>
        <n v="1543"/>
        <n v="1835"/>
        <n v="4897"/>
        <n v="6936"/>
        <n v="9913"/>
        <n v="3161"/>
        <n v="4170"/>
        <n v="2114"/>
        <n v="2457"/>
        <n v="9822"/>
        <n v="6219"/>
        <n v="3880"/>
        <n v="8977"/>
        <n v="4825"/>
        <n v="7869"/>
        <n v="4827"/>
        <n v="9222"/>
        <n v="9020"/>
        <n v="1667"/>
        <n v="5952"/>
        <n v="4989"/>
        <n v="2687"/>
        <n v="5063"/>
        <n v="2393"/>
        <n v="7286"/>
        <n v="9211"/>
        <n v="3175"/>
        <n v="6679"/>
        <n v="2550"/>
        <n v="6030"/>
        <n v="8119"/>
        <n v="4676"/>
        <n v="2372"/>
        <n v="8997"/>
        <n v="9237"/>
        <n v="6396"/>
        <n v="2124"/>
        <n v="2204"/>
        <n v="4266"/>
        <n v="6023"/>
        <n v="4208"/>
        <n v="4637"/>
        <n v="9705"/>
        <n v="4538"/>
        <n v="7448"/>
        <n v="6758"/>
        <n v="3384"/>
        <n v="3666"/>
        <n v="3169"/>
        <n v="9179"/>
        <n v="1512"/>
        <n v="4603"/>
        <n v="7056"/>
        <n v="5891"/>
        <n v="4055"/>
        <n v="7331"/>
        <n v="5269"/>
        <n v="3685"/>
        <n v="4778"/>
        <n v="5870"/>
        <n v="6710"/>
        <n v="2412"/>
        <n v="2143"/>
        <n v="1577"/>
        <n v="2958"/>
        <n v="9578"/>
        <n v="7209"/>
        <n v="8618"/>
        <n v="4718"/>
        <n v="7669"/>
        <n v="3948"/>
        <n v="2923"/>
        <n v="4448"/>
        <n v="3417"/>
        <n v="1721"/>
        <n v="5547"/>
        <n v="4253"/>
        <n v="2782"/>
        <n v="7898"/>
        <n v="1140"/>
        <n v="6380"/>
        <n v="2023"/>
        <n v="9651"/>
        <n v="3587"/>
        <n v="9368"/>
        <n v="7423"/>
        <n v="2165"/>
        <n v="7186"/>
        <n v="4067"/>
        <n v="8708"/>
        <n v="3999"/>
        <n v="3986"/>
        <n v="5055"/>
        <n v="9093"/>
        <n v="5337"/>
        <n v="7944"/>
        <n v="8874"/>
        <n v="6407"/>
        <n v="7162"/>
        <n v="1193"/>
        <n v="8860"/>
        <n v="6406"/>
        <n v="3636"/>
        <n v="5887"/>
        <n v="2080"/>
        <n v="7789"/>
        <n v="5212"/>
        <n v="9498"/>
        <n v="8834"/>
        <n v="2768"/>
        <n v="9212"/>
        <n v="9623"/>
        <n v="6761"/>
        <n v="8373"/>
        <n v="1580"/>
        <n v="4812"/>
        <n v="2458"/>
        <n v="9284"/>
        <n v="9622"/>
        <n v="1595"/>
        <n v="4269"/>
        <n v="8118"/>
        <n v="4392"/>
        <n v="3778"/>
        <n v="1276"/>
        <n v="5432"/>
        <n v="2693"/>
        <n v="4252"/>
        <n v="5064"/>
        <n v="6037"/>
        <n v="3824"/>
        <n v="7593"/>
        <n v="7092"/>
        <n v="7143"/>
        <n v="5714"/>
        <n v="9027"/>
        <n v="7067"/>
        <n v="2147"/>
        <n v="8327"/>
        <n v="7301"/>
        <n v="6414"/>
        <n v="3444"/>
        <n v="4739"/>
        <n v="7842"/>
        <n v="4329"/>
        <n v="6190"/>
        <n v="8284"/>
        <n v="6077"/>
        <n v="4254"/>
        <n v="4114"/>
        <n v="9745"/>
        <n v="4644"/>
        <n v="6384"/>
        <n v="4018"/>
        <n v="3165"/>
        <n v="1961"/>
        <n v="1278"/>
        <n v="3781"/>
        <n v="7105"/>
        <n v="2572"/>
        <n v="8210"/>
        <n v="7440"/>
        <n v="8374"/>
        <n v="3837"/>
        <n v="3954"/>
        <n v="5421"/>
        <n v="9919"/>
        <n v="9425"/>
        <n v="3851"/>
        <n v="8870"/>
        <n v="6863"/>
        <n v="9354"/>
        <n v="2972"/>
        <n v="2291"/>
        <n v="3193"/>
        <n v="6129"/>
        <n v="6778"/>
        <n v="3348"/>
        <n v="9103"/>
        <n v="7264"/>
        <n v="1699"/>
        <n v="1400"/>
        <n v="5255"/>
        <n v="5767"/>
        <n v="1347"/>
        <n v="2349"/>
        <n v="5568"/>
        <n v="6306"/>
        <n v="5011"/>
        <n v="2246"/>
        <n v="5644"/>
        <n v="9441"/>
        <n v="4733"/>
        <n v="3730"/>
        <n v="5754"/>
        <n v="5170"/>
        <n v="2289"/>
        <n v="9749"/>
        <n v="7619"/>
        <n v="3630"/>
        <n v="5920"/>
        <n v="8757"/>
        <n v="6158"/>
        <n v="6292"/>
        <n v="9383"/>
        <n v="3522"/>
        <n v="4556"/>
        <n v="4729"/>
        <n v="7023"/>
        <n v="8513"/>
        <n v="9587"/>
        <n v="1058"/>
        <n v="3030"/>
        <n v="1701"/>
        <n v="7247"/>
        <n v="2985"/>
        <n v="6533"/>
        <n v="4403"/>
        <n v="6860"/>
        <n v="7847"/>
        <n v="2741"/>
        <n v="6641"/>
        <n v="7088"/>
        <n v="2792"/>
        <n v="2470"/>
        <n v="3126"/>
        <n v="4061"/>
        <n v="3591"/>
        <n v="4912"/>
        <n v="9991"/>
        <n v="4931"/>
        <n v="4469"/>
        <n v="8065"/>
        <n v="3801"/>
        <n v="4270"/>
        <n v="6068"/>
        <n v="1568"/>
        <n v="2295"/>
        <n v="7473"/>
        <n v="5532"/>
        <n v="4375"/>
        <n v="6085"/>
        <n v="7064"/>
        <n v="9410"/>
        <n v="6565"/>
        <n v="4519"/>
        <n v="7142"/>
        <n v="3406"/>
        <n v="7157"/>
        <n v="8011"/>
        <n v="8545"/>
        <n v="9595"/>
        <n v="4110"/>
        <n v="2704"/>
        <n v="4256"/>
        <n v="1551"/>
        <n v="1724"/>
        <n v="4663"/>
        <n v="6558"/>
        <n v="3995"/>
        <n v="6913"/>
        <n v="7877"/>
        <n v="7817"/>
        <n v="1510"/>
        <n v="6904"/>
        <n v="3972"/>
        <n v="3809"/>
        <n v="2822"/>
        <n v="8303"/>
        <n v="1956"/>
        <n v="8721"/>
        <n v="9865"/>
        <n v="2950"/>
        <n v="5592"/>
        <n v="5114"/>
        <n v="7682"/>
        <n v="5418"/>
        <n v="8580"/>
        <n v="3663"/>
        <n v="8696"/>
        <n v="6825"/>
        <n v="5119"/>
        <n v="5228"/>
        <n v="3368"/>
        <n v="1326"/>
        <n v="7961"/>
        <n v="3145"/>
        <n v="5517"/>
        <n v="9613"/>
        <n v="9343"/>
        <n v="5304"/>
        <n v="8382"/>
        <n v="6287"/>
        <n v="1349"/>
        <n v="3959"/>
        <n v="3178"/>
        <n v="8024"/>
        <n v="6774"/>
        <n v="7654"/>
        <n v="6102"/>
        <n v="9814"/>
        <n v="4351"/>
        <n v="9486"/>
        <n v="8672"/>
        <n v="6368"/>
        <n v="4672"/>
        <n v="8069"/>
        <n v="9976"/>
        <n v="3858"/>
        <n v="6088"/>
        <n v="1353"/>
        <n v="9851"/>
        <n v="9477"/>
        <n v="7277"/>
        <n v="5207"/>
        <n v="1549"/>
        <n v="3761"/>
        <n v="3274"/>
        <n v="6816"/>
        <n v="1623"/>
        <n v="7306"/>
        <n v="6803"/>
        <n v="4504"/>
        <n v="5505"/>
        <n v="9654"/>
        <n v="9454"/>
        <n v="5503"/>
        <n v="5822"/>
        <n v="5249"/>
        <n v="8014"/>
        <n v="6524"/>
        <n v="3532"/>
        <n v="9712"/>
        <n v="9321"/>
        <n v="3318"/>
        <n v="5115"/>
        <n v="1432"/>
        <n v="3261"/>
        <n v="3536"/>
        <n v="7834"/>
        <n v="2663"/>
        <n v="3938"/>
        <n v="9558"/>
        <n v="3555"/>
        <n v="3951"/>
        <n v="6441"/>
        <n v="3035"/>
        <n v="9392"/>
        <n v="4680"/>
        <n v="9702"/>
        <n v="6056"/>
        <n v="8093"/>
        <n v="2650"/>
        <n v="9357"/>
        <n v="1012"/>
        <n v="7770"/>
        <n v="7621"/>
        <n v="4744"/>
        <n v="2491"/>
        <n v="5122"/>
        <n v="1947"/>
        <n v="7749"/>
        <n v="4373"/>
        <n v="9939"/>
        <n v="1672"/>
        <n v="7005"/>
        <n v="8648"/>
        <n v="9133"/>
        <n v="9411"/>
        <n v="3399"/>
        <n v="7027"/>
        <n v="3020"/>
        <n v="8282"/>
        <n v="8632"/>
        <n v="2578"/>
        <n v="4576"/>
        <n v="6597"/>
        <n v="9597"/>
        <n v="3765"/>
        <n v="2627"/>
        <n v="3746"/>
        <n v="1485"/>
        <n v="4761"/>
        <n v="5959"/>
        <n v="5325"/>
        <n v="7017"/>
        <n v="2337"/>
        <n v="2634"/>
        <n v="1817"/>
        <n v="1048"/>
        <n v="5933"/>
        <n v="9118"/>
        <n v="6297"/>
        <n v="2044"/>
        <n v="3213"/>
        <n v="3873"/>
        <n v="2152"/>
        <n v="4115"/>
        <n v="8060"/>
        <n v="4463"/>
        <n v="7709"/>
        <n v="5597"/>
        <n v="1763"/>
        <n v="7386"/>
        <n v="3916"/>
        <n v="5670"/>
        <n v="4123"/>
        <n v="1073"/>
        <n v="8497"/>
        <n v="1407"/>
        <n v="6692"/>
        <n v="1245"/>
        <n v="4670"/>
        <n v="1854"/>
        <n v="7687"/>
        <n v="3984"/>
        <n v="9890"/>
        <n v="7307"/>
        <n v="3997"/>
        <n v="9750"/>
        <n v="7118"/>
        <n v="6666"/>
        <n v="9381"/>
        <n v="4801"/>
        <n v="3353"/>
        <n v="2584"/>
        <n v="6686"/>
        <n v="1578"/>
        <n v="7002"/>
        <n v="4962"/>
        <n v="1117"/>
        <n v="9143"/>
        <n v="7373"/>
        <n v="1375"/>
        <n v="9944"/>
        <n v="1871"/>
        <n v="2038"/>
        <n v="6942"/>
        <n v="7793"/>
        <n v="6529"/>
        <n v="4006"/>
        <n v="7258"/>
        <n v="5184"/>
        <n v="1801"/>
        <n v="6771"/>
        <n v="6893"/>
        <n v="5687"/>
        <n v="8905"/>
        <n v="7689"/>
        <n v="1827"/>
        <n v="9731"/>
        <n v="9001"/>
        <n v="3465"/>
        <n v="3135"/>
        <n v="6730"/>
        <n v="1343"/>
        <n v="2247"/>
        <n v="1921"/>
        <n v="4244"/>
        <n v="3971"/>
        <n v="9532"/>
        <n v="6723"/>
        <n v="6100"/>
        <n v="9819"/>
        <n v="4586"/>
        <n v="6576"/>
        <n v="6251"/>
        <n v="1687"/>
        <n v="1782"/>
        <n v="7396"/>
        <n v="8760"/>
        <n v="2928"/>
        <n v="1157"/>
        <n v="4023"/>
        <n v="3299"/>
        <n v="9860"/>
        <n v="5144"/>
        <n v="9611"/>
        <n v="5890"/>
        <n v="2531"/>
        <n v="9577"/>
        <n v="4725"/>
        <n v="5349"/>
        <n v="2123"/>
        <n v="6398"/>
        <n v="3713"/>
        <n v="3472"/>
        <n v="1333"/>
        <n v="5659"/>
        <n v="6618"/>
        <n v="4980"/>
        <n v="5739"/>
        <n v="9439"/>
        <n v="7763"/>
        <n v="6548"/>
        <n v="5058"/>
        <n v="2036"/>
        <n v="7574"/>
        <n v="8923"/>
        <n v="2260"/>
        <n v="7587"/>
        <n v="2426"/>
        <n v="5997"/>
        <n v="5901"/>
        <n v="9677"/>
        <n v="7093"/>
        <n v="6262"/>
        <n v="8204"/>
        <n v="4129"/>
        <n v="5726"/>
        <n v="7783"/>
        <n v="3339"/>
        <n v="1606"/>
        <n v="5118"/>
        <n v="1229"/>
        <n v="8400"/>
        <n v="3723"/>
        <n v="5742"/>
        <n v="1590"/>
        <n v="4883"/>
        <n v="1633"/>
        <n v="4545"/>
        <n v="8663"/>
        <n v="8094"/>
        <n v="3876"/>
        <n v="1213"/>
        <n v="6006"/>
        <n v="4133"/>
        <n v="5720"/>
        <n v="5946"/>
        <n v="7314"/>
        <n v="6388"/>
        <n v="3707"/>
        <n v="2551"/>
        <n v="9385"/>
        <n v="8427"/>
        <n v="6577"/>
        <n v="6656"/>
        <n v="5917"/>
        <n v="6411"/>
        <n v="3669"/>
        <n v="6458"/>
        <n v="4414"/>
        <n v="7068"/>
        <n v="2577"/>
        <n v="7161"/>
        <n v="7051"/>
        <n v="3159"/>
        <n v="3619"/>
        <n v="8675"/>
        <n v="6702"/>
        <n v="7252"/>
        <n v="8463"/>
        <n v="6043"/>
        <n v="1705"/>
        <n v="7476"/>
        <n v="2012"/>
        <n v="1573"/>
        <n v="5843"/>
        <n v="6813"/>
        <n v="6910"/>
        <n v="9920"/>
        <n v="9843"/>
        <n v="2365"/>
        <n v="2882"/>
        <n v="4491"/>
        <n v="9585"/>
        <n v="9077"/>
        <n v="9080"/>
        <n v="9855"/>
        <n v="7546"/>
        <n v="1619"/>
        <n v="3453"/>
        <n v="4977"/>
        <n v="8352"/>
        <n v="3641"/>
        <n v="1503"/>
        <n v="2212"/>
        <n v="5675"/>
        <n v="2776"/>
        <n v="7193"/>
        <n v="5368"/>
        <n v="5643"/>
        <n v="5353"/>
        <n v="6593"/>
        <n v="5735"/>
        <n v="1901"/>
        <n v="2180"/>
        <n v="7293"/>
        <n v="8449"/>
        <n v="5427"/>
        <n v="8876"/>
        <n v="7490"/>
        <n v="7935"/>
        <n v="5448"/>
        <n v="4072"/>
        <n v="8406"/>
        <n v="8644"/>
        <n v="7216"/>
        <n v="3854"/>
        <n v="5923"/>
        <n v="9187"/>
        <n v="5746"/>
        <n v="6582"/>
        <n v="9971"/>
        <n v="7567"/>
        <n v="7073"/>
        <n v="7829"/>
        <n v="5749"/>
        <n v="5931"/>
        <n v="9022"/>
        <n v="4808"/>
        <n v="1491"/>
        <n v="8255"/>
        <n v="4012"/>
        <n v="3893"/>
        <n v="6016"/>
        <n v="5371"/>
        <n v="5619"/>
        <n v="9738"/>
        <n v="5872"/>
        <n v="1765"/>
        <n v="5197"/>
        <n v="9771"/>
        <n v="7226"/>
        <n v="9982"/>
        <n v="4991"/>
        <n v="7243"/>
        <n v="3631"/>
        <n v="4932"/>
        <n v="6093"/>
        <n v="1563"/>
        <n v="6029"/>
        <n v="9128"/>
        <n v="7060"/>
        <n v="1731"/>
        <n v="7962"/>
        <n v="1890"/>
        <n v="6742"/>
        <n v="8590"/>
        <n v="2388"/>
        <n v="2883"/>
        <n v="5806"/>
        <n v="3436"/>
        <n v="4747"/>
        <n v="6581"/>
        <n v="2259"/>
        <n v="9921"/>
        <n v="6115"/>
        <n v="8734"/>
        <n v="8529"/>
        <n v="8766"/>
        <n v="3547"/>
        <n v="9405"/>
        <n v="4735"/>
        <n v="7321"/>
        <n v="3670"/>
        <n v="4580"/>
        <n v="4173"/>
        <n v="8535"/>
        <n v="3534"/>
        <n v="5366"/>
        <n v="1025"/>
        <n v="3978"/>
        <n v="3031"/>
        <n v="4480"/>
        <n v="2651"/>
        <n v="8004"/>
        <n v="2163"/>
        <n v="8292"/>
        <n v="2484"/>
        <n v="7364"/>
        <n v="3976"/>
        <n v="6766"/>
        <n v="1863"/>
        <n v="8105"/>
        <n v="3381"/>
        <n v="1161"/>
        <n v="7528"/>
        <n v="7930"/>
        <n v="8889"/>
        <n v="6655"/>
        <n v="5578"/>
        <n v="1388"/>
        <n v="1235"/>
        <n v="4420"/>
        <n v="1661"/>
        <n v="9379"/>
        <n v="3102"/>
        <n v="2241"/>
        <n v="1178"/>
        <n v="1150"/>
        <n v="9204"/>
        <n v="2150"/>
        <n v="7096"/>
        <n v="4502"/>
        <n v="4416"/>
        <n v="1566"/>
        <n v="6044"/>
        <n v="9897"/>
        <n v="8176"/>
        <n v="6712"/>
        <n v="4730"/>
        <n v="2558"/>
        <n v="8918"/>
        <n v="6321"/>
        <n v="8503"/>
        <n v="3652"/>
        <n v="4025"/>
        <n v="3590"/>
        <n v="3559"/>
        <n v="2288"/>
        <n v="8597"/>
        <n v="5320"/>
        <n v="6832"/>
        <n v="2476"/>
        <n v="4767"/>
        <n v="9469"/>
        <n v="8601"/>
        <n v="9436"/>
        <n v="5764"/>
        <n v="4264"/>
        <n v="2607"/>
        <n v="9489"/>
        <n v="5452"/>
        <n v="2555"/>
        <n v="9317"/>
        <n v="9763"/>
        <n v="5314"/>
        <n v="1293"/>
        <n v="3176"/>
        <n v="4997"/>
        <n v="9139"/>
        <n v="4251"/>
        <n v="4162"/>
        <n v="1195"/>
        <n v="4766"/>
        <n v="9675"/>
        <n v="3520"/>
        <n v="8208"/>
        <n v="4525"/>
        <n v="6849"/>
        <n v="5795"/>
        <n v="5875"/>
        <n v="5888"/>
        <n v="1252"/>
        <n v="2403"/>
        <n v="7494"/>
        <n v="5458"/>
        <n v="9896"/>
        <n v="2721"/>
        <n v="6143"/>
        <n v="1414"/>
        <n v="3795"/>
        <n v="5900"/>
        <n v="7357"/>
        <n v="2955"/>
        <n v="9915"/>
        <n v="7472"/>
        <n v="2345"/>
        <n v="5149"/>
        <n v="7488"/>
        <n v="1342"/>
        <n v="6980"/>
        <n v="2107"/>
        <n v="3032"/>
        <n v="5204"/>
        <n v="8883"/>
        <n v="7938"/>
        <n v="9792"/>
        <n v="6429"/>
        <n v="7013"/>
        <n v="3804"/>
        <n v="5161"/>
        <n v="1320"/>
        <n v="4858"/>
        <n v="1769"/>
        <n v="6135"/>
        <n v="5268"/>
        <n v="5816"/>
        <n v="3946"/>
        <n v="1836"/>
        <n v="3646"/>
        <n v="3480"/>
        <n v="7988"/>
        <n v="5388"/>
        <n v="7234"/>
        <n v="1746"/>
        <n v="5876"/>
        <n v="4575"/>
        <n v="1084"/>
        <n v="7700"/>
        <n v="6349"/>
        <n v="8925"/>
        <n v="6410"/>
        <n v="8253"/>
        <n v="9528"/>
        <n v="8006"/>
        <n v="7202"/>
        <n v="8456"/>
        <n v="4041"/>
        <n v="6934"/>
        <n v="9308"/>
        <n v="8418"/>
        <n v="1429"/>
        <n v="1337"/>
        <n v="9899"/>
        <n v="2908"/>
        <n v="1624"/>
        <n v="6114"/>
        <n v="9376"/>
        <n v="2957"/>
        <n v="6457"/>
        <n v="8813"/>
        <n v="9601"/>
        <n v="7792"/>
        <n v="9871"/>
        <n v="4555"/>
        <n v="9635"/>
        <n v="9608"/>
        <n v="6352"/>
        <n v="9280"/>
        <n v="6310"/>
        <n v="5661"/>
        <n v="8157"/>
        <n v="2631"/>
        <n v="6865"/>
        <n v="9526"/>
        <n v="8196"/>
        <n v="4486"/>
        <n v="1131"/>
        <n v="7823"/>
        <n v="1888"/>
        <n v="9812"/>
        <n v="7433"/>
        <n v="1581"/>
        <n v="2697"/>
        <n v="5422"/>
        <n v="7029"/>
        <n v="7015"/>
        <n v="8987"/>
        <n v="3361"/>
        <n v="4168"/>
        <n v="7078"/>
        <n v="4547"/>
        <n v="1899"/>
        <n v="5248"/>
        <n v="1011"/>
        <n v="6887"/>
        <n v="1920"/>
        <n v="6871"/>
        <n v="7260"/>
        <n v="5896"/>
        <n v="1812"/>
        <n v="7398"/>
        <n v="3163"/>
        <n v="2827"/>
        <n v="1894"/>
        <n v="3210"/>
        <n v="7514"/>
        <n v="9515"/>
        <n v="2394"/>
        <n v="2698"/>
        <n v="9657"/>
        <n v="4069"/>
        <n v="3202"/>
        <n v="1270"/>
        <n v="4167"/>
        <n v="4764"/>
        <n v="3878"/>
        <n v="1189"/>
        <n v="6369"/>
        <n v="4929"/>
        <n v="1620"/>
        <n v="7342"/>
        <n v="8837"/>
        <n v="1773"/>
        <n v="9099"/>
        <n v="6065"/>
        <n v="9181"/>
        <n v="8521"/>
        <n v="4526"/>
        <n v="5804"/>
        <n v="6583"/>
        <n v="9632"/>
        <n v="9594"/>
        <n v="8048"/>
        <n v="5313"/>
        <n v="7787"/>
        <n v="9200"/>
        <n v="4551"/>
        <n v="5153"/>
        <n v="8268"/>
        <n v="9197"/>
        <n v="3192"/>
        <n v="8228"/>
        <n v="9421"/>
        <n v="5425"/>
        <n v="3497"/>
        <n v="9003"/>
        <n v="5180"/>
        <n v="8335"/>
        <n v="1671"/>
        <n v="2056"/>
        <n v="9779"/>
        <n v="3466"/>
        <n v="5310"/>
        <n v="5492"/>
        <n v="1248"/>
        <n v="6069"/>
        <n v="9746"/>
        <n v="2924"/>
        <n v="4565"/>
        <n v="7624"/>
        <n v="2869"/>
        <n v="6959"/>
        <n v="1844"/>
        <n v="5186"/>
        <n v="7365"/>
        <n v="7001"/>
        <n v="4239"/>
        <n v="8365"/>
        <n v="9511"/>
        <n v="4911"/>
        <n v="7609"/>
        <n v="9215"/>
        <n v="4016"/>
        <n v="9826"/>
        <n v="7454"/>
        <n v="2210"/>
        <n v="3794"/>
        <n v="4145"/>
        <n v="9761"/>
        <n v="6419"/>
        <n v="1614"/>
        <n v="1811"/>
        <n v="3658"/>
        <n v="3731"/>
        <n v="5943"/>
        <n v="9965"/>
        <n v="4666"/>
        <n v="1959"/>
        <n v="8829"/>
        <n v="6542"/>
        <n v="9656"/>
        <n v="1438"/>
        <n v="8840"/>
        <n v="8558"/>
        <n v="3865"/>
        <n v="5147"/>
        <n v="1867"/>
        <n v="9220"/>
        <n v="7539"/>
        <n v="3970"/>
        <n v="7555"/>
        <n v="5942"/>
        <n v="1780"/>
        <n v="3574"/>
        <n v="1307"/>
        <n v="6508"/>
        <n v="3130"/>
        <n v="5727"/>
        <n v="3926"/>
        <n v="1545"/>
        <n v="7931"/>
        <n v="5677"/>
        <n v="6810"/>
        <n v="4215"/>
        <n v="1207"/>
        <n v="4692"/>
        <n v="2244"/>
        <n v="7227"/>
        <n v="6776"/>
        <n v="8956"/>
        <n v="5796"/>
        <n v="1389"/>
        <n v="6330"/>
        <n v="7881"/>
        <n v="9223"/>
        <n v="3199"/>
        <n v="6919"/>
        <n v="8467"/>
        <n v="3957"/>
        <n v="2811"/>
        <n v="8958"/>
        <n v="2014"/>
        <n v="8952"/>
        <n v="7279"/>
        <n v="4543"/>
        <n v="5988"/>
        <n v="2415"/>
        <n v="9287"/>
        <n v="8506"/>
        <n v="8531"/>
        <n v="7018"/>
        <n v="9188"/>
        <n v="3141"/>
        <n v="2986"/>
        <n v="3343"/>
        <n v="7969"/>
        <n v="5254"/>
        <n v="9775"/>
        <n v="6629"/>
        <n v="1263"/>
        <n v="1749"/>
        <n v="6234"/>
        <n v="8030"/>
        <n v="3734"/>
        <n v="1858"/>
        <n v="9413"/>
        <n v="1938"/>
        <n v="8081"/>
        <n v="4956"/>
        <n v="4094"/>
        <n v="7677"/>
        <n v="4561"/>
        <n v="3777"/>
        <n v="8288"/>
        <n v="5609"/>
        <n v="3267"/>
        <n v="1514"/>
        <n v="8557"/>
        <n v="4259"/>
        <n v="7857"/>
        <n v="2657"/>
        <n v="4922"/>
        <n v="2308"/>
        <n v="8638"/>
        <n v="5694"/>
        <n v="3662"/>
        <n v="7710"/>
        <n v="4213"/>
        <n v="3116"/>
        <n v="4146"/>
        <n v="7638"/>
        <n v="9051"/>
        <n v="9471"/>
        <n v="6741"/>
        <n v="1089"/>
        <n v="9979"/>
        <n v="8914"/>
        <n v="6978"/>
        <n v="3654"/>
        <n v="1468"/>
        <n v="2851"/>
        <n v="6755"/>
        <n v="8197"/>
        <n v="5667"/>
        <n v="4517"/>
        <n v="1416"/>
        <n v="5128"/>
        <n v="2422"/>
        <n v="6957"/>
        <n v="5003"/>
        <n v="5293"/>
        <n v="4388"/>
        <n v="5376"/>
        <n v="9191"/>
        <n v="5417"/>
        <n v="3573"/>
        <n v="5301"/>
        <n v="2325"/>
        <n v="4194"/>
        <n v="8120"/>
        <n v="1120"/>
        <n v="5953"/>
        <n v="8864"/>
        <n v="1884"/>
        <n v="7046"/>
        <n v="3028"/>
        <n v="1410"/>
        <n v="1181"/>
        <n v="4496"/>
        <n v="8765"/>
        <n v="3823"/>
        <n v="4908"/>
        <n v="5226"/>
        <n v="8462"/>
        <n v="7585"/>
        <n v="4464"/>
        <n v="2344"/>
        <n v="4186"/>
        <n v="4381"/>
        <n v="9311"/>
        <n v="3640"/>
        <n v="5021"/>
        <n v="5339"/>
        <n v="8661"/>
        <n v="3780"/>
        <n v="8113"/>
        <n v="6815"/>
        <n v="3699"/>
        <n v="4978"/>
        <n v="9467"/>
        <n v="7679"/>
        <n v="2799"/>
        <n v="3883"/>
        <n v="7335"/>
        <n v="2918"/>
        <n v="8928"/>
        <n v="7880"/>
        <n v="2837"/>
        <n v="7274"/>
        <n v="6399"/>
        <n v="1715"/>
        <n v="3224"/>
        <n v="8246"/>
        <n v="7765"/>
        <n v="6081"/>
        <n v="5345"/>
        <n v="3045"/>
        <n v="8190"/>
        <n v="9068"/>
        <n v="3298"/>
        <n v="4222"/>
        <n v="3832"/>
        <n v="7870"/>
        <n v="8595"/>
        <n v="6185"/>
        <n v="6018"/>
        <n v="9719"/>
        <n v="2142"/>
        <n v="6216"/>
        <n v="9590"/>
        <n v="4178"/>
        <n v="5777"/>
        <n v="3447"/>
        <n v="4470"/>
        <n v="5564"/>
        <n v="5414"/>
        <n v="8393"/>
        <n v="7750"/>
        <n v="4571"/>
        <n v="6433"/>
        <n v="3082"/>
        <n v="7943"/>
        <n v="5698"/>
        <n v="2781"/>
        <n v="2638"/>
        <n v="1887"/>
        <n v="2076"/>
        <n v="4572"/>
        <n v="1038"/>
        <n v="9780"/>
        <n v="5013"/>
        <n v="3097"/>
        <n v="3434"/>
        <n v="8931"/>
        <n v="1708"/>
        <n v="5641"/>
        <n v="8816"/>
        <n v="1926"/>
        <n v="6612"/>
        <n v="2807"/>
        <n v="6773"/>
        <n v="7882"/>
        <n v="8354"/>
        <n v="6130"/>
        <n v="5607"/>
        <n v="4826"/>
        <n v="2840"/>
        <n v="7601"/>
        <n v="9264"/>
        <n v="1080"/>
        <n v="2283"/>
        <n v="4919"/>
        <n v="8794"/>
        <n v="3331"/>
        <n v="7652"/>
        <n v="9186"/>
        <n v="5496"/>
        <n v="6562"/>
        <n v="7802"/>
        <n v="9925"/>
        <n v="4694"/>
        <n v="2590"/>
        <n v="4797"/>
        <n v="6862"/>
        <n v="2846"/>
        <n v="2369"/>
        <n v="1001"/>
        <n v="7119"/>
        <n v="8258"/>
        <n v="7120"/>
        <n v="3134"/>
        <n v="3544"/>
        <n v="6193"/>
        <n v="3304"/>
        <n v="5262"/>
        <n v="2566"/>
        <n v="2360"/>
        <n v="8613"/>
        <n v="5221"/>
        <n v="5333"/>
        <n v="4554"/>
        <n v="5682"/>
        <n v="2008"/>
        <n v="5559"/>
        <n v="6911"/>
        <n v="6456"/>
        <n v="5445"/>
        <n v="9569"/>
        <n v="5451"/>
        <n v="2492"/>
        <n v="9572"/>
        <n v="4952"/>
        <n v="3488"/>
        <n v="7368"/>
        <n v="8710"/>
        <n v="8459"/>
        <n v="3738"/>
        <n v="9533"/>
        <n v="2090"/>
        <n v="3773"/>
        <n v="7210"/>
        <n v="1365"/>
        <n v="8145"/>
        <n v="3496"/>
        <n v="4227"/>
        <n v="6620"/>
        <n v="8502"/>
        <n v="6261"/>
        <n v="2909"/>
        <n v="6602"/>
        <n v="7032"/>
        <n v="3940"/>
        <n v="5120"/>
        <n v="6075"/>
        <n v="4153"/>
        <n v="7727"/>
        <n v="3083"/>
        <n v="9348"/>
        <n v="6248"/>
        <n v="2154"/>
        <n v="3725"/>
        <n v="7753"/>
        <n v="2278"/>
        <n v="3512"/>
        <n v="4903"/>
        <n v="7595"/>
        <n v="1138"/>
        <n v="7706"/>
        <n v="4117"/>
        <n v="2616"/>
        <n v="2516"/>
        <n v="8410"/>
        <n v="4546"/>
        <n v="5280"/>
        <n v="5826"/>
        <n v="2323"/>
        <n v="1685"/>
        <n v="5792"/>
        <n v="4777"/>
        <n v="9389"/>
        <n v="9659"/>
        <n v="3094"/>
        <n v="3655"/>
        <n v="7337"/>
        <n v="4705"/>
        <n v="8296"/>
        <n v="6888"/>
        <n v="5684"/>
        <n v="2007"/>
        <n v="7351"/>
        <n v="5050"/>
        <n v="7333"/>
        <n v="6986"/>
        <n v="5069"/>
        <n v="6034"/>
        <n v="2743"/>
        <n v="3185"/>
        <n v="9309"/>
        <n v="4284"/>
        <n v="8577"/>
        <n v="4993"/>
        <n v="9248"/>
        <n v="5499"/>
        <n v="2996"/>
        <n v="8969"/>
        <n v="7379"/>
        <n v="6242"/>
        <n v="7198"/>
        <n v="7014"/>
        <n v="3220"/>
        <n v="8955"/>
        <n v="6951"/>
        <n v="1618"/>
        <n v="4775"/>
        <n v="6763"/>
        <n v="1024"/>
        <n v="5697"/>
        <n v="3826"/>
        <n v="3831"/>
        <n v="4887"/>
        <n v="5148"/>
        <n v="9336"/>
        <n v="2384"/>
        <n v="4331"/>
        <n v="4467"/>
        <n v="2277"/>
        <n v="3125"/>
        <n v="4101"/>
        <n v="9846"/>
        <n v="1132"/>
        <n v="8671"/>
        <n v="7219"/>
        <n v="8138"/>
        <n v="5219"/>
        <n v="1369"/>
        <n v="9748"/>
        <n v="4190"/>
        <n v="7766"/>
        <n v="6448"/>
        <n v="5367"/>
        <n v="5686"/>
        <n v="4689"/>
        <n v="5043"/>
        <n v="5590"/>
        <n v="4835"/>
        <n v="5169"/>
        <n v="1537"/>
        <n v="5589"/>
        <n v="1008"/>
        <n v="8267"/>
        <n v="1819"/>
        <n v="6691"/>
        <n v="5831"/>
        <n v="7927"/>
        <n v="9791"/>
        <n v="5621"/>
        <n v="2357"/>
        <n v="4918"/>
        <n v="9230"/>
        <n v="5188"/>
        <n v="4833"/>
        <n v="9466"/>
        <n v="2002"/>
        <n v="6725"/>
        <n v="8175"/>
        <n v="9239"/>
        <n v="1482"/>
        <n v="3760"/>
        <n v="2893"/>
        <n v="6265"/>
        <n v="3311"/>
        <n v="9052"/>
        <n v="4217"/>
        <n v="5533"/>
        <n v="4063"/>
        <n v="3291"/>
        <n v="5907"/>
        <n v="5123"/>
        <n v="3836"/>
        <n v="7289"/>
        <n v="7298"/>
        <n v="7387"/>
        <n v="2571"/>
        <n v="4197"/>
        <n v="1196"/>
        <n v="1406"/>
        <n v="9650"/>
        <n v="3380"/>
        <n v="3022"/>
        <n v="6060"/>
        <n v="2732"/>
        <n v="5939"/>
        <n v="3328"/>
        <n v="5487"/>
        <n v="3816"/>
        <n v="2502"/>
        <n v="7564"/>
        <n v="3263"/>
        <n v="6177"/>
        <n v="5502"/>
        <n v="3271"/>
        <n v="6642"/>
        <n v="8023"/>
        <n v="1329"/>
        <n v="3081"/>
        <n v="8115"/>
        <n v="7722"/>
        <n v="8627"/>
        <n v="8078"/>
        <n v="2496"/>
        <n v="6286"/>
        <n v="8124"/>
        <n v="9275"/>
        <n v="7672"/>
        <n v="4714"/>
        <n v="5101"/>
        <n v="8961"/>
        <n v="7615"/>
        <n v="1869"/>
        <n v="9861"/>
        <n v="8362"/>
        <n v="2108"/>
        <n v="6769"/>
        <n v="8097"/>
        <n v="1256"/>
        <n v="7583"/>
        <n v="8243"/>
        <n v="4174"/>
        <n v="7165"/>
        <n v="2116"/>
        <n v="7304"/>
        <n v="7385"/>
        <n v="6421"/>
        <n v="4099"/>
        <n v="6847"/>
        <n v="1677"/>
        <n v="3091"/>
        <n v="1032"/>
        <n v="1384"/>
        <n v="7006"/>
        <n v="4450"/>
        <n v="3996"/>
        <n v="4434"/>
        <n v="7266"/>
        <n v="7401"/>
        <n v="4332"/>
        <n v="6809"/>
        <n v="5287"/>
        <n v="5848"/>
        <n v="7577"/>
        <n v="8622"/>
        <n v="8963"/>
        <n v="1521"/>
        <n v="4973"/>
        <n v="3874"/>
        <n v="3223"/>
        <n v="7796"/>
        <n v="4723"/>
        <n v="5288"/>
        <n v="8454"/>
        <n v="9957"/>
        <n v="2694"/>
        <n v="3609"/>
        <n v="4093"/>
        <n v="9091"/>
        <n v="8331"/>
        <n v="5102"/>
        <n v="4481"/>
        <n v="7568"/>
        <n v="1456"/>
        <n v="9765"/>
        <n v="8012"/>
        <n v="6851"/>
        <n v="5978"/>
        <n v="9694"/>
        <n v="3437"/>
        <n v="1841"/>
        <n v="1849"/>
        <n v="7919"/>
        <n v="8814"/>
        <n v="8483"/>
        <n v="2877"/>
        <n v="2436"/>
        <n v="5562"/>
        <n v="8803"/>
        <n v="6940"/>
        <n v="6354"/>
        <n v="6010"/>
        <n v="9304"/>
        <n v="3866"/>
        <n v="6673"/>
        <n v="5854"/>
        <n v="8844"/>
        <n v="6358"/>
        <n v="9417"/>
        <n v="9607"/>
        <n v="2868"/>
        <n v="8201"/>
        <n v="5793"/>
        <n v="9942"/>
        <n v="8114"/>
        <n v="5829"/>
        <n v="4779"/>
        <n v="9398"/>
        <n v="2053"/>
        <n v="8592"/>
        <n v="4633"/>
        <n v="5624"/>
        <n v="3788"/>
        <n v="5910"/>
        <n v="4188"/>
        <n v="1363"/>
        <n v="8681"/>
        <n v="9784"/>
        <n v="7394"/>
        <n v="5182"/>
        <n v="1828"/>
        <n v="8609"/>
        <n v="8920"/>
        <n v="5135"/>
        <n v="8699"/>
        <n v="6046"/>
        <n v="9524"/>
        <n v="5217"/>
        <n v="4958"/>
        <n v="8935"/>
        <n v="7179"/>
        <n v="2437"/>
        <n v="4455"/>
        <n v="8704"/>
        <n v="5303"/>
        <n v="7904"/>
        <n v="4408"/>
        <n v="1176"/>
        <n v="7487"/>
        <n v="3991"/>
        <n v="7340"/>
        <n v="3879"/>
        <n v="4639"/>
        <n v="3806"/>
        <n v="6332"/>
        <n v="7024"/>
        <n v="4544"/>
        <n v="4010"/>
        <n v="8862"/>
        <n v="8896"/>
        <n v="4319"/>
        <n v="5465"/>
        <n v="5957"/>
        <n v="9592"/>
        <n v="6435"/>
        <n v="5752"/>
        <n v="4205"/>
        <n v="5703"/>
        <n v="3768"/>
        <n v="9240"/>
        <n v="5522"/>
        <n v="3065"/>
        <n v="7283"/>
        <n v="6285"/>
        <n v="4891"/>
        <n v="6039"/>
        <n v="1857"/>
        <n v="9863"/>
        <n v="8266"/>
        <n v="3198"/>
        <n v="1359"/>
        <n v="4497"/>
        <n v="5672"/>
        <n v="3529"/>
        <n v="2416"/>
        <n v="1000"/>
        <n v="4029"/>
        <n v="1241"/>
        <n v="8182"/>
        <n v="7042"/>
        <n v="5903"/>
        <n v="8044"/>
        <n v="2138"/>
        <n v="9199"/>
        <n v="6784"/>
        <n v="3464"/>
        <n v="9037"/>
        <n v="4306"/>
        <n v="6201"/>
        <n v="3862"/>
        <n v="6926"/>
        <n v="1889"/>
        <n v="6172"/>
        <n v="6914"/>
        <n v="4678"/>
        <n v="1260"/>
        <n v="4785"/>
        <n v="6341"/>
        <n v="5954"/>
        <n v="4606"/>
        <n v="2695"/>
        <n v="7393"/>
        <n v="8642"/>
        <n v="3240"/>
        <n v="8689"/>
        <n v="2275"/>
        <n v="4613"/>
        <n v="7977"/>
        <n v="8002"/>
        <n v="6659"/>
        <n v="7740"/>
        <n v="2170"/>
        <n v="9295"/>
        <n v="2724"/>
        <n v="3759"/>
        <n v="5181"/>
        <n v="4364"/>
        <n v="5755"/>
        <n v="3426"/>
        <n v="8151"/>
        <n v="6831"/>
        <n v="2077"/>
        <n v="8725"/>
        <n v="5404"/>
        <n v="8695"/>
        <n v="9473"/>
        <n v="3440"/>
        <n v="1332"/>
        <n v="5117"/>
        <n v="5640"/>
        <n v="9074"/>
        <n v="2895"/>
        <n v="5318"/>
        <n v="8353"/>
        <n v="2489"/>
        <n v="7153"/>
        <n v="2254"/>
        <n v="2297"/>
        <n v="5737"/>
        <n v="6856"/>
        <n v="4089"/>
        <n v="7228"/>
        <n v="2063"/>
        <n v="1281"/>
        <n v="4273"/>
        <n v="1831"/>
        <n v="9444"/>
        <n v="2990"/>
        <n v="4928"/>
        <n v="3752"/>
        <n v="8177"/>
        <n v="2527"/>
        <n v="4890"/>
        <n v="6066"/>
        <n v="7251"/>
        <n v="2440"/>
        <n v="5886"/>
        <n v="2037"/>
        <n v="3409"/>
        <n v="6403"/>
        <n v="6236"/>
        <n v="7061"/>
        <n v="6157"/>
        <n v="3378"/>
        <n v="1021"/>
        <n v="3572"/>
        <n v="4042"/>
        <n v="7309"/>
        <n v="5990"/>
        <n v="3769"/>
        <n v="1717"/>
        <n v="8473"/>
        <n v="8057"/>
        <n v="9255"/>
        <n v="1464"/>
        <n v="8399"/>
        <n v="8561"/>
        <n v="8683"/>
        <n v="4507"/>
        <n v="4445"/>
        <n v="4425"/>
        <n v="4703"/>
        <n v="9158"/>
        <n v="8832"/>
        <n v="7830"/>
        <n v="5862"/>
        <n v="1969"/>
        <n v="5662"/>
        <n v="5993"/>
        <n v="2802"/>
        <n v="4998"/>
        <n v="4135"/>
        <n v="9203"/>
        <n v="6230"/>
        <n v="7362"/>
        <n v="5354"/>
        <n v="1646"/>
        <n v="4278"/>
        <n v="6453"/>
        <n v="7196"/>
        <n v="5768"/>
        <n v="9437"/>
        <n v="6288"/>
        <n v="6040"/>
        <n v="4964"/>
        <n v="6829"/>
        <n v="1291"/>
        <n v="5478"/>
        <n v="4715"/>
        <n v="6999"/>
        <n v="2174"/>
        <n v="4992"/>
        <n v="4553"/>
        <n v="4742"/>
        <n v="8573"/>
        <n v="7312"/>
        <n v="9542"/>
        <n v="1046"/>
        <n v="4524"/>
        <n v="4017"/>
        <n v="5215"/>
        <n v="6365"/>
        <n v="2842"/>
        <n v="3063"/>
        <n v="6683"/>
        <n v="3528"/>
        <n v="6800"/>
        <n v="8431"/>
        <n v="7140"/>
        <n v="1535"/>
        <n v="8653"/>
        <n v="2564"/>
        <n v="8687"/>
        <n v="7610"/>
        <n v="3101"/>
        <n v="5627"/>
        <n v="2685"/>
        <n v="9782"/>
        <n v="8216"/>
        <n v="9870"/>
        <n v="4229"/>
        <n v="2257"/>
        <n v="5157"/>
        <n v="5794"/>
        <n v="6247"/>
        <n v="4307"/>
        <n v="3057"/>
        <n v="5037"/>
        <n v="3066"/>
        <n v="2925"/>
        <n v="7878"/>
        <n v="7596"/>
        <n v="8523"/>
        <n v="9390"/>
        <n v="2223"/>
        <n v="2831"/>
        <n v="4193"/>
        <n v="7814"/>
        <n v="3568"/>
        <n v="8126"/>
        <n v="5223"/>
        <n v="2030"/>
        <n v="7978"/>
        <n v="6257"/>
        <n v="9552"/>
        <n v="3993"/>
        <n v="3975"/>
        <n v="8141"/>
        <n v="7201"/>
        <n v="9487"/>
        <n v="8575"/>
        <n v="7248"/>
        <n v="7199"/>
        <n v="6336"/>
        <n v="1078"/>
        <n v="6228"/>
        <n v="8215"/>
        <n v="4218"/>
        <n v="3679"/>
        <n v="7518"/>
        <n v="2906"/>
        <n v="4015"/>
        <n v="3705"/>
        <n v="9303"/>
        <n v="9245"/>
        <n v="1552"/>
        <n v="8924"/>
        <n v="3214"/>
        <n v="4727"/>
        <n v="3388"/>
        <n v="8848"/>
        <n v="2048"/>
        <n v="3718"/>
        <n v="9083"/>
        <n v="1550"/>
        <n v="7347"/>
        <n v="3490"/>
        <n v="7871"/>
        <n v="1517"/>
        <n v="8706"/>
        <n v="3868"/>
        <n v="5707"/>
        <n v="7195"/>
        <n v="3580"/>
        <n v="4339"/>
        <n v="5868"/>
        <n v="6305"/>
        <n v="4938"/>
        <n v="8191"/>
        <n v="4843"/>
        <n v="5246"/>
        <n v="9474"/>
        <n v="8872"/>
        <n v="3225"/>
        <n v="2717"/>
        <n v="1198"/>
        <n v="2661"/>
        <n v="8280"/>
        <n v="9701"/>
        <n v="8291"/>
        <n v="6151"/>
        <n v="4976"/>
        <n v="8849"/>
        <n v="2707"/>
        <n v="6071"/>
        <n v="3047"/>
        <n v="7355"/>
        <n v="3766"/>
        <n v="2066"/>
        <n v="7101"/>
        <n v="6793"/>
        <n v="1853"/>
        <n v="9836"/>
        <n v="1536"/>
        <n v="9803"/>
        <n v="6240"/>
        <n v="1955"/>
        <n v="7432"/>
        <n v="7141"/>
        <n v="2766"/>
        <n v="1199"/>
        <n v="1057"/>
        <n v="1423"/>
        <n v="4303"/>
        <n v="3919"/>
        <n v="6611"/>
        <n v="5807"/>
        <n v="9652"/>
        <n v="3712"/>
        <n v="6579"/>
        <n v="9463"/>
        <n v="9934"/>
        <n v="9365"/>
        <n v="3237"/>
        <n v="4829"/>
        <n v="1621"/>
        <n v="8437"/>
        <n v="7470"/>
        <n v="2104"/>
        <n v="1134"/>
        <n v="9766"/>
        <n v="3783"/>
        <n v="7097"/>
        <n v="2938"/>
        <n v="1395"/>
        <n v="1513"/>
        <n v="8546"/>
        <n v="8494"/>
        <n v="4823"/>
        <n v="3840"/>
        <n v="4144"/>
        <n v="8272"/>
        <n v="1236"/>
        <n v="3171"/>
        <n v="9310"/>
        <n v="3377"/>
        <n v="1014"/>
        <n v="9021"/>
        <n v="6916"/>
        <n v="1515"/>
        <n v="3397"/>
        <n v="7171"/>
        <n v="9458"/>
        <n v="5951"/>
        <n v="3481"/>
        <n v="1466"/>
        <n v="5909"/>
        <n v="4683"/>
        <n v="5598"/>
        <n v="7485"/>
        <n v="5945"/>
        <n v="3248"/>
        <n v="7317"/>
        <n v="9540"/>
        <n v="6417"/>
        <n v="6759"/>
        <n v="1421"/>
        <n v="1709"/>
        <n v="6418"/>
        <n v="2758"/>
        <n v="2198"/>
        <n v="9563"/>
        <n v="5160"/>
        <n v="9895"/>
        <n v="9247"/>
        <n v="8446"/>
        <n v="9837"/>
        <n v="5252"/>
        <n v="3820"/>
        <n v="4380"/>
        <n v="7138"/>
        <n v="9936"/>
        <n v="5271"/>
        <n v="4326"/>
        <n v="2121"/>
        <n v="6372"/>
        <n v="9557"/>
        <n v="3748"/>
        <n v="4198"/>
        <n v="8281"/>
        <n v="9616"/>
        <n v="8691"/>
        <n v="9691"/>
        <n v="3674"/>
        <n v="2655"/>
        <n v="1978"/>
        <n v="4584"/>
        <n v="6609"/>
        <n v="6440"/>
        <n v="9530"/>
        <n v="6250"/>
        <n v="4846"/>
        <n v="9428"/>
        <n v="5706"/>
        <n v="3546"/>
        <n v="3307"/>
        <n v="8652"/>
        <n v="9799"/>
        <n v="7177"/>
        <n v="6393"/>
        <n v="4441"/>
        <n v="1319"/>
        <n v="5842"/>
        <n v="8142"/>
        <n v="8251"/>
        <n v="5498"/>
        <n v="3857"/>
        <n v="1386"/>
        <n v="8743"/>
        <n v="8866"/>
        <n v="6708"/>
        <n v="9431"/>
        <n v="8673"/>
        <n v="7513"/>
        <n v="8377"/>
        <n v="1530"/>
        <n v="7358"/>
        <n v="3830"/>
        <n v="7403"/>
        <n v="5787"/>
        <n v="3796"/>
        <n v="1493"/>
        <n v="3621"/>
        <n v="4982"/>
        <n v="6977"/>
        <n v="1992"/>
        <n v="7429"/>
        <n v="9798"/>
        <n v="3966"/>
        <n v="6837"/>
        <n v="7970"/>
        <n v="9113"/>
        <n v="5202"/>
        <n v="5524"/>
        <n v="7911"/>
        <n v="5605"/>
        <n v="5904"/>
        <n v="1479"/>
        <n v="5017"/>
        <n v="2065"/>
        <n v="2085"/>
        <n v="8945"/>
        <n v="1998"/>
        <n v="8501"/>
        <n v="1408"/>
        <n v="2041"/>
        <n v="7519"/>
        <n v="7914"/>
        <n v="2137"/>
        <n v="5539"/>
        <n v="6703"/>
        <n v="9387"/>
        <n v="3157"/>
        <n v="5199"/>
        <n v="6443"/>
        <n v="9706"/>
        <n v="7968"/>
        <n v="7359"/>
        <n v="9434"/>
        <n v="9830"/>
        <n v="6205"/>
        <n v="5196"/>
        <n v="3942"/>
        <n v="3894"/>
        <n v="2809"/>
        <n v="1814"/>
        <n v="9060"/>
        <n v="9923"/>
        <n v="9808"/>
        <n v="9867"/>
        <n v="1912"/>
        <n v="3828"/>
        <n v="9363"/>
        <n v="6036"/>
        <n v="5109"/>
        <n v="3931"/>
        <n v="4019"/>
        <n v="7632"/>
        <n v="2602"/>
        <n v="9821"/>
        <n v="2565"/>
        <n v="4542"/>
        <n v="9774"/>
        <n v="5725"/>
        <n v="4078"/>
        <n v="3160"/>
        <n v="7083"/>
        <n v="5618"/>
        <n v="2606"/>
        <n v="1837"/>
        <n v="9893"/>
        <n v="4411"/>
        <n v="6086"/>
        <n v="2675"/>
        <n v="7021"/>
        <n v="2963"/>
        <n v="6195"/>
        <n v="2592"/>
        <n v="8960"/>
        <n v="5828"/>
        <n v="7918"/>
        <n v="9886"/>
        <n v="3612"/>
        <n v="4916"/>
        <n v="2636"/>
        <n v="1191"/>
        <n v="2884"/>
        <n v="8858"/>
        <n v="4719"/>
        <n v="4436"/>
        <n v="7936"/>
        <n v="7353"/>
        <n v="4327"/>
        <n v="3987"/>
        <n v="2195"/>
        <n v="8749"/>
        <n v="9649"/>
        <n v="6998"/>
        <n v="3924"/>
        <n v="3588"/>
        <n v="9095"/>
        <n v="2233"/>
        <n v="6745"/>
        <n v="6225"/>
        <n v="2132"/>
        <n v="9739"/>
        <n v="5317"/>
        <n v="3800"/>
        <n v="6990"/>
        <n v="5550"/>
        <n v="4241"/>
        <n v="7651"/>
        <n v="4409"/>
        <n v="1399"/>
        <n v="2728"/>
        <n v="4088"/>
        <n v="9156"/>
        <n v="9412"/>
        <n v="6132"/>
        <n v="4648"/>
        <n v="3485"/>
        <n v="1149"/>
        <n v="4795"/>
        <n v="8102"/>
        <n v="6995"/>
        <n v="6342"/>
        <n v="4600"/>
        <n v="7992"/>
        <n v="3458"/>
        <n v="4796"/>
        <n v="3822"/>
        <n v="1107"/>
        <n v="6268"/>
        <n v="8184"/>
        <n v="2468"/>
        <n v="1727"/>
        <n v="9703"/>
        <n v="5005"/>
        <n v="1797"/>
        <n v="9442"/>
        <n v="8621"/>
        <n v="3706"/>
        <n v="7730"/>
        <n v="4597"/>
        <n v="6886"/>
        <n v="5940"/>
        <n v="5142"/>
        <n v="4557"/>
        <n v="2501"/>
        <n v="4461"/>
        <n v="5175"/>
        <n v="6364"/>
        <n v="7344"/>
        <n v="4293"/>
        <n v="6089"/>
        <n v="1282"/>
        <n v="4313"/>
        <n v="4341"/>
        <n v="1126"/>
        <n v="8249"/>
        <n v="7580"/>
        <n v="7392"/>
        <n v="5608"/>
        <n v="6676"/>
        <n v="8678"/>
        <n v="2966"/>
        <n v="1331"/>
        <n v="4395"/>
        <n v="3629"/>
        <n v="2109"/>
        <n v="1403"/>
        <n v="7455"/>
        <n v="9673"/>
        <n v="3499"/>
        <n v="9517"/>
        <n v="1641"/>
        <n v="3491"/>
        <n v="3313"/>
        <n v="4798"/>
        <n v="6309"/>
        <n v="4884"/>
        <n v="1238"/>
        <n v="5586"/>
        <n v="6269"/>
        <n v="7082"/>
        <n v="2859"/>
        <n v="3661"/>
        <n v="2213"/>
        <n v="4176"/>
        <n v="5732"/>
        <n v="7475"/>
        <n v="6820"/>
        <n v="1971"/>
        <n v="4096"/>
        <n v="3338"/>
        <n v="4182"/>
        <n v="9571"/>
        <n v="9171"/>
        <n v="1121"/>
        <n v="3333"/>
        <n v="3875"/>
        <n v="4560"/>
        <n v="7460"/>
        <n v="4830"/>
        <n v="1520"/>
        <n v="9930"/>
        <n v="5251"/>
        <n v="9326"/>
        <n v="7582"/>
        <n v="3691"/>
        <n v="8524"/>
        <n v="3808"/>
        <n v="7819"/>
        <n v="4021"/>
        <n v="3024"/>
        <n v="9470"/>
        <n v="9010"/>
        <n v="8360"/>
        <n v="1942"/>
        <n v="8909"/>
        <n v="2594"/>
        <n v="1616"/>
        <n v="5813"/>
        <n v="1634"/>
        <n v="9883"/>
        <n v="2187"/>
        <n v="6479"/>
        <n v="8763"/>
        <n v="1463"/>
        <n v="3577"/>
        <n v="3421"/>
        <n v="5825"/>
        <n v="8293"/>
        <n v="7950"/>
        <n v="8471"/>
        <n v="9100"/>
        <n v="7389"/>
        <n v="6952"/>
        <n v="8649"/>
        <n v="9278"/>
        <n v="1266"/>
        <n v="1218"/>
        <n v="9163"/>
        <n v="1501"/>
        <n v="4769"/>
        <n v="1764"/>
        <n v="7832"/>
        <n v="1023"/>
        <n v="9399"/>
        <n v="4594"/>
        <n v="9628"/>
        <n v="1556"/>
        <n v="2475"/>
        <n v="9655"/>
        <n v="6092"/>
        <n v="6610"/>
        <n v="4820"/>
        <n v="3742"/>
        <n v="7800"/>
        <n v="2339"/>
        <n v="2197"/>
        <n v="7861"/>
        <n v="2432"/>
        <n v="6795"/>
        <n v="9031"/>
        <n v="3914"/>
        <n v="9858"/>
        <n v="9069"/>
        <n v="2639"/>
        <n v="1743"/>
        <n v="6404"/>
        <n v="4960"/>
        <n v="1693"/>
        <n v="5600"/>
        <n v="5238"/>
        <n v="2816"/>
        <n v="8917"/>
        <n v="4753"/>
        <n v="6543"/>
        <n v="5602"/>
        <n v="7479"/>
        <n v="4906"/>
        <n v="2662"/>
        <n v="5818"/>
        <n v="3758"/>
        <n v="6067"/>
        <n v="6671"/>
        <n v="6955"/>
        <n v="6928"/>
        <n v="3463"/>
        <n v="1852"/>
        <n v="6698"/>
        <n v="2025"/>
        <n v="7695"/>
        <n v="4028"/>
        <n v="5628"/>
        <n v="4757"/>
        <n v="9281"/>
        <n v="3303"/>
        <n v="8395"/>
        <n v="6875"/>
        <n v="7845"/>
        <n v="3633"/>
        <n v="7020"/>
        <n v="6452"/>
        <n v="4654"/>
        <n v="7973"/>
        <n v="2368"/>
        <n v="7611"/>
        <n v="2310"/>
        <n v="6243"/>
        <n v="2933"/>
        <n v="8907"/>
        <n v="1136"/>
        <n v="5577"/>
        <n v="6274"/>
        <n v="8970"/>
        <n v="2486"/>
        <n v="9840"/>
        <n v="8318"/>
        <n v="3413"/>
        <n v="5895"/>
        <n v="1313"/>
        <n v="4549"/>
        <n v="9754"/>
        <n v="8310"/>
        <n v="7407"/>
        <n v="9624"/>
        <n v="2705"/>
        <n v="2599"/>
        <n v="3618"/>
        <n v="9176"/>
        <n v="9582"/>
        <n v="9475"/>
        <n v="5633"/>
        <n v="6943"/>
        <n v="3414"/>
        <n v="1163"/>
        <n v="7434"/>
        <n v="8336"/>
        <n v="5728"/>
        <n v="3056"/>
        <n v="6519"/>
        <n v="9733"/>
        <n v="9267"/>
        <n v="8248"/>
        <n v="8309"/>
        <n v="6293"/>
        <n v="9447"/>
        <n v="1487"/>
        <n v="8723"/>
        <n v="4426"/>
        <n v="4321"/>
        <n v="3552"/>
        <n v="3551"/>
        <n v="3556"/>
        <n v="9839"/>
        <n v="8843"/>
        <n v="4073"/>
        <n v="9234"/>
        <n v="5060"/>
        <n v="7451"/>
        <n v="2335"/>
        <n v="7503"/>
        <n v="6267"/>
        <n v="1610"/>
        <n v="4946"/>
        <n v="2088"/>
        <n v="4265"/>
        <n v="3623"/>
        <n v="2848"/>
        <n v="9423"/>
        <n v="3602"/>
        <n v="5338"/>
        <n v="7259"/>
        <n v="3563"/>
        <n v="6090"/>
        <n v="2286"/>
        <n v="3613"/>
        <n v="4865"/>
        <n v="3166"/>
        <n v="3501"/>
        <n v="1554"/>
        <n v="8072"/>
        <n v="3320"/>
        <n v="8018"/>
        <n v="5881"/>
        <n v="3317"/>
        <n v="3173"/>
        <n v="4944"/>
        <n v="6376"/>
        <n v="6273"/>
        <n v="4611"/>
        <n v="1355"/>
        <n v="9615"/>
        <n v="3676"/>
        <n v="6361"/>
        <n v="5364"/>
        <n v="9049"/>
        <n v="2920"/>
        <n v="2944"/>
        <n v="6662"/>
        <n v="2805"/>
        <n v="9395"/>
        <n v="2898"/>
        <n v="5112"/>
        <n v="4211"/>
        <n v="5656"/>
        <n v="2487"/>
        <n v="6716"/>
        <n v="2400"/>
        <n v="7660"/>
        <n v="7545"/>
        <n v="3113"/>
        <n v="3980"/>
        <n v="7048"/>
        <n v="7631"/>
        <n v="8616"/>
        <n v="1287"/>
        <n v="7480"/>
        <n v="9116"/>
        <n v="8423"/>
        <n v="1538"/>
        <n v="9289"/>
        <n v="2181"/>
        <n v="5331"/>
        <n v="7699"/>
        <n v="4874"/>
        <n v="6383"/>
        <n v="9681"/>
        <n v="4951"/>
        <n v="8492"/>
        <n v="8572"/>
        <n v="2600"/>
        <n v="6249"/>
        <n v="1381"/>
        <n v="3363"/>
        <n v="5620"/>
        <n v="5824"/>
        <n v="3667"/>
        <n v="6872"/>
        <n v="8543"/>
        <n v="4139"/>
        <n v="2413"/>
        <n v="8205"/>
        <n v="7825"/>
        <n v="2954"/>
        <n v="9584"/>
        <n v="3467"/>
        <n v="7736"/>
        <n v="9155"/>
        <n v="8257"/>
        <n v="3023"/>
        <n v="3387"/>
        <n v="6264"/>
        <n v="7849"/>
        <n v="2017"/>
        <n v="7786"/>
        <n v="5669"/>
        <n v="5488"/>
        <n v="7573"/>
        <n v="3253"/>
        <n v="2243"/>
        <n v="8484"/>
        <n v="2853"/>
        <n v="8585"/>
        <n v="5664"/>
        <n v="6672"/>
        <n v="5889"/>
        <n v="4295"/>
        <n v="1718"/>
        <n v="1832"/>
        <n v="8109"/>
        <n v="5851"/>
        <n v="8490"/>
        <n v="2975"/>
        <n v="3564"/>
        <n v="9048"/>
        <n v="6718"/>
        <n v="7206"/>
        <n v="8791"/>
        <n v="2185"/>
        <n v="4818"/>
        <n v="4237"/>
        <n v="4587"/>
        <n v="5509"/>
        <n v="8277"/>
        <n v="3007"/>
        <n v="2978"/>
        <n v="2617"/>
        <n v="6786"/>
        <n v="2629"/>
        <n v="1309"/>
        <n v="1943"/>
        <n v="8448"/>
        <n v="7436"/>
        <n v="3346"/>
        <n v="9996"/>
        <n v="7551"/>
        <n v="4350"/>
        <n v="9349"/>
        <n v="5240"/>
        <n v="5209"/>
        <n v="2579"/>
        <n v="6855"/>
        <n v="3867"/>
        <n v="3127"/>
        <n v="9079"/>
        <n v="5162"/>
        <n v="6489"/>
        <n v="3089"/>
        <n v="6012"/>
        <n v="2744"/>
        <n v="6314"/>
        <n v="6317"/>
        <n v="4047"/>
        <n v="1041"/>
        <n v="5880"/>
        <n v="2221"/>
        <n v="4528"/>
        <n v="5915"/>
        <n v="1444"/>
        <n v="2593"/>
        <n v="3042"/>
        <n v="7214"/>
        <n v="1903"/>
        <n v="8953"/>
        <n v="1734"/>
        <n v="7222"/>
        <n v="4787"/>
        <n v="7737"/>
        <n v="8641"/>
        <n v="2700"/>
        <n v="4568"/>
        <n v="9054"/>
        <n v="1911"/>
        <n v="9142"/>
        <n v="8664"/>
        <n v="7271"/>
        <n v="8630"/>
        <n v="7395"/>
        <n v="5457"/>
        <n v="7458"/>
        <n v="5323"/>
        <n v="4728"/>
        <n v="4472"/>
        <n v="8571"/>
        <n v="7468"/>
        <n v="4231"/>
        <n v="1640"/>
        <n v="2054"/>
        <n v="1357"/>
        <n v="9041"/>
        <n v="9064"/>
        <n v="8203"/>
        <n v="1034"/>
        <n v="9685"/>
        <n v="1968"/>
        <n v="5010"/>
        <n v="7536"/>
        <n v="1002"/>
        <n v="7221"/>
        <n v="2178"/>
        <n v="5704"/>
        <n v="9061"/>
        <n v="4605"/>
        <n v="5225"/>
        <n v="5121"/>
        <n v="8021"/>
        <n v="2188"/>
        <n v="1215"/>
        <n v="8842"/>
        <n v="8223"/>
        <n v="3537"/>
        <n v="1013"/>
        <n v="9404"/>
        <n v="5930"/>
        <n v="3137"/>
        <n v="6449"/>
        <n v="3917"/>
        <n v="9056"/>
        <n v="9154"/>
        <n v="8555"/>
        <n v="5604"/>
        <n v="5789"/>
        <n v="8198"/>
        <n v="7292"/>
        <n v="1239"/>
        <n v="9274"/>
        <n v="8740"/>
        <n v="7232"/>
        <n v="8611"/>
        <n v="3833"/>
        <n v="9360"/>
        <n v="1141"/>
        <n v="7117"/>
        <n v="8517"/>
        <n v="2537"/>
        <n v="9148"/>
        <n v="6885"/>
        <n v="3968"/>
        <n v="9756"/>
        <n v="2382"/>
        <n v="8979"/>
        <n v="4044"/>
        <n v="1767"/>
        <n v="9137"/>
        <n v="3637"/>
        <n v="4854"/>
        <n v="4534"/>
        <n v="4763"/>
        <n v="5761"/>
        <n v="4342"/>
        <n v="1264"/>
        <n v="3517"/>
        <n v="2148"/>
        <n v="7558"/>
        <n v="2752"/>
        <n v="6985"/>
        <n v="8498"/>
        <n v="9451"/>
        <n v="5463"/>
        <n v="4914"/>
        <n v="8262"/>
        <n v="1632"/>
        <n v="4433"/>
        <n v="8587"/>
        <n v="4888"/>
        <n v="2545"/>
        <n v="5237"/>
        <n v="1124"/>
        <n v="7602"/>
        <n v="1982"/>
        <n v="1338"/>
        <n v="8772"/>
        <n v="9396"/>
        <n v="4704"/>
        <n v="7858"/>
        <n v="6378"/>
        <n v="6907"/>
        <n v="3258"/>
        <n v="2615"/>
        <n v="9908"/>
        <n v="6218"/>
        <n v="5273"/>
        <n v="3749"/>
        <n v="1289"/>
        <n v="1754"/>
        <n v="6070"/>
        <n v="3372"/>
        <n v="9773"/>
        <n v="9117"/>
        <n v="9709"/>
        <n v="1427"/>
        <n v="8425"/>
        <n v="2215"/>
        <n v="4465"/>
        <n v="7534"/>
        <n v="8700"/>
        <n v="9797"/>
        <n v="1110"/>
        <n v="6049"/>
        <n v="1647"/>
        <n v="2229"/>
        <n v="9949"/>
        <n v="2742"/>
        <n v="8777"/>
        <n v="8091"/>
        <n v="7148"/>
        <n v="4382"/>
        <n v="3882"/>
        <n v="1740"/>
        <n v="3701"/>
        <n v="6792"/>
        <n v="9318"/>
        <n v="9545"/>
        <n v="4880"/>
        <n v="2614"/>
        <n v="9620"/>
        <n v="8439"/>
        <n v="9172"/>
        <n v="2269"/>
        <n v="4562"/>
        <n v="9935"/>
        <n v="7520"/>
        <n v="7581"/>
        <n v="7099"/>
        <n v="8070"/>
        <n v="4717"/>
        <n v="4004"/>
        <n v="1418"/>
        <n v="2730"/>
        <n v="3003"/>
        <n v="7855"/>
        <n v="2094"/>
        <n v="8419"/>
        <n v="7743"/>
        <n v="3849"/>
        <n v="2605"/>
        <n v="1303"/>
        <n v="1657"/>
        <n v="2390"/>
        <n v="9314"/>
        <n v="2835"/>
        <n v="7031"/>
        <n v="3476"/>
        <n v="6471"/>
        <n v="1040"/>
        <n v="1794"/>
        <n v="8779"/>
        <n v="3608"/>
        <n v="4792"/>
        <n v="6719"/>
        <n v="7095"/>
        <n v="7054"/>
        <n v="3277"/>
        <n v="1850"/>
        <n v="9261"/>
        <n v="1804"/>
        <n v="6608"/>
        <n v="5566"/>
        <n v="1823"/>
        <n v="5998"/>
        <n v="5203"/>
        <n v="6897"/>
        <n v="6027"/>
        <n v="9435"/>
        <n v="4849"/>
        <n v="5198"/>
        <n v="4209"/>
        <n v="9296"/>
        <n v="9679"/>
        <n v="1458"/>
        <n v="5053"/>
        <n v="9546"/>
        <n v="2604"/>
        <n v="2105"/>
        <n v="6415"/>
        <n v="6827"/>
        <n v="9777"/>
        <n v="5852"/>
        <n v="5163"/>
        <n v="6144"/>
        <n v="3052"/>
        <n v="8680"/>
        <n v="7591"/>
        <n v="4696"/>
        <n v="5330"/>
        <n v="4317"/>
        <n v="3690"/>
        <n v="5045"/>
        <n v="3373"/>
        <n v="2074"/>
        <n v="5071"/>
        <n v="4291"/>
        <n v="8669"/>
        <n v="5236"/>
        <n v="5158"/>
        <n v="5615"/>
        <n v="9641"/>
        <n v="5935"/>
        <n v="4199"/>
        <n v="5987"/>
        <n v="6525"/>
        <n v="3853"/>
        <n v="5688"/>
        <n v="3852"/>
        <n v="8300"/>
        <n v="1358"/>
        <n v="3776"/>
        <n v="8579"/>
        <n v="3570"/>
        <n v="6107"/>
        <n v="4453"/>
        <n v="9452"/>
        <n v="5834"/>
        <n v="8833"/>
        <n v="8720"/>
        <n v="6532"/>
        <n v="8509"/>
        <n v="3168"/>
        <n v="8383"/>
        <n v="1744"/>
        <n v="1541"/>
        <n v="2660"/>
        <n v="6180"/>
        <n v="1692"/>
        <n v="9710"/>
        <n v="5052"/>
        <n v="8836"/>
        <n v="5733"/>
        <n v="1994"/>
        <n v="9873"/>
        <n v="5195"/>
        <n v="6289"/>
        <n v="1339"/>
        <n v="7821"/>
        <n v="6574"/>
        <n v="8066"/>
        <n v="2446"/>
        <n v="4431"/>
        <n v="6876"/>
        <n v="8173"/>
        <n v="3885"/>
        <n v="3819"/>
        <n v="1232"/>
        <n v="1079"/>
        <n v="4810"/>
        <n v="2670"/>
        <n v="1970"/>
        <n v="7356"/>
        <n v="5657"/>
        <n v="9209"/>
        <n v="1786"/>
        <n v="7732"/>
        <n v="2931"/>
        <n v="7275"/>
        <n v="7345"/>
        <n v="4020"/>
        <n v="2774"/>
        <n v="1221"/>
        <n v="3319"/>
        <n v="1834"/>
        <n v="3087"/>
        <n v="7163"/>
        <n v="1806"/>
        <n v="1301"/>
        <n v="2580"/>
        <n v="2873"/>
        <n v="4005"/>
        <n v="7107"/>
        <n v="7974"/>
        <n v="9047"/>
        <n v="9045"/>
        <n v="8915"/>
        <n v="7462"/>
        <n v="3600"/>
        <n v="2872"/>
        <n v="4417"/>
        <n v="6870"/>
        <n v="7893"/>
        <n v="4816"/>
        <n v="9535"/>
        <n v="3514"/>
        <n v="8261"/>
        <n v="9891"/>
        <n v="7996"/>
        <n v="5964"/>
        <n v="2939"/>
        <n v="8780"/>
        <n v="3789"/>
        <n v="8180"/>
        <n v="2901"/>
        <n v="1816"/>
        <n v="4142"/>
        <n v="1673"/>
        <n v="1648"/>
        <n v="2620"/>
        <n v="6585"/>
        <n v="4442"/>
        <n v="6362"/>
        <n v="4309"/>
        <n v="4590"/>
        <n v="1542"/>
        <n v="1205"/>
        <n v="2115"/>
        <n v="5955"/>
        <n v="2701"/>
        <n v="8247"/>
        <n v="5039"/>
        <n v="1451"/>
        <n v="8599"/>
        <n v="6333"/>
        <n v="6880"/>
        <n v="3359"/>
        <n v="2858"/>
        <n v="8224"/>
        <n v="6166"/>
        <n v="7003"/>
        <n v="5362"/>
        <n v="5805"/>
        <n v="5556"/>
        <n v="2064"/>
        <n v="9358"/>
        <n v="9833"/>
        <n v="5893"/>
        <n v="4669"/>
        <n v="2028"/>
        <n v="7775"/>
        <n v="8559"/>
        <n v="3714"/>
        <n v="2355"/>
        <n v="5709"/>
        <n v="5775"/>
        <n v="4119"/>
        <n v="7287"/>
        <n v="4668"/>
        <n v="4896"/>
        <n v="5918"/>
        <n v="3095"/>
        <n v="8637"/>
        <n v="8991"/>
        <n v="7887"/>
        <n v="5278"/>
        <n v="5476"/>
        <n v="8301"/>
        <n v="9332"/>
        <n v="4043"/>
        <n v="7315"/>
        <n v="6260"/>
        <n v="1310"/>
        <n v="9575"/>
        <n v="5897"/>
        <n v="7576"/>
        <n v="1392"/>
        <n v="4272"/>
        <n v="7280"/>
        <n v="3850"/>
        <n v="4141"/>
        <n v="8096"/>
        <n v="2552"/>
        <n v="1979"/>
        <n v="8731"/>
        <n v="8764"/>
        <n v="5521"/>
        <n v="4221"/>
        <n v="5561"/>
        <n v="1346"/>
        <n v="9829"/>
        <n v="8778"/>
        <n v="5474"/>
        <n v="8481"/>
        <n v="4065"/>
        <n v="5860"/>
        <n v="1788"/>
        <n v="4768"/>
        <n v="8099"/>
        <n v="4275"/>
        <n v="9082"/>
        <n v="6599"/>
        <n v="2019"/>
        <n v="4570"/>
        <n v="8074"/>
        <n v="2797"/>
        <n v="7646"/>
        <n v="8610"/>
        <n v="9373"/>
        <n v="1722"/>
        <n v="5070"/>
        <n v="8744"/>
        <n v="7856"/>
        <n v="7237"/>
        <n v="3967"/>
        <n v="6665"/>
        <n v="7761"/>
        <n v="6828"/>
        <n v="1335"/>
        <n v="1561"/>
        <n v="4216"/>
        <n v="1488"/>
        <n v="7008"/>
        <n v="1631"/>
        <n v="8717"/>
        <n v="2417"/>
        <n v="6096"/>
        <n v="7649"/>
        <n v="9153"/>
        <n v="7187"/>
        <n v="7313"/>
        <n v="3270"/>
        <n v="6867"/>
        <n v="1059"/>
        <n v="6689"/>
        <n v="2597"/>
        <n v="7967"/>
        <n v="9857"/>
        <n v="5029"/>
        <n v="5046"/>
        <n v="9067"/>
        <n v="8659"/>
        <n v="9120"/>
        <n v="9253"/>
        <n v="6504"/>
        <n v="2431"/>
        <n v="1840"/>
        <n v="4185"/>
        <n v="3578"/>
        <n v="6650"/>
        <n v="4511"/>
        <n v="2759"/>
        <n v="4845"/>
        <n v="9217"/>
        <n v="2681"/>
        <n v="7795"/>
        <n v="1247"/>
        <n v="3484"/>
        <n v="2532"/>
        <n v="7799"/>
        <n v="2949"/>
        <n v="3953"/>
        <n v="4629"/>
        <n v="1777"/>
        <n v="7267"/>
        <n v="2236"/>
        <n v="1662"/>
        <n v="5231"/>
        <n v="1895"/>
        <n v="2821"/>
        <n v="3864"/>
        <n v="7960"/>
        <n v="2588"/>
        <n v="3583"/>
        <n v="4011"/>
        <n v="7571"/>
        <n v="3740"/>
        <n v="8039"/>
        <n v="4498"/>
        <n v="3205"/>
        <n v="4328"/>
        <n v="8092"/>
        <n v="1216"/>
        <n v="3195"/>
        <n v="5355"/>
        <n v="6246"/>
        <n v="3431"/>
        <n v="4574"/>
        <n v="2798"/>
        <n v="4159"/>
        <n v="5048"/>
        <n v="6255"/>
        <n v="3459"/>
        <n v="2225"/>
        <n v="9459"/>
        <n v="4276"/>
        <n v="4127"/>
        <n v="5363"/>
        <n v="8548"/>
        <n v="3728"/>
        <n v="6128"/>
        <n v="8275"/>
        <n v="6732"/>
        <n v="8391"/>
        <n v="8062"/>
        <n v="8682"/>
        <n v="7019"/>
        <n v="8221"/>
        <n v="5205"/>
        <n v="1170"/>
        <n v="3918"/>
        <n v="4156"/>
        <n v="7144"/>
        <n v="2959"/>
        <n v="5912"/>
        <n v="2242"/>
        <n v="6785"/>
        <n v="6359"/>
        <n v="2401"/>
        <n v="2919"/>
        <n v="7755"/>
        <n v="8090"/>
        <n v="7384"/>
        <n v="2563"/>
        <n v="2262"/>
        <n v="9832"/>
        <n v="9493"/>
        <n v="1350"/>
        <n v="9134"/>
        <n v="5347"/>
        <n v="5072"/>
        <n v="7239"/>
        <n v="6571"/>
        <n v="7180"/>
        <n v="8367"/>
        <n v="2488"/>
        <n v="9408"/>
        <n v="8401"/>
        <n v="2778"/>
        <n v="4172"/>
        <n v="3076"/>
        <n v="7873"/>
        <n v="1742"/>
        <n v="1437"/>
        <n v="8821"/>
        <n v="7382"/>
        <n v="9468"/>
        <n v="7074"/>
        <n v="8429"/>
        <n v="3244"/>
        <n v="3784"/>
        <n v="6256"/>
        <n v="7759"/>
        <n v="8901"/>
        <n v="8576"/>
        <n v="2249"/>
        <n v="2775"/>
        <n v="4965"/>
        <n v="7425"/>
        <n v="2767"/>
        <n v="7173"/>
        <n v="5165"/>
        <n v="3279"/>
        <n v="2117"/>
        <n v="2356"/>
        <n v="8214"/>
        <n v="6196"/>
        <n v="9564"/>
        <n v="2659"/>
        <n v="9242"/>
        <n v="8083"/>
        <n v="3969"/>
        <n v="2841"/>
        <n v="1103"/>
        <n v="4376"/>
        <n v="3539"/>
        <n v="3695"/>
        <n v="4014"/>
        <n v="8846"/>
        <n v="2208"/>
        <n v="6715"/>
        <n v="1119"/>
        <n v="6536"/>
        <n v="9999"/>
        <n v="4902"/>
        <n v="9602"/>
        <n v="4585"/>
        <n v="2161"/>
        <n v="1477"/>
        <n v="9370"/>
        <n v="6159"/>
        <n v="3099"/>
        <n v="5307"/>
        <n v="8711"/>
        <n v="2854"/>
        <n v="6972"/>
        <n v="3034"/>
        <n v="9963"/>
        <n v="9340"/>
        <n v="3827"/>
        <n v="8607"/>
        <n v="9218"/>
        <n v="2465"/>
        <n v="1574"/>
        <n v="5647"/>
        <n v="7036"/>
        <n v="2645"/>
        <n v="4070"/>
        <n v="8080"/>
        <n v="8902"/>
        <n v="7959"/>
        <n v="7288"/>
        <n v="6356"/>
        <n v="7897"/>
        <n v="4489"/>
        <n v="6334"/>
        <n v="2934"/>
        <n v="9004"/>
        <n v="5812"/>
        <n v="6203"/>
        <n v="4415"/>
        <n v="8432"/>
        <n v="9928"/>
        <n v="8674"/>
        <n v="5302"/>
        <n v="5429"/>
        <n v="6663"/>
        <n v="7910"/>
        <n v="2153"/>
        <n v="3513"/>
        <n v="7575"/>
        <n v="3814"/>
        <n v="6442"/>
        <n v="9699"/>
        <n v="4393"/>
        <n v="3187"/>
        <n v="2060"/>
        <n v="1340"/>
        <n v="7895"/>
        <n v="8908"/>
        <n v="4051"/>
        <n v="3365"/>
        <n v="6727"/>
        <n v="3607"/>
        <n v="5481"/>
        <n v="3170"/>
        <n v="7769"/>
        <n v="6299"/>
        <n v="3845"/>
        <n v="1611"/>
        <n v="3861"/>
        <n v="7634"/>
        <n v="7126"/>
        <n v="3180"/>
        <n v="8371"/>
        <n v="5100"/>
        <n v="8933"/>
        <n v="9922"/>
        <n v="8903"/>
        <n v="1663"/>
        <n v="8487"/>
        <n v="1976"/>
        <n v="8884"/>
        <n v="1696"/>
        <n v="1356"/>
        <n v="5516"/>
        <n v="4822"/>
        <n v="2755"/>
        <n v="3803"/>
        <n v="9711"/>
        <n v="1060"/>
        <n v="1053"/>
        <n v="5613"/>
        <n v="6494"/>
        <n v="3014"/>
        <n v="4243"/>
        <n v="7397"/>
        <n v="7435"/>
        <n v="8363"/>
        <n v="6033"/>
        <n v="2560"/>
        <n v="4750"/>
        <n v="6840"/>
        <n v="2478"/>
        <n v="7623"/>
        <n v="8061"/>
        <n v="5534"/>
        <n v="9333"/>
        <n v="9880"/>
        <n v="4536"/>
        <n v="4930"/>
        <n v="5585"/>
        <n v="7363"/>
        <n v="3928"/>
        <n v="5286"/>
        <n v="1474"/>
        <n v="5028"/>
        <n v="6596"/>
        <n v="1694"/>
        <n v="4905"/>
        <n v="8241"/>
        <n v="9059"/>
        <n v="9736"/>
        <n v="3257"/>
        <n v="1570"/>
        <n v="3764"/>
        <n v="2647"/>
        <n v="5132"/>
        <n v="8878"/>
        <n v="6350"/>
        <n v="8996"/>
        <n v="8485"/>
        <n v="2033"/>
        <n v="1017"/>
        <n v="5645"/>
        <n v="4166"/>
        <n v="6685"/>
        <n v="3594"/>
        <n v="2619"/>
        <n v="5392"/>
        <n v="6649"/>
        <n v="7835"/>
        <n v="3429"/>
        <n v="9166"/>
        <n v="3495"/>
        <n v="6535"/>
        <n v="7717"/>
        <n v="7728"/>
        <n v="7921"/>
        <n v="3562"/>
        <n v="6161"/>
        <n v="6385"/>
        <n v="1896"/>
        <n v="4362"/>
        <n v="5282"/>
        <n v="2623"/>
        <n v="7731"/>
        <n v="2800"/>
        <n v="9298"/>
        <n v="7399"/>
        <n v="2757"/>
        <n v="2871"/>
        <n v="8287"/>
        <n v="8167"/>
        <n v="5485"/>
        <n v="7130"/>
        <n v="2937"/>
        <n v="6374"/>
        <n v="8165"/>
        <n v="3059"/>
        <n v="4054"/>
        <n v="2129"/>
        <n v="7129"/>
        <n v="4975"/>
        <n v="8146"/>
        <n v="6556"/>
        <n v="9372"/>
        <n v="7115"/>
        <n v="9243"/>
        <n v="6937"/>
        <n v="2499"/>
        <n v="1518"/>
        <n v="9744"/>
        <n v="6648"/>
        <n v="3736"/>
        <n v="3981"/>
        <n v="8569"/>
        <n v="3275"/>
        <n v="1642"/>
        <n v="7926"/>
        <n v="8982"/>
        <n v="1305"/>
        <n v="3950"/>
        <n v="1676"/>
        <n v="5729"/>
        <n v="3123"/>
        <n v="2408"/>
        <n v="4258"/>
        <n v="5922"/>
        <n v="7612"/>
        <n v="8798"/>
        <n v="1591"/>
        <n v="8786"/>
        <n v="2328"/>
        <n v="8737"/>
        <n v="7523"/>
        <n v="4343"/>
        <n v="2255"/>
        <n v="3376"/>
        <n v="4485"/>
        <n v="9446"/>
        <n v="3726"/>
        <n v="8351"/>
        <n v="5146"/>
        <n v="2935"/>
        <n v="4107"/>
      </sharedItems>
    </cacheField>
    <cacheField name="Meses (Fecha)" numFmtId="0" databaseField="0">
      <fieldGroup base="4">
        <rangePr groupBy="months" startDate="2017-01-01T00:00:00" endDate="2017-10-01T00:00:00"/>
        <groupItems count="14">
          <s v="&lt;1/1/2017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0/1/2017"/>
        </groupItems>
      </fieldGroup>
    </cacheField>
  </cacheFields>
  <extLst>
    <ext xmlns:x14="http://schemas.microsoft.com/office/spreadsheetml/2009/9/main" uri="{725AE2AE-9491-48be-B2B4-4EB974FC3084}">
      <x14:pivotCacheDefinition pivotCacheId="178461069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Velazquez" refreshedDate="45528.104330208334" createdVersion="8" refreshedVersion="8" minRefreshableVersion="3" recordCount="1747" xr:uid="{DD72ABEC-5C5C-4BA4-ACB9-DD7D06FB5F58}">
  <cacheSource type="worksheet">
    <worksheetSource name="Presupuesto"/>
  </cacheSource>
  <cacheFields count="7">
    <cacheField name="RefID" numFmtId="0">
      <sharedItems/>
    </cacheField>
    <cacheField name="Proyecto" numFmtId="0">
      <sharedItems count="8">
        <s v="Rainier"/>
        <s v="Orizaba"/>
        <s v="Aconcagua"/>
        <s v="Colima"/>
        <s v="Popocateptl"/>
        <s v="Iztaccihuatl"/>
        <s v="Splash"/>
        <s v="Denali"/>
      </sharedItems>
    </cacheField>
    <cacheField name="Departamento" numFmtId="0">
      <sharedItems count="10">
        <s v="Administracion"/>
        <s v="Hardware"/>
        <s v="Instalaciones"/>
        <s v="Labor"/>
        <s v="Mantenimiento"/>
        <s v="Otros No Labor"/>
        <s v="Redes"/>
        <s v="Servicios Compartidos"/>
        <s v="Software"/>
        <s v="Servicios Externos"/>
      </sharedItems>
    </cacheField>
    <cacheField name="Subcategoria" numFmtId="0">
      <sharedItems count="45">
        <s v="Viajes"/>
        <s v="Mainframe"/>
        <s v="Storage"/>
        <s v="Midrange"/>
        <s v="Cross"/>
        <s v="Workstation"/>
        <s v="Centro de Datos"/>
        <s v="Enfriamiento"/>
        <s v="Project Management"/>
        <s v="Developer"/>
        <s v="Unassigned"/>
        <s v="QA"/>
        <s v="Testing"/>
        <s v="Help Desk"/>
        <s v="System Security"/>
        <s v="Internal"/>
        <s v="Externo"/>
        <s v="Articulos de Oficina"/>
        <s v="Recursos Prestados"/>
        <s v="OC48"/>
        <s v="ATT"/>
        <s v="OC2"/>
        <s v="MCI"/>
        <s v="Cables Misceláneos"/>
        <s v="Verizon"/>
        <s v="Manejo de Activos"/>
        <s v="EPCT"/>
        <s v="Riesgo y Cumplimiento"/>
        <s v="Inventario"/>
        <s v="Manejo de Órdenes"/>
        <s v="Manejo de SW"/>
        <s v="Helpdesk"/>
        <s v="IAM OOP"/>
        <s v="Servicios Corporativos"/>
        <s v="Oracle"/>
        <s v="IBM"/>
        <s v="Avaya"/>
        <s v="Westcon"/>
        <s v="Microsoft"/>
        <s v="CDI"/>
        <s v="Genesys"/>
        <s v="Compro"/>
        <s v="Anixter"/>
        <s v="Nice"/>
        <s v="Artech"/>
      </sharedItems>
    </cacheField>
    <cacheField name="Fecha" numFmtId="15">
      <sharedItems containsSemiMixedTypes="0" containsNonDate="0" containsDate="1" containsString="0" minDate="2017-09-01T00:00:00" maxDate="2017-10-01T00:00:00" count="30">
        <d v="2017-09-09T00:00:00"/>
        <d v="2017-09-26T00:00:00"/>
        <d v="2017-09-16T00:00:00"/>
        <d v="2017-09-28T00:00:00"/>
        <d v="2017-09-23T00:00:00"/>
        <d v="2017-09-05T00:00:00"/>
        <d v="2017-09-29T00:00:00"/>
        <d v="2017-09-04T00:00:00"/>
        <d v="2017-09-18T00:00:00"/>
        <d v="2017-09-06T00:00:00"/>
        <d v="2017-09-03T00:00:00"/>
        <d v="2017-09-22T00:00:00"/>
        <d v="2017-09-14T00:00:00"/>
        <d v="2017-09-12T00:00:00"/>
        <d v="2017-09-01T00:00:00"/>
        <d v="2017-09-24T00:00:00"/>
        <d v="2017-09-10T00:00:00"/>
        <d v="2017-09-13T00:00:00"/>
        <d v="2017-09-02T00:00:00"/>
        <d v="2017-09-27T00:00:00"/>
        <d v="2017-09-08T00:00:00"/>
        <d v="2017-09-30T00:00:00"/>
        <d v="2017-09-21T00:00:00"/>
        <d v="2017-09-07T00:00:00"/>
        <d v="2017-09-20T00:00:00"/>
        <d v="2017-09-15T00:00:00"/>
        <d v="2017-09-17T00:00:00"/>
        <d v="2017-09-19T00:00:00"/>
        <d v="2017-09-11T00:00:00"/>
        <d v="2017-09-25T00:00:00"/>
      </sharedItems>
      <fieldGroup par="6"/>
    </cacheField>
    <cacheField name="Monto" numFmtId="8">
      <sharedItems containsSemiMixedTypes="0" containsString="0" containsNumber="1" containsInteger="1" minValue="1001" maxValue="9999"/>
    </cacheField>
    <cacheField name="Meses (Fecha)" numFmtId="0" databaseField="0">
      <fieldGroup base="4">
        <rangePr groupBy="months" startDate="2017-09-01T00:00:00" endDate="2017-10-01T00:00:00"/>
        <groupItems count="14">
          <s v="&lt;9/1/2017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0/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9">
  <r>
    <s v="KO-81817"/>
    <x v="0"/>
    <x v="0"/>
    <x v="0"/>
    <x v="0"/>
    <x v="0"/>
  </r>
  <r>
    <s v="PP-83943"/>
    <x v="1"/>
    <x v="0"/>
    <x v="1"/>
    <x v="1"/>
    <x v="1"/>
  </r>
  <r>
    <s v="KO_87073"/>
    <x v="2"/>
    <x v="0"/>
    <x v="1"/>
    <x v="2"/>
    <x v="2"/>
  </r>
  <r>
    <s v="KO085616"/>
    <x v="1"/>
    <x v="0"/>
    <x v="1"/>
    <x v="3"/>
    <x v="3"/>
  </r>
  <r>
    <s v="PP086967"/>
    <x v="1"/>
    <x v="0"/>
    <x v="0"/>
    <x v="4"/>
    <x v="4"/>
  </r>
  <r>
    <s v="ID-84624"/>
    <x v="1"/>
    <x v="0"/>
    <x v="2"/>
    <x v="5"/>
    <x v="5"/>
  </r>
  <r>
    <s v="PO.81700"/>
    <x v="1"/>
    <x v="0"/>
    <x v="0"/>
    <x v="6"/>
    <x v="6"/>
  </r>
  <r>
    <s v="PP_84783"/>
    <x v="3"/>
    <x v="0"/>
    <x v="2"/>
    <x v="7"/>
    <x v="7"/>
  </r>
  <r>
    <s v="PO.82183"/>
    <x v="2"/>
    <x v="0"/>
    <x v="0"/>
    <x v="8"/>
    <x v="8"/>
  </r>
  <r>
    <s v="PP085575"/>
    <x v="1"/>
    <x v="0"/>
    <x v="3"/>
    <x v="9"/>
    <x v="9"/>
  </r>
  <r>
    <s v="SS-82902"/>
    <x v="1"/>
    <x v="0"/>
    <x v="0"/>
    <x v="10"/>
    <x v="10"/>
  </r>
  <r>
    <s v="MK082653"/>
    <x v="1"/>
    <x v="0"/>
    <x v="0"/>
    <x v="11"/>
    <x v="11"/>
  </r>
  <r>
    <s v="PP-86135"/>
    <x v="4"/>
    <x v="0"/>
    <x v="0"/>
    <x v="12"/>
    <x v="12"/>
  </r>
  <r>
    <s v="KO.84626"/>
    <x v="1"/>
    <x v="0"/>
    <x v="0"/>
    <x v="13"/>
    <x v="13"/>
  </r>
  <r>
    <s v="PO.85181"/>
    <x v="2"/>
    <x v="0"/>
    <x v="0"/>
    <x v="14"/>
    <x v="14"/>
  </r>
  <r>
    <s v="MK.80274"/>
    <x v="5"/>
    <x v="0"/>
    <x v="4"/>
    <x v="15"/>
    <x v="15"/>
  </r>
  <r>
    <s v="KO_86972"/>
    <x v="5"/>
    <x v="0"/>
    <x v="0"/>
    <x v="16"/>
    <x v="16"/>
  </r>
  <r>
    <s v="PP_86792"/>
    <x v="0"/>
    <x v="0"/>
    <x v="3"/>
    <x v="17"/>
    <x v="17"/>
  </r>
  <r>
    <s v="MK.85912"/>
    <x v="5"/>
    <x v="0"/>
    <x v="1"/>
    <x v="6"/>
    <x v="18"/>
  </r>
  <r>
    <s v="SS089214"/>
    <x v="1"/>
    <x v="0"/>
    <x v="1"/>
    <x v="18"/>
    <x v="19"/>
  </r>
  <r>
    <s v="MK_88532"/>
    <x v="1"/>
    <x v="0"/>
    <x v="5"/>
    <x v="19"/>
    <x v="20"/>
  </r>
  <r>
    <s v="SS.87892"/>
    <x v="1"/>
    <x v="0"/>
    <x v="0"/>
    <x v="20"/>
    <x v="21"/>
  </r>
  <r>
    <s v="PO_84722"/>
    <x v="3"/>
    <x v="0"/>
    <x v="0"/>
    <x v="21"/>
    <x v="22"/>
  </r>
  <r>
    <s v="PO088598"/>
    <x v="4"/>
    <x v="0"/>
    <x v="0"/>
    <x v="22"/>
    <x v="23"/>
  </r>
  <r>
    <s v="PP083177"/>
    <x v="2"/>
    <x v="0"/>
    <x v="2"/>
    <x v="23"/>
    <x v="24"/>
  </r>
  <r>
    <s v="PP.87658"/>
    <x v="1"/>
    <x v="0"/>
    <x v="0"/>
    <x v="24"/>
    <x v="25"/>
  </r>
  <r>
    <s v="PP-80771"/>
    <x v="1"/>
    <x v="0"/>
    <x v="4"/>
    <x v="25"/>
    <x v="26"/>
  </r>
  <r>
    <s v="SS.81983"/>
    <x v="1"/>
    <x v="0"/>
    <x v="3"/>
    <x v="26"/>
    <x v="27"/>
  </r>
  <r>
    <s v="MK085906"/>
    <x v="0"/>
    <x v="0"/>
    <x v="1"/>
    <x v="27"/>
    <x v="28"/>
  </r>
  <r>
    <s v="KO_84237"/>
    <x v="5"/>
    <x v="0"/>
    <x v="2"/>
    <x v="28"/>
    <x v="29"/>
  </r>
  <r>
    <s v="KO088657"/>
    <x v="6"/>
    <x v="0"/>
    <x v="0"/>
    <x v="29"/>
    <x v="30"/>
  </r>
  <r>
    <s v="MK.82532"/>
    <x v="1"/>
    <x v="0"/>
    <x v="0"/>
    <x v="30"/>
    <x v="31"/>
  </r>
  <r>
    <s v="PP.81641"/>
    <x v="1"/>
    <x v="0"/>
    <x v="1"/>
    <x v="31"/>
    <x v="32"/>
  </r>
  <r>
    <s v="PO.85441"/>
    <x v="0"/>
    <x v="0"/>
    <x v="0"/>
    <x v="7"/>
    <x v="33"/>
  </r>
  <r>
    <s v="SS080901"/>
    <x v="0"/>
    <x v="0"/>
    <x v="1"/>
    <x v="32"/>
    <x v="34"/>
  </r>
  <r>
    <s v="PP.81932"/>
    <x v="1"/>
    <x v="0"/>
    <x v="6"/>
    <x v="33"/>
    <x v="35"/>
  </r>
  <r>
    <s v="PO-85997"/>
    <x v="1"/>
    <x v="0"/>
    <x v="2"/>
    <x v="34"/>
    <x v="36"/>
  </r>
  <r>
    <s v="MK088551"/>
    <x v="0"/>
    <x v="0"/>
    <x v="0"/>
    <x v="10"/>
    <x v="37"/>
  </r>
  <r>
    <s v="KO.86713"/>
    <x v="1"/>
    <x v="0"/>
    <x v="0"/>
    <x v="10"/>
    <x v="38"/>
  </r>
  <r>
    <s v="MK-85348"/>
    <x v="5"/>
    <x v="0"/>
    <x v="0"/>
    <x v="35"/>
    <x v="39"/>
  </r>
  <r>
    <s v="MK-81242"/>
    <x v="5"/>
    <x v="0"/>
    <x v="5"/>
    <x v="36"/>
    <x v="40"/>
  </r>
  <r>
    <s v="MK-86294"/>
    <x v="0"/>
    <x v="0"/>
    <x v="2"/>
    <x v="11"/>
    <x v="41"/>
  </r>
  <r>
    <s v="MK083477"/>
    <x v="5"/>
    <x v="0"/>
    <x v="2"/>
    <x v="37"/>
    <x v="42"/>
  </r>
  <r>
    <s v="PP084618"/>
    <x v="1"/>
    <x v="0"/>
    <x v="2"/>
    <x v="38"/>
    <x v="43"/>
  </r>
  <r>
    <s v="KO-81453"/>
    <x v="1"/>
    <x v="0"/>
    <x v="4"/>
    <x v="39"/>
    <x v="44"/>
  </r>
  <r>
    <s v="SS083255"/>
    <x v="5"/>
    <x v="0"/>
    <x v="1"/>
    <x v="40"/>
    <x v="45"/>
  </r>
  <r>
    <s v="PO_84210"/>
    <x v="5"/>
    <x v="0"/>
    <x v="0"/>
    <x v="41"/>
    <x v="46"/>
  </r>
  <r>
    <s v="KO083887"/>
    <x v="1"/>
    <x v="0"/>
    <x v="1"/>
    <x v="32"/>
    <x v="47"/>
  </r>
  <r>
    <s v="ID086922"/>
    <x v="1"/>
    <x v="0"/>
    <x v="0"/>
    <x v="42"/>
    <x v="48"/>
  </r>
  <r>
    <s v="MK-83024"/>
    <x v="5"/>
    <x v="0"/>
    <x v="3"/>
    <x v="43"/>
    <x v="49"/>
  </r>
  <r>
    <s v="ID-88420"/>
    <x v="2"/>
    <x v="0"/>
    <x v="1"/>
    <x v="44"/>
    <x v="50"/>
  </r>
  <r>
    <s v="PO080683"/>
    <x v="1"/>
    <x v="0"/>
    <x v="0"/>
    <x v="45"/>
    <x v="51"/>
  </r>
  <r>
    <s v="PP-87248"/>
    <x v="1"/>
    <x v="0"/>
    <x v="4"/>
    <x v="46"/>
    <x v="52"/>
  </r>
  <r>
    <s v="PP-81242"/>
    <x v="5"/>
    <x v="0"/>
    <x v="0"/>
    <x v="3"/>
    <x v="53"/>
  </r>
  <r>
    <s v="SS.82780"/>
    <x v="1"/>
    <x v="0"/>
    <x v="0"/>
    <x v="47"/>
    <x v="54"/>
  </r>
  <r>
    <s v="KO_80409"/>
    <x v="1"/>
    <x v="0"/>
    <x v="0"/>
    <x v="48"/>
    <x v="55"/>
  </r>
  <r>
    <s v="MK080413"/>
    <x v="6"/>
    <x v="0"/>
    <x v="5"/>
    <x v="49"/>
    <x v="56"/>
  </r>
  <r>
    <s v="SS.86416"/>
    <x v="3"/>
    <x v="0"/>
    <x v="4"/>
    <x v="50"/>
    <x v="57"/>
  </r>
  <r>
    <s v="KO.88905"/>
    <x v="3"/>
    <x v="0"/>
    <x v="0"/>
    <x v="0"/>
    <x v="58"/>
  </r>
  <r>
    <s v="SS086676"/>
    <x v="0"/>
    <x v="0"/>
    <x v="3"/>
    <x v="51"/>
    <x v="59"/>
  </r>
  <r>
    <s v="SS_85617"/>
    <x v="3"/>
    <x v="0"/>
    <x v="0"/>
    <x v="52"/>
    <x v="60"/>
  </r>
  <r>
    <s v="KO.84945"/>
    <x v="1"/>
    <x v="0"/>
    <x v="4"/>
    <x v="53"/>
    <x v="61"/>
  </r>
  <r>
    <s v="MK.83403"/>
    <x v="1"/>
    <x v="0"/>
    <x v="4"/>
    <x v="54"/>
    <x v="62"/>
  </r>
  <r>
    <s v="MK.81127"/>
    <x v="1"/>
    <x v="0"/>
    <x v="3"/>
    <x v="55"/>
    <x v="63"/>
  </r>
  <r>
    <s v="SS084575"/>
    <x v="5"/>
    <x v="0"/>
    <x v="1"/>
    <x v="40"/>
    <x v="64"/>
  </r>
  <r>
    <s v="SS.83077"/>
    <x v="4"/>
    <x v="0"/>
    <x v="0"/>
    <x v="56"/>
    <x v="65"/>
  </r>
  <r>
    <s v="KO-81509"/>
    <x v="1"/>
    <x v="0"/>
    <x v="3"/>
    <x v="57"/>
    <x v="66"/>
  </r>
  <r>
    <s v="PP082209"/>
    <x v="5"/>
    <x v="0"/>
    <x v="0"/>
    <x v="58"/>
    <x v="67"/>
  </r>
  <r>
    <s v="ID.85799"/>
    <x v="1"/>
    <x v="0"/>
    <x v="3"/>
    <x v="59"/>
    <x v="68"/>
  </r>
  <r>
    <s v="KO089689"/>
    <x v="1"/>
    <x v="0"/>
    <x v="0"/>
    <x v="60"/>
    <x v="69"/>
  </r>
  <r>
    <s v="PP.83207"/>
    <x v="1"/>
    <x v="0"/>
    <x v="0"/>
    <x v="61"/>
    <x v="70"/>
  </r>
  <r>
    <s v="PP.82688"/>
    <x v="1"/>
    <x v="0"/>
    <x v="0"/>
    <x v="9"/>
    <x v="71"/>
  </r>
  <r>
    <s v="PO088327"/>
    <x v="1"/>
    <x v="0"/>
    <x v="5"/>
    <x v="6"/>
    <x v="72"/>
  </r>
  <r>
    <s v="PO.87537"/>
    <x v="1"/>
    <x v="0"/>
    <x v="0"/>
    <x v="29"/>
    <x v="73"/>
  </r>
  <r>
    <s v="SS088169"/>
    <x v="1"/>
    <x v="0"/>
    <x v="1"/>
    <x v="62"/>
    <x v="74"/>
  </r>
  <r>
    <s v="MK.85619"/>
    <x v="0"/>
    <x v="0"/>
    <x v="0"/>
    <x v="63"/>
    <x v="75"/>
  </r>
  <r>
    <s v="KO080802"/>
    <x v="7"/>
    <x v="0"/>
    <x v="5"/>
    <x v="64"/>
    <x v="76"/>
  </r>
  <r>
    <s v="MK.82076"/>
    <x v="1"/>
    <x v="0"/>
    <x v="2"/>
    <x v="25"/>
    <x v="77"/>
  </r>
  <r>
    <s v="PO_85783"/>
    <x v="0"/>
    <x v="0"/>
    <x v="2"/>
    <x v="65"/>
    <x v="78"/>
  </r>
  <r>
    <s v="KO089776"/>
    <x v="0"/>
    <x v="0"/>
    <x v="3"/>
    <x v="66"/>
    <x v="79"/>
  </r>
  <r>
    <s v="KO_89946"/>
    <x v="6"/>
    <x v="0"/>
    <x v="5"/>
    <x v="67"/>
    <x v="80"/>
  </r>
  <r>
    <s v="PP-80301"/>
    <x v="5"/>
    <x v="0"/>
    <x v="2"/>
    <x v="14"/>
    <x v="81"/>
  </r>
  <r>
    <s v="SS089085"/>
    <x v="0"/>
    <x v="0"/>
    <x v="3"/>
    <x v="68"/>
    <x v="82"/>
  </r>
  <r>
    <s v="ID.85006"/>
    <x v="1"/>
    <x v="0"/>
    <x v="2"/>
    <x v="69"/>
    <x v="83"/>
  </r>
  <r>
    <s v="PP_81316"/>
    <x v="3"/>
    <x v="0"/>
    <x v="1"/>
    <x v="70"/>
    <x v="84"/>
  </r>
  <r>
    <s v="PO-83543"/>
    <x v="1"/>
    <x v="0"/>
    <x v="1"/>
    <x v="71"/>
    <x v="85"/>
  </r>
  <r>
    <s v="KO_81779"/>
    <x v="7"/>
    <x v="0"/>
    <x v="5"/>
    <x v="65"/>
    <x v="86"/>
  </r>
  <r>
    <s v="PO082411"/>
    <x v="1"/>
    <x v="0"/>
    <x v="0"/>
    <x v="72"/>
    <x v="87"/>
  </r>
  <r>
    <s v="KO_82805"/>
    <x v="1"/>
    <x v="0"/>
    <x v="0"/>
    <x v="47"/>
    <x v="88"/>
  </r>
  <r>
    <s v="PO080428"/>
    <x v="0"/>
    <x v="0"/>
    <x v="4"/>
    <x v="73"/>
    <x v="89"/>
  </r>
  <r>
    <s v="MK086518"/>
    <x v="1"/>
    <x v="0"/>
    <x v="1"/>
    <x v="74"/>
    <x v="90"/>
  </r>
  <r>
    <s v="SS_89111"/>
    <x v="5"/>
    <x v="0"/>
    <x v="1"/>
    <x v="75"/>
    <x v="91"/>
  </r>
  <r>
    <s v="SS_89924"/>
    <x v="1"/>
    <x v="0"/>
    <x v="1"/>
    <x v="76"/>
    <x v="92"/>
  </r>
  <r>
    <s v="SS081573"/>
    <x v="3"/>
    <x v="0"/>
    <x v="4"/>
    <x v="14"/>
    <x v="93"/>
  </r>
  <r>
    <s v="KO_86964"/>
    <x v="1"/>
    <x v="0"/>
    <x v="0"/>
    <x v="77"/>
    <x v="94"/>
  </r>
  <r>
    <s v="PP081965"/>
    <x v="1"/>
    <x v="0"/>
    <x v="5"/>
    <x v="78"/>
    <x v="95"/>
  </r>
  <r>
    <s v="SS_83395"/>
    <x v="0"/>
    <x v="0"/>
    <x v="2"/>
    <x v="2"/>
    <x v="96"/>
  </r>
  <r>
    <s v="SS-83813"/>
    <x v="1"/>
    <x v="0"/>
    <x v="0"/>
    <x v="79"/>
    <x v="97"/>
  </r>
  <r>
    <s v="ID.88713"/>
    <x v="3"/>
    <x v="0"/>
    <x v="2"/>
    <x v="80"/>
    <x v="98"/>
  </r>
  <r>
    <s v="PO-88336"/>
    <x v="1"/>
    <x v="0"/>
    <x v="0"/>
    <x v="37"/>
    <x v="99"/>
  </r>
  <r>
    <s v="ID088152"/>
    <x v="5"/>
    <x v="0"/>
    <x v="0"/>
    <x v="81"/>
    <x v="100"/>
  </r>
  <r>
    <s v="PO-84292"/>
    <x v="0"/>
    <x v="0"/>
    <x v="1"/>
    <x v="82"/>
    <x v="101"/>
  </r>
  <r>
    <s v="KO088174"/>
    <x v="1"/>
    <x v="0"/>
    <x v="0"/>
    <x v="72"/>
    <x v="102"/>
  </r>
  <r>
    <s v="ID083176"/>
    <x v="1"/>
    <x v="0"/>
    <x v="3"/>
    <x v="55"/>
    <x v="103"/>
  </r>
  <r>
    <s v="MK087751"/>
    <x v="1"/>
    <x v="0"/>
    <x v="0"/>
    <x v="83"/>
    <x v="104"/>
  </r>
  <r>
    <s v="SS.84145"/>
    <x v="6"/>
    <x v="0"/>
    <x v="0"/>
    <x v="27"/>
    <x v="105"/>
  </r>
  <r>
    <s v="ID081777"/>
    <x v="1"/>
    <x v="0"/>
    <x v="1"/>
    <x v="84"/>
    <x v="106"/>
  </r>
  <r>
    <s v="MK_88816"/>
    <x v="7"/>
    <x v="0"/>
    <x v="0"/>
    <x v="85"/>
    <x v="107"/>
  </r>
  <r>
    <s v="PO_86249"/>
    <x v="5"/>
    <x v="0"/>
    <x v="0"/>
    <x v="36"/>
    <x v="108"/>
  </r>
  <r>
    <s v="PO_88827"/>
    <x v="5"/>
    <x v="0"/>
    <x v="2"/>
    <x v="32"/>
    <x v="109"/>
  </r>
  <r>
    <s v="KO-84365"/>
    <x v="0"/>
    <x v="0"/>
    <x v="1"/>
    <x v="86"/>
    <x v="110"/>
  </r>
  <r>
    <s v="SS_84839"/>
    <x v="3"/>
    <x v="0"/>
    <x v="0"/>
    <x v="87"/>
    <x v="111"/>
  </r>
  <r>
    <s v="ID.88961"/>
    <x v="3"/>
    <x v="0"/>
    <x v="1"/>
    <x v="9"/>
    <x v="112"/>
  </r>
  <r>
    <s v="KO.84597"/>
    <x v="0"/>
    <x v="0"/>
    <x v="3"/>
    <x v="63"/>
    <x v="113"/>
  </r>
  <r>
    <s v="ID.83671"/>
    <x v="1"/>
    <x v="0"/>
    <x v="1"/>
    <x v="21"/>
    <x v="114"/>
  </r>
  <r>
    <s v="SS.86430"/>
    <x v="5"/>
    <x v="0"/>
    <x v="2"/>
    <x v="20"/>
    <x v="115"/>
  </r>
  <r>
    <s v="KO-82067"/>
    <x v="6"/>
    <x v="0"/>
    <x v="0"/>
    <x v="60"/>
    <x v="116"/>
  </r>
  <r>
    <s v="PP_80254"/>
    <x v="1"/>
    <x v="0"/>
    <x v="1"/>
    <x v="57"/>
    <x v="117"/>
  </r>
  <r>
    <s v="SS080001"/>
    <x v="1"/>
    <x v="0"/>
    <x v="4"/>
    <x v="80"/>
    <x v="118"/>
  </r>
  <r>
    <s v="PP.83975"/>
    <x v="4"/>
    <x v="0"/>
    <x v="0"/>
    <x v="88"/>
    <x v="119"/>
  </r>
  <r>
    <s v="PP-85627"/>
    <x v="6"/>
    <x v="0"/>
    <x v="2"/>
    <x v="18"/>
    <x v="120"/>
  </r>
  <r>
    <s v="SS083603"/>
    <x v="5"/>
    <x v="0"/>
    <x v="0"/>
    <x v="89"/>
    <x v="121"/>
  </r>
  <r>
    <s v="ID-85747"/>
    <x v="0"/>
    <x v="0"/>
    <x v="1"/>
    <x v="90"/>
    <x v="122"/>
  </r>
  <r>
    <s v="ID085990"/>
    <x v="1"/>
    <x v="0"/>
    <x v="4"/>
    <x v="91"/>
    <x v="123"/>
  </r>
  <r>
    <s v="SS.84200"/>
    <x v="1"/>
    <x v="0"/>
    <x v="2"/>
    <x v="64"/>
    <x v="124"/>
  </r>
  <r>
    <s v="ID.81352"/>
    <x v="0"/>
    <x v="0"/>
    <x v="1"/>
    <x v="92"/>
    <x v="125"/>
  </r>
  <r>
    <s v="PO_84923"/>
    <x v="0"/>
    <x v="0"/>
    <x v="0"/>
    <x v="93"/>
    <x v="126"/>
  </r>
  <r>
    <s v="ID-81029"/>
    <x v="3"/>
    <x v="0"/>
    <x v="1"/>
    <x v="94"/>
    <x v="127"/>
  </r>
  <r>
    <s v="PO084277"/>
    <x v="7"/>
    <x v="0"/>
    <x v="2"/>
    <x v="33"/>
    <x v="128"/>
  </r>
  <r>
    <s v="MK.86765"/>
    <x v="1"/>
    <x v="0"/>
    <x v="0"/>
    <x v="82"/>
    <x v="129"/>
  </r>
  <r>
    <s v="SS_84798"/>
    <x v="2"/>
    <x v="0"/>
    <x v="1"/>
    <x v="95"/>
    <x v="130"/>
  </r>
  <r>
    <s v="ID.80345"/>
    <x v="7"/>
    <x v="0"/>
    <x v="3"/>
    <x v="96"/>
    <x v="131"/>
  </r>
  <r>
    <s v="KO_81273"/>
    <x v="1"/>
    <x v="0"/>
    <x v="5"/>
    <x v="97"/>
    <x v="132"/>
  </r>
  <r>
    <s v="PO087325"/>
    <x v="1"/>
    <x v="0"/>
    <x v="0"/>
    <x v="98"/>
    <x v="133"/>
  </r>
  <r>
    <s v="SS.85391"/>
    <x v="0"/>
    <x v="0"/>
    <x v="3"/>
    <x v="99"/>
    <x v="134"/>
  </r>
  <r>
    <s v="KO-86147"/>
    <x v="1"/>
    <x v="0"/>
    <x v="0"/>
    <x v="100"/>
    <x v="135"/>
  </r>
  <r>
    <s v="PP-89431"/>
    <x v="2"/>
    <x v="0"/>
    <x v="2"/>
    <x v="101"/>
    <x v="136"/>
  </r>
  <r>
    <s v="MK086574"/>
    <x v="1"/>
    <x v="0"/>
    <x v="4"/>
    <x v="102"/>
    <x v="103"/>
  </r>
  <r>
    <s v="SS_88391"/>
    <x v="1"/>
    <x v="0"/>
    <x v="3"/>
    <x v="103"/>
    <x v="137"/>
  </r>
  <r>
    <s v="MK-86471"/>
    <x v="0"/>
    <x v="0"/>
    <x v="4"/>
    <x v="104"/>
    <x v="138"/>
  </r>
  <r>
    <s v="KO-89456"/>
    <x v="1"/>
    <x v="0"/>
    <x v="1"/>
    <x v="105"/>
    <x v="31"/>
  </r>
  <r>
    <s v="MK083320"/>
    <x v="1"/>
    <x v="0"/>
    <x v="1"/>
    <x v="106"/>
    <x v="139"/>
  </r>
  <r>
    <s v="SS-80061"/>
    <x v="1"/>
    <x v="0"/>
    <x v="0"/>
    <x v="107"/>
    <x v="140"/>
  </r>
  <r>
    <s v="MK.83088"/>
    <x v="1"/>
    <x v="0"/>
    <x v="3"/>
    <x v="108"/>
    <x v="141"/>
  </r>
  <r>
    <s v="ID-85845"/>
    <x v="1"/>
    <x v="0"/>
    <x v="6"/>
    <x v="50"/>
    <x v="142"/>
  </r>
  <r>
    <s v="PP_83157"/>
    <x v="6"/>
    <x v="0"/>
    <x v="0"/>
    <x v="109"/>
    <x v="143"/>
  </r>
  <r>
    <s v="ID_82039"/>
    <x v="0"/>
    <x v="0"/>
    <x v="3"/>
    <x v="67"/>
    <x v="144"/>
  </r>
  <r>
    <s v="PP.87213"/>
    <x v="1"/>
    <x v="0"/>
    <x v="1"/>
    <x v="13"/>
    <x v="145"/>
  </r>
  <r>
    <s v="KO_80874"/>
    <x v="1"/>
    <x v="0"/>
    <x v="4"/>
    <x v="90"/>
    <x v="146"/>
  </r>
  <r>
    <s v="SS-85157"/>
    <x v="0"/>
    <x v="0"/>
    <x v="0"/>
    <x v="29"/>
    <x v="147"/>
  </r>
  <r>
    <s v="MK-83379"/>
    <x v="5"/>
    <x v="0"/>
    <x v="2"/>
    <x v="110"/>
    <x v="148"/>
  </r>
  <r>
    <s v="ID.81652"/>
    <x v="0"/>
    <x v="0"/>
    <x v="0"/>
    <x v="111"/>
    <x v="149"/>
  </r>
  <r>
    <s v="PO085116"/>
    <x v="1"/>
    <x v="0"/>
    <x v="0"/>
    <x v="112"/>
    <x v="150"/>
  </r>
  <r>
    <s v="SS089533"/>
    <x v="4"/>
    <x v="0"/>
    <x v="6"/>
    <x v="91"/>
    <x v="151"/>
  </r>
  <r>
    <s v="ID_82797"/>
    <x v="1"/>
    <x v="0"/>
    <x v="1"/>
    <x v="5"/>
    <x v="152"/>
  </r>
  <r>
    <s v="PP_88263"/>
    <x v="6"/>
    <x v="0"/>
    <x v="0"/>
    <x v="113"/>
    <x v="153"/>
  </r>
  <r>
    <s v="KO_86637"/>
    <x v="6"/>
    <x v="0"/>
    <x v="0"/>
    <x v="52"/>
    <x v="154"/>
  </r>
  <r>
    <s v="PO-88312"/>
    <x v="1"/>
    <x v="0"/>
    <x v="1"/>
    <x v="63"/>
    <x v="155"/>
  </r>
  <r>
    <s v="PO.82703"/>
    <x v="4"/>
    <x v="0"/>
    <x v="0"/>
    <x v="114"/>
    <x v="156"/>
  </r>
  <r>
    <s v="PP-84217"/>
    <x v="0"/>
    <x v="0"/>
    <x v="1"/>
    <x v="104"/>
    <x v="157"/>
  </r>
  <r>
    <s v="PO.87342"/>
    <x v="2"/>
    <x v="0"/>
    <x v="2"/>
    <x v="115"/>
    <x v="158"/>
  </r>
  <r>
    <s v="MK087829"/>
    <x v="1"/>
    <x v="0"/>
    <x v="0"/>
    <x v="47"/>
    <x v="159"/>
  </r>
  <r>
    <s v="PO.87234"/>
    <x v="1"/>
    <x v="0"/>
    <x v="0"/>
    <x v="113"/>
    <x v="160"/>
  </r>
  <r>
    <s v="KO_83019"/>
    <x v="1"/>
    <x v="0"/>
    <x v="2"/>
    <x v="0"/>
    <x v="161"/>
  </r>
  <r>
    <s v="PP-81651"/>
    <x v="1"/>
    <x v="0"/>
    <x v="1"/>
    <x v="93"/>
    <x v="162"/>
  </r>
  <r>
    <s v="PP_88109"/>
    <x v="1"/>
    <x v="0"/>
    <x v="4"/>
    <x v="116"/>
    <x v="163"/>
  </r>
  <r>
    <s v="KO.87119"/>
    <x v="1"/>
    <x v="0"/>
    <x v="5"/>
    <x v="117"/>
    <x v="164"/>
  </r>
  <r>
    <s v="ID-84513"/>
    <x v="1"/>
    <x v="0"/>
    <x v="1"/>
    <x v="118"/>
    <x v="165"/>
  </r>
  <r>
    <s v="SS.86723"/>
    <x v="3"/>
    <x v="0"/>
    <x v="1"/>
    <x v="2"/>
    <x v="166"/>
  </r>
  <r>
    <s v="PP_88945"/>
    <x v="5"/>
    <x v="0"/>
    <x v="0"/>
    <x v="119"/>
    <x v="167"/>
  </r>
  <r>
    <s v="PP.88548"/>
    <x v="0"/>
    <x v="0"/>
    <x v="1"/>
    <x v="115"/>
    <x v="168"/>
  </r>
  <r>
    <s v="SS084668"/>
    <x v="1"/>
    <x v="0"/>
    <x v="2"/>
    <x v="110"/>
    <x v="169"/>
  </r>
  <r>
    <s v="ID.89393"/>
    <x v="1"/>
    <x v="0"/>
    <x v="5"/>
    <x v="120"/>
    <x v="170"/>
  </r>
  <r>
    <s v="KO081907"/>
    <x v="0"/>
    <x v="0"/>
    <x v="1"/>
    <x v="121"/>
    <x v="171"/>
  </r>
  <r>
    <s v="PO_82601"/>
    <x v="2"/>
    <x v="0"/>
    <x v="0"/>
    <x v="122"/>
    <x v="172"/>
  </r>
  <r>
    <s v="SS_84049"/>
    <x v="1"/>
    <x v="0"/>
    <x v="4"/>
    <x v="38"/>
    <x v="173"/>
  </r>
  <r>
    <s v="KO086288"/>
    <x v="1"/>
    <x v="0"/>
    <x v="2"/>
    <x v="47"/>
    <x v="174"/>
  </r>
  <r>
    <s v="MK_85464"/>
    <x v="1"/>
    <x v="0"/>
    <x v="0"/>
    <x v="123"/>
    <x v="175"/>
  </r>
  <r>
    <s v="KO.85708"/>
    <x v="6"/>
    <x v="0"/>
    <x v="0"/>
    <x v="124"/>
    <x v="176"/>
  </r>
  <r>
    <s v="KO.81381"/>
    <x v="0"/>
    <x v="0"/>
    <x v="4"/>
    <x v="125"/>
    <x v="177"/>
  </r>
  <r>
    <s v="PP-85715"/>
    <x v="0"/>
    <x v="0"/>
    <x v="0"/>
    <x v="18"/>
    <x v="178"/>
  </r>
  <r>
    <s v="MK.85795"/>
    <x v="1"/>
    <x v="0"/>
    <x v="0"/>
    <x v="126"/>
    <x v="179"/>
  </r>
  <r>
    <s v="KO_83862"/>
    <x v="1"/>
    <x v="0"/>
    <x v="0"/>
    <x v="31"/>
    <x v="180"/>
  </r>
  <r>
    <s v="MK089210"/>
    <x v="3"/>
    <x v="0"/>
    <x v="2"/>
    <x v="127"/>
    <x v="181"/>
  </r>
  <r>
    <s v="SS.80402"/>
    <x v="1"/>
    <x v="0"/>
    <x v="0"/>
    <x v="32"/>
    <x v="182"/>
  </r>
  <r>
    <s v="ID-89572"/>
    <x v="1"/>
    <x v="0"/>
    <x v="0"/>
    <x v="75"/>
    <x v="183"/>
  </r>
  <r>
    <s v="ID-81250"/>
    <x v="0"/>
    <x v="0"/>
    <x v="6"/>
    <x v="128"/>
    <x v="184"/>
  </r>
  <r>
    <s v="SS.85053"/>
    <x v="6"/>
    <x v="0"/>
    <x v="0"/>
    <x v="129"/>
    <x v="185"/>
  </r>
  <r>
    <s v="PP_85246"/>
    <x v="1"/>
    <x v="0"/>
    <x v="2"/>
    <x v="130"/>
    <x v="186"/>
  </r>
  <r>
    <s v="PP085752"/>
    <x v="1"/>
    <x v="0"/>
    <x v="0"/>
    <x v="131"/>
    <x v="187"/>
  </r>
  <r>
    <s v="SS_82518"/>
    <x v="5"/>
    <x v="0"/>
    <x v="2"/>
    <x v="132"/>
    <x v="188"/>
  </r>
  <r>
    <s v="MK-86863"/>
    <x v="1"/>
    <x v="0"/>
    <x v="2"/>
    <x v="59"/>
    <x v="189"/>
  </r>
  <r>
    <s v="PO.85392"/>
    <x v="1"/>
    <x v="0"/>
    <x v="0"/>
    <x v="52"/>
    <x v="190"/>
  </r>
  <r>
    <s v="MK087020"/>
    <x v="1"/>
    <x v="0"/>
    <x v="0"/>
    <x v="133"/>
    <x v="191"/>
  </r>
  <r>
    <s v="KO083456"/>
    <x v="1"/>
    <x v="0"/>
    <x v="5"/>
    <x v="134"/>
    <x v="192"/>
  </r>
  <r>
    <s v="KO-80309"/>
    <x v="1"/>
    <x v="0"/>
    <x v="4"/>
    <x v="135"/>
    <x v="193"/>
  </r>
  <r>
    <s v="KO_87786"/>
    <x v="6"/>
    <x v="0"/>
    <x v="0"/>
    <x v="136"/>
    <x v="194"/>
  </r>
  <r>
    <s v="PO080961"/>
    <x v="5"/>
    <x v="0"/>
    <x v="4"/>
    <x v="137"/>
    <x v="195"/>
  </r>
  <r>
    <s v="SS.87244"/>
    <x v="0"/>
    <x v="0"/>
    <x v="1"/>
    <x v="138"/>
    <x v="74"/>
  </r>
  <r>
    <s v="PP.80781"/>
    <x v="3"/>
    <x v="0"/>
    <x v="2"/>
    <x v="139"/>
    <x v="196"/>
  </r>
  <r>
    <s v="PO-84853"/>
    <x v="1"/>
    <x v="0"/>
    <x v="3"/>
    <x v="105"/>
    <x v="197"/>
  </r>
  <r>
    <s v="KO_89925"/>
    <x v="5"/>
    <x v="0"/>
    <x v="0"/>
    <x v="135"/>
    <x v="198"/>
  </r>
  <r>
    <s v="ID_83062"/>
    <x v="1"/>
    <x v="0"/>
    <x v="2"/>
    <x v="88"/>
    <x v="199"/>
  </r>
  <r>
    <s v="PP-84700"/>
    <x v="0"/>
    <x v="0"/>
    <x v="1"/>
    <x v="140"/>
    <x v="200"/>
  </r>
  <r>
    <s v="MK.86356"/>
    <x v="1"/>
    <x v="0"/>
    <x v="0"/>
    <x v="141"/>
    <x v="201"/>
  </r>
  <r>
    <s v="ID.82260"/>
    <x v="0"/>
    <x v="0"/>
    <x v="2"/>
    <x v="49"/>
    <x v="202"/>
  </r>
  <r>
    <s v="PO082071"/>
    <x v="3"/>
    <x v="0"/>
    <x v="0"/>
    <x v="142"/>
    <x v="203"/>
  </r>
  <r>
    <s v="ID_86871"/>
    <x v="1"/>
    <x v="0"/>
    <x v="4"/>
    <x v="143"/>
    <x v="204"/>
  </r>
  <r>
    <s v="ID.85756"/>
    <x v="1"/>
    <x v="0"/>
    <x v="2"/>
    <x v="144"/>
    <x v="205"/>
  </r>
  <r>
    <s v="PP.87672"/>
    <x v="1"/>
    <x v="0"/>
    <x v="0"/>
    <x v="6"/>
    <x v="206"/>
  </r>
  <r>
    <s v="PP_80128"/>
    <x v="0"/>
    <x v="0"/>
    <x v="4"/>
    <x v="103"/>
    <x v="207"/>
  </r>
  <r>
    <s v="PP-83905"/>
    <x v="1"/>
    <x v="0"/>
    <x v="0"/>
    <x v="53"/>
    <x v="208"/>
  </r>
  <r>
    <s v="MK.89957"/>
    <x v="2"/>
    <x v="0"/>
    <x v="6"/>
    <x v="145"/>
    <x v="209"/>
  </r>
  <r>
    <s v="SS085634"/>
    <x v="0"/>
    <x v="0"/>
    <x v="0"/>
    <x v="146"/>
    <x v="210"/>
  </r>
  <r>
    <s v="KO.88185"/>
    <x v="3"/>
    <x v="0"/>
    <x v="1"/>
    <x v="69"/>
    <x v="211"/>
  </r>
  <r>
    <s v="KO-83274"/>
    <x v="3"/>
    <x v="0"/>
    <x v="1"/>
    <x v="71"/>
    <x v="212"/>
  </r>
  <r>
    <s v="ID_84348"/>
    <x v="1"/>
    <x v="0"/>
    <x v="2"/>
    <x v="29"/>
    <x v="213"/>
  </r>
  <r>
    <s v="PP-83450"/>
    <x v="1"/>
    <x v="0"/>
    <x v="2"/>
    <x v="147"/>
    <x v="214"/>
  </r>
  <r>
    <s v="ID-83654"/>
    <x v="0"/>
    <x v="0"/>
    <x v="1"/>
    <x v="148"/>
    <x v="215"/>
  </r>
  <r>
    <s v="KO.86079"/>
    <x v="0"/>
    <x v="0"/>
    <x v="1"/>
    <x v="104"/>
    <x v="216"/>
  </r>
  <r>
    <s v="SS-80329"/>
    <x v="4"/>
    <x v="0"/>
    <x v="0"/>
    <x v="79"/>
    <x v="217"/>
  </r>
  <r>
    <s v="PO-80538"/>
    <x v="0"/>
    <x v="0"/>
    <x v="0"/>
    <x v="110"/>
    <x v="218"/>
  </r>
  <r>
    <s v="PO089128"/>
    <x v="3"/>
    <x v="0"/>
    <x v="1"/>
    <x v="14"/>
    <x v="219"/>
  </r>
  <r>
    <s v="KO083419"/>
    <x v="7"/>
    <x v="0"/>
    <x v="0"/>
    <x v="149"/>
    <x v="220"/>
  </r>
  <r>
    <s v="KO-86973"/>
    <x v="7"/>
    <x v="0"/>
    <x v="6"/>
    <x v="150"/>
    <x v="221"/>
  </r>
  <r>
    <s v="ID_84881"/>
    <x v="1"/>
    <x v="0"/>
    <x v="0"/>
    <x v="3"/>
    <x v="222"/>
  </r>
  <r>
    <s v="MK-84910"/>
    <x v="0"/>
    <x v="0"/>
    <x v="0"/>
    <x v="151"/>
    <x v="223"/>
  </r>
  <r>
    <s v="PP_87492"/>
    <x v="1"/>
    <x v="0"/>
    <x v="2"/>
    <x v="152"/>
    <x v="224"/>
  </r>
  <r>
    <s v="ID-83069"/>
    <x v="1"/>
    <x v="0"/>
    <x v="1"/>
    <x v="54"/>
    <x v="225"/>
  </r>
  <r>
    <s v="KO_84797"/>
    <x v="5"/>
    <x v="0"/>
    <x v="6"/>
    <x v="113"/>
    <x v="226"/>
  </r>
  <r>
    <s v="ID083172"/>
    <x v="5"/>
    <x v="0"/>
    <x v="2"/>
    <x v="51"/>
    <x v="227"/>
  </r>
  <r>
    <s v="KO.84893"/>
    <x v="1"/>
    <x v="0"/>
    <x v="1"/>
    <x v="127"/>
    <x v="228"/>
  </r>
  <r>
    <s v="PO.86546"/>
    <x v="1"/>
    <x v="0"/>
    <x v="0"/>
    <x v="94"/>
    <x v="229"/>
  </r>
  <r>
    <s v="ID_85563"/>
    <x v="5"/>
    <x v="0"/>
    <x v="0"/>
    <x v="58"/>
    <x v="230"/>
  </r>
  <r>
    <s v="ID.85763"/>
    <x v="1"/>
    <x v="0"/>
    <x v="1"/>
    <x v="153"/>
    <x v="231"/>
  </r>
  <r>
    <s v="KO.89360"/>
    <x v="1"/>
    <x v="0"/>
    <x v="4"/>
    <x v="154"/>
    <x v="232"/>
  </r>
  <r>
    <s v="KO-83265"/>
    <x v="1"/>
    <x v="0"/>
    <x v="0"/>
    <x v="2"/>
    <x v="233"/>
  </r>
  <r>
    <s v="ID.82154"/>
    <x v="1"/>
    <x v="0"/>
    <x v="4"/>
    <x v="155"/>
    <x v="234"/>
  </r>
  <r>
    <s v="MK.88792"/>
    <x v="1"/>
    <x v="0"/>
    <x v="2"/>
    <x v="156"/>
    <x v="235"/>
  </r>
  <r>
    <s v="KO_85267"/>
    <x v="3"/>
    <x v="0"/>
    <x v="2"/>
    <x v="125"/>
    <x v="236"/>
  </r>
  <r>
    <s v="PO085268"/>
    <x v="1"/>
    <x v="0"/>
    <x v="1"/>
    <x v="130"/>
    <x v="237"/>
  </r>
  <r>
    <s v="MK-82004"/>
    <x v="1"/>
    <x v="0"/>
    <x v="3"/>
    <x v="143"/>
    <x v="170"/>
  </r>
  <r>
    <s v="KO084154"/>
    <x v="1"/>
    <x v="0"/>
    <x v="4"/>
    <x v="2"/>
    <x v="238"/>
  </r>
  <r>
    <s v="PP087601"/>
    <x v="7"/>
    <x v="0"/>
    <x v="1"/>
    <x v="56"/>
    <x v="239"/>
  </r>
  <r>
    <s v="ID080956"/>
    <x v="1"/>
    <x v="0"/>
    <x v="1"/>
    <x v="146"/>
    <x v="240"/>
  </r>
  <r>
    <s v="SS.86328"/>
    <x v="2"/>
    <x v="0"/>
    <x v="2"/>
    <x v="74"/>
    <x v="241"/>
  </r>
  <r>
    <s v="SS082763"/>
    <x v="0"/>
    <x v="0"/>
    <x v="0"/>
    <x v="133"/>
    <x v="242"/>
  </r>
  <r>
    <s v="KO.87211"/>
    <x v="0"/>
    <x v="0"/>
    <x v="3"/>
    <x v="0"/>
    <x v="243"/>
  </r>
  <r>
    <s v="ID_82339"/>
    <x v="4"/>
    <x v="0"/>
    <x v="0"/>
    <x v="157"/>
    <x v="244"/>
  </r>
  <r>
    <s v="PO.80655"/>
    <x v="3"/>
    <x v="0"/>
    <x v="1"/>
    <x v="158"/>
    <x v="245"/>
  </r>
  <r>
    <s v="SS-80399"/>
    <x v="2"/>
    <x v="0"/>
    <x v="0"/>
    <x v="130"/>
    <x v="246"/>
  </r>
  <r>
    <s v="PP_81228"/>
    <x v="1"/>
    <x v="0"/>
    <x v="0"/>
    <x v="94"/>
    <x v="247"/>
  </r>
  <r>
    <s v="ID_83541"/>
    <x v="1"/>
    <x v="0"/>
    <x v="0"/>
    <x v="56"/>
    <x v="248"/>
  </r>
  <r>
    <s v="PP.86086"/>
    <x v="3"/>
    <x v="0"/>
    <x v="0"/>
    <x v="83"/>
    <x v="249"/>
  </r>
  <r>
    <s v="PO088603"/>
    <x v="0"/>
    <x v="0"/>
    <x v="2"/>
    <x v="146"/>
    <x v="250"/>
  </r>
  <r>
    <s v="ID.80732"/>
    <x v="1"/>
    <x v="0"/>
    <x v="2"/>
    <x v="159"/>
    <x v="251"/>
  </r>
  <r>
    <s v="PP.89038"/>
    <x v="1"/>
    <x v="0"/>
    <x v="5"/>
    <x v="111"/>
    <x v="252"/>
  </r>
  <r>
    <s v="PP-87110"/>
    <x v="1"/>
    <x v="0"/>
    <x v="1"/>
    <x v="138"/>
    <x v="253"/>
  </r>
  <r>
    <s v="MK082003"/>
    <x v="1"/>
    <x v="0"/>
    <x v="4"/>
    <x v="143"/>
    <x v="26"/>
  </r>
  <r>
    <s v="ID-80095"/>
    <x v="1"/>
    <x v="0"/>
    <x v="0"/>
    <x v="55"/>
    <x v="254"/>
  </r>
  <r>
    <s v="SS086814"/>
    <x v="1"/>
    <x v="0"/>
    <x v="1"/>
    <x v="29"/>
    <x v="255"/>
  </r>
  <r>
    <s v="SS089284"/>
    <x v="4"/>
    <x v="0"/>
    <x v="4"/>
    <x v="30"/>
    <x v="256"/>
  </r>
  <r>
    <s v="PO.80061"/>
    <x v="0"/>
    <x v="0"/>
    <x v="3"/>
    <x v="160"/>
    <x v="257"/>
  </r>
  <r>
    <s v="ID_88558"/>
    <x v="1"/>
    <x v="0"/>
    <x v="4"/>
    <x v="75"/>
    <x v="258"/>
  </r>
  <r>
    <s v="MK-88829"/>
    <x v="1"/>
    <x v="0"/>
    <x v="2"/>
    <x v="161"/>
    <x v="259"/>
  </r>
  <r>
    <s v="MK086278"/>
    <x v="1"/>
    <x v="0"/>
    <x v="0"/>
    <x v="162"/>
    <x v="260"/>
  </r>
  <r>
    <s v="PO.80585"/>
    <x v="5"/>
    <x v="0"/>
    <x v="2"/>
    <x v="163"/>
    <x v="261"/>
  </r>
  <r>
    <s v="KO_83661"/>
    <x v="0"/>
    <x v="0"/>
    <x v="0"/>
    <x v="40"/>
    <x v="262"/>
  </r>
  <r>
    <s v="PP-88152"/>
    <x v="1"/>
    <x v="0"/>
    <x v="5"/>
    <x v="164"/>
    <x v="263"/>
  </r>
  <r>
    <s v="SS084177"/>
    <x v="1"/>
    <x v="0"/>
    <x v="3"/>
    <x v="83"/>
    <x v="264"/>
  </r>
  <r>
    <s v="MK.81035"/>
    <x v="1"/>
    <x v="0"/>
    <x v="2"/>
    <x v="121"/>
    <x v="265"/>
  </r>
  <r>
    <s v="MK083558"/>
    <x v="1"/>
    <x v="0"/>
    <x v="1"/>
    <x v="131"/>
    <x v="266"/>
  </r>
  <r>
    <s v="PP.87532"/>
    <x v="1"/>
    <x v="0"/>
    <x v="0"/>
    <x v="93"/>
    <x v="267"/>
  </r>
  <r>
    <s v="KO-82322"/>
    <x v="0"/>
    <x v="0"/>
    <x v="0"/>
    <x v="63"/>
    <x v="268"/>
  </r>
  <r>
    <s v="KO.81228"/>
    <x v="3"/>
    <x v="0"/>
    <x v="5"/>
    <x v="146"/>
    <x v="269"/>
  </r>
  <r>
    <s v="PP.86981"/>
    <x v="1"/>
    <x v="0"/>
    <x v="1"/>
    <x v="165"/>
    <x v="270"/>
  </r>
  <r>
    <s v="KO086432"/>
    <x v="1"/>
    <x v="0"/>
    <x v="0"/>
    <x v="14"/>
    <x v="271"/>
  </r>
  <r>
    <s v="MK.80268"/>
    <x v="1"/>
    <x v="0"/>
    <x v="1"/>
    <x v="43"/>
    <x v="272"/>
  </r>
  <r>
    <s v="MK_82576"/>
    <x v="0"/>
    <x v="0"/>
    <x v="2"/>
    <x v="64"/>
    <x v="273"/>
  </r>
  <r>
    <s v="PO088192"/>
    <x v="1"/>
    <x v="0"/>
    <x v="2"/>
    <x v="166"/>
    <x v="274"/>
  </r>
  <r>
    <s v="SS080524"/>
    <x v="1"/>
    <x v="0"/>
    <x v="2"/>
    <x v="24"/>
    <x v="275"/>
  </r>
  <r>
    <s v="ID_84681"/>
    <x v="1"/>
    <x v="0"/>
    <x v="0"/>
    <x v="167"/>
    <x v="276"/>
  </r>
  <r>
    <s v="KO.85544"/>
    <x v="1"/>
    <x v="0"/>
    <x v="2"/>
    <x v="168"/>
    <x v="277"/>
  </r>
  <r>
    <s v="SS.84327"/>
    <x v="1"/>
    <x v="0"/>
    <x v="0"/>
    <x v="23"/>
    <x v="278"/>
  </r>
  <r>
    <s v="PP_86179"/>
    <x v="1"/>
    <x v="0"/>
    <x v="3"/>
    <x v="169"/>
    <x v="279"/>
  </r>
  <r>
    <s v="MK-89305"/>
    <x v="1"/>
    <x v="0"/>
    <x v="1"/>
    <x v="108"/>
    <x v="280"/>
  </r>
  <r>
    <s v="MK-80402"/>
    <x v="3"/>
    <x v="0"/>
    <x v="4"/>
    <x v="53"/>
    <x v="281"/>
  </r>
  <r>
    <s v="SS.84299"/>
    <x v="5"/>
    <x v="0"/>
    <x v="3"/>
    <x v="170"/>
    <x v="282"/>
  </r>
  <r>
    <s v="PO_82196"/>
    <x v="0"/>
    <x v="0"/>
    <x v="3"/>
    <x v="132"/>
    <x v="283"/>
  </r>
  <r>
    <s v="ID_83118"/>
    <x v="1"/>
    <x v="0"/>
    <x v="0"/>
    <x v="2"/>
    <x v="284"/>
  </r>
  <r>
    <s v="PP.88318"/>
    <x v="5"/>
    <x v="0"/>
    <x v="6"/>
    <x v="120"/>
    <x v="285"/>
  </r>
  <r>
    <s v="SS086239"/>
    <x v="5"/>
    <x v="0"/>
    <x v="0"/>
    <x v="12"/>
    <x v="286"/>
  </r>
  <r>
    <s v="PP084710"/>
    <x v="0"/>
    <x v="0"/>
    <x v="1"/>
    <x v="171"/>
    <x v="287"/>
  </r>
  <r>
    <s v="PP_86676"/>
    <x v="1"/>
    <x v="0"/>
    <x v="0"/>
    <x v="24"/>
    <x v="288"/>
  </r>
  <r>
    <s v="PP084855"/>
    <x v="0"/>
    <x v="0"/>
    <x v="0"/>
    <x v="78"/>
    <x v="289"/>
  </r>
  <r>
    <s v="PP_85431"/>
    <x v="0"/>
    <x v="0"/>
    <x v="0"/>
    <x v="82"/>
    <x v="290"/>
  </r>
  <r>
    <s v="SS_80844"/>
    <x v="0"/>
    <x v="0"/>
    <x v="4"/>
    <x v="74"/>
    <x v="291"/>
  </r>
  <r>
    <s v="PP.89821"/>
    <x v="6"/>
    <x v="0"/>
    <x v="1"/>
    <x v="44"/>
    <x v="292"/>
  </r>
  <r>
    <s v="PO081168"/>
    <x v="1"/>
    <x v="0"/>
    <x v="0"/>
    <x v="172"/>
    <x v="293"/>
  </r>
  <r>
    <s v="SS080659"/>
    <x v="7"/>
    <x v="0"/>
    <x v="1"/>
    <x v="173"/>
    <x v="294"/>
  </r>
  <r>
    <s v="KO-89317"/>
    <x v="1"/>
    <x v="0"/>
    <x v="1"/>
    <x v="133"/>
    <x v="295"/>
  </r>
  <r>
    <s v="ID.80272"/>
    <x v="1"/>
    <x v="0"/>
    <x v="0"/>
    <x v="9"/>
    <x v="296"/>
  </r>
  <r>
    <s v="ID081933"/>
    <x v="1"/>
    <x v="0"/>
    <x v="3"/>
    <x v="123"/>
    <x v="297"/>
  </r>
  <r>
    <s v="SS.80321"/>
    <x v="1"/>
    <x v="0"/>
    <x v="4"/>
    <x v="154"/>
    <x v="298"/>
  </r>
  <r>
    <s v="MK_87120"/>
    <x v="1"/>
    <x v="0"/>
    <x v="0"/>
    <x v="33"/>
    <x v="299"/>
  </r>
  <r>
    <s v="ID088880"/>
    <x v="0"/>
    <x v="0"/>
    <x v="4"/>
    <x v="72"/>
    <x v="300"/>
  </r>
  <r>
    <s v="KO_81906"/>
    <x v="1"/>
    <x v="0"/>
    <x v="2"/>
    <x v="174"/>
    <x v="301"/>
  </r>
  <r>
    <s v="ID-87505"/>
    <x v="0"/>
    <x v="0"/>
    <x v="2"/>
    <x v="175"/>
    <x v="302"/>
  </r>
  <r>
    <s v="MK.86828"/>
    <x v="0"/>
    <x v="0"/>
    <x v="0"/>
    <x v="27"/>
    <x v="303"/>
  </r>
  <r>
    <s v="ID082145"/>
    <x v="1"/>
    <x v="0"/>
    <x v="0"/>
    <x v="149"/>
    <x v="304"/>
  </r>
  <r>
    <s v="PO083654"/>
    <x v="1"/>
    <x v="0"/>
    <x v="0"/>
    <x v="11"/>
    <x v="305"/>
  </r>
  <r>
    <s v="SS-86662"/>
    <x v="1"/>
    <x v="0"/>
    <x v="0"/>
    <x v="176"/>
    <x v="306"/>
  </r>
  <r>
    <s v="PP_89461"/>
    <x v="0"/>
    <x v="0"/>
    <x v="5"/>
    <x v="20"/>
    <x v="307"/>
  </r>
  <r>
    <s v="PP085763"/>
    <x v="3"/>
    <x v="0"/>
    <x v="3"/>
    <x v="60"/>
    <x v="308"/>
  </r>
  <r>
    <s v="PO_85051"/>
    <x v="0"/>
    <x v="0"/>
    <x v="1"/>
    <x v="71"/>
    <x v="51"/>
  </r>
  <r>
    <s v="PO080606"/>
    <x v="1"/>
    <x v="0"/>
    <x v="2"/>
    <x v="148"/>
    <x v="225"/>
  </r>
  <r>
    <s v="SS.85516"/>
    <x v="1"/>
    <x v="0"/>
    <x v="1"/>
    <x v="6"/>
    <x v="257"/>
  </r>
  <r>
    <s v="SS-84623"/>
    <x v="0"/>
    <x v="0"/>
    <x v="1"/>
    <x v="59"/>
    <x v="309"/>
  </r>
  <r>
    <s v="MK080494"/>
    <x v="0"/>
    <x v="0"/>
    <x v="1"/>
    <x v="177"/>
    <x v="310"/>
  </r>
  <r>
    <s v="PO081322"/>
    <x v="1"/>
    <x v="0"/>
    <x v="1"/>
    <x v="118"/>
    <x v="311"/>
  </r>
  <r>
    <s v="PO_86307"/>
    <x v="7"/>
    <x v="0"/>
    <x v="0"/>
    <x v="157"/>
    <x v="312"/>
  </r>
  <r>
    <s v="MK_80191"/>
    <x v="1"/>
    <x v="0"/>
    <x v="0"/>
    <x v="178"/>
    <x v="313"/>
  </r>
  <r>
    <s v="KO083008"/>
    <x v="1"/>
    <x v="0"/>
    <x v="1"/>
    <x v="98"/>
    <x v="314"/>
  </r>
  <r>
    <s v="PO081742"/>
    <x v="1"/>
    <x v="0"/>
    <x v="0"/>
    <x v="179"/>
    <x v="315"/>
  </r>
  <r>
    <s v="KO087340"/>
    <x v="1"/>
    <x v="0"/>
    <x v="0"/>
    <x v="24"/>
    <x v="316"/>
  </r>
  <r>
    <s v="PO082939"/>
    <x v="1"/>
    <x v="0"/>
    <x v="0"/>
    <x v="16"/>
    <x v="317"/>
  </r>
  <r>
    <s v="MK_80824"/>
    <x v="3"/>
    <x v="0"/>
    <x v="3"/>
    <x v="91"/>
    <x v="318"/>
  </r>
  <r>
    <s v="ID082419"/>
    <x v="1"/>
    <x v="0"/>
    <x v="0"/>
    <x v="180"/>
    <x v="319"/>
  </r>
  <r>
    <s v="KO-83193"/>
    <x v="1"/>
    <x v="0"/>
    <x v="5"/>
    <x v="81"/>
    <x v="320"/>
  </r>
  <r>
    <s v="SS080603"/>
    <x v="1"/>
    <x v="0"/>
    <x v="4"/>
    <x v="66"/>
    <x v="321"/>
  </r>
  <r>
    <s v="KO.81743"/>
    <x v="1"/>
    <x v="0"/>
    <x v="0"/>
    <x v="29"/>
    <x v="322"/>
  </r>
  <r>
    <s v="PO.88518"/>
    <x v="3"/>
    <x v="0"/>
    <x v="4"/>
    <x v="81"/>
    <x v="323"/>
  </r>
  <r>
    <s v="SS_88760"/>
    <x v="1"/>
    <x v="0"/>
    <x v="3"/>
    <x v="2"/>
    <x v="324"/>
  </r>
  <r>
    <s v="KO_80571"/>
    <x v="0"/>
    <x v="0"/>
    <x v="3"/>
    <x v="108"/>
    <x v="325"/>
  </r>
  <r>
    <s v="MK.85424"/>
    <x v="0"/>
    <x v="0"/>
    <x v="4"/>
    <x v="95"/>
    <x v="326"/>
  </r>
  <r>
    <s v="PO085978"/>
    <x v="0"/>
    <x v="0"/>
    <x v="0"/>
    <x v="181"/>
    <x v="327"/>
  </r>
  <r>
    <s v="ID-83055"/>
    <x v="3"/>
    <x v="0"/>
    <x v="5"/>
    <x v="71"/>
    <x v="328"/>
  </r>
  <r>
    <s v="PO_89637"/>
    <x v="1"/>
    <x v="0"/>
    <x v="0"/>
    <x v="182"/>
    <x v="329"/>
  </r>
  <r>
    <s v="SS.88627"/>
    <x v="1"/>
    <x v="0"/>
    <x v="0"/>
    <x v="162"/>
    <x v="330"/>
  </r>
  <r>
    <s v="PO080924"/>
    <x v="1"/>
    <x v="0"/>
    <x v="0"/>
    <x v="183"/>
    <x v="331"/>
  </r>
  <r>
    <s v="SS085204"/>
    <x v="1"/>
    <x v="0"/>
    <x v="0"/>
    <x v="184"/>
    <x v="332"/>
  </r>
  <r>
    <s v="MK085774"/>
    <x v="1"/>
    <x v="0"/>
    <x v="0"/>
    <x v="185"/>
    <x v="333"/>
  </r>
  <r>
    <s v="KO.81967"/>
    <x v="0"/>
    <x v="0"/>
    <x v="3"/>
    <x v="163"/>
    <x v="334"/>
  </r>
  <r>
    <s v="MK_81067"/>
    <x v="0"/>
    <x v="0"/>
    <x v="3"/>
    <x v="7"/>
    <x v="335"/>
  </r>
  <r>
    <s v="PP_84050"/>
    <x v="0"/>
    <x v="0"/>
    <x v="2"/>
    <x v="118"/>
    <x v="336"/>
  </r>
  <r>
    <s v="PO.86797"/>
    <x v="1"/>
    <x v="0"/>
    <x v="2"/>
    <x v="186"/>
    <x v="337"/>
  </r>
  <r>
    <s v="PO.83933"/>
    <x v="1"/>
    <x v="0"/>
    <x v="0"/>
    <x v="159"/>
    <x v="338"/>
  </r>
  <r>
    <s v="PP_86991"/>
    <x v="1"/>
    <x v="0"/>
    <x v="0"/>
    <x v="148"/>
    <x v="339"/>
  </r>
  <r>
    <s v="ID.82924"/>
    <x v="1"/>
    <x v="0"/>
    <x v="4"/>
    <x v="139"/>
    <x v="340"/>
  </r>
  <r>
    <s v="MK086585"/>
    <x v="6"/>
    <x v="0"/>
    <x v="3"/>
    <x v="116"/>
    <x v="341"/>
  </r>
  <r>
    <s v="KO087971"/>
    <x v="1"/>
    <x v="0"/>
    <x v="1"/>
    <x v="187"/>
    <x v="221"/>
  </r>
  <r>
    <s v="KO.89159"/>
    <x v="1"/>
    <x v="0"/>
    <x v="5"/>
    <x v="188"/>
    <x v="342"/>
  </r>
  <r>
    <s v="PO.80805"/>
    <x v="3"/>
    <x v="0"/>
    <x v="2"/>
    <x v="189"/>
    <x v="343"/>
  </r>
  <r>
    <s v="MK-81398"/>
    <x v="6"/>
    <x v="0"/>
    <x v="1"/>
    <x v="9"/>
    <x v="344"/>
  </r>
  <r>
    <s v="MK-81832"/>
    <x v="1"/>
    <x v="0"/>
    <x v="0"/>
    <x v="190"/>
    <x v="345"/>
  </r>
  <r>
    <s v="MK.85100"/>
    <x v="1"/>
    <x v="0"/>
    <x v="0"/>
    <x v="91"/>
    <x v="346"/>
  </r>
  <r>
    <s v="PP_85134"/>
    <x v="1"/>
    <x v="0"/>
    <x v="0"/>
    <x v="59"/>
    <x v="347"/>
  </r>
  <r>
    <s v="MK_80138"/>
    <x v="3"/>
    <x v="0"/>
    <x v="0"/>
    <x v="76"/>
    <x v="348"/>
  </r>
  <r>
    <s v="SS_84565"/>
    <x v="3"/>
    <x v="0"/>
    <x v="0"/>
    <x v="172"/>
    <x v="349"/>
  </r>
  <r>
    <s v="PP088170"/>
    <x v="1"/>
    <x v="0"/>
    <x v="1"/>
    <x v="191"/>
    <x v="82"/>
  </r>
  <r>
    <s v="SS-86989"/>
    <x v="1"/>
    <x v="0"/>
    <x v="4"/>
    <x v="134"/>
    <x v="350"/>
  </r>
  <r>
    <s v="MK_87751"/>
    <x v="1"/>
    <x v="0"/>
    <x v="0"/>
    <x v="185"/>
    <x v="351"/>
  </r>
  <r>
    <s v="ID.85498"/>
    <x v="1"/>
    <x v="0"/>
    <x v="1"/>
    <x v="108"/>
    <x v="352"/>
  </r>
  <r>
    <s v="PP-82048"/>
    <x v="1"/>
    <x v="0"/>
    <x v="4"/>
    <x v="192"/>
    <x v="353"/>
  </r>
  <r>
    <s v="MK087672"/>
    <x v="1"/>
    <x v="0"/>
    <x v="2"/>
    <x v="193"/>
    <x v="354"/>
  </r>
  <r>
    <s v="MK-80379"/>
    <x v="1"/>
    <x v="0"/>
    <x v="3"/>
    <x v="181"/>
    <x v="355"/>
  </r>
  <r>
    <s v="PO085044"/>
    <x v="0"/>
    <x v="0"/>
    <x v="2"/>
    <x v="66"/>
    <x v="356"/>
  </r>
  <r>
    <s v="PP_85011"/>
    <x v="1"/>
    <x v="0"/>
    <x v="2"/>
    <x v="1"/>
    <x v="357"/>
  </r>
  <r>
    <s v="MK-88471"/>
    <x v="1"/>
    <x v="0"/>
    <x v="1"/>
    <x v="133"/>
    <x v="358"/>
  </r>
  <r>
    <s v="KO-87261"/>
    <x v="1"/>
    <x v="0"/>
    <x v="0"/>
    <x v="38"/>
    <x v="359"/>
  </r>
  <r>
    <s v="SS.89750"/>
    <x v="1"/>
    <x v="0"/>
    <x v="2"/>
    <x v="194"/>
    <x v="360"/>
  </r>
  <r>
    <s v="ID.87834"/>
    <x v="1"/>
    <x v="0"/>
    <x v="0"/>
    <x v="195"/>
    <x v="361"/>
  </r>
  <r>
    <s v="MK-80878"/>
    <x v="5"/>
    <x v="0"/>
    <x v="1"/>
    <x v="155"/>
    <x v="267"/>
  </r>
  <r>
    <s v="PO.86819"/>
    <x v="0"/>
    <x v="0"/>
    <x v="0"/>
    <x v="194"/>
    <x v="362"/>
  </r>
  <r>
    <s v="MK-87910"/>
    <x v="6"/>
    <x v="0"/>
    <x v="0"/>
    <x v="35"/>
    <x v="363"/>
  </r>
  <r>
    <s v="MK-86030"/>
    <x v="1"/>
    <x v="0"/>
    <x v="0"/>
    <x v="196"/>
    <x v="364"/>
  </r>
  <r>
    <s v="PO.81483"/>
    <x v="1"/>
    <x v="0"/>
    <x v="6"/>
    <x v="197"/>
    <x v="365"/>
  </r>
  <r>
    <s v="PO_80556"/>
    <x v="1"/>
    <x v="0"/>
    <x v="1"/>
    <x v="198"/>
    <x v="366"/>
  </r>
  <r>
    <s v="KO.87248"/>
    <x v="1"/>
    <x v="0"/>
    <x v="1"/>
    <x v="55"/>
    <x v="367"/>
  </r>
  <r>
    <s v="ID081211"/>
    <x v="0"/>
    <x v="0"/>
    <x v="1"/>
    <x v="50"/>
    <x v="368"/>
  </r>
  <r>
    <s v="PO.85015"/>
    <x v="6"/>
    <x v="0"/>
    <x v="0"/>
    <x v="151"/>
    <x v="369"/>
  </r>
  <r>
    <s v="PO-80032"/>
    <x v="5"/>
    <x v="0"/>
    <x v="0"/>
    <x v="146"/>
    <x v="370"/>
  </r>
  <r>
    <s v="SS_87321"/>
    <x v="1"/>
    <x v="0"/>
    <x v="0"/>
    <x v="110"/>
    <x v="371"/>
  </r>
  <r>
    <s v="PO.82191"/>
    <x v="1"/>
    <x v="0"/>
    <x v="0"/>
    <x v="199"/>
    <x v="372"/>
  </r>
  <r>
    <s v="PO_87450"/>
    <x v="1"/>
    <x v="0"/>
    <x v="0"/>
    <x v="91"/>
    <x v="373"/>
  </r>
  <r>
    <s v="ID.89305"/>
    <x v="1"/>
    <x v="0"/>
    <x v="3"/>
    <x v="101"/>
    <x v="201"/>
  </r>
  <r>
    <s v="KO_82702"/>
    <x v="5"/>
    <x v="0"/>
    <x v="0"/>
    <x v="23"/>
    <x v="374"/>
  </r>
  <r>
    <s v="PP-89443"/>
    <x v="1"/>
    <x v="0"/>
    <x v="0"/>
    <x v="110"/>
    <x v="375"/>
  </r>
  <r>
    <s v="KO_82868"/>
    <x v="1"/>
    <x v="0"/>
    <x v="4"/>
    <x v="200"/>
    <x v="2"/>
  </r>
  <r>
    <s v="SS.86372"/>
    <x v="1"/>
    <x v="0"/>
    <x v="2"/>
    <x v="75"/>
    <x v="376"/>
  </r>
  <r>
    <s v="PP.84301"/>
    <x v="1"/>
    <x v="0"/>
    <x v="0"/>
    <x v="201"/>
    <x v="377"/>
  </r>
  <r>
    <s v="MK-86229"/>
    <x v="1"/>
    <x v="0"/>
    <x v="4"/>
    <x v="71"/>
    <x v="141"/>
  </r>
  <r>
    <s v="PP-83147"/>
    <x v="1"/>
    <x v="0"/>
    <x v="0"/>
    <x v="202"/>
    <x v="378"/>
  </r>
  <r>
    <s v="SS.82754"/>
    <x v="1"/>
    <x v="0"/>
    <x v="3"/>
    <x v="178"/>
    <x v="379"/>
  </r>
  <r>
    <s v="PO081284"/>
    <x v="5"/>
    <x v="0"/>
    <x v="0"/>
    <x v="104"/>
    <x v="380"/>
  </r>
  <r>
    <s v="ID087856"/>
    <x v="1"/>
    <x v="0"/>
    <x v="5"/>
    <x v="46"/>
    <x v="381"/>
  </r>
  <r>
    <s v="PO-87687"/>
    <x v="0"/>
    <x v="0"/>
    <x v="0"/>
    <x v="40"/>
    <x v="382"/>
  </r>
  <r>
    <s v="MK-86282"/>
    <x v="1"/>
    <x v="0"/>
    <x v="2"/>
    <x v="69"/>
    <x v="383"/>
  </r>
  <r>
    <s v="PO_82240"/>
    <x v="0"/>
    <x v="0"/>
    <x v="0"/>
    <x v="180"/>
    <x v="384"/>
  </r>
  <r>
    <s v="PP087415"/>
    <x v="6"/>
    <x v="0"/>
    <x v="0"/>
    <x v="97"/>
    <x v="385"/>
  </r>
  <r>
    <s v="SS_87699"/>
    <x v="3"/>
    <x v="0"/>
    <x v="0"/>
    <x v="203"/>
    <x v="386"/>
  </r>
  <r>
    <s v="KO_87697"/>
    <x v="0"/>
    <x v="0"/>
    <x v="2"/>
    <x v="65"/>
    <x v="377"/>
  </r>
  <r>
    <s v="PO-87498"/>
    <x v="0"/>
    <x v="0"/>
    <x v="3"/>
    <x v="24"/>
    <x v="387"/>
  </r>
  <r>
    <s v="ID_82279"/>
    <x v="5"/>
    <x v="0"/>
    <x v="1"/>
    <x v="47"/>
    <x v="388"/>
  </r>
  <r>
    <s v="MK-82530"/>
    <x v="1"/>
    <x v="0"/>
    <x v="1"/>
    <x v="120"/>
    <x v="389"/>
  </r>
  <r>
    <s v="ID-81660"/>
    <x v="1"/>
    <x v="0"/>
    <x v="2"/>
    <x v="204"/>
    <x v="390"/>
  </r>
  <r>
    <s v="MK.89053"/>
    <x v="6"/>
    <x v="0"/>
    <x v="0"/>
    <x v="49"/>
    <x v="391"/>
  </r>
  <r>
    <s v="KO_83688"/>
    <x v="1"/>
    <x v="0"/>
    <x v="2"/>
    <x v="205"/>
    <x v="392"/>
  </r>
  <r>
    <s v="ID.88662"/>
    <x v="5"/>
    <x v="0"/>
    <x v="2"/>
    <x v="145"/>
    <x v="393"/>
  </r>
  <r>
    <s v="PP.80823"/>
    <x v="1"/>
    <x v="0"/>
    <x v="1"/>
    <x v="107"/>
    <x v="394"/>
  </r>
  <r>
    <s v="ID.83050"/>
    <x v="1"/>
    <x v="0"/>
    <x v="1"/>
    <x v="206"/>
    <x v="395"/>
  </r>
  <r>
    <s v="PO.80029"/>
    <x v="3"/>
    <x v="0"/>
    <x v="1"/>
    <x v="154"/>
    <x v="396"/>
  </r>
  <r>
    <s v="PP-87679"/>
    <x v="5"/>
    <x v="0"/>
    <x v="1"/>
    <x v="207"/>
    <x v="41"/>
  </r>
  <r>
    <s v="KO.83696"/>
    <x v="1"/>
    <x v="0"/>
    <x v="0"/>
    <x v="80"/>
    <x v="397"/>
  </r>
  <r>
    <s v="PO_80671"/>
    <x v="0"/>
    <x v="0"/>
    <x v="2"/>
    <x v="77"/>
    <x v="398"/>
  </r>
  <r>
    <s v="PO_85209"/>
    <x v="1"/>
    <x v="0"/>
    <x v="0"/>
    <x v="74"/>
    <x v="399"/>
  </r>
  <r>
    <s v="PP084766"/>
    <x v="1"/>
    <x v="0"/>
    <x v="0"/>
    <x v="208"/>
    <x v="400"/>
  </r>
  <r>
    <s v="PO.87515"/>
    <x v="5"/>
    <x v="0"/>
    <x v="5"/>
    <x v="28"/>
    <x v="401"/>
  </r>
  <r>
    <s v="KO089011"/>
    <x v="1"/>
    <x v="0"/>
    <x v="0"/>
    <x v="177"/>
    <x v="402"/>
  </r>
  <r>
    <s v="KO-87727"/>
    <x v="1"/>
    <x v="0"/>
    <x v="0"/>
    <x v="172"/>
    <x v="403"/>
  </r>
  <r>
    <s v="MK_84396"/>
    <x v="1"/>
    <x v="0"/>
    <x v="0"/>
    <x v="209"/>
    <x v="404"/>
  </r>
  <r>
    <s v="SS082323"/>
    <x v="0"/>
    <x v="0"/>
    <x v="0"/>
    <x v="13"/>
    <x v="405"/>
  </r>
  <r>
    <s v="KO-82499"/>
    <x v="2"/>
    <x v="0"/>
    <x v="3"/>
    <x v="210"/>
    <x v="406"/>
  </r>
  <r>
    <s v="PP086023"/>
    <x v="7"/>
    <x v="0"/>
    <x v="5"/>
    <x v="10"/>
    <x v="407"/>
  </r>
  <r>
    <s v="PO081739"/>
    <x v="0"/>
    <x v="0"/>
    <x v="4"/>
    <x v="2"/>
    <x v="408"/>
  </r>
  <r>
    <s v="PP_84770"/>
    <x v="7"/>
    <x v="0"/>
    <x v="1"/>
    <x v="100"/>
    <x v="409"/>
  </r>
  <r>
    <s v="KO.82770"/>
    <x v="1"/>
    <x v="0"/>
    <x v="3"/>
    <x v="62"/>
    <x v="410"/>
  </r>
  <r>
    <s v="PP_88138"/>
    <x v="1"/>
    <x v="0"/>
    <x v="2"/>
    <x v="211"/>
    <x v="411"/>
  </r>
  <r>
    <s v="MK080143"/>
    <x v="1"/>
    <x v="0"/>
    <x v="1"/>
    <x v="212"/>
    <x v="412"/>
  </r>
  <r>
    <s v="ID-86067"/>
    <x v="3"/>
    <x v="0"/>
    <x v="0"/>
    <x v="50"/>
    <x v="413"/>
  </r>
  <r>
    <s v="PO-89231"/>
    <x v="1"/>
    <x v="0"/>
    <x v="0"/>
    <x v="34"/>
    <x v="414"/>
  </r>
  <r>
    <s v="PP.85099"/>
    <x v="1"/>
    <x v="0"/>
    <x v="2"/>
    <x v="205"/>
    <x v="415"/>
  </r>
  <r>
    <s v="MK-86391"/>
    <x v="0"/>
    <x v="0"/>
    <x v="2"/>
    <x v="116"/>
    <x v="416"/>
  </r>
  <r>
    <s v="KO_87088"/>
    <x v="1"/>
    <x v="0"/>
    <x v="2"/>
    <x v="143"/>
    <x v="417"/>
  </r>
  <r>
    <s v="ID082800"/>
    <x v="0"/>
    <x v="0"/>
    <x v="0"/>
    <x v="160"/>
    <x v="418"/>
  </r>
  <r>
    <s v="PP.88046"/>
    <x v="1"/>
    <x v="0"/>
    <x v="4"/>
    <x v="213"/>
    <x v="419"/>
  </r>
  <r>
    <s v="KO080082"/>
    <x v="7"/>
    <x v="0"/>
    <x v="1"/>
    <x v="160"/>
    <x v="420"/>
  </r>
  <r>
    <s v="ID081180"/>
    <x v="1"/>
    <x v="0"/>
    <x v="2"/>
    <x v="141"/>
    <x v="421"/>
  </r>
  <r>
    <s v="PP-87842"/>
    <x v="6"/>
    <x v="0"/>
    <x v="1"/>
    <x v="91"/>
    <x v="422"/>
  </r>
  <r>
    <s v="SS-88892"/>
    <x v="1"/>
    <x v="0"/>
    <x v="1"/>
    <x v="20"/>
    <x v="423"/>
  </r>
  <r>
    <s v="PO_89471"/>
    <x v="3"/>
    <x v="0"/>
    <x v="0"/>
    <x v="62"/>
    <x v="424"/>
  </r>
  <r>
    <s v="PO_86878"/>
    <x v="1"/>
    <x v="0"/>
    <x v="0"/>
    <x v="2"/>
    <x v="425"/>
  </r>
  <r>
    <s v="PP-86879"/>
    <x v="3"/>
    <x v="0"/>
    <x v="0"/>
    <x v="36"/>
    <x v="426"/>
  </r>
  <r>
    <s v="MK.88262"/>
    <x v="1"/>
    <x v="0"/>
    <x v="1"/>
    <x v="20"/>
    <x v="427"/>
  </r>
  <r>
    <s v="SS-86069"/>
    <x v="3"/>
    <x v="0"/>
    <x v="4"/>
    <x v="214"/>
    <x v="428"/>
  </r>
  <r>
    <s v="PO.84282"/>
    <x v="0"/>
    <x v="0"/>
    <x v="3"/>
    <x v="215"/>
    <x v="429"/>
  </r>
  <r>
    <s v="PP-80304"/>
    <x v="1"/>
    <x v="0"/>
    <x v="0"/>
    <x v="40"/>
    <x v="430"/>
  </r>
  <r>
    <s v="MK-84920"/>
    <x v="5"/>
    <x v="0"/>
    <x v="4"/>
    <x v="216"/>
    <x v="431"/>
  </r>
  <r>
    <s v="PP-83818"/>
    <x v="0"/>
    <x v="0"/>
    <x v="0"/>
    <x v="3"/>
    <x v="432"/>
  </r>
  <r>
    <s v="MK080078"/>
    <x v="5"/>
    <x v="0"/>
    <x v="3"/>
    <x v="217"/>
    <x v="433"/>
  </r>
  <r>
    <s v="ID.89499"/>
    <x v="1"/>
    <x v="0"/>
    <x v="0"/>
    <x v="183"/>
    <x v="434"/>
  </r>
  <r>
    <s v="PP_80246"/>
    <x v="1"/>
    <x v="0"/>
    <x v="1"/>
    <x v="178"/>
    <x v="435"/>
  </r>
  <r>
    <s v="KO.82226"/>
    <x v="7"/>
    <x v="0"/>
    <x v="0"/>
    <x v="153"/>
    <x v="436"/>
  </r>
  <r>
    <s v="PP_87852"/>
    <x v="1"/>
    <x v="0"/>
    <x v="2"/>
    <x v="120"/>
    <x v="437"/>
  </r>
  <r>
    <s v="ID-80576"/>
    <x v="5"/>
    <x v="0"/>
    <x v="0"/>
    <x v="218"/>
    <x v="438"/>
  </r>
  <r>
    <s v="PP_84597"/>
    <x v="2"/>
    <x v="0"/>
    <x v="4"/>
    <x v="191"/>
    <x v="439"/>
  </r>
  <r>
    <s v="KO080420"/>
    <x v="0"/>
    <x v="0"/>
    <x v="2"/>
    <x v="214"/>
    <x v="440"/>
  </r>
  <r>
    <s v="PO.84748"/>
    <x v="0"/>
    <x v="0"/>
    <x v="2"/>
    <x v="219"/>
    <x v="441"/>
  </r>
  <r>
    <s v="ID089116"/>
    <x v="0"/>
    <x v="0"/>
    <x v="0"/>
    <x v="47"/>
    <x v="442"/>
  </r>
  <r>
    <s v="KO081512"/>
    <x v="7"/>
    <x v="0"/>
    <x v="0"/>
    <x v="212"/>
    <x v="443"/>
  </r>
  <r>
    <s v="MK-80712"/>
    <x v="1"/>
    <x v="0"/>
    <x v="6"/>
    <x v="214"/>
    <x v="444"/>
  </r>
  <r>
    <s v="PO-88401"/>
    <x v="0"/>
    <x v="0"/>
    <x v="1"/>
    <x v="94"/>
    <x v="445"/>
  </r>
  <r>
    <s v="MK-88563"/>
    <x v="0"/>
    <x v="0"/>
    <x v="1"/>
    <x v="14"/>
    <x v="323"/>
  </r>
  <r>
    <s v="SS_88929"/>
    <x v="0"/>
    <x v="0"/>
    <x v="2"/>
    <x v="199"/>
    <x v="446"/>
  </r>
  <r>
    <s v="PP080567"/>
    <x v="6"/>
    <x v="0"/>
    <x v="3"/>
    <x v="220"/>
    <x v="447"/>
  </r>
  <r>
    <s v="KO-86139"/>
    <x v="1"/>
    <x v="0"/>
    <x v="0"/>
    <x v="27"/>
    <x v="448"/>
  </r>
  <r>
    <s v="KO_84115"/>
    <x v="1"/>
    <x v="0"/>
    <x v="0"/>
    <x v="82"/>
    <x v="449"/>
  </r>
  <r>
    <s v="ID.85750"/>
    <x v="1"/>
    <x v="0"/>
    <x v="4"/>
    <x v="221"/>
    <x v="450"/>
  </r>
  <r>
    <s v="PO_86489"/>
    <x v="5"/>
    <x v="0"/>
    <x v="4"/>
    <x v="40"/>
    <x v="451"/>
  </r>
  <r>
    <s v="PO-83892"/>
    <x v="1"/>
    <x v="0"/>
    <x v="0"/>
    <x v="18"/>
    <x v="452"/>
  </r>
  <r>
    <s v="SS-84639"/>
    <x v="5"/>
    <x v="0"/>
    <x v="1"/>
    <x v="25"/>
    <x v="453"/>
  </r>
  <r>
    <s v="PO086191"/>
    <x v="0"/>
    <x v="0"/>
    <x v="0"/>
    <x v="63"/>
    <x v="454"/>
  </r>
  <r>
    <s v="KO_84393"/>
    <x v="0"/>
    <x v="0"/>
    <x v="2"/>
    <x v="142"/>
    <x v="455"/>
  </r>
  <r>
    <s v="MK-87570"/>
    <x v="1"/>
    <x v="0"/>
    <x v="1"/>
    <x v="121"/>
    <x v="456"/>
  </r>
  <r>
    <s v="ID087134"/>
    <x v="3"/>
    <x v="0"/>
    <x v="0"/>
    <x v="222"/>
    <x v="457"/>
  </r>
  <r>
    <s v="PO-81155"/>
    <x v="1"/>
    <x v="0"/>
    <x v="3"/>
    <x v="223"/>
    <x v="458"/>
  </r>
  <r>
    <s v="SS080347"/>
    <x v="1"/>
    <x v="0"/>
    <x v="0"/>
    <x v="217"/>
    <x v="459"/>
  </r>
  <r>
    <s v="ID.86637"/>
    <x v="5"/>
    <x v="0"/>
    <x v="2"/>
    <x v="90"/>
    <x v="460"/>
  </r>
  <r>
    <s v="PP.80404"/>
    <x v="5"/>
    <x v="0"/>
    <x v="1"/>
    <x v="51"/>
    <x v="461"/>
  </r>
  <r>
    <s v="MK-88669"/>
    <x v="5"/>
    <x v="0"/>
    <x v="0"/>
    <x v="79"/>
    <x v="462"/>
  </r>
  <r>
    <s v="PO085088"/>
    <x v="1"/>
    <x v="0"/>
    <x v="2"/>
    <x v="2"/>
    <x v="463"/>
  </r>
  <r>
    <s v="ID_88028"/>
    <x v="1"/>
    <x v="0"/>
    <x v="0"/>
    <x v="105"/>
    <x v="464"/>
  </r>
  <r>
    <s v="PP082964"/>
    <x v="5"/>
    <x v="0"/>
    <x v="0"/>
    <x v="38"/>
    <x v="465"/>
  </r>
  <r>
    <s v="KO.86862"/>
    <x v="1"/>
    <x v="0"/>
    <x v="0"/>
    <x v="183"/>
    <x v="466"/>
  </r>
  <r>
    <s v="SS_81439"/>
    <x v="1"/>
    <x v="0"/>
    <x v="0"/>
    <x v="148"/>
    <x v="467"/>
  </r>
  <r>
    <s v="PO-81576"/>
    <x v="0"/>
    <x v="0"/>
    <x v="1"/>
    <x v="102"/>
    <x v="468"/>
  </r>
  <r>
    <s v="MK.85425"/>
    <x v="1"/>
    <x v="0"/>
    <x v="1"/>
    <x v="91"/>
    <x v="469"/>
  </r>
  <r>
    <s v="SS-82272"/>
    <x v="1"/>
    <x v="0"/>
    <x v="0"/>
    <x v="141"/>
    <x v="470"/>
  </r>
  <r>
    <s v="SS-82208"/>
    <x v="1"/>
    <x v="0"/>
    <x v="1"/>
    <x v="224"/>
    <x v="471"/>
  </r>
  <r>
    <s v="PP-81028"/>
    <x v="0"/>
    <x v="0"/>
    <x v="2"/>
    <x v="157"/>
    <x v="472"/>
  </r>
  <r>
    <s v="MK081310"/>
    <x v="0"/>
    <x v="0"/>
    <x v="0"/>
    <x v="199"/>
    <x v="473"/>
  </r>
  <r>
    <s v="PP089094"/>
    <x v="1"/>
    <x v="0"/>
    <x v="1"/>
    <x v="186"/>
    <x v="474"/>
  </r>
  <r>
    <s v="KO-83099"/>
    <x v="1"/>
    <x v="0"/>
    <x v="3"/>
    <x v="35"/>
    <x v="475"/>
  </r>
  <r>
    <s v="MK-82537"/>
    <x v="1"/>
    <x v="0"/>
    <x v="2"/>
    <x v="45"/>
    <x v="476"/>
  </r>
  <r>
    <s v="MK_85508"/>
    <x v="0"/>
    <x v="0"/>
    <x v="1"/>
    <x v="53"/>
    <x v="477"/>
  </r>
  <r>
    <s v="MK.83017"/>
    <x v="1"/>
    <x v="0"/>
    <x v="0"/>
    <x v="121"/>
    <x v="478"/>
  </r>
  <r>
    <s v="PO_81500"/>
    <x v="1"/>
    <x v="0"/>
    <x v="0"/>
    <x v="225"/>
    <x v="479"/>
  </r>
  <r>
    <s v="MK-86564"/>
    <x v="1"/>
    <x v="0"/>
    <x v="1"/>
    <x v="143"/>
    <x v="480"/>
  </r>
  <r>
    <s v="KO_85532"/>
    <x v="6"/>
    <x v="0"/>
    <x v="4"/>
    <x v="226"/>
    <x v="481"/>
  </r>
  <r>
    <s v="PO_89066"/>
    <x v="1"/>
    <x v="0"/>
    <x v="0"/>
    <x v="3"/>
    <x v="482"/>
  </r>
  <r>
    <s v="MK083798"/>
    <x v="1"/>
    <x v="0"/>
    <x v="4"/>
    <x v="103"/>
    <x v="483"/>
  </r>
  <r>
    <s v="KO_88684"/>
    <x v="1"/>
    <x v="0"/>
    <x v="1"/>
    <x v="69"/>
    <x v="484"/>
  </r>
  <r>
    <s v="KO_85040"/>
    <x v="1"/>
    <x v="0"/>
    <x v="1"/>
    <x v="177"/>
    <x v="485"/>
  </r>
  <r>
    <s v="PO-88677"/>
    <x v="0"/>
    <x v="0"/>
    <x v="1"/>
    <x v="90"/>
    <x v="486"/>
  </r>
  <r>
    <s v="MK082592"/>
    <x v="3"/>
    <x v="0"/>
    <x v="6"/>
    <x v="0"/>
    <x v="487"/>
  </r>
  <r>
    <s v="PP_84762"/>
    <x v="1"/>
    <x v="0"/>
    <x v="0"/>
    <x v="93"/>
    <x v="488"/>
  </r>
  <r>
    <s v="KO-87080"/>
    <x v="3"/>
    <x v="0"/>
    <x v="2"/>
    <x v="227"/>
    <x v="489"/>
  </r>
  <r>
    <s v="PO085839"/>
    <x v="1"/>
    <x v="0"/>
    <x v="0"/>
    <x v="211"/>
    <x v="490"/>
  </r>
  <r>
    <s v="SS-82232"/>
    <x v="0"/>
    <x v="0"/>
    <x v="0"/>
    <x v="30"/>
    <x v="491"/>
  </r>
  <r>
    <s v="MK_89511"/>
    <x v="1"/>
    <x v="0"/>
    <x v="1"/>
    <x v="6"/>
    <x v="492"/>
  </r>
  <r>
    <s v="ID_83532"/>
    <x v="1"/>
    <x v="0"/>
    <x v="0"/>
    <x v="77"/>
    <x v="493"/>
  </r>
  <r>
    <s v="ID.83069"/>
    <x v="1"/>
    <x v="0"/>
    <x v="5"/>
    <x v="228"/>
    <x v="494"/>
  </r>
  <r>
    <s v="KO-88203"/>
    <x v="0"/>
    <x v="0"/>
    <x v="2"/>
    <x v="178"/>
    <x v="495"/>
  </r>
  <r>
    <s v="SS.82211"/>
    <x v="5"/>
    <x v="0"/>
    <x v="0"/>
    <x v="138"/>
    <x v="496"/>
  </r>
  <r>
    <s v="KO-89127"/>
    <x v="1"/>
    <x v="0"/>
    <x v="0"/>
    <x v="131"/>
    <x v="497"/>
  </r>
  <r>
    <s v="PP_82278"/>
    <x v="0"/>
    <x v="0"/>
    <x v="0"/>
    <x v="229"/>
    <x v="498"/>
  </r>
  <r>
    <s v="KO_82570"/>
    <x v="1"/>
    <x v="0"/>
    <x v="4"/>
    <x v="183"/>
    <x v="499"/>
  </r>
  <r>
    <s v="PP.88169"/>
    <x v="5"/>
    <x v="0"/>
    <x v="0"/>
    <x v="202"/>
    <x v="500"/>
  </r>
  <r>
    <s v="KO084078"/>
    <x v="1"/>
    <x v="0"/>
    <x v="5"/>
    <x v="88"/>
    <x v="265"/>
  </r>
  <r>
    <s v="PO.81279"/>
    <x v="3"/>
    <x v="0"/>
    <x v="1"/>
    <x v="49"/>
    <x v="501"/>
  </r>
  <r>
    <s v="SS_83110"/>
    <x v="1"/>
    <x v="0"/>
    <x v="1"/>
    <x v="225"/>
    <x v="502"/>
  </r>
  <r>
    <s v="PO_87658"/>
    <x v="0"/>
    <x v="0"/>
    <x v="3"/>
    <x v="16"/>
    <x v="503"/>
  </r>
  <r>
    <s v="ID.81883"/>
    <x v="1"/>
    <x v="0"/>
    <x v="1"/>
    <x v="230"/>
    <x v="504"/>
  </r>
  <r>
    <s v="PO.88547"/>
    <x v="1"/>
    <x v="0"/>
    <x v="2"/>
    <x v="225"/>
    <x v="505"/>
  </r>
  <r>
    <s v="KO.86144"/>
    <x v="4"/>
    <x v="0"/>
    <x v="2"/>
    <x v="21"/>
    <x v="506"/>
  </r>
  <r>
    <s v="PP081897"/>
    <x v="1"/>
    <x v="0"/>
    <x v="0"/>
    <x v="2"/>
    <x v="507"/>
  </r>
  <r>
    <s v="KO083886"/>
    <x v="0"/>
    <x v="0"/>
    <x v="1"/>
    <x v="96"/>
    <x v="508"/>
  </r>
  <r>
    <s v="KO.89197"/>
    <x v="0"/>
    <x v="0"/>
    <x v="1"/>
    <x v="119"/>
    <x v="509"/>
  </r>
  <r>
    <s v="ID.89455"/>
    <x v="5"/>
    <x v="0"/>
    <x v="0"/>
    <x v="157"/>
    <x v="510"/>
  </r>
  <r>
    <s v="MK.86855"/>
    <x v="1"/>
    <x v="0"/>
    <x v="4"/>
    <x v="67"/>
    <x v="511"/>
  </r>
  <r>
    <s v="KO.84968"/>
    <x v="0"/>
    <x v="0"/>
    <x v="1"/>
    <x v="231"/>
    <x v="512"/>
  </r>
  <r>
    <s v="PO_88053"/>
    <x v="0"/>
    <x v="0"/>
    <x v="0"/>
    <x v="138"/>
    <x v="513"/>
  </r>
  <r>
    <s v="PO084246"/>
    <x v="1"/>
    <x v="0"/>
    <x v="6"/>
    <x v="210"/>
    <x v="514"/>
  </r>
  <r>
    <s v="KO-83799"/>
    <x v="1"/>
    <x v="0"/>
    <x v="1"/>
    <x v="42"/>
    <x v="515"/>
  </r>
  <r>
    <s v="PP.82082"/>
    <x v="5"/>
    <x v="0"/>
    <x v="2"/>
    <x v="41"/>
    <x v="516"/>
  </r>
  <r>
    <s v="PP-86485"/>
    <x v="1"/>
    <x v="0"/>
    <x v="0"/>
    <x v="232"/>
    <x v="517"/>
  </r>
  <r>
    <s v="ID_89661"/>
    <x v="6"/>
    <x v="0"/>
    <x v="0"/>
    <x v="146"/>
    <x v="518"/>
  </r>
  <r>
    <s v="PP_88415"/>
    <x v="1"/>
    <x v="0"/>
    <x v="0"/>
    <x v="233"/>
    <x v="519"/>
  </r>
  <r>
    <s v="ID-88985"/>
    <x v="5"/>
    <x v="0"/>
    <x v="2"/>
    <x v="32"/>
    <x v="520"/>
  </r>
  <r>
    <s v="PP-82431"/>
    <x v="6"/>
    <x v="0"/>
    <x v="2"/>
    <x v="28"/>
    <x v="521"/>
  </r>
  <r>
    <s v="MK082438"/>
    <x v="2"/>
    <x v="0"/>
    <x v="2"/>
    <x v="132"/>
    <x v="522"/>
  </r>
  <r>
    <s v="PP082070"/>
    <x v="0"/>
    <x v="0"/>
    <x v="1"/>
    <x v="140"/>
    <x v="523"/>
  </r>
  <r>
    <s v="ID089265"/>
    <x v="1"/>
    <x v="0"/>
    <x v="0"/>
    <x v="132"/>
    <x v="127"/>
  </r>
  <r>
    <s v="SS_83181"/>
    <x v="5"/>
    <x v="0"/>
    <x v="2"/>
    <x v="23"/>
    <x v="524"/>
  </r>
  <r>
    <s v="KO.85674"/>
    <x v="0"/>
    <x v="0"/>
    <x v="5"/>
    <x v="211"/>
    <x v="525"/>
  </r>
  <r>
    <s v="PO_84915"/>
    <x v="6"/>
    <x v="0"/>
    <x v="2"/>
    <x v="28"/>
    <x v="526"/>
  </r>
  <r>
    <s v="SS_82847"/>
    <x v="6"/>
    <x v="0"/>
    <x v="0"/>
    <x v="234"/>
    <x v="449"/>
  </r>
  <r>
    <s v="KO.89971"/>
    <x v="5"/>
    <x v="0"/>
    <x v="0"/>
    <x v="105"/>
    <x v="527"/>
  </r>
  <r>
    <s v="PP.82618"/>
    <x v="1"/>
    <x v="0"/>
    <x v="5"/>
    <x v="56"/>
    <x v="528"/>
  </r>
  <r>
    <s v="PP_87873"/>
    <x v="1"/>
    <x v="0"/>
    <x v="0"/>
    <x v="50"/>
    <x v="529"/>
  </r>
  <r>
    <s v="SS089826"/>
    <x v="1"/>
    <x v="0"/>
    <x v="1"/>
    <x v="165"/>
    <x v="530"/>
  </r>
  <r>
    <s v="SS_89634"/>
    <x v="7"/>
    <x v="0"/>
    <x v="0"/>
    <x v="235"/>
    <x v="531"/>
  </r>
  <r>
    <s v="MK.83652"/>
    <x v="3"/>
    <x v="0"/>
    <x v="0"/>
    <x v="9"/>
    <x v="532"/>
  </r>
  <r>
    <s v="MK086001"/>
    <x v="7"/>
    <x v="0"/>
    <x v="3"/>
    <x v="127"/>
    <x v="533"/>
  </r>
  <r>
    <s v="MK-86609"/>
    <x v="1"/>
    <x v="0"/>
    <x v="0"/>
    <x v="209"/>
    <x v="534"/>
  </r>
  <r>
    <s v="PP083504"/>
    <x v="5"/>
    <x v="0"/>
    <x v="1"/>
    <x v="228"/>
    <x v="72"/>
  </r>
  <r>
    <s v="MK.86046"/>
    <x v="5"/>
    <x v="0"/>
    <x v="0"/>
    <x v="236"/>
    <x v="535"/>
  </r>
  <r>
    <s v="SS-85057"/>
    <x v="7"/>
    <x v="0"/>
    <x v="3"/>
    <x v="89"/>
    <x v="536"/>
  </r>
  <r>
    <s v="ID-85336"/>
    <x v="1"/>
    <x v="0"/>
    <x v="3"/>
    <x v="148"/>
    <x v="134"/>
  </r>
  <r>
    <s v="PO_80058"/>
    <x v="1"/>
    <x v="0"/>
    <x v="0"/>
    <x v="90"/>
    <x v="537"/>
  </r>
  <r>
    <s v="KO_80189"/>
    <x v="1"/>
    <x v="0"/>
    <x v="1"/>
    <x v="11"/>
    <x v="538"/>
  </r>
  <r>
    <s v="PO.85415"/>
    <x v="1"/>
    <x v="0"/>
    <x v="0"/>
    <x v="122"/>
    <x v="539"/>
  </r>
  <r>
    <s v="MK-81434"/>
    <x v="1"/>
    <x v="0"/>
    <x v="0"/>
    <x v="28"/>
    <x v="540"/>
  </r>
  <r>
    <s v="PP.85069"/>
    <x v="1"/>
    <x v="0"/>
    <x v="0"/>
    <x v="211"/>
    <x v="541"/>
  </r>
  <r>
    <s v="KO.83163"/>
    <x v="1"/>
    <x v="0"/>
    <x v="2"/>
    <x v="237"/>
    <x v="542"/>
  </r>
  <r>
    <s v="KO_82534"/>
    <x v="0"/>
    <x v="0"/>
    <x v="0"/>
    <x v="80"/>
    <x v="543"/>
  </r>
  <r>
    <s v="SS.86424"/>
    <x v="1"/>
    <x v="0"/>
    <x v="0"/>
    <x v="40"/>
    <x v="544"/>
  </r>
  <r>
    <s v="ID081166"/>
    <x v="1"/>
    <x v="0"/>
    <x v="1"/>
    <x v="52"/>
    <x v="545"/>
  </r>
  <r>
    <s v="KO-82140"/>
    <x v="1"/>
    <x v="0"/>
    <x v="0"/>
    <x v="212"/>
    <x v="546"/>
  </r>
  <r>
    <s v="PP_80135"/>
    <x v="1"/>
    <x v="0"/>
    <x v="0"/>
    <x v="169"/>
    <x v="547"/>
  </r>
  <r>
    <s v="MK-80820"/>
    <x v="1"/>
    <x v="0"/>
    <x v="2"/>
    <x v="49"/>
    <x v="548"/>
  </r>
  <r>
    <s v="KO_80645"/>
    <x v="3"/>
    <x v="0"/>
    <x v="0"/>
    <x v="18"/>
    <x v="549"/>
  </r>
  <r>
    <s v="PP-83472"/>
    <x v="0"/>
    <x v="0"/>
    <x v="0"/>
    <x v="187"/>
    <x v="550"/>
  </r>
  <r>
    <s v="KO080476"/>
    <x v="4"/>
    <x v="0"/>
    <x v="2"/>
    <x v="100"/>
    <x v="551"/>
  </r>
  <r>
    <s v="PO-80842"/>
    <x v="1"/>
    <x v="0"/>
    <x v="0"/>
    <x v="217"/>
    <x v="464"/>
  </r>
  <r>
    <s v="ID.85333"/>
    <x v="0"/>
    <x v="0"/>
    <x v="5"/>
    <x v="40"/>
    <x v="552"/>
  </r>
  <r>
    <s v="PP.83781"/>
    <x v="0"/>
    <x v="0"/>
    <x v="1"/>
    <x v="104"/>
    <x v="461"/>
  </r>
  <r>
    <s v="PO.81292"/>
    <x v="0"/>
    <x v="0"/>
    <x v="0"/>
    <x v="180"/>
    <x v="553"/>
  </r>
  <r>
    <s v="KO-82446"/>
    <x v="0"/>
    <x v="0"/>
    <x v="2"/>
    <x v="50"/>
    <x v="554"/>
  </r>
  <r>
    <s v="PP080235"/>
    <x v="0"/>
    <x v="0"/>
    <x v="0"/>
    <x v="151"/>
    <x v="555"/>
  </r>
  <r>
    <s v="KO-89771"/>
    <x v="7"/>
    <x v="0"/>
    <x v="2"/>
    <x v="45"/>
    <x v="556"/>
  </r>
  <r>
    <s v="ID.81388"/>
    <x v="1"/>
    <x v="0"/>
    <x v="3"/>
    <x v="156"/>
    <x v="557"/>
  </r>
  <r>
    <s v="PP.82759"/>
    <x v="1"/>
    <x v="0"/>
    <x v="2"/>
    <x v="86"/>
    <x v="558"/>
  </r>
  <r>
    <s v="ID.87914"/>
    <x v="1"/>
    <x v="0"/>
    <x v="2"/>
    <x v="43"/>
    <x v="559"/>
  </r>
  <r>
    <s v="PP.87517"/>
    <x v="1"/>
    <x v="0"/>
    <x v="2"/>
    <x v="238"/>
    <x v="560"/>
  </r>
  <r>
    <s v="PP.87561"/>
    <x v="1"/>
    <x v="0"/>
    <x v="1"/>
    <x v="77"/>
    <x v="561"/>
  </r>
  <r>
    <s v="MK-84753"/>
    <x v="0"/>
    <x v="0"/>
    <x v="2"/>
    <x v="33"/>
    <x v="562"/>
  </r>
  <r>
    <s v="KO_80028"/>
    <x v="2"/>
    <x v="0"/>
    <x v="3"/>
    <x v="54"/>
    <x v="563"/>
  </r>
  <r>
    <s v="MK-86664"/>
    <x v="5"/>
    <x v="0"/>
    <x v="1"/>
    <x v="239"/>
    <x v="564"/>
  </r>
  <r>
    <s v="PP-89341"/>
    <x v="1"/>
    <x v="0"/>
    <x v="0"/>
    <x v="131"/>
    <x v="565"/>
  </r>
  <r>
    <s v="ID-81136"/>
    <x v="0"/>
    <x v="0"/>
    <x v="0"/>
    <x v="82"/>
    <x v="566"/>
  </r>
  <r>
    <s v="KO.86389"/>
    <x v="0"/>
    <x v="0"/>
    <x v="2"/>
    <x v="216"/>
    <x v="567"/>
  </r>
  <r>
    <s v="PO_80767"/>
    <x v="5"/>
    <x v="0"/>
    <x v="3"/>
    <x v="35"/>
    <x v="568"/>
  </r>
  <r>
    <s v="ID086514"/>
    <x v="0"/>
    <x v="0"/>
    <x v="2"/>
    <x v="214"/>
    <x v="569"/>
  </r>
  <r>
    <s v="SS_89694"/>
    <x v="2"/>
    <x v="0"/>
    <x v="2"/>
    <x v="110"/>
    <x v="570"/>
  </r>
  <r>
    <s v="KO.88284"/>
    <x v="0"/>
    <x v="0"/>
    <x v="2"/>
    <x v="240"/>
    <x v="571"/>
  </r>
  <r>
    <s v="PO_80671"/>
    <x v="1"/>
    <x v="0"/>
    <x v="0"/>
    <x v="178"/>
    <x v="572"/>
  </r>
  <r>
    <s v="KO_80151"/>
    <x v="1"/>
    <x v="0"/>
    <x v="1"/>
    <x v="194"/>
    <x v="573"/>
  </r>
  <r>
    <s v="MK_84510"/>
    <x v="6"/>
    <x v="0"/>
    <x v="0"/>
    <x v="76"/>
    <x v="574"/>
  </r>
  <r>
    <s v="ID088099"/>
    <x v="5"/>
    <x v="0"/>
    <x v="0"/>
    <x v="9"/>
    <x v="575"/>
  </r>
  <r>
    <s v="PO_81102"/>
    <x v="2"/>
    <x v="0"/>
    <x v="0"/>
    <x v="11"/>
    <x v="576"/>
  </r>
  <r>
    <s v="PO.86692"/>
    <x v="1"/>
    <x v="0"/>
    <x v="2"/>
    <x v="13"/>
    <x v="577"/>
  </r>
  <r>
    <s v="KO-86958"/>
    <x v="1"/>
    <x v="0"/>
    <x v="4"/>
    <x v="227"/>
    <x v="578"/>
  </r>
  <r>
    <s v="PP_85495"/>
    <x v="0"/>
    <x v="0"/>
    <x v="0"/>
    <x v="108"/>
    <x v="579"/>
  </r>
  <r>
    <s v="KO.85418"/>
    <x v="1"/>
    <x v="0"/>
    <x v="0"/>
    <x v="191"/>
    <x v="580"/>
  </r>
  <r>
    <s v="SS-87678"/>
    <x v="6"/>
    <x v="0"/>
    <x v="0"/>
    <x v="148"/>
    <x v="581"/>
  </r>
  <r>
    <s v="MK.82718"/>
    <x v="1"/>
    <x v="0"/>
    <x v="6"/>
    <x v="110"/>
    <x v="582"/>
  </r>
  <r>
    <s v="SS-83685"/>
    <x v="3"/>
    <x v="0"/>
    <x v="0"/>
    <x v="105"/>
    <x v="583"/>
  </r>
  <r>
    <s v="PO-85584"/>
    <x v="1"/>
    <x v="0"/>
    <x v="2"/>
    <x v="46"/>
    <x v="584"/>
  </r>
  <r>
    <s v="MK_89339"/>
    <x v="0"/>
    <x v="0"/>
    <x v="4"/>
    <x v="241"/>
    <x v="585"/>
  </r>
  <r>
    <s v="MK087236"/>
    <x v="1"/>
    <x v="0"/>
    <x v="0"/>
    <x v="65"/>
    <x v="586"/>
  </r>
  <r>
    <s v="SS.82174"/>
    <x v="1"/>
    <x v="0"/>
    <x v="3"/>
    <x v="175"/>
    <x v="587"/>
  </r>
  <r>
    <s v="MK-81484"/>
    <x v="1"/>
    <x v="0"/>
    <x v="6"/>
    <x v="242"/>
    <x v="588"/>
  </r>
  <r>
    <s v="KO.88314"/>
    <x v="1"/>
    <x v="0"/>
    <x v="0"/>
    <x v="161"/>
    <x v="589"/>
  </r>
  <r>
    <s v="KO083383"/>
    <x v="7"/>
    <x v="0"/>
    <x v="3"/>
    <x v="237"/>
    <x v="590"/>
  </r>
  <r>
    <s v="SS086906"/>
    <x v="0"/>
    <x v="0"/>
    <x v="2"/>
    <x v="217"/>
    <x v="591"/>
  </r>
  <r>
    <s v="KO089870"/>
    <x v="1"/>
    <x v="0"/>
    <x v="0"/>
    <x v="132"/>
    <x v="141"/>
  </r>
  <r>
    <s v="PO-81067"/>
    <x v="5"/>
    <x v="0"/>
    <x v="2"/>
    <x v="54"/>
    <x v="592"/>
  </r>
  <r>
    <s v="SS_88842"/>
    <x v="1"/>
    <x v="0"/>
    <x v="3"/>
    <x v="74"/>
    <x v="593"/>
  </r>
  <r>
    <s v="KO086093"/>
    <x v="1"/>
    <x v="0"/>
    <x v="0"/>
    <x v="215"/>
    <x v="594"/>
  </r>
  <r>
    <s v="ID-87145"/>
    <x v="6"/>
    <x v="0"/>
    <x v="5"/>
    <x v="234"/>
    <x v="595"/>
  </r>
  <r>
    <s v="PO-86511"/>
    <x v="0"/>
    <x v="0"/>
    <x v="0"/>
    <x v="91"/>
    <x v="596"/>
  </r>
  <r>
    <s v="PP.88124"/>
    <x v="0"/>
    <x v="0"/>
    <x v="0"/>
    <x v="60"/>
    <x v="597"/>
  </r>
  <r>
    <s v="PP.88122"/>
    <x v="1"/>
    <x v="0"/>
    <x v="1"/>
    <x v="212"/>
    <x v="598"/>
  </r>
  <r>
    <s v="KO.83361"/>
    <x v="0"/>
    <x v="0"/>
    <x v="1"/>
    <x v="25"/>
    <x v="599"/>
  </r>
  <r>
    <s v="ID-86200"/>
    <x v="1"/>
    <x v="0"/>
    <x v="0"/>
    <x v="95"/>
    <x v="600"/>
  </r>
  <r>
    <s v="SS.82732"/>
    <x v="0"/>
    <x v="0"/>
    <x v="2"/>
    <x v="33"/>
    <x v="601"/>
  </r>
  <r>
    <s v="KO-81695"/>
    <x v="3"/>
    <x v="0"/>
    <x v="0"/>
    <x v="66"/>
    <x v="602"/>
  </r>
  <r>
    <s v="PO089220"/>
    <x v="3"/>
    <x v="0"/>
    <x v="0"/>
    <x v="232"/>
    <x v="603"/>
  </r>
  <r>
    <s v="PP.87935"/>
    <x v="1"/>
    <x v="0"/>
    <x v="3"/>
    <x v="47"/>
    <x v="604"/>
  </r>
  <r>
    <s v="MK088151"/>
    <x v="1"/>
    <x v="0"/>
    <x v="2"/>
    <x v="87"/>
    <x v="605"/>
  </r>
  <r>
    <s v="PO083830"/>
    <x v="1"/>
    <x v="0"/>
    <x v="4"/>
    <x v="176"/>
    <x v="606"/>
  </r>
  <r>
    <s v="MK-89197"/>
    <x v="1"/>
    <x v="0"/>
    <x v="5"/>
    <x v="18"/>
    <x v="37"/>
  </r>
  <r>
    <s v="ID089076"/>
    <x v="7"/>
    <x v="0"/>
    <x v="0"/>
    <x v="151"/>
    <x v="607"/>
  </r>
  <r>
    <s v="ID080826"/>
    <x v="2"/>
    <x v="0"/>
    <x v="3"/>
    <x v="155"/>
    <x v="608"/>
  </r>
  <r>
    <s v="KO086659"/>
    <x v="0"/>
    <x v="0"/>
    <x v="2"/>
    <x v="63"/>
    <x v="609"/>
  </r>
  <r>
    <s v="MK083647"/>
    <x v="1"/>
    <x v="0"/>
    <x v="3"/>
    <x v="27"/>
    <x v="610"/>
  </r>
  <r>
    <s v="MK.88493"/>
    <x v="4"/>
    <x v="0"/>
    <x v="0"/>
    <x v="218"/>
    <x v="611"/>
  </r>
  <r>
    <s v="SS-89708"/>
    <x v="1"/>
    <x v="0"/>
    <x v="1"/>
    <x v="19"/>
    <x v="612"/>
  </r>
  <r>
    <s v="KO_88287"/>
    <x v="0"/>
    <x v="0"/>
    <x v="0"/>
    <x v="240"/>
    <x v="613"/>
  </r>
  <r>
    <s v="PP_83509"/>
    <x v="3"/>
    <x v="0"/>
    <x v="3"/>
    <x v="134"/>
    <x v="614"/>
  </r>
  <r>
    <s v="PP-88614"/>
    <x v="3"/>
    <x v="0"/>
    <x v="3"/>
    <x v="67"/>
    <x v="615"/>
  </r>
  <r>
    <s v="PO_84539"/>
    <x v="1"/>
    <x v="0"/>
    <x v="4"/>
    <x v="67"/>
    <x v="616"/>
  </r>
  <r>
    <s v="ID-82615"/>
    <x v="1"/>
    <x v="0"/>
    <x v="2"/>
    <x v="131"/>
    <x v="617"/>
  </r>
  <r>
    <s v="ID-89394"/>
    <x v="4"/>
    <x v="0"/>
    <x v="0"/>
    <x v="190"/>
    <x v="618"/>
  </r>
  <r>
    <s v="PP081289"/>
    <x v="5"/>
    <x v="0"/>
    <x v="4"/>
    <x v="150"/>
    <x v="619"/>
  </r>
  <r>
    <s v="ID089108"/>
    <x v="5"/>
    <x v="0"/>
    <x v="0"/>
    <x v="243"/>
    <x v="620"/>
  </r>
  <r>
    <s v="MK083517"/>
    <x v="1"/>
    <x v="0"/>
    <x v="0"/>
    <x v="27"/>
    <x v="621"/>
  </r>
  <r>
    <s v="PO.88522"/>
    <x v="5"/>
    <x v="0"/>
    <x v="2"/>
    <x v="214"/>
    <x v="622"/>
  </r>
  <r>
    <s v="KO087520"/>
    <x v="0"/>
    <x v="0"/>
    <x v="1"/>
    <x v="244"/>
    <x v="623"/>
  </r>
  <r>
    <s v="SS.81107"/>
    <x v="1"/>
    <x v="0"/>
    <x v="0"/>
    <x v="245"/>
    <x v="624"/>
  </r>
  <r>
    <s v="PP086207"/>
    <x v="5"/>
    <x v="0"/>
    <x v="2"/>
    <x v="123"/>
    <x v="625"/>
  </r>
  <r>
    <s v="KO-88857"/>
    <x v="1"/>
    <x v="0"/>
    <x v="0"/>
    <x v="225"/>
    <x v="626"/>
  </r>
  <r>
    <s v="PO_84075"/>
    <x v="1"/>
    <x v="0"/>
    <x v="0"/>
    <x v="246"/>
    <x v="67"/>
  </r>
  <r>
    <s v="PO.84409"/>
    <x v="1"/>
    <x v="0"/>
    <x v="0"/>
    <x v="15"/>
    <x v="627"/>
  </r>
  <r>
    <s v="SS.81117"/>
    <x v="6"/>
    <x v="0"/>
    <x v="0"/>
    <x v="200"/>
    <x v="628"/>
  </r>
  <r>
    <s v="PP085451"/>
    <x v="1"/>
    <x v="0"/>
    <x v="3"/>
    <x v="247"/>
    <x v="629"/>
  </r>
  <r>
    <s v="SS-87110"/>
    <x v="0"/>
    <x v="0"/>
    <x v="0"/>
    <x v="234"/>
    <x v="630"/>
  </r>
  <r>
    <s v="MK081868"/>
    <x v="6"/>
    <x v="0"/>
    <x v="0"/>
    <x v="96"/>
    <x v="631"/>
  </r>
  <r>
    <s v="MK084157"/>
    <x v="1"/>
    <x v="0"/>
    <x v="0"/>
    <x v="168"/>
    <x v="440"/>
  </r>
  <r>
    <s v="KO-82002"/>
    <x v="1"/>
    <x v="0"/>
    <x v="0"/>
    <x v="169"/>
    <x v="632"/>
  </r>
  <r>
    <s v="KO.83703"/>
    <x v="1"/>
    <x v="0"/>
    <x v="0"/>
    <x v="61"/>
    <x v="36"/>
  </r>
  <r>
    <s v="PP-81154"/>
    <x v="1"/>
    <x v="0"/>
    <x v="0"/>
    <x v="98"/>
    <x v="633"/>
  </r>
  <r>
    <s v="PO.84570"/>
    <x v="1"/>
    <x v="0"/>
    <x v="2"/>
    <x v="56"/>
    <x v="634"/>
  </r>
  <r>
    <s v="MK-83019"/>
    <x v="1"/>
    <x v="0"/>
    <x v="0"/>
    <x v="36"/>
    <x v="635"/>
  </r>
  <r>
    <s v="PP087669"/>
    <x v="1"/>
    <x v="0"/>
    <x v="0"/>
    <x v="191"/>
    <x v="636"/>
  </r>
  <r>
    <s v="KO_83310"/>
    <x v="0"/>
    <x v="0"/>
    <x v="0"/>
    <x v="205"/>
    <x v="637"/>
  </r>
  <r>
    <s v="SS081144"/>
    <x v="6"/>
    <x v="0"/>
    <x v="2"/>
    <x v="75"/>
    <x v="638"/>
  </r>
  <r>
    <s v="MK-85780"/>
    <x v="1"/>
    <x v="0"/>
    <x v="3"/>
    <x v="22"/>
    <x v="639"/>
  </r>
  <r>
    <s v="ID_80789"/>
    <x v="1"/>
    <x v="0"/>
    <x v="2"/>
    <x v="245"/>
    <x v="640"/>
  </r>
  <r>
    <s v="MK_85289"/>
    <x v="1"/>
    <x v="0"/>
    <x v="0"/>
    <x v="53"/>
    <x v="120"/>
  </r>
  <r>
    <s v="ID081276"/>
    <x v="6"/>
    <x v="0"/>
    <x v="0"/>
    <x v="248"/>
    <x v="641"/>
  </r>
  <r>
    <s v="SS.81066"/>
    <x v="3"/>
    <x v="0"/>
    <x v="1"/>
    <x v="249"/>
    <x v="642"/>
  </r>
  <r>
    <s v="KO088044"/>
    <x v="0"/>
    <x v="0"/>
    <x v="4"/>
    <x v="29"/>
    <x v="643"/>
  </r>
  <r>
    <s v="KO.84871"/>
    <x v="1"/>
    <x v="0"/>
    <x v="5"/>
    <x v="229"/>
    <x v="644"/>
  </r>
  <r>
    <s v="SS.85685"/>
    <x v="0"/>
    <x v="0"/>
    <x v="1"/>
    <x v="160"/>
    <x v="645"/>
  </r>
  <r>
    <s v="MK084508"/>
    <x v="1"/>
    <x v="0"/>
    <x v="0"/>
    <x v="24"/>
    <x v="646"/>
  </r>
  <r>
    <s v="SS_88832"/>
    <x v="1"/>
    <x v="0"/>
    <x v="0"/>
    <x v="199"/>
    <x v="647"/>
  </r>
  <r>
    <s v="SS_83387"/>
    <x v="1"/>
    <x v="0"/>
    <x v="5"/>
    <x v="250"/>
    <x v="648"/>
  </r>
  <r>
    <s v="ID.84684"/>
    <x v="5"/>
    <x v="0"/>
    <x v="0"/>
    <x v="3"/>
    <x v="649"/>
  </r>
  <r>
    <s v="PO086215"/>
    <x v="2"/>
    <x v="0"/>
    <x v="0"/>
    <x v="247"/>
    <x v="650"/>
  </r>
  <r>
    <s v="SS087071"/>
    <x v="1"/>
    <x v="0"/>
    <x v="0"/>
    <x v="205"/>
    <x v="651"/>
  </r>
  <r>
    <s v="PP.89048"/>
    <x v="5"/>
    <x v="0"/>
    <x v="6"/>
    <x v="25"/>
    <x v="652"/>
  </r>
  <r>
    <s v="MK081934"/>
    <x v="0"/>
    <x v="0"/>
    <x v="0"/>
    <x v="67"/>
    <x v="653"/>
  </r>
  <r>
    <s v="PO.87936"/>
    <x v="1"/>
    <x v="0"/>
    <x v="4"/>
    <x v="80"/>
    <x v="654"/>
  </r>
  <r>
    <s v="KO.89246"/>
    <x v="6"/>
    <x v="0"/>
    <x v="1"/>
    <x v="251"/>
    <x v="260"/>
  </r>
  <r>
    <s v="PP.88668"/>
    <x v="0"/>
    <x v="0"/>
    <x v="2"/>
    <x v="33"/>
    <x v="655"/>
  </r>
  <r>
    <s v="MK_82116"/>
    <x v="1"/>
    <x v="0"/>
    <x v="1"/>
    <x v="142"/>
    <x v="656"/>
  </r>
  <r>
    <s v="ID.86633"/>
    <x v="1"/>
    <x v="0"/>
    <x v="0"/>
    <x v="72"/>
    <x v="657"/>
  </r>
  <r>
    <s v="KO_89878"/>
    <x v="1"/>
    <x v="0"/>
    <x v="3"/>
    <x v="148"/>
    <x v="658"/>
  </r>
  <r>
    <s v="SS080721"/>
    <x v="0"/>
    <x v="0"/>
    <x v="3"/>
    <x v="47"/>
    <x v="659"/>
  </r>
  <r>
    <s v="SS-85380"/>
    <x v="0"/>
    <x v="0"/>
    <x v="0"/>
    <x v="91"/>
    <x v="660"/>
  </r>
  <r>
    <s v="SS_86329"/>
    <x v="1"/>
    <x v="0"/>
    <x v="0"/>
    <x v="205"/>
    <x v="661"/>
  </r>
  <r>
    <s v="MK.82837"/>
    <x v="5"/>
    <x v="0"/>
    <x v="1"/>
    <x v="235"/>
    <x v="662"/>
  </r>
  <r>
    <s v="MK_82451"/>
    <x v="1"/>
    <x v="0"/>
    <x v="1"/>
    <x v="167"/>
    <x v="663"/>
  </r>
  <r>
    <s v="KO-80624"/>
    <x v="1"/>
    <x v="0"/>
    <x v="4"/>
    <x v="56"/>
    <x v="664"/>
  </r>
  <r>
    <s v="MK087234"/>
    <x v="0"/>
    <x v="0"/>
    <x v="0"/>
    <x v="62"/>
    <x v="665"/>
  </r>
  <r>
    <s v="PO_83593"/>
    <x v="2"/>
    <x v="0"/>
    <x v="2"/>
    <x v="110"/>
    <x v="666"/>
  </r>
  <r>
    <s v="PP_84693"/>
    <x v="4"/>
    <x v="0"/>
    <x v="0"/>
    <x v="32"/>
    <x v="489"/>
  </r>
  <r>
    <s v="PO-89437"/>
    <x v="6"/>
    <x v="0"/>
    <x v="3"/>
    <x v="252"/>
    <x v="667"/>
  </r>
  <r>
    <s v="KO.86083"/>
    <x v="0"/>
    <x v="0"/>
    <x v="2"/>
    <x v="253"/>
    <x v="668"/>
  </r>
  <r>
    <s v="PO-82974"/>
    <x v="1"/>
    <x v="0"/>
    <x v="3"/>
    <x v="62"/>
    <x v="669"/>
  </r>
  <r>
    <s v="PO081371"/>
    <x v="4"/>
    <x v="0"/>
    <x v="1"/>
    <x v="177"/>
    <x v="670"/>
  </r>
  <r>
    <s v="MK081446"/>
    <x v="0"/>
    <x v="0"/>
    <x v="5"/>
    <x v="202"/>
    <x v="671"/>
  </r>
  <r>
    <s v="SS.87900"/>
    <x v="2"/>
    <x v="0"/>
    <x v="0"/>
    <x v="173"/>
    <x v="672"/>
  </r>
  <r>
    <s v="SS-89686"/>
    <x v="1"/>
    <x v="0"/>
    <x v="1"/>
    <x v="65"/>
    <x v="673"/>
  </r>
  <r>
    <s v="ID-82138"/>
    <x v="5"/>
    <x v="0"/>
    <x v="0"/>
    <x v="110"/>
    <x v="674"/>
  </r>
  <r>
    <s v="SS.87085"/>
    <x v="0"/>
    <x v="0"/>
    <x v="1"/>
    <x v="45"/>
    <x v="675"/>
  </r>
  <r>
    <s v="MK083726"/>
    <x v="1"/>
    <x v="0"/>
    <x v="3"/>
    <x v="80"/>
    <x v="676"/>
  </r>
  <r>
    <s v="KO-87309"/>
    <x v="0"/>
    <x v="0"/>
    <x v="2"/>
    <x v="244"/>
    <x v="20"/>
  </r>
  <r>
    <s v="ID-84276"/>
    <x v="3"/>
    <x v="0"/>
    <x v="0"/>
    <x v="14"/>
    <x v="677"/>
  </r>
  <r>
    <s v="ID.81356"/>
    <x v="4"/>
    <x v="0"/>
    <x v="0"/>
    <x v="239"/>
    <x v="678"/>
  </r>
  <r>
    <s v="SS.85222"/>
    <x v="1"/>
    <x v="0"/>
    <x v="2"/>
    <x v="171"/>
    <x v="679"/>
  </r>
  <r>
    <s v="PP-87164"/>
    <x v="7"/>
    <x v="0"/>
    <x v="2"/>
    <x v="154"/>
    <x v="680"/>
  </r>
  <r>
    <s v="PP081452"/>
    <x v="1"/>
    <x v="0"/>
    <x v="4"/>
    <x v="86"/>
    <x v="681"/>
  </r>
  <r>
    <s v="MK_82822"/>
    <x v="1"/>
    <x v="0"/>
    <x v="1"/>
    <x v="157"/>
    <x v="682"/>
  </r>
  <r>
    <s v="PO.80251"/>
    <x v="4"/>
    <x v="0"/>
    <x v="2"/>
    <x v="254"/>
    <x v="683"/>
  </r>
  <r>
    <s v="ID.84243"/>
    <x v="1"/>
    <x v="0"/>
    <x v="0"/>
    <x v="72"/>
    <x v="684"/>
  </r>
  <r>
    <s v="SS088052"/>
    <x v="0"/>
    <x v="0"/>
    <x v="0"/>
    <x v="192"/>
    <x v="685"/>
  </r>
  <r>
    <s v="PO.81827"/>
    <x v="1"/>
    <x v="0"/>
    <x v="3"/>
    <x v="50"/>
    <x v="686"/>
  </r>
  <r>
    <s v="MK-85026"/>
    <x v="1"/>
    <x v="0"/>
    <x v="0"/>
    <x v="12"/>
    <x v="687"/>
  </r>
  <r>
    <s v="PP.81930"/>
    <x v="3"/>
    <x v="0"/>
    <x v="0"/>
    <x v="238"/>
    <x v="688"/>
  </r>
  <r>
    <s v="PO.82135"/>
    <x v="1"/>
    <x v="0"/>
    <x v="0"/>
    <x v="28"/>
    <x v="689"/>
  </r>
  <r>
    <s v="KO_83493"/>
    <x v="5"/>
    <x v="0"/>
    <x v="0"/>
    <x v="179"/>
    <x v="690"/>
  </r>
  <r>
    <s v="KO-83700"/>
    <x v="1"/>
    <x v="0"/>
    <x v="0"/>
    <x v="107"/>
    <x v="691"/>
  </r>
  <r>
    <s v="SS-84472"/>
    <x v="6"/>
    <x v="0"/>
    <x v="0"/>
    <x v="21"/>
    <x v="692"/>
  </r>
  <r>
    <s v="PP081408"/>
    <x v="1"/>
    <x v="0"/>
    <x v="4"/>
    <x v="32"/>
    <x v="693"/>
  </r>
  <r>
    <s v="MK_83118"/>
    <x v="4"/>
    <x v="0"/>
    <x v="4"/>
    <x v="166"/>
    <x v="694"/>
  </r>
  <r>
    <s v="ID.84819"/>
    <x v="1"/>
    <x v="0"/>
    <x v="0"/>
    <x v="137"/>
    <x v="695"/>
  </r>
  <r>
    <s v="SS085198"/>
    <x v="1"/>
    <x v="0"/>
    <x v="6"/>
    <x v="198"/>
    <x v="696"/>
  </r>
  <r>
    <s v="KO.81692"/>
    <x v="3"/>
    <x v="0"/>
    <x v="1"/>
    <x v="52"/>
    <x v="697"/>
  </r>
  <r>
    <s v="PP_88466"/>
    <x v="5"/>
    <x v="0"/>
    <x v="1"/>
    <x v="83"/>
    <x v="698"/>
  </r>
  <r>
    <s v="PP084061"/>
    <x v="1"/>
    <x v="0"/>
    <x v="3"/>
    <x v="105"/>
    <x v="699"/>
  </r>
  <r>
    <s v="KO085630"/>
    <x v="6"/>
    <x v="0"/>
    <x v="0"/>
    <x v="0"/>
    <x v="700"/>
  </r>
  <r>
    <s v="KO.87180"/>
    <x v="1"/>
    <x v="0"/>
    <x v="4"/>
    <x v="44"/>
    <x v="701"/>
  </r>
  <r>
    <s v="MK_86631"/>
    <x v="0"/>
    <x v="0"/>
    <x v="4"/>
    <x v="21"/>
    <x v="702"/>
  </r>
  <r>
    <s v="MK-84836"/>
    <x v="1"/>
    <x v="0"/>
    <x v="3"/>
    <x v="51"/>
    <x v="703"/>
  </r>
  <r>
    <s v="SS.83648"/>
    <x v="1"/>
    <x v="0"/>
    <x v="1"/>
    <x v="12"/>
    <x v="704"/>
  </r>
  <r>
    <s v="ID087163"/>
    <x v="2"/>
    <x v="0"/>
    <x v="3"/>
    <x v="116"/>
    <x v="120"/>
  </r>
  <r>
    <s v="SS.87222"/>
    <x v="3"/>
    <x v="0"/>
    <x v="0"/>
    <x v="48"/>
    <x v="705"/>
  </r>
  <r>
    <s v="PP_82912"/>
    <x v="1"/>
    <x v="0"/>
    <x v="5"/>
    <x v="35"/>
    <x v="706"/>
  </r>
  <r>
    <s v="SS.88876"/>
    <x v="6"/>
    <x v="0"/>
    <x v="1"/>
    <x v="74"/>
    <x v="707"/>
  </r>
  <r>
    <s v="PO.85593"/>
    <x v="4"/>
    <x v="0"/>
    <x v="1"/>
    <x v="201"/>
    <x v="708"/>
  </r>
  <r>
    <s v="SS.89314"/>
    <x v="1"/>
    <x v="0"/>
    <x v="0"/>
    <x v="255"/>
    <x v="709"/>
  </r>
  <r>
    <s v="MK_83605"/>
    <x v="1"/>
    <x v="0"/>
    <x v="3"/>
    <x v="83"/>
    <x v="710"/>
  </r>
  <r>
    <s v="KO-88571"/>
    <x v="5"/>
    <x v="0"/>
    <x v="2"/>
    <x v="212"/>
    <x v="711"/>
  </r>
  <r>
    <s v="PP085199"/>
    <x v="5"/>
    <x v="0"/>
    <x v="2"/>
    <x v="214"/>
    <x v="712"/>
  </r>
  <r>
    <s v="KO_84880"/>
    <x v="0"/>
    <x v="0"/>
    <x v="2"/>
    <x v="182"/>
    <x v="713"/>
  </r>
  <r>
    <s v="PP-85650"/>
    <x v="5"/>
    <x v="0"/>
    <x v="0"/>
    <x v="110"/>
    <x v="714"/>
  </r>
  <r>
    <s v="PP.85333"/>
    <x v="0"/>
    <x v="0"/>
    <x v="0"/>
    <x v="189"/>
    <x v="715"/>
  </r>
  <r>
    <s v="PO-81803"/>
    <x v="0"/>
    <x v="0"/>
    <x v="4"/>
    <x v="89"/>
    <x v="716"/>
  </r>
  <r>
    <s v="PP.83699"/>
    <x v="4"/>
    <x v="0"/>
    <x v="4"/>
    <x v="36"/>
    <x v="23"/>
  </r>
  <r>
    <s v="ID084776"/>
    <x v="5"/>
    <x v="0"/>
    <x v="0"/>
    <x v="256"/>
    <x v="717"/>
  </r>
  <r>
    <s v="PP087932"/>
    <x v="6"/>
    <x v="0"/>
    <x v="0"/>
    <x v="110"/>
    <x v="364"/>
  </r>
  <r>
    <s v="KO082669"/>
    <x v="6"/>
    <x v="0"/>
    <x v="0"/>
    <x v="241"/>
    <x v="718"/>
  </r>
  <r>
    <s v="MK_88276"/>
    <x v="1"/>
    <x v="0"/>
    <x v="0"/>
    <x v="148"/>
    <x v="719"/>
  </r>
  <r>
    <s v="SS_87821"/>
    <x v="5"/>
    <x v="0"/>
    <x v="2"/>
    <x v="166"/>
    <x v="720"/>
  </r>
  <r>
    <s v="PP.84999"/>
    <x v="1"/>
    <x v="0"/>
    <x v="3"/>
    <x v="0"/>
    <x v="721"/>
  </r>
  <r>
    <s v="ID-81925"/>
    <x v="0"/>
    <x v="0"/>
    <x v="1"/>
    <x v="66"/>
    <x v="722"/>
  </r>
  <r>
    <s v="PO_87978"/>
    <x v="6"/>
    <x v="0"/>
    <x v="1"/>
    <x v="231"/>
    <x v="723"/>
  </r>
  <r>
    <s v="PP-89340"/>
    <x v="0"/>
    <x v="0"/>
    <x v="2"/>
    <x v="25"/>
    <x v="724"/>
  </r>
  <r>
    <s v="PO-86752"/>
    <x v="1"/>
    <x v="0"/>
    <x v="1"/>
    <x v="257"/>
    <x v="725"/>
  </r>
  <r>
    <s v="SS_80215"/>
    <x v="5"/>
    <x v="0"/>
    <x v="5"/>
    <x v="66"/>
    <x v="726"/>
  </r>
  <r>
    <s v="PP_87391"/>
    <x v="0"/>
    <x v="0"/>
    <x v="0"/>
    <x v="50"/>
    <x v="236"/>
  </r>
  <r>
    <s v="PP089656"/>
    <x v="1"/>
    <x v="0"/>
    <x v="4"/>
    <x v="20"/>
    <x v="727"/>
  </r>
  <r>
    <s v="SS-82708"/>
    <x v="0"/>
    <x v="0"/>
    <x v="0"/>
    <x v="144"/>
    <x v="728"/>
  </r>
  <r>
    <s v="PP-81062"/>
    <x v="3"/>
    <x v="0"/>
    <x v="0"/>
    <x v="168"/>
    <x v="729"/>
  </r>
  <r>
    <s v="KO-87827"/>
    <x v="1"/>
    <x v="0"/>
    <x v="2"/>
    <x v="201"/>
    <x v="730"/>
  </r>
  <r>
    <s v="PO_82378"/>
    <x v="1"/>
    <x v="0"/>
    <x v="0"/>
    <x v="45"/>
    <x v="731"/>
  </r>
  <r>
    <s v="PP080872"/>
    <x v="1"/>
    <x v="0"/>
    <x v="0"/>
    <x v="17"/>
    <x v="732"/>
  </r>
  <r>
    <s v="KO-82634"/>
    <x v="1"/>
    <x v="0"/>
    <x v="1"/>
    <x v="48"/>
    <x v="733"/>
  </r>
  <r>
    <s v="PO-80902"/>
    <x v="1"/>
    <x v="0"/>
    <x v="0"/>
    <x v="66"/>
    <x v="734"/>
  </r>
  <r>
    <s v="KO080988"/>
    <x v="1"/>
    <x v="0"/>
    <x v="1"/>
    <x v="105"/>
    <x v="735"/>
  </r>
  <r>
    <s v="KO-81432"/>
    <x v="3"/>
    <x v="0"/>
    <x v="0"/>
    <x v="241"/>
    <x v="736"/>
  </r>
  <r>
    <s v="SS-84850"/>
    <x v="1"/>
    <x v="0"/>
    <x v="1"/>
    <x v="140"/>
    <x v="737"/>
  </r>
  <r>
    <s v="PO082454"/>
    <x v="1"/>
    <x v="0"/>
    <x v="2"/>
    <x v="121"/>
    <x v="738"/>
  </r>
  <r>
    <s v="SS.85500"/>
    <x v="1"/>
    <x v="0"/>
    <x v="0"/>
    <x v="51"/>
    <x v="739"/>
  </r>
  <r>
    <s v="MK_88539"/>
    <x v="1"/>
    <x v="0"/>
    <x v="0"/>
    <x v="25"/>
    <x v="740"/>
  </r>
  <r>
    <s v="PP-80109"/>
    <x v="1"/>
    <x v="0"/>
    <x v="4"/>
    <x v="88"/>
    <x v="741"/>
  </r>
  <r>
    <s v="SS.87908"/>
    <x v="1"/>
    <x v="0"/>
    <x v="0"/>
    <x v="219"/>
    <x v="742"/>
  </r>
  <r>
    <s v="ID.86183"/>
    <x v="2"/>
    <x v="0"/>
    <x v="5"/>
    <x v="82"/>
    <x v="743"/>
  </r>
  <r>
    <s v="PP.85306"/>
    <x v="5"/>
    <x v="0"/>
    <x v="0"/>
    <x v="96"/>
    <x v="676"/>
  </r>
  <r>
    <s v="ID_82563"/>
    <x v="0"/>
    <x v="0"/>
    <x v="6"/>
    <x v="182"/>
    <x v="744"/>
  </r>
  <r>
    <s v="MK.83794"/>
    <x v="1"/>
    <x v="0"/>
    <x v="0"/>
    <x v="158"/>
    <x v="745"/>
  </r>
  <r>
    <s v="PO.81568"/>
    <x v="1"/>
    <x v="0"/>
    <x v="3"/>
    <x v="18"/>
    <x v="746"/>
  </r>
  <r>
    <s v="MK_86498"/>
    <x v="1"/>
    <x v="0"/>
    <x v="2"/>
    <x v="162"/>
    <x v="747"/>
  </r>
  <r>
    <s v="KO.82775"/>
    <x v="1"/>
    <x v="0"/>
    <x v="4"/>
    <x v="199"/>
    <x v="748"/>
  </r>
  <r>
    <s v="ID.81343"/>
    <x v="3"/>
    <x v="0"/>
    <x v="0"/>
    <x v="17"/>
    <x v="749"/>
  </r>
  <r>
    <s v="PO-81711"/>
    <x v="2"/>
    <x v="0"/>
    <x v="4"/>
    <x v="38"/>
    <x v="750"/>
  </r>
  <r>
    <s v="PO.84360"/>
    <x v="0"/>
    <x v="0"/>
    <x v="1"/>
    <x v="93"/>
    <x v="751"/>
  </r>
  <r>
    <s v="ID-83173"/>
    <x v="3"/>
    <x v="0"/>
    <x v="3"/>
    <x v="233"/>
    <x v="752"/>
  </r>
  <r>
    <s v="ID.86510"/>
    <x v="3"/>
    <x v="0"/>
    <x v="3"/>
    <x v="9"/>
    <x v="753"/>
  </r>
  <r>
    <s v="SS-81155"/>
    <x v="1"/>
    <x v="0"/>
    <x v="0"/>
    <x v="223"/>
    <x v="325"/>
  </r>
  <r>
    <s v="KO-85696"/>
    <x v="0"/>
    <x v="0"/>
    <x v="2"/>
    <x v="70"/>
    <x v="754"/>
  </r>
  <r>
    <s v="ID-88224"/>
    <x v="0"/>
    <x v="0"/>
    <x v="0"/>
    <x v="258"/>
    <x v="755"/>
  </r>
  <r>
    <s v="KO.81081"/>
    <x v="3"/>
    <x v="0"/>
    <x v="0"/>
    <x v="56"/>
    <x v="756"/>
  </r>
  <r>
    <s v="PO_82792"/>
    <x v="1"/>
    <x v="0"/>
    <x v="1"/>
    <x v="199"/>
    <x v="757"/>
  </r>
  <r>
    <s v="MK-86305"/>
    <x v="3"/>
    <x v="0"/>
    <x v="2"/>
    <x v="128"/>
    <x v="758"/>
  </r>
  <r>
    <s v="SS-84222"/>
    <x v="1"/>
    <x v="0"/>
    <x v="1"/>
    <x v="162"/>
    <x v="759"/>
  </r>
  <r>
    <s v="MK.87088"/>
    <x v="1"/>
    <x v="0"/>
    <x v="3"/>
    <x v="142"/>
    <x v="733"/>
  </r>
  <r>
    <s v="KO.82836"/>
    <x v="3"/>
    <x v="0"/>
    <x v="2"/>
    <x v="76"/>
    <x v="760"/>
  </r>
  <r>
    <s v="PP_87156"/>
    <x v="7"/>
    <x v="0"/>
    <x v="1"/>
    <x v="39"/>
    <x v="761"/>
  </r>
  <r>
    <s v="ID_80913"/>
    <x v="1"/>
    <x v="0"/>
    <x v="0"/>
    <x v="89"/>
    <x v="762"/>
  </r>
  <r>
    <s v="SS_84435"/>
    <x v="1"/>
    <x v="0"/>
    <x v="3"/>
    <x v="35"/>
    <x v="7"/>
  </r>
  <r>
    <s v="ID.85445"/>
    <x v="1"/>
    <x v="0"/>
    <x v="2"/>
    <x v="259"/>
    <x v="763"/>
  </r>
  <r>
    <s v="KO087145"/>
    <x v="1"/>
    <x v="0"/>
    <x v="1"/>
    <x v="128"/>
    <x v="764"/>
  </r>
  <r>
    <s v="PO.84672"/>
    <x v="1"/>
    <x v="0"/>
    <x v="0"/>
    <x v="201"/>
    <x v="765"/>
  </r>
  <r>
    <s v="SS084890"/>
    <x v="3"/>
    <x v="0"/>
    <x v="0"/>
    <x v="142"/>
    <x v="766"/>
  </r>
  <r>
    <s v="KO.83195"/>
    <x v="5"/>
    <x v="0"/>
    <x v="2"/>
    <x v="127"/>
    <x v="767"/>
  </r>
  <r>
    <s v="MK-82570"/>
    <x v="1"/>
    <x v="0"/>
    <x v="0"/>
    <x v="204"/>
    <x v="768"/>
  </r>
  <r>
    <s v="ID085805"/>
    <x v="1"/>
    <x v="0"/>
    <x v="2"/>
    <x v="0"/>
    <x v="769"/>
  </r>
  <r>
    <s v="PO085027"/>
    <x v="5"/>
    <x v="0"/>
    <x v="5"/>
    <x v="93"/>
    <x v="770"/>
  </r>
  <r>
    <s v="ID-87186"/>
    <x v="1"/>
    <x v="0"/>
    <x v="1"/>
    <x v="152"/>
    <x v="771"/>
  </r>
  <r>
    <s v="MK.83576"/>
    <x v="0"/>
    <x v="0"/>
    <x v="6"/>
    <x v="36"/>
    <x v="772"/>
  </r>
  <r>
    <s v="KO_80711"/>
    <x v="1"/>
    <x v="0"/>
    <x v="0"/>
    <x v="167"/>
    <x v="773"/>
  </r>
  <r>
    <s v="ID088355"/>
    <x v="3"/>
    <x v="0"/>
    <x v="1"/>
    <x v="260"/>
    <x v="274"/>
  </r>
  <r>
    <s v="KO.80741"/>
    <x v="1"/>
    <x v="0"/>
    <x v="2"/>
    <x v="261"/>
    <x v="774"/>
  </r>
  <r>
    <s v="SS-82002"/>
    <x v="5"/>
    <x v="0"/>
    <x v="0"/>
    <x v="47"/>
    <x v="775"/>
  </r>
  <r>
    <s v="PO_84685"/>
    <x v="1"/>
    <x v="0"/>
    <x v="0"/>
    <x v="22"/>
    <x v="420"/>
  </r>
  <r>
    <s v="PP085062"/>
    <x v="0"/>
    <x v="0"/>
    <x v="1"/>
    <x v="229"/>
    <x v="776"/>
  </r>
  <r>
    <s v="KO081527"/>
    <x v="1"/>
    <x v="0"/>
    <x v="0"/>
    <x v="29"/>
    <x v="777"/>
  </r>
  <r>
    <s v="ID_87752"/>
    <x v="7"/>
    <x v="0"/>
    <x v="0"/>
    <x v="10"/>
    <x v="778"/>
  </r>
  <r>
    <s v="MK080084"/>
    <x v="5"/>
    <x v="0"/>
    <x v="0"/>
    <x v="13"/>
    <x v="779"/>
  </r>
  <r>
    <s v="ID.82553"/>
    <x v="0"/>
    <x v="0"/>
    <x v="0"/>
    <x v="95"/>
    <x v="780"/>
  </r>
  <r>
    <s v="KO082157"/>
    <x v="1"/>
    <x v="0"/>
    <x v="1"/>
    <x v="179"/>
    <x v="781"/>
  </r>
  <r>
    <s v="SS-83077"/>
    <x v="2"/>
    <x v="0"/>
    <x v="1"/>
    <x v="18"/>
    <x v="782"/>
  </r>
  <r>
    <s v="MK.87091"/>
    <x v="5"/>
    <x v="0"/>
    <x v="1"/>
    <x v="99"/>
    <x v="783"/>
  </r>
  <r>
    <s v="SS080970"/>
    <x v="0"/>
    <x v="0"/>
    <x v="0"/>
    <x v="204"/>
    <x v="289"/>
  </r>
  <r>
    <s v="SS_89379"/>
    <x v="1"/>
    <x v="0"/>
    <x v="0"/>
    <x v="216"/>
    <x v="455"/>
  </r>
  <r>
    <s v="PP-80430"/>
    <x v="0"/>
    <x v="0"/>
    <x v="3"/>
    <x v="35"/>
    <x v="784"/>
  </r>
  <r>
    <s v="SS.84029"/>
    <x v="0"/>
    <x v="0"/>
    <x v="0"/>
    <x v="237"/>
    <x v="785"/>
  </r>
  <r>
    <s v="PO_82447"/>
    <x v="6"/>
    <x v="0"/>
    <x v="1"/>
    <x v="120"/>
    <x v="786"/>
  </r>
  <r>
    <s v="SS-85160"/>
    <x v="1"/>
    <x v="0"/>
    <x v="1"/>
    <x v="261"/>
    <x v="787"/>
  </r>
  <r>
    <s v="MK_87985"/>
    <x v="1"/>
    <x v="0"/>
    <x v="6"/>
    <x v="154"/>
    <x v="788"/>
  </r>
  <r>
    <s v="SS.89932"/>
    <x v="2"/>
    <x v="0"/>
    <x v="0"/>
    <x v="93"/>
    <x v="789"/>
  </r>
  <r>
    <s v="ID-86147"/>
    <x v="1"/>
    <x v="0"/>
    <x v="0"/>
    <x v="177"/>
    <x v="790"/>
  </r>
  <r>
    <s v="PO085515"/>
    <x v="0"/>
    <x v="0"/>
    <x v="1"/>
    <x v="110"/>
    <x v="791"/>
  </r>
  <r>
    <s v="SS_85717"/>
    <x v="5"/>
    <x v="0"/>
    <x v="2"/>
    <x v="221"/>
    <x v="792"/>
  </r>
  <r>
    <s v="PP_81645"/>
    <x v="0"/>
    <x v="0"/>
    <x v="6"/>
    <x v="49"/>
    <x v="793"/>
  </r>
  <r>
    <s v="SS-80489"/>
    <x v="1"/>
    <x v="0"/>
    <x v="3"/>
    <x v="158"/>
    <x v="794"/>
  </r>
  <r>
    <s v="KO_85163"/>
    <x v="1"/>
    <x v="0"/>
    <x v="1"/>
    <x v="174"/>
    <x v="795"/>
  </r>
  <r>
    <s v="PO_83975"/>
    <x v="1"/>
    <x v="0"/>
    <x v="2"/>
    <x v="74"/>
    <x v="796"/>
  </r>
  <r>
    <s v="ID.84623"/>
    <x v="1"/>
    <x v="0"/>
    <x v="0"/>
    <x v="22"/>
    <x v="797"/>
  </r>
  <r>
    <s v="PP.80826"/>
    <x v="0"/>
    <x v="0"/>
    <x v="1"/>
    <x v="180"/>
    <x v="798"/>
  </r>
  <r>
    <s v="MK.89787"/>
    <x v="0"/>
    <x v="0"/>
    <x v="0"/>
    <x v="166"/>
    <x v="799"/>
  </r>
  <r>
    <s v="PP.84150"/>
    <x v="1"/>
    <x v="0"/>
    <x v="5"/>
    <x v="21"/>
    <x v="800"/>
  </r>
  <r>
    <s v="MK-85581"/>
    <x v="0"/>
    <x v="0"/>
    <x v="4"/>
    <x v="194"/>
    <x v="513"/>
  </r>
  <r>
    <s v="SS-85038"/>
    <x v="1"/>
    <x v="0"/>
    <x v="0"/>
    <x v="229"/>
    <x v="801"/>
  </r>
  <r>
    <s v="MK.84975"/>
    <x v="1"/>
    <x v="0"/>
    <x v="0"/>
    <x v="96"/>
    <x v="802"/>
  </r>
  <r>
    <s v="KO_88155"/>
    <x v="0"/>
    <x v="0"/>
    <x v="0"/>
    <x v="61"/>
    <x v="803"/>
  </r>
  <r>
    <s v="SS.86009"/>
    <x v="1"/>
    <x v="0"/>
    <x v="1"/>
    <x v="107"/>
    <x v="804"/>
  </r>
  <r>
    <s v="PO_83256"/>
    <x v="1"/>
    <x v="0"/>
    <x v="0"/>
    <x v="134"/>
    <x v="805"/>
  </r>
  <r>
    <s v="PP_86238"/>
    <x v="7"/>
    <x v="0"/>
    <x v="1"/>
    <x v="176"/>
    <x v="806"/>
  </r>
  <r>
    <s v="SS087517"/>
    <x v="1"/>
    <x v="0"/>
    <x v="2"/>
    <x v="110"/>
    <x v="807"/>
  </r>
  <r>
    <s v="MK_80126"/>
    <x v="2"/>
    <x v="0"/>
    <x v="2"/>
    <x v="189"/>
    <x v="808"/>
  </r>
  <r>
    <s v="PP084440"/>
    <x v="3"/>
    <x v="0"/>
    <x v="5"/>
    <x v="160"/>
    <x v="809"/>
  </r>
  <r>
    <s v="PP-87975"/>
    <x v="0"/>
    <x v="0"/>
    <x v="1"/>
    <x v="161"/>
    <x v="810"/>
  </r>
  <r>
    <s v="SS084126"/>
    <x v="0"/>
    <x v="0"/>
    <x v="5"/>
    <x v="122"/>
    <x v="811"/>
  </r>
  <r>
    <s v="SS-81748"/>
    <x v="0"/>
    <x v="0"/>
    <x v="0"/>
    <x v="30"/>
    <x v="812"/>
  </r>
  <r>
    <s v="SS.89578"/>
    <x v="0"/>
    <x v="0"/>
    <x v="0"/>
    <x v="97"/>
    <x v="813"/>
  </r>
  <r>
    <s v="PO-83858"/>
    <x v="4"/>
    <x v="0"/>
    <x v="4"/>
    <x v="140"/>
    <x v="814"/>
  </r>
  <r>
    <s v="PP_80884"/>
    <x v="6"/>
    <x v="0"/>
    <x v="2"/>
    <x v="24"/>
    <x v="815"/>
  </r>
  <r>
    <s v="SS_87247"/>
    <x v="3"/>
    <x v="0"/>
    <x v="6"/>
    <x v="173"/>
    <x v="816"/>
  </r>
  <r>
    <s v="MK-84608"/>
    <x v="1"/>
    <x v="0"/>
    <x v="5"/>
    <x v="5"/>
    <x v="817"/>
  </r>
  <r>
    <s v="PO.85657"/>
    <x v="0"/>
    <x v="0"/>
    <x v="0"/>
    <x v="173"/>
    <x v="818"/>
  </r>
  <r>
    <s v="ID_89083"/>
    <x v="6"/>
    <x v="0"/>
    <x v="1"/>
    <x v="40"/>
    <x v="819"/>
  </r>
  <r>
    <s v="SS.82658"/>
    <x v="5"/>
    <x v="0"/>
    <x v="2"/>
    <x v="48"/>
    <x v="820"/>
  </r>
  <r>
    <s v="MK.89219"/>
    <x v="7"/>
    <x v="0"/>
    <x v="0"/>
    <x v="68"/>
    <x v="821"/>
  </r>
  <r>
    <s v="PO.80046"/>
    <x v="1"/>
    <x v="0"/>
    <x v="1"/>
    <x v="233"/>
    <x v="822"/>
  </r>
  <r>
    <s v="SS087319"/>
    <x v="7"/>
    <x v="0"/>
    <x v="1"/>
    <x v="207"/>
    <x v="823"/>
  </r>
  <r>
    <s v="SS-83478"/>
    <x v="1"/>
    <x v="0"/>
    <x v="0"/>
    <x v="20"/>
    <x v="824"/>
  </r>
  <r>
    <s v="PO085735"/>
    <x v="1"/>
    <x v="0"/>
    <x v="0"/>
    <x v="246"/>
    <x v="825"/>
  </r>
  <r>
    <s v="SS_82057"/>
    <x v="1"/>
    <x v="0"/>
    <x v="1"/>
    <x v="77"/>
    <x v="826"/>
  </r>
  <r>
    <s v="SS082000"/>
    <x v="5"/>
    <x v="0"/>
    <x v="0"/>
    <x v="11"/>
    <x v="827"/>
  </r>
  <r>
    <s v="KO_81916"/>
    <x v="1"/>
    <x v="0"/>
    <x v="3"/>
    <x v="258"/>
    <x v="828"/>
  </r>
  <r>
    <s v="PO_86508"/>
    <x v="1"/>
    <x v="0"/>
    <x v="0"/>
    <x v="26"/>
    <x v="829"/>
  </r>
  <r>
    <s v="MK-84895"/>
    <x v="0"/>
    <x v="0"/>
    <x v="2"/>
    <x v="38"/>
    <x v="830"/>
  </r>
  <r>
    <s v="PO.83471"/>
    <x v="1"/>
    <x v="0"/>
    <x v="0"/>
    <x v="140"/>
    <x v="63"/>
  </r>
  <r>
    <s v="ID.88280"/>
    <x v="4"/>
    <x v="0"/>
    <x v="3"/>
    <x v="131"/>
    <x v="831"/>
  </r>
  <r>
    <s v="PO.82797"/>
    <x v="1"/>
    <x v="0"/>
    <x v="5"/>
    <x v="84"/>
    <x v="92"/>
  </r>
  <r>
    <s v="SS_83639"/>
    <x v="0"/>
    <x v="0"/>
    <x v="1"/>
    <x v="39"/>
    <x v="832"/>
  </r>
  <r>
    <s v="PO088443"/>
    <x v="0"/>
    <x v="0"/>
    <x v="0"/>
    <x v="34"/>
    <x v="833"/>
  </r>
  <r>
    <s v="SS_86148"/>
    <x v="1"/>
    <x v="0"/>
    <x v="0"/>
    <x v="49"/>
    <x v="834"/>
  </r>
  <r>
    <s v="SS-81040"/>
    <x v="5"/>
    <x v="0"/>
    <x v="2"/>
    <x v="228"/>
    <x v="771"/>
  </r>
  <r>
    <s v="ID084152"/>
    <x v="1"/>
    <x v="0"/>
    <x v="2"/>
    <x v="238"/>
    <x v="835"/>
  </r>
  <r>
    <s v="MK.89001"/>
    <x v="6"/>
    <x v="0"/>
    <x v="2"/>
    <x v="125"/>
    <x v="836"/>
  </r>
  <r>
    <s v="MK085973"/>
    <x v="1"/>
    <x v="0"/>
    <x v="5"/>
    <x v="178"/>
    <x v="837"/>
  </r>
  <r>
    <s v="PP080104"/>
    <x v="1"/>
    <x v="0"/>
    <x v="0"/>
    <x v="19"/>
    <x v="838"/>
  </r>
  <r>
    <s v="PO087245"/>
    <x v="3"/>
    <x v="0"/>
    <x v="0"/>
    <x v="237"/>
    <x v="839"/>
  </r>
  <r>
    <s v="ID088880"/>
    <x v="0"/>
    <x v="0"/>
    <x v="0"/>
    <x v="173"/>
    <x v="149"/>
  </r>
  <r>
    <s v="MK084197"/>
    <x v="0"/>
    <x v="0"/>
    <x v="1"/>
    <x v="173"/>
    <x v="840"/>
  </r>
  <r>
    <s v="ID.85993"/>
    <x v="1"/>
    <x v="0"/>
    <x v="2"/>
    <x v="55"/>
    <x v="841"/>
  </r>
  <r>
    <s v="KO.84214"/>
    <x v="0"/>
    <x v="0"/>
    <x v="3"/>
    <x v="83"/>
    <x v="842"/>
  </r>
  <r>
    <s v="SS.82049"/>
    <x v="7"/>
    <x v="0"/>
    <x v="5"/>
    <x v="252"/>
    <x v="843"/>
  </r>
  <r>
    <s v="PO_82307"/>
    <x v="0"/>
    <x v="0"/>
    <x v="1"/>
    <x v="180"/>
    <x v="448"/>
  </r>
  <r>
    <s v="KO-84188"/>
    <x v="1"/>
    <x v="0"/>
    <x v="0"/>
    <x v="85"/>
    <x v="844"/>
  </r>
  <r>
    <s v="PP-83774"/>
    <x v="1"/>
    <x v="0"/>
    <x v="0"/>
    <x v="47"/>
    <x v="845"/>
  </r>
  <r>
    <s v="PP.80730"/>
    <x v="7"/>
    <x v="0"/>
    <x v="5"/>
    <x v="175"/>
    <x v="846"/>
  </r>
  <r>
    <s v="PO.80764"/>
    <x v="1"/>
    <x v="0"/>
    <x v="4"/>
    <x v="17"/>
    <x v="847"/>
  </r>
  <r>
    <s v="PP-86271"/>
    <x v="1"/>
    <x v="0"/>
    <x v="2"/>
    <x v="262"/>
    <x v="848"/>
  </r>
  <r>
    <s v="ID.81956"/>
    <x v="1"/>
    <x v="0"/>
    <x v="0"/>
    <x v="151"/>
    <x v="849"/>
  </r>
  <r>
    <s v="PP-87899"/>
    <x v="5"/>
    <x v="0"/>
    <x v="0"/>
    <x v="206"/>
    <x v="850"/>
  </r>
  <r>
    <s v="ID.89662"/>
    <x v="1"/>
    <x v="0"/>
    <x v="5"/>
    <x v="96"/>
    <x v="851"/>
  </r>
  <r>
    <s v="ID082935"/>
    <x v="1"/>
    <x v="0"/>
    <x v="0"/>
    <x v="38"/>
    <x v="852"/>
  </r>
  <r>
    <s v="PP-89529"/>
    <x v="3"/>
    <x v="0"/>
    <x v="0"/>
    <x v="188"/>
    <x v="853"/>
  </r>
  <r>
    <s v="ID083294"/>
    <x v="0"/>
    <x v="0"/>
    <x v="0"/>
    <x v="200"/>
    <x v="854"/>
  </r>
  <r>
    <s v="MK080070"/>
    <x v="1"/>
    <x v="0"/>
    <x v="4"/>
    <x v="45"/>
    <x v="855"/>
  </r>
  <r>
    <s v="ID082493"/>
    <x v="6"/>
    <x v="0"/>
    <x v="1"/>
    <x v="110"/>
    <x v="856"/>
  </r>
  <r>
    <s v="ID_80580"/>
    <x v="0"/>
    <x v="0"/>
    <x v="0"/>
    <x v="191"/>
    <x v="857"/>
  </r>
  <r>
    <s v="MK_82789"/>
    <x v="6"/>
    <x v="0"/>
    <x v="1"/>
    <x v="263"/>
    <x v="709"/>
  </r>
  <r>
    <s v="MK_82036"/>
    <x v="5"/>
    <x v="0"/>
    <x v="1"/>
    <x v="155"/>
    <x v="144"/>
  </r>
  <r>
    <s v="PO-89986"/>
    <x v="4"/>
    <x v="0"/>
    <x v="1"/>
    <x v="248"/>
    <x v="858"/>
  </r>
  <r>
    <s v="ID081649"/>
    <x v="1"/>
    <x v="0"/>
    <x v="0"/>
    <x v="183"/>
    <x v="859"/>
  </r>
  <r>
    <s v="ID-89237"/>
    <x v="1"/>
    <x v="0"/>
    <x v="5"/>
    <x v="10"/>
    <x v="860"/>
  </r>
  <r>
    <s v="SS-87363"/>
    <x v="1"/>
    <x v="0"/>
    <x v="1"/>
    <x v="117"/>
    <x v="861"/>
  </r>
  <r>
    <s v="KO-82967"/>
    <x v="3"/>
    <x v="0"/>
    <x v="0"/>
    <x v="264"/>
    <x v="862"/>
  </r>
  <r>
    <s v="PO081393"/>
    <x v="0"/>
    <x v="0"/>
    <x v="4"/>
    <x v="147"/>
    <x v="863"/>
  </r>
  <r>
    <s v="MK-87452"/>
    <x v="6"/>
    <x v="0"/>
    <x v="0"/>
    <x v="98"/>
    <x v="864"/>
  </r>
  <r>
    <s v="KO_80337"/>
    <x v="0"/>
    <x v="0"/>
    <x v="2"/>
    <x v="124"/>
    <x v="865"/>
  </r>
  <r>
    <s v="PP080457"/>
    <x v="1"/>
    <x v="0"/>
    <x v="0"/>
    <x v="131"/>
    <x v="866"/>
  </r>
  <r>
    <s v="SS-83624"/>
    <x v="7"/>
    <x v="0"/>
    <x v="0"/>
    <x v="214"/>
    <x v="867"/>
  </r>
  <r>
    <s v="MK.87856"/>
    <x v="1"/>
    <x v="0"/>
    <x v="1"/>
    <x v="5"/>
    <x v="868"/>
  </r>
  <r>
    <s v="PP.85741"/>
    <x v="1"/>
    <x v="0"/>
    <x v="5"/>
    <x v="201"/>
    <x v="869"/>
  </r>
  <r>
    <s v="MK086267"/>
    <x v="1"/>
    <x v="0"/>
    <x v="0"/>
    <x v="197"/>
    <x v="190"/>
  </r>
  <r>
    <s v="KO-80984"/>
    <x v="3"/>
    <x v="0"/>
    <x v="0"/>
    <x v="173"/>
    <x v="870"/>
  </r>
  <r>
    <s v="MK.86816"/>
    <x v="1"/>
    <x v="0"/>
    <x v="3"/>
    <x v="48"/>
    <x v="871"/>
  </r>
  <r>
    <s v="PO-84230"/>
    <x v="5"/>
    <x v="0"/>
    <x v="0"/>
    <x v="70"/>
    <x v="872"/>
  </r>
  <r>
    <s v="KO084652"/>
    <x v="5"/>
    <x v="0"/>
    <x v="2"/>
    <x v="55"/>
    <x v="873"/>
  </r>
  <r>
    <s v="MK_89661"/>
    <x v="2"/>
    <x v="0"/>
    <x v="1"/>
    <x v="127"/>
    <x v="874"/>
  </r>
  <r>
    <s v="KO_86373"/>
    <x v="0"/>
    <x v="0"/>
    <x v="2"/>
    <x v="66"/>
    <x v="875"/>
  </r>
  <r>
    <s v="PO-82193"/>
    <x v="6"/>
    <x v="0"/>
    <x v="0"/>
    <x v="149"/>
    <x v="876"/>
  </r>
  <r>
    <s v="ID_83102"/>
    <x v="3"/>
    <x v="0"/>
    <x v="1"/>
    <x v="259"/>
    <x v="877"/>
  </r>
  <r>
    <s v="SS_82203"/>
    <x v="0"/>
    <x v="0"/>
    <x v="1"/>
    <x v="75"/>
    <x v="878"/>
  </r>
  <r>
    <s v="PO-83675"/>
    <x v="1"/>
    <x v="0"/>
    <x v="0"/>
    <x v="197"/>
    <x v="879"/>
  </r>
  <r>
    <s v="MK.81916"/>
    <x v="0"/>
    <x v="0"/>
    <x v="4"/>
    <x v="103"/>
    <x v="880"/>
  </r>
  <r>
    <s v="SS.82403"/>
    <x v="6"/>
    <x v="0"/>
    <x v="0"/>
    <x v="131"/>
    <x v="881"/>
  </r>
  <r>
    <s v="KO085031"/>
    <x v="1"/>
    <x v="0"/>
    <x v="0"/>
    <x v="160"/>
    <x v="882"/>
  </r>
  <r>
    <s v="PP_87694"/>
    <x v="1"/>
    <x v="0"/>
    <x v="3"/>
    <x v="179"/>
    <x v="883"/>
  </r>
  <r>
    <s v="ID081145"/>
    <x v="1"/>
    <x v="0"/>
    <x v="0"/>
    <x v="105"/>
    <x v="884"/>
  </r>
  <r>
    <s v="PO.85564"/>
    <x v="0"/>
    <x v="0"/>
    <x v="6"/>
    <x v="254"/>
    <x v="885"/>
  </r>
  <r>
    <s v="SS_85440"/>
    <x v="0"/>
    <x v="0"/>
    <x v="5"/>
    <x v="53"/>
    <x v="314"/>
  </r>
  <r>
    <s v="PO-88914"/>
    <x v="0"/>
    <x v="0"/>
    <x v="2"/>
    <x v="150"/>
    <x v="886"/>
  </r>
  <r>
    <s v="SS.81171"/>
    <x v="1"/>
    <x v="0"/>
    <x v="0"/>
    <x v="206"/>
    <x v="887"/>
  </r>
  <r>
    <s v="MK.84768"/>
    <x v="1"/>
    <x v="0"/>
    <x v="3"/>
    <x v="133"/>
    <x v="888"/>
  </r>
  <r>
    <s v="SS_86662"/>
    <x v="1"/>
    <x v="0"/>
    <x v="4"/>
    <x v="71"/>
    <x v="889"/>
  </r>
  <r>
    <s v="MK_87661"/>
    <x v="0"/>
    <x v="0"/>
    <x v="2"/>
    <x v="214"/>
    <x v="890"/>
  </r>
  <r>
    <s v="ID.82926"/>
    <x v="1"/>
    <x v="0"/>
    <x v="6"/>
    <x v="116"/>
    <x v="891"/>
  </r>
  <r>
    <s v="PP.85249"/>
    <x v="1"/>
    <x v="0"/>
    <x v="4"/>
    <x v="60"/>
    <x v="892"/>
  </r>
  <r>
    <s v="MK_81016"/>
    <x v="0"/>
    <x v="0"/>
    <x v="4"/>
    <x v="182"/>
    <x v="893"/>
  </r>
  <r>
    <s v="SS086847"/>
    <x v="4"/>
    <x v="0"/>
    <x v="0"/>
    <x v="143"/>
    <x v="623"/>
  </r>
  <r>
    <s v="ID083924"/>
    <x v="5"/>
    <x v="0"/>
    <x v="5"/>
    <x v="213"/>
    <x v="894"/>
  </r>
  <r>
    <s v="SS081321"/>
    <x v="1"/>
    <x v="0"/>
    <x v="6"/>
    <x v="56"/>
    <x v="895"/>
  </r>
  <r>
    <s v="KO-89137"/>
    <x v="0"/>
    <x v="0"/>
    <x v="5"/>
    <x v="65"/>
    <x v="153"/>
  </r>
  <r>
    <s v="MK_85986"/>
    <x v="1"/>
    <x v="0"/>
    <x v="5"/>
    <x v="177"/>
    <x v="896"/>
  </r>
  <r>
    <s v="PP_88036"/>
    <x v="1"/>
    <x v="0"/>
    <x v="2"/>
    <x v="211"/>
    <x v="897"/>
  </r>
  <r>
    <s v="MK-83664"/>
    <x v="3"/>
    <x v="0"/>
    <x v="1"/>
    <x v="227"/>
    <x v="898"/>
  </r>
  <r>
    <s v="ID_88021"/>
    <x v="1"/>
    <x v="0"/>
    <x v="0"/>
    <x v="11"/>
    <x v="844"/>
  </r>
  <r>
    <s v="KO-81502"/>
    <x v="1"/>
    <x v="0"/>
    <x v="0"/>
    <x v="128"/>
    <x v="899"/>
  </r>
  <r>
    <s v="KO083124"/>
    <x v="1"/>
    <x v="0"/>
    <x v="2"/>
    <x v="63"/>
    <x v="900"/>
  </r>
  <r>
    <s v="PO-81215"/>
    <x v="3"/>
    <x v="0"/>
    <x v="2"/>
    <x v="1"/>
    <x v="901"/>
  </r>
  <r>
    <s v="MK088321"/>
    <x v="5"/>
    <x v="0"/>
    <x v="0"/>
    <x v="147"/>
    <x v="902"/>
  </r>
  <r>
    <s v="ID081150"/>
    <x v="1"/>
    <x v="0"/>
    <x v="1"/>
    <x v="50"/>
    <x v="903"/>
  </r>
  <r>
    <s v="SS087550"/>
    <x v="3"/>
    <x v="0"/>
    <x v="0"/>
    <x v="87"/>
    <x v="904"/>
  </r>
  <r>
    <s v="ID083065"/>
    <x v="1"/>
    <x v="0"/>
    <x v="0"/>
    <x v="136"/>
    <x v="905"/>
  </r>
  <r>
    <s v="PP-84986"/>
    <x v="3"/>
    <x v="0"/>
    <x v="0"/>
    <x v="122"/>
    <x v="343"/>
  </r>
  <r>
    <s v="ID-81276"/>
    <x v="1"/>
    <x v="0"/>
    <x v="0"/>
    <x v="215"/>
    <x v="906"/>
  </r>
  <r>
    <s v="SS_84622"/>
    <x v="1"/>
    <x v="0"/>
    <x v="0"/>
    <x v="238"/>
    <x v="907"/>
  </r>
  <r>
    <s v="PO.84192"/>
    <x v="2"/>
    <x v="0"/>
    <x v="1"/>
    <x v="48"/>
    <x v="326"/>
  </r>
  <r>
    <s v="PO_87858"/>
    <x v="1"/>
    <x v="0"/>
    <x v="0"/>
    <x v="120"/>
    <x v="908"/>
  </r>
  <r>
    <s v="KO-83090"/>
    <x v="1"/>
    <x v="0"/>
    <x v="0"/>
    <x v="0"/>
    <x v="909"/>
  </r>
  <r>
    <s v="PO_85570"/>
    <x v="7"/>
    <x v="0"/>
    <x v="3"/>
    <x v="216"/>
    <x v="910"/>
  </r>
  <r>
    <s v="MK-85745"/>
    <x v="7"/>
    <x v="0"/>
    <x v="4"/>
    <x v="65"/>
    <x v="911"/>
  </r>
  <r>
    <s v="ID_80826"/>
    <x v="1"/>
    <x v="0"/>
    <x v="3"/>
    <x v="234"/>
    <x v="912"/>
  </r>
  <r>
    <s v="PP_80114"/>
    <x v="6"/>
    <x v="0"/>
    <x v="0"/>
    <x v="265"/>
    <x v="913"/>
  </r>
  <r>
    <s v="PO.88023"/>
    <x v="1"/>
    <x v="0"/>
    <x v="2"/>
    <x v="57"/>
    <x v="914"/>
  </r>
  <r>
    <s v="SS087653"/>
    <x v="1"/>
    <x v="0"/>
    <x v="0"/>
    <x v="103"/>
    <x v="68"/>
  </r>
  <r>
    <s v="MK081506"/>
    <x v="1"/>
    <x v="0"/>
    <x v="0"/>
    <x v="137"/>
    <x v="915"/>
  </r>
  <r>
    <s v="PP.84238"/>
    <x v="1"/>
    <x v="0"/>
    <x v="6"/>
    <x v="126"/>
    <x v="916"/>
  </r>
  <r>
    <s v="ID087940"/>
    <x v="0"/>
    <x v="0"/>
    <x v="1"/>
    <x v="109"/>
    <x v="917"/>
  </r>
  <r>
    <s v="PP_82696"/>
    <x v="3"/>
    <x v="0"/>
    <x v="0"/>
    <x v="262"/>
    <x v="918"/>
  </r>
  <r>
    <s v="PP087147"/>
    <x v="0"/>
    <x v="0"/>
    <x v="0"/>
    <x v="238"/>
    <x v="919"/>
  </r>
  <r>
    <s v="MK081262"/>
    <x v="1"/>
    <x v="0"/>
    <x v="0"/>
    <x v="90"/>
    <x v="666"/>
  </r>
  <r>
    <s v="SS_83069"/>
    <x v="1"/>
    <x v="0"/>
    <x v="3"/>
    <x v="17"/>
    <x v="920"/>
  </r>
  <r>
    <s v="PP084779"/>
    <x v="1"/>
    <x v="0"/>
    <x v="3"/>
    <x v="148"/>
    <x v="921"/>
  </r>
  <r>
    <s v="PP_81324"/>
    <x v="7"/>
    <x v="0"/>
    <x v="0"/>
    <x v="68"/>
    <x v="922"/>
  </r>
  <r>
    <s v="ID.88235"/>
    <x v="6"/>
    <x v="0"/>
    <x v="1"/>
    <x v="22"/>
    <x v="923"/>
  </r>
  <r>
    <s v="SS_86921"/>
    <x v="2"/>
    <x v="0"/>
    <x v="0"/>
    <x v="64"/>
    <x v="924"/>
  </r>
  <r>
    <s v="KO-82599"/>
    <x v="3"/>
    <x v="0"/>
    <x v="1"/>
    <x v="200"/>
    <x v="925"/>
  </r>
  <r>
    <s v="PP_86454"/>
    <x v="5"/>
    <x v="0"/>
    <x v="5"/>
    <x v="237"/>
    <x v="926"/>
  </r>
  <r>
    <s v="PO-89356"/>
    <x v="2"/>
    <x v="0"/>
    <x v="1"/>
    <x v="150"/>
    <x v="927"/>
  </r>
  <r>
    <s v="MK-81886"/>
    <x v="1"/>
    <x v="0"/>
    <x v="4"/>
    <x v="29"/>
    <x v="928"/>
  </r>
  <r>
    <s v="PO-84554"/>
    <x v="0"/>
    <x v="0"/>
    <x v="0"/>
    <x v="196"/>
    <x v="929"/>
  </r>
  <r>
    <s v="KO.82340"/>
    <x v="1"/>
    <x v="0"/>
    <x v="0"/>
    <x v="40"/>
    <x v="930"/>
  </r>
  <r>
    <s v="ID_88629"/>
    <x v="0"/>
    <x v="0"/>
    <x v="0"/>
    <x v="222"/>
    <x v="200"/>
  </r>
  <r>
    <s v="ID-88040"/>
    <x v="0"/>
    <x v="0"/>
    <x v="3"/>
    <x v="68"/>
    <x v="931"/>
  </r>
  <r>
    <s v="MK088777"/>
    <x v="1"/>
    <x v="0"/>
    <x v="0"/>
    <x v="67"/>
    <x v="932"/>
  </r>
  <r>
    <s v="KO.88172"/>
    <x v="0"/>
    <x v="0"/>
    <x v="0"/>
    <x v="76"/>
    <x v="933"/>
  </r>
  <r>
    <s v="PO_84108"/>
    <x v="1"/>
    <x v="0"/>
    <x v="0"/>
    <x v="183"/>
    <x v="934"/>
  </r>
  <r>
    <s v="ID.84003"/>
    <x v="1"/>
    <x v="0"/>
    <x v="3"/>
    <x v="225"/>
    <x v="935"/>
  </r>
  <r>
    <s v="ID-86289"/>
    <x v="1"/>
    <x v="0"/>
    <x v="0"/>
    <x v="136"/>
    <x v="936"/>
  </r>
  <r>
    <s v="KO-81266"/>
    <x v="7"/>
    <x v="0"/>
    <x v="1"/>
    <x v="182"/>
    <x v="937"/>
  </r>
  <r>
    <s v="KO.88201"/>
    <x v="1"/>
    <x v="0"/>
    <x v="5"/>
    <x v="239"/>
    <x v="938"/>
  </r>
  <r>
    <s v="KO083915"/>
    <x v="0"/>
    <x v="0"/>
    <x v="0"/>
    <x v="255"/>
    <x v="939"/>
  </r>
  <r>
    <s v="MK083740"/>
    <x v="1"/>
    <x v="0"/>
    <x v="0"/>
    <x v="229"/>
    <x v="940"/>
  </r>
  <r>
    <s v="KO087427"/>
    <x v="1"/>
    <x v="0"/>
    <x v="3"/>
    <x v="52"/>
    <x v="941"/>
  </r>
  <r>
    <s v="SS_85174"/>
    <x v="5"/>
    <x v="0"/>
    <x v="0"/>
    <x v="190"/>
    <x v="942"/>
  </r>
  <r>
    <s v="PP_88275"/>
    <x v="0"/>
    <x v="0"/>
    <x v="0"/>
    <x v="202"/>
    <x v="943"/>
  </r>
  <r>
    <s v="SS.80596"/>
    <x v="0"/>
    <x v="0"/>
    <x v="0"/>
    <x v="110"/>
    <x v="944"/>
  </r>
  <r>
    <s v="PP-82384"/>
    <x v="1"/>
    <x v="0"/>
    <x v="0"/>
    <x v="136"/>
    <x v="945"/>
  </r>
  <r>
    <s v="PO-81611"/>
    <x v="3"/>
    <x v="0"/>
    <x v="5"/>
    <x v="180"/>
    <x v="946"/>
  </r>
  <r>
    <s v="KO087998"/>
    <x v="0"/>
    <x v="0"/>
    <x v="4"/>
    <x v="150"/>
    <x v="947"/>
  </r>
  <r>
    <s v="PP_89241"/>
    <x v="1"/>
    <x v="0"/>
    <x v="3"/>
    <x v="76"/>
    <x v="948"/>
  </r>
  <r>
    <s v="PP.89891"/>
    <x v="3"/>
    <x v="0"/>
    <x v="0"/>
    <x v="26"/>
    <x v="506"/>
  </r>
  <r>
    <s v="ID-83157"/>
    <x v="1"/>
    <x v="0"/>
    <x v="0"/>
    <x v="219"/>
    <x v="949"/>
  </r>
  <r>
    <s v="PO_85740"/>
    <x v="1"/>
    <x v="0"/>
    <x v="4"/>
    <x v="143"/>
    <x v="183"/>
  </r>
  <r>
    <s v="MK083757"/>
    <x v="5"/>
    <x v="0"/>
    <x v="0"/>
    <x v="62"/>
    <x v="950"/>
  </r>
  <r>
    <s v="PP.84866"/>
    <x v="1"/>
    <x v="0"/>
    <x v="2"/>
    <x v="50"/>
    <x v="951"/>
  </r>
  <r>
    <s v="SS_82111"/>
    <x v="7"/>
    <x v="0"/>
    <x v="0"/>
    <x v="5"/>
    <x v="952"/>
  </r>
  <r>
    <s v="SS_88123"/>
    <x v="7"/>
    <x v="0"/>
    <x v="0"/>
    <x v="172"/>
    <x v="953"/>
  </r>
  <r>
    <s v="PP-89753"/>
    <x v="1"/>
    <x v="0"/>
    <x v="2"/>
    <x v="205"/>
    <x v="954"/>
  </r>
  <r>
    <s v="MK.80407"/>
    <x v="3"/>
    <x v="0"/>
    <x v="0"/>
    <x v="84"/>
    <x v="955"/>
  </r>
  <r>
    <s v="KO-83627"/>
    <x v="1"/>
    <x v="0"/>
    <x v="3"/>
    <x v="75"/>
    <x v="956"/>
  </r>
  <r>
    <s v="PP-86034"/>
    <x v="1"/>
    <x v="0"/>
    <x v="2"/>
    <x v="41"/>
    <x v="957"/>
  </r>
  <r>
    <s v="PP_86378"/>
    <x v="1"/>
    <x v="0"/>
    <x v="0"/>
    <x v="146"/>
    <x v="958"/>
  </r>
  <r>
    <s v="ID_80620"/>
    <x v="0"/>
    <x v="0"/>
    <x v="2"/>
    <x v="21"/>
    <x v="959"/>
  </r>
  <r>
    <s v="PO-81871"/>
    <x v="0"/>
    <x v="0"/>
    <x v="0"/>
    <x v="266"/>
    <x v="869"/>
  </r>
  <r>
    <s v="PO_85726"/>
    <x v="0"/>
    <x v="0"/>
    <x v="2"/>
    <x v="105"/>
    <x v="960"/>
  </r>
  <r>
    <s v="ID088148"/>
    <x v="1"/>
    <x v="0"/>
    <x v="1"/>
    <x v="65"/>
    <x v="961"/>
  </r>
  <r>
    <s v="ID080419"/>
    <x v="1"/>
    <x v="0"/>
    <x v="1"/>
    <x v="162"/>
    <x v="962"/>
  </r>
  <r>
    <s v="PP.87042"/>
    <x v="1"/>
    <x v="0"/>
    <x v="5"/>
    <x v="105"/>
    <x v="963"/>
  </r>
  <r>
    <s v="PP-86312"/>
    <x v="2"/>
    <x v="0"/>
    <x v="3"/>
    <x v="132"/>
    <x v="964"/>
  </r>
  <r>
    <s v="SS-80756"/>
    <x v="1"/>
    <x v="0"/>
    <x v="2"/>
    <x v="44"/>
    <x v="965"/>
  </r>
  <r>
    <s v="KO.80549"/>
    <x v="5"/>
    <x v="0"/>
    <x v="0"/>
    <x v="267"/>
    <x v="966"/>
  </r>
  <r>
    <s v="KO-81538"/>
    <x v="5"/>
    <x v="0"/>
    <x v="2"/>
    <x v="142"/>
    <x v="967"/>
  </r>
  <r>
    <s v="KO089148"/>
    <x v="0"/>
    <x v="0"/>
    <x v="0"/>
    <x v="227"/>
    <x v="968"/>
  </r>
  <r>
    <s v="KO082886"/>
    <x v="5"/>
    <x v="0"/>
    <x v="4"/>
    <x v="142"/>
    <x v="969"/>
  </r>
  <r>
    <s v="ID.82324"/>
    <x v="1"/>
    <x v="0"/>
    <x v="1"/>
    <x v="204"/>
    <x v="970"/>
  </r>
  <r>
    <s v="SS.85095"/>
    <x v="1"/>
    <x v="0"/>
    <x v="0"/>
    <x v="9"/>
    <x v="971"/>
  </r>
  <r>
    <s v="SS.83749"/>
    <x v="7"/>
    <x v="0"/>
    <x v="0"/>
    <x v="85"/>
    <x v="972"/>
  </r>
  <r>
    <s v="SS.81184"/>
    <x v="7"/>
    <x v="0"/>
    <x v="3"/>
    <x v="141"/>
    <x v="973"/>
  </r>
  <r>
    <s v="SS.84899"/>
    <x v="3"/>
    <x v="0"/>
    <x v="0"/>
    <x v="216"/>
    <x v="974"/>
  </r>
  <r>
    <s v="MK.81856"/>
    <x v="3"/>
    <x v="0"/>
    <x v="1"/>
    <x v="74"/>
    <x v="975"/>
  </r>
  <r>
    <s v="PO-83108"/>
    <x v="0"/>
    <x v="0"/>
    <x v="3"/>
    <x v="233"/>
    <x v="976"/>
  </r>
  <r>
    <s v="SS.87684"/>
    <x v="3"/>
    <x v="0"/>
    <x v="0"/>
    <x v="133"/>
    <x v="977"/>
  </r>
  <r>
    <s v="ID_86120"/>
    <x v="1"/>
    <x v="0"/>
    <x v="0"/>
    <x v="174"/>
    <x v="978"/>
  </r>
  <r>
    <s v="ID-81323"/>
    <x v="1"/>
    <x v="0"/>
    <x v="5"/>
    <x v="42"/>
    <x v="979"/>
  </r>
  <r>
    <s v="KO.89491"/>
    <x v="1"/>
    <x v="0"/>
    <x v="1"/>
    <x v="122"/>
    <x v="724"/>
  </r>
  <r>
    <s v="MK_89645"/>
    <x v="0"/>
    <x v="0"/>
    <x v="0"/>
    <x v="105"/>
    <x v="980"/>
  </r>
  <r>
    <s v="ID-81661"/>
    <x v="5"/>
    <x v="0"/>
    <x v="1"/>
    <x v="192"/>
    <x v="981"/>
  </r>
  <r>
    <s v="SS-83925"/>
    <x v="1"/>
    <x v="0"/>
    <x v="4"/>
    <x v="91"/>
    <x v="982"/>
  </r>
  <r>
    <s v="PO_86069"/>
    <x v="0"/>
    <x v="0"/>
    <x v="0"/>
    <x v="268"/>
    <x v="983"/>
  </r>
  <r>
    <s v="SS-88537"/>
    <x v="1"/>
    <x v="0"/>
    <x v="1"/>
    <x v="85"/>
    <x v="984"/>
  </r>
  <r>
    <s v="MK-89369"/>
    <x v="0"/>
    <x v="0"/>
    <x v="5"/>
    <x v="89"/>
    <x v="985"/>
  </r>
  <r>
    <s v="KO-88328"/>
    <x v="1"/>
    <x v="0"/>
    <x v="0"/>
    <x v="265"/>
    <x v="141"/>
  </r>
  <r>
    <s v="PO.84611"/>
    <x v="5"/>
    <x v="0"/>
    <x v="2"/>
    <x v="232"/>
    <x v="986"/>
  </r>
  <r>
    <s v="MK.87555"/>
    <x v="1"/>
    <x v="0"/>
    <x v="3"/>
    <x v="52"/>
    <x v="987"/>
  </r>
  <r>
    <s v="PO081501"/>
    <x v="0"/>
    <x v="0"/>
    <x v="1"/>
    <x v="151"/>
    <x v="988"/>
  </r>
  <r>
    <s v="SS081559"/>
    <x v="1"/>
    <x v="0"/>
    <x v="3"/>
    <x v="48"/>
    <x v="989"/>
  </r>
  <r>
    <s v="PP.80576"/>
    <x v="0"/>
    <x v="0"/>
    <x v="2"/>
    <x v="170"/>
    <x v="990"/>
  </r>
  <r>
    <s v="MK.84112"/>
    <x v="0"/>
    <x v="0"/>
    <x v="3"/>
    <x v="155"/>
    <x v="991"/>
  </r>
  <r>
    <s v="KO087567"/>
    <x v="5"/>
    <x v="0"/>
    <x v="0"/>
    <x v="156"/>
    <x v="992"/>
  </r>
  <r>
    <s v="SS.84102"/>
    <x v="4"/>
    <x v="0"/>
    <x v="0"/>
    <x v="26"/>
    <x v="993"/>
  </r>
  <r>
    <s v="PO081293"/>
    <x v="1"/>
    <x v="0"/>
    <x v="4"/>
    <x v="85"/>
    <x v="994"/>
  </r>
  <r>
    <s v="MK_85470"/>
    <x v="1"/>
    <x v="0"/>
    <x v="2"/>
    <x v="43"/>
    <x v="995"/>
  </r>
  <r>
    <s v="SS_82617"/>
    <x v="1"/>
    <x v="0"/>
    <x v="0"/>
    <x v="78"/>
    <x v="996"/>
  </r>
  <r>
    <s v="PP_89665"/>
    <x v="6"/>
    <x v="0"/>
    <x v="0"/>
    <x v="178"/>
    <x v="997"/>
  </r>
  <r>
    <s v="KO_83179"/>
    <x v="1"/>
    <x v="0"/>
    <x v="0"/>
    <x v="203"/>
    <x v="998"/>
  </r>
  <r>
    <s v="KO-80657"/>
    <x v="3"/>
    <x v="0"/>
    <x v="0"/>
    <x v="172"/>
    <x v="999"/>
  </r>
  <r>
    <s v="PO089556"/>
    <x v="0"/>
    <x v="0"/>
    <x v="0"/>
    <x v="70"/>
    <x v="133"/>
  </r>
  <r>
    <s v="PO-81250"/>
    <x v="0"/>
    <x v="0"/>
    <x v="0"/>
    <x v="16"/>
    <x v="1000"/>
  </r>
  <r>
    <s v="ID_83270"/>
    <x v="5"/>
    <x v="0"/>
    <x v="3"/>
    <x v="12"/>
    <x v="1001"/>
  </r>
  <r>
    <s v="PO.88625"/>
    <x v="7"/>
    <x v="0"/>
    <x v="1"/>
    <x v="49"/>
    <x v="1002"/>
  </r>
  <r>
    <s v="PP-88676"/>
    <x v="1"/>
    <x v="0"/>
    <x v="2"/>
    <x v="219"/>
    <x v="1003"/>
  </r>
  <r>
    <s v="SS.83886"/>
    <x v="1"/>
    <x v="0"/>
    <x v="2"/>
    <x v="87"/>
    <x v="221"/>
  </r>
  <r>
    <s v="MK085861"/>
    <x v="7"/>
    <x v="0"/>
    <x v="3"/>
    <x v="196"/>
    <x v="1004"/>
  </r>
  <r>
    <s v="SS_86002"/>
    <x v="0"/>
    <x v="0"/>
    <x v="0"/>
    <x v="12"/>
    <x v="1005"/>
  </r>
  <r>
    <s v="SS.85215"/>
    <x v="1"/>
    <x v="0"/>
    <x v="4"/>
    <x v="62"/>
    <x v="1006"/>
  </r>
  <r>
    <s v="PO.88719"/>
    <x v="6"/>
    <x v="0"/>
    <x v="0"/>
    <x v="138"/>
    <x v="1007"/>
  </r>
  <r>
    <s v="SS.84765"/>
    <x v="1"/>
    <x v="0"/>
    <x v="0"/>
    <x v="238"/>
    <x v="1008"/>
  </r>
  <r>
    <s v="SS088012"/>
    <x v="0"/>
    <x v="0"/>
    <x v="1"/>
    <x v="90"/>
    <x v="1009"/>
  </r>
  <r>
    <s v="KO087927"/>
    <x v="3"/>
    <x v="0"/>
    <x v="5"/>
    <x v="144"/>
    <x v="1010"/>
  </r>
  <r>
    <s v="PP-89667"/>
    <x v="1"/>
    <x v="0"/>
    <x v="1"/>
    <x v="44"/>
    <x v="1011"/>
  </r>
  <r>
    <s v="SS-83172"/>
    <x v="1"/>
    <x v="0"/>
    <x v="2"/>
    <x v="44"/>
    <x v="685"/>
  </r>
  <r>
    <s v="KO081549"/>
    <x v="1"/>
    <x v="0"/>
    <x v="1"/>
    <x v="62"/>
    <x v="1012"/>
  </r>
  <r>
    <s v="ID-89021"/>
    <x v="1"/>
    <x v="0"/>
    <x v="4"/>
    <x v="257"/>
    <x v="1013"/>
  </r>
  <r>
    <s v="SS-85860"/>
    <x v="0"/>
    <x v="0"/>
    <x v="0"/>
    <x v="60"/>
    <x v="1014"/>
  </r>
  <r>
    <s v="MK-80615"/>
    <x v="5"/>
    <x v="0"/>
    <x v="2"/>
    <x v="60"/>
    <x v="1015"/>
  </r>
  <r>
    <s v="PP_82127"/>
    <x v="1"/>
    <x v="0"/>
    <x v="0"/>
    <x v="223"/>
    <x v="1016"/>
  </r>
  <r>
    <s v="KO.86525"/>
    <x v="1"/>
    <x v="0"/>
    <x v="6"/>
    <x v="242"/>
    <x v="1017"/>
  </r>
  <r>
    <s v="PP086539"/>
    <x v="1"/>
    <x v="0"/>
    <x v="6"/>
    <x v="160"/>
    <x v="1018"/>
  </r>
  <r>
    <s v="MK.89417"/>
    <x v="5"/>
    <x v="0"/>
    <x v="3"/>
    <x v="141"/>
    <x v="1019"/>
  </r>
  <r>
    <s v="MK.87903"/>
    <x v="0"/>
    <x v="0"/>
    <x v="0"/>
    <x v="67"/>
    <x v="1020"/>
  </r>
  <r>
    <s v="PP.83369"/>
    <x v="1"/>
    <x v="0"/>
    <x v="0"/>
    <x v="242"/>
    <x v="1021"/>
  </r>
  <r>
    <s v="SS-82154"/>
    <x v="0"/>
    <x v="0"/>
    <x v="6"/>
    <x v="221"/>
    <x v="83"/>
  </r>
  <r>
    <s v="PP084551"/>
    <x v="1"/>
    <x v="0"/>
    <x v="0"/>
    <x v="133"/>
    <x v="1022"/>
  </r>
  <r>
    <s v="KO-80129"/>
    <x v="1"/>
    <x v="0"/>
    <x v="2"/>
    <x v="267"/>
    <x v="1023"/>
  </r>
  <r>
    <s v="SS.89803"/>
    <x v="1"/>
    <x v="0"/>
    <x v="0"/>
    <x v="47"/>
    <x v="1024"/>
  </r>
  <r>
    <s v="MK.83504"/>
    <x v="0"/>
    <x v="0"/>
    <x v="6"/>
    <x v="144"/>
    <x v="1025"/>
  </r>
  <r>
    <s v="SS.89604"/>
    <x v="0"/>
    <x v="0"/>
    <x v="2"/>
    <x v="202"/>
    <x v="1026"/>
  </r>
  <r>
    <s v="PP084373"/>
    <x v="0"/>
    <x v="0"/>
    <x v="1"/>
    <x v="24"/>
    <x v="1027"/>
  </r>
  <r>
    <s v="PO_80443"/>
    <x v="1"/>
    <x v="0"/>
    <x v="1"/>
    <x v="180"/>
    <x v="1028"/>
  </r>
  <r>
    <s v="ID085336"/>
    <x v="0"/>
    <x v="0"/>
    <x v="0"/>
    <x v="260"/>
    <x v="1029"/>
  </r>
  <r>
    <s v="MK-80854"/>
    <x v="1"/>
    <x v="0"/>
    <x v="0"/>
    <x v="82"/>
    <x v="1030"/>
  </r>
  <r>
    <s v="SS.81258"/>
    <x v="5"/>
    <x v="0"/>
    <x v="2"/>
    <x v="166"/>
    <x v="1031"/>
  </r>
  <r>
    <s v="SS086620"/>
    <x v="1"/>
    <x v="0"/>
    <x v="0"/>
    <x v="184"/>
    <x v="872"/>
  </r>
  <r>
    <s v="KO.83555"/>
    <x v="1"/>
    <x v="0"/>
    <x v="0"/>
    <x v="12"/>
    <x v="1032"/>
  </r>
  <r>
    <s v="PO-88426"/>
    <x v="1"/>
    <x v="0"/>
    <x v="2"/>
    <x v="166"/>
    <x v="1033"/>
  </r>
  <r>
    <s v="PP.88154"/>
    <x v="7"/>
    <x v="0"/>
    <x v="0"/>
    <x v="12"/>
    <x v="1034"/>
  </r>
  <r>
    <s v="PP081498"/>
    <x v="1"/>
    <x v="0"/>
    <x v="0"/>
    <x v="140"/>
    <x v="1035"/>
  </r>
  <r>
    <s v="KO-80771"/>
    <x v="4"/>
    <x v="0"/>
    <x v="5"/>
    <x v="108"/>
    <x v="1036"/>
  </r>
  <r>
    <s v="MK-81200"/>
    <x v="5"/>
    <x v="0"/>
    <x v="1"/>
    <x v="135"/>
    <x v="1037"/>
  </r>
  <r>
    <s v="MK.80495"/>
    <x v="0"/>
    <x v="0"/>
    <x v="0"/>
    <x v="195"/>
    <x v="1038"/>
  </r>
  <r>
    <s v="MK-85373"/>
    <x v="1"/>
    <x v="0"/>
    <x v="5"/>
    <x v="152"/>
    <x v="1039"/>
  </r>
  <r>
    <s v="PO-82536"/>
    <x v="1"/>
    <x v="0"/>
    <x v="0"/>
    <x v="129"/>
    <x v="1040"/>
  </r>
  <r>
    <s v="ID-86883"/>
    <x v="1"/>
    <x v="0"/>
    <x v="0"/>
    <x v="203"/>
    <x v="1041"/>
  </r>
  <r>
    <s v="ID.81481"/>
    <x v="1"/>
    <x v="0"/>
    <x v="0"/>
    <x v="115"/>
    <x v="1042"/>
  </r>
  <r>
    <s v="PO086589"/>
    <x v="0"/>
    <x v="0"/>
    <x v="0"/>
    <x v="64"/>
    <x v="1043"/>
  </r>
  <r>
    <s v="PP084589"/>
    <x v="0"/>
    <x v="0"/>
    <x v="0"/>
    <x v="215"/>
    <x v="1044"/>
  </r>
  <r>
    <s v="PO.81109"/>
    <x v="1"/>
    <x v="0"/>
    <x v="0"/>
    <x v="180"/>
    <x v="1045"/>
  </r>
  <r>
    <s v="ID_86263"/>
    <x v="1"/>
    <x v="0"/>
    <x v="2"/>
    <x v="245"/>
    <x v="486"/>
  </r>
  <r>
    <s v="PP_89715"/>
    <x v="5"/>
    <x v="0"/>
    <x v="2"/>
    <x v="225"/>
    <x v="1046"/>
  </r>
  <r>
    <s v="MK.81500"/>
    <x v="0"/>
    <x v="0"/>
    <x v="0"/>
    <x v="24"/>
    <x v="1047"/>
  </r>
  <r>
    <s v="MK_89082"/>
    <x v="0"/>
    <x v="0"/>
    <x v="2"/>
    <x v="42"/>
    <x v="1048"/>
  </r>
  <r>
    <s v="ID084521"/>
    <x v="6"/>
    <x v="0"/>
    <x v="5"/>
    <x v="97"/>
    <x v="1049"/>
  </r>
  <r>
    <s v="ID.88005"/>
    <x v="1"/>
    <x v="0"/>
    <x v="0"/>
    <x v="237"/>
    <x v="1050"/>
  </r>
  <r>
    <s v="PO-88048"/>
    <x v="1"/>
    <x v="0"/>
    <x v="0"/>
    <x v="10"/>
    <x v="1051"/>
  </r>
  <r>
    <s v="MK.84690"/>
    <x v="1"/>
    <x v="0"/>
    <x v="1"/>
    <x v="47"/>
    <x v="1052"/>
  </r>
  <r>
    <s v="MK_83811"/>
    <x v="1"/>
    <x v="0"/>
    <x v="0"/>
    <x v="64"/>
    <x v="1053"/>
  </r>
  <r>
    <s v="PP-89832"/>
    <x v="1"/>
    <x v="0"/>
    <x v="1"/>
    <x v="167"/>
    <x v="1054"/>
  </r>
  <r>
    <s v="ID.88503"/>
    <x v="0"/>
    <x v="0"/>
    <x v="2"/>
    <x v="114"/>
    <x v="1055"/>
  </r>
  <r>
    <s v="PO_83146"/>
    <x v="0"/>
    <x v="0"/>
    <x v="1"/>
    <x v="257"/>
    <x v="1056"/>
  </r>
  <r>
    <s v="PO-82065"/>
    <x v="1"/>
    <x v="0"/>
    <x v="5"/>
    <x v="94"/>
    <x v="1057"/>
  </r>
  <r>
    <s v="PP-86338"/>
    <x v="1"/>
    <x v="0"/>
    <x v="0"/>
    <x v="116"/>
    <x v="1058"/>
  </r>
  <r>
    <s v="PP-87190"/>
    <x v="2"/>
    <x v="0"/>
    <x v="4"/>
    <x v="35"/>
    <x v="1059"/>
  </r>
  <r>
    <s v="ID-88578"/>
    <x v="5"/>
    <x v="0"/>
    <x v="0"/>
    <x v="260"/>
    <x v="1060"/>
  </r>
  <r>
    <s v="MK_83881"/>
    <x v="0"/>
    <x v="0"/>
    <x v="1"/>
    <x v="67"/>
    <x v="496"/>
  </r>
  <r>
    <s v="MK-85754"/>
    <x v="1"/>
    <x v="0"/>
    <x v="3"/>
    <x v="29"/>
    <x v="1061"/>
  </r>
  <r>
    <s v="ID_80920"/>
    <x v="1"/>
    <x v="0"/>
    <x v="1"/>
    <x v="101"/>
    <x v="1062"/>
  </r>
  <r>
    <s v="SS-81371"/>
    <x v="6"/>
    <x v="0"/>
    <x v="4"/>
    <x v="88"/>
    <x v="1063"/>
  </r>
  <r>
    <s v="SS086027"/>
    <x v="0"/>
    <x v="0"/>
    <x v="1"/>
    <x v="178"/>
    <x v="1009"/>
  </r>
  <r>
    <s v="ID084492"/>
    <x v="1"/>
    <x v="0"/>
    <x v="4"/>
    <x v="166"/>
    <x v="1064"/>
  </r>
  <r>
    <s v="KO080137"/>
    <x v="1"/>
    <x v="0"/>
    <x v="4"/>
    <x v="217"/>
    <x v="1065"/>
  </r>
  <r>
    <s v="PP_82930"/>
    <x v="0"/>
    <x v="0"/>
    <x v="6"/>
    <x v="126"/>
    <x v="1066"/>
  </r>
  <r>
    <s v="PP084856"/>
    <x v="1"/>
    <x v="0"/>
    <x v="1"/>
    <x v="69"/>
    <x v="123"/>
  </r>
  <r>
    <s v="PO_82286"/>
    <x v="0"/>
    <x v="0"/>
    <x v="1"/>
    <x v="126"/>
    <x v="1067"/>
  </r>
  <r>
    <s v="PP.83513"/>
    <x v="1"/>
    <x v="0"/>
    <x v="1"/>
    <x v="170"/>
    <x v="1068"/>
  </r>
  <r>
    <s v="MK.89149"/>
    <x v="0"/>
    <x v="0"/>
    <x v="0"/>
    <x v="196"/>
    <x v="1069"/>
  </r>
  <r>
    <s v="PP087855"/>
    <x v="1"/>
    <x v="0"/>
    <x v="4"/>
    <x v="223"/>
    <x v="1070"/>
  </r>
  <r>
    <s v="PP084749"/>
    <x v="1"/>
    <x v="0"/>
    <x v="0"/>
    <x v="151"/>
    <x v="1071"/>
  </r>
  <r>
    <s v="PP.85366"/>
    <x v="1"/>
    <x v="0"/>
    <x v="0"/>
    <x v="134"/>
    <x v="1072"/>
  </r>
  <r>
    <s v="PO.83497"/>
    <x v="1"/>
    <x v="0"/>
    <x v="0"/>
    <x v="261"/>
    <x v="1073"/>
  </r>
  <r>
    <s v="PO085158"/>
    <x v="0"/>
    <x v="0"/>
    <x v="1"/>
    <x v="174"/>
    <x v="1074"/>
  </r>
  <r>
    <s v="MK.84107"/>
    <x v="0"/>
    <x v="0"/>
    <x v="1"/>
    <x v="66"/>
    <x v="1075"/>
  </r>
  <r>
    <s v="MK.80595"/>
    <x v="5"/>
    <x v="0"/>
    <x v="4"/>
    <x v="55"/>
    <x v="1076"/>
  </r>
  <r>
    <s v="SS088995"/>
    <x v="1"/>
    <x v="0"/>
    <x v="0"/>
    <x v="203"/>
    <x v="341"/>
  </r>
  <r>
    <s v="PO_88344"/>
    <x v="5"/>
    <x v="0"/>
    <x v="0"/>
    <x v="34"/>
    <x v="1077"/>
  </r>
  <r>
    <s v="MK085599"/>
    <x v="1"/>
    <x v="0"/>
    <x v="1"/>
    <x v="140"/>
    <x v="1078"/>
  </r>
  <r>
    <s v="KO-89293"/>
    <x v="1"/>
    <x v="0"/>
    <x v="0"/>
    <x v="141"/>
    <x v="1079"/>
  </r>
  <r>
    <s v="SS-89599"/>
    <x v="0"/>
    <x v="0"/>
    <x v="2"/>
    <x v="182"/>
    <x v="1080"/>
  </r>
  <r>
    <s v="SS.82190"/>
    <x v="1"/>
    <x v="0"/>
    <x v="0"/>
    <x v="5"/>
    <x v="1081"/>
  </r>
  <r>
    <s v="MK085883"/>
    <x v="7"/>
    <x v="0"/>
    <x v="2"/>
    <x v="236"/>
    <x v="1082"/>
  </r>
  <r>
    <s v="PP_87691"/>
    <x v="1"/>
    <x v="0"/>
    <x v="0"/>
    <x v="56"/>
    <x v="1083"/>
  </r>
  <r>
    <s v="PO_86844"/>
    <x v="1"/>
    <x v="0"/>
    <x v="5"/>
    <x v="8"/>
    <x v="1084"/>
  </r>
  <r>
    <s v="KO-83902"/>
    <x v="1"/>
    <x v="0"/>
    <x v="1"/>
    <x v="241"/>
    <x v="1085"/>
  </r>
  <r>
    <s v="SS.83917"/>
    <x v="0"/>
    <x v="0"/>
    <x v="0"/>
    <x v="162"/>
    <x v="1086"/>
  </r>
  <r>
    <s v="MK_86114"/>
    <x v="0"/>
    <x v="0"/>
    <x v="5"/>
    <x v="19"/>
    <x v="330"/>
  </r>
  <r>
    <s v="PP083706"/>
    <x v="1"/>
    <x v="0"/>
    <x v="0"/>
    <x v="80"/>
    <x v="740"/>
  </r>
  <r>
    <s v="PO.81898"/>
    <x v="2"/>
    <x v="0"/>
    <x v="0"/>
    <x v="51"/>
    <x v="1087"/>
  </r>
  <r>
    <s v="SS-89730"/>
    <x v="0"/>
    <x v="0"/>
    <x v="0"/>
    <x v="222"/>
    <x v="1088"/>
  </r>
  <r>
    <s v="MK088754"/>
    <x v="5"/>
    <x v="0"/>
    <x v="3"/>
    <x v="143"/>
    <x v="1089"/>
  </r>
  <r>
    <s v="PP.84327"/>
    <x v="1"/>
    <x v="0"/>
    <x v="3"/>
    <x v="229"/>
    <x v="1090"/>
  </r>
  <r>
    <s v="PP_84651"/>
    <x v="0"/>
    <x v="0"/>
    <x v="1"/>
    <x v="245"/>
    <x v="1091"/>
  </r>
  <r>
    <s v="PO083571"/>
    <x v="3"/>
    <x v="0"/>
    <x v="0"/>
    <x v="269"/>
    <x v="1092"/>
  </r>
  <r>
    <s v="SS.82125"/>
    <x v="1"/>
    <x v="0"/>
    <x v="2"/>
    <x v="0"/>
    <x v="1093"/>
  </r>
  <r>
    <s v="KO_80648"/>
    <x v="0"/>
    <x v="0"/>
    <x v="3"/>
    <x v="21"/>
    <x v="1094"/>
  </r>
  <r>
    <s v="SS_88052"/>
    <x v="0"/>
    <x v="0"/>
    <x v="3"/>
    <x v="149"/>
    <x v="1095"/>
  </r>
  <r>
    <s v="KO_80824"/>
    <x v="1"/>
    <x v="0"/>
    <x v="1"/>
    <x v="9"/>
    <x v="552"/>
  </r>
  <r>
    <s v="MK.87059"/>
    <x v="1"/>
    <x v="0"/>
    <x v="0"/>
    <x v="239"/>
    <x v="1096"/>
  </r>
  <r>
    <s v="MK-83319"/>
    <x v="3"/>
    <x v="0"/>
    <x v="0"/>
    <x v="126"/>
    <x v="1097"/>
  </r>
  <r>
    <s v="KO.80869"/>
    <x v="5"/>
    <x v="0"/>
    <x v="2"/>
    <x v="123"/>
    <x v="1098"/>
  </r>
  <r>
    <s v="MK-81866"/>
    <x v="1"/>
    <x v="0"/>
    <x v="3"/>
    <x v="43"/>
    <x v="1099"/>
  </r>
  <r>
    <s v="KO.82859"/>
    <x v="1"/>
    <x v="0"/>
    <x v="1"/>
    <x v="185"/>
    <x v="1100"/>
  </r>
  <r>
    <s v="PP-85112"/>
    <x v="0"/>
    <x v="0"/>
    <x v="6"/>
    <x v="182"/>
    <x v="1101"/>
  </r>
  <r>
    <s v="PP-85530"/>
    <x v="0"/>
    <x v="0"/>
    <x v="2"/>
    <x v="25"/>
    <x v="1102"/>
  </r>
  <r>
    <s v="MK086002"/>
    <x v="1"/>
    <x v="0"/>
    <x v="0"/>
    <x v="153"/>
    <x v="1103"/>
  </r>
  <r>
    <s v="PP_86245"/>
    <x v="3"/>
    <x v="0"/>
    <x v="0"/>
    <x v="90"/>
    <x v="560"/>
  </r>
  <r>
    <s v="KO-80515"/>
    <x v="1"/>
    <x v="0"/>
    <x v="0"/>
    <x v="234"/>
    <x v="536"/>
  </r>
  <r>
    <s v="KO_86060"/>
    <x v="1"/>
    <x v="0"/>
    <x v="3"/>
    <x v="259"/>
    <x v="1104"/>
  </r>
  <r>
    <s v="MK085398"/>
    <x v="0"/>
    <x v="0"/>
    <x v="1"/>
    <x v="238"/>
    <x v="1105"/>
  </r>
  <r>
    <s v="SS-83457"/>
    <x v="5"/>
    <x v="0"/>
    <x v="1"/>
    <x v="187"/>
    <x v="470"/>
  </r>
  <r>
    <s v="KO_86935"/>
    <x v="5"/>
    <x v="0"/>
    <x v="3"/>
    <x v="153"/>
    <x v="1106"/>
  </r>
  <r>
    <s v="PP-82589"/>
    <x v="0"/>
    <x v="0"/>
    <x v="4"/>
    <x v="256"/>
    <x v="1107"/>
  </r>
  <r>
    <s v="SS-86433"/>
    <x v="1"/>
    <x v="0"/>
    <x v="5"/>
    <x v="6"/>
    <x v="1108"/>
  </r>
  <r>
    <s v="SS.88496"/>
    <x v="0"/>
    <x v="0"/>
    <x v="2"/>
    <x v="98"/>
    <x v="1109"/>
  </r>
  <r>
    <s v="MK_89179"/>
    <x v="1"/>
    <x v="0"/>
    <x v="0"/>
    <x v="261"/>
    <x v="1110"/>
  </r>
  <r>
    <s v="PP-85667"/>
    <x v="5"/>
    <x v="0"/>
    <x v="6"/>
    <x v="232"/>
    <x v="1111"/>
  </r>
  <r>
    <s v="ID.84750"/>
    <x v="1"/>
    <x v="0"/>
    <x v="1"/>
    <x v="176"/>
    <x v="1112"/>
  </r>
  <r>
    <s v="ID.86607"/>
    <x v="5"/>
    <x v="0"/>
    <x v="0"/>
    <x v="137"/>
    <x v="1113"/>
  </r>
  <r>
    <s v="KO-82663"/>
    <x v="0"/>
    <x v="0"/>
    <x v="0"/>
    <x v="43"/>
    <x v="1114"/>
  </r>
  <r>
    <s v="SS-80558"/>
    <x v="3"/>
    <x v="0"/>
    <x v="1"/>
    <x v="145"/>
    <x v="1115"/>
  </r>
  <r>
    <s v="SS_88530"/>
    <x v="3"/>
    <x v="0"/>
    <x v="5"/>
    <x v="247"/>
    <x v="1116"/>
  </r>
  <r>
    <s v="PP.87597"/>
    <x v="1"/>
    <x v="0"/>
    <x v="1"/>
    <x v="7"/>
    <x v="1117"/>
  </r>
  <r>
    <s v="PP.86434"/>
    <x v="1"/>
    <x v="0"/>
    <x v="0"/>
    <x v="158"/>
    <x v="1118"/>
  </r>
  <r>
    <s v="KO.82437"/>
    <x v="0"/>
    <x v="0"/>
    <x v="4"/>
    <x v="258"/>
    <x v="1119"/>
  </r>
  <r>
    <s v="PP-89112"/>
    <x v="1"/>
    <x v="0"/>
    <x v="0"/>
    <x v="183"/>
    <x v="1120"/>
  </r>
  <r>
    <s v="PP.82126"/>
    <x v="6"/>
    <x v="0"/>
    <x v="1"/>
    <x v="70"/>
    <x v="1121"/>
  </r>
  <r>
    <s v="PP.88189"/>
    <x v="3"/>
    <x v="0"/>
    <x v="3"/>
    <x v="171"/>
    <x v="1122"/>
  </r>
  <r>
    <s v="PP_89625"/>
    <x v="1"/>
    <x v="0"/>
    <x v="1"/>
    <x v="195"/>
    <x v="1123"/>
  </r>
  <r>
    <s v="MK-86692"/>
    <x v="3"/>
    <x v="0"/>
    <x v="1"/>
    <x v="233"/>
    <x v="1124"/>
  </r>
  <r>
    <s v="PO088547"/>
    <x v="0"/>
    <x v="0"/>
    <x v="0"/>
    <x v="19"/>
    <x v="1125"/>
  </r>
  <r>
    <s v="SS_89749"/>
    <x v="1"/>
    <x v="0"/>
    <x v="6"/>
    <x v="24"/>
    <x v="509"/>
  </r>
  <r>
    <s v="KO.80964"/>
    <x v="1"/>
    <x v="0"/>
    <x v="2"/>
    <x v="149"/>
    <x v="1126"/>
  </r>
  <r>
    <s v="MK.89997"/>
    <x v="1"/>
    <x v="0"/>
    <x v="0"/>
    <x v="83"/>
    <x v="775"/>
  </r>
  <r>
    <s v="SS.84608"/>
    <x v="5"/>
    <x v="0"/>
    <x v="2"/>
    <x v="54"/>
    <x v="1127"/>
  </r>
  <r>
    <s v="SS_88725"/>
    <x v="1"/>
    <x v="0"/>
    <x v="6"/>
    <x v="129"/>
    <x v="1128"/>
  </r>
  <r>
    <s v="PP.80600"/>
    <x v="1"/>
    <x v="0"/>
    <x v="5"/>
    <x v="169"/>
    <x v="1129"/>
  </r>
  <r>
    <s v="PP.84911"/>
    <x v="0"/>
    <x v="0"/>
    <x v="1"/>
    <x v="249"/>
    <x v="1130"/>
  </r>
  <r>
    <s v="PP-89985"/>
    <x v="3"/>
    <x v="0"/>
    <x v="3"/>
    <x v="270"/>
    <x v="1131"/>
  </r>
  <r>
    <s v="PO_88166"/>
    <x v="1"/>
    <x v="0"/>
    <x v="0"/>
    <x v="35"/>
    <x v="1132"/>
  </r>
  <r>
    <s v="PP_81540"/>
    <x v="5"/>
    <x v="0"/>
    <x v="0"/>
    <x v="141"/>
    <x v="1133"/>
  </r>
  <r>
    <s v="PO089372"/>
    <x v="3"/>
    <x v="0"/>
    <x v="1"/>
    <x v="119"/>
    <x v="1134"/>
  </r>
  <r>
    <s v="PP_87752"/>
    <x v="7"/>
    <x v="0"/>
    <x v="0"/>
    <x v="175"/>
    <x v="1135"/>
  </r>
  <r>
    <s v="SS.88151"/>
    <x v="0"/>
    <x v="0"/>
    <x v="1"/>
    <x v="214"/>
    <x v="637"/>
  </r>
  <r>
    <s v="KO-82982"/>
    <x v="1"/>
    <x v="0"/>
    <x v="1"/>
    <x v="153"/>
    <x v="1136"/>
  </r>
  <r>
    <s v="PO087145"/>
    <x v="1"/>
    <x v="0"/>
    <x v="3"/>
    <x v="74"/>
    <x v="1137"/>
  </r>
  <r>
    <s v="ID_83103"/>
    <x v="6"/>
    <x v="0"/>
    <x v="0"/>
    <x v="24"/>
    <x v="429"/>
  </r>
  <r>
    <s v="PO-88354"/>
    <x v="1"/>
    <x v="0"/>
    <x v="1"/>
    <x v="110"/>
    <x v="1138"/>
  </r>
  <r>
    <s v="SS.85622"/>
    <x v="1"/>
    <x v="0"/>
    <x v="2"/>
    <x v="134"/>
    <x v="1139"/>
  </r>
  <r>
    <s v="PO084312"/>
    <x v="0"/>
    <x v="0"/>
    <x v="5"/>
    <x v="182"/>
    <x v="1140"/>
  </r>
  <r>
    <s v="SS084748"/>
    <x v="1"/>
    <x v="0"/>
    <x v="2"/>
    <x v="151"/>
    <x v="1141"/>
  </r>
  <r>
    <s v="MK-82153"/>
    <x v="1"/>
    <x v="0"/>
    <x v="0"/>
    <x v="34"/>
    <x v="50"/>
  </r>
  <r>
    <s v="PO_84170"/>
    <x v="0"/>
    <x v="0"/>
    <x v="2"/>
    <x v="46"/>
    <x v="1142"/>
  </r>
  <r>
    <s v="PO-86947"/>
    <x v="1"/>
    <x v="0"/>
    <x v="1"/>
    <x v="144"/>
    <x v="1143"/>
  </r>
  <r>
    <s v="SS.81163"/>
    <x v="1"/>
    <x v="0"/>
    <x v="1"/>
    <x v="136"/>
    <x v="1144"/>
  </r>
  <r>
    <s v="SS.82482"/>
    <x v="0"/>
    <x v="0"/>
    <x v="4"/>
    <x v="103"/>
    <x v="517"/>
  </r>
  <r>
    <s v="MK085825"/>
    <x v="0"/>
    <x v="0"/>
    <x v="5"/>
    <x v="55"/>
    <x v="1145"/>
  </r>
  <r>
    <s v="MK_87447"/>
    <x v="0"/>
    <x v="0"/>
    <x v="0"/>
    <x v="135"/>
    <x v="1146"/>
  </r>
  <r>
    <s v="KO-87237"/>
    <x v="2"/>
    <x v="0"/>
    <x v="2"/>
    <x v="85"/>
    <x v="1147"/>
  </r>
  <r>
    <s v="MK.87954"/>
    <x v="1"/>
    <x v="0"/>
    <x v="0"/>
    <x v="73"/>
    <x v="1148"/>
  </r>
  <r>
    <s v="PP.89702"/>
    <x v="1"/>
    <x v="0"/>
    <x v="2"/>
    <x v="166"/>
    <x v="318"/>
  </r>
  <r>
    <s v="PO087209"/>
    <x v="0"/>
    <x v="0"/>
    <x v="6"/>
    <x v="25"/>
    <x v="1149"/>
  </r>
  <r>
    <s v="SS-89803"/>
    <x v="1"/>
    <x v="0"/>
    <x v="0"/>
    <x v="251"/>
    <x v="1150"/>
  </r>
  <r>
    <s v="SS_86796"/>
    <x v="1"/>
    <x v="0"/>
    <x v="5"/>
    <x v="65"/>
    <x v="1151"/>
  </r>
  <r>
    <s v="ID.89077"/>
    <x v="1"/>
    <x v="0"/>
    <x v="0"/>
    <x v="103"/>
    <x v="1152"/>
  </r>
  <r>
    <s v="ID083123"/>
    <x v="3"/>
    <x v="0"/>
    <x v="2"/>
    <x v="209"/>
    <x v="1153"/>
  </r>
  <r>
    <s v="PP_82245"/>
    <x v="5"/>
    <x v="0"/>
    <x v="0"/>
    <x v="70"/>
    <x v="1154"/>
  </r>
  <r>
    <s v="PO_86670"/>
    <x v="1"/>
    <x v="0"/>
    <x v="4"/>
    <x v="77"/>
    <x v="1155"/>
  </r>
  <r>
    <s v="KO.81603"/>
    <x v="0"/>
    <x v="0"/>
    <x v="0"/>
    <x v="58"/>
    <x v="1156"/>
  </r>
  <r>
    <s v="PO_88998"/>
    <x v="1"/>
    <x v="0"/>
    <x v="0"/>
    <x v="173"/>
    <x v="1157"/>
  </r>
  <r>
    <s v="KO.89292"/>
    <x v="3"/>
    <x v="0"/>
    <x v="0"/>
    <x v="267"/>
    <x v="1158"/>
  </r>
  <r>
    <s v="PP088299"/>
    <x v="3"/>
    <x v="0"/>
    <x v="0"/>
    <x v="32"/>
    <x v="1159"/>
  </r>
  <r>
    <s v="PP-87608"/>
    <x v="1"/>
    <x v="0"/>
    <x v="1"/>
    <x v="123"/>
    <x v="1160"/>
  </r>
  <r>
    <s v="PP-87217"/>
    <x v="1"/>
    <x v="0"/>
    <x v="1"/>
    <x v="196"/>
    <x v="1161"/>
  </r>
  <r>
    <s v="SS081356"/>
    <x v="1"/>
    <x v="0"/>
    <x v="0"/>
    <x v="247"/>
    <x v="655"/>
  </r>
  <r>
    <s v="PO_88108"/>
    <x v="5"/>
    <x v="0"/>
    <x v="0"/>
    <x v="256"/>
    <x v="516"/>
  </r>
  <r>
    <s v="SS_87879"/>
    <x v="1"/>
    <x v="0"/>
    <x v="4"/>
    <x v="115"/>
    <x v="1162"/>
  </r>
  <r>
    <s v="ID.87923"/>
    <x v="1"/>
    <x v="0"/>
    <x v="1"/>
    <x v="183"/>
    <x v="1163"/>
  </r>
  <r>
    <s v="SS_87095"/>
    <x v="7"/>
    <x v="0"/>
    <x v="2"/>
    <x v="207"/>
    <x v="1164"/>
  </r>
  <r>
    <s v="SS088068"/>
    <x v="1"/>
    <x v="0"/>
    <x v="5"/>
    <x v="132"/>
    <x v="1165"/>
  </r>
  <r>
    <s v="KO.80830"/>
    <x v="0"/>
    <x v="0"/>
    <x v="0"/>
    <x v="43"/>
    <x v="1166"/>
  </r>
  <r>
    <s v="PO-87086"/>
    <x v="1"/>
    <x v="0"/>
    <x v="1"/>
    <x v="94"/>
    <x v="1167"/>
  </r>
  <r>
    <s v="SS_81743"/>
    <x v="0"/>
    <x v="0"/>
    <x v="1"/>
    <x v="198"/>
    <x v="1168"/>
  </r>
  <r>
    <s v="MK-88054"/>
    <x v="1"/>
    <x v="0"/>
    <x v="4"/>
    <x v="29"/>
    <x v="1169"/>
  </r>
  <r>
    <s v="ID087641"/>
    <x v="0"/>
    <x v="0"/>
    <x v="2"/>
    <x v="134"/>
    <x v="1170"/>
  </r>
  <r>
    <s v="PP084828"/>
    <x v="3"/>
    <x v="0"/>
    <x v="2"/>
    <x v="218"/>
    <x v="1171"/>
  </r>
  <r>
    <s v="SS_82993"/>
    <x v="0"/>
    <x v="0"/>
    <x v="0"/>
    <x v="137"/>
    <x v="1172"/>
  </r>
  <r>
    <s v="SS081621"/>
    <x v="1"/>
    <x v="0"/>
    <x v="0"/>
    <x v="45"/>
    <x v="1173"/>
  </r>
  <r>
    <s v="ID_81802"/>
    <x v="0"/>
    <x v="0"/>
    <x v="3"/>
    <x v="101"/>
    <x v="1174"/>
  </r>
  <r>
    <s v="PP.84983"/>
    <x v="7"/>
    <x v="0"/>
    <x v="2"/>
    <x v="34"/>
    <x v="1175"/>
  </r>
  <r>
    <s v="PP.86482"/>
    <x v="1"/>
    <x v="0"/>
    <x v="1"/>
    <x v="236"/>
    <x v="623"/>
  </r>
  <r>
    <s v="PO.85409"/>
    <x v="3"/>
    <x v="0"/>
    <x v="1"/>
    <x v="226"/>
    <x v="1176"/>
  </r>
  <r>
    <s v="ID_89192"/>
    <x v="6"/>
    <x v="0"/>
    <x v="0"/>
    <x v="64"/>
    <x v="1177"/>
  </r>
  <r>
    <s v="SS-85586"/>
    <x v="6"/>
    <x v="0"/>
    <x v="0"/>
    <x v="200"/>
    <x v="1178"/>
  </r>
  <r>
    <s v="ID_89182"/>
    <x v="5"/>
    <x v="0"/>
    <x v="0"/>
    <x v="46"/>
    <x v="1179"/>
  </r>
  <r>
    <s v="PP.85958"/>
    <x v="1"/>
    <x v="0"/>
    <x v="0"/>
    <x v="55"/>
    <x v="1180"/>
  </r>
  <r>
    <s v="ID_81235"/>
    <x v="1"/>
    <x v="0"/>
    <x v="1"/>
    <x v="24"/>
    <x v="240"/>
  </r>
  <r>
    <s v="PO.85404"/>
    <x v="1"/>
    <x v="0"/>
    <x v="4"/>
    <x v="215"/>
    <x v="1181"/>
  </r>
  <r>
    <s v="PO082309"/>
    <x v="1"/>
    <x v="0"/>
    <x v="0"/>
    <x v="148"/>
    <x v="1182"/>
  </r>
  <r>
    <s v="PP_84829"/>
    <x v="7"/>
    <x v="0"/>
    <x v="0"/>
    <x v="161"/>
    <x v="1183"/>
  </r>
  <r>
    <s v="ID.81492"/>
    <x v="0"/>
    <x v="0"/>
    <x v="2"/>
    <x v="55"/>
    <x v="1184"/>
  </r>
  <r>
    <s v="ID_84850"/>
    <x v="1"/>
    <x v="0"/>
    <x v="1"/>
    <x v="50"/>
    <x v="1185"/>
  </r>
  <r>
    <s v="MK.89653"/>
    <x v="1"/>
    <x v="0"/>
    <x v="1"/>
    <x v="74"/>
    <x v="1186"/>
  </r>
  <r>
    <s v="PO088922"/>
    <x v="1"/>
    <x v="0"/>
    <x v="4"/>
    <x v="152"/>
    <x v="1187"/>
  </r>
  <r>
    <s v="MK082016"/>
    <x v="5"/>
    <x v="0"/>
    <x v="3"/>
    <x v="177"/>
    <x v="1188"/>
  </r>
  <r>
    <s v="ID.89889"/>
    <x v="4"/>
    <x v="0"/>
    <x v="0"/>
    <x v="104"/>
    <x v="1189"/>
  </r>
  <r>
    <s v="MK-81338"/>
    <x v="1"/>
    <x v="0"/>
    <x v="3"/>
    <x v="68"/>
    <x v="1190"/>
  </r>
  <r>
    <s v="PO.84633"/>
    <x v="1"/>
    <x v="0"/>
    <x v="1"/>
    <x v="11"/>
    <x v="1191"/>
  </r>
  <r>
    <s v="ID-85438"/>
    <x v="5"/>
    <x v="0"/>
    <x v="0"/>
    <x v="48"/>
    <x v="1192"/>
  </r>
  <r>
    <s v="PP089552"/>
    <x v="2"/>
    <x v="0"/>
    <x v="2"/>
    <x v="126"/>
    <x v="1193"/>
  </r>
  <r>
    <s v="KO082420"/>
    <x v="7"/>
    <x v="0"/>
    <x v="0"/>
    <x v="139"/>
    <x v="1194"/>
  </r>
  <r>
    <s v="ID_88540"/>
    <x v="1"/>
    <x v="0"/>
    <x v="0"/>
    <x v="134"/>
    <x v="1195"/>
  </r>
  <r>
    <s v="MK.80410"/>
    <x v="1"/>
    <x v="0"/>
    <x v="0"/>
    <x v="40"/>
    <x v="1196"/>
  </r>
  <r>
    <s v="SS087297"/>
    <x v="1"/>
    <x v="0"/>
    <x v="0"/>
    <x v="168"/>
    <x v="1197"/>
  </r>
  <r>
    <s v="SS-84802"/>
    <x v="1"/>
    <x v="0"/>
    <x v="2"/>
    <x v="108"/>
    <x v="1198"/>
  </r>
  <r>
    <s v="ID-89111"/>
    <x v="5"/>
    <x v="0"/>
    <x v="0"/>
    <x v="47"/>
    <x v="1199"/>
  </r>
  <r>
    <s v="PO.85766"/>
    <x v="0"/>
    <x v="0"/>
    <x v="3"/>
    <x v="261"/>
    <x v="597"/>
  </r>
  <r>
    <s v="PP-83593"/>
    <x v="5"/>
    <x v="0"/>
    <x v="0"/>
    <x v="164"/>
    <x v="1200"/>
  </r>
  <r>
    <s v="PP_84861"/>
    <x v="1"/>
    <x v="0"/>
    <x v="0"/>
    <x v="76"/>
    <x v="1187"/>
  </r>
  <r>
    <s v="ID-85706"/>
    <x v="1"/>
    <x v="0"/>
    <x v="0"/>
    <x v="137"/>
    <x v="955"/>
  </r>
  <r>
    <s v="SS081845"/>
    <x v="1"/>
    <x v="0"/>
    <x v="0"/>
    <x v="97"/>
    <x v="1201"/>
  </r>
  <r>
    <s v="PP-83031"/>
    <x v="3"/>
    <x v="0"/>
    <x v="0"/>
    <x v="255"/>
    <x v="1202"/>
  </r>
  <r>
    <s v="SS.85082"/>
    <x v="1"/>
    <x v="0"/>
    <x v="1"/>
    <x v="33"/>
    <x v="1203"/>
  </r>
  <r>
    <s v="PO_84600"/>
    <x v="1"/>
    <x v="0"/>
    <x v="4"/>
    <x v="78"/>
    <x v="1204"/>
  </r>
  <r>
    <s v="PO_85449"/>
    <x v="5"/>
    <x v="0"/>
    <x v="2"/>
    <x v="0"/>
    <x v="1205"/>
  </r>
  <r>
    <s v="PO082353"/>
    <x v="1"/>
    <x v="0"/>
    <x v="0"/>
    <x v="10"/>
    <x v="1206"/>
  </r>
  <r>
    <s v="PP-81934"/>
    <x v="5"/>
    <x v="0"/>
    <x v="0"/>
    <x v="172"/>
    <x v="1207"/>
  </r>
  <r>
    <s v="ID_89261"/>
    <x v="5"/>
    <x v="0"/>
    <x v="2"/>
    <x v="30"/>
    <x v="1208"/>
  </r>
  <r>
    <s v="PP083068"/>
    <x v="3"/>
    <x v="0"/>
    <x v="2"/>
    <x v="236"/>
    <x v="1209"/>
  </r>
  <r>
    <s v="ID-82297"/>
    <x v="1"/>
    <x v="0"/>
    <x v="0"/>
    <x v="236"/>
    <x v="1210"/>
  </r>
  <r>
    <s v="KO_81453"/>
    <x v="7"/>
    <x v="0"/>
    <x v="1"/>
    <x v="258"/>
    <x v="1211"/>
  </r>
  <r>
    <s v="PO_83504"/>
    <x v="1"/>
    <x v="0"/>
    <x v="0"/>
    <x v="30"/>
    <x v="1212"/>
  </r>
  <r>
    <s v="MK080807"/>
    <x v="1"/>
    <x v="0"/>
    <x v="4"/>
    <x v="97"/>
    <x v="1213"/>
  </r>
  <r>
    <s v="SS.87382"/>
    <x v="1"/>
    <x v="0"/>
    <x v="2"/>
    <x v="137"/>
    <x v="1214"/>
  </r>
  <r>
    <s v="SS-86917"/>
    <x v="1"/>
    <x v="0"/>
    <x v="0"/>
    <x v="77"/>
    <x v="1215"/>
  </r>
  <r>
    <s v="SS_89353"/>
    <x v="5"/>
    <x v="0"/>
    <x v="0"/>
    <x v="52"/>
    <x v="1216"/>
  </r>
  <r>
    <s v="PP-82810"/>
    <x v="5"/>
    <x v="0"/>
    <x v="1"/>
    <x v="97"/>
    <x v="1217"/>
  </r>
  <r>
    <s v="PP088136"/>
    <x v="3"/>
    <x v="0"/>
    <x v="0"/>
    <x v="182"/>
    <x v="1218"/>
  </r>
  <r>
    <s v="SS083375"/>
    <x v="0"/>
    <x v="0"/>
    <x v="0"/>
    <x v="194"/>
    <x v="1219"/>
  </r>
  <r>
    <s v="ID087488"/>
    <x v="1"/>
    <x v="0"/>
    <x v="0"/>
    <x v="249"/>
    <x v="1220"/>
  </r>
  <r>
    <s v="KO-83173"/>
    <x v="1"/>
    <x v="0"/>
    <x v="0"/>
    <x v="14"/>
    <x v="1221"/>
  </r>
  <r>
    <s v="SS085356"/>
    <x v="5"/>
    <x v="0"/>
    <x v="2"/>
    <x v="1"/>
    <x v="1222"/>
  </r>
  <r>
    <s v="ID-84154"/>
    <x v="0"/>
    <x v="0"/>
    <x v="2"/>
    <x v="180"/>
    <x v="10"/>
  </r>
  <r>
    <s v="MK-84640"/>
    <x v="1"/>
    <x v="0"/>
    <x v="0"/>
    <x v="68"/>
    <x v="1223"/>
  </r>
  <r>
    <s v="PO083351"/>
    <x v="0"/>
    <x v="0"/>
    <x v="0"/>
    <x v="96"/>
    <x v="1224"/>
  </r>
  <r>
    <s v="ID084160"/>
    <x v="0"/>
    <x v="0"/>
    <x v="0"/>
    <x v="53"/>
    <x v="1225"/>
  </r>
  <r>
    <s v="PO_81779"/>
    <x v="1"/>
    <x v="0"/>
    <x v="0"/>
    <x v="205"/>
    <x v="1226"/>
  </r>
  <r>
    <s v="SS082442"/>
    <x v="1"/>
    <x v="0"/>
    <x v="5"/>
    <x v="180"/>
    <x v="545"/>
  </r>
  <r>
    <s v="PP088307"/>
    <x v="1"/>
    <x v="0"/>
    <x v="4"/>
    <x v="47"/>
    <x v="1227"/>
  </r>
  <r>
    <s v="PO.85002"/>
    <x v="1"/>
    <x v="0"/>
    <x v="3"/>
    <x v="237"/>
    <x v="1228"/>
  </r>
  <r>
    <s v="ID_82836"/>
    <x v="1"/>
    <x v="0"/>
    <x v="2"/>
    <x v="215"/>
    <x v="1229"/>
  </r>
  <r>
    <s v="PP-89256"/>
    <x v="1"/>
    <x v="0"/>
    <x v="0"/>
    <x v="210"/>
    <x v="1230"/>
  </r>
  <r>
    <s v="MK083588"/>
    <x v="1"/>
    <x v="0"/>
    <x v="0"/>
    <x v="98"/>
    <x v="1231"/>
  </r>
  <r>
    <s v="PP086219"/>
    <x v="1"/>
    <x v="0"/>
    <x v="5"/>
    <x v="177"/>
    <x v="1232"/>
  </r>
  <r>
    <s v="ID-83033"/>
    <x v="5"/>
    <x v="0"/>
    <x v="5"/>
    <x v="145"/>
    <x v="920"/>
  </r>
  <r>
    <s v="PO_80200"/>
    <x v="4"/>
    <x v="0"/>
    <x v="0"/>
    <x v="48"/>
    <x v="1233"/>
  </r>
  <r>
    <s v="KO-88186"/>
    <x v="1"/>
    <x v="0"/>
    <x v="1"/>
    <x v="175"/>
    <x v="1234"/>
  </r>
  <r>
    <s v="SS.87623"/>
    <x v="0"/>
    <x v="0"/>
    <x v="1"/>
    <x v="257"/>
    <x v="1235"/>
  </r>
  <r>
    <s v="ID_89041"/>
    <x v="6"/>
    <x v="0"/>
    <x v="6"/>
    <x v="186"/>
    <x v="1034"/>
  </r>
  <r>
    <s v="SS_81423"/>
    <x v="1"/>
    <x v="0"/>
    <x v="1"/>
    <x v="204"/>
    <x v="1236"/>
  </r>
  <r>
    <s v="ID_86598"/>
    <x v="1"/>
    <x v="0"/>
    <x v="6"/>
    <x v="53"/>
    <x v="1237"/>
  </r>
  <r>
    <s v="ID_88197"/>
    <x v="5"/>
    <x v="0"/>
    <x v="1"/>
    <x v="133"/>
    <x v="1238"/>
  </r>
  <r>
    <s v="PP082049"/>
    <x v="1"/>
    <x v="0"/>
    <x v="2"/>
    <x v="201"/>
    <x v="1239"/>
  </r>
  <r>
    <s v="PP-83159"/>
    <x v="1"/>
    <x v="0"/>
    <x v="2"/>
    <x v="124"/>
    <x v="1240"/>
  </r>
  <r>
    <s v="PO087020"/>
    <x v="5"/>
    <x v="0"/>
    <x v="1"/>
    <x v="148"/>
    <x v="1241"/>
  </r>
  <r>
    <s v="PO-85991"/>
    <x v="1"/>
    <x v="0"/>
    <x v="1"/>
    <x v="179"/>
    <x v="1242"/>
  </r>
  <r>
    <s v="MK_87736"/>
    <x v="1"/>
    <x v="0"/>
    <x v="1"/>
    <x v="91"/>
    <x v="1243"/>
  </r>
  <r>
    <s v="ID.80086"/>
    <x v="4"/>
    <x v="0"/>
    <x v="5"/>
    <x v="48"/>
    <x v="1244"/>
  </r>
  <r>
    <s v="MK.86181"/>
    <x v="5"/>
    <x v="0"/>
    <x v="1"/>
    <x v="75"/>
    <x v="1245"/>
  </r>
  <r>
    <s v="ID_88152"/>
    <x v="1"/>
    <x v="0"/>
    <x v="0"/>
    <x v="158"/>
    <x v="1246"/>
  </r>
  <r>
    <s v="ID-85192"/>
    <x v="1"/>
    <x v="0"/>
    <x v="0"/>
    <x v="18"/>
    <x v="1247"/>
  </r>
  <r>
    <s v="ID-85865"/>
    <x v="5"/>
    <x v="0"/>
    <x v="5"/>
    <x v="114"/>
    <x v="1248"/>
  </r>
  <r>
    <s v="PP_80209"/>
    <x v="5"/>
    <x v="0"/>
    <x v="0"/>
    <x v="197"/>
    <x v="1249"/>
  </r>
  <r>
    <s v="SS.84538"/>
    <x v="1"/>
    <x v="0"/>
    <x v="1"/>
    <x v="212"/>
    <x v="1250"/>
  </r>
  <r>
    <s v="MK-84898"/>
    <x v="4"/>
    <x v="0"/>
    <x v="2"/>
    <x v="85"/>
    <x v="1251"/>
  </r>
  <r>
    <s v="PO_80749"/>
    <x v="2"/>
    <x v="0"/>
    <x v="1"/>
    <x v="133"/>
    <x v="1252"/>
  </r>
  <r>
    <s v="KO.87064"/>
    <x v="5"/>
    <x v="0"/>
    <x v="0"/>
    <x v="257"/>
    <x v="1253"/>
  </r>
  <r>
    <s v="PP.88718"/>
    <x v="1"/>
    <x v="0"/>
    <x v="1"/>
    <x v="227"/>
    <x v="1254"/>
  </r>
  <r>
    <s v="MK.86450"/>
    <x v="3"/>
    <x v="0"/>
    <x v="2"/>
    <x v="65"/>
    <x v="1255"/>
  </r>
  <r>
    <s v="KO.83556"/>
    <x v="0"/>
    <x v="0"/>
    <x v="3"/>
    <x v="263"/>
    <x v="872"/>
  </r>
  <r>
    <s v="KO_89778"/>
    <x v="6"/>
    <x v="0"/>
    <x v="0"/>
    <x v="253"/>
    <x v="1256"/>
  </r>
  <r>
    <s v="ID_83810"/>
    <x v="1"/>
    <x v="0"/>
    <x v="2"/>
    <x v="185"/>
    <x v="1257"/>
  </r>
  <r>
    <s v="PO_83923"/>
    <x v="1"/>
    <x v="0"/>
    <x v="0"/>
    <x v="134"/>
    <x v="1258"/>
  </r>
  <r>
    <s v="KO084999"/>
    <x v="7"/>
    <x v="0"/>
    <x v="0"/>
    <x v="17"/>
    <x v="1259"/>
  </r>
  <r>
    <s v="MK-84611"/>
    <x v="2"/>
    <x v="0"/>
    <x v="1"/>
    <x v="68"/>
    <x v="1260"/>
  </r>
  <r>
    <s v="MK_89116"/>
    <x v="1"/>
    <x v="0"/>
    <x v="1"/>
    <x v="246"/>
    <x v="1261"/>
  </r>
  <r>
    <s v="PP_80811"/>
    <x v="5"/>
    <x v="0"/>
    <x v="0"/>
    <x v="155"/>
    <x v="730"/>
  </r>
  <r>
    <s v="PO_88656"/>
    <x v="1"/>
    <x v="0"/>
    <x v="4"/>
    <x v="14"/>
    <x v="1262"/>
  </r>
  <r>
    <s v="SS_84199"/>
    <x v="0"/>
    <x v="0"/>
    <x v="0"/>
    <x v="41"/>
    <x v="605"/>
  </r>
  <r>
    <s v="SS_86980"/>
    <x v="1"/>
    <x v="0"/>
    <x v="2"/>
    <x v="132"/>
    <x v="1263"/>
  </r>
  <r>
    <s v="KO_81125"/>
    <x v="1"/>
    <x v="0"/>
    <x v="0"/>
    <x v="242"/>
    <x v="1264"/>
  </r>
  <r>
    <s v="PP.87517"/>
    <x v="0"/>
    <x v="0"/>
    <x v="2"/>
    <x v="204"/>
    <x v="1265"/>
  </r>
  <r>
    <s v="SS.80884"/>
    <x v="1"/>
    <x v="0"/>
    <x v="2"/>
    <x v="267"/>
    <x v="1266"/>
  </r>
  <r>
    <s v="PO_88839"/>
    <x v="1"/>
    <x v="0"/>
    <x v="0"/>
    <x v="261"/>
    <x v="1267"/>
  </r>
  <r>
    <s v="ID.89683"/>
    <x v="7"/>
    <x v="0"/>
    <x v="4"/>
    <x v="137"/>
    <x v="1268"/>
  </r>
  <r>
    <s v="SS_87593"/>
    <x v="5"/>
    <x v="0"/>
    <x v="0"/>
    <x v="176"/>
    <x v="1269"/>
  </r>
  <r>
    <s v="MK.88647"/>
    <x v="1"/>
    <x v="0"/>
    <x v="0"/>
    <x v="25"/>
    <x v="1270"/>
  </r>
  <r>
    <s v="PO_84050"/>
    <x v="1"/>
    <x v="0"/>
    <x v="2"/>
    <x v="186"/>
    <x v="1271"/>
  </r>
  <r>
    <s v="ID086528"/>
    <x v="0"/>
    <x v="0"/>
    <x v="2"/>
    <x v="182"/>
    <x v="1272"/>
  </r>
  <r>
    <s v="PO-87521"/>
    <x v="1"/>
    <x v="0"/>
    <x v="4"/>
    <x v="104"/>
    <x v="1273"/>
  </r>
  <r>
    <s v="ID.88958"/>
    <x v="1"/>
    <x v="0"/>
    <x v="0"/>
    <x v="43"/>
    <x v="829"/>
  </r>
  <r>
    <s v="MK082322"/>
    <x v="1"/>
    <x v="0"/>
    <x v="5"/>
    <x v="34"/>
    <x v="1274"/>
  </r>
  <r>
    <s v="ID_81394"/>
    <x v="1"/>
    <x v="0"/>
    <x v="1"/>
    <x v="12"/>
    <x v="874"/>
  </r>
  <r>
    <s v="SS.80016"/>
    <x v="0"/>
    <x v="0"/>
    <x v="6"/>
    <x v="236"/>
    <x v="1275"/>
  </r>
  <r>
    <s v="SS081984"/>
    <x v="1"/>
    <x v="0"/>
    <x v="0"/>
    <x v="21"/>
    <x v="1276"/>
  </r>
  <r>
    <s v="MK085743"/>
    <x v="1"/>
    <x v="0"/>
    <x v="5"/>
    <x v="115"/>
    <x v="1277"/>
  </r>
  <r>
    <s v="SS-87521"/>
    <x v="1"/>
    <x v="0"/>
    <x v="3"/>
    <x v="89"/>
    <x v="1278"/>
  </r>
  <r>
    <s v="PO083646"/>
    <x v="3"/>
    <x v="0"/>
    <x v="2"/>
    <x v="59"/>
    <x v="1279"/>
  </r>
  <r>
    <s v="KO-87215"/>
    <x v="1"/>
    <x v="0"/>
    <x v="0"/>
    <x v="108"/>
    <x v="1280"/>
  </r>
  <r>
    <s v="KO_80033"/>
    <x v="2"/>
    <x v="0"/>
    <x v="2"/>
    <x v="170"/>
    <x v="1281"/>
  </r>
  <r>
    <s v="ID.88260"/>
    <x v="5"/>
    <x v="0"/>
    <x v="3"/>
    <x v="136"/>
    <x v="1282"/>
  </r>
  <r>
    <s v="PP_86029"/>
    <x v="0"/>
    <x v="0"/>
    <x v="0"/>
    <x v="5"/>
    <x v="1283"/>
  </r>
  <r>
    <s v="PO_86074"/>
    <x v="1"/>
    <x v="0"/>
    <x v="5"/>
    <x v="4"/>
    <x v="1284"/>
  </r>
  <r>
    <s v="SS_84855"/>
    <x v="7"/>
    <x v="0"/>
    <x v="5"/>
    <x v="15"/>
    <x v="337"/>
  </r>
  <r>
    <s v="PO-85627"/>
    <x v="0"/>
    <x v="0"/>
    <x v="4"/>
    <x v="102"/>
    <x v="406"/>
  </r>
  <r>
    <s v="SS.82011"/>
    <x v="2"/>
    <x v="0"/>
    <x v="0"/>
    <x v="185"/>
    <x v="1285"/>
  </r>
  <r>
    <s v="KO.82565"/>
    <x v="1"/>
    <x v="0"/>
    <x v="0"/>
    <x v="257"/>
    <x v="1286"/>
  </r>
  <r>
    <s v="SS_80157"/>
    <x v="1"/>
    <x v="0"/>
    <x v="0"/>
    <x v="270"/>
    <x v="1287"/>
  </r>
  <r>
    <s v="SS-87408"/>
    <x v="1"/>
    <x v="0"/>
    <x v="0"/>
    <x v="11"/>
    <x v="1288"/>
  </r>
  <r>
    <s v="PP_89503"/>
    <x v="1"/>
    <x v="0"/>
    <x v="2"/>
    <x v="154"/>
    <x v="1289"/>
  </r>
  <r>
    <s v="MK-89923"/>
    <x v="1"/>
    <x v="0"/>
    <x v="1"/>
    <x v="21"/>
    <x v="1290"/>
  </r>
  <r>
    <s v="MK_85374"/>
    <x v="0"/>
    <x v="0"/>
    <x v="0"/>
    <x v="201"/>
    <x v="1291"/>
  </r>
  <r>
    <s v="ID085663"/>
    <x v="1"/>
    <x v="0"/>
    <x v="0"/>
    <x v="58"/>
    <x v="1292"/>
  </r>
  <r>
    <s v="ID_83112"/>
    <x v="1"/>
    <x v="0"/>
    <x v="0"/>
    <x v="134"/>
    <x v="1293"/>
  </r>
  <r>
    <s v="KO.84476"/>
    <x v="0"/>
    <x v="0"/>
    <x v="2"/>
    <x v="224"/>
    <x v="1294"/>
  </r>
  <r>
    <s v="KO_86121"/>
    <x v="1"/>
    <x v="0"/>
    <x v="0"/>
    <x v="191"/>
    <x v="1295"/>
  </r>
  <r>
    <s v="PO-82963"/>
    <x v="1"/>
    <x v="0"/>
    <x v="0"/>
    <x v="236"/>
    <x v="1296"/>
  </r>
  <r>
    <s v="KO_80726"/>
    <x v="5"/>
    <x v="0"/>
    <x v="4"/>
    <x v="102"/>
    <x v="1297"/>
  </r>
  <r>
    <s v="PP_86503"/>
    <x v="1"/>
    <x v="0"/>
    <x v="2"/>
    <x v="110"/>
    <x v="1298"/>
  </r>
  <r>
    <s v="PP.82408"/>
    <x v="5"/>
    <x v="0"/>
    <x v="0"/>
    <x v="96"/>
    <x v="1299"/>
  </r>
  <r>
    <s v="SS.85017"/>
    <x v="1"/>
    <x v="0"/>
    <x v="0"/>
    <x v="112"/>
    <x v="1300"/>
  </r>
  <r>
    <s v="PO_82209"/>
    <x v="1"/>
    <x v="0"/>
    <x v="4"/>
    <x v="64"/>
    <x v="1301"/>
  </r>
  <r>
    <s v="MK083294"/>
    <x v="1"/>
    <x v="0"/>
    <x v="0"/>
    <x v="79"/>
    <x v="1302"/>
  </r>
  <r>
    <s v="SS.88041"/>
    <x v="3"/>
    <x v="0"/>
    <x v="1"/>
    <x v="247"/>
    <x v="651"/>
  </r>
  <r>
    <s v="MK.80655"/>
    <x v="6"/>
    <x v="0"/>
    <x v="5"/>
    <x v="126"/>
    <x v="1303"/>
  </r>
  <r>
    <s v="KO_88418"/>
    <x v="3"/>
    <x v="0"/>
    <x v="2"/>
    <x v="2"/>
    <x v="1304"/>
  </r>
  <r>
    <s v="PP-83937"/>
    <x v="3"/>
    <x v="0"/>
    <x v="0"/>
    <x v="50"/>
    <x v="1305"/>
  </r>
  <r>
    <s v="KO.86417"/>
    <x v="1"/>
    <x v="0"/>
    <x v="0"/>
    <x v="203"/>
    <x v="1306"/>
  </r>
  <r>
    <s v="PP_82511"/>
    <x v="0"/>
    <x v="0"/>
    <x v="3"/>
    <x v="258"/>
    <x v="1307"/>
  </r>
  <r>
    <s v="ID080500"/>
    <x v="1"/>
    <x v="0"/>
    <x v="0"/>
    <x v="170"/>
    <x v="1308"/>
  </r>
  <r>
    <s v="MK.80671"/>
    <x v="1"/>
    <x v="0"/>
    <x v="5"/>
    <x v="205"/>
    <x v="1309"/>
  </r>
  <r>
    <s v="PO086118"/>
    <x v="1"/>
    <x v="0"/>
    <x v="0"/>
    <x v="126"/>
    <x v="1310"/>
  </r>
  <r>
    <s v="MK081585"/>
    <x v="5"/>
    <x v="0"/>
    <x v="0"/>
    <x v="80"/>
    <x v="1311"/>
  </r>
  <r>
    <s v="PO-83263"/>
    <x v="0"/>
    <x v="0"/>
    <x v="1"/>
    <x v="108"/>
    <x v="865"/>
  </r>
  <r>
    <s v="PO086616"/>
    <x v="3"/>
    <x v="0"/>
    <x v="3"/>
    <x v="152"/>
    <x v="1312"/>
  </r>
  <r>
    <s v="MK-82876"/>
    <x v="0"/>
    <x v="0"/>
    <x v="5"/>
    <x v="195"/>
    <x v="569"/>
  </r>
  <r>
    <s v="PP-80632"/>
    <x v="1"/>
    <x v="0"/>
    <x v="2"/>
    <x v="30"/>
    <x v="535"/>
  </r>
  <r>
    <s v="MK_81279"/>
    <x v="2"/>
    <x v="0"/>
    <x v="0"/>
    <x v="193"/>
    <x v="1313"/>
  </r>
  <r>
    <s v="MK-81275"/>
    <x v="1"/>
    <x v="0"/>
    <x v="1"/>
    <x v="109"/>
    <x v="1314"/>
  </r>
  <r>
    <s v="PP087354"/>
    <x v="3"/>
    <x v="0"/>
    <x v="3"/>
    <x v="53"/>
    <x v="1315"/>
  </r>
  <r>
    <s v="PO.80191"/>
    <x v="1"/>
    <x v="0"/>
    <x v="0"/>
    <x v="182"/>
    <x v="1316"/>
  </r>
  <r>
    <s v="KO089402"/>
    <x v="0"/>
    <x v="0"/>
    <x v="0"/>
    <x v="37"/>
    <x v="1317"/>
  </r>
  <r>
    <s v="PP088195"/>
    <x v="1"/>
    <x v="0"/>
    <x v="0"/>
    <x v="191"/>
    <x v="1318"/>
  </r>
  <r>
    <s v="PP_86878"/>
    <x v="0"/>
    <x v="0"/>
    <x v="2"/>
    <x v="144"/>
    <x v="1319"/>
  </r>
  <r>
    <s v="SS084602"/>
    <x v="1"/>
    <x v="0"/>
    <x v="0"/>
    <x v="238"/>
    <x v="1320"/>
  </r>
  <r>
    <s v="SS_89171"/>
    <x v="0"/>
    <x v="0"/>
    <x v="1"/>
    <x v="204"/>
    <x v="67"/>
  </r>
  <r>
    <s v="MK_89297"/>
    <x v="1"/>
    <x v="0"/>
    <x v="2"/>
    <x v="180"/>
    <x v="1321"/>
  </r>
  <r>
    <s v="SS086291"/>
    <x v="1"/>
    <x v="0"/>
    <x v="1"/>
    <x v="92"/>
    <x v="1322"/>
  </r>
  <r>
    <s v="ID-81096"/>
    <x v="1"/>
    <x v="0"/>
    <x v="0"/>
    <x v="114"/>
    <x v="1323"/>
  </r>
  <r>
    <s v="SS089115"/>
    <x v="1"/>
    <x v="0"/>
    <x v="1"/>
    <x v="260"/>
    <x v="1324"/>
  </r>
  <r>
    <s v="KO_87547"/>
    <x v="0"/>
    <x v="0"/>
    <x v="5"/>
    <x v="24"/>
    <x v="1325"/>
  </r>
  <r>
    <s v="SS-82184"/>
    <x v="1"/>
    <x v="0"/>
    <x v="1"/>
    <x v="14"/>
    <x v="1326"/>
  </r>
  <r>
    <s v="ID086719"/>
    <x v="7"/>
    <x v="0"/>
    <x v="3"/>
    <x v="50"/>
    <x v="1327"/>
  </r>
  <r>
    <s v="MK-80356"/>
    <x v="1"/>
    <x v="0"/>
    <x v="4"/>
    <x v="46"/>
    <x v="782"/>
  </r>
  <r>
    <s v="PO-83419"/>
    <x v="0"/>
    <x v="0"/>
    <x v="0"/>
    <x v="78"/>
    <x v="1328"/>
  </r>
  <r>
    <s v="PP.82006"/>
    <x v="1"/>
    <x v="0"/>
    <x v="5"/>
    <x v="122"/>
    <x v="399"/>
  </r>
  <r>
    <s v="MK084469"/>
    <x v="6"/>
    <x v="0"/>
    <x v="0"/>
    <x v="164"/>
    <x v="1329"/>
  </r>
  <r>
    <s v="PO-82599"/>
    <x v="1"/>
    <x v="0"/>
    <x v="1"/>
    <x v="265"/>
    <x v="1330"/>
  </r>
  <r>
    <s v="KO087520"/>
    <x v="3"/>
    <x v="0"/>
    <x v="0"/>
    <x v="260"/>
    <x v="1331"/>
  </r>
  <r>
    <s v="KO.86400"/>
    <x v="3"/>
    <x v="0"/>
    <x v="0"/>
    <x v="30"/>
    <x v="1332"/>
  </r>
  <r>
    <s v="MK_81747"/>
    <x v="4"/>
    <x v="0"/>
    <x v="3"/>
    <x v="162"/>
    <x v="1333"/>
  </r>
  <r>
    <s v="PO_86594"/>
    <x v="1"/>
    <x v="0"/>
    <x v="5"/>
    <x v="103"/>
    <x v="837"/>
  </r>
  <r>
    <s v="PO_84522"/>
    <x v="1"/>
    <x v="0"/>
    <x v="2"/>
    <x v="186"/>
    <x v="1334"/>
  </r>
  <r>
    <s v="ID.85628"/>
    <x v="0"/>
    <x v="0"/>
    <x v="1"/>
    <x v="251"/>
    <x v="1335"/>
  </r>
  <r>
    <s v="KO.86257"/>
    <x v="1"/>
    <x v="0"/>
    <x v="0"/>
    <x v="202"/>
    <x v="1336"/>
  </r>
  <r>
    <s v="KO-81112"/>
    <x v="0"/>
    <x v="0"/>
    <x v="0"/>
    <x v="74"/>
    <x v="1337"/>
  </r>
  <r>
    <s v="SS_81457"/>
    <x v="4"/>
    <x v="0"/>
    <x v="4"/>
    <x v="57"/>
    <x v="1338"/>
  </r>
  <r>
    <s v="ID.82340"/>
    <x v="1"/>
    <x v="0"/>
    <x v="0"/>
    <x v="74"/>
    <x v="1339"/>
  </r>
  <r>
    <s v="KO.89872"/>
    <x v="5"/>
    <x v="0"/>
    <x v="0"/>
    <x v="160"/>
    <x v="1224"/>
  </r>
  <r>
    <s v="SS-87241"/>
    <x v="0"/>
    <x v="0"/>
    <x v="1"/>
    <x v="191"/>
    <x v="1340"/>
  </r>
  <r>
    <s v="MK_85182"/>
    <x v="1"/>
    <x v="0"/>
    <x v="2"/>
    <x v="242"/>
    <x v="1341"/>
  </r>
  <r>
    <s v="SS.80069"/>
    <x v="0"/>
    <x v="0"/>
    <x v="2"/>
    <x v="132"/>
    <x v="1342"/>
  </r>
  <r>
    <s v="PO.81728"/>
    <x v="3"/>
    <x v="0"/>
    <x v="0"/>
    <x v="228"/>
    <x v="1343"/>
  </r>
  <r>
    <s v="SS-81073"/>
    <x v="1"/>
    <x v="0"/>
    <x v="0"/>
    <x v="122"/>
    <x v="1344"/>
  </r>
  <r>
    <s v="PP085859"/>
    <x v="1"/>
    <x v="0"/>
    <x v="0"/>
    <x v="166"/>
    <x v="1345"/>
  </r>
  <r>
    <s v="KO081298"/>
    <x v="0"/>
    <x v="0"/>
    <x v="2"/>
    <x v="114"/>
    <x v="1346"/>
  </r>
  <r>
    <s v="ID_85048"/>
    <x v="0"/>
    <x v="0"/>
    <x v="0"/>
    <x v="156"/>
    <x v="1347"/>
  </r>
  <r>
    <s v="PO-82369"/>
    <x v="1"/>
    <x v="0"/>
    <x v="0"/>
    <x v="143"/>
    <x v="1348"/>
  </r>
  <r>
    <s v="MK_82672"/>
    <x v="1"/>
    <x v="0"/>
    <x v="0"/>
    <x v="146"/>
    <x v="1349"/>
  </r>
  <r>
    <s v="MK087709"/>
    <x v="0"/>
    <x v="0"/>
    <x v="0"/>
    <x v="91"/>
    <x v="1350"/>
  </r>
  <r>
    <s v="ID_89277"/>
    <x v="0"/>
    <x v="0"/>
    <x v="0"/>
    <x v="87"/>
    <x v="1130"/>
  </r>
  <r>
    <s v="ID_80247"/>
    <x v="2"/>
    <x v="0"/>
    <x v="0"/>
    <x v="28"/>
    <x v="1351"/>
  </r>
  <r>
    <s v="SS089015"/>
    <x v="1"/>
    <x v="0"/>
    <x v="2"/>
    <x v="160"/>
    <x v="1352"/>
  </r>
  <r>
    <s v="PO-81958"/>
    <x v="0"/>
    <x v="0"/>
    <x v="1"/>
    <x v="227"/>
    <x v="1353"/>
  </r>
  <r>
    <s v="PP083543"/>
    <x v="1"/>
    <x v="0"/>
    <x v="1"/>
    <x v="29"/>
    <x v="1354"/>
  </r>
  <r>
    <s v="KO087936"/>
    <x v="1"/>
    <x v="0"/>
    <x v="1"/>
    <x v="249"/>
    <x v="1355"/>
  </r>
  <r>
    <s v="MK.82451"/>
    <x v="5"/>
    <x v="0"/>
    <x v="0"/>
    <x v="239"/>
    <x v="1356"/>
  </r>
  <r>
    <s v="SS085920"/>
    <x v="4"/>
    <x v="0"/>
    <x v="5"/>
    <x v="160"/>
    <x v="1296"/>
  </r>
  <r>
    <s v="ID_84866"/>
    <x v="0"/>
    <x v="0"/>
    <x v="4"/>
    <x v="67"/>
    <x v="1357"/>
  </r>
  <r>
    <s v="MK-88729"/>
    <x v="1"/>
    <x v="0"/>
    <x v="0"/>
    <x v="71"/>
    <x v="1358"/>
  </r>
  <r>
    <s v="PO-82073"/>
    <x v="6"/>
    <x v="0"/>
    <x v="0"/>
    <x v="24"/>
    <x v="1359"/>
  </r>
  <r>
    <s v="KO.84956"/>
    <x v="6"/>
    <x v="0"/>
    <x v="3"/>
    <x v="60"/>
    <x v="1360"/>
  </r>
  <r>
    <s v="KO082876"/>
    <x v="1"/>
    <x v="0"/>
    <x v="1"/>
    <x v="116"/>
    <x v="1165"/>
  </r>
  <r>
    <s v="KO-81970"/>
    <x v="1"/>
    <x v="0"/>
    <x v="1"/>
    <x v="134"/>
    <x v="1126"/>
  </r>
  <r>
    <s v="PO-82646"/>
    <x v="1"/>
    <x v="0"/>
    <x v="0"/>
    <x v="250"/>
    <x v="1361"/>
  </r>
  <r>
    <s v="MK082887"/>
    <x v="5"/>
    <x v="0"/>
    <x v="0"/>
    <x v="64"/>
    <x v="1362"/>
  </r>
  <r>
    <s v="MK.85714"/>
    <x v="0"/>
    <x v="0"/>
    <x v="1"/>
    <x v="42"/>
    <x v="1363"/>
  </r>
  <r>
    <s v="PO_84474"/>
    <x v="1"/>
    <x v="0"/>
    <x v="3"/>
    <x v="153"/>
    <x v="1364"/>
  </r>
  <r>
    <s v="SS087580"/>
    <x v="1"/>
    <x v="0"/>
    <x v="0"/>
    <x v="35"/>
    <x v="1365"/>
  </r>
  <r>
    <s v="KO_86520"/>
    <x v="7"/>
    <x v="0"/>
    <x v="0"/>
    <x v="43"/>
    <x v="1366"/>
  </r>
  <r>
    <s v="PP_88334"/>
    <x v="5"/>
    <x v="0"/>
    <x v="2"/>
    <x v="77"/>
    <x v="1367"/>
  </r>
  <r>
    <s v="SS.85151"/>
    <x v="1"/>
    <x v="0"/>
    <x v="2"/>
    <x v="86"/>
    <x v="1368"/>
  </r>
  <r>
    <s v="PP.81562"/>
    <x v="1"/>
    <x v="0"/>
    <x v="0"/>
    <x v="149"/>
    <x v="1369"/>
  </r>
  <r>
    <s v="PP.87553"/>
    <x v="1"/>
    <x v="0"/>
    <x v="0"/>
    <x v="91"/>
    <x v="1370"/>
  </r>
  <r>
    <s v="ID086301"/>
    <x v="1"/>
    <x v="0"/>
    <x v="2"/>
    <x v="165"/>
    <x v="1371"/>
  </r>
  <r>
    <s v="PP_84098"/>
    <x v="1"/>
    <x v="0"/>
    <x v="4"/>
    <x v="51"/>
    <x v="1372"/>
  </r>
  <r>
    <s v="ID-81740"/>
    <x v="1"/>
    <x v="0"/>
    <x v="5"/>
    <x v="155"/>
    <x v="1373"/>
  </r>
  <r>
    <s v="SS-86511"/>
    <x v="6"/>
    <x v="0"/>
    <x v="0"/>
    <x v="75"/>
    <x v="1374"/>
  </r>
  <r>
    <s v="MK_82661"/>
    <x v="2"/>
    <x v="0"/>
    <x v="2"/>
    <x v="60"/>
    <x v="1375"/>
  </r>
  <r>
    <s v="PP_83552"/>
    <x v="1"/>
    <x v="0"/>
    <x v="1"/>
    <x v="169"/>
    <x v="1376"/>
  </r>
  <r>
    <s v="ID-84174"/>
    <x v="5"/>
    <x v="0"/>
    <x v="6"/>
    <x v="76"/>
    <x v="1377"/>
  </r>
  <r>
    <s v="PO_82638"/>
    <x v="1"/>
    <x v="0"/>
    <x v="0"/>
    <x v="78"/>
    <x v="692"/>
  </r>
  <r>
    <s v="ID_85566"/>
    <x v="0"/>
    <x v="0"/>
    <x v="1"/>
    <x v="134"/>
    <x v="1378"/>
  </r>
  <r>
    <s v="ID-81541"/>
    <x v="4"/>
    <x v="0"/>
    <x v="1"/>
    <x v="51"/>
    <x v="684"/>
  </r>
  <r>
    <s v="ID_81569"/>
    <x v="0"/>
    <x v="0"/>
    <x v="4"/>
    <x v="151"/>
    <x v="1379"/>
  </r>
  <r>
    <s v="PO_87387"/>
    <x v="1"/>
    <x v="0"/>
    <x v="4"/>
    <x v="114"/>
    <x v="1380"/>
  </r>
  <r>
    <s v="PP_83737"/>
    <x v="3"/>
    <x v="0"/>
    <x v="0"/>
    <x v="114"/>
    <x v="1381"/>
  </r>
  <r>
    <s v="KO083301"/>
    <x v="0"/>
    <x v="0"/>
    <x v="4"/>
    <x v="132"/>
    <x v="1382"/>
  </r>
  <r>
    <s v="ID_86948"/>
    <x v="3"/>
    <x v="0"/>
    <x v="2"/>
    <x v="69"/>
    <x v="1383"/>
  </r>
  <r>
    <s v="KO_87997"/>
    <x v="1"/>
    <x v="0"/>
    <x v="0"/>
    <x v="255"/>
    <x v="1384"/>
  </r>
  <r>
    <s v="SS083972"/>
    <x v="1"/>
    <x v="0"/>
    <x v="3"/>
    <x v="175"/>
    <x v="1132"/>
  </r>
  <r>
    <s v="PO.81656"/>
    <x v="1"/>
    <x v="0"/>
    <x v="0"/>
    <x v="259"/>
    <x v="1385"/>
  </r>
  <r>
    <s v="ID.88606"/>
    <x v="1"/>
    <x v="0"/>
    <x v="0"/>
    <x v="113"/>
    <x v="1386"/>
  </r>
  <r>
    <s v="PP-82085"/>
    <x v="1"/>
    <x v="0"/>
    <x v="5"/>
    <x v="51"/>
    <x v="1387"/>
  </r>
  <r>
    <s v="KO_86540"/>
    <x v="1"/>
    <x v="0"/>
    <x v="2"/>
    <x v="41"/>
    <x v="457"/>
  </r>
  <r>
    <s v="PP_87345"/>
    <x v="6"/>
    <x v="0"/>
    <x v="0"/>
    <x v="180"/>
    <x v="1388"/>
  </r>
  <r>
    <s v="MK_83096"/>
    <x v="1"/>
    <x v="0"/>
    <x v="0"/>
    <x v="213"/>
    <x v="546"/>
  </r>
  <r>
    <s v="ID-81218"/>
    <x v="3"/>
    <x v="0"/>
    <x v="1"/>
    <x v="220"/>
    <x v="1389"/>
  </r>
  <r>
    <s v="PP.85638"/>
    <x v="0"/>
    <x v="0"/>
    <x v="1"/>
    <x v="37"/>
    <x v="1390"/>
  </r>
  <r>
    <s v="KO.89355"/>
    <x v="3"/>
    <x v="0"/>
    <x v="0"/>
    <x v="147"/>
    <x v="1296"/>
  </r>
  <r>
    <s v="MK082359"/>
    <x v="1"/>
    <x v="0"/>
    <x v="4"/>
    <x v="113"/>
    <x v="1391"/>
  </r>
  <r>
    <s v="PP.83026"/>
    <x v="3"/>
    <x v="0"/>
    <x v="4"/>
    <x v="91"/>
    <x v="1392"/>
  </r>
  <r>
    <s v="MK_84465"/>
    <x v="5"/>
    <x v="0"/>
    <x v="0"/>
    <x v="83"/>
    <x v="702"/>
  </r>
  <r>
    <s v="KO_84021"/>
    <x v="3"/>
    <x v="0"/>
    <x v="1"/>
    <x v="51"/>
    <x v="1393"/>
  </r>
  <r>
    <s v="ID_80906"/>
    <x v="1"/>
    <x v="0"/>
    <x v="5"/>
    <x v="137"/>
    <x v="1394"/>
  </r>
  <r>
    <s v="PP_82706"/>
    <x v="5"/>
    <x v="0"/>
    <x v="5"/>
    <x v="38"/>
    <x v="1395"/>
  </r>
  <r>
    <s v="MK_88919"/>
    <x v="1"/>
    <x v="0"/>
    <x v="3"/>
    <x v="49"/>
    <x v="1396"/>
  </r>
  <r>
    <s v="KO083819"/>
    <x v="1"/>
    <x v="0"/>
    <x v="1"/>
    <x v="202"/>
    <x v="1397"/>
  </r>
  <r>
    <s v="KO-85151"/>
    <x v="3"/>
    <x v="0"/>
    <x v="6"/>
    <x v="45"/>
    <x v="1344"/>
  </r>
  <r>
    <s v="SS_86338"/>
    <x v="1"/>
    <x v="0"/>
    <x v="0"/>
    <x v="30"/>
    <x v="1398"/>
  </r>
  <r>
    <s v="PO.80860"/>
    <x v="1"/>
    <x v="0"/>
    <x v="0"/>
    <x v="48"/>
    <x v="1399"/>
  </r>
  <r>
    <s v="PP-81807"/>
    <x v="5"/>
    <x v="0"/>
    <x v="0"/>
    <x v="128"/>
    <x v="1039"/>
  </r>
  <r>
    <s v="PO_89290"/>
    <x v="1"/>
    <x v="0"/>
    <x v="1"/>
    <x v="40"/>
    <x v="45"/>
  </r>
  <r>
    <s v="SS-88110"/>
    <x v="1"/>
    <x v="0"/>
    <x v="1"/>
    <x v="36"/>
    <x v="1400"/>
  </r>
  <r>
    <s v="PO081804"/>
    <x v="5"/>
    <x v="0"/>
    <x v="2"/>
    <x v="59"/>
    <x v="480"/>
  </r>
  <r>
    <s v="PP_81800"/>
    <x v="1"/>
    <x v="0"/>
    <x v="0"/>
    <x v="208"/>
    <x v="1401"/>
  </r>
  <r>
    <s v="KO080984"/>
    <x v="0"/>
    <x v="0"/>
    <x v="0"/>
    <x v="53"/>
    <x v="1402"/>
  </r>
  <r>
    <s v="ID-89327"/>
    <x v="0"/>
    <x v="0"/>
    <x v="3"/>
    <x v="268"/>
    <x v="1403"/>
  </r>
  <r>
    <s v="PP084675"/>
    <x v="1"/>
    <x v="0"/>
    <x v="2"/>
    <x v="223"/>
    <x v="1404"/>
  </r>
  <r>
    <s v="SS.81643"/>
    <x v="1"/>
    <x v="0"/>
    <x v="0"/>
    <x v="254"/>
    <x v="1405"/>
  </r>
  <r>
    <s v="MK089520"/>
    <x v="1"/>
    <x v="0"/>
    <x v="0"/>
    <x v="99"/>
    <x v="1406"/>
  </r>
  <r>
    <s v="PP.86500"/>
    <x v="1"/>
    <x v="0"/>
    <x v="2"/>
    <x v="223"/>
    <x v="21"/>
  </r>
  <r>
    <s v="SS-84406"/>
    <x v="1"/>
    <x v="0"/>
    <x v="1"/>
    <x v="271"/>
    <x v="1407"/>
  </r>
  <r>
    <s v="ID.81027"/>
    <x v="1"/>
    <x v="0"/>
    <x v="1"/>
    <x v="153"/>
    <x v="1408"/>
  </r>
  <r>
    <s v="ID_86792"/>
    <x v="4"/>
    <x v="0"/>
    <x v="0"/>
    <x v="2"/>
    <x v="1409"/>
  </r>
  <r>
    <s v="ID-85571"/>
    <x v="1"/>
    <x v="0"/>
    <x v="0"/>
    <x v="128"/>
    <x v="1410"/>
  </r>
  <r>
    <s v="PP_81435"/>
    <x v="7"/>
    <x v="0"/>
    <x v="0"/>
    <x v="93"/>
    <x v="9"/>
  </r>
  <r>
    <s v="PO-89395"/>
    <x v="3"/>
    <x v="0"/>
    <x v="3"/>
    <x v="80"/>
    <x v="874"/>
  </r>
  <r>
    <s v="ID.89557"/>
    <x v="1"/>
    <x v="0"/>
    <x v="0"/>
    <x v="236"/>
    <x v="1411"/>
  </r>
  <r>
    <s v="MK-85604"/>
    <x v="0"/>
    <x v="0"/>
    <x v="0"/>
    <x v="5"/>
    <x v="1412"/>
  </r>
  <r>
    <s v="PO-84681"/>
    <x v="1"/>
    <x v="0"/>
    <x v="0"/>
    <x v="13"/>
    <x v="1413"/>
  </r>
  <r>
    <s v="MK082951"/>
    <x v="1"/>
    <x v="0"/>
    <x v="1"/>
    <x v="113"/>
    <x v="1414"/>
  </r>
  <r>
    <s v="KO_84994"/>
    <x v="5"/>
    <x v="0"/>
    <x v="0"/>
    <x v="233"/>
    <x v="1415"/>
  </r>
  <r>
    <s v="SS_86253"/>
    <x v="1"/>
    <x v="0"/>
    <x v="4"/>
    <x v="88"/>
    <x v="1034"/>
  </r>
  <r>
    <s v="SS081581"/>
    <x v="1"/>
    <x v="0"/>
    <x v="1"/>
    <x v="37"/>
    <x v="201"/>
  </r>
  <r>
    <s v="SS-81823"/>
    <x v="1"/>
    <x v="0"/>
    <x v="0"/>
    <x v="72"/>
    <x v="1416"/>
  </r>
  <r>
    <s v="SS088617"/>
    <x v="0"/>
    <x v="0"/>
    <x v="5"/>
    <x v="95"/>
    <x v="1417"/>
  </r>
  <r>
    <s v="PO088180"/>
    <x v="1"/>
    <x v="0"/>
    <x v="0"/>
    <x v="25"/>
    <x v="1418"/>
  </r>
  <r>
    <s v="PO_87204"/>
    <x v="1"/>
    <x v="0"/>
    <x v="1"/>
    <x v="166"/>
    <x v="1419"/>
  </r>
  <r>
    <s v="PP.84652"/>
    <x v="0"/>
    <x v="0"/>
    <x v="1"/>
    <x v="221"/>
    <x v="65"/>
  </r>
  <r>
    <s v="PP_86300"/>
    <x v="1"/>
    <x v="0"/>
    <x v="0"/>
    <x v="163"/>
    <x v="1420"/>
  </r>
  <r>
    <s v="MK_87876"/>
    <x v="0"/>
    <x v="0"/>
    <x v="4"/>
    <x v="65"/>
    <x v="1421"/>
  </r>
  <r>
    <s v="KO_85715"/>
    <x v="1"/>
    <x v="0"/>
    <x v="0"/>
    <x v="29"/>
    <x v="1422"/>
  </r>
  <r>
    <s v="SS_81868"/>
    <x v="1"/>
    <x v="0"/>
    <x v="0"/>
    <x v="247"/>
    <x v="1423"/>
  </r>
  <r>
    <s v="ID.89300"/>
    <x v="1"/>
    <x v="0"/>
    <x v="4"/>
    <x v="270"/>
    <x v="1424"/>
  </r>
  <r>
    <s v="MK081762"/>
    <x v="7"/>
    <x v="0"/>
    <x v="0"/>
    <x v="193"/>
    <x v="1425"/>
  </r>
  <r>
    <s v="SS.85075"/>
    <x v="3"/>
    <x v="0"/>
    <x v="2"/>
    <x v="45"/>
    <x v="1426"/>
  </r>
  <r>
    <s v="ID_84284"/>
    <x v="5"/>
    <x v="0"/>
    <x v="1"/>
    <x v="181"/>
    <x v="636"/>
  </r>
  <r>
    <s v="MK087089"/>
    <x v="7"/>
    <x v="0"/>
    <x v="0"/>
    <x v="10"/>
    <x v="1427"/>
  </r>
  <r>
    <s v="ID-83371"/>
    <x v="1"/>
    <x v="0"/>
    <x v="0"/>
    <x v="93"/>
    <x v="1428"/>
  </r>
  <r>
    <s v="PO080625"/>
    <x v="7"/>
    <x v="0"/>
    <x v="1"/>
    <x v="259"/>
    <x v="1429"/>
  </r>
  <r>
    <s v="PO082113"/>
    <x v="1"/>
    <x v="0"/>
    <x v="4"/>
    <x v="214"/>
    <x v="1430"/>
  </r>
  <r>
    <s v="SS.80426"/>
    <x v="1"/>
    <x v="0"/>
    <x v="1"/>
    <x v="29"/>
    <x v="1431"/>
  </r>
  <r>
    <s v="PP_82704"/>
    <x v="0"/>
    <x v="0"/>
    <x v="0"/>
    <x v="249"/>
    <x v="1432"/>
  </r>
  <r>
    <s v="MK084824"/>
    <x v="3"/>
    <x v="0"/>
    <x v="0"/>
    <x v="132"/>
    <x v="540"/>
  </r>
  <r>
    <s v="SS_83969"/>
    <x v="6"/>
    <x v="0"/>
    <x v="0"/>
    <x v="164"/>
    <x v="1433"/>
  </r>
  <r>
    <s v="ID_81312"/>
    <x v="0"/>
    <x v="0"/>
    <x v="4"/>
    <x v="187"/>
    <x v="1434"/>
  </r>
  <r>
    <s v="PP087295"/>
    <x v="0"/>
    <x v="0"/>
    <x v="0"/>
    <x v="102"/>
    <x v="1435"/>
  </r>
  <r>
    <s v="PP-86475"/>
    <x v="3"/>
    <x v="0"/>
    <x v="2"/>
    <x v="106"/>
    <x v="1436"/>
  </r>
  <r>
    <s v="PO_85302"/>
    <x v="7"/>
    <x v="0"/>
    <x v="2"/>
    <x v="85"/>
    <x v="1437"/>
  </r>
  <r>
    <s v="PO089300"/>
    <x v="1"/>
    <x v="0"/>
    <x v="4"/>
    <x v="168"/>
    <x v="1438"/>
  </r>
  <r>
    <s v="KO.87740"/>
    <x v="6"/>
    <x v="0"/>
    <x v="6"/>
    <x v="132"/>
    <x v="1439"/>
  </r>
  <r>
    <s v="PP.88591"/>
    <x v="1"/>
    <x v="0"/>
    <x v="2"/>
    <x v="237"/>
    <x v="1440"/>
  </r>
  <r>
    <s v="PO_80137"/>
    <x v="0"/>
    <x v="0"/>
    <x v="0"/>
    <x v="116"/>
    <x v="1441"/>
  </r>
  <r>
    <s v="KO085128"/>
    <x v="6"/>
    <x v="0"/>
    <x v="0"/>
    <x v="28"/>
    <x v="1308"/>
  </r>
  <r>
    <s v="PP083982"/>
    <x v="1"/>
    <x v="0"/>
    <x v="0"/>
    <x v="262"/>
    <x v="1442"/>
  </r>
  <r>
    <s v="ID.80256"/>
    <x v="1"/>
    <x v="0"/>
    <x v="0"/>
    <x v="45"/>
    <x v="1443"/>
  </r>
  <r>
    <s v="MK081801"/>
    <x v="0"/>
    <x v="0"/>
    <x v="1"/>
    <x v="178"/>
    <x v="1444"/>
  </r>
  <r>
    <s v="KO.86411"/>
    <x v="1"/>
    <x v="0"/>
    <x v="1"/>
    <x v="29"/>
    <x v="1445"/>
  </r>
  <r>
    <s v="ID_82336"/>
    <x v="3"/>
    <x v="0"/>
    <x v="4"/>
    <x v="90"/>
    <x v="368"/>
  </r>
  <r>
    <s v="ID-83413"/>
    <x v="6"/>
    <x v="0"/>
    <x v="1"/>
    <x v="213"/>
    <x v="1446"/>
  </r>
  <r>
    <s v="KO_85888"/>
    <x v="1"/>
    <x v="0"/>
    <x v="1"/>
    <x v="109"/>
    <x v="1447"/>
  </r>
  <r>
    <s v="SS.89429"/>
    <x v="0"/>
    <x v="0"/>
    <x v="0"/>
    <x v="73"/>
    <x v="1448"/>
  </r>
  <r>
    <s v="PP089007"/>
    <x v="3"/>
    <x v="0"/>
    <x v="0"/>
    <x v="169"/>
    <x v="1449"/>
  </r>
  <r>
    <s v="PO089161"/>
    <x v="1"/>
    <x v="0"/>
    <x v="0"/>
    <x v="170"/>
    <x v="1450"/>
  </r>
  <r>
    <s v="SS088342"/>
    <x v="1"/>
    <x v="0"/>
    <x v="0"/>
    <x v="7"/>
    <x v="1451"/>
  </r>
  <r>
    <s v="KO.85035"/>
    <x v="1"/>
    <x v="0"/>
    <x v="2"/>
    <x v="128"/>
    <x v="1452"/>
  </r>
  <r>
    <s v="MK086379"/>
    <x v="1"/>
    <x v="0"/>
    <x v="4"/>
    <x v="26"/>
    <x v="90"/>
  </r>
  <r>
    <s v="PO_82497"/>
    <x v="1"/>
    <x v="0"/>
    <x v="3"/>
    <x v="181"/>
    <x v="1453"/>
  </r>
  <r>
    <s v="ID-89837"/>
    <x v="1"/>
    <x v="0"/>
    <x v="0"/>
    <x v="30"/>
    <x v="1454"/>
  </r>
  <r>
    <s v="MK.81518"/>
    <x v="5"/>
    <x v="0"/>
    <x v="0"/>
    <x v="90"/>
    <x v="1455"/>
  </r>
  <r>
    <s v="MK.89972"/>
    <x v="1"/>
    <x v="0"/>
    <x v="1"/>
    <x v="162"/>
    <x v="1456"/>
  </r>
  <r>
    <s v="ID086879"/>
    <x v="0"/>
    <x v="0"/>
    <x v="1"/>
    <x v="255"/>
    <x v="1457"/>
  </r>
  <r>
    <s v="SS082083"/>
    <x v="5"/>
    <x v="0"/>
    <x v="0"/>
    <x v="162"/>
    <x v="1458"/>
  </r>
  <r>
    <s v="SS089942"/>
    <x v="1"/>
    <x v="0"/>
    <x v="0"/>
    <x v="166"/>
    <x v="1459"/>
  </r>
  <r>
    <s v="KO-81738"/>
    <x v="1"/>
    <x v="0"/>
    <x v="3"/>
    <x v="52"/>
    <x v="1460"/>
  </r>
  <r>
    <s v="KO_86105"/>
    <x v="0"/>
    <x v="0"/>
    <x v="0"/>
    <x v="184"/>
    <x v="1461"/>
  </r>
  <r>
    <s v="ID-80769"/>
    <x v="1"/>
    <x v="0"/>
    <x v="0"/>
    <x v="21"/>
    <x v="1462"/>
  </r>
  <r>
    <s v="KO084258"/>
    <x v="0"/>
    <x v="0"/>
    <x v="0"/>
    <x v="67"/>
    <x v="1463"/>
  </r>
  <r>
    <s v="PO-82147"/>
    <x v="4"/>
    <x v="0"/>
    <x v="0"/>
    <x v="236"/>
    <x v="1464"/>
  </r>
  <r>
    <s v="PP087876"/>
    <x v="5"/>
    <x v="0"/>
    <x v="0"/>
    <x v="201"/>
    <x v="355"/>
  </r>
  <r>
    <s v="KO-83824"/>
    <x v="5"/>
    <x v="0"/>
    <x v="3"/>
    <x v="236"/>
    <x v="1465"/>
  </r>
  <r>
    <s v="KO-86743"/>
    <x v="1"/>
    <x v="0"/>
    <x v="0"/>
    <x v="25"/>
    <x v="1466"/>
  </r>
  <r>
    <s v="PP-83017"/>
    <x v="1"/>
    <x v="0"/>
    <x v="5"/>
    <x v="91"/>
    <x v="1467"/>
  </r>
  <r>
    <s v="KO089632"/>
    <x v="1"/>
    <x v="0"/>
    <x v="0"/>
    <x v="51"/>
    <x v="450"/>
  </r>
  <r>
    <s v="SS081524"/>
    <x v="3"/>
    <x v="0"/>
    <x v="0"/>
    <x v="222"/>
    <x v="1330"/>
  </r>
  <r>
    <s v="PP.86894"/>
    <x v="0"/>
    <x v="0"/>
    <x v="0"/>
    <x v="27"/>
    <x v="929"/>
  </r>
  <r>
    <s v="PO.87298"/>
    <x v="1"/>
    <x v="0"/>
    <x v="0"/>
    <x v="53"/>
    <x v="417"/>
  </r>
  <r>
    <s v="PO082906"/>
    <x v="3"/>
    <x v="0"/>
    <x v="0"/>
    <x v="90"/>
    <x v="1468"/>
  </r>
  <r>
    <s v="SS088591"/>
    <x v="1"/>
    <x v="0"/>
    <x v="1"/>
    <x v="91"/>
    <x v="1469"/>
  </r>
  <r>
    <s v="KO-85665"/>
    <x v="1"/>
    <x v="0"/>
    <x v="1"/>
    <x v="17"/>
    <x v="1470"/>
  </r>
  <r>
    <s v="PO089728"/>
    <x v="4"/>
    <x v="0"/>
    <x v="3"/>
    <x v="237"/>
    <x v="1471"/>
  </r>
  <r>
    <s v="PO080215"/>
    <x v="6"/>
    <x v="0"/>
    <x v="1"/>
    <x v="195"/>
    <x v="1472"/>
  </r>
  <r>
    <s v="PP.83505"/>
    <x v="1"/>
    <x v="0"/>
    <x v="5"/>
    <x v="211"/>
    <x v="1473"/>
  </r>
  <r>
    <s v="PP.86202"/>
    <x v="1"/>
    <x v="0"/>
    <x v="0"/>
    <x v="165"/>
    <x v="1474"/>
  </r>
  <r>
    <s v="MK081395"/>
    <x v="1"/>
    <x v="0"/>
    <x v="0"/>
    <x v="104"/>
    <x v="1475"/>
  </r>
  <r>
    <s v="ID_80909"/>
    <x v="0"/>
    <x v="0"/>
    <x v="0"/>
    <x v="188"/>
    <x v="1476"/>
  </r>
  <r>
    <s v="MK-82459"/>
    <x v="1"/>
    <x v="0"/>
    <x v="4"/>
    <x v="82"/>
    <x v="1477"/>
  </r>
  <r>
    <s v="PP086406"/>
    <x v="1"/>
    <x v="0"/>
    <x v="4"/>
    <x v="9"/>
    <x v="1478"/>
  </r>
  <r>
    <s v="ID-86251"/>
    <x v="0"/>
    <x v="0"/>
    <x v="6"/>
    <x v="62"/>
    <x v="1479"/>
  </r>
  <r>
    <s v="MK080740"/>
    <x v="2"/>
    <x v="0"/>
    <x v="6"/>
    <x v="28"/>
    <x v="1480"/>
  </r>
  <r>
    <s v="PO-80034"/>
    <x v="7"/>
    <x v="0"/>
    <x v="0"/>
    <x v="148"/>
    <x v="1481"/>
  </r>
  <r>
    <s v="PP.89533"/>
    <x v="5"/>
    <x v="0"/>
    <x v="2"/>
    <x v="79"/>
    <x v="1482"/>
  </r>
  <r>
    <s v="KO.87077"/>
    <x v="1"/>
    <x v="0"/>
    <x v="0"/>
    <x v="243"/>
    <x v="1483"/>
  </r>
  <r>
    <s v="KO-89267"/>
    <x v="1"/>
    <x v="0"/>
    <x v="4"/>
    <x v="210"/>
    <x v="1484"/>
  </r>
  <r>
    <s v="PP087741"/>
    <x v="1"/>
    <x v="0"/>
    <x v="0"/>
    <x v="216"/>
    <x v="1485"/>
  </r>
  <r>
    <s v="PP_86148"/>
    <x v="4"/>
    <x v="0"/>
    <x v="4"/>
    <x v="138"/>
    <x v="1486"/>
  </r>
  <r>
    <s v="PP_86554"/>
    <x v="0"/>
    <x v="0"/>
    <x v="1"/>
    <x v="209"/>
    <x v="1487"/>
  </r>
  <r>
    <s v="SS-80065"/>
    <x v="1"/>
    <x v="0"/>
    <x v="5"/>
    <x v="182"/>
    <x v="1488"/>
  </r>
  <r>
    <s v="PO-88696"/>
    <x v="1"/>
    <x v="0"/>
    <x v="0"/>
    <x v="157"/>
    <x v="1489"/>
  </r>
  <r>
    <s v="KO_84665"/>
    <x v="5"/>
    <x v="0"/>
    <x v="1"/>
    <x v="24"/>
    <x v="1490"/>
  </r>
  <r>
    <s v="KO-82543"/>
    <x v="1"/>
    <x v="0"/>
    <x v="1"/>
    <x v="92"/>
    <x v="1491"/>
  </r>
  <r>
    <s v="SS_81068"/>
    <x v="7"/>
    <x v="0"/>
    <x v="1"/>
    <x v="125"/>
    <x v="1492"/>
  </r>
  <r>
    <s v="KO.80247"/>
    <x v="0"/>
    <x v="0"/>
    <x v="0"/>
    <x v="171"/>
    <x v="1493"/>
  </r>
  <r>
    <s v="ID-82412"/>
    <x v="1"/>
    <x v="0"/>
    <x v="5"/>
    <x v="259"/>
    <x v="770"/>
  </r>
  <r>
    <s v="KO088091"/>
    <x v="3"/>
    <x v="0"/>
    <x v="4"/>
    <x v="8"/>
    <x v="1494"/>
  </r>
  <r>
    <s v="PP_88636"/>
    <x v="0"/>
    <x v="0"/>
    <x v="1"/>
    <x v="39"/>
    <x v="1495"/>
  </r>
  <r>
    <s v="MK083232"/>
    <x v="6"/>
    <x v="0"/>
    <x v="0"/>
    <x v="33"/>
    <x v="1496"/>
  </r>
  <r>
    <s v="KO_87264"/>
    <x v="0"/>
    <x v="0"/>
    <x v="0"/>
    <x v="217"/>
    <x v="1497"/>
  </r>
  <r>
    <s v="MK-83964"/>
    <x v="1"/>
    <x v="0"/>
    <x v="2"/>
    <x v="104"/>
    <x v="1498"/>
  </r>
  <r>
    <s v="PP-88139"/>
    <x v="7"/>
    <x v="0"/>
    <x v="2"/>
    <x v="81"/>
    <x v="1200"/>
  </r>
  <r>
    <s v="MK088227"/>
    <x v="1"/>
    <x v="0"/>
    <x v="0"/>
    <x v="191"/>
    <x v="1499"/>
  </r>
  <r>
    <s v="SS_83458"/>
    <x v="1"/>
    <x v="0"/>
    <x v="5"/>
    <x v="246"/>
    <x v="1500"/>
  </r>
  <r>
    <s v="PP088769"/>
    <x v="1"/>
    <x v="0"/>
    <x v="3"/>
    <x v="245"/>
    <x v="1501"/>
  </r>
  <r>
    <s v="PO-80492"/>
    <x v="0"/>
    <x v="0"/>
    <x v="0"/>
    <x v="227"/>
    <x v="1502"/>
  </r>
  <r>
    <s v="PP_81409"/>
    <x v="0"/>
    <x v="0"/>
    <x v="1"/>
    <x v="271"/>
    <x v="707"/>
  </r>
  <r>
    <s v="KO089067"/>
    <x v="7"/>
    <x v="0"/>
    <x v="0"/>
    <x v="221"/>
    <x v="1503"/>
  </r>
  <r>
    <s v="ID-82819"/>
    <x v="1"/>
    <x v="0"/>
    <x v="3"/>
    <x v="88"/>
    <x v="1504"/>
  </r>
  <r>
    <s v="PO.86463"/>
    <x v="0"/>
    <x v="0"/>
    <x v="0"/>
    <x v="175"/>
    <x v="1505"/>
  </r>
  <r>
    <s v="KO083084"/>
    <x v="5"/>
    <x v="0"/>
    <x v="0"/>
    <x v="140"/>
    <x v="1506"/>
  </r>
  <r>
    <s v="MK080218"/>
    <x v="1"/>
    <x v="0"/>
    <x v="0"/>
    <x v="3"/>
    <x v="1507"/>
  </r>
  <r>
    <s v="KO-86501"/>
    <x v="1"/>
    <x v="0"/>
    <x v="1"/>
    <x v="138"/>
    <x v="1508"/>
  </r>
  <r>
    <s v="PP_83846"/>
    <x v="1"/>
    <x v="0"/>
    <x v="0"/>
    <x v="51"/>
    <x v="1509"/>
  </r>
  <r>
    <s v="SS-89842"/>
    <x v="1"/>
    <x v="0"/>
    <x v="0"/>
    <x v="183"/>
    <x v="1510"/>
  </r>
  <r>
    <s v="SS_86180"/>
    <x v="5"/>
    <x v="0"/>
    <x v="2"/>
    <x v="13"/>
    <x v="1511"/>
  </r>
  <r>
    <s v="PP.82998"/>
    <x v="0"/>
    <x v="0"/>
    <x v="4"/>
    <x v="153"/>
    <x v="1512"/>
  </r>
  <r>
    <s v="PO-84581"/>
    <x v="1"/>
    <x v="0"/>
    <x v="1"/>
    <x v="88"/>
    <x v="995"/>
  </r>
  <r>
    <s v="MK.87658"/>
    <x v="1"/>
    <x v="0"/>
    <x v="1"/>
    <x v="216"/>
    <x v="963"/>
  </r>
  <r>
    <s v="PP_85629"/>
    <x v="1"/>
    <x v="0"/>
    <x v="1"/>
    <x v="202"/>
    <x v="1513"/>
  </r>
  <r>
    <s v="SS.84500"/>
    <x v="1"/>
    <x v="0"/>
    <x v="0"/>
    <x v="28"/>
    <x v="1514"/>
  </r>
  <r>
    <s v="KO_83213"/>
    <x v="0"/>
    <x v="0"/>
    <x v="2"/>
    <x v="55"/>
    <x v="1515"/>
  </r>
  <r>
    <s v="PP_81061"/>
    <x v="5"/>
    <x v="0"/>
    <x v="0"/>
    <x v="207"/>
    <x v="1516"/>
  </r>
  <r>
    <s v="MK_85112"/>
    <x v="1"/>
    <x v="0"/>
    <x v="2"/>
    <x v="219"/>
    <x v="1517"/>
  </r>
  <r>
    <s v="SS-82738"/>
    <x v="1"/>
    <x v="0"/>
    <x v="3"/>
    <x v="230"/>
    <x v="490"/>
  </r>
  <r>
    <s v="MK-89350"/>
    <x v="5"/>
    <x v="0"/>
    <x v="1"/>
    <x v="75"/>
    <x v="1518"/>
  </r>
  <r>
    <s v="ID-87398"/>
    <x v="1"/>
    <x v="0"/>
    <x v="0"/>
    <x v="225"/>
    <x v="1519"/>
  </r>
  <r>
    <s v="KO.80971"/>
    <x v="0"/>
    <x v="0"/>
    <x v="5"/>
    <x v="223"/>
    <x v="1520"/>
  </r>
  <r>
    <s v="PP.82201"/>
    <x v="1"/>
    <x v="0"/>
    <x v="3"/>
    <x v="266"/>
    <x v="1458"/>
  </r>
  <r>
    <s v="SS-85700"/>
    <x v="1"/>
    <x v="0"/>
    <x v="0"/>
    <x v="9"/>
    <x v="1062"/>
  </r>
  <r>
    <s v="ID086007"/>
    <x v="0"/>
    <x v="0"/>
    <x v="1"/>
    <x v="105"/>
    <x v="1521"/>
  </r>
  <r>
    <s v="PO_81937"/>
    <x v="0"/>
    <x v="0"/>
    <x v="2"/>
    <x v="12"/>
    <x v="1522"/>
  </r>
  <r>
    <s v="PP080766"/>
    <x v="0"/>
    <x v="0"/>
    <x v="0"/>
    <x v="242"/>
    <x v="1523"/>
  </r>
  <r>
    <s v="ID.89944"/>
    <x v="0"/>
    <x v="0"/>
    <x v="1"/>
    <x v="201"/>
    <x v="1524"/>
  </r>
  <r>
    <s v="MK_82273"/>
    <x v="1"/>
    <x v="0"/>
    <x v="6"/>
    <x v="257"/>
    <x v="729"/>
  </r>
  <r>
    <s v="ID_87652"/>
    <x v="1"/>
    <x v="0"/>
    <x v="0"/>
    <x v="90"/>
    <x v="1525"/>
  </r>
  <r>
    <s v="SS081907"/>
    <x v="1"/>
    <x v="0"/>
    <x v="4"/>
    <x v="67"/>
    <x v="407"/>
  </r>
  <r>
    <s v="MK-86262"/>
    <x v="1"/>
    <x v="0"/>
    <x v="0"/>
    <x v="29"/>
    <x v="559"/>
  </r>
  <r>
    <s v="MK-82691"/>
    <x v="0"/>
    <x v="0"/>
    <x v="6"/>
    <x v="180"/>
    <x v="1526"/>
  </r>
  <r>
    <s v="ID-82332"/>
    <x v="1"/>
    <x v="0"/>
    <x v="3"/>
    <x v="254"/>
    <x v="1527"/>
  </r>
  <r>
    <s v="SS-82027"/>
    <x v="1"/>
    <x v="0"/>
    <x v="4"/>
    <x v="168"/>
    <x v="1171"/>
  </r>
  <r>
    <s v="SS-89828"/>
    <x v="1"/>
    <x v="0"/>
    <x v="2"/>
    <x v="257"/>
    <x v="1528"/>
  </r>
  <r>
    <s v="MK-83480"/>
    <x v="1"/>
    <x v="0"/>
    <x v="2"/>
    <x v="105"/>
    <x v="1529"/>
  </r>
  <r>
    <s v="PO087836"/>
    <x v="1"/>
    <x v="0"/>
    <x v="1"/>
    <x v="42"/>
    <x v="1530"/>
  </r>
  <r>
    <s v="KO-88031"/>
    <x v="0"/>
    <x v="0"/>
    <x v="1"/>
    <x v="72"/>
    <x v="1069"/>
  </r>
  <r>
    <s v="MK-89130"/>
    <x v="1"/>
    <x v="0"/>
    <x v="0"/>
    <x v="156"/>
    <x v="868"/>
  </r>
  <r>
    <s v="PP-83066"/>
    <x v="1"/>
    <x v="0"/>
    <x v="0"/>
    <x v="125"/>
    <x v="1137"/>
  </r>
  <r>
    <s v="SS.89847"/>
    <x v="1"/>
    <x v="0"/>
    <x v="2"/>
    <x v="182"/>
    <x v="778"/>
  </r>
  <r>
    <s v="PO_80875"/>
    <x v="1"/>
    <x v="0"/>
    <x v="2"/>
    <x v="28"/>
    <x v="1531"/>
  </r>
  <r>
    <s v="ID_80760"/>
    <x v="1"/>
    <x v="0"/>
    <x v="1"/>
    <x v="156"/>
    <x v="1532"/>
  </r>
  <r>
    <s v="SS_84288"/>
    <x v="1"/>
    <x v="0"/>
    <x v="0"/>
    <x v="102"/>
    <x v="1533"/>
  </r>
  <r>
    <s v="ID.85513"/>
    <x v="0"/>
    <x v="0"/>
    <x v="4"/>
    <x v="67"/>
    <x v="1534"/>
  </r>
  <r>
    <s v="SS_84350"/>
    <x v="3"/>
    <x v="0"/>
    <x v="0"/>
    <x v="28"/>
    <x v="1535"/>
  </r>
  <r>
    <s v="PO.83126"/>
    <x v="1"/>
    <x v="0"/>
    <x v="0"/>
    <x v="77"/>
    <x v="1536"/>
  </r>
  <r>
    <s v="MK_80778"/>
    <x v="6"/>
    <x v="0"/>
    <x v="2"/>
    <x v="179"/>
    <x v="1537"/>
  </r>
  <r>
    <s v="PO-80882"/>
    <x v="1"/>
    <x v="0"/>
    <x v="3"/>
    <x v="8"/>
    <x v="1538"/>
  </r>
  <r>
    <s v="SS_87237"/>
    <x v="2"/>
    <x v="0"/>
    <x v="0"/>
    <x v="268"/>
    <x v="1467"/>
  </r>
  <r>
    <s v="MK088854"/>
    <x v="5"/>
    <x v="0"/>
    <x v="1"/>
    <x v="38"/>
    <x v="577"/>
  </r>
  <r>
    <s v="SS083789"/>
    <x v="2"/>
    <x v="0"/>
    <x v="5"/>
    <x v="178"/>
    <x v="1539"/>
  </r>
  <r>
    <s v="ID-88785"/>
    <x v="1"/>
    <x v="0"/>
    <x v="4"/>
    <x v="96"/>
    <x v="1540"/>
  </r>
  <r>
    <s v="KO_82289"/>
    <x v="1"/>
    <x v="0"/>
    <x v="2"/>
    <x v="138"/>
    <x v="1541"/>
  </r>
  <r>
    <s v="ID084636"/>
    <x v="1"/>
    <x v="0"/>
    <x v="1"/>
    <x v="177"/>
    <x v="1542"/>
  </r>
  <r>
    <s v="MK082366"/>
    <x v="1"/>
    <x v="0"/>
    <x v="0"/>
    <x v="225"/>
    <x v="1543"/>
  </r>
  <r>
    <s v="PO.88378"/>
    <x v="0"/>
    <x v="0"/>
    <x v="5"/>
    <x v="35"/>
    <x v="1248"/>
  </r>
  <r>
    <s v="SS.88261"/>
    <x v="1"/>
    <x v="0"/>
    <x v="1"/>
    <x v="133"/>
    <x v="1544"/>
  </r>
  <r>
    <s v="SS-86292"/>
    <x v="1"/>
    <x v="0"/>
    <x v="4"/>
    <x v="232"/>
    <x v="1545"/>
  </r>
  <r>
    <s v="PO-87545"/>
    <x v="1"/>
    <x v="0"/>
    <x v="2"/>
    <x v="192"/>
    <x v="1546"/>
  </r>
  <r>
    <s v="PO085716"/>
    <x v="2"/>
    <x v="0"/>
    <x v="4"/>
    <x v="239"/>
    <x v="1547"/>
  </r>
  <r>
    <s v="MK-89842"/>
    <x v="1"/>
    <x v="0"/>
    <x v="3"/>
    <x v="201"/>
    <x v="1548"/>
  </r>
  <r>
    <s v="KO.82430"/>
    <x v="0"/>
    <x v="0"/>
    <x v="2"/>
    <x v="33"/>
    <x v="1549"/>
  </r>
  <r>
    <s v="ID.83918"/>
    <x v="7"/>
    <x v="0"/>
    <x v="0"/>
    <x v="3"/>
    <x v="1550"/>
  </r>
  <r>
    <s v="ID.83853"/>
    <x v="1"/>
    <x v="0"/>
    <x v="4"/>
    <x v="261"/>
    <x v="1474"/>
  </r>
  <r>
    <s v="SS.87175"/>
    <x v="1"/>
    <x v="0"/>
    <x v="3"/>
    <x v="99"/>
    <x v="1551"/>
  </r>
  <r>
    <s v="ID.87674"/>
    <x v="1"/>
    <x v="0"/>
    <x v="2"/>
    <x v="78"/>
    <x v="1552"/>
  </r>
  <r>
    <s v="PP_82222"/>
    <x v="3"/>
    <x v="0"/>
    <x v="3"/>
    <x v="59"/>
    <x v="1553"/>
  </r>
  <r>
    <s v="MK.82445"/>
    <x v="1"/>
    <x v="0"/>
    <x v="0"/>
    <x v="267"/>
    <x v="1500"/>
  </r>
  <r>
    <s v="ID081267"/>
    <x v="1"/>
    <x v="0"/>
    <x v="0"/>
    <x v="227"/>
    <x v="1554"/>
  </r>
  <r>
    <s v="KO_84935"/>
    <x v="0"/>
    <x v="0"/>
    <x v="3"/>
    <x v="38"/>
    <x v="1555"/>
  </r>
  <r>
    <s v="PO087492"/>
    <x v="0"/>
    <x v="0"/>
    <x v="2"/>
    <x v="158"/>
    <x v="1556"/>
  </r>
  <r>
    <s v="KO-80816"/>
    <x v="0"/>
    <x v="0"/>
    <x v="0"/>
    <x v="233"/>
    <x v="1557"/>
  </r>
  <r>
    <s v="ID-83475"/>
    <x v="1"/>
    <x v="0"/>
    <x v="0"/>
    <x v="39"/>
    <x v="1073"/>
  </r>
  <r>
    <s v="ID_86313"/>
    <x v="0"/>
    <x v="0"/>
    <x v="1"/>
    <x v="249"/>
    <x v="1558"/>
  </r>
  <r>
    <s v="PP-82925"/>
    <x v="5"/>
    <x v="0"/>
    <x v="1"/>
    <x v="56"/>
    <x v="1559"/>
  </r>
  <r>
    <s v="PO.82987"/>
    <x v="1"/>
    <x v="0"/>
    <x v="2"/>
    <x v="222"/>
    <x v="1001"/>
  </r>
  <r>
    <s v="PO.80124"/>
    <x v="4"/>
    <x v="0"/>
    <x v="0"/>
    <x v="21"/>
    <x v="1560"/>
  </r>
  <r>
    <s v="SS085758"/>
    <x v="3"/>
    <x v="0"/>
    <x v="1"/>
    <x v="49"/>
    <x v="1561"/>
  </r>
  <r>
    <s v="ID-89328"/>
    <x v="1"/>
    <x v="0"/>
    <x v="0"/>
    <x v="153"/>
    <x v="1562"/>
  </r>
  <r>
    <s v="PP-86150"/>
    <x v="3"/>
    <x v="0"/>
    <x v="0"/>
    <x v="181"/>
    <x v="1563"/>
  </r>
  <r>
    <s v="SS.84631"/>
    <x v="5"/>
    <x v="0"/>
    <x v="0"/>
    <x v="256"/>
    <x v="1151"/>
  </r>
  <r>
    <s v="PO_86173"/>
    <x v="0"/>
    <x v="0"/>
    <x v="1"/>
    <x v="100"/>
    <x v="1564"/>
  </r>
  <r>
    <s v="PP_84984"/>
    <x v="3"/>
    <x v="0"/>
    <x v="0"/>
    <x v="69"/>
    <x v="1565"/>
  </r>
  <r>
    <s v="ID_84625"/>
    <x v="3"/>
    <x v="0"/>
    <x v="1"/>
    <x v="138"/>
    <x v="1566"/>
  </r>
  <r>
    <s v="PP088839"/>
    <x v="7"/>
    <x v="0"/>
    <x v="0"/>
    <x v="20"/>
    <x v="1567"/>
  </r>
  <r>
    <s v="PP086087"/>
    <x v="0"/>
    <x v="0"/>
    <x v="1"/>
    <x v="98"/>
    <x v="1568"/>
  </r>
  <r>
    <s v="PO.85066"/>
    <x v="1"/>
    <x v="0"/>
    <x v="0"/>
    <x v="261"/>
    <x v="1168"/>
  </r>
  <r>
    <s v="MK084748"/>
    <x v="1"/>
    <x v="0"/>
    <x v="3"/>
    <x v="89"/>
    <x v="875"/>
  </r>
  <r>
    <s v="PP084887"/>
    <x v="0"/>
    <x v="0"/>
    <x v="2"/>
    <x v="209"/>
    <x v="1569"/>
  </r>
  <r>
    <s v="ID.82809"/>
    <x v="5"/>
    <x v="0"/>
    <x v="2"/>
    <x v="158"/>
    <x v="1570"/>
  </r>
  <r>
    <s v="KO.87179"/>
    <x v="1"/>
    <x v="0"/>
    <x v="1"/>
    <x v="204"/>
    <x v="1571"/>
  </r>
  <r>
    <s v="SS085371"/>
    <x v="0"/>
    <x v="0"/>
    <x v="0"/>
    <x v="113"/>
    <x v="1572"/>
  </r>
  <r>
    <s v="MK-81660"/>
    <x v="1"/>
    <x v="0"/>
    <x v="0"/>
    <x v="47"/>
    <x v="1573"/>
  </r>
  <r>
    <s v="ID088140"/>
    <x v="1"/>
    <x v="0"/>
    <x v="1"/>
    <x v="21"/>
    <x v="1574"/>
  </r>
  <r>
    <s v="PP085981"/>
    <x v="1"/>
    <x v="0"/>
    <x v="1"/>
    <x v="155"/>
    <x v="1575"/>
  </r>
  <r>
    <s v="PO-81773"/>
    <x v="1"/>
    <x v="0"/>
    <x v="0"/>
    <x v="29"/>
    <x v="1576"/>
  </r>
  <r>
    <s v="PO083074"/>
    <x v="1"/>
    <x v="0"/>
    <x v="0"/>
    <x v="214"/>
    <x v="1577"/>
  </r>
  <r>
    <s v="ID087914"/>
    <x v="0"/>
    <x v="0"/>
    <x v="0"/>
    <x v="197"/>
    <x v="1578"/>
  </r>
  <r>
    <s v="KO081215"/>
    <x v="1"/>
    <x v="0"/>
    <x v="0"/>
    <x v="121"/>
    <x v="992"/>
  </r>
  <r>
    <s v="PP-83829"/>
    <x v="0"/>
    <x v="0"/>
    <x v="1"/>
    <x v="260"/>
    <x v="1579"/>
  </r>
  <r>
    <s v="SS.83986"/>
    <x v="1"/>
    <x v="0"/>
    <x v="0"/>
    <x v="195"/>
    <x v="1580"/>
  </r>
  <r>
    <s v="SS085198"/>
    <x v="1"/>
    <x v="0"/>
    <x v="1"/>
    <x v="257"/>
    <x v="1581"/>
  </r>
  <r>
    <s v="PP-84799"/>
    <x v="6"/>
    <x v="0"/>
    <x v="0"/>
    <x v="175"/>
    <x v="1582"/>
  </r>
  <r>
    <s v="PO081655"/>
    <x v="0"/>
    <x v="0"/>
    <x v="0"/>
    <x v="24"/>
    <x v="1583"/>
  </r>
  <r>
    <s v="KO085539"/>
    <x v="1"/>
    <x v="0"/>
    <x v="4"/>
    <x v="105"/>
    <x v="1584"/>
  </r>
  <r>
    <s v="PO081290"/>
    <x v="1"/>
    <x v="0"/>
    <x v="1"/>
    <x v="15"/>
    <x v="54"/>
  </r>
  <r>
    <s v="MK-89709"/>
    <x v="6"/>
    <x v="0"/>
    <x v="0"/>
    <x v="231"/>
    <x v="1585"/>
  </r>
  <r>
    <s v="SS087569"/>
    <x v="1"/>
    <x v="0"/>
    <x v="2"/>
    <x v="267"/>
    <x v="1586"/>
  </r>
  <r>
    <s v="KO_86729"/>
    <x v="1"/>
    <x v="0"/>
    <x v="6"/>
    <x v="113"/>
    <x v="1587"/>
  </r>
  <r>
    <s v="ID085356"/>
    <x v="1"/>
    <x v="0"/>
    <x v="0"/>
    <x v="139"/>
    <x v="1588"/>
  </r>
  <r>
    <s v="SS_86770"/>
    <x v="1"/>
    <x v="0"/>
    <x v="0"/>
    <x v="55"/>
    <x v="1589"/>
  </r>
  <r>
    <s v="PO.89689"/>
    <x v="0"/>
    <x v="0"/>
    <x v="0"/>
    <x v="145"/>
    <x v="1590"/>
  </r>
  <r>
    <s v="MK.83919"/>
    <x v="1"/>
    <x v="0"/>
    <x v="5"/>
    <x v="91"/>
    <x v="1591"/>
  </r>
  <r>
    <s v="PO-82733"/>
    <x v="1"/>
    <x v="0"/>
    <x v="1"/>
    <x v="156"/>
    <x v="1592"/>
  </r>
  <r>
    <s v="PP.80757"/>
    <x v="1"/>
    <x v="0"/>
    <x v="5"/>
    <x v="205"/>
    <x v="1593"/>
  </r>
  <r>
    <s v="MK.82357"/>
    <x v="1"/>
    <x v="0"/>
    <x v="3"/>
    <x v="53"/>
    <x v="1594"/>
  </r>
  <r>
    <s v="MK086088"/>
    <x v="1"/>
    <x v="0"/>
    <x v="6"/>
    <x v="195"/>
    <x v="1595"/>
  </r>
  <r>
    <s v="ID.87658"/>
    <x v="1"/>
    <x v="0"/>
    <x v="4"/>
    <x v="126"/>
    <x v="1596"/>
  </r>
  <r>
    <s v="PO080543"/>
    <x v="0"/>
    <x v="0"/>
    <x v="1"/>
    <x v="101"/>
    <x v="1597"/>
  </r>
  <r>
    <s v="SS_86510"/>
    <x v="1"/>
    <x v="0"/>
    <x v="2"/>
    <x v="108"/>
    <x v="1598"/>
  </r>
  <r>
    <s v="PO080002"/>
    <x v="6"/>
    <x v="0"/>
    <x v="2"/>
    <x v="4"/>
    <x v="1011"/>
  </r>
  <r>
    <s v="SS089540"/>
    <x v="7"/>
    <x v="0"/>
    <x v="0"/>
    <x v="201"/>
    <x v="1599"/>
  </r>
  <r>
    <s v="PP-81413"/>
    <x v="0"/>
    <x v="0"/>
    <x v="1"/>
    <x v="152"/>
    <x v="1600"/>
  </r>
  <r>
    <s v="MK-81687"/>
    <x v="5"/>
    <x v="0"/>
    <x v="0"/>
    <x v="12"/>
    <x v="1601"/>
  </r>
  <r>
    <s v="SS-83416"/>
    <x v="0"/>
    <x v="0"/>
    <x v="2"/>
    <x v="214"/>
    <x v="542"/>
  </r>
  <r>
    <s v="MK.89897"/>
    <x v="0"/>
    <x v="0"/>
    <x v="1"/>
    <x v="225"/>
    <x v="1602"/>
  </r>
  <r>
    <s v="PO_85872"/>
    <x v="4"/>
    <x v="0"/>
    <x v="0"/>
    <x v="178"/>
    <x v="635"/>
  </r>
  <r>
    <s v="ID_80459"/>
    <x v="0"/>
    <x v="0"/>
    <x v="4"/>
    <x v="210"/>
    <x v="1603"/>
  </r>
  <r>
    <s v="PP.83692"/>
    <x v="0"/>
    <x v="0"/>
    <x v="1"/>
    <x v="91"/>
    <x v="1604"/>
  </r>
  <r>
    <s v="PP-85011"/>
    <x v="2"/>
    <x v="0"/>
    <x v="0"/>
    <x v="35"/>
    <x v="1605"/>
  </r>
  <r>
    <s v="MK-84721"/>
    <x v="6"/>
    <x v="0"/>
    <x v="1"/>
    <x v="175"/>
    <x v="804"/>
  </r>
  <r>
    <s v="ID081318"/>
    <x v="1"/>
    <x v="0"/>
    <x v="3"/>
    <x v="46"/>
    <x v="1151"/>
  </r>
  <r>
    <s v="MK086368"/>
    <x v="0"/>
    <x v="0"/>
    <x v="0"/>
    <x v="113"/>
    <x v="1606"/>
  </r>
  <r>
    <s v="PP084165"/>
    <x v="4"/>
    <x v="0"/>
    <x v="5"/>
    <x v="8"/>
    <x v="1607"/>
  </r>
  <r>
    <s v="ID_88366"/>
    <x v="1"/>
    <x v="0"/>
    <x v="0"/>
    <x v="136"/>
    <x v="1608"/>
  </r>
  <r>
    <s v="MK089520"/>
    <x v="0"/>
    <x v="0"/>
    <x v="3"/>
    <x v="237"/>
    <x v="1609"/>
  </r>
  <r>
    <s v="PO089759"/>
    <x v="3"/>
    <x v="0"/>
    <x v="1"/>
    <x v="61"/>
    <x v="1610"/>
  </r>
  <r>
    <s v="PO-87768"/>
    <x v="3"/>
    <x v="0"/>
    <x v="0"/>
    <x v="89"/>
    <x v="1611"/>
  </r>
  <r>
    <s v="MK086369"/>
    <x v="7"/>
    <x v="0"/>
    <x v="0"/>
    <x v="159"/>
    <x v="1612"/>
  </r>
  <r>
    <s v="ID.82683"/>
    <x v="1"/>
    <x v="0"/>
    <x v="3"/>
    <x v="17"/>
    <x v="1613"/>
  </r>
  <r>
    <s v="SS.87255"/>
    <x v="0"/>
    <x v="0"/>
    <x v="3"/>
    <x v="159"/>
    <x v="1614"/>
  </r>
  <r>
    <s v="ID-88366"/>
    <x v="2"/>
    <x v="0"/>
    <x v="0"/>
    <x v="114"/>
    <x v="1615"/>
  </r>
  <r>
    <s v="PP.83431"/>
    <x v="1"/>
    <x v="0"/>
    <x v="4"/>
    <x v="57"/>
    <x v="659"/>
  </r>
  <r>
    <s v="MK083232"/>
    <x v="0"/>
    <x v="0"/>
    <x v="0"/>
    <x v="24"/>
    <x v="1616"/>
  </r>
  <r>
    <s v="SS.84602"/>
    <x v="0"/>
    <x v="0"/>
    <x v="4"/>
    <x v="185"/>
    <x v="1617"/>
  </r>
  <r>
    <s v="PP085164"/>
    <x v="1"/>
    <x v="0"/>
    <x v="1"/>
    <x v="223"/>
    <x v="1618"/>
  </r>
  <r>
    <s v="SS.81608"/>
    <x v="1"/>
    <x v="0"/>
    <x v="0"/>
    <x v="185"/>
    <x v="1619"/>
  </r>
  <r>
    <s v="MK_80308"/>
    <x v="1"/>
    <x v="0"/>
    <x v="0"/>
    <x v="202"/>
    <x v="1620"/>
  </r>
  <r>
    <s v="MK-89617"/>
    <x v="1"/>
    <x v="0"/>
    <x v="1"/>
    <x v="125"/>
    <x v="1621"/>
  </r>
  <r>
    <s v="PO.81050"/>
    <x v="1"/>
    <x v="0"/>
    <x v="3"/>
    <x v="125"/>
    <x v="3"/>
  </r>
  <r>
    <s v="KO_84142"/>
    <x v="1"/>
    <x v="0"/>
    <x v="5"/>
    <x v="243"/>
    <x v="1622"/>
  </r>
  <r>
    <s v="KO.82268"/>
    <x v="5"/>
    <x v="0"/>
    <x v="0"/>
    <x v="179"/>
    <x v="1623"/>
  </r>
  <r>
    <s v="PP-84357"/>
    <x v="0"/>
    <x v="0"/>
    <x v="0"/>
    <x v="72"/>
    <x v="1624"/>
  </r>
  <r>
    <s v="PP-80609"/>
    <x v="5"/>
    <x v="0"/>
    <x v="1"/>
    <x v="209"/>
    <x v="1422"/>
  </r>
  <r>
    <s v="KO.84782"/>
    <x v="1"/>
    <x v="0"/>
    <x v="0"/>
    <x v="258"/>
    <x v="1625"/>
  </r>
  <r>
    <s v="MK.80144"/>
    <x v="1"/>
    <x v="0"/>
    <x v="0"/>
    <x v="39"/>
    <x v="1626"/>
  </r>
  <r>
    <s v="MK.88953"/>
    <x v="1"/>
    <x v="0"/>
    <x v="1"/>
    <x v="194"/>
    <x v="1627"/>
  </r>
  <r>
    <s v="KO_84567"/>
    <x v="3"/>
    <x v="0"/>
    <x v="1"/>
    <x v="271"/>
    <x v="1628"/>
  </r>
  <r>
    <s v="PP089307"/>
    <x v="1"/>
    <x v="0"/>
    <x v="0"/>
    <x v="256"/>
    <x v="32"/>
  </r>
  <r>
    <s v="ID_84365"/>
    <x v="1"/>
    <x v="0"/>
    <x v="0"/>
    <x v="71"/>
    <x v="1629"/>
  </r>
  <r>
    <s v="PP083198"/>
    <x v="6"/>
    <x v="0"/>
    <x v="0"/>
    <x v="21"/>
    <x v="1630"/>
  </r>
  <r>
    <s v="ID_86937"/>
    <x v="1"/>
    <x v="0"/>
    <x v="2"/>
    <x v="126"/>
    <x v="290"/>
  </r>
  <r>
    <s v="PO_82514"/>
    <x v="0"/>
    <x v="0"/>
    <x v="3"/>
    <x v="231"/>
    <x v="1631"/>
  </r>
  <r>
    <s v="MK-83514"/>
    <x v="3"/>
    <x v="0"/>
    <x v="0"/>
    <x v="46"/>
    <x v="1337"/>
  </r>
  <r>
    <s v="MK086224"/>
    <x v="1"/>
    <x v="0"/>
    <x v="0"/>
    <x v="63"/>
    <x v="1632"/>
  </r>
  <r>
    <s v="KO-83228"/>
    <x v="1"/>
    <x v="0"/>
    <x v="5"/>
    <x v="52"/>
    <x v="1633"/>
  </r>
  <r>
    <s v="PP-80243"/>
    <x v="3"/>
    <x v="0"/>
    <x v="1"/>
    <x v="10"/>
    <x v="1634"/>
  </r>
  <r>
    <s v="PP_81157"/>
    <x v="1"/>
    <x v="0"/>
    <x v="3"/>
    <x v="59"/>
    <x v="1635"/>
  </r>
  <r>
    <s v="MK.88685"/>
    <x v="1"/>
    <x v="0"/>
    <x v="2"/>
    <x v="50"/>
    <x v="1636"/>
  </r>
  <r>
    <s v="MK_85572"/>
    <x v="7"/>
    <x v="0"/>
    <x v="3"/>
    <x v="127"/>
    <x v="1637"/>
  </r>
  <r>
    <s v="KO-86519"/>
    <x v="1"/>
    <x v="0"/>
    <x v="1"/>
    <x v="211"/>
    <x v="1638"/>
  </r>
  <r>
    <s v="MK-88415"/>
    <x v="0"/>
    <x v="0"/>
    <x v="4"/>
    <x v="124"/>
    <x v="1639"/>
  </r>
  <r>
    <s v="SS084279"/>
    <x v="5"/>
    <x v="0"/>
    <x v="0"/>
    <x v="140"/>
    <x v="1362"/>
  </r>
  <r>
    <s v="ID-85195"/>
    <x v="1"/>
    <x v="0"/>
    <x v="0"/>
    <x v="192"/>
    <x v="1247"/>
  </r>
  <r>
    <s v="MK_89275"/>
    <x v="0"/>
    <x v="0"/>
    <x v="1"/>
    <x v="270"/>
    <x v="1640"/>
  </r>
  <r>
    <s v="KO-83000"/>
    <x v="0"/>
    <x v="0"/>
    <x v="2"/>
    <x v="132"/>
    <x v="1641"/>
  </r>
  <r>
    <s v="KO_85127"/>
    <x v="5"/>
    <x v="0"/>
    <x v="0"/>
    <x v="215"/>
    <x v="1642"/>
  </r>
  <r>
    <s v="ID_88874"/>
    <x v="1"/>
    <x v="0"/>
    <x v="0"/>
    <x v="20"/>
    <x v="1643"/>
  </r>
  <r>
    <s v="ID085820"/>
    <x v="1"/>
    <x v="0"/>
    <x v="0"/>
    <x v="223"/>
    <x v="1644"/>
  </r>
  <r>
    <s v="KO_88128"/>
    <x v="1"/>
    <x v="0"/>
    <x v="1"/>
    <x v="266"/>
    <x v="1645"/>
  </r>
  <r>
    <s v="KO-87544"/>
    <x v="1"/>
    <x v="0"/>
    <x v="2"/>
    <x v="235"/>
    <x v="1646"/>
  </r>
  <r>
    <s v="MK084073"/>
    <x v="1"/>
    <x v="0"/>
    <x v="4"/>
    <x v="44"/>
    <x v="1647"/>
  </r>
  <r>
    <s v="MK089147"/>
    <x v="0"/>
    <x v="0"/>
    <x v="0"/>
    <x v="122"/>
    <x v="1648"/>
  </r>
  <r>
    <s v="PP-84592"/>
    <x v="1"/>
    <x v="0"/>
    <x v="1"/>
    <x v="164"/>
    <x v="1649"/>
  </r>
  <r>
    <s v="KO_82419"/>
    <x v="1"/>
    <x v="0"/>
    <x v="0"/>
    <x v="29"/>
    <x v="652"/>
  </r>
  <r>
    <s v="KO087326"/>
    <x v="1"/>
    <x v="0"/>
    <x v="0"/>
    <x v="176"/>
    <x v="1286"/>
  </r>
  <r>
    <s v="PP-85670"/>
    <x v="3"/>
    <x v="0"/>
    <x v="0"/>
    <x v="107"/>
    <x v="1650"/>
  </r>
  <r>
    <s v="ID_88421"/>
    <x v="0"/>
    <x v="0"/>
    <x v="0"/>
    <x v="69"/>
    <x v="1651"/>
  </r>
  <r>
    <s v="ID.89874"/>
    <x v="6"/>
    <x v="0"/>
    <x v="4"/>
    <x v="15"/>
    <x v="1652"/>
  </r>
  <r>
    <s v="ID_85656"/>
    <x v="1"/>
    <x v="0"/>
    <x v="0"/>
    <x v="202"/>
    <x v="1653"/>
  </r>
  <r>
    <s v="KO_89421"/>
    <x v="0"/>
    <x v="0"/>
    <x v="0"/>
    <x v="236"/>
    <x v="1654"/>
  </r>
  <r>
    <s v="ID-86004"/>
    <x v="1"/>
    <x v="0"/>
    <x v="0"/>
    <x v="169"/>
    <x v="1655"/>
  </r>
  <r>
    <s v="SS-85127"/>
    <x v="1"/>
    <x v="0"/>
    <x v="1"/>
    <x v="258"/>
    <x v="1656"/>
  </r>
  <r>
    <s v="KO.81369"/>
    <x v="5"/>
    <x v="0"/>
    <x v="0"/>
    <x v="81"/>
    <x v="1657"/>
  </r>
  <r>
    <s v="KO_80920"/>
    <x v="0"/>
    <x v="0"/>
    <x v="4"/>
    <x v="76"/>
    <x v="1658"/>
  </r>
  <r>
    <s v="PP088754"/>
    <x v="0"/>
    <x v="0"/>
    <x v="1"/>
    <x v="62"/>
    <x v="1659"/>
  </r>
  <r>
    <s v="ID086493"/>
    <x v="3"/>
    <x v="0"/>
    <x v="4"/>
    <x v="74"/>
    <x v="1660"/>
  </r>
  <r>
    <s v="ID084845"/>
    <x v="1"/>
    <x v="0"/>
    <x v="2"/>
    <x v="194"/>
    <x v="1661"/>
  </r>
  <r>
    <s v="PO-84763"/>
    <x v="1"/>
    <x v="0"/>
    <x v="1"/>
    <x v="212"/>
    <x v="1662"/>
  </r>
  <r>
    <s v="PO086765"/>
    <x v="1"/>
    <x v="0"/>
    <x v="3"/>
    <x v="201"/>
    <x v="1663"/>
  </r>
  <r>
    <s v="ID084073"/>
    <x v="5"/>
    <x v="0"/>
    <x v="2"/>
    <x v="241"/>
    <x v="1664"/>
  </r>
  <r>
    <s v="SS-87575"/>
    <x v="6"/>
    <x v="0"/>
    <x v="1"/>
    <x v="49"/>
    <x v="1665"/>
  </r>
  <r>
    <s v="SS-80959"/>
    <x v="3"/>
    <x v="0"/>
    <x v="0"/>
    <x v="138"/>
    <x v="1666"/>
  </r>
  <r>
    <s v="KO-87232"/>
    <x v="6"/>
    <x v="0"/>
    <x v="0"/>
    <x v="102"/>
    <x v="1667"/>
  </r>
  <r>
    <s v="PP-83374"/>
    <x v="1"/>
    <x v="0"/>
    <x v="0"/>
    <x v="205"/>
    <x v="1668"/>
  </r>
  <r>
    <s v="PO_80675"/>
    <x v="1"/>
    <x v="0"/>
    <x v="0"/>
    <x v="122"/>
    <x v="1166"/>
  </r>
  <r>
    <s v="SS_80643"/>
    <x v="1"/>
    <x v="0"/>
    <x v="0"/>
    <x v="39"/>
    <x v="1669"/>
  </r>
  <r>
    <s v="PP_88749"/>
    <x v="1"/>
    <x v="0"/>
    <x v="6"/>
    <x v="227"/>
    <x v="1670"/>
  </r>
  <r>
    <s v="SS_87409"/>
    <x v="7"/>
    <x v="0"/>
    <x v="6"/>
    <x v="123"/>
    <x v="1671"/>
  </r>
  <r>
    <s v="ID_88780"/>
    <x v="1"/>
    <x v="0"/>
    <x v="0"/>
    <x v="232"/>
    <x v="1171"/>
  </r>
  <r>
    <s v="PP081569"/>
    <x v="2"/>
    <x v="0"/>
    <x v="0"/>
    <x v="179"/>
    <x v="1672"/>
  </r>
  <r>
    <s v="SS_83019"/>
    <x v="6"/>
    <x v="0"/>
    <x v="1"/>
    <x v="146"/>
    <x v="1673"/>
  </r>
  <r>
    <s v="MK_83271"/>
    <x v="0"/>
    <x v="0"/>
    <x v="2"/>
    <x v="225"/>
    <x v="1674"/>
  </r>
  <r>
    <s v="MK-87160"/>
    <x v="1"/>
    <x v="0"/>
    <x v="1"/>
    <x v="190"/>
    <x v="1675"/>
  </r>
  <r>
    <s v="PP_85966"/>
    <x v="1"/>
    <x v="0"/>
    <x v="1"/>
    <x v="225"/>
    <x v="1676"/>
  </r>
  <r>
    <s v="SS.85192"/>
    <x v="5"/>
    <x v="0"/>
    <x v="1"/>
    <x v="210"/>
    <x v="1677"/>
  </r>
  <r>
    <s v="MK_89721"/>
    <x v="5"/>
    <x v="0"/>
    <x v="0"/>
    <x v="120"/>
    <x v="1678"/>
  </r>
  <r>
    <s v="SS.89047"/>
    <x v="0"/>
    <x v="0"/>
    <x v="0"/>
    <x v="50"/>
    <x v="1679"/>
  </r>
  <r>
    <s v="PO_82710"/>
    <x v="0"/>
    <x v="0"/>
    <x v="0"/>
    <x v="255"/>
    <x v="1680"/>
  </r>
  <r>
    <s v="SS_81159"/>
    <x v="1"/>
    <x v="0"/>
    <x v="0"/>
    <x v="129"/>
    <x v="758"/>
  </r>
  <r>
    <s v="PO-82611"/>
    <x v="1"/>
    <x v="0"/>
    <x v="4"/>
    <x v="76"/>
    <x v="1681"/>
  </r>
  <r>
    <s v="SS083173"/>
    <x v="1"/>
    <x v="0"/>
    <x v="0"/>
    <x v="141"/>
    <x v="1682"/>
  </r>
  <r>
    <s v="PP084255"/>
    <x v="1"/>
    <x v="0"/>
    <x v="5"/>
    <x v="1"/>
    <x v="1683"/>
  </r>
  <r>
    <s v="PP086126"/>
    <x v="5"/>
    <x v="0"/>
    <x v="0"/>
    <x v="113"/>
    <x v="1684"/>
  </r>
  <r>
    <s v="PO_86340"/>
    <x v="5"/>
    <x v="0"/>
    <x v="0"/>
    <x v="69"/>
    <x v="1685"/>
  </r>
  <r>
    <s v="SS-81264"/>
    <x v="1"/>
    <x v="0"/>
    <x v="1"/>
    <x v="167"/>
    <x v="1686"/>
  </r>
  <r>
    <s v="KO086113"/>
    <x v="2"/>
    <x v="0"/>
    <x v="0"/>
    <x v="131"/>
    <x v="1687"/>
  </r>
  <r>
    <s v="ID-86971"/>
    <x v="1"/>
    <x v="0"/>
    <x v="0"/>
    <x v="108"/>
    <x v="1688"/>
  </r>
  <r>
    <s v="ID081171"/>
    <x v="0"/>
    <x v="0"/>
    <x v="2"/>
    <x v="221"/>
    <x v="1689"/>
  </r>
  <r>
    <s v="MK-88584"/>
    <x v="0"/>
    <x v="0"/>
    <x v="4"/>
    <x v="129"/>
    <x v="1690"/>
  </r>
  <r>
    <s v="PP.83195"/>
    <x v="0"/>
    <x v="0"/>
    <x v="0"/>
    <x v="255"/>
    <x v="203"/>
  </r>
  <r>
    <s v="SS_87502"/>
    <x v="1"/>
    <x v="0"/>
    <x v="0"/>
    <x v="197"/>
    <x v="1691"/>
  </r>
  <r>
    <s v="SS_86174"/>
    <x v="1"/>
    <x v="0"/>
    <x v="0"/>
    <x v="13"/>
    <x v="1692"/>
  </r>
  <r>
    <s v="PP080077"/>
    <x v="1"/>
    <x v="0"/>
    <x v="0"/>
    <x v="217"/>
    <x v="1693"/>
  </r>
  <r>
    <s v="KO_80817"/>
    <x v="1"/>
    <x v="0"/>
    <x v="4"/>
    <x v="153"/>
    <x v="1694"/>
  </r>
  <r>
    <s v="ID086063"/>
    <x v="6"/>
    <x v="0"/>
    <x v="1"/>
    <x v="123"/>
    <x v="1695"/>
  </r>
  <r>
    <s v="ID_85120"/>
    <x v="1"/>
    <x v="0"/>
    <x v="1"/>
    <x v="238"/>
    <x v="1696"/>
  </r>
  <r>
    <s v="PP.84633"/>
    <x v="1"/>
    <x v="0"/>
    <x v="6"/>
    <x v="80"/>
    <x v="1697"/>
  </r>
  <r>
    <s v="PO-88210"/>
    <x v="1"/>
    <x v="0"/>
    <x v="0"/>
    <x v="232"/>
    <x v="1698"/>
  </r>
  <r>
    <s v="SS_80707"/>
    <x v="3"/>
    <x v="0"/>
    <x v="0"/>
    <x v="185"/>
    <x v="1361"/>
  </r>
  <r>
    <s v="SS-85309"/>
    <x v="1"/>
    <x v="0"/>
    <x v="3"/>
    <x v="40"/>
    <x v="1699"/>
  </r>
  <r>
    <s v="PP.80952"/>
    <x v="5"/>
    <x v="0"/>
    <x v="0"/>
    <x v="152"/>
    <x v="1700"/>
  </r>
  <r>
    <s v="KO084802"/>
    <x v="0"/>
    <x v="0"/>
    <x v="6"/>
    <x v="27"/>
    <x v="1701"/>
  </r>
  <r>
    <s v="MK084555"/>
    <x v="1"/>
    <x v="0"/>
    <x v="3"/>
    <x v="185"/>
    <x v="462"/>
  </r>
  <r>
    <s v="KO-85654"/>
    <x v="2"/>
    <x v="0"/>
    <x v="1"/>
    <x v="96"/>
    <x v="1702"/>
  </r>
  <r>
    <s v="PP_80671"/>
    <x v="0"/>
    <x v="0"/>
    <x v="2"/>
    <x v="245"/>
    <x v="1703"/>
  </r>
  <r>
    <s v="KO-82276"/>
    <x v="1"/>
    <x v="0"/>
    <x v="0"/>
    <x v="240"/>
    <x v="1704"/>
  </r>
  <r>
    <s v="PO_80876"/>
    <x v="1"/>
    <x v="0"/>
    <x v="5"/>
    <x v="147"/>
    <x v="994"/>
  </r>
  <r>
    <s v="MK080524"/>
    <x v="0"/>
    <x v="0"/>
    <x v="0"/>
    <x v="256"/>
    <x v="1705"/>
  </r>
  <r>
    <s v="SS-80937"/>
    <x v="1"/>
    <x v="0"/>
    <x v="0"/>
    <x v="61"/>
    <x v="1706"/>
  </r>
  <r>
    <s v="PO_85343"/>
    <x v="1"/>
    <x v="0"/>
    <x v="0"/>
    <x v="229"/>
    <x v="1707"/>
  </r>
  <r>
    <s v="MK-82000"/>
    <x v="5"/>
    <x v="0"/>
    <x v="0"/>
    <x v="169"/>
    <x v="483"/>
  </r>
  <r>
    <s v="PP.80818"/>
    <x v="1"/>
    <x v="0"/>
    <x v="0"/>
    <x v="105"/>
    <x v="1708"/>
  </r>
  <r>
    <s v="PP083538"/>
    <x v="1"/>
    <x v="0"/>
    <x v="3"/>
    <x v="104"/>
    <x v="1709"/>
  </r>
  <r>
    <s v="ID084960"/>
    <x v="1"/>
    <x v="0"/>
    <x v="0"/>
    <x v="99"/>
    <x v="1710"/>
  </r>
  <r>
    <s v="SS_86885"/>
    <x v="3"/>
    <x v="0"/>
    <x v="6"/>
    <x v="30"/>
    <x v="1390"/>
  </r>
  <r>
    <s v="MK.86761"/>
    <x v="1"/>
    <x v="0"/>
    <x v="2"/>
    <x v="127"/>
    <x v="1711"/>
  </r>
  <r>
    <s v="SS.84663"/>
    <x v="1"/>
    <x v="0"/>
    <x v="0"/>
    <x v="137"/>
    <x v="1712"/>
  </r>
  <r>
    <s v="ID089144"/>
    <x v="6"/>
    <x v="0"/>
    <x v="1"/>
    <x v="188"/>
    <x v="1713"/>
  </r>
  <r>
    <s v="PO081672"/>
    <x v="0"/>
    <x v="0"/>
    <x v="0"/>
    <x v="127"/>
    <x v="1714"/>
  </r>
  <r>
    <s v="KO_85365"/>
    <x v="1"/>
    <x v="0"/>
    <x v="5"/>
    <x v="31"/>
    <x v="1715"/>
  </r>
  <r>
    <s v="ID087960"/>
    <x v="1"/>
    <x v="0"/>
    <x v="0"/>
    <x v="159"/>
    <x v="1716"/>
  </r>
  <r>
    <s v="PP-88250"/>
    <x v="1"/>
    <x v="0"/>
    <x v="3"/>
    <x v="138"/>
    <x v="1717"/>
  </r>
  <r>
    <s v="SS086933"/>
    <x v="1"/>
    <x v="0"/>
    <x v="0"/>
    <x v="147"/>
    <x v="1718"/>
  </r>
  <r>
    <s v="MK_82158"/>
    <x v="7"/>
    <x v="0"/>
    <x v="0"/>
    <x v="95"/>
    <x v="1719"/>
  </r>
  <r>
    <s v="MK.87940"/>
    <x v="0"/>
    <x v="0"/>
    <x v="0"/>
    <x v="172"/>
    <x v="1720"/>
  </r>
  <r>
    <s v="PO086192"/>
    <x v="1"/>
    <x v="0"/>
    <x v="3"/>
    <x v="43"/>
    <x v="1721"/>
  </r>
  <r>
    <s v="PO_81567"/>
    <x v="5"/>
    <x v="0"/>
    <x v="1"/>
    <x v="266"/>
    <x v="1214"/>
  </r>
  <r>
    <s v="SS-89951"/>
    <x v="2"/>
    <x v="0"/>
    <x v="1"/>
    <x v="25"/>
    <x v="1722"/>
  </r>
  <r>
    <s v="MK_83195"/>
    <x v="1"/>
    <x v="0"/>
    <x v="4"/>
    <x v="22"/>
    <x v="121"/>
  </r>
  <r>
    <s v="SS_88631"/>
    <x v="6"/>
    <x v="0"/>
    <x v="0"/>
    <x v="118"/>
    <x v="1723"/>
  </r>
  <r>
    <s v="ID.82639"/>
    <x v="5"/>
    <x v="0"/>
    <x v="2"/>
    <x v="225"/>
    <x v="1724"/>
  </r>
  <r>
    <s v="SS084528"/>
    <x v="0"/>
    <x v="0"/>
    <x v="0"/>
    <x v="66"/>
    <x v="1725"/>
  </r>
  <r>
    <s v="KO-83238"/>
    <x v="1"/>
    <x v="0"/>
    <x v="6"/>
    <x v="108"/>
    <x v="1726"/>
  </r>
  <r>
    <s v="KO_80651"/>
    <x v="4"/>
    <x v="0"/>
    <x v="0"/>
    <x v="148"/>
    <x v="1727"/>
  </r>
  <r>
    <s v="SS085528"/>
    <x v="1"/>
    <x v="0"/>
    <x v="5"/>
    <x v="89"/>
    <x v="1159"/>
  </r>
  <r>
    <s v="ID087938"/>
    <x v="2"/>
    <x v="0"/>
    <x v="1"/>
    <x v="30"/>
    <x v="331"/>
  </r>
  <r>
    <s v="PP_88667"/>
    <x v="1"/>
    <x v="0"/>
    <x v="1"/>
    <x v="197"/>
    <x v="1728"/>
  </r>
  <r>
    <s v="ID_86015"/>
    <x v="3"/>
    <x v="0"/>
    <x v="2"/>
    <x v="20"/>
    <x v="1729"/>
  </r>
  <r>
    <s v="PP-86715"/>
    <x v="0"/>
    <x v="0"/>
    <x v="0"/>
    <x v="170"/>
    <x v="1058"/>
  </r>
  <r>
    <s v="SS-89882"/>
    <x v="6"/>
    <x v="0"/>
    <x v="2"/>
    <x v="31"/>
    <x v="1730"/>
  </r>
  <r>
    <s v="PP_86961"/>
    <x v="6"/>
    <x v="0"/>
    <x v="4"/>
    <x v="249"/>
    <x v="1731"/>
  </r>
  <r>
    <s v="SS-88142"/>
    <x v="6"/>
    <x v="0"/>
    <x v="2"/>
    <x v="175"/>
    <x v="1732"/>
  </r>
  <r>
    <s v="PP-81997"/>
    <x v="0"/>
    <x v="0"/>
    <x v="2"/>
    <x v="37"/>
    <x v="440"/>
  </r>
  <r>
    <s v="MK-85653"/>
    <x v="7"/>
    <x v="0"/>
    <x v="3"/>
    <x v="114"/>
    <x v="1733"/>
  </r>
  <r>
    <s v="PP.89327"/>
    <x v="1"/>
    <x v="0"/>
    <x v="1"/>
    <x v="22"/>
    <x v="1734"/>
  </r>
  <r>
    <s v="PO_89797"/>
    <x v="3"/>
    <x v="0"/>
    <x v="5"/>
    <x v="96"/>
    <x v="1735"/>
  </r>
  <r>
    <s v="ID_82484"/>
    <x v="5"/>
    <x v="0"/>
    <x v="3"/>
    <x v="104"/>
    <x v="1736"/>
  </r>
  <r>
    <s v="KO.80728"/>
    <x v="6"/>
    <x v="0"/>
    <x v="2"/>
    <x v="7"/>
    <x v="1737"/>
  </r>
  <r>
    <s v="KO.81218"/>
    <x v="2"/>
    <x v="0"/>
    <x v="1"/>
    <x v="180"/>
    <x v="1738"/>
  </r>
  <r>
    <s v="ID.85694"/>
    <x v="2"/>
    <x v="0"/>
    <x v="0"/>
    <x v="147"/>
    <x v="1739"/>
  </r>
  <r>
    <s v="KO-89503"/>
    <x v="1"/>
    <x v="0"/>
    <x v="4"/>
    <x v="138"/>
    <x v="1740"/>
  </r>
  <r>
    <s v="SS_84221"/>
    <x v="5"/>
    <x v="0"/>
    <x v="2"/>
    <x v="130"/>
    <x v="570"/>
  </r>
  <r>
    <s v="ID_81139"/>
    <x v="0"/>
    <x v="0"/>
    <x v="2"/>
    <x v="18"/>
    <x v="1741"/>
  </r>
  <r>
    <s v="ID-84375"/>
    <x v="2"/>
    <x v="0"/>
    <x v="2"/>
    <x v="181"/>
    <x v="14"/>
  </r>
  <r>
    <s v="SS080774"/>
    <x v="1"/>
    <x v="0"/>
    <x v="1"/>
    <x v="196"/>
    <x v="1742"/>
  </r>
  <r>
    <s v="MK-83116"/>
    <x v="0"/>
    <x v="0"/>
    <x v="1"/>
    <x v="261"/>
    <x v="1743"/>
  </r>
  <r>
    <s v="PP_80268"/>
    <x v="7"/>
    <x v="0"/>
    <x v="6"/>
    <x v="196"/>
    <x v="1744"/>
  </r>
  <r>
    <s v="KO_87378"/>
    <x v="1"/>
    <x v="0"/>
    <x v="0"/>
    <x v="228"/>
    <x v="1745"/>
  </r>
  <r>
    <s v="MK_83363"/>
    <x v="3"/>
    <x v="0"/>
    <x v="0"/>
    <x v="195"/>
    <x v="1746"/>
  </r>
  <r>
    <s v="PO_85906"/>
    <x v="1"/>
    <x v="0"/>
    <x v="1"/>
    <x v="108"/>
    <x v="1747"/>
  </r>
  <r>
    <s v="KO-83927"/>
    <x v="0"/>
    <x v="0"/>
    <x v="2"/>
    <x v="29"/>
    <x v="1748"/>
  </r>
  <r>
    <s v="PP-86404"/>
    <x v="1"/>
    <x v="0"/>
    <x v="1"/>
    <x v="196"/>
    <x v="1749"/>
  </r>
  <r>
    <s v="MK.86248"/>
    <x v="0"/>
    <x v="0"/>
    <x v="2"/>
    <x v="94"/>
    <x v="1750"/>
  </r>
  <r>
    <s v="KO082163"/>
    <x v="0"/>
    <x v="0"/>
    <x v="4"/>
    <x v="256"/>
    <x v="1751"/>
  </r>
  <r>
    <s v="KO.82742"/>
    <x v="3"/>
    <x v="0"/>
    <x v="5"/>
    <x v="83"/>
    <x v="1752"/>
  </r>
  <r>
    <s v="PO-83459"/>
    <x v="1"/>
    <x v="0"/>
    <x v="2"/>
    <x v="154"/>
    <x v="1753"/>
  </r>
  <r>
    <s v="PP_83049"/>
    <x v="0"/>
    <x v="0"/>
    <x v="4"/>
    <x v="173"/>
    <x v="1754"/>
  </r>
  <r>
    <s v="SS-86426"/>
    <x v="1"/>
    <x v="0"/>
    <x v="2"/>
    <x v="110"/>
    <x v="1755"/>
  </r>
  <r>
    <s v="PO-80321"/>
    <x v="1"/>
    <x v="0"/>
    <x v="0"/>
    <x v="78"/>
    <x v="1756"/>
  </r>
  <r>
    <s v="PO-88252"/>
    <x v="4"/>
    <x v="0"/>
    <x v="2"/>
    <x v="78"/>
    <x v="1757"/>
  </r>
  <r>
    <s v="MK-83669"/>
    <x v="1"/>
    <x v="0"/>
    <x v="1"/>
    <x v="68"/>
    <x v="1758"/>
  </r>
  <r>
    <s v="PO.81456"/>
    <x v="6"/>
    <x v="0"/>
    <x v="0"/>
    <x v="3"/>
    <x v="1759"/>
  </r>
  <r>
    <s v="ID_82055"/>
    <x v="1"/>
    <x v="0"/>
    <x v="0"/>
    <x v="268"/>
    <x v="567"/>
  </r>
  <r>
    <s v="MK.86261"/>
    <x v="0"/>
    <x v="0"/>
    <x v="0"/>
    <x v="48"/>
    <x v="1760"/>
  </r>
  <r>
    <s v="PO_84543"/>
    <x v="1"/>
    <x v="0"/>
    <x v="1"/>
    <x v="63"/>
    <x v="1761"/>
  </r>
  <r>
    <s v="PO085562"/>
    <x v="1"/>
    <x v="0"/>
    <x v="2"/>
    <x v="239"/>
    <x v="1095"/>
  </r>
  <r>
    <s v="KO083644"/>
    <x v="1"/>
    <x v="0"/>
    <x v="1"/>
    <x v="130"/>
    <x v="1762"/>
  </r>
  <r>
    <s v="PO-87441"/>
    <x v="0"/>
    <x v="0"/>
    <x v="3"/>
    <x v="178"/>
    <x v="1763"/>
  </r>
  <r>
    <s v="PO.83926"/>
    <x v="1"/>
    <x v="0"/>
    <x v="0"/>
    <x v="214"/>
    <x v="1764"/>
  </r>
  <r>
    <s v="MK.88846"/>
    <x v="4"/>
    <x v="0"/>
    <x v="2"/>
    <x v="12"/>
    <x v="1765"/>
  </r>
  <r>
    <s v="PO.81598"/>
    <x v="1"/>
    <x v="0"/>
    <x v="0"/>
    <x v="45"/>
    <x v="850"/>
  </r>
  <r>
    <s v="MK-87284"/>
    <x v="1"/>
    <x v="0"/>
    <x v="1"/>
    <x v="169"/>
    <x v="1766"/>
  </r>
  <r>
    <s v="MK085314"/>
    <x v="5"/>
    <x v="0"/>
    <x v="0"/>
    <x v="193"/>
    <x v="1767"/>
  </r>
  <r>
    <s v="SS_87032"/>
    <x v="0"/>
    <x v="0"/>
    <x v="5"/>
    <x v="232"/>
    <x v="1768"/>
  </r>
  <r>
    <s v="KO082589"/>
    <x v="0"/>
    <x v="0"/>
    <x v="0"/>
    <x v="213"/>
    <x v="1769"/>
  </r>
  <r>
    <s v="PO.85973"/>
    <x v="0"/>
    <x v="0"/>
    <x v="4"/>
    <x v="201"/>
    <x v="1770"/>
  </r>
  <r>
    <s v="MK.81475"/>
    <x v="1"/>
    <x v="0"/>
    <x v="0"/>
    <x v="252"/>
    <x v="1771"/>
  </r>
  <r>
    <s v="SS.80722"/>
    <x v="1"/>
    <x v="0"/>
    <x v="0"/>
    <x v="270"/>
    <x v="1772"/>
  </r>
  <r>
    <s v="SS-87502"/>
    <x v="1"/>
    <x v="0"/>
    <x v="4"/>
    <x v="208"/>
    <x v="1773"/>
  </r>
  <r>
    <s v="SS.88296"/>
    <x v="0"/>
    <x v="0"/>
    <x v="2"/>
    <x v="134"/>
    <x v="1774"/>
  </r>
  <r>
    <s v="PO088537"/>
    <x v="6"/>
    <x v="0"/>
    <x v="4"/>
    <x v="174"/>
    <x v="1775"/>
  </r>
  <r>
    <s v="KO_86657"/>
    <x v="1"/>
    <x v="0"/>
    <x v="3"/>
    <x v="114"/>
    <x v="936"/>
  </r>
  <r>
    <s v="KO_81632"/>
    <x v="0"/>
    <x v="0"/>
    <x v="6"/>
    <x v="64"/>
    <x v="1776"/>
  </r>
  <r>
    <s v="SS.80899"/>
    <x v="1"/>
    <x v="0"/>
    <x v="0"/>
    <x v="45"/>
    <x v="1777"/>
  </r>
  <r>
    <s v="KO.85504"/>
    <x v="1"/>
    <x v="0"/>
    <x v="0"/>
    <x v="86"/>
    <x v="1778"/>
  </r>
  <r>
    <s v="PO087500"/>
    <x v="0"/>
    <x v="0"/>
    <x v="2"/>
    <x v="33"/>
    <x v="1779"/>
  </r>
  <r>
    <s v="KO.89171"/>
    <x v="1"/>
    <x v="0"/>
    <x v="1"/>
    <x v="102"/>
    <x v="1780"/>
  </r>
  <r>
    <s v="ID084487"/>
    <x v="0"/>
    <x v="0"/>
    <x v="0"/>
    <x v="197"/>
    <x v="1781"/>
  </r>
  <r>
    <s v="SS_80822"/>
    <x v="5"/>
    <x v="0"/>
    <x v="1"/>
    <x v="10"/>
    <x v="1782"/>
  </r>
  <r>
    <s v="PO-82775"/>
    <x v="5"/>
    <x v="0"/>
    <x v="4"/>
    <x v="70"/>
    <x v="1783"/>
  </r>
  <r>
    <s v="PO_83918"/>
    <x v="0"/>
    <x v="0"/>
    <x v="0"/>
    <x v="52"/>
    <x v="1784"/>
  </r>
  <r>
    <s v="SS083926"/>
    <x v="1"/>
    <x v="0"/>
    <x v="5"/>
    <x v="51"/>
    <x v="1785"/>
  </r>
  <r>
    <s v="PO.86965"/>
    <x v="1"/>
    <x v="0"/>
    <x v="4"/>
    <x v="171"/>
    <x v="1786"/>
  </r>
  <r>
    <s v="PP.88308"/>
    <x v="0"/>
    <x v="0"/>
    <x v="1"/>
    <x v="141"/>
    <x v="1787"/>
  </r>
  <r>
    <s v="KO088410"/>
    <x v="0"/>
    <x v="0"/>
    <x v="0"/>
    <x v="254"/>
    <x v="1788"/>
  </r>
  <r>
    <s v="ID_87885"/>
    <x v="1"/>
    <x v="0"/>
    <x v="5"/>
    <x v="40"/>
    <x v="1789"/>
  </r>
  <r>
    <s v="KO-83292"/>
    <x v="1"/>
    <x v="0"/>
    <x v="0"/>
    <x v="101"/>
    <x v="822"/>
  </r>
  <r>
    <s v="ID.84359"/>
    <x v="1"/>
    <x v="0"/>
    <x v="2"/>
    <x v="192"/>
    <x v="836"/>
  </r>
  <r>
    <s v="ID083528"/>
    <x v="5"/>
    <x v="0"/>
    <x v="0"/>
    <x v="35"/>
    <x v="1790"/>
  </r>
  <r>
    <s v="KO084015"/>
    <x v="1"/>
    <x v="0"/>
    <x v="0"/>
    <x v="116"/>
    <x v="1042"/>
  </r>
  <r>
    <s v="ID082650"/>
    <x v="7"/>
    <x v="0"/>
    <x v="2"/>
    <x v="261"/>
    <x v="1791"/>
  </r>
  <r>
    <s v="ID-87902"/>
    <x v="0"/>
    <x v="0"/>
    <x v="0"/>
    <x v="150"/>
    <x v="1792"/>
  </r>
  <r>
    <s v="SS-80257"/>
    <x v="3"/>
    <x v="0"/>
    <x v="5"/>
    <x v="121"/>
    <x v="1793"/>
  </r>
  <r>
    <s v="SS086890"/>
    <x v="6"/>
    <x v="0"/>
    <x v="0"/>
    <x v="38"/>
    <x v="1794"/>
  </r>
  <r>
    <s v="PP_88878"/>
    <x v="1"/>
    <x v="0"/>
    <x v="5"/>
    <x v="6"/>
    <x v="1795"/>
  </r>
  <r>
    <s v="PP.86321"/>
    <x v="5"/>
    <x v="0"/>
    <x v="3"/>
    <x v="14"/>
    <x v="1796"/>
  </r>
  <r>
    <s v="SS.89793"/>
    <x v="1"/>
    <x v="0"/>
    <x v="6"/>
    <x v="176"/>
    <x v="1047"/>
  </r>
  <r>
    <s v="MK-87180"/>
    <x v="1"/>
    <x v="0"/>
    <x v="0"/>
    <x v="254"/>
    <x v="1496"/>
  </r>
  <r>
    <s v="ID-89184"/>
    <x v="1"/>
    <x v="0"/>
    <x v="3"/>
    <x v="260"/>
    <x v="1797"/>
  </r>
  <r>
    <s v="PO.89292"/>
    <x v="1"/>
    <x v="0"/>
    <x v="1"/>
    <x v="217"/>
    <x v="1798"/>
  </r>
  <r>
    <s v="SS.84097"/>
    <x v="1"/>
    <x v="0"/>
    <x v="4"/>
    <x v="126"/>
    <x v="592"/>
  </r>
  <r>
    <s v="SS-85104"/>
    <x v="1"/>
    <x v="0"/>
    <x v="1"/>
    <x v="263"/>
    <x v="1799"/>
  </r>
  <r>
    <s v="PP.88422"/>
    <x v="1"/>
    <x v="0"/>
    <x v="0"/>
    <x v="247"/>
    <x v="1800"/>
  </r>
  <r>
    <s v="KO084801"/>
    <x v="5"/>
    <x v="0"/>
    <x v="0"/>
    <x v="20"/>
    <x v="1801"/>
  </r>
  <r>
    <s v="PP.87893"/>
    <x v="3"/>
    <x v="0"/>
    <x v="2"/>
    <x v="40"/>
    <x v="1802"/>
  </r>
  <r>
    <s v="PP_85987"/>
    <x v="0"/>
    <x v="0"/>
    <x v="0"/>
    <x v="171"/>
    <x v="1803"/>
  </r>
  <r>
    <s v="KO.80412"/>
    <x v="5"/>
    <x v="0"/>
    <x v="1"/>
    <x v="224"/>
    <x v="1804"/>
  </r>
  <r>
    <s v="PP083477"/>
    <x v="1"/>
    <x v="0"/>
    <x v="4"/>
    <x v="96"/>
    <x v="1805"/>
  </r>
  <r>
    <s v="ID.82531"/>
    <x v="0"/>
    <x v="0"/>
    <x v="0"/>
    <x v="18"/>
    <x v="1806"/>
  </r>
  <r>
    <s v="SS087780"/>
    <x v="6"/>
    <x v="0"/>
    <x v="1"/>
    <x v="96"/>
    <x v="1807"/>
  </r>
  <r>
    <s v="ID-85263"/>
    <x v="3"/>
    <x v="0"/>
    <x v="2"/>
    <x v="223"/>
    <x v="1808"/>
  </r>
  <r>
    <s v="SS-88117"/>
    <x v="1"/>
    <x v="0"/>
    <x v="0"/>
    <x v="58"/>
    <x v="1809"/>
  </r>
  <r>
    <s v="PP-89681"/>
    <x v="1"/>
    <x v="0"/>
    <x v="0"/>
    <x v="181"/>
    <x v="1810"/>
  </r>
  <r>
    <s v="PP_86329"/>
    <x v="3"/>
    <x v="0"/>
    <x v="0"/>
    <x v="21"/>
    <x v="1811"/>
  </r>
  <r>
    <s v="SS.83269"/>
    <x v="2"/>
    <x v="0"/>
    <x v="0"/>
    <x v="159"/>
    <x v="1812"/>
  </r>
  <r>
    <s v="PO-83753"/>
    <x v="0"/>
    <x v="0"/>
    <x v="1"/>
    <x v="105"/>
    <x v="1813"/>
  </r>
  <r>
    <s v="SS084896"/>
    <x v="0"/>
    <x v="0"/>
    <x v="6"/>
    <x v="87"/>
    <x v="1814"/>
  </r>
  <r>
    <s v="SS-82440"/>
    <x v="0"/>
    <x v="0"/>
    <x v="2"/>
    <x v="161"/>
    <x v="1815"/>
  </r>
  <r>
    <s v="MK-89429"/>
    <x v="1"/>
    <x v="0"/>
    <x v="0"/>
    <x v="170"/>
    <x v="1816"/>
  </r>
  <r>
    <s v="PO084561"/>
    <x v="1"/>
    <x v="0"/>
    <x v="1"/>
    <x v="10"/>
    <x v="1817"/>
  </r>
  <r>
    <s v="SS-83373"/>
    <x v="1"/>
    <x v="0"/>
    <x v="0"/>
    <x v="183"/>
    <x v="1818"/>
  </r>
  <r>
    <s v="PP-85761"/>
    <x v="1"/>
    <x v="0"/>
    <x v="0"/>
    <x v="37"/>
    <x v="1819"/>
  </r>
  <r>
    <s v="KO084372"/>
    <x v="0"/>
    <x v="0"/>
    <x v="2"/>
    <x v="252"/>
    <x v="1820"/>
  </r>
  <r>
    <s v="KO_89800"/>
    <x v="1"/>
    <x v="0"/>
    <x v="1"/>
    <x v="180"/>
    <x v="1821"/>
  </r>
  <r>
    <s v="PO.82892"/>
    <x v="0"/>
    <x v="0"/>
    <x v="5"/>
    <x v="227"/>
    <x v="1822"/>
  </r>
  <r>
    <s v="ID_81740"/>
    <x v="0"/>
    <x v="0"/>
    <x v="1"/>
    <x v="256"/>
    <x v="1823"/>
  </r>
  <r>
    <s v="MK.86716"/>
    <x v="0"/>
    <x v="0"/>
    <x v="0"/>
    <x v="103"/>
    <x v="1824"/>
  </r>
  <r>
    <s v="PP.84574"/>
    <x v="5"/>
    <x v="0"/>
    <x v="0"/>
    <x v="137"/>
    <x v="817"/>
  </r>
  <r>
    <s v="MK_89814"/>
    <x v="1"/>
    <x v="0"/>
    <x v="4"/>
    <x v="217"/>
    <x v="1825"/>
  </r>
  <r>
    <s v="ID.81593"/>
    <x v="1"/>
    <x v="0"/>
    <x v="1"/>
    <x v="76"/>
    <x v="1826"/>
  </r>
  <r>
    <s v="PO.89624"/>
    <x v="1"/>
    <x v="0"/>
    <x v="0"/>
    <x v="161"/>
    <x v="1011"/>
  </r>
  <r>
    <s v="PP088971"/>
    <x v="0"/>
    <x v="0"/>
    <x v="0"/>
    <x v="155"/>
    <x v="1706"/>
  </r>
  <r>
    <s v="MK.83730"/>
    <x v="1"/>
    <x v="0"/>
    <x v="0"/>
    <x v="205"/>
    <x v="470"/>
  </r>
  <r>
    <s v="MK081777"/>
    <x v="1"/>
    <x v="0"/>
    <x v="0"/>
    <x v="12"/>
    <x v="1297"/>
  </r>
  <r>
    <s v="SS.84368"/>
    <x v="4"/>
    <x v="0"/>
    <x v="4"/>
    <x v="97"/>
    <x v="1827"/>
  </r>
  <r>
    <s v="PO-81061"/>
    <x v="6"/>
    <x v="0"/>
    <x v="0"/>
    <x v="141"/>
    <x v="1828"/>
  </r>
  <r>
    <s v="PP.84200"/>
    <x v="1"/>
    <x v="0"/>
    <x v="3"/>
    <x v="156"/>
    <x v="1829"/>
  </r>
  <r>
    <s v="PP_89374"/>
    <x v="0"/>
    <x v="0"/>
    <x v="2"/>
    <x v="148"/>
    <x v="1830"/>
  </r>
  <r>
    <s v="PO.81602"/>
    <x v="1"/>
    <x v="0"/>
    <x v="4"/>
    <x v="160"/>
    <x v="1053"/>
  </r>
  <r>
    <s v="KO.83074"/>
    <x v="1"/>
    <x v="0"/>
    <x v="0"/>
    <x v="45"/>
    <x v="1831"/>
  </r>
  <r>
    <s v="KO_83682"/>
    <x v="0"/>
    <x v="0"/>
    <x v="2"/>
    <x v="2"/>
    <x v="1832"/>
  </r>
  <r>
    <s v="PP_83853"/>
    <x v="1"/>
    <x v="0"/>
    <x v="0"/>
    <x v="148"/>
    <x v="1833"/>
  </r>
  <r>
    <s v="KO-86436"/>
    <x v="5"/>
    <x v="0"/>
    <x v="0"/>
    <x v="105"/>
    <x v="1834"/>
  </r>
  <r>
    <s v="MK-87897"/>
    <x v="1"/>
    <x v="0"/>
    <x v="5"/>
    <x v="179"/>
    <x v="1835"/>
  </r>
  <r>
    <s v="ID-84325"/>
    <x v="1"/>
    <x v="0"/>
    <x v="4"/>
    <x v="128"/>
    <x v="1836"/>
  </r>
  <r>
    <s v="SS.87108"/>
    <x v="1"/>
    <x v="0"/>
    <x v="2"/>
    <x v="9"/>
    <x v="1837"/>
  </r>
  <r>
    <s v="SS085495"/>
    <x v="0"/>
    <x v="0"/>
    <x v="4"/>
    <x v="232"/>
    <x v="1838"/>
  </r>
  <r>
    <s v="MK.85711"/>
    <x v="4"/>
    <x v="0"/>
    <x v="4"/>
    <x v="140"/>
    <x v="1839"/>
  </r>
  <r>
    <s v="MK_80734"/>
    <x v="1"/>
    <x v="0"/>
    <x v="6"/>
    <x v="19"/>
    <x v="1840"/>
  </r>
  <r>
    <s v="ID_82375"/>
    <x v="1"/>
    <x v="0"/>
    <x v="0"/>
    <x v="29"/>
    <x v="81"/>
  </r>
  <r>
    <s v="MK089488"/>
    <x v="5"/>
    <x v="0"/>
    <x v="1"/>
    <x v="239"/>
    <x v="1841"/>
  </r>
  <r>
    <s v="PO.87164"/>
    <x v="0"/>
    <x v="0"/>
    <x v="0"/>
    <x v="113"/>
    <x v="1842"/>
  </r>
  <r>
    <s v="KO081900"/>
    <x v="5"/>
    <x v="0"/>
    <x v="6"/>
    <x v="19"/>
    <x v="1843"/>
  </r>
  <r>
    <s v="MK.81019"/>
    <x v="1"/>
    <x v="0"/>
    <x v="0"/>
    <x v="170"/>
    <x v="1844"/>
  </r>
  <r>
    <s v="ID-89205"/>
    <x v="0"/>
    <x v="0"/>
    <x v="0"/>
    <x v="78"/>
    <x v="1845"/>
  </r>
  <r>
    <s v="PP081600"/>
    <x v="0"/>
    <x v="0"/>
    <x v="4"/>
    <x v="45"/>
    <x v="1846"/>
  </r>
  <r>
    <s v="KO082578"/>
    <x v="5"/>
    <x v="0"/>
    <x v="5"/>
    <x v="228"/>
    <x v="1847"/>
  </r>
  <r>
    <s v="PO-84040"/>
    <x v="0"/>
    <x v="0"/>
    <x v="6"/>
    <x v="88"/>
    <x v="1848"/>
  </r>
  <r>
    <s v="SS_80473"/>
    <x v="1"/>
    <x v="0"/>
    <x v="6"/>
    <x v="185"/>
    <x v="1849"/>
  </r>
  <r>
    <s v="MK-86853"/>
    <x v="1"/>
    <x v="0"/>
    <x v="0"/>
    <x v="154"/>
    <x v="1850"/>
  </r>
  <r>
    <s v="MK_88002"/>
    <x v="5"/>
    <x v="0"/>
    <x v="0"/>
    <x v="111"/>
    <x v="1180"/>
  </r>
  <r>
    <s v="PP_85695"/>
    <x v="1"/>
    <x v="0"/>
    <x v="0"/>
    <x v="41"/>
    <x v="1335"/>
  </r>
  <r>
    <s v="ID.82480"/>
    <x v="1"/>
    <x v="0"/>
    <x v="0"/>
    <x v="50"/>
    <x v="726"/>
  </r>
  <r>
    <s v="MK-89231"/>
    <x v="5"/>
    <x v="0"/>
    <x v="0"/>
    <x v="262"/>
    <x v="1851"/>
  </r>
  <r>
    <s v="PP-86085"/>
    <x v="1"/>
    <x v="0"/>
    <x v="5"/>
    <x v="114"/>
    <x v="1743"/>
  </r>
  <r>
    <s v="PP_87057"/>
    <x v="1"/>
    <x v="0"/>
    <x v="0"/>
    <x v="138"/>
    <x v="1852"/>
  </r>
  <r>
    <s v="ID.86891"/>
    <x v="1"/>
    <x v="0"/>
    <x v="0"/>
    <x v="25"/>
    <x v="1853"/>
  </r>
  <r>
    <s v="KO080267"/>
    <x v="5"/>
    <x v="0"/>
    <x v="2"/>
    <x v="28"/>
    <x v="1854"/>
  </r>
  <r>
    <s v="MK086388"/>
    <x v="1"/>
    <x v="0"/>
    <x v="0"/>
    <x v="52"/>
    <x v="1855"/>
  </r>
  <r>
    <s v="ID089299"/>
    <x v="1"/>
    <x v="0"/>
    <x v="2"/>
    <x v="64"/>
    <x v="1856"/>
  </r>
  <r>
    <s v="MK082920"/>
    <x v="1"/>
    <x v="0"/>
    <x v="3"/>
    <x v="67"/>
    <x v="1857"/>
  </r>
  <r>
    <s v="PP_81425"/>
    <x v="1"/>
    <x v="0"/>
    <x v="5"/>
    <x v="53"/>
    <x v="1858"/>
  </r>
  <r>
    <s v="PO-82901"/>
    <x v="1"/>
    <x v="0"/>
    <x v="0"/>
    <x v="245"/>
    <x v="1859"/>
  </r>
  <r>
    <s v="ID-85776"/>
    <x v="1"/>
    <x v="0"/>
    <x v="1"/>
    <x v="120"/>
    <x v="1860"/>
  </r>
  <r>
    <s v="SS.89299"/>
    <x v="1"/>
    <x v="0"/>
    <x v="0"/>
    <x v="17"/>
    <x v="1861"/>
  </r>
  <r>
    <s v="SS.83059"/>
    <x v="1"/>
    <x v="0"/>
    <x v="0"/>
    <x v="81"/>
    <x v="1862"/>
  </r>
  <r>
    <s v="MK.89388"/>
    <x v="7"/>
    <x v="0"/>
    <x v="4"/>
    <x v="236"/>
    <x v="1863"/>
  </r>
  <r>
    <s v="MK.88831"/>
    <x v="1"/>
    <x v="0"/>
    <x v="0"/>
    <x v="36"/>
    <x v="1864"/>
  </r>
  <r>
    <s v="SS.81757"/>
    <x v="1"/>
    <x v="0"/>
    <x v="3"/>
    <x v="225"/>
    <x v="456"/>
  </r>
  <r>
    <s v="PP088236"/>
    <x v="3"/>
    <x v="0"/>
    <x v="3"/>
    <x v="108"/>
    <x v="1865"/>
  </r>
  <r>
    <s v="KO_82721"/>
    <x v="1"/>
    <x v="0"/>
    <x v="1"/>
    <x v="248"/>
    <x v="1866"/>
  </r>
  <r>
    <s v="PP-83763"/>
    <x v="1"/>
    <x v="0"/>
    <x v="0"/>
    <x v="169"/>
    <x v="1867"/>
  </r>
  <r>
    <s v="PO-86468"/>
    <x v="0"/>
    <x v="0"/>
    <x v="0"/>
    <x v="110"/>
    <x v="1868"/>
  </r>
  <r>
    <s v="SS081268"/>
    <x v="1"/>
    <x v="0"/>
    <x v="0"/>
    <x v="224"/>
    <x v="1869"/>
  </r>
  <r>
    <s v="KO-81333"/>
    <x v="4"/>
    <x v="0"/>
    <x v="6"/>
    <x v="26"/>
    <x v="1870"/>
  </r>
  <r>
    <s v="ID-80860"/>
    <x v="1"/>
    <x v="0"/>
    <x v="1"/>
    <x v="215"/>
    <x v="1871"/>
  </r>
  <r>
    <s v="PP-86319"/>
    <x v="1"/>
    <x v="0"/>
    <x v="4"/>
    <x v="176"/>
    <x v="1872"/>
  </r>
  <r>
    <s v="PO_84738"/>
    <x v="1"/>
    <x v="0"/>
    <x v="0"/>
    <x v="94"/>
    <x v="412"/>
  </r>
  <r>
    <s v="PP080489"/>
    <x v="1"/>
    <x v="0"/>
    <x v="2"/>
    <x v="196"/>
    <x v="1873"/>
  </r>
  <r>
    <s v="MK-80720"/>
    <x v="6"/>
    <x v="0"/>
    <x v="0"/>
    <x v="101"/>
    <x v="1874"/>
  </r>
  <r>
    <s v="PP-83517"/>
    <x v="0"/>
    <x v="0"/>
    <x v="5"/>
    <x v="270"/>
    <x v="1875"/>
  </r>
  <r>
    <s v="PP.82206"/>
    <x v="1"/>
    <x v="0"/>
    <x v="0"/>
    <x v="269"/>
    <x v="484"/>
  </r>
  <r>
    <s v="KO.89836"/>
    <x v="1"/>
    <x v="0"/>
    <x v="6"/>
    <x v="178"/>
    <x v="1876"/>
  </r>
  <r>
    <s v="SS_87494"/>
    <x v="6"/>
    <x v="0"/>
    <x v="3"/>
    <x v="24"/>
    <x v="1877"/>
  </r>
  <r>
    <s v="PP088918"/>
    <x v="3"/>
    <x v="0"/>
    <x v="4"/>
    <x v="253"/>
    <x v="1878"/>
  </r>
  <r>
    <s v="ID080650"/>
    <x v="1"/>
    <x v="0"/>
    <x v="0"/>
    <x v="224"/>
    <x v="1879"/>
  </r>
  <r>
    <s v="ID085601"/>
    <x v="0"/>
    <x v="0"/>
    <x v="1"/>
    <x v="131"/>
    <x v="1880"/>
  </r>
  <r>
    <s v="KO085257"/>
    <x v="0"/>
    <x v="0"/>
    <x v="1"/>
    <x v="176"/>
    <x v="1881"/>
  </r>
  <r>
    <s v="PP081182"/>
    <x v="0"/>
    <x v="0"/>
    <x v="0"/>
    <x v="73"/>
    <x v="1882"/>
  </r>
  <r>
    <s v="PO-82686"/>
    <x v="0"/>
    <x v="0"/>
    <x v="1"/>
    <x v="74"/>
    <x v="1883"/>
  </r>
  <r>
    <s v="ID081721"/>
    <x v="1"/>
    <x v="0"/>
    <x v="4"/>
    <x v="268"/>
    <x v="1884"/>
  </r>
  <r>
    <s v="SS-80466"/>
    <x v="0"/>
    <x v="0"/>
    <x v="6"/>
    <x v="246"/>
    <x v="1885"/>
  </r>
  <r>
    <s v="ID.82041"/>
    <x v="1"/>
    <x v="0"/>
    <x v="4"/>
    <x v="93"/>
    <x v="1886"/>
  </r>
  <r>
    <s v="ID082017"/>
    <x v="1"/>
    <x v="0"/>
    <x v="4"/>
    <x v="166"/>
    <x v="1887"/>
  </r>
  <r>
    <s v="KO.82546"/>
    <x v="5"/>
    <x v="0"/>
    <x v="5"/>
    <x v="146"/>
    <x v="738"/>
  </r>
  <r>
    <s v="SS_87102"/>
    <x v="1"/>
    <x v="0"/>
    <x v="0"/>
    <x v="70"/>
    <x v="1888"/>
  </r>
  <r>
    <s v="SS-81175"/>
    <x v="2"/>
    <x v="0"/>
    <x v="0"/>
    <x v="157"/>
    <x v="1889"/>
  </r>
  <r>
    <s v="PO_81836"/>
    <x v="5"/>
    <x v="0"/>
    <x v="1"/>
    <x v="101"/>
    <x v="1890"/>
  </r>
  <r>
    <s v="PO-86241"/>
    <x v="1"/>
    <x v="0"/>
    <x v="1"/>
    <x v="55"/>
    <x v="1891"/>
  </r>
  <r>
    <s v="MK-89711"/>
    <x v="1"/>
    <x v="0"/>
    <x v="2"/>
    <x v="127"/>
    <x v="1892"/>
  </r>
  <r>
    <s v="PP-83061"/>
    <x v="1"/>
    <x v="0"/>
    <x v="1"/>
    <x v="230"/>
    <x v="1893"/>
  </r>
  <r>
    <s v="ID089452"/>
    <x v="1"/>
    <x v="0"/>
    <x v="1"/>
    <x v="206"/>
    <x v="1894"/>
  </r>
  <r>
    <s v="SS-86854"/>
    <x v="3"/>
    <x v="0"/>
    <x v="5"/>
    <x v="8"/>
    <x v="1895"/>
  </r>
  <r>
    <s v="PP089651"/>
    <x v="1"/>
    <x v="0"/>
    <x v="0"/>
    <x v="138"/>
    <x v="554"/>
  </r>
  <r>
    <s v="ID-81569"/>
    <x v="0"/>
    <x v="0"/>
    <x v="4"/>
    <x v="164"/>
    <x v="1896"/>
  </r>
  <r>
    <s v="PP_85474"/>
    <x v="3"/>
    <x v="0"/>
    <x v="2"/>
    <x v="264"/>
    <x v="1897"/>
  </r>
  <r>
    <s v="PO-88950"/>
    <x v="6"/>
    <x v="0"/>
    <x v="0"/>
    <x v="118"/>
    <x v="1898"/>
  </r>
  <r>
    <s v="PP_82280"/>
    <x v="1"/>
    <x v="0"/>
    <x v="0"/>
    <x v="35"/>
    <x v="380"/>
  </r>
  <r>
    <s v="KO-86092"/>
    <x v="1"/>
    <x v="0"/>
    <x v="1"/>
    <x v="170"/>
    <x v="1899"/>
  </r>
  <r>
    <s v="MK.81475"/>
    <x v="5"/>
    <x v="0"/>
    <x v="0"/>
    <x v="78"/>
    <x v="180"/>
  </r>
  <r>
    <s v="MK.82635"/>
    <x v="0"/>
    <x v="0"/>
    <x v="1"/>
    <x v="145"/>
    <x v="1900"/>
  </r>
  <r>
    <s v="ID084072"/>
    <x v="0"/>
    <x v="0"/>
    <x v="2"/>
    <x v="67"/>
    <x v="1901"/>
  </r>
  <r>
    <s v="MK-85015"/>
    <x v="0"/>
    <x v="0"/>
    <x v="4"/>
    <x v="134"/>
    <x v="135"/>
  </r>
  <r>
    <s v="PO-86396"/>
    <x v="2"/>
    <x v="0"/>
    <x v="3"/>
    <x v="128"/>
    <x v="1902"/>
  </r>
  <r>
    <s v="MK-89762"/>
    <x v="5"/>
    <x v="0"/>
    <x v="0"/>
    <x v="80"/>
    <x v="1903"/>
  </r>
  <r>
    <s v="KO_85923"/>
    <x v="3"/>
    <x v="0"/>
    <x v="2"/>
    <x v="1"/>
    <x v="914"/>
  </r>
  <r>
    <s v="PP.86704"/>
    <x v="1"/>
    <x v="0"/>
    <x v="5"/>
    <x v="52"/>
    <x v="1240"/>
  </r>
  <r>
    <s v="MK089914"/>
    <x v="1"/>
    <x v="0"/>
    <x v="0"/>
    <x v="49"/>
    <x v="1904"/>
  </r>
  <r>
    <s v="MK.80218"/>
    <x v="1"/>
    <x v="0"/>
    <x v="6"/>
    <x v="182"/>
    <x v="1905"/>
  </r>
  <r>
    <s v="MK.84847"/>
    <x v="1"/>
    <x v="0"/>
    <x v="2"/>
    <x v="236"/>
    <x v="1207"/>
  </r>
  <r>
    <s v="SS.82886"/>
    <x v="1"/>
    <x v="0"/>
    <x v="0"/>
    <x v="162"/>
    <x v="1246"/>
  </r>
  <r>
    <s v="KO_85417"/>
    <x v="1"/>
    <x v="0"/>
    <x v="0"/>
    <x v="214"/>
    <x v="1906"/>
  </r>
  <r>
    <s v="MK087898"/>
    <x v="1"/>
    <x v="0"/>
    <x v="2"/>
    <x v="217"/>
    <x v="1907"/>
  </r>
  <r>
    <s v="ID-84752"/>
    <x v="1"/>
    <x v="0"/>
    <x v="1"/>
    <x v="153"/>
    <x v="1908"/>
  </r>
  <r>
    <s v="ID084861"/>
    <x v="3"/>
    <x v="0"/>
    <x v="0"/>
    <x v="173"/>
    <x v="1102"/>
  </r>
  <r>
    <s v="PP-87867"/>
    <x v="1"/>
    <x v="0"/>
    <x v="4"/>
    <x v="7"/>
    <x v="1909"/>
  </r>
  <r>
    <s v="MK_88616"/>
    <x v="0"/>
    <x v="0"/>
    <x v="0"/>
    <x v="258"/>
    <x v="1910"/>
  </r>
  <r>
    <s v="MK089626"/>
    <x v="5"/>
    <x v="0"/>
    <x v="0"/>
    <x v="261"/>
    <x v="1911"/>
  </r>
  <r>
    <s v="KO_80050"/>
    <x v="1"/>
    <x v="0"/>
    <x v="4"/>
    <x v="172"/>
    <x v="1912"/>
  </r>
  <r>
    <s v="SS_80693"/>
    <x v="1"/>
    <x v="0"/>
    <x v="3"/>
    <x v="56"/>
    <x v="1492"/>
  </r>
  <r>
    <s v="PO_86291"/>
    <x v="7"/>
    <x v="0"/>
    <x v="1"/>
    <x v="43"/>
    <x v="448"/>
  </r>
  <r>
    <s v="MK.89313"/>
    <x v="1"/>
    <x v="0"/>
    <x v="1"/>
    <x v="28"/>
    <x v="930"/>
  </r>
  <r>
    <s v="SS_83419"/>
    <x v="0"/>
    <x v="0"/>
    <x v="0"/>
    <x v="32"/>
    <x v="1913"/>
  </r>
  <r>
    <s v="PP_83498"/>
    <x v="1"/>
    <x v="0"/>
    <x v="0"/>
    <x v="171"/>
    <x v="1914"/>
  </r>
  <r>
    <s v="SS-85624"/>
    <x v="1"/>
    <x v="0"/>
    <x v="0"/>
    <x v="26"/>
    <x v="1383"/>
  </r>
  <r>
    <s v="KO_85666"/>
    <x v="1"/>
    <x v="0"/>
    <x v="1"/>
    <x v="119"/>
    <x v="1915"/>
  </r>
  <r>
    <s v="KO080618"/>
    <x v="7"/>
    <x v="0"/>
    <x v="0"/>
    <x v="114"/>
    <x v="1916"/>
  </r>
  <r>
    <s v="ID089265"/>
    <x v="0"/>
    <x v="0"/>
    <x v="0"/>
    <x v="79"/>
    <x v="1917"/>
  </r>
  <r>
    <s v="PP.86839"/>
    <x v="5"/>
    <x v="0"/>
    <x v="0"/>
    <x v="31"/>
    <x v="1918"/>
  </r>
  <r>
    <s v="PP_81645"/>
    <x v="1"/>
    <x v="0"/>
    <x v="1"/>
    <x v="185"/>
    <x v="1919"/>
  </r>
  <r>
    <s v="ID088706"/>
    <x v="0"/>
    <x v="0"/>
    <x v="1"/>
    <x v="93"/>
    <x v="948"/>
  </r>
  <r>
    <s v="MK_89602"/>
    <x v="5"/>
    <x v="0"/>
    <x v="2"/>
    <x v="46"/>
    <x v="1920"/>
  </r>
  <r>
    <s v="PO.85951"/>
    <x v="0"/>
    <x v="0"/>
    <x v="0"/>
    <x v="6"/>
    <x v="1921"/>
  </r>
  <r>
    <s v="KO084480"/>
    <x v="1"/>
    <x v="0"/>
    <x v="2"/>
    <x v="50"/>
    <x v="1922"/>
  </r>
  <r>
    <s v="SS.80004"/>
    <x v="0"/>
    <x v="0"/>
    <x v="0"/>
    <x v="261"/>
    <x v="1923"/>
  </r>
  <r>
    <s v="KO080051"/>
    <x v="5"/>
    <x v="0"/>
    <x v="2"/>
    <x v="49"/>
    <x v="1924"/>
  </r>
  <r>
    <s v="PO.89091"/>
    <x v="1"/>
    <x v="0"/>
    <x v="0"/>
    <x v="201"/>
    <x v="303"/>
  </r>
  <r>
    <s v="SS084416"/>
    <x v="1"/>
    <x v="0"/>
    <x v="2"/>
    <x v="103"/>
    <x v="444"/>
  </r>
  <r>
    <s v="ID087018"/>
    <x v="5"/>
    <x v="0"/>
    <x v="1"/>
    <x v="50"/>
    <x v="1925"/>
  </r>
  <r>
    <s v="PP084690"/>
    <x v="1"/>
    <x v="0"/>
    <x v="5"/>
    <x v="179"/>
    <x v="317"/>
  </r>
  <r>
    <s v="KO.85145"/>
    <x v="0"/>
    <x v="0"/>
    <x v="0"/>
    <x v="101"/>
    <x v="1926"/>
  </r>
  <r>
    <s v="KO.85491"/>
    <x v="1"/>
    <x v="0"/>
    <x v="4"/>
    <x v="0"/>
    <x v="1448"/>
  </r>
  <r>
    <s v="SS088704"/>
    <x v="5"/>
    <x v="0"/>
    <x v="6"/>
    <x v="133"/>
    <x v="1383"/>
  </r>
  <r>
    <s v="PO_85690"/>
    <x v="1"/>
    <x v="0"/>
    <x v="0"/>
    <x v="235"/>
    <x v="1927"/>
  </r>
  <r>
    <s v="ID.87939"/>
    <x v="1"/>
    <x v="0"/>
    <x v="0"/>
    <x v="92"/>
    <x v="1928"/>
  </r>
  <r>
    <s v="PP-82400"/>
    <x v="0"/>
    <x v="0"/>
    <x v="0"/>
    <x v="166"/>
    <x v="1929"/>
  </r>
  <r>
    <s v="PP089724"/>
    <x v="1"/>
    <x v="0"/>
    <x v="0"/>
    <x v="97"/>
    <x v="1930"/>
  </r>
  <r>
    <s v="SS.80166"/>
    <x v="7"/>
    <x v="0"/>
    <x v="0"/>
    <x v="36"/>
    <x v="1931"/>
  </r>
  <r>
    <s v="PO_85343"/>
    <x v="1"/>
    <x v="0"/>
    <x v="5"/>
    <x v="213"/>
    <x v="1932"/>
  </r>
  <r>
    <s v="MK.89705"/>
    <x v="0"/>
    <x v="0"/>
    <x v="2"/>
    <x v="214"/>
    <x v="1933"/>
  </r>
  <r>
    <s v="ID.83748"/>
    <x v="1"/>
    <x v="0"/>
    <x v="0"/>
    <x v="59"/>
    <x v="976"/>
  </r>
  <r>
    <s v="MK_83974"/>
    <x v="7"/>
    <x v="0"/>
    <x v="2"/>
    <x v="159"/>
    <x v="1934"/>
  </r>
  <r>
    <s v="PO-89836"/>
    <x v="0"/>
    <x v="0"/>
    <x v="0"/>
    <x v="146"/>
    <x v="1935"/>
  </r>
  <r>
    <s v="PP_89232"/>
    <x v="1"/>
    <x v="0"/>
    <x v="0"/>
    <x v="175"/>
    <x v="1936"/>
  </r>
  <r>
    <s v="SS.84878"/>
    <x v="1"/>
    <x v="0"/>
    <x v="0"/>
    <x v="126"/>
    <x v="1937"/>
  </r>
  <r>
    <s v="PO.81337"/>
    <x v="0"/>
    <x v="0"/>
    <x v="0"/>
    <x v="186"/>
    <x v="301"/>
  </r>
  <r>
    <s v="MK.85097"/>
    <x v="6"/>
    <x v="0"/>
    <x v="0"/>
    <x v="18"/>
    <x v="1938"/>
  </r>
  <r>
    <s v="PO-89870"/>
    <x v="3"/>
    <x v="0"/>
    <x v="0"/>
    <x v="108"/>
    <x v="1483"/>
  </r>
  <r>
    <s v="ID-83054"/>
    <x v="0"/>
    <x v="0"/>
    <x v="2"/>
    <x v="17"/>
    <x v="1939"/>
  </r>
  <r>
    <s v="MK_86918"/>
    <x v="1"/>
    <x v="0"/>
    <x v="0"/>
    <x v="133"/>
    <x v="1940"/>
  </r>
  <r>
    <s v="MK.89298"/>
    <x v="1"/>
    <x v="0"/>
    <x v="5"/>
    <x v="118"/>
    <x v="1941"/>
  </r>
  <r>
    <s v="MK.81126"/>
    <x v="5"/>
    <x v="0"/>
    <x v="3"/>
    <x v="48"/>
    <x v="1942"/>
  </r>
  <r>
    <s v="PO-87056"/>
    <x v="0"/>
    <x v="0"/>
    <x v="0"/>
    <x v="145"/>
    <x v="1943"/>
  </r>
  <r>
    <s v="PO-85156"/>
    <x v="1"/>
    <x v="0"/>
    <x v="0"/>
    <x v="9"/>
    <x v="1944"/>
  </r>
  <r>
    <s v="MK-89047"/>
    <x v="1"/>
    <x v="0"/>
    <x v="1"/>
    <x v="45"/>
    <x v="1945"/>
  </r>
  <r>
    <s v="ID088146"/>
    <x v="1"/>
    <x v="0"/>
    <x v="4"/>
    <x v="17"/>
    <x v="1946"/>
  </r>
  <r>
    <s v="MK.86747"/>
    <x v="1"/>
    <x v="0"/>
    <x v="1"/>
    <x v="65"/>
    <x v="1947"/>
  </r>
  <r>
    <s v="MK083407"/>
    <x v="6"/>
    <x v="0"/>
    <x v="0"/>
    <x v="97"/>
    <x v="195"/>
  </r>
  <r>
    <s v="PP.84073"/>
    <x v="1"/>
    <x v="0"/>
    <x v="1"/>
    <x v="264"/>
    <x v="1948"/>
  </r>
  <r>
    <s v="ID.81264"/>
    <x v="1"/>
    <x v="0"/>
    <x v="1"/>
    <x v="132"/>
    <x v="1949"/>
  </r>
  <r>
    <s v="KO-84149"/>
    <x v="5"/>
    <x v="0"/>
    <x v="0"/>
    <x v="191"/>
    <x v="1950"/>
  </r>
  <r>
    <s v="MK.88362"/>
    <x v="1"/>
    <x v="0"/>
    <x v="2"/>
    <x v="122"/>
    <x v="1951"/>
  </r>
  <r>
    <s v="MK.81175"/>
    <x v="1"/>
    <x v="0"/>
    <x v="2"/>
    <x v="201"/>
    <x v="1952"/>
  </r>
  <r>
    <s v="PO-83278"/>
    <x v="1"/>
    <x v="0"/>
    <x v="0"/>
    <x v="237"/>
    <x v="678"/>
  </r>
  <r>
    <s v="ID.84957"/>
    <x v="1"/>
    <x v="0"/>
    <x v="4"/>
    <x v="53"/>
    <x v="1953"/>
  </r>
  <r>
    <s v="ID.83992"/>
    <x v="1"/>
    <x v="0"/>
    <x v="2"/>
    <x v="270"/>
    <x v="1954"/>
  </r>
  <r>
    <s v="KO_86491"/>
    <x v="6"/>
    <x v="0"/>
    <x v="1"/>
    <x v="157"/>
    <x v="1804"/>
  </r>
  <r>
    <s v="PP_81751"/>
    <x v="1"/>
    <x v="0"/>
    <x v="1"/>
    <x v="72"/>
    <x v="1955"/>
  </r>
  <r>
    <s v="PO-85701"/>
    <x v="4"/>
    <x v="0"/>
    <x v="3"/>
    <x v="188"/>
    <x v="1956"/>
  </r>
  <r>
    <s v="PP087731"/>
    <x v="1"/>
    <x v="0"/>
    <x v="0"/>
    <x v="36"/>
    <x v="1957"/>
  </r>
  <r>
    <s v="MK_86404"/>
    <x v="1"/>
    <x v="0"/>
    <x v="0"/>
    <x v="155"/>
    <x v="1958"/>
  </r>
  <r>
    <s v="ID-80794"/>
    <x v="0"/>
    <x v="0"/>
    <x v="5"/>
    <x v="210"/>
    <x v="562"/>
  </r>
  <r>
    <s v="MK_88430"/>
    <x v="1"/>
    <x v="0"/>
    <x v="0"/>
    <x v="185"/>
    <x v="1959"/>
  </r>
  <r>
    <s v="MK_82510"/>
    <x v="1"/>
    <x v="0"/>
    <x v="6"/>
    <x v="218"/>
    <x v="1960"/>
  </r>
  <r>
    <s v="KO084675"/>
    <x v="0"/>
    <x v="0"/>
    <x v="0"/>
    <x v="124"/>
    <x v="249"/>
  </r>
  <r>
    <s v="SS_85002"/>
    <x v="5"/>
    <x v="0"/>
    <x v="2"/>
    <x v="21"/>
    <x v="753"/>
  </r>
  <r>
    <s v="PP.85894"/>
    <x v="1"/>
    <x v="0"/>
    <x v="0"/>
    <x v="45"/>
    <x v="1644"/>
  </r>
  <r>
    <s v="MK-84109"/>
    <x v="1"/>
    <x v="0"/>
    <x v="0"/>
    <x v="68"/>
    <x v="1961"/>
  </r>
  <r>
    <s v="SS-81540"/>
    <x v="1"/>
    <x v="0"/>
    <x v="2"/>
    <x v="71"/>
    <x v="1962"/>
  </r>
  <r>
    <s v="KO084258"/>
    <x v="1"/>
    <x v="0"/>
    <x v="2"/>
    <x v="162"/>
    <x v="1913"/>
  </r>
  <r>
    <s v="KO085905"/>
    <x v="3"/>
    <x v="0"/>
    <x v="0"/>
    <x v="10"/>
    <x v="1102"/>
  </r>
  <r>
    <s v="MK-80130"/>
    <x v="1"/>
    <x v="0"/>
    <x v="5"/>
    <x v="210"/>
    <x v="1963"/>
  </r>
  <r>
    <s v="PP.83045"/>
    <x v="4"/>
    <x v="0"/>
    <x v="1"/>
    <x v="163"/>
    <x v="1964"/>
  </r>
  <r>
    <s v="KO-80675"/>
    <x v="5"/>
    <x v="0"/>
    <x v="5"/>
    <x v="153"/>
    <x v="1965"/>
  </r>
  <r>
    <s v="SS080677"/>
    <x v="7"/>
    <x v="0"/>
    <x v="0"/>
    <x v="269"/>
    <x v="1966"/>
  </r>
  <r>
    <s v="PP-83840"/>
    <x v="1"/>
    <x v="0"/>
    <x v="1"/>
    <x v="102"/>
    <x v="1967"/>
  </r>
  <r>
    <s v="MK_82967"/>
    <x v="5"/>
    <x v="0"/>
    <x v="1"/>
    <x v="208"/>
    <x v="381"/>
  </r>
  <r>
    <s v="SS_80253"/>
    <x v="6"/>
    <x v="0"/>
    <x v="1"/>
    <x v="251"/>
    <x v="1569"/>
  </r>
  <r>
    <s v="MK082581"/>
    <x v="5"/>
    <x v="0"/>
    <x v="0"/>
    <x v="6"/>
    <x v="1968"/>
  </r>
  <r>
    <s v="KO_87485"/>
    <x v="1"/>
    <x v="0"/>
    <x v="0"/>
    <x v="109"/>
    <x v="1969"/>
  </r>
  <r>
    <s v="PP-86408"/>
    <x v="4"/>
    <x v="0"/>
    <x v="3"/>
    <x v="218"/>
    <x v="1970"/>
  </r>
  <r>
    <s v="PP-80311"/>
    <x v="1"/>
    <x v="0"/>
    <x v="3"/>
    <x v="86"/>
    <x v="1971"/>
  </r>
  <r>
    <s v="KO-83708"/>
    <x v="3"/>
    <x v="0"/>
    <x v="3"/>
    <x v="80"/>
    <x v="1972"/>
  </r>
  <r>
    <s v="PO_83148"/>
    <x v="1"/>
    <x v="0"/>
    <x v="0"/>
    <x v="7"/>
    <x v="1973"/>
  </r>
  <r>
    <s v="KO.84239"/>
    <x v="0"/>
    <x v="0"/>
    <x v="1"/>
    <x v="49"/>
    <x v="1974"/>
  </r>
  <r>
    <s v="KO089169"/>
    <x v="1"/>
    <x v="0"/>
    <x v="0"/>
    <x v="84"/>
    <x v="1975"/>
  </r>
  <r>
    <s v="SS.87827"/>
    <x v="3"/>
    <x v="0"/>
    <x v="0"/>
    <x v="162"/>
    <x v="75"/>
  </r>
  <r>
    <s v="MK.81046"/>
    <x v="1"/>
    <x v="0"/>
    <x v="2"/>
    <x v="136"/>
    <x v="1976"/>
  </r>
  <r>
    <s v="ID_86892"/>
    <x v="1"/>
    <x v="0"/>
    <x v="3"/>
    <x v="189"/>
    <x v="1977"/>
  </r>
  <r>
    <s v="SS-85194"/>
    <x v="0"/>
    <x v="0"/>
    <x v="0"/>
    <x v="258"/>
    <x v="1978"/>
  </r>
  <r>
    <s v="SS-87065"/>
    <x v="5"/>
    <x v="0"/>
    <x v="2"/>
    <x v="131"/>
    <x v="1979"/>
  </r>
  <r>
    <s v="PP.86345"/>
    <x v="0"/>
    <x v="0"/>
    <x v="2"/>
    <x v="128"/>
    <x v="308"/>
  </r>
  <r>
    <s v="KO.82210"/>
    <x v="5"/>
    <x v="0"/>
    <x v="0"/>
    <x v="129"/>
    <x v="1913"/>
  </r>
  <r>
    <s v="MK088830"/>
    <x v="7"/>
    <x v="0"/>
    <x v="0"/>
    <x v="36"/>
    <x v="145"/>
  </r>
  <r>
    <s v="PO-87778"/>
    <x v="1"/>
    <x v="0"/>
    <x v="4"/>
    <x v="261"/>
    <x v="11"/>
  </r>
  <r>
    <s v="KO-89870"/>
    <x v="0"/>
    <x v="0"/>
    <x v="1"/>
    <x v="53"/>
    <x v="1980"/>
  </r>
  <r>
    <s v="KO-86422"/>
    <x v="3"/>
    <x v="0"/>
    <x v="1"/>
    <x v="113"/>
    <x v="55"/>
  </r>
  <r>
    <s v="ID080119"/>
    <x v="5"/>
    <x v="0"/>
    <x v="4"/>
    <x v="83"/>
    <x v="1981"/>
  </r>
  <r>
    <s v="MK-89312"/>
    <x v="0"/>
    <x v="0"/>
    <x v="1"/>
    <x v="82"/>
    <x v="1982"/>
  </r>
  <r>
    <s v="ID086848"/>
    <x v="1"/>
    <x v="0"/>
    <x v="1"/>
    <x v="48"/>
    <x v="1983"/>
  </r>
  <r>
    <s v="MK_81705"/>
    <x v="3"/>
    <x v="0"/>
    <x v="2"/>
    <x v="200"/>
    <x v="1984"/>
  </r>
  <r>
    <s v="SS-81754"/>
    <x v="1"/>
    <x v="0"/>
    <x v="1"/>
    <x v="37"/>
    <x v="1985"/>
  </r>
  <r>
    <s v="MK_89412"/>
    <x v="2"/>
    <x v="0"/>
    <x v="5"/>
    <x v="119"/>
    <x v="1986"/>
  </r>
  <r>
    <s v="ID.83217"/>
    <x v="0"/>
    <x v="0"/>
    <x v="0"/>
    <x v="19"/>
    <x v="1987"/>
  </r>
  <r>
    <s v="PP089312"/>
    <x v="1"/>
    <x v="0"/>
    <x v="2"/>
    <x v="64"/>
    <x v="1988"/>
  </r>
  <r>
    <s v="SS_84096"/>
    <x v="1"/>
    <x v="0"/>
    <x v="3"/>
    <x v="87"/>
    <x v="1989"/>
  </r>
  <r>
    <s v="ID087478"/>
    <x v="0"/>
    <x v="0"/>
    <x v="3"/>
    <x v="101"/>
    <x v="1990"/>
  </r>
  <r>
    <s v="PO-85547"/>
    <x v="1"/>
    <x v="0"/>
    <x v="0"/>
    <x v="142"/>
    <x v="1991"/>
  </r>
  <r>
    <s v="PO089281"/>
    <x v="0"/>
    <x v="0"/>
    <x v="0"/>
    <x v="17"/>
    <x v="1992"/>
  </r>
  <r>
    <s v="PO.89657"/>
    <x v="5"/>
    <x v="0"/>
    <x v="1"/>
    <x v="158"/>
    <x v="638"/>
  </r>
  <r>
    <s v="PO-89884"/>
    <x v="1"/>
    <x v="0"/>
    <x v="1"/>
    <x v="59"/>
    <x v="1993"/>
  </r>
  <r>
    <s v="PP-87863"/>
    <x v="1"/>
    <x v="0"/>
    <x v="5"/>
    <x v="187"/>
    <x v="1994"/>
  </r>
  <r>
    <s v="MK-88527"/>
    <x v="7"/>
    <x v="0"/>
    <x v="0"/>
    <x v="214"/>
    <x v="1995"/>
  </r>
  <r>
    <s v="SS.80948"/>
    <x v="1"/>
    <x v="0"/>
    <x v="0"/>
    <x v="249"/>
    <x v="1996"/>
  </r>
  <r>
    <s v="PP_81484"/>
    <x v="1"/>
    <x v="0"/>
    <x v="0"/>
    <x v="6"/>
    <x v="466"/>
  </r>
  <r>
    <s v="ID.86834"/>
    <x v="5"/>
    <x v="0"/>
    <x v="3"/>
    <x v="212"/>
    <x v="1997"/>
  </r>
  <r>
    <s v="MK-82355"/>
    <x v="1"/>
    <x v="0"/>
    <x v="2"/>
    <x v="180"/>
    <x v="429"/>
  </r>
  <r>
    <s v="ID-87650"/>
    <x v="0"/>
    <x v="0"/>
    <x v="4"/>
    <x v="153"/>
    <x v="1292"/>
  </r>
  <r>
    <s v="KO_81332"/>
    <x v="5"/>
    <x v="0"/>
    <x v="0"/>
    <x v="107"/>
    <x v="1998"/>
  </r>
  <r>
    <s v="ID_85369"/>
    <x v="1"/>
    <x v="0"/>
    <x v="1"/>
    <x v="219"/>
    <x v="1999"/>
  </r>
  <r>
    <s v="KO.89908"/>
    <x v="6"/>
    <x v="0"/>
    <x v="0"/>
    <x v="94"/>
    <x v="91"/>
  </r>
  <r>
    <s v="ID_85026"/>
    <x v="1"/>
    <x v="0"/>
    <x v="0"/>
    <x v="145"/>
    <x v="2000"/>
  </r>
  <r>
    <s v="KO_83882"/>
    <x v="1"/>
    <x v="0"/>
    <x v="1"/>
    <x v="258"/>
    <x v="557"/>
  </r>
  <r>
    <s v="PP080851"/>
    <x v="6"/>
    <x v="0"/>
    <x v="0"/>
    <x v="118"/>
    <x v="1355"/>
  </r>
  <r>
    <s v="PO-86852"/>
    <x v="1"/>
    <x v="0"/>
    <x v="5"/>
    <x v="166"/>
    <x v="532"/>
  </r>
  <r>
    <s v="PO089575"/>
    <x v="4"/>
    <x v="0"/>
    <x v="1"/>
    <x v="72"/>
    <x v="2001"/>
  </r>
  <r>
    <s v="SS080591"/>
    <x v="1"/>
    <x v="0"/>
    <x v="0"/>
    <x v="248"/>
    <x v="2002"/>
  </r>
  <r>
    <s v="MK.88931"/>
    <x v="5"/>
    <x v="0"/>
    <x v="0"/>
    <x v="236"/>
    <x v="593"/>
  </r>
  <r>
    <s v="SS_86047"/>
    <x v="0"/>
    <x v="0"/>
    <x v="0"/>
    <x v="70"/>
    <x v="1803"/>
  </r>
  <r>
    <s v="PO.82359"/>
    <x v="3"/>
    <x v="0"/>
    <x v="2"/>
    <x v="139"/>
    <x v="2003"/>
  </r>
  <r>
    <s v="MK.89868"/>
    <x v="1"/>
    <x v="0"/>
    <x v="0"/>
    <x v="224"/>
    <x v="2004"/>
  </r>
  <r>
    <s v="ID-88278"/>
    <x v="1"/>
    <x v="0"/>
    <x v="0"/>
    <x v="251"/>
    <x v="2005"/>
  </r>
  <r>
    <s v="ID.80683"/>
    <x v="5"/>
    <x v="0"/>
    <x v="0"/>
    <x v="260"/>
    <x v="2006"/>
  </r>
  <r>
    <s v="MK-84716"/>
    <x v="1"/>
    <x v="0"/>
    <x v="0"/>
    <x v="237"/>
    <x v="2007"/>
  </r>
  <r>
    <s v="MK-87451"/>
    <x v="1"/>
    <x v="0"/>
    <x v="0"/>
    <x v="91"/>
    <x v="2008"/>
  </r>
  <r>
    <s v="MK089184"/>
    <x v="3"/>
    <x v="0"/>
    <x v="1"/>
    <x v="123"/>
    <x v="2009"/>
  </r>
  <r>
    <s v="SS.87571"/>
    <x v="0"/>
    <x v="0"/>
    <x v="2"/>
    <x v="129"/>
    <x v="2010"/>
  </r>
  <r>
    <s v="PO.82452"/>
    <x v="1"/>
    <x v="0"/>
    <x v="5"/>
    <x v="129"/>
    <x v="2011"/>
  </r>
  <r>
    <s v="SS_89873"/>
    <x v="0"/>
    <x v="0"/>
    <x v="1"/>
    <x v="155"/>
    <x v="2012"/>
  </r>
  <r>
    <s v="MK080213"/>
    <x v="1"/>
    <x v="0"/>
    <x v="4"/>
    <x v="197"/>
    <x v="102"/>
  </r>
  <r>
    <s v="ID-84791"/>
    <x v="1"/>
    <x v="0"/>
    <x v="0"/>
    <x v="33"/>
    <x v="750"/>
  </r>
  <r>
    <s v="PP082554"/>
    <x v="5"/>
    <x v="0"/>
    <x v="0"/>
    <x v="43"/>
    <x v="2013"/>
  </r>
  <r>
    <s v="PO.89639"/>
    <x v="1"/>
    <x v="0"/>
    <x v="1"/>
    <x v="159"/>
    <x v="2014"/>
  </r>
  <r>
    <s v="KO.81232"/>
    <x v="6"/>
    <x v="0"/>
    <x v="0"/>
    <x v="131"/>
    <x v="1637"/>
  </r>
  <r>
    <s v="SS_80984"/>
    <x v="0"/>
    <x v="0"/>
    <x v="0"/>
    <x v="23"/>
    <x v="2015"/>
  </r>
  <r>
    <s v="PO-82687"/>
    <x v="0"/>
    <x v="0"/>
    <x v="4"/>
    <x v="158"/>
    <x v="2016"/>
  </r>
  <r>
    <s v="ID082975"/>
    <x v="0"/>
    <x v="0"/>
    <x v="0"/>
    <x v="76"/>
    <x v="2017"/>
  </r>
  <r>
    <s v="PP-81591"/>
    <x v="0"/>
    <x v="0"/>
    <x v="1"/>
    <x v="135"/>
    <x v="2018"/>
  </r>
  <r>
    <s v="PP-81184"/>
    <x v="0"/>
    <x v="0"/>
    <x v="5"/>
    <x v="12"/>
    <x v="2019"/>
  </r>
  <r>
    <s v="ID_82510"/>
    <x v="7"/>
    <x v="0"/>
    <x v="3"/>
    <x v="172"/>
    <x v="2003"/>
  </r>
  <r>
    <s v="PP-80275"/>
    <x v="1"/>
    <x v="0"/>
    <x v="0"/>
    <x v="214"/>
    <x v="2020"/>
  </r>
  <r>
    <s v="KO.85473"/>
    <x v="3"/>
    <x v="0"/>
    <x v="0"/>
    <x v="40"/>
    <x v="1770"/>
  </r>
  <r>
    <s v="ID087332"/>
    <x v="0"/>
    <x v="0"/>
    <x v="0"/>
    <x v="102"/>
    <x v="2021"/>
  </r>
  <r>
    <s v="PP.81347"/>
    <x v="0"/>
    <x v="0"/>
    <x v="1"/>
    <x v="45"/>
    <x v="1159"/>
  </r>
  <r>
    <s v="ID-80723"/>
    <x v="1"/>
    <x v="0"/>
    <x v="2"/>
    <x v="68"/>
    <x v="752"/>
  </r>
  <r>
    <s v="ID082646"/>
    <x v="1"/>
    <x v="0"/>
    <x v="0"/>
    <x v="130"/>
    <x v="763"/>
  </r>
  <r>
    <s v="ID_88828"/>
    <x v="2"/>
    <x v="0"/>
    <x v="0"/>
    <x v="242"/>
    <x v="2022"/>
  </r>
  <r>
    <s v="PP-83697"/>
    <x v="0"/>
    <x v="0"/>
    <x v="0"/>
    <x v="83"/>
    <x v="2023"/>
  </r>
  <r>
    <s v="KO_85649"/>
    <x v="1"/>
    <x v="0"/>
    <x v="4"/>
    <x v="250"/>
    <x v="2024"/>
  </r>
  <r>
    <s v="ID_81153"/>
    <x v="1"/>
    <x v="0"/>
    <x v="1"/>
    <x v="20"/>
    <x v="2025"/>
  </r>
  <r>
    <s v="KO-89503"/>
    <x v="5"/>
    <x v="0"/>
    <x v="1"/>
    <x v="133"/>
    <x v="1692"/>
  </r>
  <r>
    <s v="KO-84186"/>
    <x v="1"/>
    <x v="0"/>
    <x v="3"/>
    <x v="56"/>
    <x v="1367"/>
  </r>
  <r>
    <s v="KO.82297"/>
    <x v="1"/>
    <x v="0"/>
    <x v="1"/>
    <x v="181"/>
    <x v="2026"/>
  </r>
  <r>
    <s v="PP088724"/>
    <x v="0"/>
    <x v="0"/>
    <x v="0"/>
    <x v="46"/>
    <x v="2027"/>
  </r>
  <r>
    <s v="MK.83569"/>
    <x v="1"/>
    <x v="0"/>
    <x v="0"/>
    <x v="258"/>
    <x v="1583"/>
  </r>
  <r>
    <s v="PP_83289"/>
    <x v="5"/>
    <x v="0"/>
    <x v="1"/>
    <x v="269"/>
    <x v="2028"/>
  </r>
  <r>
    <s v="KO085335"/>
    <x v="0"/>
    <x v="0"/>
    <x v="0"/>
    <x v="65"/>
    <x v="288"/>
  </r>
  <r>
    <s v="SS_83212"/>
    <x v="1"/>
    <x v="0"/>
    <x v="0"/>
    <x v="256"/>
    <x v="2029"/>
  </r>
  <r>
    <s v="PO_82879"/>
    <x v="0"/>
    <x v="0"/>
    <x v="1"/>
    <x v="146"/>
    <x v="2030"/>
  </r>
  <r>
    <s v="PO080058"/>
    <x v="1"/>
    <x v="0"/>
    <x v="0"/>
    <x v="252"/>
    <x v="39"/>
  </r>
  <r>
    <s v="SS.89229"/>
    <x v="1"/>
    <x v="0"/>
    <x v="0"/>
    <x v="114"/>
    <x v="2031"/>
  </r>
  <r>
    <s v="MK-83055"/>
    <x v="0"/>
    <x v="0"/>
    <x v="3"/>
    <x v="124"/>
    <x v="2032"/>
  </r>
  <r>
    <s v="PP-83727"/>
    <x v="1"/>
    <x v="0"/>
    <x v="0"/>
    <x v="127"/>
    <x v="2033"/>
  </r>
  <r>
    <s v="MK082215"/>
    <x v="0"/>
    <x v="0"/>
    <x v="0"/>
    <x v="228"/>
    <x v="2034"/>
  </r>
  <r>
    <s v="PP.88345"/>
    <x v="0"/>
    <x v="0"/>
    <x v="1"/>
    <x v="261"/>
    <x v="2035"/>
  </r>
  <r>
    <s v="KO_80254"/>
    <x v="3"/>
    <x v="0"/>
    <x v="4"/>
    <x v="48"/>
    <x v="2036"/>
  </r>
  <r>
    <s v="PP_80735"/>
    <x v="0"/>
    <x v="0"/>
    <x v="0"/>
    <x v="110"/>
    <x v="803"/>
  </r>
  <r>
    <s v="ID085330"/>
    <x v="1"/>
    <x v="0"/>
    <x v="5"/>
    <x v="246"/>
    <x v="2037"/>
  </r>
  <r>
    <s v="KO085447"/>
    <x v="1"/>
    <x v="0"/>
    <x v="0"/>
    <x v="153"/>
    <x v="2038"/>
  </r>
  <r>
    <s v="SS082270"/>
    <x v="5"/>
    <x v="0"/>
    <x v="0"/>
    <x v="175"/>
    <x v="1659"/>
  </r>
  <r>
    <s v="KO-86115"/>
    <x v="3"/>
    <x v="0"/>
    <x v="0"/>
    <x v="200"/>
    <x v="1903"/>
  </r>
  <r>
    <s v="KO_85096"/>
    <x v="3"/>
    <x v="0"/>
    <x v="0"/>
    <x v="240"/>
    <x v="2039"/>
  </r>
  <r>
    <s v="PO_82323"/>
    <x v="1"/>
    <x v="0"/>
    <x v="2"/>
    <x v="11"/>
    <x v="2040"/>
  </r>
  <r>
    <s v="KO-81525"/>
    <x v="1"/>
    <x v="0"/>
    <x v="0"/>
    <x v="56"/>
    <x v="2041"/>
  </r>
  <r>
    <s v="SS085669"/>
    <x v="1"/>
    <x v="0"/>
    <x v="2"/>
    <x v="76"/>
    <x v="2042"/>
  </r>
  <r>
    <s v="MK089886"/>
    <x v="3"/>
    <x v="0"/>
    <x v="1"/>
    <x v="241"/>
    <x v="2043"/>
  </r>
  <r>
    <s v="PO_85953"/>
    <x v="1"/>
    <x v="0"/>
    <x v="4"/>
    <x v="196"/>
    <x v="2044"/>
  </r>
  <r>
    <s v="SS.83801"/>
    <x v="1"/>
    <x v="0"/>
    <x v="1"/>
    <x v="226"/>
    <x v="2045"/>
  </r>
  <r>
    <s v="PO089706"/>
    <x v="1"/>
    <x v="0"/>
    <x v="0"/>
    <x v="75"/>
    <x v="2046"/>
  </r>
  <r>
    <s v="MK-88674"/>
    <x v="2"/>
    <x v="0"/>
    <x v="0"/>
    <x v="103"/>
    <x v="2047"/>
  </r>
  <r>
    <s v="PP-80091"/>
    <x v="1"/>
    <x v="0"/>
    <x v="0"/>
    <x v="219"/>
    <x v="1704"/>
  </r>
  <r>
    <s v="KO_86502"/>
    <x v="5"/>
    <x v="0"/>
    <x v="1"/>
    <x v="27"/>
    <x v="2048"/>
  </r>
  <r>
    <s v="SS-81517"/>
    <x v="6"/>
    <x v="0"/>
    <x v="1"/>
    <x v="45"/>
    <x v="2049"/>
  </r>
  <r>
    <s v="ID086599"/>
    <x v="4"/>
    <x v="0"/>
    <x v="0"/>
    <x v="117"/>
    <x v="1250"/>
  </r>
  <r>
    <s v="PP.80220"/>
    <x v="5"/>
    <x v="0"/>
    <x v="0"/>
    <x v="221"/>
    <x v="2050"/>
  </r>
  <r>
    <s v="PO_82779"/>
    <x v="7"/>
    <x v="0"/>
    <x v="0"/>
    <x v="255"/>
    <x v="2051"/>
  </r>
  <r>
    <s v="KO-84713"/>
    <x v="0"/>
    <x v="0"/>
    <x v="1"/>
    <x v="27"/>
    <x v="2052"/>
  </r>
  <r>
    <s v="MK_87562"/>
    <x v="0"/>
    <x v="0"/>
    <x v="3"/>
    <x v="18"/>
    <x v="1594"/>
  </r>
  <r>
    <s v="PO.88852"/>
    <x v="0"/>
    <x v="0"/>
    <x v="1"/>
    <x v="105"/>
    <x v="2053"/>
  </r>
  <r>
    <s v="MK.87370"/>
    <x v="1"/>
    <x v="0"/>
    <x v="2"/>
    <x v="86"/>
    <x v="2054"/>
  </r>
  <r>
    <s v="KO.82205"/>
    <x v="1"/>
    <x v="0"/>
    <x v="2"/>
    <x v="102"/>
    <x v="2055"/>
  </r>
  <r>
    <s v="KO_85706"/>
    <x v="6"/>
    <x v="0"/>
    <x v="0"/>
    <x v="35"/>
    <x v="2056"/>
  </r>
  <r>
    <s v="SS_83058"/>
    <x v="0"/>
    <x v="0"/>
    <x v="0"/>
    <x v="131"/>
    <x v="2057"/>
  </r>
  <r>
    <s v="PO_89177"/>
    <x v="0"/>
    <x v="0"/>
    <x v="5"/>
    <x v="164"/>
    <x v="2058"/>
  </r>
  <r>
    <s v="SS085722"/>
    <x v="1"/>
    <x v="0"/>
    <x v="3"/>
    <x v="152"/>
    <x v="1016"/>
  </r>
  <r>
    <s v="PO.86457"/>
    <x v="0"/>
    <x v="0"/>
    <x v="1"/>
    <x v="187"/>
    <x v="2059"/>
  </r>
  <r>
    <s v="SS-88391"/>
    <x v="0"/>
    <x v="0"/>
    <x v="0"/>
    <x v="35"/>
    <x v="2060"/>
  </r>
  <r>
    <s v="KO-85583"/>
    <x v="5"/>
    <x v="0"/>
    <x v="0"/>
    <x v="77"/>
    <x v="2061"/>
  </r>
  <r>
    <s v="MK_81258"/>
    <x v="3"/>
    <x v="0"/>
    <x v="0"/>
    <x v="0"/>
    <x v="2062"/>
  </r>
  <r>
    <s v="ID082645"/>
    <x v="6"/>
    <x v="0"/>
    <x v="5"/>
    <x v="109"/>
    <x v="2063"/>
  </r>
  <r>
    <s v="PP-80156"/>
    <x v="0"/>
    <x v="0"/>
    <x v="0"/>
    <x v="10"/>
    <x v="2064"/>
  </r>
  <r>
    <s v="PO087332"/>
    <x v="4"/>
    <x v="0"/>
    <x v="4"/>
    <x v="50"/>
    <x v="2065"/>
  </r>
  <r>
    <s v="SS_89550"/>
    <x v="1"/>
    <x v="0"/>
    <x v="0"/>
    <x v="135"/>
    <x v="2066"/>
  </r>
  <r>
    <s v="PO-88269"/>
    <x v="1"/>
    <x v="0"/>
    <x v="1"/>
    <x v="238"/>
    <x v="2067"/>
  </r>
  <r>
    <s v="MK087856"/>
    <x v="1"/>
    <x v="0"/>
    <x v="1"/>
    <x v="35"/>
    <x v="2068"/>
  </r>
  <r>
    <s v="ID.86597"/>
    <x v="1"/>
    <x v="0"/>
    <x v="0"/>
    <x v="140"/>
    <x v="2069"/>
  </r>
  <r>
    <s v="PP081633"/>
    <x v="6"/>
    <x v="0"/>
    <x v="2"/>
    <x v="113"/>
    <x v="2070"/>
  </r>
  <r>
    <s v="PP.83778"/>
    <x v="1"/>
    <x v="0"/>
    <x v="4"/>
    <x v="77"/>
    <x v="2071"/>
  </r>
  <r>
    <s v="MK_88632"/>
    <x v="3"/>
    <x v="0"/>
    <x v="1"/>
    <x v="217"/>
    <x v="2072"/>
  </r>
  <r>
    <s v="KO083067"/>
    <x v="1"/>
    <x v="0"/>
    <x v="1"/>
    <x v="76"/>
    <x v="2073"/>
  </r>
  <r>
    <s v="PP_87637"/>
    <x v="1"/>
    <x v="0"/>
    <x v="0"/>
    <x v="74"/>
    <x v="1671"/>
  </r>
  <r>
    <s v="KO.88598"/>
    <x v="1"/>
    <x v="0"/>
    <x v="0"/>
    <x v="90"/>
    <x v="2074"/>
  </r>
  <r>
    <s v="ID_83667"/>
    <x v="4"/>
    <x v="0"/>
    <x v="0"/>
    <x v="116"/>
    <x v="2075"/>
  </r>
  <r>
    <s v="KO-87969"/>
    <x v="1"/>
    <x v="0"/>
    <x v="4"/>
    <x v="25"/>
    <x v="2076"/>
  </r>
  <r>
    <s v="KO086733"/>
    <x v="1"/>
    <x v="0"/>
    <x v="2"/>
    <x v="75"/>
    <x v="2077"/>
  </r>
  <r>
    <s v="ID_85425"/>
    <x v="1"/>
    <x v="0"/>
    <x v="0"/>
    <x v="195"/>
    <x v="2078"/>
  </r>
  <r>
    <s v="SS081421"/>
    <x v="0"/>
    <x v="0"/>
    <x v="2"/>
    <x v="62"/>
    <x v="2079"/>
  </r>
  <r>
    <s v="MK_80137"/>
    <x v="0"/>
    <x v="0"/>
    <x v="3"/>
    <x v="218"/>
    <x v="1547"/>
  </r>
  <r>
    <s v="PP082846"/>
    <x v="2"/>
    <x v="0"/>
    <x v="1"/>
    <x v="207"/>
    <x v="2080"/>
  </r>
  <r>
    <s v="PO_82033"/>
    <x v="1"/>
    <x v="0"/>
    <x v="2"/>
    <x v="128"/>
    <x v="2081"/>
  </r>
  <r>
    <s v="SS.87937"/>
    <x v="0"/>
    <x v="0"/>
    <x v="0"/>
    <x v="226"/>
    <x v="2082"/>
  </r>
  <r>
    <s v="SS080199"/>
    <x v="3"/>
    <x v="0"/>
    <x v="4"/>
    <x v="155"/>
    <x v="2083"/>
  </r>
  <r>
    <s v="ID_88960"/>
    <x v="3"/>
    <x v="0"/>
    <x v="2"/>
    <x v="252"/>
    <x v="600"/>
  </r>
  <r>
    <s v="KO.84771"/>
    <x v="1"/>
    <x v="0"/>
    <x v="0"/>
    <x v="178"/>
    <x v="2084"/>
  </r>
  <r>
    <s v="SS.87318"/>
    <x v="0"/>
    <x v="0"/>
    <x v="0"/>
    <x v="141"/>
    <x v="238"/>
  </r>
  <r>
    <s v="MK_84730"/>
    <x v="5"/>
    <x v="0"/>
    <x v="0"/>
    <x v="152"/>
    <x v="2085"/>
  </r>
  <r>
    <s v="MK_88706"/>
    <x v="1"/>
    <x v="0"/>
    <x v="5"/>
    <x v="170"/>
    <x v="834"/>
  </r>
  <r>
    <s v="MK_81523"/>
    <x v="0"/>
    <x v="0"/>
    <x v="4"/>
    <x v="214"/>
    <x v="2086"/>
  </r>
  <r>
    <s v="MK.86815"/>
    <x v="1"/>
    <x v="0"/>
    <x v="4"/>
    <x v="6"/>
    <x v="2087"/>
  </r>
  <r>
    <s v="PO083654"/>
    <x v="1"/>
    <x v="0"/>
    <x v="0"/>
    <x v="256"/>
    <x v="2088"/>
  </r>
  <r>
    <s v="ID_87182"/>
    <x v="1"/>
    <x v="0"/>
    <x v="4"/>
    <x v="11"/>
    <x v="1224"/>
  </r>
  <r>
    <s v="PO087821"/>
    <x v="5"/>
    <x v="0"/>
    <x v="4"/>
    <x v="82"/>
    <x v="2089"/>
  </r>
  <r>
    <s v="PP-83649"/>
    <x v="0"/>
    <x v="0"/>
    <x v="2"/>
    <x v="85"/>
    <x v="2090"/>
  </r>
  <r>
    <s v="KO081537"/>
    <x v="1"/>
    <x v="0"/>
    <x v="0"/>
    <x v="91"/>
    <x v="2091"/>
  </r>
  <r>
    <s v="KO-84217"/>
    <x v="1"/>
    <x v="0"/>
    <x v="0"/>
    <x v="198"/>
    <x v="1993"/>
  </r>
  <r>
    <s v="MK-80872"/>
    <x v="1"/>
    <x v="0"/>
    <x v="3"/>
    <x v="100"/>
    <x v="2092"/>
  </r>
  <r>
    <s v="SS_88640"/>
    <x v="6"/>
    <x v="0"/>
    <x v="2"/>
    <x v="172"/>
    <x v="2093"/>
  </r>
  <r>
    <s v="PP088351"/>
    <x v="1"/>
    <x v="0"/>
    <x v="2"/>
    <x v="44"/>
    <x v="2094"/>
  </r>
  <r>
    <s v="ID_83084"/>
    <x v="1"/>
    <x v="0"/>
    <x v="2"/>
    <x v="42"/>
    <x v="2095"/>
  </r>
  <r>
    <s v="PO-84944"/>
    <x v="1"/>
    <x v="0"/>
    <x v="0"/>
    <x v="132"/>
    <x v="2096"/>
  </r>
  <r>
    <s v="SS-86863"/>
    <x v="5"/>
    <x v="0"/>
    <x v="4"/>
    <x v="168"/>
    <x v="2097"/>
  </r>
  <r>
    <s v="SS.84707"/>
    <x v="1"/>
    <x v="0"/>
    <x v="0"/>
    <x v="63"/>
    <x v="2098"/>
  </r>
  <r>
    <s v="SS084654"/>
    <x v="1"/>
    <x v="0"/>
    <x v="1"/>
    <x v="26"/>
    <x v="2099"/>
  </r>
  <r>
    <s v="SS.85561"/>
    <x v="1"/>
    <x v="0"/>
    <x v="0"/>
    <x v="77"/>
    <x v="2100"/>
  </r>
  <r>
    <s v="MK080698"/>
    <x v="1"/>
    <x v="0"/>
    <x v="1"/>
    <x v="35"/>
    <x v="117"/>
  </r>
  <r>
    <s v="SS.88878"/>
    <x v="3"/>
    <x v="0"/>
    <x v="5"/>
    <x v="205"/>
    <x v="2101"/>
  </r>
  <r>
    <s v="PO.84250"/>
    <x v="5"/>
    <x v="0"/>
    <x v="0"/>
    <x v="254"/>
    <x v="2102"/>
  </r>
  <r>
    <s v="MK-82123"/>
    <x v="3"/>
    <x v="0"/>
    <x v="0"/>
    <x v="237"/>
    <x v="592"/>
  </r>
  <r>
    <s v="KO083831"/>
    <x v="1"/>
    <x v="0"/>
    <x v="0"/>
    <x v="200"/>
    <x v="2103"/>
  </r>
  <r>
    <s v="ID089699"/>
    <x v="0"/>
    <x v="0"/>
    <x v="2"/>
    <x v="108"/>
    <x v="487"/>
  </r>
  <r>
    <s v="SS085266"/>
    <x v="1"/>
    <x v="0"/>
    <x v="0"/>
    <x v="65"/>
    <x v="1124"/>
  </r>
  <r>
    <s v="MK.86138"/>
    <x v="5"/>
    <x v="0"/>
    <x v="1"/>
    <x v="157"/>
    <x v="2104"/>
  </r>
  <r>
    <s v="KO089901"/>
    <x v="1"/>
    <x v="0"/>
    <x v="0"/>
    <x v="129"/>
    <x v="2105"/>
  </r>
  <r>
    <s v="PP085281"/>
    <x v="0"/>
    <x v="0"/>
    <x v="5"/>
    <x v="178"/>
    <x v="2106"/>
  </r>
  <r>
    <s v="SS081420"/>
    <x v="1"/>
    <x v="0"/>
    <x v="4"/>
    <x v="175"/>
    <x v="2107"/>
  </r>
  <r>
    <s v="MK-88398"/>
    <x v="6"/>
    <x v="0"/>
    <x v="0"/>
    <x v="255"/>
    <x v="2108"/>
  </r>
  <r>
    <s v="SS-81914"/>
    <x v="3"/>
    <x v="0"/>
    <x v="0"/>
    <x v="0"/>
    <x v="2109"/>
  </r>
  <r>
    <s v="PO083330"/>
    <x v="5"/>
    <x v="0"/>
    <x v="0"/>
    <x v="249"/>
    <x v="822"/>
  </r>
  <r>
    <s v="MK-80946"/>
    <x v="1"/>
    <x v="0"/>
    <x v="4"/>
    <x v="54"/>
    <x v="2110"/>
  </r>
  <r>
    <s v="SS_86437"/>
    <x v="1"/>
    <x v="0"/>
    <x v="0"/>
    <x v="245"/>
    <x v="2111"/>
  </r>
  <r>
    <s v="SS-82846"/>
    <x v="7"/>
    <x v="0"/>
    <x v="2"/>
    <x v="46"/>
    <x v="2112"/>
  </r>
  <r>
    <s v="MK-82470"/>
    <x v="1"/>
    <x v="0"/>
    <x v="5"/>
    <x v="214"/>
    <x v="2113"/>
  </r>
  <r>
    <s v="PO086213"/>
    <x v="0"/>
    <x v="0"/>
    <x v="0"/>
    <x v="269"/>
    <x v="2114"/>
  </r>
  <r>
    <s v="MK089980"/>
    <x v="1"/>
    <x v="0"/>
    <x v="0"/>
    <x v="237"/>
    <x v="2115"/>
  </r>
  <r>
    <s v="PO086138"/>
    <x v="2"/>
    <x v="0"/>
    <x v="1"/>
    <x v="62"/>
    <x v="2116"/>
  </r>
  <r>
    <s v="MK-82780"/>
    <x v="0"/>
    <x v="0"/>
    <x v="0"/>
    <x v="113"/>
    <x v="822"/>
  </r>
  <r>
    <s v="PO.83671"/>
    <x v="3"/>
    <x v="0"/>
    <x v="2"/>
    <x v="250"/>
    <x v="2117"/>
  </r>
  <r>
    <s v="SS.80439"/>
    <x v="1"/>
    <x v="0"/>
    <x v="1"/>
    <x v="109"/>
    <x v="1813"/>
  </r>
  <r>
    <s v="SS_80299"/>
    <x v="0"/>
    <x v="0"/>
    <x v="2"/>
    <x v="271"/>
    <x v="2118"/>
  </r>
  <r>
    <s v="PP088957"/>
    <x v="1"/>
    <x v="0"/>
    <x v="1"/>
    <x v="100"/>
    <x v="2119"/>
  </r>
  <r>
    <s v="ID087976"/>
    <x v="0"/>
    <x v="0"/>
    <x v="2"/>
    <x v="55"/>
    <x v="2120"/>
  </r>
  <r>
    <s v="ID083049"/>
    <x v="1"/>
    <x v="0"/>
    <x v="0"/>
    <x v="218"/>
    <x v="2121"/>
  </r>
  <r>
    <s v="SS_87466"/>
    <x v="1"/>
    <x v="0"/>
    <x v="0"/>
    <x v="24"/>
    <x v="2122"/>
  </r>
  <r>
    <s v="PP.82285"/>
    <x v="0"/>
    <x v="0"/>
    <x v="0"/>
    <x v="114"/>
    <x v="2123"/>
  </r>
  <r>
    <s v="KO086228"/>
    <x v="2"/>
    <x v="0"/>
    <x v="0"/>
    <x v="13"/>
    <x v="2124"/>
  </r>
  <r>
    <s v="ID.84298"/>
    <x v="1"/>
    <x v="0"/>
    <x v="1"/>
    <x v="20"/>
    <x v="2125"/>
  </r>
  <r>
    <s v="KO.85911"/>
    <x v="0"/>
    <x v="0"/>
    <x v="0"/>
    <x v="210"/>
    <x v="2126"/>
  </r>
  <r>
    <s v="KO082507"/>
    <x v="1"/>
    <x v="0"/>
    <x v="1"/>
    <x v="132"/>
    <x v="2127"/>
  </r>
  <r>
    <s v="ID087891"/>
    <x v="5"/>
    <x v="0"/>
    <x v="3"/>
    <x v="148"/>
    <x v="582"/>
  </r>
  <r>
    <s v="KO_85392"/>
    <x v="0"/>
    <x v="0"/>
    <x v="3"/>
    <x v="213"/>
    <x v="2128"/>
  </r>
  <r>
    <s v="KO.87541"/>
    <x v="1"/>
    <x v="0"/>
    <x v="0"/>
    <x v="259"/>
    <x v="2129"/>
  </r>
  <r>
    <s v="PP.88371"/>
    <x v="3"/>
    <x v="0"/>
    <x v="0"/>
    <x v="222"/>
    <x v="2130"/>
  </r>
  <r>
    <s v="PO_89318"/>
    <x v="3"/>
    <x v="0"/>
    <x v="3"/>
    <x v="166"/>
    <x v="2131"/>
  </r>
  <r>
    <s v="PO_80923"/>
    <x v="1"/>
    <x v="0"/>
    <x v="0"/>
    <x v="87"/>
    <x v="2132"/>
  </r>
  <r>
    <s v="KO.88788"/>
    <x v="0"/>
    <x v="0"/>
    <x v="2"/>
    <x v="206"/>
    <x v="2133"/>
  </r>
  <r>
    <s v="PP-89134"/>
    <x v="1"/>
    <x v="0"/>
    <x v="2"/>
    <x v="133"/>
    <x v="1410"/>
  </r>
  <r>
    <s v="ID-88661"/>
    <x v="1"/>
    <x v="0"/>
    <x v="2"/>
    <x v="44"/>
    <x v="1628"/>
  </r>
  <r>
    <s v="ID081090"/>
    <x v="1"/>
    <x v="0"/>
    <x v="0"/>
    <x v="105"/>
    <x v="636"/>
  </r>
  <r>
    <s v="MK081661"/>
    <x v="3"/>
    <x v="0"/>
    <x v="3"/>
    <x v="94"/>
    <x v="739"/>
  </r>
  <r>
    <s v="KO.83717"/>
    <x v="0"/>
    <x v="0"/>
    <x v="0"/>
    <x v="101"/>
    <x v="1475"/>
  </r>
  <r>
    <s v="PP_89566"/>
    <x v="1"/>
    <x v="0"/>
    <x v="4"/>
    <x v="81"/>
    <x v="2134"/>
  </r>
  <r>
    <s v="SS-89417"/>
    <x v="3"/>
    <x v="0"/>
    <x v="3"/>
    <x v="57"/>
    <x v="2135"/>
  </r>
  <r>
    <s v="KO_86258"/>
    <x v="1"/>
    <x v="0"/>
    <x v="1"/>
    <x v="118"/>
    <x v="2136"/>
  </r>
  <r>
    <s v="PO-80636"/>
    <x v="1"/>
    <x v="0"/>
    <x v="0"/>
    <x v="86"/>
    <x v="2137"/>
  </r>
  <r>
    <s v="MK_84663"/>
    <x v="1"/>
    <x v="0"/>
    <x v="0"/>
    <x v="105"/>
    <x v="303"/>
  </r>
  <r>
    <s v="ID-80021"/>
    <x v="5"/>
    <x v="0"/>
    <x v="0"/>
    <x v="236"/>
    <x v="2138"/>
  </r>
  <r>
    <s v="ID081714"/>
    <x v="5"/>
    <x v="0"/>
    <x v="3"/>
    <x v="102"/>
    <x v="2139"/>
  </r>
  <r>
    <s v="ID-81337"/>
    <x v="2"/>
    <x v="0"/>
    <x v="5"/>
    <x v="234"/>
    <x v="2140"/>
  </r>
  <r>
    <s v="ID.89790"/>
    <x v="1"/>
    <x v="0"/>
    <x v="1"/>
    <x v="38"/>
    <x v="1187"/>
  </r>
  <r>
    <s v="SS-81230"/>
    <x v="0"/>
    <x v="0"/>
    <x v="0"/>
    <x v="63"/>
    <x v="2141"/>
  </r>
  <r>
    <s v="PP081533"/>
    <x v="0"/>
    <x v="0"/>
    <x v="4"/>
    <x v="113"/>
    <x v="2142"/>
  </r>
  <r>
    <s v="ID-82539"/>
    <x v="0"/>
    <x v="0"/>
    <x v="1"/>
    <x v="114"/>
    <x v="2143"/>
  </r>
  <r>
    <s v="SS-88138"/>
    <x v="1"/>
    <x v="0"/>
    <x v="1"/>
    <x v="56"/>
    <x v="2144"/>
  </r>
  <r>
    <s v="MK082317"/>
    <x v="1"/>
    <x v="0"/>
    <x v="0"/>
    <x v="264"/>
    <x v="2145"/>
  </r>
  <r>
    <s v="KO_84833"/>
    <x v="0"/>
    <x v="0"/>
    <x v="0"/>
    <x v="77"/>
    <x v="2146"/>
  </r>
  <r>
    <s v="ID086598"/>
    <x v="0"/>
    <x v="0"/>
    <x v="2"/>
    <x v="115"/>
    <x v="2147"/>
  </r>
  <r>
    <s v="PP-81567"/>
    <x v="0"/>
    <x v="0"/>
    <x v="4"/>
    <x v="235"/>
    <x v="2148"/>
  </r>
  <r>
    <s v="KO-83712"/>
    <x v="2"/>
    <x v="0"/>
    <x v="3"/>
    <x v="101"/>
    <x v="2149"/>
  </r>
  <r>
    <s v="SS_81286"/>
    <x v="1"/>
    <x v="0"/>
    <x v="1"/>
    <x v="126"/>
    <x v="2150"/>
  </r>
  <r>
    <s v="SS-87997"/>
    <x v="2"/>
    <x v="0"/>
    <x v="0"/>
    <x v="59"/>
    <x v="2151"/>
  </r>
  <r>
    <s v="KO-87253"/>
    <x v="0"/>
    <x v="0"/>
    <x v="4"/>
    <x v="134"/>
    <x v="2152"/>
  </r>
  <r>
    <s v="KO-89364"/>
    <x v="1"/>
    <x v="0"/>
    <x v="6"/>
    <x v="169"/>
    <x v="2153"/>
  </r>
  <r>
    <s v="KO084319"/>
    <x v="1"/>
    <x v="0"/>
    <x v="5"/>
    <x v="241"/>
    <x v="395"/>
  </r>
  <r>
    <s v="MK081598"/>
    <x v="1"/>
    <x v="0"/>
    <x v="4"/>
    <x v="39"/>
    <x v="2154"/>
  </r>
  <r>
    <s v="SS-80807"/>
    <x v="1"/>
    <x v="0"/>
    <x v="0"/>
    <x v="89"/>
    <x v="2042"/>
  </r>
  <r>
    <s v="SS.87688"/>
    <x v="3"/>
    <x v="0"/>
    <x v="4"/>
    <x v="169"/>
    <x v="2155"/>
  </r>
  <r>
    <s v="ID-87289"/>
    <x v="1"/>
    <x v="0"/>
    <x v="4"/>
    <x v="155"/>
    <x v="2156"/>
  </r>
  <r>
    <s v="PO086546"/>
    <x v="1"/>
    <x v="0"/>
    <x v="0"/>
    <x v="260"/>
    <x v="2157"/>
  </r>
  <r>
    <s v="SS082269"/>
    <x v="0"/>
    <x v="0"/>
    <x v="1"/>
    <x v="31"/>
    <x v="141"/>
  </r>
  <r>
    <s v="PO_87777"/>
    <x v="1"/>
    <x v="0"/>
    <x v="0"/>
    <x v="9"/>
    <x v="2158"/>
  </r>
  <r>
    <s v="MK_80741"/>
    <x v="1"/>
    <x v="0"/>
    <x v="0"/>
    <x v="40"/>
    <x v="2159"/>
  </r>
  <r>
    <s v="ID_82111"/>
    <x v="0"/>
    <x v="0"/>
    <x v="1"/>
    <x v="85"/>
    <x v="2160"/>
  </r>
  <r>
    <s v="ID087228"/>
    <x v="1"/>
    <x v="0"/>
    <x v="2"/>
    <x v="116"/>
    <x v="767"/>
  </r>
  <r>
    <s v="MK-83095"/>
    <x v="2"/>
    <x v="0"/>
    <x v="1"/>
    <x v="212"/>
    <x v="1059"/>
  </r>
  <r>
    <s v="ID_88071"/>
    <x v="0"/>
    <x v="0"/>
    <x v="5"/>
    <x v="78"/>
    <x v="2161"/>
  </r>
  <r>
    <s v="PP080300"/>
    <x v="1"/>
    <x v="0"/>
    <x v="0"/>
    <x v="189"/>
    <x v="2162"/>
  </r>
  <r>
    <s v="ID.84454"/>
    <x v="1"/>
    <x v="0"/>
    <x v="4"/>
    <x v="14"/>
    <x v="2163"/>
  </r>
  <r>
    <s v="SS085266"/>
    <x v="1"/>
    <x v="0"/>
    <x v="1"/>
    <x v="119"/>
    <x v="1953"/>
  </r>
  <r>
    <s v="PO.83574"/>
    <x v="7"/>
    <x v="0"/>
    <x v="0"/>
    <x v="103"/>
    <x v="2164"/>
  </r>
  <r>
    <s v="PP_83898"/>
    <x v="1"/>
    <x v="0"/>
    <x v="0"/>
    <x v="192"/>
    <x v="2165"/>
  </r>
  <r>
    <s v="SS-86342"/>
    <x v="1"/>
    <x v="0"/>
    <x v="0"/>
    <x v="188"/>
    <x v="2166"/>
  </r>
  <r>
    <s v="SS_80088"/>
    <x v="0"/>
    <x v="0"/>
    <x v="0"/>
    <x v="16"/>
    <x v="2167"/>
  </r>
  <r>
    <s v="SS-86816"/>
    <x v="1"/>
    <x v="0"/>
    <x v="1"/>
    <x v="123"/>
    <x v="2168"/>
  </r>
  <r>
    <s v="PP089349"/>
    <x v="6"/>
    <x v="0"/>
    <x v="0"/>
    <x v="194"/>
    <x v="2169"/>
  </r>
  <r>
    <s v="MK.80580"/>
    <x v="5"/>
    <x v="0"/>
    <x v="1"/>
    <x v="197"/>
    <x v="2170"/>
  </r>
  <r>
    <s v="ID089963"/>
    <x v="1"/>
    <x v="0"/>
    <x v="1"/>
    <x v="248"/>
    <x v="2171"/>
  </r>
  <r>
    <s v="PO086838"/>
    <x v="0"/>
    <x v="0"/>
    <x v="5"/>
    <x v="91"/>
    <x v="2172"/>
  </r>
  <r>
    <s v="PO088942"/>
    <x v="5"/>
    <x v="0"/>
    <x v="1"/>
    <x v="250"/>
    <x v="2070"/>
  </r>
  <r>
    <s v="KO-88456"/>
    <x v="0"/>
    <x v="0"/>
    <x v="0"/>
    <x v="141"/>
    <x v="1032"/>
  </r>
  <r>
    <s v="PO.87185"/>
    <x v="1"/>
    <x v="0"/>
    <x v="3"/>
    <x v="65"/>
    <x v="2173"/>
  </r>
  <r>
    <s v="ID080112"/>
    <x v="1"/>
    <x v="0"/>
    <x v="0"/>
    <x v="79"/>
    <x v="2174"/>
  </r>
  <r>
    <s v="MK-86393"/>
    <x v="1"/>
    <x v="0"/>
    <x v="1"/>
    <x v="7"/>
    <x v="2175"/>
  </r>
  <r>
    <s v="ID089374"/>
    <x v="1"/>
    <x v="0"/>
    <x v="1"/>
    <x v="171"/>
    <x v="2176"/>
  </r>
  <r>
    <s v="ID-87553"/>
    <x v="0"/>
    <x v="0"/>
    <x v="5"/>
    <x v="38"/>
    <x v="581"/>
  </r>
  <r>
    <s v="MK.81840"/>
    <x v="3"/>
    <x v="0"/>
    <x v="0"/>
    <x v="128"/>
    <x v="2177"/>
  </r>
  <r>
    <s v="KO.83162"/>
    <x v="1"/>
    <x v="0"/>
    <x v="4"/>
    <x v="4"/>
    <x v="2178"/>
  </r>
  <r>
    <s v="KO-86429"/>
    <x v="1"/>
    <x v="0"/>
    <x v="4"/>
    <x v="150"/>
    <x v="459"/>
  </r>
  <r>
    <s v="SS_86813"/>
    <x v="1"/>
    <x v="0"/>
    <x v="3"/>
    <x v="181"/>
    <x v="2179"/>
  </r>
  <r>
    <s v="KO.89750"/>
    <x v="0"/>
    <x v="0"/>
    <x v="1"/>
    <x v="53"/>
    <x v="2180"/>
  </r>
  <r>
    <s v="MK.83395"/>
    <x v="3"/>
    <x v="0"/>
    <x v="4"/>
    <x v="98"/>
    <x v="1008"/>
  </r>
  <r>
    <s v="PP.83950"/>
    <x v="3"/>
    <x v="0"/>
    <x v="0"/>
    <x v="267"/>
    <x v="2181"/>
  </r>
  <r>
    <s v="KO.86324"/>
    <x v="1"/>
    <x v="0"/>
    <x v="1"/>
    <x v="22"/>
    <x v="367"/>
  </r>
  <r>
    <s v="PP-82133"/>
    <x v="1"/>
    <x v="0"/>
    <x v="1"/>
    <x v="123"/>
    <x v="2182"/>
  </r>
  <r>
    <s v="MK081518"/>
    <x v="1"/>
    <x v="0"/>
    <x v="2"/>
    <x v="183"/>
    <x v="2183"/>
  </r>
  <r>
    <s v="ID-82561"/>
    <x v="1"/>
    <x v="0"/>
    <x v="1"/>
    <x v="83"/>
    <x v="2184"/>
  </r>
  <r>
    <s v="MK_84287"/>
    <x v="1"/>
    <x v="0"/>
    <x v="3"/>
    <x v="183"/>
    <x v="2185"/>
  </r>
  <r>
    <s v="PO-84973"/>
    <x v="2"/>
    <x v="0"/>
    <x v="0"/>
    <x v="182"/>
    <x v="2186"/>
  </r>
  <r>
    <s v="PP.83043"/>
    <x v="1"/>
    <x v="0"/>
    <x v="1"/>
    <x v="74"/>
    <x v="2187"/>
  </r>
  <r>
    <s v="MK089991"/>
    <x v="3"/>
    <x v="0"/>
    <x v="0"/>
    <x v="104"/>
    <x v="2188"/>
  </r>
  <r>
    <s v="SS080602"/>
    <x v="1"/>
    <x v="0"/>
    <x v="0"/>
    <x v="218"/>
    <x v="417"/>
  </r>
  <r>
    <s v="PO.89240"/>
    <x v="1"/>
    <x v="0"/>
    <x v="0"/>
    <x v="225"/>
    <x v="342"/>
  </r>
  <r>
    <s v="KO_80124"/>
    <x v="3"/>
    <x v="0"/>
    <x v="0"/>
    <x v="264"/>
    <x v="2189"/>
  </r>
  <r>
    <s v="KO_88546"/>
    <x v="3"/>
    <x v="0"/>
    <x v="0"/>
    <x v="185"/>
    <x v="2190"/>
  </r>
  <r>
    <s v="PO.89671"/>
    <x v="1"/>
    <x v="0"/>
    <x v="0"/>
    <x v="81"/>
    <x v="1723"/>
  </r>
  <r>
    <s v="PP.86413"/>
    <x v="7"/>
    <x v="0"/>
    <x v="0"/>
    <x v="63"/>
    <x v="2191"/>
  </r>
  <r>
    <s v="PO-84986"/>
    <x v="5"/>
    <x v="0"/>
    <x v="0"/>
    <x v="69"/>
    <x v="2192"/>
  </r>
  <r>
    <s v="KO-89098"/>
    <x v="1"/>
    <x v="0"/>
    <x v="2"/>
    <x v="252"/>
    <x v="2193"/>
  </r>
  <r>
    <s v="PP_83331"/>
    <x v="1"/>
    <x v="0"/>
    <x v="4"/>
    <x v="17"/>
    <x v="2194"/>
  </r>
  <r>
    <s v="KO084937"/>
    <x v="1"/>
    <x v="0"/>
    <x v="1"/>
    <x v="50"/>
    <x v="2195"/>
  </r>
  <r>
    <s v="KO-84749"/>
    <x v="1"/>
    <x v="0"/>
    <x v="2"/>
    <x v="25"/>
    <x v="1240"/>
  </r>
  <r>
    <s v="ID.83556"/>
    <x v="3"/>
    <x v="0"/>
    <x v="0"/>
    <x v="156"/>
    <x v="690"/>
  </r>
  <r>
    <s v="SS-83454"/>
    <x v="0"/>
    <x v="0"/>
    <x v="0"/>
    <x v="65"/>
    <x v="1930"/>
  </r>
  <r>
    <s v="ID081383"/>
    <x v="4"/>
    <x v="0"/>
    <x v="0"/>
    <x v="145"/>
    <x v="2196"/>
  </r>
  <r>
    <s v="PO.80661"/>
    <x v="1"/>
    <x v="0"/>
    <x v="0"/>
    <x v="74"/>
    <x v="2197"/>
  </r>
  <r>
    <s v="ID-81583"/>
    <x v="2"/>
    <x v="0"/>
    <x v="6"/>
    <x v="205"/>
    <x v="2198"/>
  </r>
  <r>
    <s v="KO082158"/>
    <x v="6"/>
    <x v="0"/>
    <x v="0"/>
    <x v="49"/>
    <x v="2199"/>
  </r>
  <r>
    <s v="KO_89524"/>
    <x v="1"/>
    <x v="0"/>
    <x v="0"/>
    <x v="262"/>
    <x v="2200"/>
  </r>
  <r>
    <s v="KO-82705"/>
    <x v="1"/>
    <x v="0"/>
    <x v="2"/>
    <x v="26"/>
    <x v="2201"/>
  </r>
  <r>
    <s v="KO_80400"/>
    <x v="0"/>
    <x v="0"/>
    <x v="0"/>
    <x v="268"/>
    <x v="2202"/>
  </r>
  <r>
    <s v="KO-80878"/>
    <x v="3"/>
    <x v="0"/>
    <x v="2"/>
    <x v="140"/>
    <x v="2089"/>
  </r>
  <r>
    <s v="PP.86335"/>
    <x v="1"/>
    <x v="0"/>
    <x v="3"/>
    <x v="139"/>
    <x v="1863"/>
  </r>
  <r>
    <s v="SS.86847"/>
    <x v="3"/>
    <x v="0"/>
    <x v="2"/>
    <x v="148"/>
    <x v="2203"/>
  </r>
  <r>
    <s v="PP.81913"/>
    <x v="1"/>
    <x v="0"/>
    <x v="4"/>
    <x v="80"/>
    <x v="2122"/>
  </r>
  <r>
    <s v="PP_83820"/>
    <x v="1"/>
    <x v="0"/>
    <x v="4"/>
    <x v="145"/>
    <x v="1704"/>
  </r>
  <r>
    <s v="MK.86153"/>
    <x v="5"/>
    <x v="0"/>
    <x v="3"/>
    <x v="52"/>
    <x v="978"/>
  </r>
  <r>
    <s v="KO_83572"/>
    <x v="5"/>
    <x v="0"/>
    <x v="0"/>
    <x v="102"/>
    <x v="2204"/>
  </r>
  <r>
    <s v="ID_87708"/>
    <x v="1"/>
    <x v="0"/>
    <x v="0"/>
    <x v="96"/>
    <x v="2205"/>
  </r>
  <r>
    <s v="ID.88213"/>
    <x v="5"/>
    <x v="0"/>
    <x v="1"/>
    <x v="188"/>
    <x v="46"/>
  </r>
  <r>
    <s v="KO-88228"/>
    <x v="5"/>
    <x v="0"/>
    <x v="2"/>
    <x v="132"/>
    <x v="2206"/>
  </r>
  <r>
    <s v="ID-88197"/>
    <x v="0"/>
    <x v="0"/>
    <x v="2"/>
    <x v="115"/>
    <x v="2207"/>
  </r>
  <r>
    <s v="PP_87619"/>
    <x v="5"/>
    <x v="0"/>
    <x v="0"/>
    <x v="51"/>
    <x v="2208"/>
  </r>
  <r>
    <s v="KO_81196"/>
    <x v="3"/>
    <x v="0"/>
    <x v="2"/>
    <x v="119"/>
    <x v="2209"/>
  </r>
  <r>
    <s v="PO-84695"/>
    <x v="4"/>
    <x v="0"/>
    <x v="2"/>
    <x v="100"/>
    <x v="2210"/>
  </r>
  <r>
    <s v="PO_87964"/>
    <x v="0"/>
    <x v="0"/>
    <x v="0"/>
    <x v="114"/>
    <x v="1700"/>
  </r>
  <r>
    <s v="ID_87072"/>
    <x v="0"/>
    <x v="0"/>
    <x v="1"/>
    <x v="233"/>
    <x v="2211"/>
  </r>
  <r>
    <s v="PO-81416"/>
    <x v="0"/>
    <x v="0"/>
    <x v="0"/>
    <x v="48"/>
    <x v="2212"/>
  </r>
  <r>
    <s v="PP087937"/>
    <x v="1"/>
    <x v="0"/>
    <x v="1"/>
    <x v="178"/>
    <x v="2213"/>
  </r>
  <r>
    <s v="PP-83782"/>
    <x v="3"/>
    <x v="0"/>
    <x v="2"/>
    <x v="204"/>
    <x v="2214"/>
  </r>
  <r>
    <s v="KO085548"/>
    <x v="1"/>
    <x v="0"/>
    <x v="0"/>
    <x v="32"/>
    <x v="522"/>
  </r>
  <r>
    <s v="PP085112"/>
    <x v="1"/>
    <x v="0"/>
    <x v="0"/>
    <x v="100"/>
    <x v="258"/>
  </r>
  <r>
    <s v="PP088649"/>
    <x v="5"/>
    <x v="0"/>
    <x v="1"/>
    <x v="259"/>
    <x v="1922"/>
  </r>
  <r>
    <s v="SS_85190"/>
    <x v="0"/>
    <x v="0"/>
    <x v="0"/>
    <x v="162"/>
    <x v="2215"/>
  </r>
  <r>
    <s v="SS_88635"/>
    <x v="1"/>
    <x v="0"/>
    <x v="0"/>
    <x v="110"/>
    <x v="1743"/>
  </r>
  <r>
    <s v="SS084630"/>
    <x v="1"/>
    <x v="0"/>
    <x v="0"/>
    <x v="9"/>
    <x v="2216"/>
  </r>
  <r>
    <s v="ID082113"/>
    <x v="3"/>
    <x v="0"/>
    <x v="4"/>
    <x v="72"/>
    <x v="2217"/>
  </r>
  <r>
    <s v="PO-81627"/>
    <x v="1"/>
    <x v="0"/>
    <x v="0"/>
    <x v="141"/>
    <x v="2218"/>
  </r>
  <r>
    <s v="MK_89901"/>
    <x v="1"/>
    <x v="0"/>
    <x v="3"/>
    <x v="231"/>
    <x v="324"/>
  </r>
  <r>
    <s v="KO-82583"/>
    <x v="7"/>
    <x v="0"/>
    <x v="2"/>
    <x v="166"/>
    <x v="2219"/>
  </r>
  <r>
    <s v="PP_86955"/>
    <x v="2"/>
    <x v="0"/>
    <x v="0"/>
    <x v="10"/>
    <x v="2220"/>
  </r>
  <r>
    <s v="PO_85446"/>
    <x v="1"/>
    <x v="0"/>
    <x v="0"/>
    <x v="48"/>
    <x v="2221"/>
  </r>
  <r>
    <s v="PO-84525"/>
    <x v="3"/>
    <x v="0"/>
    <x v="1"/>
    <x v="164"/>
    <x v="2222"/>
  </r>
  <r>
    <s v="ID_84695"/>
    <x v="1"/>
    <x v="0"/>
    <x v="2"/>
    <x v="265"/>
    <x v="2223"/>
  </r>
  <r>
    <s v="KO087986"/>
    <x v="5"/>
    <x v="0"/>
    <x v="2"/>
    <x v="197"/>
    <x v="2224"/>
  </r>
  <r>
    <s v="SS_83133"/>
    <x v="1"/>
    <x v="0"/>
    <x v="0"/>
    <x v="157"/>
    <x v="2225"/>
  </r>
  <r>
    <s v="SS.84904"/>
    <x v="1"/>
    <x v="0"/>
    <x v="0"/>
    <x v="73"/>
    <x v="2226"/>
  </r>
  <r>
    <s v="PO-80222"/>
    <x v="0"/>
    <x v="0"/>
    <x v="0"/>
    <x v="212"/>
    <x v="2227"/>
  </r>
  <r>
    <s v="MK085964"/>
    <x v="0"/>
    <x v="0"/>
    <x v="1"/>
    <x v="257"/>
    <x v="2228"/>
  </r>
  <r>
    <s v="KO.84626"/>
    <x v="0"/>
    <x v="0"/>
    <x v="3"/>
    <x v="158"/>
    <x v="2229"/>
  </r>
  <r>
    <s v="PP_85902"/>
    <x v="0"/>
    <x v="0"/>
    <x v="0"/>
    <x v="143"/>
    <x v="2230"/>
  </r>
  <r>
    <s v="PO.83347"/>
    <x v="1"/>
    <x v="0"/>
    <x v="3"/>
    <x v="182"/>
    <x v="2231"/>
  </r>
  <r>
    <s v="PP081537"/>
    <x v="0"/>
    <x v="0"/>
    <x v="6"/>
    <x v="92"/>
    <x v="2232"/>
  </r>
  <r>
    <s v="PP_89778"/>
    <x v="0"/>
    <x v="0"/>
    <x v="1"/>
    <x v="43"/>
    <x v="2233"/>
  </r>
  <r>
    <s v="KO_82076"/>
    <x v="5"/>
    <x v="0"/>
    <x v="1"/>
    <x v="59"/>
    <x v="2234"/>
  </r>
  <r>
    <s v="PO-87356"/>
    <x v="0"/>
    <x v="0"/>
    <x v="3"/>
    <x v="92"/>
    <x v="2235"/>
  </r>
  <r>
    <s v="SS083758"/>
    <x v="1"/>
    <x v="0"/>
    <x v="2"/>
    <x v="90"/>
    <x v="2236"/>
  </r>
  <r>
    <s v="ID080285"/>
    <x v="1"/>
    <x v="0"/>
    <x v="2"/>
    <x v="163"/>
    <x v="2237"/>
  </r>
  <r>
    <s v="ID_88702"/>
    <x v="1"/>
    <x v="0"/>
    <x v="5"/>
    <x v="115"/>
    <x v="2238"/>
  </r>
  <r>
    <s v="PP_86811"/>
    <x v="6"/>
    <x v="0"/>
    <x v="0"/>
    <x v="11"/>
    <x v="1646"/>
  </r>
  <r>
    <s v="PP.80690"/>
    <x v="1"/>
    <x v="0"/>
    <x v="0"/>
    <x v="240"/>
    <x v="2239"/>
  </r>
  <r>
    <s v="SS-88862"/>
    <x v="5"/>
    <x v="0"/>
    <x v="0"/>
    <x v="250"/>
    <x v="2240"/>
  </r>
  <r>
    <s v="KO-82026"/>
    <x v="1"/>
    <x v="0"/>
    <x v="3"/>
    <x v="178"/>
    <x v="2241"/>
  </r>
  <r>
    <s v="ID-86760"/>
    <x v="3"/>
    <x v="0"/>
    <x v="0"/>
    <x v="80"/>
    <x v="2242"/>
  </r>
  <r>
    <s v="PO082714"/>
    <x v="0"/>
    <x v="0"/>
    <x v="1"/>
    <x v="122"/>
    <x v="2243"/>
  </r>
  <r>
    <s v="PP_81090"/>
    <x v="0"/>
    <x v="0"/>
    <x v="0"/>
    <x v="80"/>
    <x v="733"/>
  </r>
  <r>
    <s v="ID083605"/>
    <x v="3"/>
    <x v="0"/>
    <x v="3"/>
    <x v="124"/>
    <x v="2244"/>
  </r>
  <r>
    <s v="KO-81824"/>
    <x v="5"/>
    <x v="0"/>
    <x v="0"/>
    <x v="73"/>
    <x v="2245"/>
  </r>
  <r>
    <s v="KO.84663"/>
    <x v="0"/>
    <x v="0"/>
    <x v="2"/>
    <x v="4"/>
    <x v="2246"/>
  </r>
  <r>
    <s v="MK_88486"/>
    <x v="3"/>
    <x v="0"/>
    <x v="0"/>
    <x v="162"/>
    <x v="908"/>
  </r>
  <r>
    <s v="MK_83392"/>
    <x v="1"/>
    <x v="0"/>
    <x v="0"/>
    <x v="160"/>
    <x v="602"/>
  </r>
  <r>
    <s v="SS.88937"/>
    <x v="1"/>
    <x v="0"/>
    <x v="4"/>
    <x v="38"/>
    <x v="1649"/>
  </r>
  <r>
    <s v="KO_82236"/>
    <x v="1"/>
    <x v="0"/>
    <x v="3"/>
    <x v="8"/>
    <x v="2247"/>
  </r>
  <r>
    <s v="MK_81377"/>
    <x v="1"/>
    <x v="0"/>
    <x v="0"/>
    <x v="8"/>
    <x v="2248"/>
  </r>
  <r>
    <s v="MK-85041"/>
    <x v="5"/>
    <x v="0"/>
    <x v="0"/>
    <x v="120"/>
    <x v="2249"/>
  </r>
  <r>
    <s v="KO.89156"/>
    <x v="1"/>
    <x v="0"/>
    <x v="3"/>
    <x v="200"/>
    <x v="2250"/>
  </r>
  <r>
    <s v="ID.87448"/>
    <x v="5"/>
    <x v="0"/>
    <x v="1"/>
    <x v="169"/>
    <x v="48"/>
  </r>
  <r>
    <s v="MK-80030"/>
    <x v="1"/>
    <x v="0"/>
    <x v="0"/>
    <x v="164"/>
    <x v="1229"/>
  </r>
  <r>
    <s v="MK_86653"/>
    <x v="1"/>
    <x v="0"/>
    <x v="1"/>
    <x v="12"/>
    <x v="2251"/>
  </r>
  <r>
    <s v="ID089957"/>
    <x v="6"/>
    <x v="0"/>
    <x v="1"/>
    <x v="193"/>
    <x v="2252"/>
  </r>
  <r>
    <s v="ID-85877"/>
    <x v="1"/>
    <x v="0"/>
    <x v="0"/>
    <x v="64"/>
    <x v="488"/>
  </r>
  <r>
    <s v="PP.84291"/>
    <x v="1"/>
    <x v="0"/>
    <x v="4"/>
    <x v="217"/>
    <x v="2253"/>
  </r>
  <r>
    <s v="MK.87909"/>
    <x v="1"/>
    <x v="0"/>
    <x v="0"/>
    <x v="88"/>
    <x v="2254"/>
  </r>
  <r>
    <s v="MK083442"/>
    <x v="4"/>
    <x v="0"/>
    <x v="0"/>
    <x v="235"/>
    <x v="2255"/>
  </r>
  <r>
    <s v="ID089905"/>
    <x v="6"/>
    <x v="0"/>
    <x v="0"/>
    <x v="234"/>
    <x v="2256"/>
  </r>
  <r>
    <s v="ID-82850"/>
    <x v="1"/>
    <x v="0"/>
    <x v="1"/>
    <x v="223"/>
    <x v="1301"/>
  </r>
  <r>
    <s v="SS_89966"/>
    <x v="0"/>
    <x v="0"/>
    <x v="1"/>
    <x v="75"/>
    <x v="2257"/>
  </r>
  <r>
    <s v="SS_83226"/>
    <x v="2"/>
    <x v="0"/>
    <x v="0"/>
    <x v="78"/>
    <x v="2258"/>
  </r>
  <r>
    <s v="KO_88521"/>
    <x v="2"/>
    <x v="0"/>
    <x v="0"/>
    <x v="240"/>
    <x v="175"/>
  </r>
  <r>
    <s v="PP086017"/>
    <x v="1"/>
    <x v="0"/>
    <x v="1"/>
    <x v="246"/>
    <x v="544"/>
  </r>
  <r>
    <s v="SS_86137"/>
    <x v="1"/>
    <x v="0"/>
    <x v="0"/>
    <x v="135"/>
    <x v="2259"/>
  </r>
  <r>
    <s v="PO_82947"/>
    <x v="5"/>
    <x v="0"/>
    <x v="4"/>
    <x v="62"/>
    <x v="1862"/>
  </r>
  <r>
    <s v="ID.82936"/>
    <x v="3"/>
    <x v="0"/>
    <x v="1"/>
    <x v="137"/>
    <x v="1468"/>
  </r>
  <r>
    <s v="PP_83295"/>
    <x v="5"/>
    <x v="0"/>
    <x v="2"/>
    <x v="191"/>
    <x v="2260"/>
  </r>
  <r>
    <s v="MK_89786"/>
    <x v="2"/>
    <x v="0"/>
    <x v="0"/>
    <x v="224"/>
    <x v="209"/>
  </r>
  <r>
    <s v="MK.84788"/>
    <x v="5"/>
    <x v="0"/>
    <x v="3"/>
    <x v="33"/>
    <x v="2261"/>
  </r>
  <r>
    <s v="KO081097"/>
    <x v="5"/>
    <x v="0"/>
    <x v="1"/>
    <x v="202"/>
    <x v="2262"/>
  </r>
  <r>
    <s v="KO-88465"/>
    <x v="1"/>
    <x v="0"/>
    <x v="0"/>
    <x v="76"/>
    <x v="2263"/>
  </r>
  <r>
    <s v="KO-88698"/>
    <x v="1"/>
    <x v="0"/>
    <x v="2"/>
    <x v="122"/>
    <x v="2264"/>
  </r>
  <r>
    <s v="KO_85994"/>
    <x v="2"/>
    <x v="0"/>
    <x v="4"/>
    <x v="206"/>
    <x v="2265"/>
  </r>
  <r>
    <s v="ID.87201"/>
    <x v="1"/>
    <x v="0"/>
    <x v="1"/>
    <x v="38"/>
    <x v="2266"/>
  </r>
  <r>
    <s v="ID.83967"/>
    <x v="1"/>
    <x v="0"/>
    <x v="0"/>
    <x v="187"/>
    <x v="2267"/>
  </r>
  <r>
    <s v="PP-87214"/>
    <x v="3"/>
    <x v="0"/>
    <x v="6"/>
    <x v="216"/>
    <x v="957"/>
  </r>
  <r>
    <s v="SS-80504"/>
    <x v="1"/>
    <x v="0"/>
    <x v="1"/>
    <x v="22"/>
    <x v="2268"/>
  </r>
  <r>
    <s v="ID_80690"/>
    <x v="1"/>
    <x v="0"/>
    <x v="0"/>
    <x v="80"/>
    <x v="2269"/>
  </r>
  <r>
    <s v="SS_87718"/>
    <x v="3"/>
    <x v="0"/>
    <x v="1"/>
    <x v="85"/>
    <x v="2270"/>
  </r>
  <r>
    <s v="SS_81895"/>
    <x v="5"/>
    <x v="0"/>
    <x v="2"/>
    <x v="236"/>
    <x v="366"/>
  </r>
  <r>
    <s v="PP-88834"/>
    <x v="1"/>
    <x v="0"/>
    <x v="1"/>
    <x v="42"/>
    <x v="2271"/>
  </r>
  <r>
    <s v="ID084608"/>
    <x v="5"/>
    <x v="0"/>
    <x v="0"/>
    <x v="47"/>
    <x v="2272"/>
  </r>
  <r>
    <s v="PO_83421"/>
    <x v="1"/>
    <x v="0"/>
    <x v="4"/>
    <x v="10"/>
    <x v="1779"/>
  </r>
  <r>
    <s v="PP-84785"/>
    <x v="5"/>
    <x v="0"/>
    <x v="1"/>
    <x v="63"/>
    <x v="1940"/>
  </r>
  <r>
    <s v="MK_84028"/>
    <x v="1"/>
    <x v="0"/>
    <x v="0"/>
    <x v="94"/>
    <x v="2273"/>
  </r>
  <r>
    <s v="PP.84328"/>
    <x v="5"/>
    <x v="0"/>
    <x v="2"/>
    <x v="137"/>
    <x v="2274"/>
  </r>
  <r>
    <s v="PP.85710"/>
    <x v="1"/>
    <x v="0"/>
    <x v="0"/>
    <x v="44"/>
    <x v="2275"/>
  </r>
  <r>
    <s v="PP-89474"/>
    <x v="6"/>
    <x v="0"/>
    <x v="0"/>
    <x v="128"/>
    <x v="2276"/>
  </r>
  <r>
    <s v="KO-83581"/>
    <x v="1"/>
    <x v="0"/>
    <x v="2"/>
    <x v="197"/>
    <x v="337"/>
  </r>
  <r>
    <s v="ID.83053"/>
    <x v="1"/>
    <x v="0"/>
    <x v="3"/>
    <x v="96"/>
    <x v="2277"/>
  </r>
  <r>
    <s v="PP088740"/>
    <x v="1"/>
    <x v="0"/>
    <x v="4"/>
    <x v="146"/>
    <x v="2087"/>
  </r>
  <r>
    <s v="ID-89625"/>
    <x v="1"/>
    <x v="0"/>
    <x v="1"/>
    <x v="0"/>
    <x v="2278"/>
  </r>
  <r>
    <s v="KO-84476"/>
    <x v="0"/>
    <x v="0"/>
    <x v="0"/>
    <x v="163"/>
    <x v="1846"/>
  </r>
  <r>
    <s v="ID089117"/>
    <x v="5"/>
    <x v="0"/>
    <x v="0"/>
    <x v="208"/>
    <x v="2279"/>
  </r>
  <r>
    <s v="SS-84293"/>
    <x v="5"/>
    <x v="0"/>
    <x v="1"/>
    <x v="105"/>
    <x v="2280"/>
  </r>
  <r>
    <s v="ID_84627"/>
    <x v="3"/>
    <x v="0"/>
    <x v="3"/>
    <x v="59"/>
    <x v="2281"/>
  </r>
  <r>
    <s v="PP081852"/>
    <x v="1"/>
    <x v="0"/>
    <x v="1"/>
    <x v="95"/>
    <x v="2282"/>
  </r>
  <r>
    <s v="KO_86459"/>
    <x v="6"/>
    <x v="0"/>
    <x v="1"/>
    <x v="102"/>
    <x v="532"/>
  </r>
  <r>
    <s v="ID081911"/>
    <x v="0"/>
    <x v="0"/>
    <x v="0"/>
    <x v="166"/>
    <x v="2283"/>
  </r>
  <r>
    <s v="MK.80669"/>
    <x v="2"/>
    <x v="0"/>
    <x v="1"/>
    <x v="134"/>
    <x v="2284"/>
  </r>
  <r>
    <s v="SS_86640"/>
    <x v="6"/>
    <x v="0"/>
    <x v="0"/>
    <x v="64"/>
    <x v="2285"/>
  </r>
  <r>
    <s v="PO-89443"/>
    <x v="6"/>
    <x v="0"/>
    <x v="4"/>
    <x v="262"/>
    <x v="2286"/>
  </r>
  <r>
    <s v="MK-82505"/>
    <x v="1"/>
    <x v="0"/>
    <x v="0"/>
    <x v="133"/>
    <x v="721"/>
  </r>
  <r>
    <s v="MK.86347"/>
    <x v="0"/>
    <x v="0"/>
    <x v="0"/>
    <x v="267"/>
    <x v="2287"/>
  </r>
  <r>
    <s v="MK_86943"/>
    <x v="0"/>
    <x v="0"/>
    <x v="0"/>
    <x v="90"/>
    <x v="2288"/>
  </r>
  <r>
    <s v="PO080057"/>
    <x v="1"/>
    <x v="0"/>
    <x v="0"/>
    <x v="129"/>
    <x v="2289"/>
  </r>
  <r>
    <s v="SS085096"/>
    <x v="5"/>
    <x v="0"/>
    <x v="3"/>
    <x v="269"/>
    <x v="2290"/>
  </r>
  <r>
    <s v="KO080917"/>
    <x v="1"/>
    <x v="0"/>
    <x v="3"/>
    <x v="33"/>
    <x v="2291"/>
  </r>
  <r>
    <s v="PP.88133"/>
    <x v="1"/>
    <x v="0"/>
    <x v="1"/>
    <x v="175"/>
    <x v="2292"/>
  </r>
  <r>
    <s v="ID087484"/>
    <x v="2"/>
    <x v="0"/>
    <x v="0"/>
    <x v="1"/>
    <x v="2293"/>
  </r>
  <r>
    <s v="PO086582"/>
    <x v="2"/>
    <x v="0"/>
    <x v="0"/>
    <x v="133"/>
    <x v="2191"/>
  </r>
  <r>
    <s v="PO085404"/>
    <x v="0"/>
    <x v="0"/>
    <x v="5"/>
    <x v="46"/>
    <x v="2294"/>
  </r>
  <r>
    <s v="PP089303"/>
    <x v="1"/>
    <x v="0"/>
    <x v="1"/>
    <x v="29"/>
    <x v="2295"/>
  </r>
  <r>
    <s v="SS_84209"/>
    <x v="0"/>
    <x v="0"/>
    <x v="0"/>
    <x v="64"/>
    <x v="2296"/>
  </r>
  <r>
    <s v="KO.84928"/>
    <x v="2"/>
    <x v="0"/>
    <x v="0"/>
    <x v="70"/>
    <x v="2297"/>
  </r>
  <r>
    <s v="ID.83644"/>
    <x v="6"/>
    <x v="0"/>
    <x v="0"/>
    <x v="191"/>
    <x v="2298"/>
  </r>
  <r>
    <s v="MK089261"/>
    <x v="1"/>
    <x v="0"/>
    <x v="0"/>
    <x v="31"/>
    <x v="1469"/>
  </r>
  <r>
    <s v="PO-88500"/>
    <x v="1"/>
    <x v="0"/>
    <x v="4"/>
    <x v="173"/>
    <x v="2299"/>
  </r>
  <r>
    <s v="PP_89460"/>
    <x v="0"/>
    <x v="0"/>
    <x v="4"/>
    <x v="55"/>
    <x v="2300"/>
  </r>
  <r>
    <s v="MK089676"/>
    <x v="1"/>
    <x v="0"/>
    <x v="1"/>
    <x v="178"/>
    <x v="2301"/>
  </r>
  <r>
    <s v="PO-82414"/>
    <x v="1"/>
    <x v="0"/>
    <x v="2"/>
    <x v="201"/>
    <x v="2302"/>
  </r>
  <r>
    <s v="ID_83307"/>
    <x v="0"/>
    <x v="0"/>
    <x v="0"/>
    <x v="151"/>
    <x v="1209"/>
  </r>
  <r>
    <s v="PP.80731"/>
    <x v="1"/>
    <x v="0"/>
    <x v="5"/>
    <x v="145"/>
    <x v="2303"/>
  </r>
  <r>
    <s v="KO_83789"/>
    <x v="5"/>
    <x v="0"/>
    <x v="0"/>
    <x v="98"/>
    <x v="2304"/>
  </r>
  <r>
    <s v="PP.84619"/>
    <x v="0"/>
    <x v="0"/>
    <x v="3"/>
    <x v="227"/>
    <x v="2305"/>
  </r>
  <r>
    <s v="MK.84394"/>
    <x v="1"/>
    <x v="0"/>
    <x v="0"/>
    <x v="179"/>
    <x v="2306"/>
  </r>
  <r>
    <s v="ID082213"/>
    <x v="0"/>
    <x v="0"/>
    <x v="1"/>
    <x v="152"/>
    <x v="2307"/>
  </r>
  <r>
    <s v="SS-83766"/>
    <x v="1"/>
    <x v="0"/>
    <x v="0"/>
    <x v="146"/>
    <x v="2308"/>
  </r>
  <r>
    <s v="MK-84044"/>
    <x v="0"/>
    <x v="0"/>
    <x v="0"/>
    <x v="210"/>
    <x v="2309"/>
  </r>
  <r>
    <s v="MK.84656"/>
    <x v="1"/>
    <x v="0"/>
    <x v="0"/>
    <x v="232"/>
    <x v="2310"/>
  </r>
  <r>
    <s v="PP_84216"/>
    <x v="1"/>
    <x v="0"/>
    <x v="0"/>
    <x v="106"/>
    <x v="2311"/>
  </r>
  <r>
    <s v="KO087651"/>
    <x v="1"/>
    <x v="0"/>
    <x v="2"/>
    <x v="271"/>
    <x v="2312"/>
  </r>
  <r>
    <s v="SS_87134"/>
    <x v="1"/>
    <x v="0"/>
    <x v="0"/>
    <x v="101"/>
    <x v="2313"/>
  </r>
  <r>
    <s v="ID082676"/>
    <x v="0"/>
    <x v="0"/>
    <x v="5"/>
    <x v="180"/>
    <x v="2314"/>
  </r>
  <r>
    <s v="PO-82790"/>
    <x v="1"/>
    <x v="0"/>
    <x v="1"/>
    <x v="18"/>
    <x v="2315"/>
  </r>
  <r>
    <s v="KO_86557"/>
    <x v="1"/>
    <x v="0"/>
    <x v="1"/>
    <x v="119"/>
    <x v="2316"/>
  </r>
  <r>
    <s v="MK_83678"/>
    <x v="1"/>
    <x v="0"/>
    <x v="3"/>
    <x v="262"/>
    <x v="2317"/>
  </r>
  <r>
    <s v="MK-86835"/>
    <x v="0"/>
    <x v="0"/>
    <x v="1"/>
    <x v="236"/>
    <x v="2318"/>
  </r>
  <r>
    <s v="KO082972"/>
    <x v="1"/>
    <x v="0"/>
    <x v="0"/>
    <x v="27"/>
    <x v="1341"/>
  </r>
  <r>
    <s v="PP_85255"/>
    <x v="1"/>
    <x v="0"/>
    <x v="3"/>
    <x v="78"/>
    <x v="2319"/>
  </r>
  <r>
    <s v="PO.84469"/>
    <x v="0"/>
    <x v="0"/>
    <x v="0"/>
    <x v="182"/>
    <x v="2320"/>
  </r>
  <r>
    <s v="PO-89615"/>
    <x v="0"/>
    <x v="0"/>
    <x v="0"/>
    <x v="262"/>
    <x v="2321"/>
  </r>
  <r>
    <s v="ID_84036"/>
    <x v="0"/>
    <x v="0"/>
    <x v="3"/>
    <x v="9"/>
    <x v="2322"/>
  </r>
  <r>
    <s v="SS-82926"/>
    <x v="1"/>
    <x v="0"/>
    <x v="1"/>
    <x v="16"/>
    <x v="2323"/>
  </r>
  <r>
    <s v="PO_81666"/>
    <x v="4"/>
    <x v="0"/>
    <x v="3"/>
    <x v="228"/>
    <x v="2324"/>
  </r>
  <r>
    <s v="MK.88483"/>
    <x v="1"/>
    <x v="0"/>
    <x v="4"/>
    <x v="144"/>
    <x v="2325"/>
  </r>
  <r>
    <s v="SS.87907"/>
    <x v="1"/>
    <x v="0"/>
    <x v="0"/>
    <x v="202"/>
    <x v="1825"/>
  </r>
  <r>
    <s v="ID.82830"/>
    <x v="1"/>
    <x v="0"/>
    <x v="1"/>
    <x v="158"/>
    <x v="2326"/>
  </r>
  <r>
    <s v="KO085725"/>
    <x v="5"/>
    <x v="0"/>
    <x v="0"/>
    <x v="68"/>
    <x v="2327"/>
  </r>
  <r>
    <s v="KO.85759"/>
    <x v="6"/>
    <x v="0"/>
    <x v="0"/>
    <x v="47"/>
    <x v="298"/>
  </r>
  <r>
    <s v="PO-82005"/>
    <x v="6"/>
    <x v="0"/>
    <x v="4"/>
    <x v="270"/>
    <x v="2328"/>
  </r>
  <r>
    <s v="PP-87250"/>
    <x v="3"/>
    <x v="0"/>
    <x v="1"/>
    <x v="178"/>
    <x v="2320"/>
  </r>
  <r>
    <s v="PO-81980"/>
    <x v="1"/>
    <x v="0"/>
    <x v="1"/>
    <x v="261"/>
    <x v="1588"/>
  </r>
  <r>
    <s v="PO.87329"/>
    <x v="2"/>
    <x v="0"/>
    <x v="2"/>
    <x v="121"/>
    <x v="2329"/>
  </r>
  <r>
    <s v="KO080709"/>
    <x v="1"/>
    <x v="0"/>
    <x v="6"/>
    <x v="189"/>
    <x v="2330"/>
  </r>
  <r>
    <s v="KO.85327"/>
    <x v="1"/>
    <x v="0"/>
    <x v="5"/>
    <x v="135"/>
    <x v="1581"/>
  </r>
  <r>
    <s v="KO_82637"/>
    <x v="1"/>
    <x v="0"/>
    <x v="0"/>
    <x v="45"/>
    <x v="2331"/>
  </r>
  <r>
    <s v="SS087646"/>
    <x v="0"/>
    <x v="0"/>
    <x v="2"/>
    <x v="112"/>
    <x v="2332"/>
  </r>
  <r>
    <s v="PP-83601"/>
    <x v="5"/>
    <x v="0"/>
    <x v="3"/>
    <x v="36"/>
    <x v="2333"/>
  </r>
  <r>
    <s v="PO.80676"/>
    <x v="1"/>
    <x v="0"/>
    <x v="1"/>
    <x v="29"/>
    <x v="21"/>
  </r>
  <r>
    <s v="KO.85662"/>
    <x v="5"/>
    <x v="0"/>
    <x v="0"/>
    <x v="128"/>
    <x v="2334"/>
  </r>
  <r>
    <s v="ID-82080"/>
    <x v="4"/>
    <x v="0"/>
    <x v="0"/>
    <x v="45"/>
    <x v="2335"/>
  </r>
  <r>
    <s v="ID_81374"/>
    <x v="2"/>
    <x v="0"/>
    <x v="0"/>
    <x v="143"/>
    <x v="2336"/>
  </r>
  <r>
    <s v="PP-83261"/>
    <x v="0"/>
    <x v="0"/>
    <x v="0"/>
    <x v="213"/>
    <x v="2337"/>
  </r>
  <r>
    <s v="PP-87350"/>
    <x v="1"/>
    <x v="0"/>
    <x v="0"/>
    <x v="237"/>
    <x v="2338"/>
  </r>
  <r>
    <s v="KO088368"/>
    <x v="6"/>
    <x v="0"/>
    <x v="4"/>
    <x v="221"/>
    <x v="566"/>
  </r>
  <r>
    <s v="PO.89004"/>
    <x v="1"/>
    <x v="0"/>
    <x v="0"/>
    <x v="69"/>
    <x v="2339"/>
  </r>
  <r>
    <s v="PP.83962"/>
    <x v="1"/>
    <x v="0"/>
    <x v="2"/>
    <x v="194"/>
    <x v="2340"/>
  </r>
  <r>
    <s v="KO-85661"/>
    <x v="1"/>
    <x v="0"/>
    <x v="0"/>
    <x v="249"/>
    <x v="2341"/>
  </r>
  <r>
    <s v="PO080046"/>
    <x v="6"/>
    <x v="0"/>
    <x v="0"/>
    <x v="158"/>
    <x v="2128"/>
  </r>
  <r>
    <s v="SS.87443"/>
    <x v="1"/>
    <x v="0"/>
    <x v="0"/>
    <x v="123"/>
    <x v="2342"/>
  </r>
  <r>
    <s v="SS_89723"/>
    <x v="0"/>
    <x v="0"/>
    <x v="2"/>
    <x v="38"/>
    <x v="2343"/>
  </r>
  <r>
    <s v="MK.86302"/>
    <x v="1"/>
    <x v="0"/>
    <x v="1"/>
    <x v="33"/>
    <x v="2344"/>
  </r>
  <r>
    <s v="PP-85076"/>
    <x v="1"/>
    <x v="0"/>
    <x v="0"/>
    <x v="135"/>
    <x v="2345"/>
  </r>
  <r>
    <s v="PP.85695"/>
    <x v="3"/>
    <x v="0"/>
    <x v="3"/>
    <x v="55"/>
    <x v="2271"/>
  </r>
  <r>
    <s v="SS084564"/>
    <x v="0"/>
    <x v="0"/>
    <x v="0"/>
    <x v="183"/>
    <x v="2346"/>
  </r>
  <r>
    <s v="KO.87011"/>
    <x v="1"/>
    <x v="0"/>
    <x v="1"/>
    <x v="1"/>
    <x v="2347"/>
  </r>
  <r>
    <s v="SS_81095"/>
    <x v="1"/>
    <x v="0"/>
    <x v="0"/>
    <x v="257"/>
    <x v="2348"/>
  </r>
  <r>
    <s v="SS-82564"/>
    <x v="6"/>
    <x v="0"/>
    <x v="0"/>
    <x v="180"/>
    <x v="398"/>
  </r>
  <r>
    <s v="MK.80529"/>
    <x v="5"/>
    <x v="0"/>
    <x v="4"/>
    <x v="269"/>
    <x v="2349"/>
  </r>
  <r>
    <s v="PO.80475"/>
    <x v="1"/>
    <x v="0"/>
    <x v="1"/>
    <x v="34"/>
    <x v="2350"/>
  </r>
  <r>
    <s v="MK085624"/>
    <x v="3"/>
    <x v="0"/>
    <x v="0"/>
    <x v="191"/>
    <x v="2351"/>
  </r>
  <r>
    <s v="PP_89386"/>
    <x v="0"/>
    <x v="0"/>
    <x v="2"/>
    <x v="181"/>
    <x v="2352"/>
  </r>
  <r>
    <s v="KO-82467"/>
    <x v="5"/>
    <x v="0"/>
    <x v="0"/>
    <x v="147"/>
    <x v="1795"/>
  </r>
  <r>
    <s v="PP081675"/>
    <x v="3"/>
    <x v="0"/>
    <x v="0"/>
    <x v="31"/>
    <x v="818"/>
  </r>
  <r>
    <s v="MK.89114"/>
    <x v="7"/>
    <x v="0"/>
    <x v="6"/>
    <x v="21"/>
    <x v="2149"/>
  </r>
  <r>
    <s v="KO-88931"/>
    <x v="1"/>
    <x v="0"/>
    <x v="4"/>
    <x v="117"/>
    <x v="2353"/>
  </r>
  <r>
    <s v="ID_80579"/>
    <x v="0"/>
    <x v="0"/>
    <x v="4"/>
    <x v="142"/>
    <x v="2354"/>
  </r>
  <r>
    <s v="KO_84433"/>
    <x v="6"/>
    <x v="0"/>
    <x v="0"/>
    <x v="138"/>
    <x v="1965"/>
  </r>
  <r>
    <s v="ID-85746"/>
    <x v="1"/>
    <x v="0"/>
    <x v="1"/>
    <x v="117"/>
    <x v="811"/>
  </r>
  <r>
    <s v="ID087334"/>
    <x v="5"/>
    <x v="0"/>
    <x v="3"/>
    <x v="166"/>
    <x v="2355"/>
  </r>
  <r>
    <s v="SS-88505"/>
    <x v="1"/>
    <x v="0"/>
    <x v="1"/>
    <x v="3"/>
    <x v="2356"/>
  </r>
  <r>
    <s v="MK081639"/>
    <x v="1"/>
    <x v="0"/>
    <x v="0"/>
    <x v="125"/>
    <x v="2357"/>
  </r>
  <r>
    <s v="SS_80157"/>
    <x v="1"/>
    <x v="0"/>
    <x v="0"/>
    <x v="264"/>
    <x v="2358"/>
  </r>
  <r>
    <s v="ID-87926"/>
    <x v="1"/>
    <x v="0"/>
    <x v="1"/>
    <x v="253"/>
    <x v="2359"/>
  </r>
  <r>
    <s v="PP086604"/>
    <x v="1"/>
    <x v="0"/>
    <x v="1"/>
    <x v="51"/>
    <x v="319"/>
  </r>
  <r>
    <s v="PP.82721"/>
    <x v="5"/>
    <x v="0"/>
    <x v="1"/>
    <x v="12"/>
    <x v="2360"/>
  </r>
  <r>
    <s v="MK-83824"/>
    <x v="1"/>
    <x v="0"/>
    <x v="2"/>
    <x v="63"/>
    <x v="1046"/>
  </r>
  <r>
    <s v="PO-86679"/>
    <x v="5"/>
    <x v="0"/>
    <x v="0"/>
    <x v="6"/>
    <x v="2361"/>
  </r>
  <r>
    <s v="ID-82309"/>
    <x v="1"/>
    <x v="0"/>
    <x v="2"/>
    <x v="199"/>
    <x v="344"/>
  </r>
  <r>
    <s v="ID-88113"/>
    <x v="2"/>
    <x v="0"/>
    <x v="0"/>
    <x v="38"/>
    <x v="2362"/>
  </r>
  <r>
    <s v="KO_86859"/>
    <x v="5"/>
    <x v="0"/>
    <x v="0"/>
    <x v="239"/>
    <x v="2363"/>
  </r>
  <r>
    <s v="MK_88120"/>
    <x v="1"/>
    <x v="0"/>
    <x v="4"/>
    <x v="0"/>
    <x v="2364"/>
  </r>
  <r>
    <s v="KO081668"/>
    <x v="0"/>
    <x v="0"/>
    <x v="6"/>
    <x v="98"/>
    <x v="834"/>
  </r>
  <r>
    <s v="PP-86855"/>
    <x v="3"/>
    <x v="0"/>
    <x v="1"/>
    <x v="89"/>
    <x v="1653"/>
  </r>
  <r>
    <s v="MK.84482"/>
    <x v="1"/>
    <x v="0"/>
    <x v="3"/>
    <x v="83"/>
    <x v="2028"/>
  </r>
  <r>
    <s v="MK_85295"/>
    <x v="1"/>
    <x v="0"/>
    <x v="2"/>
    <x v="80"/>
    <x v="2365"/>
  </r>
  <r>
    <s v="PP_84516"/>
    <x v="1"/>
    <x v="0"/>
    <x v="4"/>
    <x v="20"/>
    <x v="2366"/>
  </r>
  <r>
    <s v="PP086521"/>
    <x v="0"/>
    <x v="0"/>
    <x v="0"/>
    <x v="105"/>
    <x v="2367"/>
  </r>
  <r>
    <s v="SS.89936"/>
    <x v="0"/>
    <x v="0"/>
    <x v="0"/>
    <x v="154"/>
    <x v="2368"/>
  </r>
  <r>
    <s v="ID.85344"/>
    <x v="5"/>
    <x v="0"/>
    <x v="0"/>
    <x v="52"/>
    <x v="2369"/>
  </r>
  <r>
    <s v="ID-82715"/>
    <x v="5"/>
    <x v="0"/>
    <x v="1"/>
    <x v="87"/>
    <x v="2370"/>
  </r>
  <r>
    <s v="KO.85568"/>
    <x v="1"/>
    <x v="0"/>
    <x v="5"/>
    <x v="36"/>
    <x v="296"/>
  </r>
  <r>
    <s v="PP-80187"/>
    <x v="6"/>
    <x v="0"/>
    <x v="2"/>
    <x v="168"/>
    <x v="16"/>
  </r>
  <r>
    <s v="PP-83984"/>
    <x v="0"/>
    <x v="0"/>
    <x v="3"/>
    <x v="126"/>
    <x v="2371"/>
  </r>
  <r>
    <s v="PO083203"/>
    <x v="7"/>
    <x v="0"/>
    <x v="5"/>
    <x v="90"/>
    <x v="1048"/>
  </r>
  <r>
    <s v="SS.82816"/>
    <x v="1"/>
    <x v="0"/>
    <x v="1"/>
    <x v="145"/>
    <x v="2372"/>
  </r>
  <r>
    <s v="MK-83143"/>
    <x v="1"/>
    <x v="0"/>
    <x v="1"/>
    <x v="167"/>
    <x v="2373"/>
  </r>
  <r>
    <s v="ID-89128"/>
    <x v="1"/>
    <x v="0"/>
    <x v="1"/>
    <x v="128"/>
    <x v="2374"/>
  </r>
  <r>
    <s v="KO.84185"/>
    <x v="0"/>
    <x v="0"/>
    <x v="1"/>
    <x v="23"/>
    <x v="2375"/>
  </r>
  <r>
    <s v="PP.84244"/>
    <x v="1"/>
    <x v="0"/>
    <x v="0"/>
    <x v="194"/>
    <x v="1201"/>
  </r>
  <r>
    <s v="MK.80767"/>
    <x v="0"/>
    <x v="0"/>
    <x v="4"/>
    <x v="114"/>
    <x v="2376"/>
  </r>
  <r>
    <s v="ID_83932"/>
    <x v="1"/>
    <x v="0"/>
    <x v="1"/>
    <x v="2"/>
    <x v="2377"/>
  </r>
  <r>
    <s v="ID.83924"/>
    <x v="1"/>
    <x v="0"/>
    <x v="0"/>
    <x v="190"/>
    <x v="2378"/>
  </r>
  <r>
    <s v="ID_85898"/>
    <x v="1"/>
    <x v="0"/>
    <x v="1"/>
    <x v="3"/>
    <x v="2379"/>
  </r>
  <r>
    <s v="SS082831"/>
    <x v="1"/>
    <x v="0"/>
    <x v="0"/>
    <x v="248"/>
    <x v="2380"/>
  </r>
  <r>
    <s v="MK085526"/>
    <x v="1"/>
    <x v="0"/>
    <x v="2"/>
    <x v="50"/>
    <x v="2381"/>
  </r>
  <r>
    <s v="PO_81019"/>
    <x v="1"/>
    <x v="0"/>
    <x v="1"/>
    <x v="106"/>
    <x v="2382"/>
  </r>
  <r>
    <s v="MK.80266"/>
    <x v="1"/>
    <x v="0"/>
    <x v="1"/>
    <x v="31"/>
    <x v="1821"/>
  </r>
  <r>
    <s v="ID-89728"/>
    <x v="3"/>
    <x v="0"/>
    <x v="0"/>
    <x v="42"/>
    <x v="2210"/>
  </r>
  <r>
    <s v="PP_82256"/>
    <x v="1"/>
    <x v="0"/>
    <x v="4"/>
    <x v="231"/>
    <x v="843"/>
  </r>
  <r>
    <s v="KO.89375"/>
    <x v="3"/>
    <x v="0"/>
    <x v="0"/>
    <x v="158"/>
    <x v="2383"/>
  </r>
  <r>
    <s v="PO088171"/>
    <x v="0"/>
    <x v="0"/>
    <x v="3"/>
    <x v="26"/>
    <x v="2384"/>
  </r>
  <r>
    <s v="PO088944"/>
    <x v="1"/>
    <x v="0"/>
    <x v="0"/>
    <x v="2"/>
    <x v="1537"/>
  </r>
  <r>
    <s v="ID_86470"/>
    <x v="1"/>
    <x v="0"/>
    <x v="1"/>
    <x v="212"/>
    <x v="2385"/>
  </r>
  <r>
    <s v="ID089356"/>
    <x v="7"/>
    <x v="0"/>
    <x v="4"/>
    <x v="186"/>
    <x v="2386"/>
  </r>
  <r>
    <s v="PP084876"/>
    <x v="5"/>
    <x v="0"/>
    <x v="0"/>
    <x v="16"/>
    <x v="2387"/>
  </r>
  <r>
    <s v="SS.80378"/>
    <x v="0"/>
    <x v="0"/>
    <x v="0"/>
    <x v="174"/>
    <x v="2388"/>
  </r>
  <r>
    <s v="MK082221"/>
    <x v="1"/>
    <x v="0"/>
    <x v="6"/>
    <x v="38"/>
    <x v="2389"/>
  </r>
  <r>
    <s v="KO.87450"/>
    <x v="1"/>
    <x v="0"/>
    <x v="2"/>
    <x v="3"/>
    <x v="2390"/>
  </r>
  <r>
    <s v="PO088086"/>
    <x v="7"/>
    <x v="0"/>
    <x v="0"/>
    <x v="125"/>
    <x v="1537"/>
  </r>
  <r>
    <s v="PP_84352"/>
    <x v="1"/>
    <x v="0"/>
    <x v="2"/>
    <x v="155"/>
    <x v="2391"/>
  </r>
  <r>
    <s v="SS.88616"/>
    <x v="5"/>
    <x v="0"/>
    <x v="5"/>
    <x v="33"/>
    <x v="1330"/>
  </r>
  <r>
    <s v="PP082281"/>
    <x v="0"/>
    <x v="0"/>
    <x v="0"/>
    <x v="230"/>
    <x v="2392"/>
  </r>
  <r>
    <s v="KO-81116"/>
    <x v="1"/>
    <x v="0"/>
    <x v="2"/>
    <x v="247"/>
    <x v="2393"/>
  </r>
  <r>
    <s v="PO.85212"/>
    <x v="1"/>
    <x v="0"/>
    <x v="3"/>
    <x v="138"/>
    <x v="2394"/>
  </r>
  <r>
    <s v="SS-84604"/>
    <x v="1"/>
    <x v="0"/>
    <x v="5"/>
    <x v="182"/>
    <x v="2395"/>
  </r>
  <r>
    <s v="SS.87401"/>
    <x v="1"/>
    <x v="0"/>
    <x v="5"/>
    <x v="64"/>
    <x v="809"/>
  </r>
  <r>
    <s v="MK.83858"/>
    <x v="0"/>
    <x v="0"/>
    <x v="0"/>
    <x v="45"/>
    <x v="45"/>
  </r>
  <r>
    <s v="ID088749"/>
    <x v="1"/>
    <x v="0"/>
    <x v="1"/>
    <x v="153"/>
    <x v="1299"/>
  </r>
  <r>
    <s v="PO-87526"/>
    <x v="1"/>
    <x v="0"/>
    <x v="1"/>
    <x v="185"/>
    <x v="2396"/>
  </r>
  <r>
    <s v="PP_80824"/>
    <x v="1"/>
    <x v="0"/>
    <x v="3"/>
    <x v="223"/>
    <x v="1977"/>
  </r>
  <r>
    <s v="PP_89119"/>
    <x v="0"/>
    <x v="0"/>
    <x v="3"/>
    <x v="178"/>
    <x v="2397"/>
  </r>
  <r>
    <s v="PO.88639"/>
    <x v="1"/>
    <x v="0"/>
    <x v="0"/>
    <x v="0"/>
    <x v="2398"/>
  </r>
  <r>
    <s v="PP_83304"/>
    <x v="0"/>
    <x v="0"/>
    <x v="5"/>
    <x v="48"/>
    <x v="2399"/>
  </r>
  <r>
    <s v="PO-84402"/>
    <x v="5"/>
    <x v="0"/>
    <x v="4"/>
    <x v="214"/>
    <x v="1054"/>
  </r>
  <r>
    <s v="PO-85141"/>
    <x v="0"/>
    <x v="0"/>
    <x v="0"/>
    <x v="194"/>
    <x v="695"/>
  </r>
  <r>
    <s v="PO080433"/>
    <x v="0"/>
    <x v="0"/>
    <x v="0"/>
    <x v="232"/>
    <x v="2400"/>
  </r>
  <r>
    <s v="ID-84158"/>
    <x v="3"/>
    <x v="0"/>
    <x v="6"/>
    <x v="197"/>
    <x v="2101"/>
  </r>
  <r>
    <s v="ID-86319"/>
    <x v="1"/>
    <x v="0"/>
    <x v="1"/>
    <x v="224"/>
    <x v="2041"/>
  </r>
  <r>
    <s v="ID_87024"/>
    <x v="7"/>
    <x v="0"/>
    <x v="1"/>
    <x v="28"/>
    <x v="477"/>
  </r>
  <r>
    <s v="PP.83218"/>
    <x v="1"/>
    <x v="0"/>
    <x v="0"/>
    <x v="110"/>
    <x v="2401"/>
  </r>
  <r>
    <s v="PO.85755"/>
    <x v="0"/>
    <x v="0"/>
    <x v="0"/>
    <x v="222"/>
    <x v="2402"/>
  </r>
  <r>
    <s v="PP.81424"/>
    <x v="1"/>
    <x v="0"/>
    <x v="1"/>
    <x v="267"/>
    <x v="2403"/>
  </r>
  <r>
    <s v="KO-82166"/>
    <x v="1"/>
    <x v="0"/>
    <x v="2"/>
    <x v="138"/>
    <x v="2404"/>
  </r>
  <r>
    <s v="SS-86794"/>
    <x v="0"/>
    <x v="0"/>
    <x v="1"/>
    <x v="194"/>
    <x v="2405"/>
  </r>
  <r>
    <s v="MK_82580"/>
    <x v="6"/>
    <x v="0"/>
    <x v="0"/>
    <x v="2"/>
    <x v="2406"/>
  </r>
  <r>
    <s v="MK-87846"/>
    <x v="5"/>
    <x v="0"/>
    <x v="0"/>
    <x v="145"/>
    <x v="2407"/>
  </r>
  <r>
    <s v="PO081206"/>
    <x v="1"/>
    <x v="0"/>
    <x v="2"/>
    <x v="232"/>
    <x v="2408"/>
  </r>
  <r>
    <s v="ID089025"/>
    <x v="1"/>
    <x v="0"/>
    <x v="5"/>
    <x v="233"/>
    <x v="2409"/>
  </r>
  <r>
    <s v="KO080254"/>
    <x v="1"/>
    <x v="0"/>
    <x v="1"/>
    <x v="255"/>
    <x v="2410"/>
  </r>
  <r>
    <s v="PP082311"/>
    <x v="5"/>
    <x v="0"/>
    <x v="0"/>
    <x v="160"/>
    <x v="2411"/>
  </r>
  <r>
    <s v="KO-88987"/>
    <x v="1"/>
    <x v="0"/>
    <x v="5"/>
    <x v="23"/>
    <x v="2412"/>
  </r>
  <r>
    <s v="SS088795"/>
    <x v="5"/>
    <x v="0"/>
    <x v="0"/>
    <x v="22"/>
    <x v="2413"/>
  </r>
  <r>
    <s v="ID089027"/>
    <x v="0"/>
    <x v="0"/>
    <x v="4"/>
    <x v="91"/>
    <x v="2414"/>
  </r>
  <r>
    <s v="PP-83288"/>
    <x v="1"/>
    <x v="0"/>
    <x v="0"/>
    <x v="31"/>
    <x v="2415"/>
  </r>
  <r>
    <s v="ID.85310"/>
    <x v="1"/>
    <x v="0"/>
    <x v="2"/>
    <x v="208"/>
    <x v="2416"/>
  </r>
  <r>
    <s v="PP_87474"/>
    <x v="5"/>
    <x v="0"/>
    <x v="5"/>
    <x v="176"/>
    <x v="2417"/>
  </r>
  <r>
    <s v="PP081069"/>
    <x v="0"/>
    <x v="0"/>
    <x v="1"/>
    <x v="161"/>
    <x v="2418"/>
  </r>
  <r>
    <s v="PO-82427"/>
    <x v="1"/>
    <x v="0"/>
    <x v="1"/>
    <x v="10"/>
    <x v="2419"/>
  </r>
  <r>
    <s v="KO_89468"/>
    <x v="1"/>
    <x v="0"/>
    <x v="0"/>
    <x v="242"/>
    <x v="699"/>
  </r>
  <r>
    <s v="MK_82132"/>
    <x v="3"/>
    <x v="0"/>
    <x v="0"/>
    <x v="20"/>
    <x v="2420"/>
  </r>
  <r>
    <s v="KO083560"/>
    <x v="1"/>
    <x v="0"/>
    <x v="1"/>
    <x v="145"/>
    <x v="2421"/>
  </r>
  <r>
    <s v="PO-80004"/>
    <x v="1"/>
    <x v="0"/>
    <x v="0"/>
    <x v="155"/>
    <x v="2422"/>
  </r>
  <r>
    <s v="KO088837"/>
    <x v="1"/>
    <x v="0"/>
    <x v="5"/>
    <x v="220"/>
    <x v="2423"/>
  </r>
  <r>
    <s v="PO084692"/>
    <x v="5"/>
    <x v="0"/>
    <x v="0"/>
    <x v="18"/>
    <x v="2424"/>
  </r>
  <r>
    <s v="PO_86004"/>
    <x v="1"/>
    <x v="0"/>
    <x v="2"/>
    <x v="80"/>
    <x v="764"/>
  </r>
  <r>
    <s v="KO.89356"/>
    <x v="5"/>
    <x v="0"/>
    <x v="1"/>
    <x v="130"/>
    <x v="2087"/>
  </r>
  <r>
    <s v="ID-87008"/>
    <x v="7"/>
    <x v="0"/>
    <x v="1"/>
    <x v="258"/>
    <x v="2425"/>
  </r>
  <r>
    <s v="PO-81152"/>
    <x v="1"/>
    <x v="0"/>
    <x v="0"/>
    <x v="6"/>
    <x v="2426"/>
  </r>
  <r>
    <s v="PP_83949"/>
    <x v="6"/>
    <x v="0"/>
    <x v="2"/>
    <x v="1"/>
    <x v="1286"/>
  </r>
  <r>
    <s v="KO-89430"/>
    <x v="0"/>
    <x v="0"/>
    <x v="0"/>
    <x v="225"/>
    <x v="2427"/>
  </r>
  <r>
    <s v="PP.82689"/>
    <x v="4"/>
    <x v="0"/>
    <x v="0"/>
    <x v="66"/>
    <x v="2428"/>
  </r>
  <r>
    <s v="SS_80219"/>
    <x v="1"/>
    <x v="0"/>
    <x v="1"/>
    <x v="9"/>
    <x v="1195"/>
  </r>
  <r>
    <s v="KO_84669"/>
    <x v="1"/>
    <x v="0"/>
    <x v="1"/>
    <x v="235"/>
    <x v="1329"/>
  </r>
  <r>
    <s v="KO-85191"/>
    <x v="1"/>
    <x v="0"/>
    <x v="4"/>
    <x v="10"/>
    <x v="2429"/>
  </r>
  <r>
    <s v="PO085689"/>
    <x v="5"/>
    <x v="0"/>
    <x v="0"/>
    <x v="9"/>
    <x v="2430"/>
  </r>
  <r>
    <s v="MK.82897"/>
    <x v="1"/>
    <x v="0"/>
    <x v="0"/>
    <x v="9"/>
    <x v="2431"/>
  </r>
  <r>
    <s v="PO_87594"/>
    <x v="1"/>
    <x v="0"/>
    <x v="1"/>
    <x v="88"/>
    <x v="2432"/>
  </r>
  <r>
    <s v="SS-85215"/>
    <x v="0"/>
    <x v="0"/>
    <x v="3"/>
    <x v="6"/>
    <x v="2433"/>
  </r>
  <r>
    <s v="MK088820"/>
    <x v="6"/>
    <x v="0"/>
    <x v="0"/>
    <x v="119"/>
    <x v="2434"/>
  </r>
  <r>
    <s v="ID_86656"/>
    <x v="1"/>
    <x v="0"/>
    <x v="5"/>
    <x v="15"/>
    <x v="284"/>
  </r>
  <r>
    <s v="MK-81419"/>
    <x v="1"/>
    <x v="0"/>
    <x v="5"/>
    <x v="224"/>
    <x v="2435"/>
  </r>
  <r>
    <s v="ID_80946"/>
    <x v="1"/>
    <x v="0"/>
    <x v="2"/>
    <x v="161"/>
    <x v="129"/>
  </r>
  <r>
    <s v="MK-89444"/>
    <x v="1"/>
    <x v="0"/>
    <x v="2"/>
    <x v="69"/>
    <x v="2436"/>
  </r>
  <r>
    <s v="ID.84504"/>
    <x v="1"/>
    <x v="0"/>
    <x v="0"/>
    <x v="217"/>
    <x v="2437"/>
  </r>
  <r>
    <s v="MK-89842"/>
    <x v="1"/>
    <x v="0"/>
    <x v="5"/>
    <x v="146"/>
    <x v="2438"/>
  </r>
  <r>
    <s v="ID_84922"/>
    <x v="1"/>
    <x v="0"/>
    <x v="0"/>
    <x v="89"/>
    <x v="2439"/>
  </r>
  <r>
    <s v="PP085985"/>
    <x v="1"/>
    <x v="0"/>
    <x v="0"/>
    <x v="173"/>
    <x v="2440"/>
  </r>
  <r>
    <s v="PP089103"/>
    <x v="0"/>
    <x v="0"/>
    <x v="1"/>
    <x v="47"/>
    <x v="1918"/>
  </r>
  <r>
    <s v="KO-85687"/>
    <x v="1"/>
    <x v="0"/>
    <x v="6"/>
    <x v="169"/>
    <x v="2441"/>
  </r>
  <r>
    <s v="KO.81665"/>
    <x v="1"/>
    <x v="0"/>
    <x v="0"/>
    <x v="9"/>
    <x v="1237"/>
  </r>
  <r>
    <s v="ID-86681"/>
    <x v="1"/>
    <x v="0"/>
    <x v="4"/>
    <x v="100"/>
    <x v="2442"/>
  </r>
  <r>
    <s v="PP-89997"/>
    <x v="0"/>
    <x v="0"/>
    <x v="2"/>
    <x v="172"/>
    <x v="2443"/>
  </r>
  <r>
    <s v="ID-81327"/>
    <x v="1"/>
    <x v="0"/>
    <x v="1"/>
    <x v="23"/>
    <x v="2444"/>
  </r>
  <r>
    <s v="ID089785"/>
    <x v="0"/>
    <x v="0"/>
    <x v="2"/>
    <x v="202"/>
    <x v="146"/>
  </r>
  <r>
    <s v="ID.81205"/>
    <x v="1"/>
    <x v="0"/>
    <x v="0"/>
    <x v="5"/>
    <x v="2445"/>
  </r>
  <r>
    <s v="MK.84823"/>
    <x v="2"/>
    <x v="0"/>
    <x v="0"/>
    <x v="144"/>
    <x v="2446"/>
  </r>
  <r>
    <s v="PP.85611"/>
    <x v="2"/>
    <x v="0"/>
    <x v="0"/>
    <x v="145"/>
    <x v="2447"/>
  </r>
  <r>
    <s v="SS-83309"/>
    <x v="1"/>
    <x v="0"/>
    <x v="6"/>
    <x v="211"/>
    <x v="2448"/>
  </r>
  <r>
    <s v="PP089359"/>
    <x v="1"/>
    <x v="0"/>
    <x v="5"/>
    <x v="43"/>
    <x v="597"/>
  </r>
  <r>
    <s v="KO_85966"/>
    <x v="4"/>
    <x v="0"/>
    <x v="0"/>
    <x v="126"/>
    <x v="2449"/>
  </r>
  <r>
    <s v="KO-82001"/>
    <x v="6"/>
    <x v="0"/>
    <x v="0"/>
    <x v="63"/>
    <x v="2450"/>
  </r>
  <r>
    <s v="ID081316"/>
    <x v="1"/>
    <x v="0"/>
    <x v="4"/>
    <x v="145"/>
    <x v="2451"/>
  </r>
  <r>
    <s v="SS_89935"/>
    <x v="6"/>
    <x v="0"/>
    <x v="2"/>
    <x v="138"/>
    <x v="2452"/>
  </r>
  <r>
    <s v="PP_80373"/>
    <x v="6"/>
    <x v="0"/>
    <x v="1"/>
    <x v="159"/>
    <x v="2453"/>
  </r>
  <r>
    <s v="SS_81736"/>
    <x v="6"/>
    <x v="0"/>
    <x v="0"/>
    <x v="244"/>
    <x v="2454"/>
  </r>
  <r>
    <s v="MK.83565"/>
    <x v="1"/>
    <x v="0"/>
    <x v="0"/>
    <x v="222"/>
    <x v="2455"/>
  </r>
  <r>
    <s v="PO.84609"/>
    <x v="2"/>
    <x v="0"/>
    <x v="0"/>
    <x v="121"/>
    <x v="2456"/>
  </r>
  <r>
    <s v="KO_88861"/>
    <x v="0"/>
    <x v="0"/>
    <x v="1"/>
    <x v="49"/>
    <x v="2457"/>
  </r>
  <r>
    <s v="PP088531"/>
    <x v="1"/>
    <x v="0"/>
    <x v="1"/>
    <x v="108"/>
    <x v="1077"/>
  </r>
  <r>
    <s v="MK-80563"/>
    <x v="5"/>
    <x v="0"/>
    <x v="1"/>
    <x v="119"/>
    <x v="986"/>
  </r>
  <r>
    <s v="PO.87299"/>
    <x v="7"/>
    <x v="0"/>
    <x v="2"/>
    <x v="244"/>
    <x v="2458"/>
  </r>
  <r>
    <s v="MK-85679"/>
    <x v="1"/>
    <x v="0"/>
    <x v="0"/>
    <x v="46"/>
    <x v="2459"/>
  </r>
  <r>
    <s v="SS089154"/>
    <x v="1"/>
    <x v="0"/>
    <x v="1"/>
    <x v="196"/>
    <x v="2460"/>
  </r>
  <r>
    <s v="PP.89729"/>
    <x v="3"/>
    <x v="0"/>
    <x v="0"/>
    <x v="65"/>
    <x v="2461"/>
  </r>
  <r>
    <s v="MK-83548"/>
    <x v="5"/>
    <x v="0"/>
    <x v="2"/>
    <x v="45"/>
    <x v="2462"/>
  </r>
  <r>
    <s v="MK_88530"/>
    <x v="6"/>
    <x v="0"/>
    <x v="4"/>
    <x v="170"/>
    <x v="2463"/>
  </r>
  <r>
    <s v="SS_89647"/>
    <x v="0"/>
    <x v="0"/>
    <x v="0"/>
    <x v="9"/>
    <x v="2464"/>
  </r>
  <r>
    <s v="MK_81762"/>
    <x v="0"/>
    <x v="0"/>
    <x v="4"/>
    <x v="257"/>
    <x v="2465"/>
  </r>
  <r>
    <s v="ID.84488"/>
    <x v="1"/>
    <x v="0"/>
    <x v="2"/>
    <x v="128"/>
    <x v="2466"/>
  </r>
  <r>
    <s v="KO-85648"/>
    <x v="4"/>
    <x v="0"/>
    <x v="1"/>
    <x v="68"/>
    <x v="2467"/>
  </r>
  <r>
    <s v="KO084252"/>
    <x v="1"/>
    <x v="0"/>
    <x v="2"/>
    <x v="8"/>
    <x v="2468"/>
  </r>
  <r>
    <s v="ID_83035"/>
    <x v="6"/>
    <x v="0"/>
    <x v="0"/>
    <x v="81"/>
    <x v="1710"/>
  </r>
  <r>
    <s v="ID-86771"/>
    <x v="0"/>
    <x v="0"/>
    <x v="3"/>
    <x v="216"/>
    <x v="2469"/>
  </r>
  <r>
    <s v="SS.80139"/>
    <x v="3"/>
    <x v="0"/>
    <x v="1"/>
    <x v="19"/>
    <x v="508"/>
  </r>
  <r>
    <s v="KO_84770"/>
    <x v="1"/>
    <x v="0"/>
    <x v="0"/>
    <x v="92"/>
    <x v="2470"/>
  </r>
  <r>
    <s v="PO_86579"/>
    <x v="1"/>
    <x v="0"/>
    <x v="0"/>
    <x v="129"/>
    <x v="1163"/>
  </r>
  <r>
    <s v="PO-84814"/>
    <x v="0"/>
    <x v="0"/>
    <x v="1"/>
    <x v="64"/>
    <x v="2471"/>
  </r>
  <r>
    <s v="MK083043"/>
    <x v="0"/>
    <x v="0"/>
    <x v="2"/>
    <x v="48"/>
    <x v="2472"/>
  </r>
  <r>
    <s v="MK.89849"/>
    <x v="0"/>
    <x v="0"/>
    <x v="5"/>
    <x v="236"/>
    <x v="419"/>
  </r>
  <r>
    <s v="SS_86630"/>
    <x v="0"/>
    <x v="0"/>
    <x v="5"/>
    <x v="258"/>
    <x v="1463"/>
  </r>
  <r>
    <s v="KO-82475"/>
    <x v="3"/>
    <x v="0"/>
    <x v="6"/>
    <x v="115"/>
    <x v="2473"/>
  </r>
  <r>
    <s v="PP.84523"/>
    <x v="0"/>
    <x v="0"/>
    <x v="3"/>
    <x v="83"/>
    <x v="1000"/>
  </r>
  <r>
    <s v="MK_88689"/>
    <x v="1"/>
    <x v="0"/>
    <x v="2"/>
    <x v="161"/>
    <x v="2474"/>
  </r>
  <r>
    <s v="ID_82308"/>
    <x v="1"/>
    <x v="0"/>
    <x v="2"/>
    <x v="194"/>
    <x v="495"/>
  </r>
  <r>
    <s v="ID_89241"/>
    <x v="1"/>
    <x v="0"/>
    <x v="0"/>
    <x v="153"/>
    <x v="2475"/>
  </r>
  <r>
    <s v="MK089544"/>
    <x v="1"/>
    <x v="0"/>
    <x v="0"/>
    <x v="42"/>
    <x v="2476"/>
  </r>
  <r>
    <s v="PO.86185"/>
    <x v="1"/>
    <x v="0"/>
    <x v="4"/>
    <x v="127"/>
    <x v="1207"/>
  </r>
  <r>
    <s v="SS_82162"/>
    <x v="1"/>
    <x v="0"/>
    <x v="1"/>
    <x v="222"/>
    <x v="2477"/>
  </r>
  <r>
    <s v="ID_80354"/>
    <x v="5"/>
    <x v="0"/>
    <x v="5"/>
    <x v="66"/>
    <x v="2478"/>
  </r>
  <r>
    <s v="PP-82002"/>
    <x v="3"/>
    <x v="0"/>
    <x v="0"/>
    <x v="56"/>
    <x v="2479"/>
  </r>
  <r>
    <s v="SS_80380"/>
    <x v="1"/>
    <x v="0"/>
    <x v="1"/>
    <x v="226"/>
    <x v="1995"/>
  </r>
  <r>
    <s v="SS.83871"/>
    <x v="0"/>
    <x v="0"/>
    <x v="1"/>
    <x v="65"/>
    <x v="996"/>
  </r>
  <r>
    <s v="ID_87062"/>
    <x v="1"/>
    <x v="0"/>
    <x v="1"/>
    <x v="204"/>
    <x v="2480"/>
  </r>
  <r>
    <s v="SS081545"/>
    <x v="1"/>
    <x v="0"/>
    <x v="1"/>
    <x v="151"/>
    <x v="2481"/>
  </r>
  <r>
    <s v="PO082997"/>
    <x v="5"/>
    <x v="0"/>
    <x v="0"/>
    <x v="143"/>
    <x v="2482"/>
  </r>
  <r>
    <s v="PP088868"/>
    <x v="5"/>
    <x v="0"/>
    <x v="4"/>
    <x v="132"/>
    <x v="2483"/>
  </r>
  <r>
    <s v="PO.86006"/>
    <x v="3"/>
    <x v="0"/>
    <x v="0"/>
    <x v="154"/>
    <x v="931"/>
  </r>
  <r>
    <s v="MK_87003"/>
    <x v="5"/>
    <x v="0"/>
    <x v="1"/>
    <x v="171"/>
    <x v="2484"/>
  </r>
  <r>
    <s v="PP.87345"/>
    <x v="1"/>
    <x v="0"/>
    <x v="4"/>
    <x v="141"/>
    <x v="2485"/>
  </r>
  <r>
    <s v="SS-85882"/>
    <x v="2"/>
    <x v="0"/>
    <x v="5"/>
    <x v="211"/>
    <x v="2486"/>
  </r>
  <r>
    <s v="PP-83490"/>
    <x v="1"/>
    <x v="0"/>
    <x v="2"/>
    <x v="241"/>
    <x v="2487"/>
  </r>
  <r>
    <s v="PP080745"/>
    <x v="1"/>
    <x v="0"/>
    <x v="0"/>
    <x v="196"/>
    <x v="1968"/>
  </r>
  <r>
    <s v="MK-85106"/>
    <x v="4"/>
    <x v="0"/>
    <x v="0"/>
    <x v="127"/>
    <x v="2488"/>
  </r>
  <r>
    <s v="PP.82849"/>
    <x v="1"/>
    <x v="0"/>
    <x v="2"/>
    <x v="15"/>
    <x v="2292"/>
  </r>
  <r>
    <s v="MK085565"/>
    <x v="7"/>
    <x v="0"/>
    <x v="5"/>
    <x v="140"/>
    <x v="2489"/>
  </r>
  <r>
    <s v="SS084681"/>
    <x v="7"/>
    <x v="0"/>
    <x v="0"/>
    <x v="262"/>
    <x v="2490"/>
  </r>
  <r>
    <s v="KO_80998"/>
    <x v="1"/>
    <x v="0"/>
    <x v="0"/>
    <x v="200"/>
    <x v="2491"/>
  </r>
  <r>
    <s v="MK.87988"/>
    <x v="1"/>
    <x v="0"/>
    <x v="1"/>
    <x v="103"/>
    <x v="2492"/>
  </r>
  <r>
    <s v="PO.81142"/>
    <x v="5"/>
    <x v="0"/>
    <x v="2"/>
    <x v="138"/>
    <x v="2493"/>
  </r>
  <r>
    <s v="PO_82228"/>
    <x v="3"/>
    <x v="0"/>
    <x v="0"/>
    <x v="200"/>
    <x v="2494"/>
  </r>
  <r>
    <s v="ID-84908"/>
    <x v="1"/>
    <x v="0"/>
    <x v="1"/>
    <x v="12"/>
    <x v="446"/>
  </r>
  <r>
    <s v="ID.85778"/>
    <x v="3"/>
    <x v="0"/>
    <x v="2"/>
    <x v="4"/>
    <x v="2495"/>
  </r>
  <r>
    <s v="PP-87169"/>
    <x v="5"/>
    <x v="0"/>
    <x v="0"/>
    <x v="95"/>
    <x v="914"/>
  </r>
  <r>
    <s v="MK_86610"/>
    <x v="3"/>
    <x v="0"/>
    <x v="0"/>
    <x v="167"/>
    <x v="429"/>
  </r>
  <r>
    <s v="SS-82312"/>
    <x v="0"/>
    <x v="0"/>
    <x v="3"/>
    <x v="20"/>
    <x v="299"/>
  </r>
  <r>
    <s v="KO_81957"/>
    <x v="6"/>
    <x v="0"/>
    <x v="0"/>
    <x v="148"/>
    <x v="2496"/>
  </r>
  <r>
    <s v="SS086637"/>
    <x v="2"/>
    <x v="0"/>
    <x v="0"/>
    <x v="168"/>
    <x v="2497"/>
  </r>
  <r>
    <s v="PP-80912"/>
    <x v="0"/>
    <x v="0"/>
    <x v="0"/>
    <x v="237"/>
    <x v="2498"/>
  </r>
  <r>
    <s v="KO081164"/>
    <x v="1"/>
    <x v="0"/>
    <x v="0"/>
    <x v="173"/>
    <x v="2017"/>
  </r>
  <r>
    <s v="ID-89044"/>
    <x v="0"/>
    <x v="0"/>
    <x v="2"/>
    <x v="202"/>
    <x v="2499"/>
  </r>
  <r>
    <s v="ID082358"/>
    <x v="1"/>
    <x v="0"/>
    <x v="0"/>
    <x v="247"/>
    <x v="2500"/>
  </r>
  <r>
    <s v="MK_84560"/>
    <x v="2"/>
    <x v="0"/>
    <x v="0"/>
    <x v="242"/>
    <x v="2501"/>
  </r>
  <r>
    <s v="KO.83328"/>
    <x v="1"/>
    <x v="0"/>
    <x v="3"/>
    <x v="135"/>
    <x v="2502"/>
  </r>
  <r>
    <s v="PO-86928"/>
    <x v="1"/>
    <x v="0"/>
    <x v="0"/>
    <x v="208"/>
    <x v="2503"/>
  </r>
  <r>
    <s v="SS-82066"/>
    <x v="1"/>
    <x v="0"/>
    <x v="5"/>
    <x v="68"/>
    <x v="2504"/>
  </r>
  <r>
    <s v="SS_84495"/>
    <x v="1"/>
    <x v="0"/>
    <x v="0"/>
    <x v="131"/>
    <x v="865"/>
  </r>
  <r>
    <s v="ID083303"/>
    <x v="1"/>
    <x v="0"/>
    <x v="1"/>
    <x v="50"/>
    <x v="2505"/>
  </r>
  <r>
    <s v="PO_88490"/>
    <x v="1"/>
    <x v="0"/>
    <x v="0"/>
    <x v="153"/>
    <x v="2506"/>
  </r>
  <r>
    <s v="MK-83005"/>
    <x v="1"/>
    <x v="0"/>
    <x v="0"/>
    <x v="209"/>
    <x v="2507"/>
  </r>
  <r>
    <s v="PP_81009"/>
    <x v="1"/>
    <x v="0"/>
    <x v="1"/>
    <x v="138"/>
    <x v="2508"/>
  </r>
  <r>
    <s v="PO-86403"/>
    <x v="1"/>
    <x v="0"/>
    <x v="0"/>
    <x v="30"/>
    <x v="2509"/>
  </r>
  <r>
    <s v="PP.85216"/>
    <x v="5"/>
    <x v="0"/>
    <x v="0"/>
    <x v="6"/>
    <x v="2510"/>
  </r>
  <r>
    <s v="PO-87984"/>
    <x v="7"/>
    <x v="0"/>
    <x v="1"/>
    <x v="186"/>
    <x v="2511"/>
  </r>
  <r>
    <s v="KO.80948"/>
    <x v="1"/>
    <x v="0"/>
    <x v="1"/>
    <x v="139"/>
    <x v="833"/>
  </r>
  <r>
    <s v="PP.87049"/>
    <x v="1"/>
    <x v="0"/>
    <x v="1"/>
    <x v="114"/>
    <x v="102"/>
  </r>
  <r>
    <s v="ID084688"/>
    <x v="0"/>
    <x v="0"/>
    <x v="0"/>
    <x v="232"/>
    <x v="1366"/>
  </r>
  <r>
    <s v="SS_87552"/>
    <x v="5"/>
    <x v="0"/>
    <x v="0"/>
    <x v="17"/>
    <x v="2512"/>
  </r>
  <r>
    <s v="SS-82100"/>
    <x v="3"/>
    <x v="0"/>
    <x v="6"/>
    <x v="209"/>
    <x v="2513"/>
  </r>
  <r>
    <s v="MK-85893"/>
    <x v="1"/>
    <x v="0"/>
    <x v="0"/>
    <x v="77"/>
    <x v="2514"/>
  </r>
  <r>
    <s v="PO.85405"/>
    <x v="4"/>
    <x v="0"/>
    <x v="1"/>
    <x v="186"/>
    <x v="2515"/>
  </r>
  <r>
    <s v="SS084951"/>
    <x v="1"/>
    <x v="0"/>
    <x v="1"/>
    <x v="26"/>
    <x v="2516"/>
  </r>
  <r>
    <s v="PP081691"/>
    <x v="1"/>
    <x v="0"/>
    <x v="0"/>
    <x v="125"/>
    <x v="2517"/>
  </r>
  <r>
    <s v="SS.82510"/>
    <x v="1"/>
    <x v="0"/>
    <x v="3"/>
    <x v="141"/>
    <x v="2518"/>
  </r>
  <r>
    <s v="PP086220"/>
    <x v="5"/>
    <x v="0"/>
    <x v="0"/>
    <x v="182"/>
    <x v="2519"/>
  </r>
  <r>
    <s v="PO-87184"/>
    <x v="0"/>
    <x v="0"/>
    <x v="5"/>
    <x v="205"/>
    <x v="1162"/>
  </r>
  <r>
    <s v="ID_88948"/>
    <x v="2"/>
    <x v="0"/>
    <x v="4"/>
    <x v="91"/>
    <x v="2520"/>
  </r>
  <r>
    <s v="SS-89930"/>
    <x v="1"/>
    <x v="0"/>
    <x v="1"/>
    <x v="201"/>
    <x v="442"/>
  </r>
  <r>
    <s v="MK-82094"/>
    <x v="1"/>
    <x v="0"/>
    <x v="1"/>
    <x v="10"/>
    <x v="2521"/>
  </r>
  <r>
    <s v="PO081382"/>
    <x v="3"/>
    <x v="0"/>
    <x v="1"/>
    <x v="139"/>
    <x v="2522"/>
  </r>
  <r>
    <s v="SS-84038"/>
    <x v="1"/>
    <x v="0"/>
    <x v="3"/>
    <x v="37"/>
    <x v="1765"/>
  </r>
  <r>
    <s v="ID080081"/>
    <x v="1"/>
    <x v="0"/>
    <x v="0"/>
    <x v="170"/>
    <x v="343"/>
  </r>
  <r>
    <s v="ID-81182"/>
    <x v="1"/>
    <x v="0"/>
    <x v="0"/>
    <x v="64"/>
    <x v="2523"/>
  </r>
  <r>
    <s v="PP_85986"/>
    <x v="1"/>
    <x v="0"/>
    <x v="2"/>
    <x v="35"/>
    <x v="2524"/>
  </r>
  <r>
    <s v="MK.81685"/>
    <x v="1"/>
    <x v="0"/>
    <x v="2"/>
    <x v="221"/>
    <x v="96"/>
  </r>
  <r>
    <s v="PO_80144"/>
    <x v="6"/>
    <x v="0"/>
    <x v="2"/>
    <x v="167"/>
    <x v="1087"/>
  </r>
  <r>
    <s v="SS-83555"/>
    <x v="6"/>
    <x v="0"/>
    <x v="0"/>
    <x v="70"/>
    <x v="2525"/>
  </r>
  <r>
    <s v="KO083855"/>
    <x v="1"/>
    <x v="0"/>
    <x v="1"/>
    <x v="232"/>
    <x v="2526"/>
  </r>
  <r>
    <s v="PP-80682"/>
    <x v="1"/>
    <x v="0"/>
    <x v="0"/>
    <x v="99"/>
    <x v="2527"/>
  </r>
  <r>
    <s v="MK-82143"/>
    <x v="5"/>
    <x v="0"/>
    <x v="1"/>
    <x v="121"/>
    <x v="2528"/>
  </r>
  <r>
    <s v="PP_88476"/>
    <x v="1"/>
    <x v="0"/>
    <x v="0"/>
    <x v="256"/>
    <x v="2529"/>
  </r>
  <r>
    <s v="KO_80186"/>
    <x v="1"/>
    <x v="0"/>
    <x v="0"/>
    <x v="81"/>
    <x v="2530"/>
  </r>
  <r>
    <s v="PP_87577"/>
    <x v="0"/>
    <x v="0"/>
    <x v="0"/>
    <x v="90"/>
    <x v="1450"/>
  </r>
  <r>
    <s v="ID-86886"/>
    <x v="1"/>
    <x v="0"/>
    <x v="5"/>
    <x v="171"/>
    <x v="1506"/>
  </r>
  <r>
    <s v="SS-86977"/>
    <x v="4"/>
    <x v="0"/>
    <x v="3"/>
    <x v="1"/>
    <x v="2531"/>
  </r>
  <r>
    <s v="PO086302"/>
    <x v="0"/>
    <x v="0"/>
    <x v="1"/>
    <x v="155"/>
    <x v="2532"/>
  </r>
  <r>
    <s v="KO.80481"/>
    <x v="1"/>
    <x v="0"/>
    <x v="1"/>
    <x v="151"/>
    <x v="2533"/>
  </r>
  <r>
    <s v="PO_84412"/>
    <x v="5"/>
    <x v="0"/>
    <x v="5"/>
    <x v="168"/>
    <x v="2534"/>
  </r>
  <r>
    <s v="ID-83076"/>
    <x v="0"/>
    <x v="0"/>
    <x v="2"/>
    <x v="271"/>
    <x v="2535"/>
  </r>
  <r>
    <s v="KO088917"/>
    <x v="0"/>
    <x v="0"/>
    <x v="0"/>
    <x v="119"/>
    <x v="2536"/>
  </r>
  <r>
    <s v="SS085466"/>
    <x v="1"/>
    <x v="0"/>
    <x v="0"/>
    <x v="176"/>
    <x v="2537"/>
  </r>
  <r>
    <s v="PP083294"/>
    <x v="3"/>
    <x v="0"/>
    <x v="0"/>
    <x v="162"/>
    <x v="1719"/>
  </r>
  <r>
    <s v="SS_82155"/>
    <x v="1"/>
    <x v="0"/>
    <x v="0"/>
    <x v="149"/>
    <x v="2538"/>
  </r>
  <r>
    <s v="PO.88191"/>
    <x v="5"/>
    <x v="0"/>
    <x v="3"/>
    <x v="8"/>
    <x v="2539"/>
  </r>
  <r>
    <s v="MK_83149"/>
    <x v="5"/>
    <x v="0"/>
    <x v="0"/>
    <x v="137"/>
    <x v="2540"/>
  </r>
  <r>
    <s v="PO089427"/>
    <x v="5"/>
    <x v="0"/>
    <x v="3"/>
    <x v="236"/>
    <x v="2541"/>
  </r>
  <r>
    <s v="ID_80364"/>
    <x v="1"/>
    <x v="0"/>
    <x v="0"/>
    <x v="210"/>
    <x v="2542"/>
  </r>
  <r>
    <s v="SS.85137"/>
    <x v="1"/>
    <x v="0"/>
    <x v="0"/>
    <x v="241"/>
    <x v="2543"/>
  </r>
  <r>
    <s v="PO_83855"/>
    <x v="1"/>
    <x v="0"/>
    <x v="0"/>
    <x v="250"/>
    <x v="2544"/>
  </r>
  <r>
    <s v="PO-84907"/>
    <x v="4"/>
    <x v="0"/>
    <x v="2"/>
    <x v="150"/>
    <x v="2545"/>
  </r>
  <r>
    <s v="MK.85961"/>
    <x v="5"/>
    <x v="0"/>
    <x v="0"/>
    <x v="154"/>
    <x v="2546"/>
  </r>
  <r>
    <s v="ID081385"/>
    <x v="3"/>
    <x v="0"/>
    <x v="0"/>
    <x v="265"/>
    <x v="1855"/>
  </r>
  <r>
    <s v="MK085040"/>
    <x v="7"/>
    <x v="0"/>
    <x v="0"/>
    <x v="110"/>
    <x v="2547"/>
  </r>
  <r>
    <s v="SS-88967"/>
    <x v="1"/>
    <x v="0"/>
    <x v="0"/>
    <x v="64"/>
    <x v="2548"/>
  </r>
  <r>
    <s v="KO.86158"/>
    <x v="1"/>
    <x v="0"/>
    <x v="0"/>
    <x v="155"/>
    <x v="2549"/>
  </r>
  <r>
    <s v="MK.87352"/>
    <x v="3"/>
    <x v="0"/>
    <x v="1"/>
    <x v="248"/>
    <x v="2550"/>
  </r>
  <r>
    <s v="ID_81692"/>
    <x v="3"/>
    <x v="0"/>
    <x v="1"/>
    <x v="64"/>
    <x v="2551"/>
  </r>
  <r>
    <s v="PO082926"/>
    <x v="1"/>
    <x v="0"/>
    <x v="1"/>
    <x v="229"/>
    <x v="2552"/>
  </r>
  <r>
    <s v="SS-86111"/>
    <x v="5"/>
    <x v="0"/>
    <x v="0"/>
    <x v="33"/>
    <x v="959"/>
  </r>
  <r>
    <s v="MK-87883"/>
    <x v="1"/>
    <x v="0"/>
    <x v="0"/>
    <x v="165"/>
    <x v="2553"/>
  </r>
  <r>
    <s v="ID082383"/>
    <x v="1"/>
    <x v="0"/>
    <x v="0"/>
    <x v="128"/>
    <x v="2554"/>
  </r>
  <r>
    <s v="ID.82761"/>
    <x v="3"/>
    <x v="0"/>
    <x v="3"/>
    <x v="152"/>
    <x v="2555"/>
  </r>
  <r>
    <s v="PO_89239"/>
    <x v="4"/>
    <x v="0"/>
    <x v="0"/>
    <x v="120"/>
    <x v="2556"/>
  </r>
  <r>
    <s v="ID086086"/>
    <x v="1"/>
    <x v="0"/>
    <x v="2"/>
    <x v="104"/>
    <x v="2557"/>
  </r>
  <r>
    <s v="SS.84371"/>
    <x v="0"/>
    <x v="0"/>
    <x v="0"/>
    <x v="96"/>
    <x v="2558"/>
  </r>
  <r>
    <s v="ID.87402"/>
    <x v="3"/>
    <x v="0"/>
    <x v="0"/>
    <x v="146"/>
    <x v="2559"/>
  </r>
  <r>
    <s v="PP-84684"/>
    <x v="3"/>
    <x v="0"/>
    <x v="3"/>
    <x v="7"/>
    <x v="2532"/>
  </r>
  <r>
    <s v="ID-88378"/>
    <x v="1"/>
    <x v="0"/>
    <x v="5"/>
    <x v="100"/>
    <x v="2560"/>
  </r>
  <r>
    <s v="ID-84312"/>
    <x v="1"/>
    <x v="0"/>
    <x v="1"/>
    <x v="17"/>
    <x v="1804"/>
  </r>
  <r>
    <s v="MK.89215"/>
    <x v="1"/>
    <x v="0"/>
    <x v="1"/>
    <x v="233"/>
    <x v="2561"/>
  </r>
  <r>
    <s v="MK.83324"/>
    <x v="0"/>
    <x v="0"/>
    <x v="4"/>
    <x v="71"/>
    <x v="2562"/>
  </r>
  <r>
    <s v="MK089969"/>
    <x v="5"/>
    <x v="0"/>
    <x v="0"/>
    <x v="231"/>
    <x v="2563"/>
  </r>
  <r>
    <s v="PO083925"/>
    <x v="1"/>
    <x v="0"/>
    <x v="0"/>
    <x v="114"/>
    <x v="2564"/>
  </r>
  <r>
    <s v="SS082284"/>
    <x v="0"/>
    <x v="0"/>
    <x v="3"/>
    <x v="54"/>
    <x v="2565"/>
  </r>
  <r>
    <s v="PP-84885"/>
    <x v="1"/>
    <x v="0"/>
    <x v="2"/>
    <x v="73"/>
    <x v="2566"/>
  </r>
  <r>
    <s v="KO087459"/>
    <x v="1"/>
    <x v="0"/>
    <x v="0"/>
    <x v="40"/>
    <x v="717"/>
  </r>
  <r>
    <s v="KO-89244"/>
    <x v="0"/>
    <x v="0"/>
    <x v="0"/>
    <x v="174"/>
    <x v="2326"/>
  </r>
  <r>
    <s v="MK084379"/>
    <x v="1"/>
    <x v="0"/>
    <x v="1"/>
    <x v="12"/>
    <x v="2567"/>
  </r>
  <r>
    <s v="PO087380"/>
    <x v="1"/>
    <x v="0"/>
    <x v="1"/>
    <x v="248"/>
    <x v="2568"/>
  </r>
  <r>
    <s v="MK-84657"/>
    <x v="0"/>
    <x v="0"/>
    <x v="0"/>
    <x v="0"/>
    <x v="2569"/>
  </r>
  <r>
    <s v="PP.81774"/>
    <x v="1"/>
    <x v="0"/>
    <x v="1"/>
    <x v="161"/>
    <x v="2570"/>
  </r>
  <r>
    <s v="PO086363"/>
    <x v="3"/>
    <x v="0"/>
    <x v="5"/>
    <x v="129"/>
    <x v="2362"/>
  </r>
  <r>
    <s v="ID_83241"/>
    <x v="5"/>
    <x v="0"/>
    <x v="0"/>
    <x v="226"/>
    <x v="2571"/>
  </r>
  <r>
    <s v="KO.85915"/>
    <x v="0"/>
    <x v="0"/>
    <x v="5"/>
    <x v="251"/>
    <x v="1830"/>
  </r>
  <r>
    <s v="KO.87748"/>
    <x v="1"/>
    <x v="0"/>
    <x v="0"/>
    <x v="58"/>
    <x v="2572"/>
  </r>
  <r>
    <s v="KO087484"/>
    <x v="1"/>
    <x v="0"/>
    <x v="3"/>
    <x v="3"/>
    <x v="2573"/>
  </r>
  <r>
    <s v="ID_88504"/>
    <x v="1"/>
    <x v="0"/>
    <x v="0"/>
    <x v="129"/>
    <x v="2574"/>
  </r>
  <r>
    <s v="KO.88399"/>
    <x v="2"/>
    <x v="0"/>
    <x v="1"/>
    <x v="1"/>
    <x v="1012"/>
  </r>
  <r>
    <s v="SS_81407"/>
    <x v="1"/>
    <x v="0"/>
    <x v="1"/>
    <x v="260"/>
    <x v="855"/>
  </r>
  <r>
    <s v="MK.86454"/>
    <x v="2"/>
    <x v="0"/>
    <x v="1"/>
    <x v="183"/>
    <x v="2575"/>
  </r>
  <r>
    <s v="PO.82755"/>
    <x v="5"/>
    <x v="0"/>
    <x v="1"/>
    <x v="109"/>
    <x v="2576"/>
  </r>
  <r>
    <s v="KO.80262"/>
    <x v="1"/>
    <x v="0"/>
    <x v="4"/>
    <x v="23"/>
    <x v="2577"/>
  </r>
  <r>
    <s v="SS-84385"/>
    <x v="0"/>
    <x v="0"/>
    <x v="1"/>
    <x v="168"/>
    <x v="2578"/>
  </r>
  <r>
    <s v="ID084793"/>
    <x v="1"/>
    <x v="0"/>
    <x v="0"/>
    <x v="151"/>
    <x v="2579"/>
  </r>
  <r>
    <s v="ID088789"/>
    <x v="5"/>
    <x v="0"/>
    <x v="1"/>
    <x v="254"/>
    <x v="2580"/>
  </r>
  <r>
    <s v="PP-84443"/>
    <x v="1"/>
    <x v="0"/>
    <x v="3"/>
    <x v="270"/>
    <x v="2581"/>
  </r>
  <r>
    <s v="PO_84489"/>
    <x v="0"/>
    <x v="0"/>
    <x v="1"/>
    <x v="181"/>
    <x v="2582"/>
  </r>
  <r>
    <s v="PO-81277"/>
    <x v="3"/>
    <x v="0"/>
    <x v="6"/>
    <x v="114"/>
    <x v="2583"/>
  </r>
  <r>
    <s v="ID-88868"/>
    <x v="1"/>
    <x v="0"/>
    <x v="0"/>
    <x v="106"/>
    <x v="2584"/>
  </r>
  <r>
    <s v="PP087081"/>
    <x v="1"/>
    <x v="0"/>
    <x v="0"/>
    <x v="46"/>
    <x v="2585"/>
  </r>
  <r>
    <s v="KO.86513"/>
    <x v="2"/>
    <x v="0"/>
    <x v="3"/>
    <x v="248"/>
    <x v="677"/>
  </r>
  <r>
    <s v="ID.85509"/>
    <x v="0"/>
    <x v="0"/>
    <x v="0"/>
    <x v="271"/>
    <x v="1551"/>
  </r>
  <r>
    <s v="ID-88742"/>
    <x v="5"/>
    <x v="0"/>
    <x v="1"/>
    <x v="47"/>
    <x v="1836"/>
  </r>
  <r>
    <s v="PO.87484"/>
    <x v="3"/>
    <x v="0"/>
    <x v="4"/>
    <x v="22"/>
    <x v="440"/>
  </r>
  <r>
    <s v="PO-82982"/>
    <x v="1"/>
    <x v="0"/>
    <x v="0"/>
    <x v="234"/>
    <x v="888"/>
  </r>
  <r>
    <s v="ID_87105"/>
    <x v="3"/>
    <x v="0"/>
    <x v="4"/>
    <x v="26"/>
    <x v="2586"/>
  </r>
  <r>
    <s v="MK-87081"/>
    <x v="1"/>
    <x v="0"/>
    <x v="4"/>
    <x v="38"/>
    <x v="2587"/>
  </r>
  <r>
    <s v="KO_88908"/>
    <x v="1"/>
    <x v="0"/>
    <x v="1"/>
    <x v="234"/>
    <x v="2588"/>
  </r>
  <r>
    <s v="ID-83975"/>
    <x v="0"/>
    <x v="0"/>
    <x v="0"/>
    <x v="111"/>
    <x v="1803"/>
  </r>
  <r>
    <s v="SS083222"/>
    <x v="1"/>
    <x v="0"/>
    <x v="4"/>
    <x v="65"/>
    <x v="2589"/>
  </r>
  <r>
    <s v="KO.84488"/>
    <x v="0"/>
    <x v="0"/>
    <x v="1"/>
    <x v="40"/>
    <x v="1837"/>
  </r>
  <r>
    <s v="ID.82808"/>
    <x v="1"/>
    <x v="0"/>
    <x v="0"/>
    <x v="69"/>
    <x v="2094"/>
  </r>
  <r>
    <s v="PP-82266"/>
    <x v="1"/>
    <x v="0"/>
    <x v="0"/>
    <x v="152"/>
    <x v="1433"/>
  </r>
  <r>
    <s v="ID_88486"/>
    <x v="0"/>
    <x v="0"/>
    <x v="2"/>
    <x v="11"/>
    <x v="2590"/>
  </r>
  <r>
    <s v="ID-84795"/>
    <x v="1"/>
    <x v="0"/>
    <x v="3"/>
    <x v="172"/>
    <x v="3"/>
  </r>
  <r>
    <s v="SS087599"/>
    <x v="6"/>
    <x v="0"/>
    <x v="1"/>
    <x v="135"/>
    <x v="2591"/>
  </r>
  <r>
    <s v="KO-86320"/>
    <x v="1"/>
    <x v="0"/>
    <x v="0"/>
    <x v="90"/>
    <x v="31"/>
  </r>
  <r>
    <s v="KO088762"/>
    <x v="1"/>
    <x v="0"/>
    <x v="4"/>
    <x v="30"/>
    <x v="2592"/>
  </r>
  <r>
    <s v="MK_85081"/>
    <x v="1"/>
    <x v="0"/>
    <x v="5"/>
    <x v="12"/>
    <x v="2593"/>
  </r>
  <r>
    <s v="MK_85804"/>
    <x v="1"/>
    <x v="0"/>
    <x v="1"/>
    <x v="156"/>
    <x v="2594"/>
  </r>
  <r>
    <s v="ID.87064"/>
    <x v="0"/>
    <x v="0"/>
    <x v="2"/>
    <x v="130"/>
    <x v="2595"/>
  </r>
  <r>
    <s v="ID_89438"/>
    <x v="2"/>
    <x v="0"/>
    <x v="0"/>
    <x v="4"/>
    <x v="2596"/>
  </r>
  <r>
    <s v="SS_80090"/>
    <x v="1"/>
    <x v="0"/>
    <x v="0"/>
    <x v="115"/>
    <x v="2597"/>
  </r>
  <r>
    <s v="KO087078"/>
    <x v="5"/>
    <x v="0"/>
    <x v="0"/>
    <x v="197"/>
    <x v="219"/>
  </r>
  <r>
    <s v="MK_84025"/>
    <x v="1"/>
    <x v="0"/>
    <x v="0"/>
    <x v="114"/>
    <x v="2598"/>
  </r>
  <r>
    <s v="MK_88107"/>
    <x v="0"/>
    <x v="0"/>
    <x v="0"/>
    <x v="115"/>
    <x v="926"/>
  </r>
  <r>
    <s v="MK-85642"/>
    <x v="5"/>
    <x v="0"/>
    <x v="6"/>
    <x v="128"/>
    <x v="1979"/>
  </r>
  <r>
    <s v="PP084649"/>
    <x v="0"/>
    <x v="0"/>
    <x v="5"/>
    <x v="68"/>
    <x v="2599"/>
  </r>
  <r>
    <s v="PP-87835"/>
    <x v="1"/>
    <x v="0"/>
    <x v="0"/>
    <x v="138"/>
    <x v="2600"/>
  </r>
  <r>
    <s v="KO-81805"/>
    <x v="1"/>
    <x v="0"/>
    <x v="4"/>
    <x v="29"/>
    <x v="2601"/>
  </r>
  <r>
    <s v="ID.81229"/>
    <x v="6"/>
    <x v="0"/>
    <x v="0"/>
    <x v="11"/>
    <x v="2602"/>
  </r>
  <r>
    <s v="ID_86637"/>
    <x v="1"/>
    <x v="0"/>
    <x v="0"/>
    <x v="93"/>
    <x v="1312"/>
  </r>
  <r>
    <s v="MK-88621"/>
    <x v="3"/>
    <x v="0"/>
    <x v="3"/>
    <x v="104"/>
    <x v="2603"/>
  </r>
  <r>
    <s v="KO_82207"/>
    <x v="5"/>
    <x v="0"/>
    <x v="1"/>
    <x v="75"/>
    <x v="2604"/>
  </r>
  <r>
    <s v="ID_86782"/>
    <x v="4"/>
    <x v="0"/>
    <x v="0"/>
    <x v="52"/>
    <x v="2605"/>
  </r>
  <r>
    <s v="KO082665"/>
    <x v="0"/>
    <x v="0"/>
    <x v="0"/>
    <x v="141"/>
    <x v="2606"/>
  </r>
  <r>
    <s v="PO089913"/>
    <x v="1"/>
    <x v="0"/>
    <x v="2"/>
    <x v="196"/>
    <x v="2607"/>
  </r>
  <r>
    <s v="PP.89204"/>
    <x v="1"/>
    <x v="0"/>
    <x v="3"/>
    <x v="102"/>
    <x v="2608"/>
  </r>
  <r>
    <s v="PP_87673"/>
    <x v="3"/>
    <x v="0"/>
    <x v="0"/>
    <x v="63"/>
    <x v="2609"/>
  </r>
  <r>
    <s v="PP.85815"/>
    <x v="5"/>
    <x v="0"/>
    <x v="1"/>
    <x v="146"/>
    <x v="1764"/>
  </r>
  <r>
    <s v="PP083543"/>
    <x v="7"/>
    <x v="0"/>
    <x v="0"/>
    <x v="76"/>
    <x v="2610"/>
  </r>
  <r>
    <s v="PP087858"/>
    <x v="1"/>
    <x v="0"/>
    <x v="0"/>
    <x v="14"/>
    <x v="961"/>
  </r>
  <r>
    <s v="SS_82928"/>
    <x v="1"/>
    <x v="0"/>
    <x v="4"/>
    <x v="118"/>
    <x v="722"/>
  </r>
  <r>
    <s v="SS083315"/>
    <x v="1"/>
    <x v="0"/>
    <x v="0"/>
    <x v="247"/>
    <x v="2611"/>
  </r>
  <r>
    <s v="MK.82530"/>
    <x v="1"/>
    <x v="0"/>
    <x v="2"/>
    <x v="139"/>
    <x v="52"/>
  </r>
  <r>
    <s v="KO081257"/>
    <x v="1"/>
    <x v="0"/>
    <x v="0"/>
    <x v="108"/>
    <x v="961"/>
  </r>
  <r>
    <s v="KO.80966"/>
    <x v="0"/>
    <x v="0"/>
    <x v="0"/>
    <x v="248"/>
    <x v="929"/>
  </r>
  <r>
    <s v="MK_89713"/>
    <x v="5"/>
    <x v="0"/>
    <x v="0"/>
    <x v="118"/>
    <x v="2612"/>
  </r>
  <r>
    <s v="MK.80870"/>
    <x v="1"/>
    <x v="0"/>
    <x v="3"/>
    <x v="166"/>
    <x v="2613"/>
  </r>
  <r>
    <s v="PP_87763"/>
    <x v="0"/>
    <x v="0"/>
    <x v="0"/>
    <x v="64"/>
    <x v="2614"/>
  </r>
  <r>
    <s v="ID082372"/>
    <x v="2"/>
    <x v="0"/>
    <x v="2"/>
    <x v="166"/>
    <x v="2615"/>
  </r>
  <r>
    <s v="MK085144"/>
    <x v="0"/>
    <x v="0"/>
    <x v="0"/>
    <x v="89"/>
    <x v="1452"/>
  </r>
  <r>
    <s v="MK.86794"/>
    <x v="1"/>
    <x v="0"/>
    <x v="2"/>
    <x v="254"/>
    <x v="2616"/>
  </r>
  <r>
    <s v="MK.86244"/>
    <x v="0"/>
    <x v="0"/>
    <x v="4"/>
    <x v="143"/>
    <x v="2617"/>
  </r>
  <r>
    <s v="SS_83712"/>
    <x v="5"/>
    <x v="0"/>
    <x v="2"/>
    <x v="12"/>
    <x v="2618"/>
  </r>
  <r>
    <s v="MK-87372"/>
    <x v="1"/>
    <x v="0"/>
    <x v="3"/>
    <x v="254"/>
    <x v="1164"/>
  </r>
  <r>
    <s v="PO-85383"/>
    <x v="0"/>
    <x v="0"/>
    <x v="2"/>
    <x v="43"/>
    <x v="2619"/>
  </r>
  <r>
    <s v="PP-82089"/>
    <x v="7"/>
    <x v="0"/>
    <x v="1"/>
    <x v="94"/>
    <x v="2620"/>
  </r>
  <r>
    <s v="SS_87939"/>
    <x v="1"/>
    <x v="0"/>
    <x v="2"/>
    <x v="108"/>
    <x v="2621"/>
  </r>
  <r>
    <s v="SS082761"/>
    <x v="1"/>
    <x v="0"/>
    <x v="0"/>
    <x v="94"/>
    <x v="2622"/>
  </r>
  <r>
    <s v="SS_87867"/>
    <x v="1"/>
    <x v="0"/>
    <x v="1"/>
    <x v="34"/>
    <x v="2623"/>
  </r>
  <r>
    <s v="SS082297"/>
    <x v="1"/>
    <x v="0"/>
    <x v="3"/>
    <x v="68"/>
    <x v="2192"/>
  </r>
  <r>
    <s v="PO.81387"/>
    <x v="0"/>
    <x v="0"/>
    <x v="1"/>
    <x v="201"/>
    <x v="2210"/>
  </r>
  <r>
    <s v="PP_83510"/>
    <x v="0"/>
    <x v="0"/>
    <x v="0"/>
    <x v="113"/>
    <x v="2624"/>
  </r>
  <r>
    <s v="PO.86932"/>
    <x v="1"/>
    <x v="0"/>
    <x v="2"/>
    <x v="215"/>
    <x v="629"/>
  </r>
  <r>
    <s v="MK_81089"/>
    <x v="1"/>
    <x v="0"/>
    <x v="1"/>
    <x v="150"/>
    <x v="351"/>
  </r>
  <r>
    <s v="PP-84165"/>
    <x v="1"/>
    <x v="0"/>
    <x v="5"/>
    <x v="267"/>
    <x v="2625"/>
  </r>
  <r>
    <s v="PO-89542"/>
    <x v="1"/>
    <x v="0"/>
    <x v="5"/>
    <x v="175"/>
    <x v="2626"/>
  </r>
  <r>
    <s v="PP083524"/>
    <x v="4"/>
    <x v="0"/>
    <x v="3"/>
    <x v="261"/>
    <x v="2364"/>
  </r>
  <r>
    <s v="ID085405"/>
    <x v="1"/>
    <x v="0"/>
    <x v="5"/>
    <x v="65"/>
    <x v="2627"/>
  </r>
  <r>
    <s v="PP-85784"/>
    <x v="7"/>
    <x v="0"/>
    <x v="0"/>
    <x v="46"/>
    <x v="2628"/>
  </r>
  <r>
    <s v="MK-86422"/>
    <x v="1"/>
    <x v="0"/>
    <x v="0"/>
    <x v="192"/>
    <x v="484"/>
  </r>
  <r>
    <s v="KO_85565"/>
    <x v="1"/>
    <x v="0"/>
    <x v="1"/>
    <x v="112"/>
    <x v="603"/>
  </r>
  <r>
    <s v="MK080148"/>
    <x v="1"/>
    <x v="0"/>
    <x v="0"/>
    <x v="87"/>
    <x v="2629"/>
  </r>
  <r>
    <s v="PO085632"/>
    <x v="6"/>
    <x v="0"/>
    <x v="1"/>
    <x v="81"/>
    <x v="2630"/>
  </r>
  <r>
    <s v="PO.88106"/>
    <x v="2"/>
    <x v="0"/>
    <x v="4"/>
    <x v="55"/>
    <x v="2631"/>
  </r>
  <r>
    <s v="KO.84573"/>
    <x v="0"/>
    <x v="0"/>
    <x v="1"/>
    <x v="154"/>
    <x v="2632"/>
  </r>
  <r>
    <s v="PP-87935"/>
    <x v="1"/>
    <x v="0"/>
    <x v="1"/>
    <x v="244"/>
    <x v="2633"/>
  </r>
  <r>
    <s v="SS.85032"/>
    <x v="6"/>
    <x v="0"/>
    <x v="2"/>
    <x v="149"/>
    <x v="2634"/>
  </r>
  <r>
    <s v="KO_83180"/>
    <x v="1"/>
    <x v="0"/>
    <x v="2"/>
    <x v="230"/>
    <x v="2635"/>
  </r>
  <r>
    <s v="ID_87512"/>
    <x v="0"/>
    <x v="0"/>
    <x v="6"/>
    <x v="236"/>
    <x v="2636"/>
  </r>
  <r>
    <s v="KO-83592"/>
    <x v="1"/>
    <x v="0"/>
    <x v="5"/>
    <x v="195"/>
    <x v="2637"/>
  </r>
  <r>
    <s v="PO-83380"/>
    <x v="0"/>
    <x v="0"/>
    <x v="4"/>
    <x v="164"/>
    <x v="2638"/>
  </r>
  <r>
    <s v="MK.81340"/>
    <x v="6"/>
    <x v="0"/>
    <x v="0"/>
    <x v="146"/>
    <x v="396"/>
  </r>
  <r>
    <s v="ID-87650"/>
    <x v="1"/>
    <x v="0"/>
    <x v="0"/>
    <x v="167"/>
    <x v="2639"/>
  </r>
  <r>
    <s v="SS.80722"/>
    <x v="1"/>
    <x v="0"/>
    <x v="0"/>
    <x v="58"/>
    <x v="1180"/>
  </r>
  <r>
    <s v="MK-82601"/>
    <x v="0"/>
    <x v="0"/>
    <x v="2"/>
    <x v="156"/>
    <x v="2640"/>
  </r>
  <r>
    <s v="SS_86601"/>
    <x v="0"/>
    <x v="0"/>
    <x v="3"/>
    <x v="224"/>
    <x v="2641"/>
  </r>
  <r>
    <s v="MK_87129"/>
    <x v="1"/>
    <x v="0"/>
    <x v="4"/>
    <x v="29"/>
    <x v="2642"/>
  </r>
  <r>
    <s v="PP-81571"/>
    <x v="1"/>
    <x v="0"/>
    <x v="1"/>
    <x v="167"/>
    <x v="2643"/>
  </r>
  <r>
    <s v="MK.80100"/>
    <x v="1"/>
    <x v="0"/>
    <x v="1"/>
    <x v="29"/>
    <x v="2604"/>
  </r>
  <r>
    <s v="SS.86302"/>
    <x v="0"/>
    <x v="0"/>
    <x v="2"/>
    <x v="219"/>
    <x v="2644"/>
  </r>
  <r>
    <s v="MK-83589"/>
    <x v="1"/>
    <x v="0"/>
    <x v="2"/>
    <x v="211"/>
    <x v="2645"/>
  </r>
  <r>
    <s v="SS_88291"/>
    <x v="1"/>
    <x v="0"/>
    <x v="0"/>
    <x v="154"/>
    <x v="2338"/>
  </r>
  <r>
    <s v="MK087316"/>
    <x v="1"/>
    <x v="0"/>
    <x v="3"/>
    <x v="90"/>
    <x v="1505"/>
  </r>
  <r>
    <s v="PO083817"/>
    <x v="1"/>
    <x v="0"/>
    <x v="3"/>
    <x v="183"/>
    <x v="2646"/>
  </r>
  <r>
    <s v="MK.80981"/>
    <x v="0"/>
    <x v="0"/>
    <x v="3"/>
    <x v="166"/>
    <x v="2647"/>
  </r>
  <r>
    <s v="ID086592"/>
    <x v="6"/>
    <x v="0"/>
    <x v="2"/>
    <x v="102"/>
    <x v="2648"/>
  </r>
  <r>
    <s v="SS086339"/>
    <x v="1"/>
    <x v="0"/>
    <x v="0"/>
    <x v="59"/>
    <x v="2649"/>
  </r>
  <r>
    <s v="PP-81030"/>
    <x v="1"/>
    <x v="0"/>
    <x v="0"/>
    <x v="218"/>
    <x v="2650"/>
  </r>
  <r>
    <s v="PO-82059"/>
    <x v="1"/>
    <x v="0"/>
    <x v="0"/>
    <x v="140"/>
    <x v="125"/>
  </r>
  <r>
    <s v="MK.89665"/>
    <x v="0"/>
    <x v="0"/>
    <x v="0"/>
    <x v="164"/>
    <x v="2651"/>
  </r>
  <r>
    <s v="KO_80996"/>
    <x v="3"/>
    <x v="0"/>
    <x v="0"/>
    <x v="57"/>
    <x v="2652"/>
  </r>
  <r>
    <s v="PP-87238"/>
    <x v="0"/>
    <x v="0"/>
    <x v="0"/>
    <x v="243"/>
    <x v="2653"/>
  </r>
  <r>
    <s v="KO-81600"/>
    <x v="3"/>
    <x v="0"/>
    <x v="6"/>
    <x v="182"/>
    <x v="2654"/>
  </r>
  <r>
    <s v="PO.88856"/>
    <x v="7"/>
    <x v="0"/>
    <x v="1"/>
    <x v="45"/>
    <x v="768"/>
  </r>
  <r>
    <s v="ID-80857"/>
    <x v="1"/>
    <x v="0"/>
    <x v="0"/>
    <x v="133"/>
    <x v="713"/>
  </r>
  <r>
    <s v="MK-87803"/>
    <x v="5"/>
    <x v="0"/>
    <x v="2"/>
    <x v="211"/>
    <x v="2001"/>
  </r>
  <r>
    <s v="MK085381"/>
    <x v="1"/>
    <x v="0"/>
    <x v="0"/>
    <x v="218"/>
    <x v="2655"/>
  </r>
  <r>
    <s v="MK083167"/>
    <x v="0"/>
    <x v="0"/>
    <x v="1"/>
    <x v="117"/>
    <x v="2656"/>
  </r>
  <r>
    <s v="SS-83402"/>
    <x v="1"/>
    <x v="0"/>
    <x v="0"/>
    <x v="66"/>
    <x v="2657"/>
  </r>
  <r>
    <s v="KO_85456"/>
    <x v="3"/>
    <x v="0"/>
    <x v="0"/>
    <x v="0"/>
    <x v="2658"/>
  </r>
  <r>
    <s v="PO086562"/>
    <x v="1"/>
    <x v="0"/>
    <x v="1"/>
    <x v="128"/>
    <x v="2659"/>
  </r>
  <r>
    <s v="PO_89594"/>
    <x v="5"/>
    <x v="0"/>
    <x v="2"/>
    <x v="175"/>
    <x v="1772"/>
  </r>
  <r>
    <s v="SS083119"/>
    <x v="1"/>
    <x v="0"/>
    <x v="1"/>
    <x v="138"/>
    <x v="2660"/>
  </r>
  <r>
    <s v="PO082298"/>
    <x v="6"/>
    <x v="0"/>
    <x v="0"/>
    <x v="145"/>
    <x v="2158"/>
  </r>
  <r>
    <s v="MK.82820"/>
    <x v="0"/>
    <x v="0"/>
    <x v="0"/>
    <x v="52"/>
    <x v="2661"/>
  </r>
  <r>
    <s v="SS083912"/>
    <x v="5"/>
    <x v="0"/>
    <x v="1"/>
    <x v="146"/>
    <x v="2662"/>
  </r>
  <r>
    <s v="MK.86577"/>
    <x v="0"/>
    <x v="0"/>
    <x v="3"/>
    <x v="63"/>
    <x v="2663"/>
  </r>
  <r>
    <s v="SS.80102"/>
    <x v="1"/>
    <x v="0"/>
    <x v="0"/>
    <x v="224"/>
    <x v="2664"/>
  </r>
  <r>
    <s v="ID081214"/>
    <x v="1"/>
    <x v="0"/>
    <x v="0"/>
    <x v="235"/>
    <x v="2419"/>
  </r>
  <r>
    <s v="PP-82985"/>
    <x v="6"/>
    <x v="0"/>
    <x v="5"/>
    <x v="57"/>
    <x v="2665"/>
  </r>
  <r>
    <s v="PO.82246"/>
    <x v="3"/>
    <x v="0"/>
    <x v="0"/>
    <x v="228"/>
    <x v="2666"/>
  </r>
  <r>
    <s v="ID_82036"/>
    <x v="1"/>
    <x v="0"/>
    <x v="5"/>
    <x v="9"/>
    <x v="148"/>
  </r>
  <r>
    <s v="KO081589"/>
    <x v="6"/>
    <x v="0"/>
    <x v="2"/>
    <x v="10"/>
    <x v="2667"/>
  </r>
  <r>
    <s v="ID_84498"/>
    <x v="5"/>
    <x v="0"/>
    <x v="0"/>
    <x v="70"/>
    <x v="2668"/>
  </r>
  <r>
    <s v="PO_81350"/>
    <x v="0"/>
    <x v="0"/>
    <x v="0"/>
    <x v="62"/>
    <x v="2669"/>
  </r>
  <r>
    <s v="ID089987"/>
    <x v="2"/>
    <x v="0"/>
    <x v="0"/>
    <x v="191"/>
    <x v="1553"/>
  </r>
  <r>
    <s v="PP.89529"/>
    <x v="1"/>
    <x v="0"/>
    <x v="1"/>
    <x v="83"/>
    <x v="2670"/>
  </r>
  <r>
    <s v="PP_84032"/>
    <x v="3"/>
    <x v="0"/>
    <x v="0"/>
    <x v="117"/>
    <x v="2671"/>
  </r>
  <r>
    <s v="PO_81615"/>
    <x v="0"/>
    <x v="0"/>
    <x v="1"/>
    <x v="173"/>
    <x v="2672"/>
  </r>
  <r>
    <s v="PP_89394"/>
    <x v="0"/>
    <x v="0"/>
    <x v="1"/>
    <x v="15"/>
    <x v="2673"/>
  </r>
  <r>
    <s v="MK088128"/>
    <x v="0"/>
    <x v="0"/>
    <x v="2"/>
    <x v="9"/>
    <x v="1633"/>
  </r>
  <r>
    <s v="KO085540"/>
    <x v="1"/>
    <x v="0"/>
    <x v="4"/>
    <x v="146"/>
    <x v="2674"/>
  </r>
  <r>
    <s v="MK087377"/>
    <x v="1"/>
    <x v="0"/>
    <x v="1"/>
    <x v="205"/>
    <x v="2675"/>
  </r>
  <r>
    <s v="PP_81676"/>
    <x v="0"/>
    <x v="0"/>
    <x v="0"/>
    <x v="220"/>
    <x v="926"/>
  </r>
  <r>
    <s v="ID086882"/>
    <x v="0"/>
    <x v="0"/>
    <x v="0"/>
    <x v="178"/>
    <x v="2676"/>
  </r>
  <r>
    <s v="SS_80645"/>
    <x v="5"/>
    <x v="0"/>
    <x v="0"/>
    <x v="157"/>
    <x v="2677"/>
  </r>
  <r>
    <s v="ID-84808"/>
    <x v="6"/>
    <x v="0"/>
    <x v="0"/>
    <x v="8"/>
    <x v="2109"/>
  </r>
  <r>
    <s v="PO088022"/>
    <x v="1"/>
    <x v="0"/>
    <x v="1"/>
    <x v="138"/>
    <x v="2678"/>
  </r>
  <r>
    <s v="SS.87585"/>
    <x v="3"/>
    <x v="0"/>
    <x v="1"/>
    <x v="185"/>
    <x v="71"/>
  </r>
  <r>
    <s v="SS-80898"/>
    <x v="1"/>
    <x v="0"/>
    <x v="4"/>
    <x v="15"/>
    <x v="1992"/>
  </r>
  <r>
    <s v="KO.82257"/>
    <x v="0"/>
    <x v="0"/>
    <x v="0"/>
    <x v="233"/>
    <x v="2679"/>
  </r>
  <r>
    <s v="SS089461"/>
    <x v="1"/>
    <x v="0"/>
    <x v="2"/>
    <x v="143"/>
    <x v="1040"/>
  </r>
  <r>
    <s v="KO.89290"/>
    <x v="1"/>
    <x v="0"/>
    <x v="0"/>
    <x v="155"/>
    <x v="2680"/>
  </r>
  <r>
    <s v="PO.89897"/>
    <x v="1"/>
    <x v="0"/>
    <x v="0"/>
    <x v="178"/>
    <x v="2681"/>
  </r>
  <r>
    <s v="PO.80790"/>
    <x v="0"/>
    <x v="0"/>
    <x v="0"/>
    <x v="0"/>
    <x v="2682"/>
  </r>
  <r>
    <s v="MK-81927"/>
    <x v="7"/>
    <x v="0"/>
    <x v="4"/>
    <x v="168"/>
    <x v="2683"/>
  </r>
  <r>
    <s v="PP_88472"/>
    <x v="1"/>
    <x v="0"/>
    <x v="3"/>
    <x v="13"/>
    <x v="2684"/>
  </r>
  <r>
    <s v="PO_86171"/>
    <x v="1"/>
    <x v="0"/>
    <x v="0"/>
    <x v="49"/>
    <x v="2685"/>
  </r>
  <r>
    <s v="PP-80245"/>
    <x v="1"/>
    <x v="0"/>
    <x v="0"/>
    <x v="31"/>
    <x v="2686"/>
  </r>
  <r>
    <s v="SS.85059"/>
    <x v="1"/>
    <x v="0"/>
    <x v="0"/>
    <x v="12"/>
    <x v="2017"/>
  </r>
  <r>
    <s v="PP-89790"/>
    <x v="1"/>
    <x v="0"/>
    <x v="1"/>
    <x v="26"/>
    <x v="379"/>
  </r>
  <r>
    <s v="ID-85907"/>
    <x v="0"/>
    <x v="0"/>
    <x v="0"/>
    <x v="217"/>
    <x v="2687"/>
  </r>
  <r>
    <s v="PO_85717"/>
    <x v="0"/>
    <x v="0"/>
    <x v="0"/>
    <x v="146"/>
    <x v="2688"/>
  </r>
  <r>
    <s v="SS.83905"/>
    <x v="3"/>
    <x v="0"/>
    <x v="2"/>
    <x v="195"/>
    <x v="2051"/>
  </r>
  <r>
    <s v="SS.84296"/>
    <x v="1"/>
    <x v="0"/>
    <x v="2"/>
    <x v="210"/>
    <x v="2689"/>
  </r>
  <r>
    <s v="SS-80237"/>
    <x v="0"/>
    <x v="0"/>
    <x v="1"/>
    <x v="79"/>
    <x v="1165"/>
  </r>
  <r>
    <s v="PP083703"/>
    <x v="6"/>
    <x v="0"/>
    <x v="0"/>
    <x v="224"/>
    <x v="1242"/>
  </r>
  <r>
    <s v="PO.80094"/>
    <x v="4"/>
    <x v="0"/>
    <x v="1"/>
    <x v="242"/>
    <x v="2690"/>
  </r>
  <r>
    <s v="PP-83163"/>
    <x v="7"/>
    <x v="0"/>
    <x v="0"/>
    <x v="109"/>
    <x v="2691"/>
  </r>
  <r>
    <s v="ID.86690"/>
    <x v="6"/>
    <x v="0"/>
    <x v="5"/>
    <x v="271"/>
    <x v="2692"/>
  </r>
  <r>
    <s v="PP084366"/>
    <x v="0"/>
    <x v="0"/>
    <x v="3"/>
    <x v="254"/>
    <x v="1796"/>
  </r>
  <r>
    <s v="ID_87374"/>
    <x v="1"/>
    <x v="0"/>
    <x v="4"/>
    <x v="117"/>
    <x v="2693"/>
  </r>
  <r>
    <s v="MK.81903"/>
    <x v="3"/>
    <x v="0"/>
    <x v="2"/>
    <x v="131"/>
    <x v="2694"/>
  </r>
  <r>
    <s v="PO082865"/>
    <x v="1"/>
    <x v="0"/>
    <x v="2"/>
    <x v="259"/>
    <x v="2695"/>
  </r>
  <r>
    <s v="SS.89842"/>
    <x v="3"/>
    <x v="0"/>
    <x v="2"/>
    <x v="200"/>
    <x v="2696"/>
  </r>
  <r>
    <s v="PP.89720"/>
    <x v="1"/>
    <x v="0"/>
    <x v="2"/>
    <x v="187"/>
    <x v="2697"/>
  </r>
  <r>
    <s v="ID-83309"/>
    <x v="1"/>
    <x v="0"/>
    <x v="5"/>
    <x v="131"/>
    <x v="1835"/>
  </r>
  <r>
    <s v="MK.89275"/>
    <x v="6"/>
    <x v="0"/>
    <x v="0"/>
    <x v="185"/>
    <x v="2698"/>
  </r>
  <r>
    <s v="SS_85812"/>
    <x v="1"/>
    <x v="0"/>
    <x v="1"/>
    <x v="168"/>
    <x v="2699"/>
  </r>
  <r>
    <s v="ID087048"/>
    <x v="0"/>
    <x v="0"/>
    <x v="0"/>
    <x v="17"/>
    <x v="2700"/>
  </r>
  <r>
    <s v="PO_87222"/>
    <x v="1"/>
    <x v="0"/>
    <x v="0"/>
    <x v="234"/>
    <x v="2701"/>
  </r>
  <r>
    <s v="SS_86534"/>
    <x v="0"/>
    <x v="0"/>
    <x v="0"/>
    <x v="113"/>
    <x v="2566"/>
  </r>
  <r>
    <s v="MK_84051"/>
    <x v="3"/>
    <x v="0"/>
    <x v="1"/>
    <x v="68"/>
    <x v="2702"/>
  </r>
  <r>
    <s v="PP_86592"/>
    <x v="0"/>
    <x v="0"/>
    <x v="1"/>
    <x v="181"/>
    <x v="1921"/>
  </r>
  <r>
    <s v="PP-84825"/>
    <x v="3"/>
    <x v="0"/>
    <x v="5"/>
    <x v="206"/>
    <x v="2703"/>
  </r>
  <r>
    <s v="PP_89546"/>
    <x v="3"/>
    <x v="0"/>
    <x v="6"/>
    <x v="256"/>
    <x v="2704"/>
  </r>
  <r>
    <s v="SS086647"/>
    <x v="2"/>
    <x v="0"/>
    <x v="0"/>
    <x v="157"/>
    <x v="2705"/>
  </r>
  <r>
    <s v="MK087122"/>
    <x v="1"/>
    <x v="0"/>
    <x v="2"/>
    <x v="260"/>
    <x v="2706"/>
  </r>
  <r>
    <s v="PP_85330"/>
    <x v="5"/>
    <x v="0"/>
    <x v="5"/>
    <x v="134"/>
    <x v="2707"/>
  </r>
  <r>
    <s v="KO089352"/>
    <x v="0"/>
    <x v="0"/>
    <x v="1"/>
    <x v="162"/>
    <x v="2708"/>
  </r>
  <r>
    <s v="SS.81265"/>
    <x v="0"/>
    <x v="0"/>
    <x v="4"/>
    <x v="176"/>
    <x v="879"/>
  </r>
  <r>
    <s v="SS-88456"/>
    <x v="1"/>
    <x v="0"/>
    <x v="1"/>
    <x v="226"/>
    <x v="2709"/>
  </r>
  <r>
    <s v="PO-81428"/>
    <x v="3"/>
    <x v="0"/>
    <x v="0"/>
    <x v="106"/>
    <x v="2710"/>
  </r>
  <r>
    <s v="KO_89458"/>
    <x v="6"/>
    <x v="0"/>
    <x v="0"/>
    <x v="52"/>
    <x v="804"/>
  </r>
  <r>
    <s v="SS-87088"/>
    <x v="0"/>
    <x v="0"/>
    <x v="3"/>
    <x v="170"/>
    <x v="2711"/>
  </r>
  <r>
    <s v="MK.82945"/>
    <x v="1"/>
    <x v="0"/>
    <x v="0"/>
    <x v="246"/>
    <x v="2712"/>
  </r>
  <r>
    <s v="SS-82667"/>
    <x v="1"/>
    <x v="0"/>
    <x v="0"/>
    <x v="258"/>
    <x v="2713"/>
  </r>
  <r>
    <s v="SS_85465"/>
    <x v="0"/>
    <x v="0"/>
    <x v="4"/>
    <x v="152"/>
    <x v="2714"/>
  </r>
  <r>
    <s v="KO_87380"/>
    <x v="1"/>
    <x v="0"/>
    <x v="0"/>
    <x v="48"/>
    <x v="1600"/>
  </r>
  <r>
    <s v="MK_80881"/>
    <x v="1"/>
    <x v="0"/>
    <x v="4"/>
    <x v="23"/>
    <x v="2715"/>
  </r>
  <r>
    <s v="PP.86074"/>
    <x v="2"/>
    <x v="0"/>
    <x v="0"/>
    <x v="176"/>
    <x v="2716"/>
  </r>
  <r>
    <s v="MK-88812"/>
    <x v="1"/>
    <x v="0"/>
    <x v="1"/>
    <x v="221"/>
    <x v="2717"/>
  </r>
  <r>
    <s v="KO-83723"/>
    <x v="1"/>
    <x v="0"/>
    <x v="1"/>
    <x v="212"/>
    <x v="974"/>
  </r>
  <r>
    <s v="PO.88500"/>
    <x v="1"/>
    <x v="0"/>
    <x v="1"/>
    <x v="96"/>
    <x v="2718"/>
  </r>
  <r>
    <s v="MK.88745"/>
    <x v="1"/>
    <x v="0"/>
    <x v="4"/>
    <x v="82"/>
    <x v="2719"/>
  </r>
  <r>
    <s v="SS089319"/>
    <x v="1"/>
    <x v="0"/>
    <x v="4"/>
    <x v="45"/>
    <x v="2604"/>
  </r>
  <r>
    <s v="PO.82908"/>
    <x v="0"/>
    <x v="0"/>
    <x v="1"/>
    <x v="250"/>
    <x v="2720"/>
  </r>
  <r>
    <s v="PP-82037"/>
    <x v="3"/>
    <x v="0"/>
    <x v="2"/>
    <x v="212"/>
    <x v="2721"/>
  </r>
  <r>
    <s v="PO.84591"/>
    <x v="1"/>
    <x v="0"/>
    <x v="3"/>
    <x v="178"/>
    <x v="1126"/>
  </r>
  <r>
    <s v="MK.88468"/>
    <x v="1"/>
    <x v="0"/>
    <x v="0"/>
    <x v="256"/>
    <x v="2722"/>
  </r>
  <r>
    <s v="ID-87907"/>
    <x v="1"/>
    <x v="0"/>
    <x v="2"/>
    <x v="244"/>
    <x v="2723"/>
  </r>
  <r>
    <s v="PP-80975"/>
    <x v="1"/>
    <x v="0"/>
    <x v="2"/>
    <x v="162"/>
    <x v="2724"/>
  </r>
  <r>
    <s v="KO_82959"/>
    <x v="5"/>
    <x v="0"/>
    <x v="0"/>
    <x v="212"/>
    <x v="2725"/>
  </r>
  <r>
    <s v="SS.84868"/>
    <x v="1"/>
    <x v="0"/>
    <x v="0"/>
    <x v="49"/>
    <x v="1805"/>
  </r>
  <r>
    <s v="KO-86069"/>
    <x v="3"/>
    <x v="0"/>
    <x v="1"/>
    <x v="32"/>
    <x v="2532"/>
  </r>
  <r>
    <s v="KO.84383"/>
    <x v="1"/>
    <x v="0"/>
    <x v="4"/>
    <x v="125"/>
    <x v="2376"/>
  </r>
  <r>
    <s v="PO082947"/>
    <x v="1"/>
    <x v="0"/>
    <x v="0"/>
    <x v="21"/>
    <x v="2726"/>
  </r>
  <r>
    <s v="PP_89857"/>
    <x v="6"/>
    <x v="0"/>
    <x v="4"/>
    <x v="180"/>
    <x v="2727"/>
  </r>
  <r>
    <s v="ID085064"/>
    <x v="1"/>
    <x v="0"/>
    <x v="3"/>
    <x v="236"/>
    <x v="2728"/>
  </r>
  <r>
    <s v="PP-82837"/>
    <x v="1"/>
    <x v="0"/>
    <x v="4"/>
    <x v="68"/>
    <x v="206"/>
  </r>
  <r>
    <s v="SS_89323"/>
    <x v="4"/>
    <x v="0"/>
    <x v="1"/>
    <x v="171"/>
    <x v="2729"/>
  </r>
  <r>
    <s v="SS_82706"/>
    <x v="0"/>
    <x v="0"/>
    <x v="0"/>
    <x v="236"/>
    <x v="1142"/>
  </r>
  <r>
    <s v="PO-80712"/>
    <x v="1"/>
    <x v="0"/>
    <x v="0"/>
    <x v="256"/>
    <x v="1027"/>
  </r>
  <r>
    <s v="PO-88808"/>
    <x v="1"/>
    <x v="0"/>
    <x v="3"/>
    <x v="115"/>
    <x v="2730"/>
  </r>
  <r>
    <s v="SS.86380"/>
    <x v="0"/>
    <x v="0"/>
    <x v="3"/>
    <x v="182"/>
    <x v="2731"/>
  </r>
  <r>
    <s v="KO.87435"/>
    <x v="5"/>
    <x v="0"/>
    <x v="3"/>
    <x v="210"/>
    <x v="2732"/>
  </r>
  <r>
    <s v="PO089454"/>
    <x v="5"/>
    <x v="0"/>
    <x v="1"/>
    <x v="254"/>
    <x v="2733"/>
  </r>
  <r>
    <s v="PO081074"/>
    <x v="4"/>
    <x v="0"/>
    <x v="0"/>
    <x v="159"/>
    <x v="2734"/>
  </r>
  <r>
    <s v="PO_82964"/>
    <x v="3"/>
    <x v="0"/>
    <x v="5"/>
    <x v="151"/>
    <x v="2735"/>
  </r>
  <r>
    <s v="PO084800"/>
    <x v="3"/>
    <x v="0"/>
    <x v="1"/>
    <x v="123"/>
    <x v="2736"/>
  </r>
  <r>
    <s v="SS.81478"/>
    <x v="3"/>
    <x v="0"/>
    <x v="2"/>
    <x v="76"/>
    <x v="1960"/>
  </r>
  <r>
    <s v="SS-80892"/>
    <x v="0"/>
    <x v="0"/>
    <x v="3"/>
    <x v="162"/>
    <x v="2737"/>
  </r>
  <r>
    <s v="KO_88040"/>
    <x v="3"/>
    <x v="0"/>
    <x v="1"/>
    <x v="76"/>
    <x v="2738"/>
  </r>
  <r>
    <s v="ID_83576"/>
    <x v="1"/>
    <x v="0"/>
    <x v="3"/>
    <x v="90"/>
    <x v="2739"/>
  </r>
  <r>
    <s v="ID081171"/>
    <x v="1"/>
    <x v="0"/>
    <x v="1"/>
    <x v="269"/>
    <x v="2740"/>
  </r>
  <r>
    <s v="ID-86704"/>
    <x v="1"/>
    <x v="0"/>
    <x v="6"/>
    <x v="8"/>
    <x v="2309"/>
  </r>
  <r>
    <s v="PO082047"/>
    <x v="1"/>
    <x v="0"/>
    <x v="0"/>
    <x v="84"/>
    <x v="1425"/>
  </r>
  <r>
    <s v="PP.88522"/>
    <x v="1"/>
    <x v="0"/>
    <x v="0"/>
    <x v="133"/>
    <x v="2112"/>
  </r>
  <r>
    <s v="KO_85454"/>
    <x v="1"/>
    <x v="0"/>
    <x v="0"/>
    <x v="246"/>
    <x v="1120"/>
  </r>
  <r>
    <s v="KO-87501"/>
    <x v="1"/>
    <x v="0"/>
    <x v="3"/>
    <x v="8"/>
    <x v="2741"/>
  </r>
  <r>
    <s v="MK.83532"/>
    <x v="6"/>
    <x v="0"/>
    <x v="1"/>
    <x v="230"/>
    <x v="2742"/>
  </r>
  <r>
    <s v="PP084162"/>
    <x v="5"/>
    <x v="0"/>
    <x v="0"/>
    <x v="61"/>
    <x v="925"/>
  </r>
  <r>
    <s v="PP081015"/>
    <x v="0"/>
    <x v="0"/>
    <x v="0"/>
    <x v="176"/>
    <x v="2743"/>
  </r>
  <r>
    <s v="PP.88813"/>
    <x v="3"/>
    <x v="0"/>
    <x v="0"/>
    <x v="21"/>
    <x v="426"/>
  </r>
  <r>
    <s v="PO_84642"/>
    <x v="5"/>
    <x v="0"/>
    <x v="0"/>
    <x v="16"/>
    <x v="2744"/>
  </r>
  <r>
    <s v="PP-86851"/>
    <x v="0"/>
    <x v="0"/>
    <x v="0"/>
    <x v="51"/>
    <x v="40"/>
  </r>
  <r>
    <s v="KO_85538"/>
    <x v="1"/>
    <x v="0"/>
    <x v="4"/>
    <x v="194"/>
    <x v="2745"/>
  </r>
  <r>
    <s v="SS080659"/>
    <x v="1"/>
    <x v="0"/>
    <x v="3"/>
    <x v="198"/>
    <x v="2211"/>
  </r>
  <r>
    <s v="PO-81533"/>
    <x v="6"/>
    <x v="0"/>
    <x v="0"/>
    <x v="195"/>
    <x v="2746"/>
  </r>
  <r>
    <s v="ID-85393"/>
    <x v="1"/>
    <x v="0"/>
    <x v="1"/>
    <x v="261"/>
    <x v="2090"/>
  </r>
  <r>
    <s v="MK086774"/>
    <x v="4"/>
    <x v="0"/>
    <x v="4"/>
    <x v="55"/>
    <x v="2747"/>
  </r>
  <r>
    <s v="KO-84835"/>
    <x v="4"/>
    <x v="0"/>
    <x v="0"/>
    <x v="83"/>
    <x v="2748"/>
  </r>
  <r>
    <s v="MK085111"/>
    <x v="2"/>
    <x v="0"/>
    <x v="0"/>
    <x v="267"/>
    <x v="2749"/>
  </r>
  <r>
    <s v="MK.80679"/>
    <x v="1"/>
    <x v="0"/>
    <x v="0"/>
    <x v="70"/>
    <x v="1286"/>
  </r>
  <r>
    <s v="PP086049"/>
    <x v="1"/>
    <x v="0"/>
    <x v="0"/>
    <x v="256"/>
    <x v="657"/>
  </r>
  <r>
    <s v="SS.84343"/>
    <x v="1"/>
    <x v="0"/>
    <x v="0"/>
    <x v="264"/>
    <x v="2750"/>
  </r>
  <r>
    <s v="SS_80533"/>
    <x v="0"/>
    <x v="0"/>
    <x v="0"/>
    <x v="116"/>
    <x v="2751"/>
  </r>
  <r>
    <s v="KO088801"/>
    <x v="5"/>
    <x v="0"/>
    <x v="1"/>
    <x v="238"/>
    <x v="2752"/>
  </r>
  <r>
    <s v="MK-81986"/>
    <x v="1"/>
    <x v="0"/>
    <x v="0"/>
    <x v="138"/>
    <x v="2753"/>
  </r>
  <r>
    <s v="KO081358"/>
    <x v="1"/>
    <x v="0"/>
    <x v="0"/>
    <x v="160"/>
    <x v="1548"/>
  </r>
  <r>
    <s v="KO-82322"/>
    <x v="5"/>
    <x v="0"/>
    <x v="3"/>
    <x v="15"/>
    <x v="795"/>
  </r>
  <r>
    <s v="SS_84061"/>
    <x v="0"/>
    <x v="0"/>
    <x v="1"/>
    <x v="87"/>
    <x v="2754"/>
  </r>
  <r>
    <s v="MK084743"/>
    <x v="0"/>
    <x v="0"/>
    <x v="0"/>
    <x v="248"/>
    <x v="1544"/>
  </r>
  <r>
    <s v="PP-85080"/>
    <x v="1"/>
    <x v="0"/>
    <x v="1"/>
    <x v="264"/>
    <x v="2755"/>
  </r>
  <r>
    <s v="PP-88741"/>
    <x v="0"/>
    <x v="0"/>
    <x v="0"/>
    <x v="189"/>
    <x v="2756"/>
  </r>
  <r>
    <s v="PP084813"/>
    <x v="0"/>
    <x v="0"/>
    <x v="2"/>
    <x v="20"/>
    <x v="1865"/>
  </r>
  <r>
    <s v="SS-84396"/>
    <x v="1"/>
    <x v="0"/>
    <x v="0"/>
    <x v="244"/>
    <x v="2757"/>
  </r>
  <r>
    <s v="MK-86550"/>
    <x v="3"/>
    <x v="0"/>
    <x v="0"/>
    <x v="29"/>
    <x v="2758"/>
  </r>
  <r>
    <s v="PP-89928"/>
    <x v="0"/>
    <x v="0"/>
    <x v="1"/>
    <x v="199"/>
    <x v="2759"/>
  </r>
  <r>
    <s v="SS.84207"/>
    <x v="0"/>
    <x v="0"/>
    <x v="3"/>
    <x v="155"/>
    <x v="2760"/>
  </r>
  <r>
    <s v="MK088414"/>
    <x v="0"/>
    <x v="0"/>
    <x v="1"/>
    <x v="44"/>
    <x v="2620"/>
  </r>
  <r>
    <s v="SS_80656"/>
    <x v="1"/>
    <x v="0"/>
    <x v="5"/>
    <x v="105"/>
    <x v="2761"/>
  </r>
  <r>
    <s v="ID080637"/>
    <x v="2"/>
    <x v="0"/>
    <x v="1"/>
    <x v="15"/>
    <x v="2762"/>
  </r>
  <r>
    <s v="PO.82036"/>
    <x v="0"/>
    <x v="0"/>
    <x v="0"/>
    <x v="11"/>
    <x v="2763"/>
  </r>
  <r>
    <s v="PP087818"/>
    <x v="1"/>
    <x v="0"/>
    <x v="0"/>
    <x v="30"/>
    <x v="416"/>
  </r>
  <r>
    <s v="PO.80123"/>
    <x v="1"/>
    <x v="0"/>
    <x v="3"/>
    <x v="268"/>
    <x v="2764"/>
  </r>
  <r>
    <s v="PO.80692"/>
    <x v="1"/>
    <x v="0"/>
    <x v="0"/>
    <x v="200"/>
    <x v="2765"/>
  </r>
  <r>
    <s v="SS-88775"/>
    <x v="1"/>
    <x v="0"/>
    <x v="1"/>
    <x v="149"/>
    <x v="2766"/>
  </r>
  <r>
    <s v="MK.85640"/>
    <x v="4"/>
    <x v="0"/>
    <x v="6"/>
    <x v="242"/>
    <x v="2767"/>
  </r>
  <r>
    <s v="MK-83744"/>
    <x v="1"/>
    <x v="0"/>
    <x v="4"/>
    <x v="66"/>
    <x v="2100"/>
  </r>
  <r>
    <s v="PO-84380"/>
    <x v="0"/>
    <x v="0"/>
    <x v="0"/>
    <x v="247"/>
    <x v="2768"/>
  </r>
  <r>
    <s v="SS.84495"/>
    <x v="0"/>
    <x v="0"/>
    <x v="0"/>
    <x v="140"/>
    <x v="2769"/>
  </r>
  <r>
    <s v="MK.83870"/>
    <x v="3"/>
    <x v="0"/>
    <x v="1"/>
    <x v="236"/>
    <x v="2770"/>
  </r>
  <r>
    <s v="PP-86006"/>
    <x v="3"/>
    <x v="0"/>
    <x v="0"/>
    <x v="83"/>
    <x v="2771"/>
  </r>
  <r>
    <s v="SS_88839"/>
    <x v="1"/>
    <x v="0"/>
    <x v="2"/>
    <x v="247"/>
    <x v="2772"/>
  </r>
  <r>
    <s v="ID_87173"/>
    <x v="1"/>
    <x v="0"/>
    <x v="0"/>
    <x v="61"/>
    <x v="1678"/>
  </r>
  <r>
    <s v="PP-80969"/>
    <x v="1"/>
    <x v="0"/>
    <x v="0"/>
    <x v="125"/>
    <x v="2773"/>
  </r>
  <r>
    <s v="PP082610"/>
    <x v="0"/>
    <x v="0"/>
    <x v="0"/>
    <x v="52"/>
    <x v="2013"/>
  </r>
  <r>
    <s v="PO081933"/>
    <x v="0"/>
    <x v="0"/>
    <x v="2"/>
    <x v="56"/>
    <x v="2774"/>
  </r>
  <r>
    <s v="MK087595"/>
    <x v="1"/>
    <x v="0"/>
    <x v="5"/>
    <x v="99"/>
    <x v="2775"/>
  </r>
  <r>
    <s v="SS088919"/>
    <x v="1"/>
    <x v="0"/>
    <x v="0"/>
    <x v="54"/>
    <x v="1502"/>
  </r>
  <r>
    <s v="PP088817"/>
    <x v="1"/>
    <x v="0"/>
    <x v="4"/>
    <x v="200"/>
    <x v="2776"/>
  </r>
  <r>
    <s v="PP-81331"/>
    <x v="1"/>
    <x v="0"/>
    <x v="1"/>
    <x v="141"/>
    <x v="1575"/>
  </r>
  <r>
    <s v="PP_88690"/>
    <x v="1"/>
    <x v="0"/>
    <x v="3"/>
    <x v="156"/>
    <x v="2777"/>
  </r>
  <r>
    <s v="MK-85444"/>
    <x v="1"/>
    <x v="0"/>
    <x v="3"/>
    <x v="63"/>
    <x v="2778"/>
  </r>
  <r>
    <s v="ID.80512"/>
    <x v="0"/>
    <x v="0"/>
    <x v="2"/>
    <x v="42"/>
    <x v="2779"/>
  </r>
  <r>
    <s v="PP-82055"/>
    <x v="5"/>
    <x v="0"/>
    <x v="0"/>
    <x v="91"/>
    <x v="2780"/>
  </r>
  <r>
    <s v="PO-88600"/>
    <x v="0"/>
    <x v="0"/>
    <x v="0"/>
    <x v="223"/>
    <x v="1377"/>
  </r>
  <r>
    <s v="PO.82353"/>
    <x v="1"/>
    <x v="0"/>
    <x v="0"/>
    <x v="269"/>
    <x v="240"/>
  </r>
  <r>
    <s v="KO.86437"/>
    <x v="5"/>
    <x v="0"/>
    <x v="6"/>
    <x v="70"/>
    <x v="2781"/>
  </r>
  <r>
    <s v="ID080690"/>
    <x v="1"/>
    <x v="0"/>
    <x v="1"/>
    <x v="157"/>
    <x v="2782"/>
  </r>
  <r>
    <s v="PO_87565"/>
    <x v="5"/>
    <x v="0"/>
    <x v="2"/>
    <x v="122"/>
    <x v="2783"/>
  </r>
  <r>
    <s v="PP088736"/>
    <x v="0"/>
    <x v="0"/>
    <x v="1"/>
    <x v="5"/>
    <x v="2784"/>
  </r>
  <r>
    <s v="PO_86406"/>
    <x v="7"/>
    <x v="0"/>
    <x v="1"/>
    <x v="0"/>
    <x v="2785"/>
  </r>
  <r>
    <s v="MK_86839"/>
    <x v="0"/>
    <x v="0"/>
    <x v="0"/>
    <x v="169"/>
    <x v="2786"/>
  </r>
  <r>
    <s v="ID084689"/>
    <x v="3"/>
    <x v="0"/>
    <x v="1"/>
    <x v="33"/>
    <x v="2787"/>
  </r>
  <r>
    <s v="KO084314"/>
    <x v="7"/>
    <x v="0"/>
    <x v="1"/>
    <x v="272"/>
    <x v="2788"/>
  </r>
  <r>
    <s v="MK_83671"/>
    <x v="1"/>
    <x v="0"/>
    <x v="2"/>
    <x v="237"/>
    <x v="1556"/>
  </r>
  <r>
    <s v="SS-88527"/>
    <x v="3"/>
    <x v="0"/>
    <x v="4"/>
    <x v="170"/>
    <x v="2789"/>
  </r>
  <r>
    <s v="KO083175"/>
    <x v="1"/>
    <x v="0"/>
    <x v="0"/>
    <x v="130"/>
    <x v="1460"/>
  </r>
  <r>
    <s v="SS083945"/>
    <x v="1"/>
    <x v="0"/>
    <x v="2"/>
    <x v="211"/>
    <x v="2790"/>
  </r>
  <r>
    <s v="ID082948"/>
    <x v="2"/>
    <x v="0"/>
    <x v="0"/>
    <x v="187"/>
    <x v="2791"/>
  </r>
  <r>
    <s v="MK.89326"/>
    <x v="5"/>
    <x v="0"/>
    <x v="3"/>
    <x v="102"/>
    <x v="1646"/>
  </r>
  <r>
    <s v="ID-85392"/>
    <x v="1"/>
    <x v="0"/>
    <x v="1"/>
    <x v="181"/>
    <x v="2792"/>
  </r>
  <r>
    <s v="SS085515"/>
    <x v="5"/>
    <x v="0"/>
    <x v="0"/>
    <x v="154"/>
    <x v="2793"/>
  </r>
  <r>
    <s v="PP.87985"/>
    <x v="1"/>
    <x v="0"/>
    <x v="0"/>
    <x v="69"/>
    <x v="1249"/>
  </r>
  <r>
    <s v="PP-82951"/>
    <x v="1"/>
    <x v="0"/>
    <x v="0"/>
    <x v="35"/>
    <x v="2039"/>
  </r>
  <r>
    <s v="KO.88498"/>
    <x v="3"/>
    <x v="0"/>
    <x v="0"/>
    <x v="205"/>
    <x v="2794"/>
  </r>
  <r>
    <s v="KO-86599"/>
    <x v="1"/>
    <x v="0"/>
    <x v="0"/>
    <x v="88"/>
    <x v="2795"/>
  </r>
  <r>
    <s v="MK-86497"/>
    <x v="1"/>
    <x v="0"/>
    <x v="1"/>
    <x v="217"/>
    <x v="2796"/>
  </r>
  <r>
    <s v="KO_82644"/>
    <x v="1"/>
    <x v="0"/>
    <x v="3"/>
    <x v="230"/>
    <x v="2797"/>
  </r>
  <r>
    <s v="KO086462"/>
    <x v="0"/>
    <x v="0"/>
    <x v="1"/>
    <x v="47"/>
    <x v="1938"/>
  </r>
  <r>
    <s v="SS087700"/>
    <x v="4"/>
    <x v="0"/>
    <x v="3"/>
    <x v="91"/>
    <x v="2798"/>
  </r>
  <r>
    <s v="PP089586"/>
    <x v="1"/>
    <x v="0"/>
    <x v="1"/>
    <x v="172"/>
    <x v="2799"/>
  </r>
  <r>
    <s v="SS.87163"/>
    <x v="6"/>
    <x v="0"/>
    <x v="4"/>
    <x v="153"/>
    <x v="2772"/>
  </r>
  <r>
    <s v="PP086301"/>
    <x v="0"/>
    <x v="0"/>
    <x v="6"/>
    <x v="130"/>
    <x v="2800"/>
  </r>
  <r>
    <s v="PP-81241"/>
    <x v="1"/>
    <x v="0"/>
    <x v="3"/>
    <x v="97"/>
    <x v="2801"/>
  </r>
  <r>
    <s v="ID082185"/>
    <x v="1"/>
    <x v="0"/>
    <x v="0"/>
    <x v="20"/>
    <x v="1895"/>
  </r>
  <r>
    <s v="ID-87577"/>
    <x v="3"/>
    <x v="0"/>
    <x v="3"/>
    <x v="56"/>
    <x v="1344"/>
  </r>
  <r>
    <s v="SS088553"/>
    <x v="0"/>
    <x v="0"/>
    <x v="1"/>
    <x v="86"/>
    <x v="2802"/>
  </r>
  <r>
    <s v="SS.83087"/>
    <x v="0"/>
    <x v="0"/>
    <x v="5"/>
    <x v="62"/>
    <x v="2803"/>
  </r>
  <r>
    <s v="PP082010"/>
    <x v="3"/>
    <x v="0"/>
    <x v="5"/>
    <x v="106"/>
    <x v="2804"/>
  </r>
  <r>
    <s v="KO-87218"/>
    <x v="3"/>
    <x v="0"/>
    <x v="1"/>
    <x v="171"/>
    <x v="2805"/>
  </r>
  <r>
    <s v="MK_86597"/>
    <x v="1"/>
    <x v="0"/>
    <x v="3"/>
    <x v="120"/>
    <x v="2806"/>
  </r>
  <r>
    <s v="MK.88880"/>
    <x v="5"/>
    <x v="0"/>
    <x v="0"/>
    <x v="201"/>
    <x v="2807"/>
  </r>
  <r>
    <s v="ID_81204"/>
    <x v="0"/>
    <x v="0"/>
    <x v="0"/>
    <x v="76"/>
    <x v="2808"/>
  </r>
  <r>
    <s v="MK-89202"/>
    <x v="1"/>
    <x v="0"/>
    <x v="0"/>
    <x v="150"/>
    <x v="2809"/>
  </r>
  <r>
    <s v="KO-82181"/>
    <x v="1"/>
    <x v="0"/>
    <x v="2"/>
    <x v="78"/>
    <x v="2810"/>
  </r>
  <r>
    <s v="KO087472"/>
    <x v="1"/>
    <x v="0"/>
    <x v="0"/>
    <x v="48"/>
    <x v="577"/>
  </r>
  <r>
    <s v="KO_80243"/>
    <x v="4"/>
    <x v="0"/>
    <x v="1"/>
    <x v="155"/>
    <x v="2811"/>
  </r>
  <r>
    <s v="KO-89535"/>
    <x v="0"/>
    <x v="0"/>
    <x v="0"/>
    <x v="127"/>
    <x v="966"/>
  </r>
  <r>
    <s v="KO_84963"/>
    <x v="1"/>
    <x v="0"/>
    <x v="0"/>
    <x v="201"/>
    <x v="2812"/>
  </r>
  <r>
    <s v="KO_80253"/>
    <x v="5"/>
    <x v="0"/>
    <x v="1"/>
    <x v="41"/>
    <x v="2813"/>
  </r>
  <r>
    <s v="PO082381"/>
    <x v="6"/>
    <x v="0"/>
    <x v="1"/>
    <x v="137"/>
    <x v="2814"/>
  </r>
  <r>
    <s v="PO-88444"/>
    <x v="1"/>
    <x v="0"/>
    <x v="0"/>
    <x v="109"/>
    <x v="2815"/>
  </r>
  <r>
    <s v="MK-84378"/>
    <x v="5"/>
    <x v="0"/>
    <x v="0"/>
    <x v="137"/>
    <x v="2816"/>
  </r>
  <r>
    <s v="PO_80348"/>
    <x v="1"/>
    <x v="0"/>
    <x v="0"/>
    <x v="153"/>
    <x v="2817"/>
  </r>
  <r>
    <s v="ID.83429"/>
    <x v="1"/>
    <x v="0"/>
    <x v="0"/>
    <x v="142"/>
    <x v="1286"/>
  </r>
  <r>
    <s v="PO.87422"/>
    <x v="0"/>
    <x v="0"/>
    <x v="1"/>
    <x v="215"/>
    <x v="2818"/>
  </r>
  <r>
    <s v="KO-89607"/>
    <x v="7"/>
    <x v="0"/>
    <x v="5"/>
    <x v="105"/>
    <x v="2819"/>
  </r>
  <r>
    <s v="PO083700"/>
    <x v="4"/>
    <x v="0"/>
    <x v="0"/>
    <x v="11"/>
    <x v="2820"/>
  </r>
  <r>
    <s v="MK.83226"/>
    <x v="1"/>
    <x v="0"/>
    <x v="5"/>
    <x v="168"/>
    <x v="2821"/>
  </r>
  <r>
    <s v="PO087079"/>
    <x v="1"/>
    <x v="0"/>
    <x v="0"/>
    <x v="176"/>
    <x v="2702"/>
  </r>
  <r>
    <s v="ID-81131"/>
    <x v="1"/>
    <x v="0"/>
    <x v="0"/>
    <x v="72"/>
    <x v="2822"/>
  </r>
  <r>
    <s v="PP.86534"/>
    <x v="7"/>
    <x v="0"/>
    <x v="1"/>
    <x v="41"/>
    <x v="2823"/>
  </r>
  <r>
    <s v="MK-83862"/>
    <x v="1"/>
    <x v="0"/>
    <x v="0"/>
    <x v="147"/>
    <x v="2824"/>
  </r>
  <r>
    <s v="MK-87687"/>
    <x v="0"/>
    <x v="0"/>
    <x v="2"/>
    <x v="188"/>
    <x v="2825"/>
  </r>
  <r>
    <s v="KO086061"/>
    <x v="1"/>
    <x v="0"/>
    <x v="2"/>
    <x v="38"/>
    <x v="2826"/>
  </r>
  <r>
    <s v="PO_81475"/>
    <x v="6"/>
    <x v="0"/>
    <x v="0"/>
    <x v="89"/>
    <x v="1197"/>
  </r>
  <r>
    <s v="ID-87204"/>
    <x v="1"/>
    <x v="0"/>
    <x v="0"/>
    <x v="96"/>
    <x v="2827"/>
  </r>
  <r>
    <s v="MK_88347"/>
    <x v="6"/>
    <x v="0"/>
    <x v="6"/>
    <x v="98"/>
    <x v="2828"/>
  </r>
  <r>
    <s v="MK_80408"/>
    <x v="1"/>
    <x v="0"/>
    <x v="4"/>
    <x v="267"/>
    <x v="2829"/>
  </r>
  <r>
    <s v="MK_86773"/>
    <x v="5"/>
    <x v="0"/>
    <x v="0"/>
    <x v="142"/>
    <x v="2830"/>
  </r>
  <r>
    <s v="SS-82931"/>
    <x v="1"/>
    <x v="0"/>
    <x v="0"/>
    <x v="184"/>
    <x v="2831"/>
  </r>
  <r>
    <s v="MK082278"/>
    <x v="5"/>
    <x v="0"/>
    <x v="2"/>
    <x v="130"/>
    <x v="2832"/>
  </r>
  <r>
    <s v="MK.85261"/>
    <x v="1"/>
    <x v="0"/>
    <x v="0"/>
    <x v="18"/>
    <x v="2833"/>
  </r>
  <r>
    <s v="MK-87902"/>
    <x v="1"/>
    <x v="0"/>
    <x v="2"/>
    <x v="84"/>
    <x v="2834"/>
  </r>
  <r>
    <s v="ID-81578"/>
    <x v="1"/>
    <x v="0"/>
    <x v="2"/>
    <x v="66"/>
    <x v="2835"/>
  </r>
  <r>
    <s v="MK087318"/>
    <x v="1"/>
    <x v="0"/>
    <x v="0"/>
    <x v="255"/>
    <x v="2836"/>
  </r>
  <r>
    <s v="ID_82681"/>
    <x v="5"/>
    <x v="0"/>
    <x v="5"/>
    <x v="205"/>
    <x v="2837"/>
  </r>
  <r>
    <s v="SS.82986"/>
    <x v="0"/>
    <x v="0"/>
    <x v="4"/>
    <x v="262"/>
    <x v="2838"/>
  </r>
  <r>
    <s v="KO-88831"/>
    <x v="0"/>
    <x v="0"/>
    <x v="0"/>
    <x v="126"/>
    <x v="2839"/>
  </r>
  <r>
    <s v="PP_84642"/>
    <x v="1"/>
    <x v="0"/>
    <x v="1"/>
    <x v="34"/>
    <x v="832"/>
  </r>
  <r>
    <s v="PP085877"/>
    <x v="3"/>
    <x v="0"/>
    <x v="0"/>
    <x v="108"/>
    <x v="2840"/>
  </r>
  <r>
    <s v="SS.88142"/>
    <x v="5"/>
    <x v="0"/>
    <x v="0"/>
    <x v="93"/>
    <x v="2841"/>
  </r>
  <r>
    <s v="KO-82384"/>
    <x v="6"/>
    <x v="0"/>
    <x v="1"/>
    <x v="175"/>
    <x v="2842"/>
  </r>
  <r>
    <s v="PO084116"/>
    <x v="1"/>
    <x v="0"/>
    <x v="0"/>
    <x v="75"/>
    <x v="2843"/>
  </r>
  <r>
    <s v="ID.81859"/>
    <x v="3"/>
    <x v="0"/>
    <x v="4"/>
    <x v="24"/>
    <x v="344"/>
  </r>
  <r>
    <s v="PO086470"/>
    <x v="0"/>
    <x v="0"/>
    <x v="1"/>
    <x v="44"/>
    <x v="2844"/>
  </r>
  <r>
    <s v="SS.87902"/>
    <x v="1"/>
    <x v="0"/>
    <x v="1"/>
    <x v="148"/>
    <x v="2845"/>
  </r>
  <r>
    <s v="PP.80395"/>
    <x v="1"/>
    <x v="0"/>
    <x v="5"/>
    <x v="267"/>
    <x v="2156"/>
  </r>
  <r>
    <s v="ID_80853"/>
    <x v="7"/>
    <x v="0"/>
    <x v="0"/>
    <x v="130"/>
    <x v="2846"/>
  </r>
  <r>
    <s v="KO.87500"/>
    <x v="0"/>
    <x v="0"/>
    <x v="0"/>
    <x v="263"/>
    <x v="1556"/>
  </r>
  <r>
    <s v="MK_81093"/>
    <x v="5"/>
    <x v="0"/>
    <x v="5"/>
    <x v="30"/>
    <x v="2847"/>
  </r>
  <r>
    <s v="ID.85310"/>
    <x v="1"/>
    <x v="0"/>
    <x v="0"/>
    <x v="21"/>
    <x v="1577"/>
  </r>
  <r>
    <s v="PO-89739"/>
    <x v="1"/>
    <x v="0"/>
    <x v="1"/>
    <x v="47"/>
    <x v="2848"/>
  </r>
  <r>
    <s v="SS-85034"/>
    <x v="5"/>
    <x v="0"/>
    <x v="0"/>
    <x v="5"/>
    <x v="732"/>
  </r>
  <r>
    <s v="MK.80686"/>
    <x v="1"/>
    <x v="0"/>
    <x v="0"/>
    <x v="133"/>
    <x v="2450"/>
  </r>
  <r>
    <s v="ID.86015"/>
    <x v="1"/>
    <x v="0"/>
    <x v="5"/>
    <x v="121"/>
    <x v="1058"/>
  </r>
  <r>
    <s v="ID.86750"/>
    <x v="3"/>
    <x v="0"/>
    <x v="0"/>
    <x v="86"/>
    <x v="1198"/>
  </r>
  <r>
    <s v="PO.88571"/>
    <x v="3"/>
    <x v="0"/>
    <x v="6"/>
    <x v="204"/>
    <x v="559"/>
  </r>
  <r>
    <s v="MK-89459"/>
    <x v="1"/>
    <x v="0"/>
    <x v="0"/>
    <x v="198"/>
    <x v="2849"/>
  </r>
  <r>
    <s v="PO.85608"/>
    <x v="1"/>
    <x v="0"/>
    <x v="0"/>
    <x v="245"/>
    <x v="482"/>
  </r>
  <r>
    <s v="PP087735"/>
    <x v="0"/>
    <x v="0"/>
    <x v="5"/>
    <x v="95"/>
    <x v="2850"/>
  </r>
  <r>
    <s v="MK088786"/>
    <x v="0"/>
    <x v="0"/>
    <x v="2"/>
    <x v="98"/>
    <x v="2851"/>
  </r>
  <r>
    <s v="ID.82664"/>
    <x v="3"/>
    <x v="0"/>
    <x v="2"/>
    <x v="48"/>
    <x v="2852"/>
  </r>
  <r>
    <s v="ID-84529"/>
    <x v="1"/>
    <x v="0"/>
    <x v="3"/>
    <x v="38"/>
    <x v="2853"/>
  </r>
  <r>
    <s v="PP_81599"/>
    <x v="5"/>
    <x v="0"/>
    <x v="1"/>
    <x v="144"/>
    <x v="2854"/>
  </r>
  <r>
    <s v="PP_86333"/>
    <x v="0"/>
    <x v="0"/>
    <x v="1"/>
    <x v="134"/>
    <x v="2855"/>
  </r>
  <r>
    <s v="MK.86827"/>
    <x v="1"/>
    <x v="0"/>
    <x v="2"/>
    <x v="223"/>
    <x v="2856"/>
  </r>
  <r>
    <s v="PP_86037"/>
    <x v="1"/>
    <x v="0"/>
    <x v="1"/>
    <x v="10"/>
    <x v="2857"/>
  </r>
  <r>
    <s v="KO-82169"/>
    <x v="0"/>
    <x v="0"/>
    <x v="5"/>
    <x v="123"/>
    <x v="133"/>
  </r>
  <r>
    <s v="PO_88603"/>
    <x v="0"/>
    <x v="0"/>
    <x v="2"/>
    <x v="191"/>
    <x v="2858"/>
  </r>
  <r>
    <s v="PO-83928"/>
    <x v="0"/>
    <x v="0"/>
    <x v="0"/>
    <x v="161"/>
    <x v="2859"/>
  </r>
  <r>
    <s v="PP-80315"/>
    <x v="3"/>
    <x v="0"/>
    <x v="4"/>
    <x v="229"/>
    <x v="911"/>
  </r>
  <r>
    <s v="PP089062"/>
    <x v="3"/>
    <x v="0"/>
    <x v="0"/>
    <x v="185"/>
    <x v="138"/>
  </r>
  <r>
    <s v="KO_89318"/>
    <x v="1"/>
    <x v="0"/>
    <x v="0"/>
    <x v="111"/>
    <x v="1434"/>
  </r>
  <r>
    <s v="ID-86318"/>
    <x v="1"/>
    <x v="0"/>
    <x v="0"/>
    <x v="145"/>
    <x v="784"/>
  </r>
  <r>
    <s v="ID-89413"/>
    <x v="6"/>
    <x v="0"/>
    <x v="1"/>
    <x v="72"/>
    <x v="1595"/>
  </r>
  <r>
    <s v="MK-86488"/>
    <x v="1"/>
    <x v="0"/>
    <x v="0"/>
    <x v="70"/>
    <x v="2860"/>
  </r>
  <r>
    <s v="SS_87842"/>
    <x v="4"/>
    <x v="0"/>
    <x v="1"/>
    <x v="203"/>
    <x v="2047"/>
  </r>
  <r>
    <s v="KO-85571"/>
    <x v="0"/>
    <x v="0"/>
    <x v="1"/>
    <x v="13"/>
    <x v="2861"/>
  </r>
  <r>
    <s v="PP_87130"/>
    <x v="3"/>
    <x v="0"/>
    <x v="3"/>
    <x v="82"/>
    <x v="2862"/>
  </r>
  <r>
    <s v="ID_81479"/>
    <x v="1"/>
    <x v="0"/>
    <x v="2"/>
    <x v="40"/>
    <x v="847"/>
  </r>
  <r>
    <s v="KO.83099"/>
    <x v="1"/>
    <x v="0"/>
    <x v="0"/>
    <x v="40"/>
    <x v="2036"/>
  </r>
  <r>
    <s v="PP.80107"/>
    <x v="0"/>
    <x v="0"/>
    <x v="1"/>
    <x v="202"/>
    <x v="2863"/>
  </r>
  <r>
    <s v="PP084358"/>
    <x v="5"/>
    <x v="0"/>
    <x v="5"/>
    <x v="5"/>
    <x v="666"/>
  </r>
  <r>
    <s v="PP081191"/>
    <x v="1"/>
    <x v="0"/>
    <x v="3"/>
    <x v="264"/>
    <x v="2864"/>
  </r>
  <r>
    <s v="KO-86009"/>
    <x v="0"/>
    <x v="0"/>
    <x v="1"/>
    <x v="236"/>
    <x v="2308"/>
  </r>
  <r>
    <s v="MK081970"/>
    <x v="1"/>
    <x v="0"/>
    <x v="0"/>
    <x v="35"/>
    <x v="2865"/>
  </r>
  <r>
    <s v="SS_82735"/>
    <x v="1"/>
    <x v="0"/>
    <x v="0"/>
    <x v="158"/>
    <x v="2866"/>
  </r>
  <r>
    <s v="ID-89558"/>
    <x v="6"/>
    <x v="0"/>
    <x v="0"/>
    <x v="79"/>
    <x v="2565"/>
  </r>
  <r>
    <s v="PO089269"/>
    <x v="1"/>
    <x v="0"/>
    <x v="3"/>
    <x v="91"/>
    <x v="1683"/>
  </r>
  <r>
    <s v="SS082167"/>
    <x v="1"/>
    <x v="0"/>
    <x v="0"/>
    <x v="128"/>
    <x v="2071"/>
  </r>
  <r>
    <s v="SS087962"/>
    <x v="1"/>
    <x v="0"/>
    <x v="0"/>
    <x v="198"/>
    <x v="1524"/>
  </r>
  <r>
    <s v="SS.81209"/>
    <x v="0"/>
    <x v="0"/>
    <x v="0"/>
    <x v="248"/>
    <x v="2339"/>
  </r>
  <r>
    <s v="MK086961"/>
    <x v="1"/>
    <x v="0"/>
    <x v="5"/>
    <x v="128"/>
    <x v="2867"/>
  </r>
  <r>
    <s v="KO.89507"/>
    <x v="1"/>
    <x v="0"/>
    <x v="0"/>
    <x v="7"/>
    <x v="2868"/>
  </r>
  <r>
    <s v="PP.82764"/>
    <x v="0"/>
    <x v="0"/>
    <x v="3"/>
    <x v="80"/>
    <x v="2869"/>
  </r>
  <r>
    <s v="PO.86431"/>
    <x v="1"/>
    <x v="0"/>
    <x v="4"/>
    <x v="21"/>
    <x v="2870"/>
  </r>
  <r>
    <s v="MK_86486"/>
    <x v="1"/>
    <x v="0"/>
    <x v="2"/>
    <x v="227"/>
    <x v="2871"/>
  </r>
  <r>
    <s v="KO_83431"/>
    <x v="5"/>
    <x v="0"/>
    <x v="0"/>
    <x v="228"/>
    <x v="2872"/>
  </r>
  <r>
    <s v="SS086548"/>
    <x v="6"/>
    <x v="0"/>
    <x v="5"/>
    <x v="204"/>
    <x v="2873"/>
  </r>
  <r>
    <s v="KO-85828"/>
    <x v="1"/>
    <x v="0"/>
    <x v="0"/>
    <x v="154"/>
    <x v="2874"/>
  </r>
  <r>
    <s v="SS_88208"/>
    <x v="0"/>
    <x v="0"/>
    <x v="1"/>
    <x v="48"/>
    <x v="2086"/>
  </r>
  <r>
    <s v="ID-87643"/>
    <x v="5"/>
    <x v="0"/>
    <x v="6"/>
    <x v="143"/>
    <x v="2875"/>
  </r>
  <r>
    <s v="KO081259"/>
    <x v="1"/>
    <x v="0"/>
    <x v="3"/>
    <x v="16"/>
    <x v="2876"/>
  </r>
  <r>
    <s v="PO_89812"/>
    <x v="0"/>
    <x v="0"/>
    <x v="1"/>
    <x v="153"/>
    <x v="2877"/>
  </r>
  <r>
    <s v="PO-87796"/>
    <x v="5"/>
    <x v="0"/>
    <x v="5"/>
    <x v="85"/>
    <x v="2878"/>
  </r>
  <r>
    <s v="PP_86889"/>
    <x v="0"/>
    <x v="0"/>
    <x v="3"/>
    <x v="106"/>
    <x v="2879"/>
  </r>
  <r>
    <s v="SS.83858"/>
    <x v="1"/>
    <x v="0"/>
    <x v="2"/>
    <x v="244"/>
    <x v="2880"/>
  </r>
  <r>
    <s v="PP.85861"/>
    <x v="0"/>
    <x v="0"/>
    <x v="0"/>
    <x v="9"/>
    <x v="2881"/>
  </r>
  <r>
    <s v="MK-81460"/>
    <x v="3"/>
    <x v="0"/>
    <x v="3"/>
    <x v="11"/>
    <x v="2882"/>
  </r>
  <r>
    <s v="PO086029"/>
    <x v="1"/>
    <x v="0"/>
    <x v="3"/>
    <x v="217"/>
    <x v="2883"/>
  </r>
  <r>
    <s v="PO_82889"/>
    <x v="3"/>
    <x v="0"/>
    <x v="0"/>
    <x v="155"/>
    <x v="39"/>
  </r>
  <r>
    <s v="ID-84255"/>
    <x v="1"/>
    <x v="0"/>
    <x v="5"/>
    <x v="200"/>
    <x v="2884"/>
  </r>
  <r>
    <s v="KO_86316"/>
    <x v="1"/>
    <x v="0"/>
    <x v="0"/>
    <x v="85"/>
    <x v="2885"/>
  </r>
  <r>
    <s v="PP_88295"/>
    <x v="1"/>
    <x v="0"/>
    <x v="0"/>
    <x v="170"/>
    <x v="209"/>
  </r>
  <r>
    <s v="ID.88831"/>
    <x v="5"/>
    <x v="0"/>
    <x v="0"/>
    <x v="14"/>
    <x v="1986"/>
  </r>
  <r>
    <s v="PP_84410"/>
    <x v="1"/>
    <x v="0"/>
    <x v="1"/>
    <x v="65"/>
    <x v="2886"/>
  </r>
  <r>
    <s v="PP_84531"/>
    <x v="5"/>
    <x v="0"/>
    <x v="0"/>
    <x v="81"/>
    <x v="2887"/>
  </r>
  <r>
    <s v="SS.84141"/>
    <x v="0"/>
    <x v="0"/>
    <x v="0"/>
    <x v="193"/>
    <x v="2888"/>
  </r>
  <r>
    <s v="MK.80889"/>
    <x v="1"/>
    <x v="0"/>
    <x v="3"/>
    <x v="114"/>
    <x v="1175"/>
  </r>
  <r>
    <s v="KO_82880"/>
    <x v="1"/>
    <x v="0"/>
    <x v="0"/>
    <x v="27"/>
    <x v="2889"/>
  </r>
  <r>
    <s v="PO_87701"/>
    <x v="0"/>
    <x v="0"/>
    <x v="0"/>
    <x v="64"/>
    <x v="2451"/>
  </r>
  <r>
    <s v="SS-81457"/>
    <x v="2"/>
    <x v="0"/>
    <x v="4"/>
    <x v="202"/>
    <x v="899"/>
  </r>
  <r>
    <s v="PP_89441"/>
    <x v="0"/>
    <x v="0"/>
    <x v="4"/>
    <x v="79"/>
    <x v="2494"/>
  </r>
  <r>
    <s v="ID082067"/>
    <x v="0"/>
    <x v="0"/>
    <x v="3"/>
    <x v="242"/>
    <x v="2890"/>
  </r>
  <r>
    <s v="PP.86153"/>
    <x v="1"/>
    <x v="0"/>
    <x v="1"/>
    <x v="264"/>
    <x v="2891"/>
  </r>
  <r>
    <s v="PP_84760"/>
    <x v="2"/>
    <x v="0"/>
    <x v="1"/>
    <x v="189"/>
    <x v="2892"/>
  </r>
  <r>
    <s v="SS086197"/>
    <x v="3"/>
    <x v="0"/>
    <x v="4"/>
    <x v="99"/>
    <x v="2893"/>
  </r>
  <r>
    <s v="MK_85072"/>
    <x v="1"/>
    <x v="0"/>
    <x v="1"/>
    <x v="105"/>
    <x v="2894"/>
  </r>
  <r>
    <s v="PO_84627"/>
    <x v="1"/>
    <x v="0"/>
    <x v="2"/>
    <x v="117"/>
    <x v="2895"/>
  </r>
  <r>
    <s v="ID.83737"/>
    <x v="2"/>
    <x v="0"/>
    <x v="1"/>
    <x v="219"/>
    <x v="2816"/>
  </r>
  <r>
    <s v="PO.85405"/>
    <x v="1"/>
    <x v="0"/>
    <x v="0"/>
    <x v="169"/>
    <x v="1956"/>
  </r>
  <r>
    <s v="MK.81234"/>
    <x v="3"/>
    <x v="0"/>
    <x v="3"/>
    <x v="260"/>
    <x v="2896"/>
  </r>
  <r>
    <s v="KO_82171"/>
    <x v="1"/>
    <x v="0"/>
    <x v="0"/>
    <x v="141"/>
    <x v="2897"/>
  </r>
  <r>
    <s v="KO.80194"/>
    <x v="1"/>
    <x v="0"/>
    <x v="0"/>
    <x v="255"/>
    <x v="2898"/>
  </r>
  <r>
    <s v="ID.87215"/>
    <x v="5"/>
    <x v="0"/>
    <x v="0"/>
    <x v="86"/>
    <x v="1835"/>
  </r>
  <r>
    <s v="SS_81041"/>
    <x v="1"/>
    <x v="0"/>
    <x v="1"/>
    <x v="126"/>
    <x v="2899"/>
  </r>
  <r>
    <s v="KO_88582"/>
    <x v="0"/>
    <x v="0"/>
    <x v="2"/>
    <x v="176"/>
    <x v="2489"/>
  </r>
  <r>
    <s v="SS_85841"/>
    <x v="2"/>
    <x v="0"/>
    <x v="0"/>
    <x v="59"/>
    <x v="2900"/>
  </r>
  <r>
    <s v="MK080566"/>
    <x v="0"/>
    <x v="0"/>
    <x v="1"/>
    <x v="22"/>
    <x v="2901"/>
  </r>
  <r>
    <s v="MK.87313"/>
    <x v="1"/>
    <x v="0"/>
    <x v="1"/>
    <x v="94"/>
    <x v="2902"/>
  </r>
  <r>
    <s v="ID085379"/>
    <x v="3"/>
    <x v="0"/>
    <x v="3"/>
    <x v="98"/>
    <x v="2903"/>
  </r>
  <r>
    <s v="ID-86497"/>
    <x v="1"/>
    <x v="0"/>
    <x v="0"/>
    <x v="226"/>
    <x v="2904"/>
  </r>
  <r>
    <s v="ID.88046"/>
    <x v="0"/>
    <x v="0"/>
    <x v="1"/>
    <x v="50"/>
    <x v="2905"/>
  </r>
  <r>
    <s v="PO_84883"/>
    <x v="1"/>
    <x v="0"/>
    <x v="0"/>
    <x v="254"/>
    <x v="2016"/>
  </r>
  <r>
    <s v="ID082538"/>
    <x v="4"/>
    <x v="0"/>
    <x v="0"/>
    <x v="170"/>
    <x v="2906"/>
  </r>
  <r>
    <s v="ID.88452"/>
    <x v="1"/>
    <x v="0"/>
    <x v="0"/>
    <x v="25"/>
    <x v="2695"/>
  </r>
  <r>
    <s v="KO.85171"/>
    <x v="3"/>
    <x v="0"/>
    <x v="2"/>
    <x v="72"/>
    <x v="2907"/>
  </r>
  <r>
    <s v="MK_86337"/>
    <x v="5"/>
    <x v="0"/>
    <x v="6"/>
    <x v="239"/>
    <x v="2908"/>
  </r>
  <r>
    <s v="SS086599"/>
    <x v="1"/>
    <x v="0"/>
    <x v="0"/>
    <x v="197"/>
    <x v="2909"/>
  </r>
  <r>
    <s v="SS_86799"/>
    <x v="6"/>
    <x v="0"/>
    <x v="1"/>
    <x v="169"/>
    <x v="2910"/>
  </r>
  <r>
    <s v="PP_83457"/>
    <x v="0"/>
    <x v="0"/>
    <x v="1"/>
    <x v="91"/>
    <x v="2729"/>
  </r>
  <r>
    <s v="MK083409"/>
    <x v="0"/>
    <x v="0"/>
    <x v="3"/>
    <x v="257"/>
    <x v="2911"/>
  </r>
  <r>
    <s v="PP087749"/>
    <x v="2"/>
    <x v="0"/>
    <x v="5"/>
    <x v="100"/>
    <x v="2912"/>
  </r>
  <r>
    <s v="PO.84244"/>
    <x v="1"/>
    <x v="0"/>
    <x v="1"/>
    <x v="151"/>
    <x v="2913"/>
  </r>
  <r>
    <s v="PP-84300"/>
    <x v="0"/>
    <x v="0"/>
    <x v="1"/>
    <x v="43"/>
    <x v="2914"/>
  </r>
  <r>
    <s v="KO089608"/>
    <x v="1"/>
    <x v="0"/>
    <x v="2"/>
    <x v="202"/>
    <x v="2915"/>
  </r>
  <r>
    <s v="PP.84875"/>
    <x v="1"/>
    <x v="0"/>
    <x v="1"/>
    <x v="159"/>
    <x v="926"/>
  </r>
  <r>
    <s v="PO084496"/>
    <x v="3"/>
    <x v="0"/>
    <x v="0"/>
    <x v="132"/>
    <x v="805"/>
  </r>
  <r>
    <s v="MK082286"/>
    <x v="2"/>
    <x v="0"/>
    <x v="2"/>
    <x v="100"/>
    <x v="2916"/>
  </r>
  <r>
    <s v="MK-89857"/>
    <x v="1"/>
    <x v="0"/>
    <x v="3"/>
    <x v="129"/>
    <x v="2917"/>
  </r>
  <r>
    <s v="ID-80089"/>
    <x v="0"/>
    <x v="0"/>
    <x v="2"/>
    <x v="79"/>
    <x v="2918"/>
  </r>
  <r>
    <s v="MK086680"/>
    <x v="3"/>
    <x v="0"/>
    <x v="0"/>
    <x v="181"/>
    <x v="2919"/>
  </r>
  <r>
    <s v="MK_83483"/>
    <x v="1"/>
    <x v="0"/>
    <x v="3"/>
    <x v="216"/>
    <x v="2920"/>
  </r>
  <r>
    <s v="PP-87271"/>
    <x v="1"/>
    <x v="0"/>
    <x v="0"/>
    <x v="132"/>
    <x v="444"/>
  </r>
  <r>
    <s v="PO_89536"/>
    <x v="0"/>
    <x v="0"/>
    <x v="5"/>
    <x v="166"/>
    <x v="2921"/>
  </r>
  <r>
    <s v="PP-86321"/>
    <x v="3"/>
    <x v="0"/>
    <x v="0"/>
    <x v="33"/>
    <x v="2487"/>
  </r>
  <r>
    <s v="MK_80766"/>
    <x v="5"/>
    <x v="0"/>
    <x v="1"/>
    <x v="189"/>
    <x v="2922"/>
  </r>
  <r>
    <s v="KO088650"/>
    <x v="3"/>
    <x v="0"/>
    <x v="1"/>
    <x v="88"/>
    <x v="2923"/>
  </r>
  <r>
    <s v="KO-81937"/>
    <x v="1"/>
    <x v="0"/>
    <x v="0"/>
    <x v="253"/>
    <x v="2924"/>
  </r>
  <r>
    <s v="SS.86037"/>
    <x v="0"/>
    <x v="0"/>
    <x v="3"/>
    <x v="252"/>
    <x v="2925"/>
  </r>
  <r>
    <s v="ID081697"/>
    <x v="1"/>
    <x v="0"/>
    <x v="3"/>
    <x v="165"/>
    <x v="2926"/>
  </r>
  <r>
    <s v="PP_82806"/>
    <x v="1"/>
    <x v="0"/>
    <x v="0"/>
    <x v="62"/>
    <x v="644"/>
  </r>
  <r>
    <s v="SS082519"/>
    <x v="2"/>
    <x v="0"/>
    <x v="3"/>
    <x v="13"/>
    <x v="196"/>
  </r>
  <r>
    <s v="ID-83522"/>
    <x v="1"/>
    <x v="0"/>
    <x v="2"/>
    <x v="237"/>
    <x v="2927"/>
  </r>
  <r>
    <s v="PP.80230"/>
    <x v="5"/>
    <x v="0"/>
    <x v="0"/>
    <x v="76"/>
    <x v="2119"/>
  </r>
  <r>
    <s v="ID.86246"/>
    <x v="3"/>
    <x v="0"/>
    <x v="0"/>
    <x v="228"/>
    <x v="2928"/>
  </r>
  <r>
    <s v="SS-84638"/>
    <x v="1"/>
    <x v="0"/>
    <x v="1"/>
    <x v="248"/>
    <x v="2559"/>
  </r>
  <r>
    <s v="MK081938"/>
    <x v="5"/>
    <x v="0"/>
    <x v="3"/>
    <x v="224"/>
    <x v="2929"/>
  </r>
  <r>
    <s v="SS_87552"/>
    <x v="0"/>
    <x v="0"/>
    <x v="0"/>
    <x v="223"/>
    <x v="2930"/>
  </r>
  <r>
    <s v="KO.87180"/>
    <x v="1"/>
    <x v="0"/>
    <x v="0"/>
    <x v="31"/>
    <x v="2931"/>
  </r>
  <r>
    <s v="KO.83350"/>
    <x v="1"/>
    <x v="0"/>
    <x v="0"/>
    <x v="33"/>
    <x v="2864"/>
  </r>
  <r>
    <s v="KO.83501"/>
    <x v="2"/>
    <x v="0"/>
    <x v="0"/>
    <x v="112"/>
    <x v="838"/>
  </r>
  <r>
    <s v="PP.85334"/>
    <x v="0"/>
    <x v="0"/>
    <x v="1"/>
    <x v="21"/>
    <x v="2932"/>
  </r>
  <r>
    <s v="SS-86274"/>
    <x v="5"/>
    <x v="0"/>
    <x v="3"/>
    <x v="214"/>
    <x v="2933"/>
  </r>
  <r>
    <s v="PP-87816"/>
    <x v="1"/>
    <x v="0"/>
    <x v="0"/>
    <x v="198"/>
    <x v="2934"/>
  </r>
  <r>
    <s v="MK-86741"/>
    <x v="1"/>
    <x v="0"/>
    <x v="5"/>
    <x v="223"/>
    <x v="1210"/>
  </r>
  <r>
    <s v="ID_84272"/>
    <x v="5"/>
    <x v="0"/>
    <x v="4"/>
    <x v="192"/>
    <x v="2935"/>
  </r>
  <r>
    <s v="PP_89713"/>
    <x v="5"/>
    <x v="0"/>
    <x v="1"/>
    <x v="55"/>
    <x v="2936"/>
  </r>
  <r>
    <s v="MK.84980"/>
    <x v="0"/>
    <x v="0"/>
    <x v="2"/>
    <x v="145"/>
    <x v="2937"/>
  </r>
  <r>
    <s v="MK_83657"/>
    <x v="1"/>
    <x v="0"/>
    <x v="1"/>
    <x v="110"/>
    <x v="2938"/>
  </r>
  <r>
    <s v="PP083551"/>
    <x v="3"/>
    <x v="0"/>
    <x v="2"/>
    <x v="83"/>
    <x v="2939"/>
  </r>
  <r>
    <s v="KO086411"/>
    <x v="3"/>
    <x v="0"/>
    <x v="2"/>
    <x v="163"/>
    <x v="702"/>
  </r>
  <r>
    <s v="MK-82911"/>
    <x v="0"/>
    <x v="0"/>
    <x v="0"/>
    <x v="182"/>
    <x v="453"/>
  </r>
  <r>
    <s v="PO-82384"/>
    <x v="1"/>
    <x v="0"/>
    <x v="5"/>
    <x v="212"/>
    <x v="2940"/>
  </r>
  <r>
    <s v="KO.81774"/>
    <x v="1"/>
    <x v="0"/>
    <x v="0"/>
    <x v="183"/>
    <x v="749"/>
  </r>
  <r>
    <s v="ID085021"/>
    <x v="0"/>
    <x v="0"/>
    <x v="0"/>
    <x v="152"/>
    <x v="2941"/>
  </r>
  <r>
    <s v="MK_86635"/>
    <x v="6"/>
    <x v="0"/>
    <x v="0"/>
    <x v="79"/>
    <x v="2942"/>
  </r>
  <r>
    <s v="KO.85661"/>
    <x v="0"/>
    <x v="0"/>
    <x v="5"/>
    <x v="105"/>
    <x v="2130"/>
  </r>
  <r>
    <s v="SS_85118"/>
    <x v="2"/>
    <x v="0"/>
    <x v="1"/>
    <x v="44"/>
    <x v="1831"/>
  </r>
  <r>
    <s v="ID_86469"/>
    <x v="1"/>
    <x v="0"/>
    <x v="6"/>
    <x v="227"/>
    <x v="2943"/>
  </r>
  <r>
    <s v="MK_82100"/>
    <x v="0"/>
    <x v="0"/>
    <x v="4"/>
    <x v="157"/>
    <x v="2944"/>
  </r>
  <r>
    <s v="SS_87209"/>
    <x v="5"/>
    <x v="0"/>
    <x v="3"/>
    <x v="10"/>
    <x v="1390"/>
  </r>
  <r>
    <s v="PO.82922"/>
    <x v="0"/>
    <x v="0"/>
    <x v="0"/>
    <x v="85"/>
    <x v="2945"/>
  </r>
  <r>
    <s v="ID_83474"/>
    <x v="5"/>
    <x v="0"/>
    <x v="1"/>
    <x v="6"/>
    <x v="2946"/>
  </r>
  <r>
    <s v="KO_81511"/>
    <x v="1"/>
    <x v="0"/>
    <x v="0"/>
    <x v="130"/>
    <x v="2015"/>
  </r>
  <r>
    <s v="KO-87437"/>
    <x v="1"/>
    <x v="0"/>
    <x v="3"/>
    <x v="259"/>
    <x v="2947"/>
  </r>
  <r>
    <s v="KO080294"/>
    <x v="1"/>
    <x v="0"/>
    <x v="4"/>
    <x v="203"/>
    <x v="2948"/>
  </r>
  <r>
    <s v="MK_86295"/>
    <x v="6"/>
    <x v="0"/>
    <x v="3"/>
    <x v="114"/>
    <x v="2949"/>
  </r>
  <r>
    <s v="KO-84893"/>
    <x v="5"/>
    <x v="0"/>
    <x v="0"/>
    <x v="192"/>
    <x v="2950"/>
  </r>
  <r>
    <s v="ID.82347"/>
    <x v="3"/>
    <x v="0"/>
    <x v="1"/>
    <x v="258"/>
    <x v="2341"/>
  </r>
  <r>
    <s v="MK081911"/>
    <x v="1"/>
    <x v="0"/>
    <x v="1"/>
    <x v="38"/>
    <x v="2951"/>
  </r>
  <r>
    <s v="SS.81798"/>
    <x v="1"/>
    <x v="0"/>
    <x v="0"/>
    <x v="217"/>
    <x v="2952"/>
  </r>
  <r>
    <s v="KO082477"/>
    <x v="1"/>
    <x v="0"/>
    <x v="1"/>
    <x v="112"/>
    <x v="2953"/>
  </r>
  <r>
    <s v="PO087608"/>
    <x v="1"/>
    <x v="0"/>
    <x v="0"/>
    <x v="168"/>
    <x v="2954"/>
  </r>
  <r>
    <s v="PP080504"/>
    <x v="1"/>
    <x v="0"/>
    <x v="4"/>
    <x v="22"/>
    <x v="2955"/>
  </r>
  <r>
    <s v="MK_89331"/>
    <x v="0"/>
    <x v="0"/>
    <x v="0"/>
    <x v="158"/>
    <x v="2396"/>
  </r>
  <r>
    <s v="MK086787"/>
    <x v="3"/>
    <x v="0"/>
    <x v="1"/>
    <x v="108"/>
    <x v="843"/>
  </r>
  <r>
    <s v="ID-85233"/>
    <x v="6"/>
    <x v="0"/>
    <x v="0"/>
    <x v="8"/>
    <x v="806"/>
  </r>
  <r>
    <s v="SS.86644"/>
    <x v="4"/>
    <x v="0"/>
    <x v="0"/>
    <x v="56"/>
    <x v="236"/>
  </r>
  <r>
    <s v="ID080558"/>
    <x v="5"/>
    <x v="0"/>
    <x v="4"/>
    <x v="165"/>
    <x v="2956"/>
  </r>
  <r>
    <s v="PP.86035"/>
    <x v="0"/>
    <x v="0"/>
    <x v="0"/>
    <x v="143"/>
    <x v="2957"/>
  </r>
  <r>
    <s v="PO-81834"/>
    <x v="1"/>
    <x v="0"/>
    <x v="0"/>
    <x v="149"/>
    <x v="2233"/>
  </r>
  <r>
    <s v="PP089256"/>
    <x v="5"/>
    <x v="0"/>
    <x v="4"/>
    <x v="2"/>
    <x v="2958"/>
  </r>
  <r>
    <s v="MK-87622"/>
    <x v="4"/>
    <x v="0"/>
    <x v="1"/>
    <x v="60"/>
    <x v="2959"/>
  </r>
  <r>
    <s v="ID.86778"/>
    <x v="3"/>
    <x v="0"/>
    <x v="1"/>
    <x v="96"/>
    <x v="2960"/>
  </r>
  <r>
    <s v="MK_88910"/>
    <x v="1"/>
    <x v="0"/>
    <x v="5"/>
    <x v="218"/>
    <x v="2961"/>
  </r>
  <r>
    <s v="SS-84566"/>
    <x v="6"/>
    <x v="0"/>
    <x v="0"/>
    <x v="6"/>
    <x v="2962"/>
  </r>
  <r>
    <s v="PP080446"/>
    <x v="1"/>
    <x v="0"/>
    <x v="3"/>
    <x v="234"/>
    <x v="704"/>
  </r>
  <r>
    <s v="SS-86142"/>
    <x v="1"/>
    <x v="0"/>
    <x v="0"/>
    <x v="233"/>
    <x v="2478"/>
  </r>
  <r>
    <s v="SS-83652"/>
    <x v="1"/>
    <x v="0"/>
    <x v="0"/>
    <x v="14"/>
    <x v="2963"/>
  </r>
  <r>
    <s v="PP_86610"/>
    <x v="0"/>
    <x v="0"/>
    <x v="1"/>
    <x v="213"/>
    <x v="2964"/>
  </r>
  <r>
    <s v="ID.80258"/>
    <x v="4"/>
    <x v="0"/>
    <x v="2"/>
    <x v="143"/>
    <x v="595"/>
  </r>
  <r>
    <s v="MK086574"/>
    <x v="0"/>
    <x v="0"/>
    <x v="4"/>
    <x v="2"/>
    <x v="2965"/>
  </r>
  <r>
    <s v="ID.82048"/>
    <x v="1"/>
    <x v="0"/>
    <x v="1"/>
    <x v="139"/>
    <x v="2966"/>
  </r>
  <r>
    <s v="PP-83125"/>
    <x v="0"/>
    <x v="0"/>
    <x v="0"/>
    <x v="205"/>
    <x v="2967"/>
  </r>
  <r>
    <s v="MK080640"/>
    <x v="3"/>
    <x v="0"/>
    <x v="1"/>
    <x v="141"/>
    <x v="2968"/>
  </r>
  <r>
    <s v="MK-86047"/>
    <x v="0"/>
    <x v="0"/>
    <x v="1"/>
    <x v="6"/>
    <x v="1784"/>
  </r>
  <r>
    <s v="PP.87993"/>
    <x v="2"/>
    <x v="0"/>
    <x v="0"/>
    <x v="173"/>
    <x v="2969"/>
  </r>
  <r>
    <s v="SS.87811"/>
    <x v="1"/>
    <x v="0"/>
    <x v="0"/>
    <x v="1"/>
    <x v="2970"/>
  </r>
  <r>
    <s v="ID_84827"/>
    <x v="0"/>
    <x v="0"/>
    <x v="2"/>
    <x v="89"/>
    <x v="870"/>
  </r>
  <r>
    <s v="KO_84922"/>
    <x v="0"/>
    <x v="0"/>
    <x v="0"/>
    <x v="185"/>
    <x v="1270"/>
  </r>
  <r>
    <s v="PO_85107"/>
    <x v="7"/>
    <x v="0"/>
    <x v="0"/>
    <x v="215"/>
    <x v="2971"/>
  </r>
  <r>
    <s v="MK-85760"/>
    <x v="6"/>
    <x v="0"/>
    <x v="1"/>
    <x v="255"/>
    <x v="2176"/>
  </r>
  <r>
    <s v="PP_82170"/>
    <x v="6"/>
    <x v="0"/>
    <x v="1"/>
    <x v="220"/>
    <x v="2972"/>
  </r>
  <r>
    <s v="SS.80426"/>
    <x v="1"/>
    <x v="0"/>
    <x v="0"/>
    <x v="219"/>
    <x v="2956"/>
  </r>
  <r>
    <s v="KO-85884"/>
    <x v="5"/>
    <x v="0"/>
    <x v="1"/>
    <x v="127"/>
    <x v="1272"/>
  </r>
  <r>
    <s v="KO086181"/>
    <x v="1"/>
    <x v="0"/>
    <x v="0"/>
    <x v="129"/>
    <x v="2973"/>
  </r>
  <r>
    <s v="MK_88346"/>
    <x v="4"/>
    <x v="0"/>
    <x v="5"/>
    <x v="170"/>
    <x v="2320"/>
  </r>
  <r>
    <s v="PO089698"/>
    <x v="1"/>
    <x v="0"/>
    <x v="2"/>
    <x v="194"/>
    <x v="2974"/>
  </r>
  <r>
    <s v="MK081216"/>
    <x v="6"/>
    <x v="0"/>
    <x v="4"/>
    <x v="257"/>
    <x v="2975"/>
  </r>
  <r>
    <s v="KO_84928"/>
    <x v="6"/>
    <x v="0"/>
    <x v="0"/>
    <x v="120"/>
    <x v="2976"/>
  </r>
  <r>
    <s v="MK089437"/>
    <x v="0"/>
    <x v="0"/>
    <x v="0"/>
    <x v="136"/>
    <x v="2901"/>
  </r>
  <r>
    <s v="KO.88119"/>
    <x v="0"/>
    <x v="0"/>
    <x v="5"/>
    <x v="125"/>
    <x v="546"/>
  </r>
  <r>
    <s v="SS088902"/>
    <x v="1"/>
    <x v="0"/>
    <x v="0"/>
    <x v="224"/>
    <x v="2700"/>
  </r>
  <r>
    <s v="PO.86977"/>
    <x v="1"/>
    <x v="0"/>
    <x v="2"/>
    <x v="151"/>
    <x v="1470"/>
  </r>
  <r>
    <s v="SS.81097"/>
    <x v="0"/>
    <x v="0"/>
    <x v="0"/>
    <x v="147"/>
    <x v="2977"/>
  </r>
  <r>
    <s v="PO089071"/>
    <x v="1"/>
    <x v="0"/>
    <x v="1"/>
    <x v="115"/>
    <x v="2978"/>
  </r>
  <r>
    <s v="PO_89258"/>
    <x v="1"/>
    <x v="0"/>
    <x v="1"/>
    <x v="1"/>
    <x v="2979"/>
  </r>
  <r>
    <s v="KO_87586"/>
    <x v="0"/>
    <x v="0"/>
    <x v="2"/>
    <x v="147"/>
    <x v="2980"/>
  </r>
  <r>
    <s v="ID_81641"/>
    <x v="3"/>
    <x v="0"/>
    <x v="3"/>
    <x v="92"/>
    <x v="2981"/>
  </r>
  <r>
    <s v="PP.84471"/>
    <x v="1"/>
    <x v="0"/>
    <x v="5"/>
    <x v="0"/>
    <x v="2982"/>
  </r>
  <r>
    <s v="MK.87668"/>
    <x v="0"/>
    <x v="0"/>
    <x v="2"/>
    <x v="38"/>
    <x v="879"/>
  </r>
  <r>
    <s v="PO_88581"/>
    <x v="1"/>
    <x v="0"/>
    <x v="2"/>
    <x v="107"/>
    <x v="698"/>
  </r>
  <r>
    <s v="PO.83546"/>
    <x v="1"/>
    <x v="0"/>
    <x v="0"/>
    <x v="169"/>
    <x v="541"/>
  </r>
  <r>
    <s v="KO-89835"/>
    <x v="1"/>
    <x v="0"/>
    <x v="0"/>
    <x v="86"/>
    <x v="2983"/>
  </r>
  <r>
    <s v="KO.83707"/>
    <x v="0"/>
    <x v="0"/>
    <x v="0"/>
    <x v="44"/>
    <x v="2984"/>
  </r>
  <r>
    <s v="PP_80124"/>
    <x v="1"/>
    <x v="0"/>
    <x v="0"/>
    <x v="114"/>
    <x v="2985"/>
  </r>
  <r>
    <s v="ID-89397"/>
    <x v="0"/>
    <x v="0"/>
    <x v="0"/>
    <x v="225"/>
    <x v="2297"/>
  </r>
  <r>
    <s v="PO_83408"/>
    <x v="3"/>
    <x v="0"/>
    <x v="1"/>
    <x v="65"/>
    <x v="2986"/>
  </r>
  <r>
    <s v="PO.83055"/>
    <x v="0"/>
    <x v="0"/>
    <x v="3"/>
    <x v="132"/>
    <x v="2987"/>
  </r>
  <r>
    <s v="PO-80952"/>
    <x v="0"/>
    <x v="0"/>
    <x v="0"/>
    <x v="139"/>
    <x v="2267"/>
  </r>
  <r>
    <s v="PP080339"/>
    <x v="0"/>
    <x v="0"/>
    <x v="0"/>
    <x v="192"/>
    <x v="2230"/>
  </r>
  <r>
    <s v="ID_89070"/>
    <x v="1"/>
    <x v="0"/>
    <x v="6"/>
    <x v="122"/>
    <x v="554"/>
  </r>
  <r>
    <s v="KO-83032"/>
    <x v="1"/>
    <x v="0"/>
    <x v="1"/>
    <x v="134"/>
    <x v="1821"/>
  </r>
  <r>
    <s v="ID083343"/>
    <x v="5"/>
    <x v="0"/>
    <x v="3"/>
    <x v="160"/>
    <x v="458"/>
  </r>
  <r>
    <s v="KO081997"/>
    <x v="6"/>
    <x v="0"/>
    <x v="3"/>
    <x v="197"/>
    <x v="1903"/>
  </r>
  <r>
    <s v="KO.82492"/>
    <x v="0"/>
    <x v="0"/>
    <x v="3"/>
    <x v="257"/>
    <x v="2988"/>
  </r>
  <r>
    <s v="PP.80826"/>
    <x v="1"/>
    <x v="0"/>
    <x v="3"/>
    <x v="261"/>
    <x v="2989"/>
  </r>
  <r>
    <s v="PO-83042"/>
    <x v="7"/>
    <x v="0"/>
    <x v="0"/>
    <x v="18"/>
    <x v="2990"/>
  </r>
  <r>
    <s v="MK088602"/>
    <x v="1"/>
    <x v="0"/>
    <x v="1"/>
    <x v="29"/>
    <x v="2336"/>
  </r>
  <r>
    <s v="PO.89024"/>
    <x v="1"/>
    <x v="0"/>
    <x v="2"/>
    <x v="237"/>
    <x v="2991"/>
  </r>
  <r>
    <s v="MK.80383"/>
    <x v="2"/>
    <x v="0"/>
    <x v="2"/>
    <x v="157"/>
    <x v="2992"/>
  </r>
  <r>
    <s v="PP.85411"/>
    <x v="3"/>
    <x v="0"/>
    <x v="0"/>
    <x v="167"/>
    <x v="662"/>
  </r>
  <r>
    <s v="ID082575"/>
    <x v="4"/>
    <x v="0"/>
    <x v="0"/>
    <x v="249"/>
    <x v="1307"/>
  </r>
  <r>
    <s v="KO.82859"/>
    <x v="1"/>
    <x v="0"/>
    <x v="2"/>
    <x v="99"/>
    <x v="2993"/>
  </r>
  <r>
    <s v="KO_88359"/>
    <x v="3"/>
    <x v="0"/>
    <x v="1"/>
    <x v="199"/>
    <x v="2994"/>
  </r>
  <r>
    <s v="ID_80536"/>
    <x v="1"/>
    <x v="0"/>
    <x v="0"/>
    <x v="45"/>
    <x v="2995"/>
  </r>
  <r>
    <s v="KO-85118"/>
    <x v="3"/>
    <x v="0"/>
    <x v="5"/>
    <x v="49"/>
    <x v="2996"/>
  </r>
  <r>
    <s v="ID-89676"/>
    <x v="3"/>
    <x v="0"/>
    <x v="0"/>
    <x v="162"/>
    <x v="235"/>
  </r>
  <r>
    <s v="PP083989"/>
    <x v="0"/>
    <x v="0"/>
    <x v="1"/>
    <x v="159"/>
    <x v="2997"/>
  </r>
  <r>
    <s v="SS.81890"/>
    <x v="1"/>
    <x v="0"/>
    <x v="0"/>
    <x v="192"/>
    <x v="759"/>
  </r>
  <r>
    <s v="ID-80577"/>
    <x v="6"/>
    <x v="0"/>
    <x v="4"/>
    <x v="59"/>
    <x v="2998"/>
  </r>
  <r>
    <s v="MK_80639"/>
    <x v="1"/>
    <x v="0"/>
    <x v="0"/>
    <x v="212"/>
    <x v="475"/>
  </r>
  <r>
    <s v="MK083697"/>
    <x v="3"/>
    <x v="0"/>
    <x v="3"/>
    <x v="258"/>
    <x v="2999"/>
  </r>
  <r>
    <s v="PP083717"/>
    <x v="1"/>
    <x v="0"/>
    <x v="6"/>
    <x v="202"/>
    <x v="3000"/>
  </r>
  <r>
    <s v="KO088424"/>
    <x v="7"/>
    <x v="0"/>
    <x v="2"/>
    <x v="225"/>
    <x v="3001"/>
  </r>
  <r>
    <s v="MK-87799"/>
    <x v="1"/>
    <x v="0"/>
    <x v="5"/>
    <x v="124"/>
    <x v="3002"/>
  </r>
  <r>
    <s v="ID-85708"/>
    <x v="6"/>
    <x v="0"/>
    <x v="1"/>
    <x v="205"/>
    <x v="3003"/>
  </r>
  <r>
    <s v="KO080461"/>
    <x v="0"/>
    <x v="0"/>
    <x v="1"/>
    <x v="38"/>
    <x v="3004"/>
  </r>
  <r>
    <s v="PP-80911"/>
    <x v="1"/>
    <x v="0"/>
    <x v="3"/>
    <x v="121"/>
    <x v="2653"/>
  </r>
  <r>
    <s v="MK.86274"/>
    <x v="0"/>
    <x v="0"/>
    <x v="0"/>
    <x v="44"/>
    <x v="2877"/>
  </r>
  <r>
    <s v="PO_85546"/>
    <x v="4"/>
    <x v="0"/>
    <x v="0"/>
    <x v="143"/>
    <x v="600"/>
  </r>
  <r>
    <s v="ID-81168"/>
    <x v="1"/>
    <x v="0"/>
    <x v="1"/>
    <x v="169"/>
    <x v="2971"/>
  </r>
  <r>
    <s v="KO088298"/>
    <x v="1"/>
    <x v="0"/>
    <x v="1"/>
    <x v="206"/>
    <x v="3005"/>
  </r>
  <r>
    <s v="ID082835"/>
    <x v="3"/>
    <x v="0"/>
    <x v="2"/>
    <x v="202"/>
    <x v="3006"/>
  </r>
  <r>
    <s v="SS_85244"/>
    <x v="4"/>
    <x v="0"/>
    <x v="1"/>
    <x v="43"/>
    <x v="3007"/>
  </r>
  <r>
    <s v="ID-89200"/>
    <x v="2"/>
    <x v="0"/>
    <x v="4"/>
    <x v="220"/>
    <x v="2807"/>
  </r>
  <r>
    <s v="SS-85125"/>
    <x v="1"/>
    <x v="0"/>
    <x v="2"/>
    <x v="272"/>
    <x v="3008"/>
  </r>
  <r>
    <s v="MK_81382"/>
    <x v="0"/>
    <x v="0"/>
    <x v="0"/>
    <x v="127"/>
    <x v="187"/>
  </r>
  <r>
    <s v="PO-86091"/>
    <x v="2"/>
    <x v="0"/>
    <x v="1"/>
    <x v="248"/>
    <x v="870"/>
  </r>
  <r>
    <s v="PO082880"/>
    <x v="4"/>
    <x v="0"/>
    <x v="2"/>
    <x v="270"/>
    <x v="439"/>
  </r>
  <r>
    <s v="PP_87353"/>
    <x v="1"/>
    <x v="0"/>
    <x v="2"/>
    <x v="71"/>
    <x v="3009"/>
  </r>
  <r>
    <s v="PP-81362"/>
    <x v="1"/>
    <x v="0"/>
    <x v="2"/>
    <x v="129"/>
    <x v="2449"/>
  </r>
  <r>
    <s v="PP_86635"/>
    <x v="1"/>
    <x v="0"/>
    <x v="0"/>
    <x v="138"/>
    <x v="3010"/>
  </r>
  <r>
    <s v="ID.84440"/>
    <x v="1"/>
    <x v="0"/>
    <x v="0"/>
    <x v="55"/>
    <x v="2155"/>
  </r>
  <r>
    <s v="SS_89735"/>
    <x v="3"/>
    <x v="0"/>
    <x v="1"/>
    <x v="156"/>
    <x v="1372"/>
  </r>
  <r>
    <s v="ID086605"/>
    <x v="1"/>
    <x v="0"/>
    <x v="0"/>
    <x v="4"/>
    <x v="2705"/>
  </r>
  <r>
    <s v="PP-89885"/>
    <x v="0"/>
    <x v="0"/>
    <x v="0"/>
    <x v="164"/>
    <x v="1091"/>
  </r>
  <r>
    <s v="PO084739"/>
    <x v="1"/>
    <x v="0"/>
    <x v="0"/>
    <x v="224"/>
    <x v="3011"/>
  </r>
  <r>
    <s v="ID082925"/>
    <x v="1"/>
    <x v="0"/>
    <x v="3"/>
    <x v="255"/>
    <x v="3012"/>
  </r>
  <r>
    <s v="PO085421"/>
    <x v="0"/>
    <x v="0"/>
    <x v="0"/>
    <x v="23"/>
    <x v="3013"/>
  </r>
  <r>
    <s v="ID080970"/>
    <x v="6"/>
    <x v="0"/>
    <x v="1"/>
    <x v="228"/>
    <x v="81"/>
  </r>
  <r>
    <s v="KO-80758"/>
    <x v="1"/>
    <x v="0"/>
    <x v="4"/>
    <x v="224"/>
    <x v="3014"/>
  </r>
  <r>
    <s v="SS-87190"/>
    <x v="1"/>
    <x v="0"/>
    <x v="4"/>
    <x v="71"/>
    <x v="3015"/>
  </r>
  <r>
    <s v="ID.80246"/>
    <x v="4"/>
    <x v="0"/>
    <x v="4"/>
    <x v="149"/>
    <x v="3016"/>
  </r>
  <r>
    <s v="PO-82503"/>
    <x v="1"/>
    <x v="0"/>
    <x v="0"/>
    <x v="20"/>
    <x v="3017"/>
  </r>
  <r>
    <s v="KO-87418"/>
    <x v="3"/>
    <x v="0"/>
    <x v="1"/>
    <x v="161"/>
    <x v="62"/>
  </r>
  <r>
    <s v="PP_86594"/>
    <x v="0"/>
    <x v="0"/>
    <x v="1"/>
    <x v="247"/>
    <x v="2874"/>
  </r>
  <r>
    <s v="SS081166"/>
    <x v="0"/>
    <x v="0"/>
    <x v="0"/>
    <x v="81"/>
    <x v="3018"/>
  </r>
  <r>
    <s v="PP085436"/>
    <x v="3"/>
    <x v="0"/>
    <x v="0"/>
    <x v="270"/>
    <x v="3019"/>
  </r>
  <r>
    <s v="PP_88390"/>
    <x v="1"/>
    <x v="0"/>
    <x v="2"/>
    <x v="170"/>
    <x v="3020"/>
  </r>
  <r>
    <s v="SS.81629"/>
    <x v="3"/>
    <x v="0"/>
    <x v="1"/>
    <x v="92"/>
    <x v="3021"/>
  </r>
  <r>
    <s v="MK-86701"/>
    <x v="1"/>
    <x v="0"/>
    <x v="3"/>
    <x v="116"/>
    <x v="3022"/>
  </r>
  <r>
    <s v="PP.84705"/>
    <x v="0"/>
    <x v="0"/>
    <x v="0"/>
    <x v="182"/>
    <x v="2120"/>
  </r>
  <r>
    <s v="KO_83891"/>
    <x v="4"/>
    <x v="0"/>
    <x v="1"/>
    <x v="169"/>
    <x v="3023"/>
  </r>
  <r>
    <s v="MK-84892"/>
    <x v="4"/>
    <x v="0"/>
    <x v="6"/>
    <x v="243"/>
    <x v="3024"/>
  </r>
  <r>
    <s v="MK089147"/>
    <x v="3"/>
    <x v="0"/>
    <x v="1"/>
    <x v="143"/>
    <x v="3025"/>
  </r>
  <r>
    <s v="MK-81503"/>
    <x v="1"/>
    <x v="0"/>
    <x v="0"/>
    <x v="61"/>
    <x v="3026"/>
  </r>
  <r>
    <s v="PP.88065"/>
    <x v="6"/>
    <x v="0"/>
    <x v="3"/>
    <x v="146"/>
    <x v="611"/>
  </r>
  <r>
    <s v="SS.80024"/>
    <x v="7"/>
    <x v="0"/>
    <x v="2"/>
    <x v="75"/>
    <x v="3027"/>
  </r>
  <r>
    <s v="MK_86100"/>
    <x v="0"/>
    <x v="0"/>
    <x v="1"/>
    <x v="68"/>
    <x v="1992"/>
  </r>
  <r>
    <s v="PO.88539"/>
    <x v="1"/>
    <x v="0"/>
    <x v="0"/>
    <x v="136"/>
    <x v="3028"/>
  </r>
  <r>
    <s v="KO-82713"/>
    <x v="2"/>
    <x v="0"/>
    <x v="1"/>
    <x v="230"/>
    <x v="3029"/>
  </r>
  <r>
    <s v="PP085932"/>
    <x v="0"/>
    <x v="0"/>
    <x v="0"/>
    <x v="50"/>
    <x v="3030"/>
  </r>
  <r>
    <s v="SS.83542"/>
    <x v="6"/>
    <x v="0"/>
    <x v="2"/>
    <x v="0"/>
    <x v="3031"/>
  </r>
  <r>
    <s v="MK_85333"/>
    <x v="1"/>
    <x v="0"/>
    <x v="0"/>
    <x v="88"/>
    <x v="2058"/>
  </r>
  <r>
    <s v="MK082375"/>
    <x v="2"/>
    <x v="0"/>
    <x v="0"/>
    <x v="48"/>
    <x v="997"/>
  </r>
  <r>
    <s v="ID-82922"/>
    <x v="5"/>
    <x v="0"/>
    <x v="3"/>
    <x v="192"/>
    <x v="3032"/>
  </r>
  <r>
    <s v="KO.85788"/>
    <x v="1"/>
    <x v="0"/>
    <x v="1"/>
    <x v="176"/>
    <x v="2394"/>
  </r>
  <r>
    <s v="SS087415"/>
    <x v="0"/>
    <x v="0"/>
    <x v="0"/>
    <x v="180"/>
    <x v="3033"/>
  </r>
  <r>
    <s v="ID-82391"/>
    <x v="1"/>
    <x v="0"/>
    <x v="0"/>
    <x v="93"/>
    <x v="3034"/>
  </r>
  <r>
    <s v="PP_80500"/>
    <x v="0"/>
    <x v="0"/>
    <x v="3"/>
    <x v="179"/>
    <x v="3035"/>
  </r>
  <r>
    <s v="ID_87906"/>
    <x v="0"/>
    <x v="0"/>
    <x v="2"/>
    <x v="114"/>
    <x v="3036"/>
  </r>
  <r>
    <s v="KO.84059"/>
    <x v="1"/>
    <x v="0"/>
    <x v="3"/>
    <x v="244"/>
    <x v="3037"/>
  </r>
  <r>
    <s v="PP.83264"/>
    <x v="1"/>
    <x v="0"/>
    <x v="2"/>
    <x v="91"/>
    <x v="795"/>
  </r>
  <r>
    <s v="PP081481"/>
    <x v="5"/>
    <x v="0"/>
    <x v="0"/>
    <x v="43"/>
    <x v="2786"/>
  </r>
  <r>
    <s v="SS-88785"/>
    <x v="6"/>
    <x v="0"/>
    <x v="0"/>
    <x v="38"/>
    <x v="1765"/>
  </r>
  <r>
    <s v="SS.85487"/>
    <x v="1"/>
    <x v="0"/>
    <x v="1"/>
    <x v="77"/>
    <x v="3038"/>
  </r>
  <r>
    <s v="PO080453"/>
    <x v="0"/>
    <x v="0"/>
    <x v="1"/>
    <x v="187"/>
    <x v="3039"/>
  </r>
  <r>
    <s v="PO.86382"/>
    <x v="5"/>
    <x v="0"/>
    <x v="1"/>
    <x v="80"/>
    <x v="3040"/>
  </r>
  <r>
    <s v="MK_80818"/>
    <x v="5"/>
    <x v="0"/>
    <x v="1"/>
    <x v="224"/>
    <x v="2709"/>
  </r>
  <r>
    <s v="ID-87695"/>
    <x v="4"/>
    <x v="0"/>
    <x v="3"/>
    <x v="33"/>
    <x v="3041"/>
  </r>
  <r>
    <s v="PO-80175"/>
    <x v="1"/>
    <x v="0"/>
    <x v="0"/>
    <x v="59"/>
    <x v="3042"/>
  </r>
  <r>
    <s v="KO_86659"/>
    <x v="0"/>
    <x v="0"/>
    <x v="0"/>
    <x v="189"/>
    <x v="3043"/>
  </r>
  <r>
    <s v="PO.85398"/>
    <x v="1"/>
    <x v="0"/>
    <x v="0"/>
    <x v="30"/>
    <x v="3044"/>
  </r>
  <r>
    <s v="KO-80001"/>
    <x v="1"/>
    <x v="0"/>
    <x v="1"/>
    <x v="254"/>
    <x v="3045"/>
  </r>
  <r>
    <s v="SS080493"/>
    <x v="0"/>
    <x v="0"/>
    <x v="1"/>
    <x v="164"/>
    <x v="3046"/>
  </r>
  <r>
    <s v="MK089189"/>
    <x v="1"/>
    <x v="0"/>
    <x v="0"/>
    <x v="183"/>
    <x v="3047"/>
  </r>
  <r>
    <s v="PO089151"/>
    <x v="1"/>
    <x v="0"/>
    <x v="0"/>
    <x v="181"/>
    <x v="3048"/>
  </r>
  <r>
    <s v="KO-85586"/>
    <x v="5"/>
    <x v="0"/>
    <x v="0"/>
    <x v="149"/>
    <x v="1201"/>
  </r>
  <r>
    <s v="PP-86143"/>
    <x v="1"/>
    <x v="0"/>
    <x v="0"/>
    <x v="187"/>
    <x v="3049"/>
  </r>
  <r>
    <s v="ID084024"/>
    <x v="1"/>
    <x v="0"/>
    <x v="1"/>
    <x v="221"/>
    <x v="2913"/>
  </r>
  <r>
    <s v="KO-85643"/>
    <x v="1"/>
    <x v="0"/>
    <x v="4"/>
    <x v="126"/>
    <x v="2347"/>
  </r>
  <r>
    <s v="ID_89270"/>
    <x v="1"/>
    <x v="0"/>
    <x v="0"/>
    <x v="243"/>
    <x v="250"/>
  </r>
  <r>
    <s v="KO-83966"/>
    <x v="0"/>
    <x v="0"/>
    <x v="0"/>
    <x v="223"/>
    <x v="3050"/>
  </r>
  <r>
    <s v="PP_84987"/>
    <x v="0"/>
    <x v="0"/>
    <x v="0"/>
    <x v="10"/>
    <x v="3051"/>
  </r>
  <r>
    <s v="MK.81810"/>
    <x v="6"/>
    <x v="0"/>
    <x v="0"/>
    <x v="5"/>
    <x v="2681"/>
  </r>
  <r>
    <s v="SS086789"/>
    <x v="1"/>
    <x v="0"/>
    <x v="1"/>
    <x v="93"/>
    <x v="1195"/>
  </r>
  <r>
    <s v="SS081440"/>
    <x v="1"/>
    <x v="0"/>
    <x v="0"/>
    <x v="120"/>
    <x v="3052"/>
  </r>
  <r>
    <s v="PP_81481"/>
    <x v="0"/>
    <x v="0"/>
    <x v="0"/>
    <x v="58"/>
    <x v="3053"/>
  </r>
  <r>
    <s v="SS-80973"/>
    <x v="2"/>
    <x v="0"/>
    <x v="1"/>
    <x v="208"/>
    <x v="3054"/>
  </r>
  <r>
    <s v="KO084885"/>
    <x v="5"/>
    <x v="0"/>
    <x v="0"/>
    <x v="104"/>
    <x v="2617"/>
  </r>
  <r>
    <s v="KO_84740"/>
    <x v="3"/>
    <x v="0"/>
    <x v="4"/>
    <x v="245"/>
    <x v="3055"/>
  </r>
  <r>
    <s v="PO081843"/>
    <x v="0"/>
    <x v="0"/>
    <x v="6"/>
    <x v="258"/>
    <x v="3"/>
  </r>
  <r>
    <s v="SS080645"/>
    <x v="1"/>
    <x v="0"/>
    <x v="0"/>
    <x v="217"/>
    <x v="900"/>
  </r>
  <r>
    <s v="ID_80197"/>
    <x v="0"/>
    <x v="0"/>
    <x v="2"/>
    <x v="92"/>
    <x v="3056"/>
  </r>
  <r>
    <s v="SS.85368"/>
    <x v="1"/>
    <x v="0"/>
    <x v="3"/>
    <x v="105"/>
    <x v="3057"/>
  </r>
  <r>
    <s v="ID.82223"/>
    <x v="7"/>
    <x v="0"/>
    <x v="0"/>
    <x v="54"/>
    <x v="2045"/>
  </r>
  <r>
    <s v="PP086284"/>
    <x v="1"/>
    <x v="0"/>
    <x v="3"/>
    <x v="118"/>
    <x v="3058"/>
  </r>
  <r>
    <s v="PP_84219"/>
    <x v="0"/>
    <x v="0"/>
    <x v="0"/>
    <x v="153"/>
    <x v="3059"/>
  </r>
  <r>
    <s v="ID086420"/>
    <x v="7"/>
    <x v="0"/>
    <x v="2"/>
    <x v="196"/>
    <x v="2306"/>
  </r>
  <r>
    <s v="MK_86490"/>
    <x v="1"/>
    <x v="0"/>
    <x v="3"/>
    <x v="92"/>
    <x v="256"/>
  </r>
  <r>
    <s v="PP082793"/>
    <x v="1"/>
    <x v="0"/>
    <x v="4"/>
    <x v="32"/>
    <x v="1038"/>
  </r>
  <r>
    <s v="SS-81928"/>
    <x v="1"/>
    <x v="0"/>
    <x v="0"/>
    <x v="54"/>
    <x v="1311"/>
  </r>
  <r>
    <s v="KO_80981"/>
    <x v="5"/>
    <x v="0"/>
    <x v="0"/>
    <x v="169"/>
    <x v="2025"/>
  </r>
  <r>
    <s v="MK-84253"/>
    <x v="1"/>
    <x v="0"/>
    <x v="0"/>
    <x v="246"/>
    <x v="3060"/>
  </r>
  <r>
    <s v="KO082079"/>
    <x v="1"/>
    <x v="0"/>
    <x v="4"/>
    <x v="55"/>
    <x v="1075"/>
  </r>
  <r>
    <s v="PO.87552"/>
    <x v="1"/>
    <x v="0"/>
    <x v="1"/>
    <x v="119"/>
    <x v="1240"/>
  </r>
  <r>
    <s v="KO.87933"/>
    <x v="1"/>
    <x v="0"/>
    <x v="0"/>
    <x v="46"/>
    <x v="1626"/>
  </r>
  <r>
    <s v="SS.89798"/>
    <x v="1"/>
    <x v="0"/>
    <x v="3"/>
    <x v="142"/>
    <x v="3061"/>
  </r>
  <r>
    <s v="KO.88605"/>
    <x v="0"/>
    <x v="0"/>
    <x v="4"/>
    <x v="145"/>
    <x v="3062"/>
  </r>
  <r>
    <s v="SS-87794"/>
    <x v="1"/>
    <x v="0"/>
    <x v="2"/>
    <x v="26"/>
    <x v="3063"/>
  </r>
  <r>
    <s v="ID.84121"/>
    <x v="0"/>
    <x v="0"/>
    <x v="1"/>
    <x v="45"/>
    <x v="3064"/>
  </r>
  <r>
    <s v="SS081555"/>
    <x v="1"/>
    <x v="0"/>
    <x v="0"/>
    <x v="202"/>
    <x v="3049"/>
  </r>
  <r>
    <s v="PO089180"/>
    <x v="1"/>
    <x v="0"/>
    <x v="0"/>
    <x v="192"/>
    <x v="1612"/>
  </r>
  <r>
    <s v="PO-89596"/>
    <x v="7"/>
    <x v="0"/>
    <x v="5"/>
    <x v="256"/>
    <x v="3065"/>
  </r>
  <r>
    <s v="SS-80417"/>
    <x v="1"/>
    <x v="0"/>
    <x v="4"/>
    <x v="65"/>
    <x v="3066"/>
  </r>
  <r>
    <s v="KO080437"/>
    <x v="3"/>
    <x v="0"/>
    <x v="2"/>
    <x v="46"/>
    <x v="1280"/>
  </r>
  <r>
    <s v="SS-89582"/>
    <x v="1"/>
    <x v="0"/>
    <x v="1"/>
    <x v="183"/>
    <x v="1667"/>
  </r>
  <r>
    <s v="SS_88216"/>
    <x v="1"/>
    <x v="0"/>
    <x v="0"/>
    <x v="257"/>
    <x v="29"/>
  </r>
  <r>
    <s v="KO_80357"/>
    <x v="3"/>
    <x v="0"/>
    <x v="1"/>
    <x v="20"/>
    <x v="3067"/>
  </r>
  <r>
    <s v="KO_84660"/>
    <x v="1"/>
    <x v="0"/>
    <x v="0"/>
    <x v="94"/>
    <x v="3068"/>
  </r>
  <r>
    <s v="PO087781"/>
    <x v="1"/>
    <x v="0"/>
    <x v="5"/>
    <x v="256"/>
    <x v="573"/>
  </r>
  <r>
    <s v="PP089116"/>
    <x v="5"/>
    <x v="0"/>
    <x v="2"/>
    <x v="114"/>
    <x v="3069"/>
  </r>
  <r>
    <s v="PO-85427"/>
    <x v="1"/>
    <x v="0"/>
    <x v="0"/>
    <x v="136"/>
    <x v="3070"/>
  </r>
  <r>
    <s v="KO080492"/>
    <x v="1"/>
    <x v="0"/>
    <x v="0"/>
    <x v="235"/>
    <x v="1205"/>
  </r>
  <r>
    <s v="ID081738"/>
    <x v="1"/>
    <x v="0"/>
    <x v="2"/>
    <x v="252"/>
    <x v="293"/>
  </r>
  <r>
    <s v="MK_85515"/>
    <x v="1"/>
    <x v="0"/>
    <x v="0"/>
    <x v="193"/>
    <x v="3071"/>
  </r>
  <r>
    <s v="ID-89603"/>
    <x v="1"/>
    <x v="0"/>
    <x v="2"/>
    <x v="256"/>
    <x v="2977"/>
  </r>
  <r>
    <s v="PP.84580"/>
    <x v="7"/>
    <x v="0"/>
    <x v="0"/>
    <x v="123"/>
    <x v="3072"/>
  </r>
  <r>
    <s v="MK.86773"/>
    <x v="2"/>
    <x v="0"/>
    <x v="0"/>
    <x v="25"/>
    <x v="3073"/>
  </r>
  <r>
    <s v="PP_89963"/>
    <x v="3"/>
    <x v="0"/>
    <x v="1"/>
    <x v="207"/>
    <x v="3074"/>
  </r>
  <r>
    <s v="MK081284"/>
    <x v="4"/>
    <x v="0"/>
    <x v="4"/>
    <x v="113"/>
    <x v="3075"/>
  </r>
  <r>
    <s v="MK-85231"/>
    <x v="5"/>
    <x v="0"/>
    <x v="0"/>
    <x v="234"/>
    <x v="251"/>
  </r>
  <r>
    <s v="PO_82584"/>
    <x v="1"/>
    <x v="0"/>
    <x v="0"/>
    <x v="163"/>
    <x v="3076"/>
  </r>
  <r>
    <s v="PO-88139"/>
    <x v="1"/>
    <x v="0"/>
    <x v="5"/>
    <x v="169"/>
    <x v="1651"/>
  </r>
  <r>
    <s v="KO_80129"/>
    <x v="1"/>
    <x v="0"/>
    <x v="2"/>
    <x v="16"/>
    <x v="3077"/>
  </r>
  <r>
    <s v="KO.81190"/>
    <x v="1"/>
    <x v="0"/>
    <x v="4"/>
    <x v="243"/>
    <x v="3078"/>
  </r>
  <r>
    <s v="ID-88437"/>
    <x v="5"/>
    <x v="0"/>
    <x v="3"/>
    <x v="147"/>
    <x v="3079"/>
  </r>
  <r>
    <s v="ID.88132"/>
    <x v="1"/>
    <x v="0"/>
    <x v="0"/>
    <x v="1"/>
    <x v="3080"/>
  </r>
  <r>
    <s v="SS.81395"/>
    <x v="3"/>
    <x v="0"/>
    <x v="1"/>
    <x v="166"/>
    <x v="3081"/>
  </r>
  <r>
    <s v="ID_88521"/>
    <x v="6"/>
    <x v="0"/>
    <x v="0"/>
    <x v="185"/>
    <x v="3082"/>
  </r>
  <r>
    <s v="MK_82906"/>
    <x v="1"/>
    <x v="0"/>
    <x v="2"/>
    <x v="83"/>
    <x v="3083"/>
  </r>
  <r>
    <s v="MK-82475"/>
    <x v="2"/>
    <x v="0"/>
    <x v="1"/>
    <x v="211"/>
    <x v="1507"/>
  </r>
  <r>
    <s v="PO086586"/>
    <x v="1"/>
    <x v="0"/>
    <x v="4"/>
    <x v="63"/>
    <x v="2522"/>
  </r>
  <r>
    <s v="ID.86247"/>
    <x v="1"/>
    <x v="0"/>
    <x v="1"/>
    <x v="12"/>
    <x v="757"/>
  </r>
  <r>
    <s v="MK082662"/>
    <x v="1"/>
    <x v="0"/>
    <x v="0"/>
    <x v="179"/>
    <x v="2908"/>
  </r>
  <r>
    <s v="SS_89526"/>
    <x v="3"/>
    <x v="0"/>
    <x v="0"/>
    <x v="220"/>
    <x v="783"/>
  </r>
  <r>
    <s v="ID-86613"/>
    <x v="0"/>
    <x v="0"/>
    <x v="0"/>
    <x v="218"/>
    <x v="3084"/>
  </r>
  <r>
    <s v="SS_87496"/>
    <x v="1"/>
    <x v="0"/>
    <x v="1"/>
    <x v="251"/>
    <x v="492"/>
  </r>
  <r>
    <s v="SS_80270"/>
    <x v="0"/>
    <x v="0"/>
    <x v="2"/>
    <x v="158"/>
    <x v="3085"/>
  </r>
  <r>
    <s v="SS_84506"/>
    <x v="1"/>
    <x v="0"/>
    <x v="0"/>
    <x v="15"/>
    <x v="122"/>
  </r>
  <r>
    <s v="ID.83765"/>
    <x v="5"/>
    <x v="0"/>
    <x v="5"/>
    <x v="10"/>
    <x v="3086"/>
  </r>
  <r>
    <s v="MK_89690"/>
    <x v="1"/>
    <x v="0"/>
    <x v="2"/>
    <x v="224"/>
    <x v="3087"/>
  </r>
  <r>
    <s v="KO.82023"/>
    <x v="0"/>
    <x v="0"/>
    <x v="2"/>
    <x v="247"/>
    <x v="3088"/>
  </r>
  <r>
    <s v="KO_89235"/>
    <x v="1"/>
    <x v="0"/>
    <x v="0"/>
    <x v="82"/>
    <x v="3089"/>
  </r>
  <r>
    <s v="KO.88482"/>
    <x v="0"/>
    <x v="0"/>
    <x v="0"/>
    <x v="33"/>
    <x v="3090"/>
  </r>
  <r>
    <s v="MK-86583"/>
    <x v="0"/>
    <x v="0"/>
    <x v="0"/>
    <x v="17"/>
    <x v="3091"/>
  </r>
  <r>
    <s v="PO_86583"/>
    <x v="1"/>
    <x v="0"/>
    <x v="1"/>
    <x v="162"/>
    <x v="3092"/>
  </r>
  <r>
    <s v="PP_83896"/>
    <x v="3"/>
    <x v="0"/>
    <x v="0"/>
    <x v="6"/>
    <x v="3093"/>
  </r>
  <r>
    <s v="MK-84126"/>
    <x v="3"/>
    <x v="0"/>
    <x v="0"/>
    <x v="226"/>
    <x v="3094"/>
  </r>
  <r>
    <s v="ID-86653"/>
    <x v="1"/>
    <x v="0"/>
    <x v="3"/>
    <x v="108"/>
    <x v="3095"/>
  </r>
  <r>
    <s v="SS.88690"/>
    <x v="1"/>
    <x v="0"/>
    <x v="0"/>
    <x v="82"/>
    <x v="2961"/>
  </r>
  <r>
    <s v="MK_80102"/>
    <x v="1"/>
    <x v="0"/>
    <x v="0"/>
    <x v="105"/>
    <x v="3096"/>
  </r>
  <r>
    <s v="MK-86660"/>
    <x v="1"/>
    <x v="0"/>
    <x v="0"/>
    <x v="112"/>
    <x v="3097"/>
  </r>
  <r>
    <s v="MK_86288"/>
    <x v="3"/>
    <x v="0"/>
    <x v="1"/>
    <x v="45"/>
    <x v="3098"/>
  </r>
  <r>
    <s v="PO_88373"/>
    <x v="0"/>
    <x v="0"/>
    <x v="0"/>
    <x v="259"/>
    <x v="3099"/>
  </r>
  <r>
    <s v="MK_85213"/>
    <x v="0"/>
    <x v="0"/>
    <x v="0"/>
    <x v="117"/>
    <x v="2711"/>
  </r>
  <r>
    <s v="MK_84965"/>
    <x v="3"/>
    <x v="0"/>
    <x v="1"/>
    <x v="224"/>
    <x v="3100"/>
  </r>
  <r>
    <s v="MK_89319"/>
    <x v="0"/>
    <x v="0"/>
    <x v="0"/>
    <x v="260"/>
    <x v="3101"/>
  </r>
  <r>
    <s v="PO.82285"/>
    <x v="1"/>
    <x v="0"/>
    <x v="0"/>
    <x v="254"/>
    <x v="3102"/>
  </r>
  <r>
    <s v="KO-87972"/>
    <x v="1"/>
    <x v="0"/>
    <x v="4"/>
    <x v="239"/>
    <x v="3103"/>
  </r>
  <r>
    <s v="PP089172"/>
    <x v="1"/>
    <x v="0"/>
    <x v="2"/>
    <x v="264"/>
    <x v="1066"/>
  </r>
  <r>
    <s v="PP.87226"/>
    <x v="1"/>
    <x v="0"/>
    <x v="3"/>
    <x v="112"/>
    <x v="2035"/>
  </r>
  <r>
    <s v="PP-83361"/>
    <x v="4"/>
    <x v="0"/>
    <x v="0"/>
    <x v="85"/>
    <x v="3104"/>
  </r>
  <r>
    <s v="PP.87325"/>
    <x v="1"/>
    <x v="0"/>
    <x v="0"/>
    <x v="149"/>
    <x v="3105"/>
  </r>
  <r>
    <s v="SS-87183"/>
    <x v="1"/>
    <x v="0"/>
    <x v="0"/>
    <x v="95"/>
    <x v="2995"/>
  </r>
  <r>
    <s v="SS.88128"/>
    <x v="1"/>
    <x v="0"/>
    <x v="0"/>
    <x v="31"/>
    <x v="3106"/>
  </r>
  <r>
    <s v="MK_83769"/>
    <x v="1"/>
    <x v="0"/>
    <x v="6"/>
    <x v="224"/>
    <x v="3107"/>
  </r>
  <r>
    <s v="KO085727"/>
    <x v="5"/>
    <x v="0"/>
    <x v="1"/>
    <x v="103"/>
    <x v="2555"/>
  </r>
  <r>
    <s v="PP-88391"/>
    <x v="1"/>
    <x v="0"/>
    <x v="2"/>
    <x v="32"/>
    <x v="3108"/>
  </r>
  <r>
    <s v="ID.82029"/>
    <x v="5"/>
    <x v="0"/>
    <x v="1"/>
    <x v="73"/>
    <x v="3109"/>
  </r>
  <r>
    <s v="MK.84125"/>
    <x v="0"/>
    <x v="0"/>
    <x v="1"/>
    <x v="186"/>
    <x v="1810"/>
  </r>
  <r>
    <s v="KO-89778"/>
    <x v="3"/>
    <x v="0"/>
    <x v="2"/>
    <x v="142"/>
    <x v="3110"/>
  </r>
  <r>
    <s v="PO-86109"/>
    <x v="1"/>
    <x v="0"/>
    <x v="0"/>
    <x v="251"/>
    <x v="3111"/>
  </r>
  <r>
    <s v="KO-84048"/>
    <x v="1"/>
    <x v="0"/>
    <x v="0"/>
    <x v="272"/>
    <x v="3112"/>
  </r>
  <r>
    <s v="SS_83182"/>
    <x v="0"/>
    <x v="0"/>
    <x v="0"/>
    <x v="217"/>
    <x v="572"/>
  </r>
  <r>
    <s v="PP.84401"/>
    <x v="1"/>
    <x v="0"/>
    <x v="0"/>
    <x v="84"/>
    <x v="3113"/>
  </r>
  <r>
    <s v="ID.88418"/>
    <x v="1"/>
    <x v="0"/>
    <x v="1"/>
    <x v="246"/>
    <x v="2783"/>
  </r>
  <r>
    <s v="ID_80327"/>
    <x v="6"/>
    <x v="0"/>
    <x v="1"/>
    <x v="51"/>
    <x v="3114"/>
  </r>
  <r>
    <s v="PP.84755"/>
    <x v="1"/>
    <x v="0"/>
    <x v="0"/>
    <x v="247"/>
    <x v="3115"/>
  </r>
  <r>
    <s v="KO_88491"/>
    <x v="1"/>
    <x v="0"/>
    <x v="2"/>
    <x v="224"/>
    <x v="2070"/>
  </r>
  <r>
    <s v="PO-84851"/>
    <x v="1"/>
    <x v="0"/>
    <x v="0"/>
    <x v="253"/>
    <x v="3116"/>
  </r>
  <r>
    <s v="PO088516"/>
    <x v="1"/>
    <x v="0"/>
    <x v="0"/>
    <x v="80"/>
    <x v="3117"/>
  </r>
  <r>
    <s v="MK.82444"/>
    <x v="6"/>
    <x v="0"/>
    <x v="0"/>
    <x v="169"/>
    <x v="3118"/>
  </r>
  <r>
    <s v="ID.87719"/>
    <x v="6"/>
    <x v="0"/>
    <x v="0"/>
    <x v="91"/>
    <x v="3119"/>
  </r>
  <r>
    <s v="PO-83244"/>
    <x v="1"/>
    <x v="0"/>
    <x v="0"/>
    <x v="78"/>
    <x v="2484"/>
  </r>
  <r>
    <s v="MK-87003"/>
    <x v="1"/>
    <x v="0"/>
    <x v="3"/>
    <x v="48"/>
    <x v="3120"/>
  </r>
  <r>
    <s v="PP083260"/>
    <x v="1"/>
    <x v="0"/>
    <x v="0"/>
    <x v="53"/>
    <x v="3121"/>
  </r>
  <r>
    <s v="PO085166"/>
    <x v="1"/>
    <x v="0"/>
    <x v="0"/>
    <x v="236"/>
    <x v="2882"/>
  </r>
  <r>
    <s v="MK-89763"/>
    <x v="1"/>
    <x v="0"/>
    <x v="3"/>
    <x v="200"/>
    <x v="3122"/>
  </r>
  <r>
    <s v="MK_88436"/>
    <x v="5"/>
    <x v="0"/>
    <x v="0"/>
    <x v="161"/>
    <x v="1529"/>
  </r>
  <r>
    <s v="MK088113"/>
    <x v="3"/>
    <x v="0"/>
    <x v="3"/>
    <x v="173"/>
    <x v="3123"/>
  </r>
  <r>
    <s v="SS.80207"/>
    <x v="1"/>
    <x v="0"/>
    <x v="0"/>
    <x v="150"/>
    <x v="3124"/>
  </r>
  <r>
    <s v="KO081993"/>
    <x v="1"/>
    <x v="0"/>
    <x v="0"/>
    <x v="129"/>
    <x v="2313"/>
  </r>
  <r>
    <s v="ID.81956"/>
    <x v="6"/>
    <x v="0"/>
    <x v="0"/>
    <x v="209"/>
    <x v="154"/>
  </r>
  <r>
    <s v="PO-82466"/>
    <x v="5"/>
    <x v="0"/>
    <x v="2"/>
    <x v="243"/>
    <x v="3125"/>
  </r>
  <r>
    <s v="MK-85824"/>
    <x v="5"/>
    <x v="0"/>
    <x v="0"/>
    <x v="150"/>
    <x v="1897"/>
  </r>
  <r>
    <s v="PO084284"/>
    <x v="1"/>
    <x v="0"/>
    <x v="0"/>
    <x v="174"/>
    <x v="463"/>
  </r>
  <r>
    <s v="SS081000"/>
    <x v="1"/>
    <x v="0"/>
    <x v="4"/>
    <x v="0"/>
    <x v="3126"/>
  </r>
  <r>
    <s v="ID-82485"/>
    <x v="0"/>
    <x v="0"/>
    <x v="0"/>
    <x v="214"/>
    <x v="1397"/>
  </r>
  <r>
    <s v="PP-89214"/>
    <x v="1"/>
    <x v="0"/>
    <x v="2"/>
    <x v="158"/>
    <x v="3127"/>
  </r>
  <r>
    <s v="SS.82611"/>
    <x v="1"/>
    <x v="0"/>
    <x v="2"/>
    <x v="31"/>
    <x v="3128"/>
  </r>
  <r>
    <s v="ID.82102"/>
    <x v="0"/>
    <x v="0"/>
    <x v="1"/>
    <x v="38"/>
    <x v="3129"/>
  </r>
  <r>
    <s v="PO-89208"/>
    <x v="6"/>
    <x v="0"/>
    <x v="1"/>
    <x v="62"/>
    <x v="3130"/>
  </r>
  <r>
    <s v="ID.83249"/>
    <x v="0"/>
    <x v="0"/>
    <x v="1"/>
    <x v="79"/>
    <x v="720"/>
  </r>
  <r>
    <s v="MK_88497"/>
    <x v="1"/>
    <x v="0"/>
    <x v="6"/>
    <x v="173"/>
    <x v="3131"/>
  </r>
  <r>
    <s v="PO.87134"/>
    <x v="1"/>
    <x v="0"/>
    <x v="1"/>
    <x v="134"/>
    <x v="3132"/>
  </r>
  <r>
    <s v="PP_80587"/>
    <x v="3"/>
    <x v="0"/>
    <x v="4"/>
    <x v="88"/>
    <x v="3133"/>
  </r>
  <r>
    <s v="KO_84717"/>
    <x v="1"/>
    <x v="0"/>
    <x v="0"/>
    <x v="272"/>
    <x v="3134"/>
  </r>
  <r>
    <s v="SS.87495"/>
    <x v="6"/>
    <x v="0"/>
    <x v="0"/>
    <x v="225"/>
    <x v="3135"/>
  </r>
  <r>
    <s v="PO-82752"/>
    <x v="1"/>
    <x v="0"/>
    <x v="4"/>
    <x v="64"/>
    <x v="3136"/>
  </r>
  <r>
    <s v="PP_84055"/>
    <x v="1"/>
    <x v="0"/>
    <x v="3"/>
    <x v="39"/>
    <x v="3137"/>
  </r>
  <r>
    <s v="ID_89202"/>
    <x v="3"/>
    <x v="0"/>
    <x v="1"/>
    <x v="52"/>
    <x v="3138"/>
  </r>
  <r>
    <s v="MK-89133"/>
    <x v="6"/>
    <x v="0"/>
    <x v="0"/>
    <x v="205"/>
    <x v="945"/>
  </r>
  <r>
    <s v="SS082542"/>
    <x v="1"/>
    <x v="0"/>
    <x v="0"/>
    <x v="15"/>
    <x v="3139"/>
  </r>
  <r>
    <s v="SS_89245"/>
    <x v="1"/>
    <x v="0"/>
    <x v="0"/>
    <x v="185"/>
    <x v="3140"/>
  </r>
  <r>
    <s v="PO088312"/>
    <x v="2"/>
    <x v="0"/>
    <x v="0"/>
    <x v="185"/>
    <x v="2750"/>
  </r>
  <r>
    <s v="PO_88155"/>
    <x v="0"/>
    <x v="0"/>
    <x v="0"/>
    <x v="155"/>
    <x v="1769"/>
  </r>
  <r>
    <s v="ID085085"/>
    <x v="1"/>
    <x v="0"/>
    <x v="6"/>
    <x v="52"/>
    <x v="3141"/>
  </r>
  <r>
    <s v="KO.86674"/>
    <x v="5"/>
    <x v="0"/>
    <x v="0"/>
    <x v="98"/>
    <x v="3142"/>
  </r>
  <r>
    <s v="ID.82039"/>
    <x v="2"/>
    <x v="0"/>
    <x v="1"/>
    <x v="153"/>
    <x v="3117"/>
  </r>
  <r>
    <s v="ID_85927"/>
    <x v="3"/>
    <x v="0"/>
    <x v="1"/>
    <x v="162"/>
    <x v="3143"/>
  </r>
  <r>
    <s v="PO081580"/>
    <x v="4"/>
    <x v="0"/>
    <x v="1"/>
    <x v="197"/>
    <x v="3144"/>
  </r>
  <r>
    <s v="ID-86997"/>
    <x v="3"/>
    <x v="0"/>
    <x v="0"/>
    <x v="56"/>
    <x v="3145"/>
  </r>
  <r>
    <s v="PO.88841"/>
    <x v="1"/>
    <x v="0"/>
    <x v="0"/>
    <x v="176"/>
    <x v="3146"/>
  </r>
  <r>
    <s v="MK_81859"/>
    <x v="0"/>
    <x v="0"/>
    <x v="1"/>
    <x v="37"/>
    <x v="2242"/>
  </r>
  <r>
    <s v="MK-83960"/>
    <x v="0"/>
    <x v="0"/>
    <x v="4"/>
    <x v="109"/>
    <x v="1941"/>
  </r>
  <r>
    <s v="SS-87099"/>
    <x v="1"/>
    <x v="0"/>
    <x v="3"/>
    <x v="272"/>
    <x v="3147"/>
  </r>
  <r>
    <s v="SS_88830"/>
    <x v="1"/>
    <x v="0"/>
    <x v="2"/>
    <x v="12"/>
    <x v="3148"/>
  </r>
  <r>
    <s v="MK088174"/>
    <x v="5"/>
    <x v="0"/>
    <x v="2"/>
    <x v="251"/>
    <x v="3149"/>
  </r>
  <r>
    <s v="ID-80107"/>
    <x v="1"/>
    <x v="0"/>
    <x v="0"/>
    <x v="187"/>
    <x v="3150"/>
  </r>
  <r>
    <s v="ID080888"/>
    <x v="1"/>
    <x v="0"/>
    <x v="0"/>
    <x v="209"/>
    <x v="3151"/>
  </r>
  <r>
    <s v="SS083588"/>
    <x v="2"/>
    <x v="0"/>
    <x v="6"/>
    <x v="238"/>
    <x v="1565"/>
  </r>
  <r>
    <s v="SS-81800"/>
    <x v="3"/>
    <x v="0"/>
    <x v="2"/>
    <x v="254"/>
    <x v="947"/>
  </r>
  <r>
    <s v="ID_83981"/>
    <x v="0"/>
    <x v="0"/>
    <x v="2"/>
    <x v="131"/>
    <x v="3152"/>
  </r>
  <r>
    <s v="SS.88381"/>
    <x v="2"/>
    <x v="0"/>
    <x v="1"/>
    <x v="58"/>
    <x v="3153"/>
  </r>
  <r>
    <s v="MK-81020"/>
    <x v="0"/>
    <x v="0"/>
    <x v="4"/>
    <x v="87"/>
    <x v="3154"/>
  </r>
  <r>
    <s v="KO086532"/>
    <x v="1"/>
    <x v="0"/>
    <x v="4"/>
    <x v="74"/>
    <x v="3155"/>
  </r>
  <r>
    <s v="PP082792"/>
    <x v="0"/>
    <x v="0"/>
    <x v="0"/>
    <x v="6"/>
    <x v="3156"/>
  </r>
  <r>
    <s v="SS085287"/>
    <x v="1"/>
    <x v="0"/>
    <x v="0"/>
    <x v="141"/>
    <x v="2166"/>
  </r>
  <r>
    <s v="KO084967"/>
    <x v="5"/>
    <x v="0"/>
    <x v="1"/>
    <x v="128"/>
    <x v="3157"/>
  </r>
  <r>
    <s v="SS080544"/>
    <x v="4"/>
    <x v="0"/>
    <x v="1"/>
    <x v="172"/>
    <x v="3158"/>
  </r>
  <r>
    <s v="PO-87324"/>
    <x v="1"/>
    <x v="0"/>
    <x v="0"/>
    <x v="255"/>
    <x v="1150"/>
  </r>
  <r>
    <s v="KO-86053"/>
    <x v="1"/>
    <x v="0"/>
    <x v="0"/>
    <x v="220"/>
    <x v="3159"/>
  </r>
  <r>
    <s v="PP087833"/>
    <x v="6"/>
    <x v="0"/>
    <x v="0"/>
    <x v="257"/>
    <x v="3051"/>
  </r>
  <r>
    <s v="KO088459"/>
    <x v="1"/>
    <x v="0"/>
    <x v="3"/>
    <x v="218"/>
    <x v="3160"/>
  </r>
  <r>
    <s v="ID_86128"/>
    <x v="1"/>
    <x v="0"/>
    <x v="2"/>
    <x v="115"/>
    <x v="3161"/>
  </r>
  <r>
    <s v="MK.85136"/>
    <x v="1"/>
    <x v="0"/>
    <x v="0"/>
    <x v="125"/>
    <x v="3162"/>
  </r>
  <r>
    <s v="PP.87021"/>
    <x v="1"/>
    <x v="0"/>
    <x v="1"/>
    <x v="146"/>
    <x v="3163"/>
  </r>
  <r>
    <s v="PO089338"/>
    <x v="1"/>
    <x v="0"/>
    <x v="0"/>
    <x v="167"/>
    <x v="1566"/>
  </r>
  <r>
    <s v="SS.81476"/>
    <x v="0"/>
    <x v="0"/>
    <x v="1"/>
    <x v="93"/>
    <x v="3164"/>
  </r>
  <r>
    <s v="PO084804"/>
    <x v="6"/>
    <x v="0"/>
    <x v="2"/>
    <x v="267"/>
    <x v="3165"/>
  </r>
  <r>
    <s v="MK086560"/>
    <x v="6"/>
    <x v="0"/>
    <x v="3"/>
    <x v="22"/>
    <x v="2737"/>
  </r>
  <r>
    <s v="PO080247"/>
    <x v="0"/>
    <x v="0"/>
    <x v="1"/>
    <x v="259"/>
    <x v="2768"/>
  </r>
  <r>
    <s v="SS-87095"/>
    <x v="0"/>
    <x v="0"/>
    <x v="2"/>
    <x v="90"/>
    <x v="3166"/>
  </r>
  <r>
    <s v="KO_82123"/>
    <x v="1"/>
    <x v="0"/>
    <x v="1"/>
    <x v="269"/>
    <x v="2405"/>
  </r>
  <r>
    <s v="PP089827"/>
    <x v="5"/>
    <x v="0"/>
    <x v="1"/>
    <x v="214"/>
    <x v="2714"/>
  </r>
  <r>
    <s v="SS_89676"/>
    <x v="0"/>
    <x v="0"/>
    <x v="0"/>
    <x v="204"/>
    <x v="3167"/>
  </r>
  <r>
    <s v="PO085373"/>
    <x v="1"/>
    <x v="0"/>
    <x v="2"/>
    <x v="153"/>
    <x v="3168"/>
  </r>
  <r>
    <s v="MK-89178"/>
    <x v="6"/>
    <x v="0"/>
    <x v="0"/>
    <x v="135"/>
    <x v="3169"/>
  </r>
  <r>
    <s v="PO086198"/>
    <x v="1"/>
    <x v="0"/>
    <x v="0"/>
    <x v="35"/>
    <x v="3170"/>
  </r>
  <r>
    <s v="PO085613"/>
    <x v="0"/>
    <x v="0"/>
    <x v="4"/>
    <x v="257"/>
    <x v="1075"/>
  </r>
  <r>
    <s v="PP-88612"/>
    <x v="1"/>
    <x v="0"/>
    <x v="2"/>
    <x v="252"/>
    <x v="568"/>
  </r>
  <r>
    <s v="SS.85151"/>
    <x v="5"/>
    <x v="0"/>
    <x v="0"/>
    <x v="132"/>
    <x v="2998"/>
  </r>
  <r>
    <s v="SS085681"/>
    <x v="5"/>
    <x v="0"/>
    <x v="5"/>
    <x v="255"/>
    <x v="3171"/>
  </r>
  <r>
    <s v="PP085914"/>
    <x v="5"/>
    <x v="0"/>
    <x v="0"/>
    <x v="10"/>
    <x v="3172"/>
  </r>
  <r>
    <s v="PP088626"/>
    <x v="1"/>
    <x v="0"/>
    <x v="0"/>
    <x v="178"/>
    <x v="3173"/>
  </r>
  <r>
    <s v="PO.83981"/>
    <x v="1"/>
    <x v="0"/>
    <x v="0"/>
    <x v="104"/>
    <x v="3174"/>
  </r>
  <r>
    <s v="ID.86627"/>
    <x v="1"/>
    <x v="0"/>
    <x v="0"/>
    <x v="93"/>
    <x v="3175"/>
  </r>
  <r>
    <s v="SS-82187"/>
    <x v="0"/>
    <x v="0"/>
    <x v="4"/>
    <x v="166"/>
    <x v="3176"/>
  </r>
  <r>
    <s v="PO084182"/>
    <x v="1"/>
    <x v="0"/>
    <x v="6"/>
    <x v="66"/>
    <x v="1271"/>
  </r>
  <r>
    <s v="MK_84655"/>
    <x v="1"/>
    <x v="0"/>
    <x v="0"/>
    <x v="133"/>
    <x v="3177"/>
  </r>
  <r>
    <s v="ID_81956"/>
    <x v="7"/>
    <x v="0"/>
    <x v="1"/>
    <x v="3"/>
    <x v="3178"/>
  </r>
  <r>
    <s v="KO-82571"/>
    <x v="1"/>
    <x v="0"/>
    <x v="4"/>
    <x v="172"/>
    <x v="1201"/>
  </r>
  <r>
    <s v="ID.80434"/>
    <x v="5"/>
    <x v="0"/>
    <x v="1"/>
    <x v="221"/>
    <x v="3179"/>
  </r>
  <r>
    <s v="PO_88225"/>
    <x v="0"/>
    <x v="0"/>
    <x v="2"/>
    <x v="272"/>
    <x v="3180"/>
  </r>
  <r>
    <s v="MK083505"/>
    <x v="0"/>
    <x v="0"/>
    <x v="0"/>
    <x v="48"/>
    <x v="3181"/>
  </r>
  <r>
    <s v="MK_82394"/>
    <x v="1"/>
    <x v="0"/>
    <x v="1"/>
    <x v="57"/>
    <x v="1112"/>
  </r>
  <r>
    <s v="PP.82229"/>
    <x v="1"/>
    <x v="0"/>
    <x v="4"/>
    <x v="264"/>
    <x v="3182"/>
  </r>
  <r>
    <s v="SS-88667"/>
    <x v="5"/>
    <x v="0"/>
    <x v="2"/>
    <x v="66"/>
    <x v="3183"/>
  </r>
  <r>
    <s v="SS086243"/>
    <x v="1"/>
    <x v="0"/>
    <x v="2"/>
    <x v="149"/>
    <x v="556"/>
  </r>
  <r>
    <s v="ID080773"/>
    <x v="1"/>
    <x v="0"/>
    <x v="1"/>
    <x v="133"/>
    <x v="3184"/>
  </r>
  <r>
    <s v="KO082693"/>
    <x v="1"/>
    <x v="0"/>
    <x v="2"/>
    <x v="110"/>
    <x v="3185"/>
  </r>
  <r>
    <s v="KO_87320"/>
    <x v="3"/>
    <x v="0"/>
    <x v="2"/>
    <x v="51"/>
    <x v="2769"/>
  </r>
  <r>
    <s v="PP_83110"/>
    <x v="2"/>
    <x v="0"/>
    <x v="3"/>
    <x v="229"/>
    <x v="3186"/>
  </r>
  <r>
    <s v="KO.88120"/>
    <x v="7"/>
    <x v="0"/>
    <x v="0"/>
    <x v="247"/>
    <x v="3187"/>
  </r>
  <r>
    <s v="ID_81591"/>
    <x v="5"/>
    <x v="0"/>
    <x v="3"/>
    <x v="2"/>
    <x v="3188"/>
  </r>
  <r>
    <s v="ID_82923"/>
    <x v="6"/>
    <x v="0"/>
    <x v="1"/>
    <x v="135"/>
    <x v="3189"/>
  </r>
  <r>
    <s v="KO084208"/>
    <x v="1"/>
    <x v="0"/>
    <x v="0"/>
    <x v="178"/>
    <x v="3190"/>
  </r>
  <r>
    <s v="MK088430"/>
    <x v="0"/>
    <x v="0"/>
    <x v="0"/>
    <x v="245"/>
    <x v="3191"/>
  </r>
  <r>
    <s v="SS_86950"/>
    <x v="1"/>
    <x v="0"/>
    <x v="0"/>
    <x v="76"/>
    <x v="3192"/>
  </r>
  <r>
    <s v="KO088406"/>
    <x v="7"/>
    <x v="0"/>
    <x v="4"/>
    <x v="40"/>
    <x v="172"/>
  </r>
  <r>
    <s v="PP.80276"/>
    <x v="1"/>
    <x v="0"/>
    <x v="2"/>
    <x v="29"/>
    <x v="3193"/>
  </r>
  <r>
    <s v="PP.81624"/>
    <x v="2"/>
    <x v="0"/>
    <x v="1"/>
    <x v="175"/>
    <x v="1353"/>
  </r>
  <r>
    <s v="SS082260"/>
    <x v="0"/>
    <x v="0"/>
    <x v="1"/>
    <x v="179"/>
    <x v="3194"/>
  </r>
  <r>
    <s v="PO-88517"/>
    <x v="1"/>
    <x v="0"/>
    <x v="0"/>
    <x v="48"/>
    <x v="1378"/>
  </r>
  <r>
    <s v="MK088393"/>
    <x v="5"/>
    <x v="0"/>
    <x v="3"/>
    <x v="183"/>
    <x v="3195"/>
  </r>
  <r>
    <s v="PO-82641"/>
    <x v="0"/>
    <x v="0"/>
    <x v="0"/>
    <x v="190"/>
    <x v="1010"/>
  </r>
  <r>
    <s v="ID-88855"/>
    <x v="1"/>
    <x v="0"/>
    <x v="0"/>
    <x v="123"/>
    <x v="35"/>
  </r>
  <r>
    <s v="ID.80864"/>
    <x v="1"/>
    <x v="0"/>
    <x v="0"/>
    <x v="194"/>
    <x v="3196"/>
  </r>
  <r>
    <s v="PO-89664"/>
    <x v="1"/>
    <x v="0"/>
    <x v="5"/>
    <x v="261"/>
    <x v="3197"/>
  </r>
  <r>
    <s v="ID.85867"/>
    <x v="5"/>
    <x v="0"/>
    <x v="0"/>
    <x v="146"/>
    <x v="3198"/>
  </r>
  <r>
    <s v="MK086829"/>
    <x v="1"/>
    <x v="0"/>
    <x v="3"/>
    <x v="37"/>
    <x v="1154"/>
  </r>
  <r>
    <s v="ID-83778"/>
    <x v="0"/>
    <x v="0"/>
    <x v="2"/>
    <x v="100"/>
    <x v="1125"/>
  </r>
  <r>
    <s v="MK087697"/>
    <x v="0"/>
    <x v="0"/>
    <x v="4"/>
    <x v="258"/>
    <x v="3199"/>
  </r>
  <r>
    <s v="ID_80639"/>
    <x v="1"/>
    <x v="0"/>
    <x v="0"/>
    <x v="253"/>
    <x v="3200"/>
  </r>
  <r>
    <s v="KO.87535"/>
    <x v="1"/>
    <x v="0"/>
    <x v="5"/>
    <x v="120"/>
    <x v="3201"/>
  </r>
  <r>
    <s v="ID_83105"/>
    <x v="1"/>
    <x v="0"/>
    <x v="2"/>
    <x v="19"/>
    <x v="1689"/>
  </r>
  <r>
    <s v="PP084164"/>
    <x v="1"/>
    <x v="0"/>
    <x v="0"/>
    <x v="35"/>
    <x v="3202"/>
  </r>
  <r>
    <s v="PO_82772"/>
    <x v="2"/>
    <x v="0"/>
    <x v="0"/>
    <x v="153"/>
    <x v="1134"/>
  </r>
  <r>
    <s v="MK-85739"/>
    <x v="3"/>
    <x v="0"/>
    <x v="1"/>
    <x v="50"/>
    <x v="3203"/>
  </r>
  <r>
    <s v="ID-88140"/>
    <x v="0"/>
    <x v="0"/>
    <x v="1"/>
    <x v="258"/>
    <x v="2476"/>
  </r>
  <r>
    <s v="KO-80235"/>
    <x v="1"/>
    <x v="0"/>
    <x v="2"/>
    <x v="116"/>
    <x v="3204"/>
  </r>
  <r>
    <s v="ID.82999"/>
    <x v="5"/>
    <x v="0"/>
    <x v="1"/>
    <x v="4"/>
    <x v="3205"/>
  </r>
  <r>
    <s v="PP.87614"/>
    <x v="0"/>
    <x v="0"/>
    <x v="0"/>
    <x v="84"/>
    <x v="3206"/>
  </r>
  <r>
    <s v="PP.81587"/>
    <x v="3"/>
    <x v="0"/>
    <x v="2"/>
    <x v="122"/>
    <x v="924"/>
  </r>
  <r>
    <s v="KO.86586"/>
    <x v="5"/>
    <x v="0"/>
    <x v="0"/>
    <x v="15"/>
    <x v="1695"/>
  </r>
  <r>
    <s v="ID.84667"/>
    <x v="1"/>
    <x v="0"/>
    <x v="0"/>
    <x v="238"/>
    <x v="3207"/>
  </r>
  <r>
    <s v="PO_82908"/>
    <x v="6"/>
    <x v="0"/>
    <x v="3"/>
    <x v="266"/>
    <x v="3208"/>
  </r>
  <r>
    <s v="PO.84199"/>
    <x v="1"/>
    <x v="0"/>
    <x v="0"/>
    <x v="163"/>
    <x v="3209"/>
  </r>
  <r>
    <s v="SS-89891"/>
    <x v="0"/>
    <x v="0"/>
    <x v="0"/>
    <x v="144"/>
    <x v="3210"/>
  </r>
  <r>
    <s v="KO.88651"/>
    <x v="7"/>
    <x v="0"/>
    <x v="5"/>
    <x v="101"/>
    <x v="1333"/>
  </r>
  <r>
    <s v="SS_84929"/>
    <x v="6"/>
    <x v="0"/>
    <x v="2"/>
    <x v="162"/>
    <x v="3211"/>
  </r>
  <r>
    <s v="PO-88002"/>
    <x v="1"/>
    <x v="0"/>
    <x v="0"/>
    <x v="87"/>
    <x v="278"/>
  </r>
  <r>
    <s v="PO_88337"/>
    <x v="7"/>
    <x v="0"/>
    <x v="1"/>
    <x v="92"/>
    <x v="2024"/>
  </r>
  <r>
    <s v="PO.80221"/>
    <x v="0"/>
    <x v="0"/>
    <x v="0"/>
    <x v="241"/>
    <x v="2687"/>
  </r>
  <r>
    <s v="ID.80184"/>
    <x v="0"/>
    <x v="0"/>
    <x v="4"/>
    <x v="255"/>
    <x v="3212"/>
  </r>
  <r>
    <s v="SS_86944"/>
    <x v="1"/>
    <x v="0"/>
    <x v="0"/>
    <x v="50"/>
    <x v="3213"/>
  </r>
  <r>
    <s v="SS.86089"/>
    <x v="1"/>
    <x v="0"/>
    <x v="1"/>
    <x v="44"/>
    <x v="3214"/>
  </r>
  <r>
    <s v="PP089473"/>
    <x v="1"/>
    <x v="0"/>
    <x v="2"/>
    <x v="118"/>
    <x v="3215"/>
  </r>
  <r>
    <s v="PO-88044"/>
    <x v="1"/>
    <x v="0"/>
    <x v="5"/>
    <x v="119"/>
    <x v="2959"/>
  </r>
  <r>
    <s v="PP082932"/>
    <x v="1"/>
    <x v="0"/>
    <x v="0"/>
    <x v="28"/>
    <x v="229"/>
  </r>
  <r>
    <s v="SS086430"/>
    <x v="2"/>
    <x v="0"/>
    <x v="0"/>
    <x v="91"/>
    <x v="3216"/>
  </r>
  <r>
    <s v="MK-84307"/>
    <x v="2"/>
    <x v="0"/>
    <x v="1"/>
    <x v="260"/>
    <x v="3217"/>
  </r>
  <r>
    <s v="ID-86129"/>
    <x v="1"/>
    <x v="0"/>
    <x v="4"/>
    <x v="263"/>
    <x v="3218"/>
  </r>
  <r>
    <s v="ID_85754"/>
    <x v="1"/>
    <x v="0"/>
    <x v="2"/>
    <x v="78"/>
    <x v="3219"/>
  </r>
  <r>
    <s v="MK-84594"/>
    <x v="1"/>
    <x v="0"/>
    <x v="1"/>
    <x v="44"/>
    <x v="3220"/>
  </r>
  <r>
    <s v="ID-86087"/>
    <x v="1"/>
    <x v="0"/>
    <x v="1"/>
    <x v="141"/>
    <x v="3221"/>
  </r>
  <r>
    <s v="PO089515"/>
    <x v="0"/>
    <x v="0"/>
    <x v="0"/>
    <x v="134"/>
    <x v="3222"/>
  </r>
  <r>
    <s v="MK088578"/>
    <x v="1"/>
    <x v="0"/>
    <x v="4"/>
    <x v="126"/>
    <x v="1995"/>
  </r>
  <r>
    <s v="SS.88509"/>
    <x v="0"/>
    <x v="0"/>
    <x v="0"/>
    <x v="183"/>
    <x v="3223"/>
  </r>
  <r>
    <s v="KO088134"/>
    <x v="6"/>
    <x v="0"/>
    <x v="3"/>
    <x v="222"/>
    <x v="3224"/>
  </r>
  <r>
    <s v="ID_86634"/>
    <x v="0"/>
    <x v="0"/>
    <x v="0"/>
    <x v="163"/>
    <x v="3225"/>
  </r>
  <r>
    <s v="KO_80467"/>
    <x v="5"/>
    <x v="0"/>
    <x v="1"/>
    <x v="120"/>
    <x v="360"/>
  </r>
  <r>
    <s v="ID.83695"/>
    <x v="0"/>
    <x v="0"/>
    <x v="0"/>
    <x v="140"/>
    <x v="3226"/>
  </r>
  <r>
    <s v="KO.82952"/>
    <x v="6"/>
    <x v="0"/>
    <x v="5"/>
    <x v="92"/>
    <x v="1809"/>
  </r>
  <r>
    <s v="PP085905"/>
    <x v="0"/>
    <x v="0"/>
    <x v="6"/>
    <x v="84"/>
    <x v="3227"/>
  </r>
  <r>
    <s v="PP085620"/>
    <x v="5"/>
    <x v="0"/>
    <x v="2"/>
    <x v="50"/>
    <x v="3228"/>
  </r>
  <r>
    <s v="MK_82518"/>
    <x v="6"/>
    <x v="0"/>
    <x v="2"/>
    <x v="225"/>
    <x v="3229"/>
  </r>
  <r>
    <s v="MK-82565"/>
    <x v="5"/>
    <x v="0"/>
    <x v="1"/>
    <x v="231"/>
    <x v="3230"/>
  </r>
  <r>
    <s v="PP-82216"/>
    <x v="1"/>
    <x v="0"/>
    <x v="0"/>
    <x v="258"/>
    <x v="1677"/>
  </r>
  <r>
    <s v="PP_82034"/>
    <x v="1"/>
    <x v="0"/>
    <x v="0"/>
    <x v="40"/>
    <x v="3231"/>
  </r>
  <r>
    <s v="ID_85252"/>
    <x v="1"/>
    <x v="0"/>
    <x v="0"/>
    <x v="17"/>
    <x v="3232"/>
  </r>
  <r>
    <s v="PO-88567"/>
    <x v="1"/>
    <x v="0"/>
    <x v="2"/>
    <x v="267"/>
    <x v="3233"/>
  </r>
  <r>
    <s v="MK-82357"/>
    <x v="4"/>
    <x v="0"/>
    <x v="0"/>
    <x v="183"/>
    <x v="729"/>
  </r>
  <r>
    <s v="KO082143"/>
    <x v="1"/>
    <x v="0"/>
    <x v="2"/>
    <x v="8"/>
    <x v="2239"/>
  </r>
  <r>
    <s v="ID_88038"/>
    <x v="5"/>
    <x v="0"/>
    <x v="4"/>
    <x v="9"/>
    <x v="3234"/>
  </r>
  <r>
    <s v="ID_84955"/>
    <x v="1"/>
    <x v="0"/>
    <x v="4"/>
    <x v="178"/>
    <x v="3235"/>
  </r>
  <r>
    <s v="ID088746"/>
    <x v="1"/>
    <x v="0"/>
    <x v="4"/>
    <x v="227"/>
    <x v="281"/>
  </r>
  <r>
    <s v="MK-87750"/>
    <x v="1"/>
    <x v="0"/>
    <x v="0"/>
    <x v="31"/>
    <x v="3236"/>
  </r>
  <r>
    <s v="PP086337"/>
    <x v="1"/>
    <x v="0"/>
    <x v="0"/>
    <x v="65"/>
    <x v="3237"/>
  </r>
  <r>
    <s v="SS_86389"/>
    <x v="0"/>
    <x v="0"/>
    <x v="0"/>
    <x v="202"/>
    <x v="1367"/>
  </r>
  <r>
    <s v="ID.82624"/>
    <x v="1"/>
    <x v="0"/>
    <x v="3"/>
    <x v="249"/>
    <x v="3238"/>
  </r>
  <r>
    <s v="ID.87830"/>
    <x v="0"/>
    <x v="0"/>
    <x v="5"/>
    <x v="15"/>
    <x v="3239"/>
  </r>
  <r>
    <s v="ID.84401"/>
    <x v="1"/>
    <x v="0"/>
    <x v="0"/>
    <x v="38"/>
    <x v="3240"/>
  </r>
  <r>
    <s v="MK_87957"/>
    <x v="6"/>
    <x v="0"/>
    <x v="0"/>
    <x v="26"/>
    <x v="3241"/>
  </r>
  <r>
    <s v="PP-81722"/>
    <x v="0"/>
    <x v="0"/>
    <x v="0"/>
    <x v="132"/>
    <x v="3242"/>
  </r>
  <r>
    <s v="PP_88187"/>
    <x v="1"/>
    <x v="0"/>
    <x v="0"/>
    <x v="115"/>
    <x v="1950"/>
  </r>
  <r>
    <s v="KO.81652"/>
    <x v="0"/>
    <x v="0"/>
    <x v="0"/>
    <x v="176"/>
    <x v="3243"/>
  </r>
  <r>
    <s v="SS080320"/>
    <x v="0"/>
    <x v="0"/>
    <x v="0"/>
    <x v="64"/>
    <x v="833"/>
  </r>
  <r>
    <s v="PP-86671"/>
    <x v="0"/>
    <x v="0"/>
    <x v="5"/>
    <x v="102"/>
    <x v="3244"/>
  </r>
  <r>
    <s v="KO_81025"/>
    <x v="1"/>
    <x v="0"/>
    <x v="0"/>
    <x v="182"/>
    <x v="709"/>
  </r>
  <r>
    <s v="PO-87869"/>
    <x v="1"/>
    <x v="0"/>
    <x v="0"/>
    <x v="134"/>
    <x v="3245"/>
  </r>
  <r>
    <s v="MK.88339"/>
    <x v="1"/>
    <x v="0"/>
    <x v="2"/>
    <x v="126"/>
    <x v="3246"/>
  </r>
  <r>
    <s v="SS_81601"/>
    <x v="1"/>
    <x v="0"/>
    <x v="0"/>
    <x v="82"/>
    <x v="3247"/>
  </r>
  <r>
    <s v="PO.86167"/>
    <x v="0"/>
    <x v="0"/>
    <x v="0"/>
    <x v="97"/>
    <x v="647"/>
  </r>
  <r>
    <s v="PP089518"/>
    <x v="1"/>
    <x v="0"/>
    <x v="1"/>
    <x v="22"/>
    <x v="3248"/>
  </r>
  <r>
    <s v="PP.84868"/>
    <x v="1"/>
    <x v="0"/>
    <x v="5"/>
    <x v="114"/>
    <x v="3249"/>
  </r>
  <r>
    <s v="ID-83620"/>
    <x v="1"/>
    <x v="0"/>
    <x v="0"/>
    <x v="83"/>
    <x v="1327"/>
  </r>
  <r>
    <s v="MK_83006"/>
    <x v="2"/>
    <x v="0"/>
    <x v="2"/>
    <x v="173"/>
    <x v="3250"/>
  </r>
  <r>
    <s v="MK-83555"/>
    <x v="0"/>
    <x v="0"/>
    <x v="1"/>
    <x v="166"/>
    <x v="3251"/>
  </r>
  <r>
    <s v="SS.81847"/>
    <x v="2"/>
    <x v="0"/>
    <x v="2"/>
    <x v="39"/>
    <x v="3252"/>
  </r>
  <r>
    <s v="PO-89683"/>
    <x v="6"/>
    <x v="0"/>
    <x v="4"/>
    <x v="64"/>
    <x v="3253"/>
  </r>
  <r>
    <s v="KO.84547"/>
    <x v="1"/>
    <x v="0"/>
    <x v="0"/>
    <x v="98"/>
    <x v="3254"/>
  </r>
  <r>
    <s v="SS.87643"/>
    <x v="1"/>
    <x v="0"/>
    <x v="1"/>
    <x v="116"/>
    <x v="1268"/>
  </r>
  <r>
    <s v="PO_86791"/>
    <x v="1"/>
    <x v="0"/>
    <x v="1"/>
    <x v="51"/>
    <x v="3255"/>
  </r>
  <r>
    <s v="MK085376"/>
    <x v="1"/>
    <x v="0"/>
    <x v="0"/>
    <x v="27"/>
    <x v="900"/>
  </r>
  <r>
    <s v="MK_86404"/>
    <x v="1"/>
    <x v="0"/>
    <x v="2"/>
    <x v="35"/>
    <x v="3256"/>
  </r>
  <r>
    <s v="MK.88935"/>
    <x v="5"/>
    <x v="0"/>
    <x v="0"/>
    <x v="0"/>
    <x v="3257"/>
  </r>
  <r>
    <s v="KO.85546"/>
    <x v="1"/>
    <x v="0"/>
    <x v="0"/>
    <x v="185"/>
    <x v="3258"/>
  </r>
  <r>
    <s v="PP_87653"/>
    <x v="5"/>
    <x v="0"/>
    <x v="4"/>
    <x v="18"/>
    <x v="3259"/>
  </r>
  <r>
    <s v="MK_82824"/>
    <x v="7"/>
    <x v="0"/>
    <x v="2"/>
    <x v="35"/>
    <x v="3260"/>
  </r>
  <r>
    <s v="PO.89195"/>
    <x v="1"/>
    <x v="0"/>
    <x v="0"/>
    <x v="38"/>
    <x v="3261"/>
  </r>
  <r>
    <s v="PO_80166"/>
    <x v="1"/>
    <x v="0"/>
    <x v="3"/>
    <x v="201"/>
    <x v="3262"/>
  </r>
  <r>
    <s v="PO-83338"/>
    <x v="0"/>
    <x v="0"/>
    <x v="0"/>
    <x v="122"/>
    <x v="3263"/>
  </r>
  <r>
    <s v="KO-89671"/>
    <x v="1"/>
    <x v="0"/>
    <x v="2"/>
    <x v="130"/>
    <x v="702"/>
  </r>
  <r>
    <s v="ID-80310"/>
    <x v="7"/>
    <x v="0"/>
    <x v="2"/>
    <x v="202"/>
    <x v="3264"/>
  </r>
  <r>
    <s v="MK.85957"/>
    <x v="1"/>
    <x v="0"/>
    <x v="0"/>
    <x v="202"/>
    <x v="1236"/>
  </r>
  <r>
    <s v="SS.84571"/>
    <x v="4"/>
    <x v="0"/>
    <x v="0"/>
    <x v="238"/>
    <x v="45"/>
  </r>
  <r>
    <s v="ID_80442"/>
    <x v="7"/>
    <x v="0"/>
    <x v="0"/>
    <x v="44"/>
    <x v="3265"/>
  </r>
  <r>
    <s v="ID_82236"/>
    <x v="1"/>
    <x v="0"/>
    <x v="0"/>
    <x v="270"/>
    <x v="3266"/>
  </r>
  <r>
    <s v="KO_83920"/>
    <x v="1"/>
    <x v="0"/>
    <x v="0"/>
    <x v="101"/>
    <x v="1011"/>
  </r>
  <r>
    <s v="MK_84264"/>
    <x v="1"/>
    <x v="0"/>
    <x v="0"/>
    <x v="106"/>
    <x v="3267"/>
  </r>
  <r>
    <s v="PO-80411"/>
    <x v="1"/>
    <x v="0"/>
    <x v="1"/>
    <x v="264"/>
    <x v="3268"/>
  </r>
  <r>
    <s v="PO_84762"/>
    <x v="1"/>
    <x v="0"/>
    <x v="1"/>
    <x v="244"/>
    <x v="3269"/>
  </r>
  <r>
    <s v="PP-89981"/>
    <x v="1"/>
    <x v="0"/>
    <x v="3"/>
    <x v="195"/>
    <x v="3270"/>
  </r>
  <r>
    <s v="PO084666"/>
    <x v="2"/>
    <x v="0"/>
    <x v="1"/>
    <x v="17"/>
    <x v="3271"/>
  </r>
  <r>
    <s v="KO_89627"/>
    <x v="0"/>
    <x v="0"/>
    <x v="0"/>
    <x v="186"/>
    <x v="3272"/>
  </r>
  <r>
    <s v="KO085674"/>
    <x v="0"/>
    <x v="0"/>
    <x v="2"/>
    <x v="7"/>
    <x v="3273"/>
  </r>
  <r>
    <s v="PP_88357"/>
    <x v="1"/>
    <x v="0"/>
    <x v="3"/>
    <x v="260"/>
    <x v="2176"/>
  </r>
  <r>
    <s v="MK-80741"/>
    <x v="0"/>
    <x v="0"/>
    <x v="4"/>
    <x v="214"/>
    <x v="3274"/>
  </r>
  <r>
    <s v="ID.86571"/>
    <x v="0"/>
    <x v="0"/>
    <x v="1"/>
    <x v="15"/>
    <x v="3275"/>
  </r>
  <r>
    <s v="MK-86007"/>
    <x v="5"/>
    <x v="0"/>
    <x v="0"/>
    <x v="172"/>
    <x v="1692"/>
  </r>
  <r>
    <s v="KO-85298"/>
    <x v="6"/>
    <x v="0"/>
    <x v="5"/>
    <x v="70"/>
    <x v="3276"/>
  </r>
  <r>
    <s v="MK.86482"/>
    <x v="6"/>
    <x v="0"/>
    <x v="3"/>
    <x v="188"/>
    <x v="1913"/>
  </r>
  <r>
    <s v="MK_83066"/>
    <x v="1"/>
    <x v="0"/>
    <x v="0"/>
    <x v="129"/>
    <x v="3277"/>
  </r>
  <r>
    <s v="PO-81669"/>
    <x v="3"/>
    <x v="0"/>
    <x v="4"/>
    <x v="84"/>
    <x v="1708"/>
  </r>
  <r>
    <s v="KO_85792"/>
    <x v="1"/>
    <x v="0"/>
    <x v="5"/>
    <x v="113"/>
    <x v="3278"/>
  </r>
  <r>
    <s v="SS.89096"/>
    <x v="3"/>
    <x v="0"/>
    <x v="0"/>
    <x v="3"/>
    <x v="3279"/>
  </r>
  <r>
    <s v="MK-89034"/>
    <x v="1"/>
    <x v="0"/>
    <x v="1"/>
    <x v="244"/>
    <x v="3280"/>
  </r>
  <r>
    <s v="ID_88593"/>
    <x v="0"/>
    <x v="0"/>
    <x v="0"/>
    <x v="31"/>
    <x v="3281"/>
  </r>
  <r>
    <s v="ID.83313"/>
    <x v="5"/>
    <x v="0"/>
    <x v="1"/>
    <x v="143"/>
    <x v="3282"/>
  </r>
  <r>
    <s v="KO-86710"/>
    <x v="1"/>
    <x v="0"/>
    <x v="1"/>
    <x v="107"/>
    <x v="394"/>
  </r>
  <r>
    <s v="PP_85816"/>
    <x v="0"/>
    <x v="0"/>
    <x v="4"/>
    <x v="199"/>
    <x v="3283"/>
  </r>
  <r>
    <s v="PP081192"/>
    <x v="1"/>
    <x v="0"/>
    <x v="2"/>
    <x v="271"/>
    <x v="2009"/>
  </r>
  <r>
    <s v="ID-83626"/>
    <x v="1"/>
    <x v="0"/>
    <x v="1"/>
    <x v="167"/>
    <x v="3284"/>
  </r>
  <r>
    <s v="PO_82213"/>
    <x v="1"/>
    <x v="0"/>
    <x v="5"/>
    <x v="228"/>
    <x v="3285"/>
  </r>
  <r>
    <s v="MK-89363"/>
    <x v="1"/>
    <x v="0"/>
    <x v="0"/>
    <x v="256"/>
    <x v="3286"/>
  </r>
  <r>
    <s v="PP.83223"/>
    <x v="1"/>
    <x v="0"/>
    <x v="0"/>
    <x v="30"/>
    <x v="3287"/>
  </r>
  <r>
    <s v="PP.82919"/>
    <x v="1"/>
    <x v="0"/>
    <x v="0"/>
    <x v="211"/>
    <x v="1929"/>
  </r>
  <r>
    <s v="KO.82367"/>
    <x v="1"/>
    <x v="0"/>
    <x v="2"/>
    <x v="210"/>
    <x v="3288"/>
  </r>
  <r>
    <s v="KO080917"/>
    <x v="1"/>
    <x v="0"/>
    <x v="0"/>
    <x v="21"/>
    <x v="3289"/>
  </r>
  <r>
    <s v="PP_87415"/>
    <x v="1"/>
    <x v="0"/>
    <x v="4"/>
    <x v="27"/>
    <x v="3290"/>
  </r>
  <r>
    <s v="PO.88285"/>
    <x v="1"/>
    <x v="0"/>
    <x v="1"/>
    <x v="245"/>
    <x v="3291"/>
  </r>
  <r>
    <s v="KO089414"/>
    <x v="5"/>
    <x v="0"/>
    <x v="4"/>
    <x v="208"/>
    <x v="1783"/>
  </r>
  <r>
    <s v="KO084674"/>
    <x v="1"/>
    <x v="0"/>
    <x v="0"/>
    <x v="32"/>
    <x v="533"/>
  </r>
  <r>
    <s v="ID089005"/>
    <x v="5"/>
    <x v="0"/>
    <x v="0"/>
    <x v="145"/>
    <x v="3292"/>
  </r>
  <r>
    <s v="PP084220"/>
    <x v="1"/>
    <x v="0"/>
    <x v="0"/>
    <x v="33"/>
    <x v="1065"/>
  </r>
  <r>
    <s v="SS085781"/>
    <x v="0"/>
    <x v="0"/>
    <x v="2"/>
    <x v="166"/>
    <x v="3293"/>
  </r>
  <r>
    <s v="ID084384"/>
    <x v="1"/>
    <x v="0"/>
    <x v="3"/>
    <x v="24"/>
    <x v="3294"/>
  </r>
  <r>
    <s v="ID.82690"/>
    <x v="1"/>
    <x v="0"/>
    <x v="0"/>
    <x v="110"/>
    <x v="3295"/>
  </r>
  <r>
    <s v="KO.88930"/>
    <x v="5"/>
    <x v="0"/>
    <x v="4"/>
    <x v="178"/>
    <x v="1963"/>
  </r>
  <r>
    <s v="PP086565"/>
    <x v="0"/>
    <x v="0"/>
    <x v="1"/>
    <x v="46"/>
    <x v="3296"/>
  </r>
  <r>
    <s v="SS.81845"/>
    <x v="1"/>
    <x v="0"/>
    <x v="1"/>
    <x v="122"/>
    <x v="318"/>
  </r>
  <r>
    <s v="PO_81934"/>
    <x v="1"/>
    <x v="0"/>
    <x v="0"/>
    <x v="50"/>
    <x v="3297"/>
  </r>
  <r>
    <s v="KO-80795"/>
    <x v="1"/>
    <x v="0"/>
    <x v="1"/>
    <x v="138"/>
    <x v="3298"/>
  </r>
  <r>
    <s v="MK080654"/>
    <x v="0"/>
    <x v="0"/>
    <x v="0"/>
    <x v="126"/>
    <x v="3299"/>
  </r>
  <r>
    <s v="PO.80262"/>
    <x v="1"/>
    <x v="0"/>
    <x v="0"/>
    <x v="43"/>
    <x v="1419"/>
  </r>
  <r>
    <s v="KO089657"/>
    <x v="1"/>
    <x v="0"/>
    <x v="0"/>
    <x v="148"/>
    <x v="3300"/>
  </r>
  <r>
    <s v="ID-86602"/>
    <x v="1"/>
    <x v="0"/>
    <x v="2"/>
    <x v="159"/>
    <x v="2623"/>
  </r>
  <r>
    <s v="SS.87420"/>
    <x v="1"/>
    <x v="0"/>
    <x v="1"/>
    <x v="169"/>
    <x v="3301"/>
  </r>
  <r>
    <s v="MK-84774"/>
    <x v="2"/>
    <x v="0"/>
    <x v="0"/>
    <x v="208"/>
    <x v="683"/>
  </r>
  <r>
    <s v="ID087234"/>
    <x v="1"/>
    <x v="0"/>
    <x v="1"/>
    <x v="181"/>
    <x v="3302"/>
  </r>
  <r>
    <s v="ID.82570"/>
    <x v="1"/>
    <x v="0"/>
    <x v="3"/>
    <x v="111"/>
    <x v="2614"/>
  </r>
  <r>
    <s v="MK.81794"/>
    <x v="1"/>
    <x v="0"/>
    <x v="1"/>
    <x v="79"/>
    <x v="652"/>
  </r>
  <r>
    <s v="PO_87583"/>
    <x v="0"/>
    <x v="0"/>
    <x v="0"/>
    <x v="7"/>
    <x v="2758"/>
  </r>
  <r>
    <s v="MK082546"/>
    <x v="1"/>
    <x v="0"/>
    <x v="5"/>
    <x v="33"/>
    <x v="3303"/>
  </r>
  <r>
    <s v="PO-89372"/>
    <x v="6"/>
    <x v="0"/>
    <x v="2"/>
    <x v="195"/>
    <x v="3304"/>
  </r>
  <r>
    <s v="ID-81383"/>
    <x v="1"/>
    <x v="0"/>
    <x v="4"/>
    <x v="66"/>
    <x v="3305"/>
  </r>
  <r>
    <s v="MK_80040"/>
    <x v="0"/>
    <x v="0"/>
    <x v="1"/>
    <x v="178"/>
    <x v="447"/>
  </r>
  <r>
    <s v="PP087887"/>
    <x v="1"/>
    <x v="0"/>
    <x v="1"/>
    <x v="268"/>
    <x v="2066"/>
  </r>
  <r>
    <s v="MK-81928"/>
    <x v="3"/>
    <x v="0"/>
    <x v="5"/>
    <x v="18"/>
    <x v="3306"/>
  </r>
  <r>
    <s v="SS-82845"/>
    <x v="1"/>
    <x v="0"/>
    <x v="1"/>
    <x v="62"/>
    <x v="3307"/>
  </r>
  <r>
    <s v="SS_85922"/>
    <x v="1"/>
    <x v="0"/>
    <x v="5"/>
    <x v="160"/>
    <x v="3308"/>
  </r>
  <r>
    <s v="MK-84049"/>
    <x v="0"/>
    <x v="0"/>
    <x v="0"/>
    <x v="176"/>
    <x v="3309"/>
  </r>
  <r>
    <s v="SS_88569"/>
    <x v="1"/>
    <x v="0"/>
    <x v="0"/>
    <x v="1"/>
    <x v="3310"/>
  </r>
  <r>
    <s v="MK_83182"/>
    <x v="0"/>
    <x v="0"/>
    <x v="1"/>
    <x v="161"/>
    <x v="3311"/>
  </r>
  <r>
    <s v="SS_84865"/>
    <x v="5"/>
    <x v="0"/>
    <x v="5"/>
    <x v="39"/>
    <x v="3312"/>
  </r>
  <r>
    <s v="PO083218"/>
    <x v="5"/>
    <x v="0"/>
    <x v="1"/>
    <x v="212"/>
    <x v="2715"/>
  </r>
  <r>
    <s v="PP.84627"/>
    <x v="1"/>
    <x v="0"/>
    <x v="4"/>
    <x v="36"/>
    <x v="3313"/>
  </r>
  <r>
    <s v="PO-89328"/>
    <x v="0"/>
    <x v="0"/>
    <x v="3"/>
    <x v="223"/>
    <x v="3314"/>
  </r>
  <r>
    <s v="SS_84983"/>
    <x v="3"/>
    <x v="0"/>
    <x v="0"/>
    <x v="228"/>
    <x v="513"/>
  </r>
  <r>
    <s v="ID082442"/>
    <x v="1"/>
    <x v="0"/>
    <x v="2"/>
    <x v="79"/>
    <x v="2937"/>
  </r>
  <r>
    <s v="KO-80099"/>
    <x v="5"/>
    <x v="0"/>
    <x v="2"/>
    <x v="19"/>
    <x v="3315"/>
  </r>
  <r>
    <s v="SS_84656"/>
    <x v="1"/>
    <x v="0"/>
    <x v="0"/>
    <x v="218"/>
    <x v="3316"/>
  </r>
  <r>
    <s v="MK-80154"/>
    <x v="3"/>
    <x v="0"/>
    <x v="2"/>
    <x v="102"/>
    <x v="3317"/>
  </r>
  <r>
    <s v="PO_80970"/>
    <x v="4"/>
    <x v="0"/>
    <x v="1"/>
    <x v="261"/>
    <x v="767"/>
  </r>
  <r>
    <s v="ID_88168"/>
    <x v="6"/>
    <x v="0"/>
    <x v="0"/>
    <x v="115"/>
    <x v="319"/>
  </r>
  <r>
    <s v="PP_88535"/>
    <x v="5"/>
    <x v="0"/>
    <x v="0"/>
    <x v="96"/>
    <x v="3318"/>
  </r>
  <r>
    <s v="PO-87165"/>
    <x v="3"/>
    <x v="0"/>
    <x v="5"/>
    <x v="236"/>
    <x v="1253"/>
  </r>
  <r>
    <s v="MK-89330"/>
    <x v="1"/>
    <x v="0"/>
    <x v="2"/>
    <x v="70"/>
    <x v="2434"/>
  </r>
  <r>
    <s v="SS.89575"/>
    <x v="1"/>
    <x v="0"/>
    <x v="0"/>
    <x v="35"/>
    <x v="902"/>
  </r>
  <r>
    <s v="ID081603"/>
    <x v="1"/>
    <x v="0"/>
    <x v="0"/>
    <x v="178"/>
    <x v="1115"/>
  </r>
  <r>
    <s v="MK.82018"/>
    <x v="1"/>
    <x v="0"/>
    <x v="3"/>
    <x v="167"/>
    <x v="113"/>
  </r>
  <r>
    <s v="MK_83267"/>
    <x v="0"/>
    <x v="0"/>
    <x v="4"/>
    <x v="188"/>
    <x v="343"/>
  </r>
  <r>
    <s v="PP-81357"/>
    <x v="7"/>
    <x v="0"/>
    <x v="0"/>
    <x v="11"/>
    <x v="3319"/>
  </r>
  <r>
    <s v="KO.87230"/>
    <x v="1"/>
    <x v="0"/>
    <x v="4"/>
    <x v="98"/>
    <x v="3320"/>
  </r>
  <r>
    <s v="PO.87192"/>
    <x v="1"/>
    <x v="0"/>
    <x v="3"/>
    <x v="107"/>
    <x v="3321"/>
  </r>
  <r>
    <s v="ID.82517"/>
    <x v="7"/>
    <x v="0"/>
    <x v="0"/>
    <x v="210"/>
    <x v="3322"/>
  </r>
  <r>
    <s v="KO087859"/>
    <x v="1"/>
    <x v="0"/>
    <x v="0"/>
    <x v="254"/>
    <x v="3323"/>
  </r>
  <r>
    <s v="SS_87007"/>
    <x v="1"/>
    <x v="0"/>
    <x v="0"/>
    <x v="14"/>
    <x v="3324"/>
  </r>
  <r>
    <s v="PP-86985"/>
    <x v="6"/>
    <x v="0"/>
    <x v="3"/>
    <x v="33"/>
    <x v="452"/>
  </r>
  <r>
    <s v="KO089638"/>
    <x v="0"/>
    <x v="0"/>
    <x v="1"/>
    <x v="78"/>
    <x v="2063"/>
  </r>
  <r>
    <s v="MK-86073"/>
    <x v="1"/>
    <x v="0"/>
    <x v="0"/>
    <x v="50"/>
    <x v="194"/>
  </r>
  <r>
    <s v="ID_87217"/>
    <x v="1"/>
    <x v="0"/>
    <x v="3"/>
    <x v="141"/>
    <x v="570"/>
  </r>
  <r>
    <s v="PP086751"/>
    <x v="1"/>
    <x v="0"/>
    <x v="4"/>
    <x v="260"/>
    <x v="932"/>
  </r>
  <r>
    <s v="SS081089"/>
    <x v="0"/>
    <x v="0"/>
    <x v="0"/>
    <x v="228"/>
    <x v="2658"/>
  </r>
  <r>
    <s v="PP_87889"/>
    <x v="5"/>
    <x v="0"/>
    <x v="6"/>
    <x v="257"/>
    <x v="3325"/>
  </r>
  <r>
    <s v="SS.82536"/>
    <x v="0"/>
    <x v="0"/>
    <x v="0"/>
    <x v="165"/>
    <x v="1130"/>
  </r>
  <r>
    <s v="KO.82940"/>
    <x v="1"/>
    <x v="0"/>
    <x v="2"/>
    <x v="172"/>
    <x v="3326"/>
  </r>
  <r>
    <s v="MK-82562"/>
    <x v="6"/>
    <x v="0"/>
    <x v="4"/>
    <x v="225"/>
    <x v="1773"/>
  </r>
  <r>
    <s v="PP.83569"/>
    <x v="1"/>
    <x v="0"/>
    <x v="0"/>
    <x v="22"/>
    <x v="3327"/>
  </r>
  <r>
    <s v="PP.89194"/>
    <x v="1"/>
    <x v="0"/>
    <x v="0"/>
    <x v="167"/>
    <x v="3328"/>
  </r>
  <r>
    <s v="MK_84465"/>
    <x v="5"/>
    <x v="0"/>
    <x v="1"/>
    <x v="88"/>
    <x v="3329"/>
  </r>
  <r>
    <s v="SS_83276"/>
    <x v="3"/>
    <x v="0"/>
    <x v="0"/>
    <x v="95"/>
    <x v="3330"/>
  </r>
  <r>
    <s v="MK.82180"/>
    <x v="1"/>
    <x v="0"/>
    <x v="0"/>
    <x v="125"/>
    <x v="2913"/>
  </r>
  <r>
    <s v="KO.84183"/>
    <x v="5"/>
    <x v="0"/>
    <x v="2"/>
    <x v="194"/>
    <x v="2256"/>
  </r>
  <r>
    <s v="KO085429"/>
    <x v="1"/>
    <x v="0"/>
    <x v="0"/>
    <x v="98"/>
    <x v="3331"/>
  </r>
  <r>
    <s v="PP083856"/>
    <x v="0"/>
    <x v="0"/>
    <x v="0"/>
    <x v="194"/>
    <x v="2344"/>
  </r>
  <r>
    <s v="MK.83485"/>
    <x v="7"/>
    <x v="0"/>
    <x v="2"/>
    <x v="13"/>
    <x v="797"/>
  </r>
  <r>
    <s v="KO081395"/>
    <x v="1"/>
    <x v="0"/>
    <x v="4"/>
    <x v="150"/>
    <x v="3332"/>
  </r>
  <r>
    <s v="MK089399"/>
    <x v="0"/>
    <x v="0"/>
    <x v="2"/>
    <x v="6"/>
    <x v="3333"/>
  </r>
  <r>
    <s v="KO-81605"/>
    <x v="0"/>
    <x v="0"/>
    <x v="2"/>
    <x v="152"/>
    <x v="3334"/>
  </r>
  <r>
    <s v="MK.89337"/>
    <x v="3"/>
    <x v="0"/>
    <x v="3"/>
    <x v="36"/>
    <x v="1340"/>
  </r>
  <r>
    <s v="SS_88708"/>
    <x v="1"/>
    <x v="0"/>
    <x v="1"/>
    <x v="113"/>
    <x v="3335"/>
  </r>
  <r>
    <s v="MK_88183"/>
    <x v="1"/>
    <x v="0"/>
    <x v="2"/>
    <x v="266"/>
    <x v="3151"/>
  </r>
  <r>
    <s v="MK-83067"/>
    <x v="1"/>
    <x v="0"/>
    <x v="1"/>
    <x v="214"/>
    <x v="3336"/>
  </r>
  <r>
    <s v="PP_88334"/>
    <x v="6"/>
    <x v="0"/>
    <x v="2"/>
    <x v="3"/>
    <x v="2982"/>
  </r>
  <r>
    <s v="MK_89426"/>
    <x v="7"/>
    <x v="0"/>
    <x v="0"/>
    <x v="184"/>
    <x v="2988"/>
  </r>
  <r>
    <s v="KO-81324"/>
    <x v="6"/>
    <x v="0"/>
    <x v="1"/>
    <x v="86"/>
    <x v="3337"/>
  </r>
  <r>
    <s v="PO_81260"/>
    <x v="0"/>
    <x v="0"/>
    <x v="3"/>
    <x v="130"/>
    <x v="3053"/>
  </r>
  <r>
    <s v="PO.83479"/>
    <x v="1"/>
    <x v="0"/>
    <x v="0"/>
    <x v="251"/>
    <x v="3338"/>
  </r>
  <r>
    <s v="PP_89235"/>
    <x v="1"/>
    <x v="0"/>
    <x v="5"/>
    <x v="203"/>
    <x v="2853"/>
  </r>
  <r>
    <s v="SS_83764"/>
    <x v="0"/>
    <x v="0"/>
    <x v="0"/>
    <x v="124"/>
    <x v="3339"/>
  </r>
  <r>
    <s v="SS.82544"/>
    <x v="0"/>
    <x v="0"/>
    <x v="2"/>
    <x v="214"/>
    <x v="3340"/>
  </r>
  <r>
    <s v="PO.84761"/>
    <x v="0"/>
    <x v="0"/>
    <x v="1"/>
    <x v="28"/>
    <x v="3341"/>
  </r>
  <r>
    <s v="MK.85793"/>
    <x v="1"/>
    <x v="0"/>
    <x v="4"/>
    <x v="71"/>
    <x v="3342"/>
  </r>
  <r>
    <s v="KO.84335"/>
    <x v="4"/>
    <x v="0"/>
    <x v="0"/>
    <x v="49"/>
    <x v="3343"/>
  </r>
  <r>
    <s v="PP_83169"/>
    <x v="1"/>
    <x v="0"/>
    <x v="3"/>
    <x v="144"/>
    <x v="3344"/>
  </r>
  <r>
    <s v="KO-82848"/>
    <x v="1"/>
    <x v="0"/>
    <x v="1"/>
    <x v="103"/>
    <x v="3345"/>
  </r>
  <r>
    <s v="PP081990"/>
    <x v="1"/>
    <x v="0"/>
    <x v="0"/>
    <x v="206"/>
    <x v="990"/>
  </r>
  <r>
    <s v="MK-89800"/>
    <x v="0"/>
    <x v="0"/>
    <x v="4"/>
    <x v="169"/>
    <x v="3346"/>
  </r>
  <r>
    <s v="ID.89247"/>
    <x v="0"/>
    <x v="0"/>
    <x v="1"/>
    <x v="31"/>
    <x v="3176"/>
  </r>
  <r>
    <s v="PP_89926"/>
    <x v="1"/>
    <x v="0"/>
    <x v="1"/>
    <x v="173"/>
    <x v="3347"/>
  </r>
  <r>
    <s v="SS.82056"/>
    <x v="7"/>
    <x v="0"/>
    <x v="3"/>
    <x v="122"/>
    <x v="3348"/>
  </r>
  <r>
    <s v="SS082884"/>
    <x v="1"/>
    <x v="0"/>
    <x v="0"/>
    <x v="43"/>
    <x v="3349"/>
  </r>
  <r>
    <s v="SS088929"/>
    <x v="0"/>
    <x v="0"/>
    <x v="0"/>
    <x v="203"/>
    <x v="2015"/>
  </r>
  <r>
    <s v="MK083965"/>
    <x v="0"/>
    <x v="0"/>
    <x v="5"/>
    <x v="266"/>
    <x v="2514"/>
  </r>
  <r>
    <s v="ID089617"/>
    <x v="3"/>
    <x v="0"/>
    <x v="3"/>
    <x v="8"/>
    <x v="1683"/>
  </r>
  <r>
    <s v="SS086535"/>
    <x v="1"/>
    <x v="0"/>
    <x v="0"/>
    <x v="147"/>
    <x v="3350"/>
  </r>
  <r>
    <s v="SS085184"/>
    <x v="1"/>
    <x v="0"/>
    <x v="3"/>
    <x v="27"/>
    <x v="2572"/>
  </r>
  <r>
    <s v="SS_88655"/>
    <x v="1"/>
    <x v="0"/>
    <x v="6"/>
    <x v="187"/>
    <x v="1116"/>
  </r>
  <r>
    <s v="PO080799"/>
    <x v="0"/>
    <x v="0"/>
    <x v="0"/>
    <x v="222"/>
    <x v="3351"/>
  </r>
  <r>
    <s v="PP-87597"/>
    <x v="5"/>
    <x v="0"/>
    <x v="0"/>
    <x v="98"/>
    <x v="163"/>
  </r>
  <r>
    <s v="SS-85457"/>
    <x v="6"/>
    <x v="0"/>
    <x v="3"/>
    <x v="56"/>
    <x v="3352"/>
  </r>
  <r>
    <s v="PP_83686"/>
    <x v="0"/>
    <x v="0"/>
    <x v="0"/>
    <x v="205"/>
    <x v="3353"/>
  </r>
  <r>
    <s v="KO_88464"/>
    <x v="5"/>
    <x v="0"/>
    <x v="0"/>
    <x v="10"/>
    <x v="3354"/>
  </r>
  <r>
    <s v="SS.82275"/>
    <x v="6"/>
    <x v="0"/>
    <x v="3"/>
    <x v="200"/>
    <x v="3355"/>
  </r>
  <r>
    <s v="PP.88454"/>
    <x v="1"/>
    <x v="0"/>
    <x v="1"/>
    <x v="221"/>
    <x v="3356"/>
  </r>
  <r>
    <s v="SS_80704"/>
    <x v="0"/>
    <x v="0"/>
    <x v="6"/>
    <x v="10"/>
    <x v="3357"/>
  </r>
  <r>
    <s v="PO_82001"/>
    <x v="1"/>
    <x v="0"/>
    <x v="1"/>
    <x v="132"/>
    <x v="1109"/>
  </r>
  <r>
    <s v="MK_82620"/>
    <x v="1"/>
    <x v="0"/>
    <x v="3"/>
    <x v="185"/>
    <x v="3358"/>
  </r>
  <r>
    <s v="KO_87159"/>
    <x v="1"/>
    <x v="0"/>
    <x v="4"/>
    <x v="12"/>
    <x v="2336"/>
  </r>
  <r>
    <s v="SS080923"/>
    <x v="1"/>
    <x v="0"/>
    <x v="0"/>
    <x v="40"/>
    <x v="3359"/>
  </r>
  <r>
    <s v="PP084636"/>
    <x v="1"/>
    <x v="0"/>
    <x v="5"/>
    <x v="2"/>
    <x v="3360"/>
  </r>
  <r>
    <s v="ID_86551"/>
    <x v="5"/>
    <x v="0"/>
    <x v="0"/>
    <x v="101"/>
    <x v="3361"/>
  </r>
  <r>
    <s v="KO081468"/>
    <x v="3"/>
    <x v="0"/>
    <x v="2"/>
    <x v="209"/>
    <x v="1846"/>
  </r>
  <r>
    <s v="SS085701"/>
    <x v="0"/>
    <x v="0"/>
    <x v="0"/>
    <x v="85"/>
    <x v="1017"/>
  </r>
  <r>
    <s v="SS.85289"/>
    <x v="3"/>
    <x v="0"/>
    <x v="1"/>
    <x v="0"/>
    <x v="3362"/>
  </r>
  <r>
    <s v="MK_81019"/>
    <x v="1"/>
    <x v="0"/>
    <x v="0"/>
    <x v="261"/>
    <x v="1474"/>
  </r>
  <r>
    <s v="ID-84069"/>
    <x v="2"/>
    <x v="0"/>
    <x v="0"/>
    <x v="10"/>
    <x v="3363"/>
  </r>
  <r>
    <s v="MK_86511"/>
    <x v="1"/>
    <x v="0"/>
    <x v="1"/>
    <x v="195"/>
    <x v="3364"/>
  </r>
  <r>
    <s v="KO.81418"/>
    <x v="2"/>
    <x v="0"/>
    <x v="0"/>
    <x v="145"/>
    <x v="3365"/>
  </r>
  <r>
    <s v="MK080089"/>
    <x v="0"/>
    <x v="0"/>
    <x v="0"/>
    <x v="93"/>
    <x v="3366"/>
  </r>
  <r>
    <s v="SS086860"/>
    <x v="1"/>
    <x v="0"/>
    <x v="1"/>
    <x v="211"/>
    <x v="2900"/>
  </r>
  <r>
    <s v="ID.80911"/>
    <x v="0"/>
    <x v="0"/>
    <x v="3"/>
    <x v="214"/>
    <x v="3367"/>
  </r>
  <r>
    <s v="MK084845"/>
    <x v="1"/>
    <x v="0"/>
    <x v="0"/>
    <x v="2"/>
    <x v="3368"/>
  </r>
  <r>
    <s v="KO-89853"/>
    <x v="1"/>
    <x v="0"/>
    <x v="0"/>
    <x v="22"/>
    <x v="3369"/>
  </r>
  <r>
    <s v="SS_81488"/>
    <x v="4"/>
    <x v="0"/>
    <x v="1"/>
    <x v="135"/>
    <x v="3370"/>
  </r>
  <r>
    <s v="KO080184"/>
    <x v="6"/>
    <x v="0"/>
    <x v="0"/>
    <x v="144"/>
    <x v="1374"/>
  </r>
  <r>
    <s v="PO-88139"/>
    <x v="1"/>
    <x v="0"/>
    <x v="4"/>
    <x v="54"/>
    <x v="658"/>
  </r>
  <r>
    <s v="SS085788"/>
    <x v="1"/>
    <x v="0"/>
    <x v="4"/>
    <x v="114"/>
    <x v="168"/>
  </r>
  <r>
    <s v="ID-88109"/>
    <x v="1"/>
    <x v="0"/>
    <x v="4"/>
    <x v="24"/>
    <x v="3371"/>
  </r>
  <r>
    <s v="MK086487"/>
    <x v="0"/>
    <x v="0"/>
    <x v="1"/>
    <x v="102"/>
    <x v="3372"/>
  </r>
  <r>
    <s v="SS081651"/>
    <x v="0"/>
    <x v="0"/>
    <x v="1"/>
    <x v="26"/>
    <x v="1596"/>
  </r>
  <r>
    <s v="SS-80138"/>
    <x v="5"/>
    <x v="0"/>
    <x v="2"/>
    <x v="12"/>
    <x v="3373"/>
  </r>
  <r>
    <s v="PP_85214"/>
    <x v="0"/>
    <x v="0"/>
    <x v="1"/>
    <x v="176"/>
    <x v="3262"/>
  </r>
  <r>
    <s v="PO_85567"/>
    <x v="1"/>
    <x v="0"/>
    <x v="3"/>
    <x v="149"/>
    <x v="3374"/>
  </r>
  <r>
    <s v="PP085427"/>
    <x v="0"/>
    <x v="0"/>
    <x v="0"/>
    <x v="166"/>
    <x v="1850"/>
  </r>
  <r>
    <s v="SS087108"/>
    <x v="0"/>
    <x v="0"/>
    <x v="1"/>
    <x v="123"/>
    <x v="3119"/>
  </r>
  <r>
    <s v="PP-84775"/>
    <x v="1"/>
    <x v="0"/>
    <x v="0"/>
    <x v="76"/>
    <x v="3375"/>
  </r>
  <r>
    <s v="ID_82604"/>
    <x v="6"/>
    <x v="0"/>
    <x v="2"/>
    <x v="45"/>
    <x v="3376"/>
  </r>
  <r>
    <s v="SS.89141"/>
    <x v="1"/>
    <x v="0"/>
    <x v="6"/>
    <x v="186"/>
    <x v="1588"/>
  </r>
  <r>
    <s v="PP082411"/>
    <x v="5"/>
    <x v="0"/>
    <x v="0"/>
    <x v="187"/>
    <x v="1937"/>
  </r>
  <r>
    <s v="MK080574"/>
    <x v="7"/>
    <x v="0"/>
    <x v="3"/>
    <x v="258"/>
    <x v="3377"/>
  </r>
  <r>
    <s v="PO_84952"/>
    <x v="0"/>
    <x v="0"/>
    <x v="0"/>
    <x v="261"/>
    <x v="3378"/>
  </r>
  <r>
    <s v="PP_86922"/>
    <x v="1"/>
    <x v="0"/>
    <x v="2"/>
    <x v="219"/>
    <x v="3379"/>
  </r>
  <r>
    <s v="MK_80766"/>
    <x v="5"/>
    <x v="0"/>
    <x v="0"/>
    <x v="20"/>
    <x v="3380"/>
  </r>
  <r>
    <s v="ID_87370"/>
    <x v="1"/>
    <x v="0"/>
    <x v="2"/>
    <x v="35"/>
    <x v="3381"/>
  </r>
  <r>
    <s v="MK-80342"/>
    <x v="1"/>
    <x v="0"/>
    <x v="0"/>
    <x v="183"/>
    <x v="3382"/>
  </r>
  <r>
    <s v="ID-84509"/>
    <x v="3"/>
    <x v="0"/>
    <x v="0"/>
    <x v="68"/>
    <x v="3383"/>
  </r>
  <r>
    <s v="SS-81070"/>
    <x v="1"/>
    <x v="0"/>
    <x v="2"/>
    <x v="244"/>
    <x v="3384"/>
  </r>
  <r>
    <s v="PP-84197"/>
    <x v="1"/>
    <x v="0"/>
    <x v="0"/>
    <x v="65"/>
    <x v="3385"/>
  </r>
  <r>
    <s v="ID_84931"/>
    <x v="0"/>
    <x v="0"/>
    <x v="0"/>
    <x v="112"/>
    <x v="2447"/>
  </r>
  <r>
    <s v="PP080406"/>
    <x v="5"/>
    <x v="0"/>
    <x v="0"/>
    <x v="230"/>
    <x v="3386"/>
  </r>
  <r>
    <s v="MK084235"/>
    <x v="1"/>
    <x v="0"/>
    <x v="1"/>
    <x v="24"/>
    <x v="2936"/>
  </r>
  <r>
    <s v="ID_81057"/>
    <x v="1"/>
    <x v="0"/>
    <x v="4"/>
    <x v="200"/>
    <x v="3387"/>
  </r>
  <r>
    <s v="SS089506"/>
    <x v="1"/>
    <x v="0"/>
    <x v="0"/>
    <x v="238"/>
    <x v="3388"/>
  </r>
  <r>
    <s v="PP.82088"/>
    <x v="1"/>
    <x v="0"/>
    <x v="5"/>
    <x v="236"/>
    <x v="3389"/>
  </r>
  <r>
    <s v="SS086132"/>
    <x v="1"/>
    <x v="0"/>
    <x v="2"/>
    <x v="25"/>
    <x v="3390"/>
  </r>
  <r>
    <s v="MK_82146"/>
    <x v="7"/>
    <x v="0"/>
    <x v="0"/>
    <x v="89"/>
    <x v="3342"/>
  </r>
  <r>
    <s v="ID.87508"/>
    <x v="3"/>
    <x v="0"/>
    <x v="1"/>
    <x v="206"/>
    <x v="3391"/>
  </r>
  <r>
    <s v="PO_89863"/>
    <x v="7"/>
    <x v="0"/>
    <x v="2"/>
    <x v="30"/>
    <x v="3392"/>
  </r>
  <r>
    <s v="PP_89690"/>
    <x v="1"/>
    <x v="0"/>
    <x v="0"/>
    <x v="226"/>
    <x v="1663"/>
  </r>
  <r>
    <s v="MK.85394"/>
    <x v="1"/>
    <x v="0"/>
    <x v="3"/>
    <x v="261"/>
    <x v="3393"/>
  </r>
  <r>
    <s v="ID.86303"/>
    <x v="2"/>
    <x v="0"/>
    <x v="1"/>
    <x v="30"/>
    <x v="394"/>
  </r>
  <r>
    <s v="PO_89721"/>
    <x v="0"/>
    <x v="0"/>
    <x v="5"/>
    <x v="124"/>
    <x v="3394"/>
  </r>
  <r>
    <s v="SS_82589"/>
    <x v="0"/>
    <x v="0"/>
    <x v="0"/>
    <x v="69"/>
    <x v="3395"/>
  </r>
  <r>
    <s v="KO083962"/>
    <x v="0"/>
    <x v="0"/>
    <x v="0"/>
    <x v="178"/>
    <x v="3396"/>
  </r>
  <r>
    <s v="PO-86740"/>
    <x v="0"/>
    <x v="0"/>
    <x v="0"/>
    <x v="145"/>
    <x v="3397"/>
  </r>
  <r>
    <s v="MK.87902"/>
    <x v="5"/>
    <x v="0"/>
    <x v="1"/>
    <x v="165"/>
    <x v="3398"/>
  </r>
  <r>
    <s v="ID_86930"/>
    <x v="5"/>
    <x v="0"/>
    <x v="3"/>
    <x v="2"/>
    <x v="3399"/>
  </r>
  <r>
    <s v="PP_81360"/>
    <x v="1"/>
    <x v="0"/>
    <x v="0"/>
    <x v="7"/>
    <x v="3400"/>
  </r>
  <r>
    <s v="SS_80632"/>
    <x v="2"/>
    <x v="0"/>
    <x v="4"/>
    <x v="64"/>
    <x v="2243"/>
  </r>
  <r>
    <s v="PO_83666"/>
    <x v="1"/>
    <x v="0"/>
    <x v="0"/>
    <x v="121"/>
    <x v="2901"/>
  </r>
  <r>
    <s v="SS087853"/>
    <x v="2"/>
    <x v="0"/>
    <x v="0"/>
    <x v="80"/>
    <x v="3401"/>
  </r>
  <r>
    <s v="KO_84378"/>
    <x v="1"/>
    <x v="0"/>
    <x v="0"/>
    <x v="124"/>
    <x v="3402"/>
  </r>
  <r>
    <s v="SS089257"/>
    <x v="1"/>
    <x v="0"/>
    <x v="1"/>
    <x v="148"/>
    <x v="2525"/>
  </r>
  <r>
    <s v="PP084459"/>
    <x v="0"/>
    <x v="0"/>
    <x v="0"/>
    <x v="255"/>
    <x v="3403"/>
  </r>
  <r>
    <s v="SS088813"/>
    <x v="5"/>
    <x v="0"/>
    <x v="1"/>
    <x v="95"/>
    <x v="3404"/>
  </r>
  <r>
    <s v="PP_89585"/>
    <x v="2"/>
    <x v="0"/>
    <x v="2"/>
    <x v="171"/>
    <x v="3405"/>
  </r>
  <r>
    <s v="MK_81255"/>
    <x v="1"/>
    <x v="0"/>
    <x v="1"/>
    <x v="145"/>
    <x v="3406"/>
  </r>
  <r>
    <s v="PP087758"/>
    <x v="0"/>
    <x v="0"/>
    <x v="0"/>
    <x v="180"/>
    <x v="3407"/>
  </r>
  <r>
    <s v="MK.83135"/>
    <x v="1"/>
    <x v="0"/>
    <x v="0"/>
    <x v="253"/>
    <x v="3408"/>
  </r>
  <r>
    <s v="ID083634"/>
    <x v="6"/>
    <x v="0"/>
    <x v="0"/>
    <x v="15"/>
    <x v="2868"/>
  </r>
  <r>
    <s v="ID-80778"/>
    <x v="1"/>
    <x v="0"/>
    <x v="5"/>
    <x v="40"/>
    <x v="3394"/>
  </r>
  <r>
    <s v="PO_83006"/>
    <x v="1"/>
    <x v="0"/>
    <x v="2"/>
    <x v="20"/>
    <x v="3409"/>
  </r>
  <r>
    <s v="SS082579"/>
    <x v="1"/>
    <x v="0"/>
    <x v="0"/>
    <x v="211"/>
    <x v="110"/>
  </r>
  <r>
    <s v="KO-81100"/>
    <x v="5"/>
    <x v="0"/>
    <x v="0"/>
    <x v="162"/>
    <x v="3410"/>
  </r>
  <r>
    <s v="PO083988"/>
    <x v="4"/>
    <x v="0"/>
    <x v="2"/>
    <x v="229"/>
    <x v="3411"/>
  </r>
  <r>
    <s v="KO_81667"/>
    <x v="1"/>
    <x v="0"/>
    <x v="0"/>
    <x v="177"/>
    <x v="3412"/>
  </r>
  <r>
    <s v="ID.83935"/>
    <x v="6"/>
    <x v="0"/>
    <x v="0"/>
    <x v="92"/>
    <x v="3413"/>
  </r>
  <r>
    <s v="PO.80028"/>
    <x v="0"/>
    <x v="0"/>
    <x v="0"/>
    <x v="194"/>
    <x v="3414"/>
  </r>
  <r>
    <s v="PP.83876"/>
    <x v="1"/>
    <x v="0"/>
    <x v="4"/>
    <x v="267"/>
    <x v="3415"/>
  </r>
  <r>
    <s v="ID-87193"/>
    <x v="1"/>
    <x v="0"/>
    <x v="0"/>
    <x v="77"/>
    <x v="3416"/>
  </r>
  <r>
    <s v="PO.85482"/>
    <x v="1"/>
    <x v="0"/>
    <x v="1"/>
    <x v="86"/>
    <x v="1867"/>
  </r>
  <r>
    <s v="MK084490"/>
    <x v="0"/>
    <x v="0"/>
    <x v="2"/>
    <x v="114"/>
    <x v="3417"/>
  </r>
  <r>
    <s v="KO_86894"/>
    <x v="3"/>
    <x v="0"/>
    <x v="0"/>
    <x v="178"/>
    <x v="3418"/>
  </r>
  <r>
    <s v="MK.84785"/>
    <x v="5"/>
    <x v="0"/>
    <x v="0"/>
    <x v="13"/>
    <x v="3419"/>
  </r>
  <r>
    <s v="PP-80928"/>
    <x v="1"/>
    <x v="0"/>
    <x v="4"/>
    <x v="132"/>
    <x v="3420"/>
  </r>
  <r>
    <s v="KO-80653"/>
    <x v="5"/>
    <x v="0"/>
    <x v="0"/>
    <x v="6"/>
    <x v="3421"/>
  </r>
  <r>
    <s v="MK-86529"/>
    <x v="3"/>
    <x v="0"/>
    <x v="0"/>
    <x v="154"/>
    <x v="2465"/>
  </r>
  <r>
    <s v="ID-85858"/>
    <x v="5"/>
    <x v="0"/>
    <x v="1"/>
    <x v="90"/>
    <x v="3422"/>
  </r>
  <r>
    <s v="MK.83180"/>
    <x v="1"/>
    <x v="0"/>
    <x v="1"/>
    <x v="174"/>
    <x v="2306"/>
  </r>
  <r>
    <s v="KO.87498"/>
    <x v="1"/>
    <x v="0"/>
    <x v="0"/>
    <x v="260"/>
    <x v="2722"/>
  </r>
  <r>
    <s v="SS-83135"/>
    <x v="1"/>
    <x v="0"/>
    <x v="0"/>
    <x v="115"/>
    <x v="3423"/>
  </r>
  <r>
    <s v="PO.86354"/>
    <x v="1"/>
    <x v="0"/>
    <x v="2"/>
    <x v="140"/>
    <x v="805"/>
  </r>
  <r>
    <s v="MK-82759"/>
    <x v="0"/>
    <x v="0"/>
    <x v="1"/>
    <x v="76"/>
    <x v="3424"/>
  </r>
  <r>
    <s v="KO.83565"/>
    <x v="3"/>
    <x v="0"/>
    <x v="1"/>
    <x v="239"/>
    <x v="3425"/>
  </r>
  <r>
    <s v="PO084179"/>
    <x v="1"/>
    <x v="0"/>
    <x v="1"/>
    <x v="48"/>
    <x v="25"/>
  </r>
  <r>
    <s v="PO.84659"/>
    <x v="5"/>
    <x v="0"/>
    <x v="0"/>
    <x v="24"/>
    <x v="3426"/>
  </r>
  <r>
    <s v="KO.88636"/>
    <x v="1"/>
    <x v="0"/>
    <x v="1"/>
    <x v="151"/>
    <x v="2570"/>
  </r>
  <r>
    <s v="SS_89067"/>
    <x v="1"/>
    <x v="0"/>
    <x v="0"/>
    <x v="11"/>
    <x v="3427"/>
  </r>
  <r>
    <s v="PO-81668"/>
    <x v="1"/>
    <x v="0"/>
    <x v="5"/>
    <x v="241"/>
    <x v="3428"/>
  </r>
  <r>
    <s v="PO081598"/>
    <x v="0"/>
    <x v="0"/>
    <x v="1"/>
    <x v="256"/>
    <x v="1035"/>
  </r>
  <r>
    <s v="MK-86350"/>
    <x v="0"/>
    <x v="0"/>
    <x v="2"/>
    <x v="121"/>
    <x v="2524"/>
  </r>
  <r>
    <s v="MK_84360"/>
    <x v="1"/>
    <x v="0"/>
    <x v="1"/>
    <x v="31"/>
    <x v="3429"/>
  </r>
  <r>
    <s v="MK_80781"/>
    <x v="1"/>
    <x v="0"/>
    <x v="4"/>
    <x v="131"/>
    <x v="3430"/>
  </r>
  <r>
    <s v="MK.84021"/>
    <x v="1"/>
    <x v="0"/>
    <x v="3"/>
    <x v="91"/>
    <x v="3431"/>
  </r>
  <r>
    <s v="PO.86474"/>
    <x v="0"/>
    <x v="0"/>
    <x v="0"/>
    <x v="262"/>
    <x v="1911"/>
  </r>
  <r>
    <s v="MK089282"/>
    <x v="0"/>
    <x v="0"/>
    <x v="1"/>
    <x v="46"/>
    <x v="39"/>
  </r>
  <r>
    <s v="ID_89933"/>
    <x v="1"/>
    <x v="0"/>
    <x v="3"/>
    <x v="26"/>
    <x v="3432"/>
  </r>
  <r>
    <s v="SS_85126"/>
    <x v="5"/>
    <x v="0"/>
    <x v="5"/>
    <x v="59"/>
    <x v="3433"/>
  </r>
  <r>
    <s v="PP083069"/>
    <x v="0"/>
    <x v="0"/>
    <x v="0"/>
    <x v="136"/>
    <x v="3434"/>
  </r>
  <r>
    <s v="MK_83294"/>
    <x v="1"/>
    <x v="0"/>
    <x v="3"/>
    <x v="59"/>
    <x v="3435"/>
  </r>
  <r>
    <s v="ID080234"/>
    <x v="1"/>
    <x v="0"/>
    <x v="0"/>
    <x v="170"/>
    <x v="2296"/>
  </r>
  <r>
    <s v="MK.81455"/>
    <x v="1"/>
    <x v="0"/>
    <x v="0"/>
    <x v="144"/>
    <x v="1208"/>
  </r>
  <r>
    <s v="PP.86819"/>
    <x v="1"/>
    <x v="0"/>
    <x v="2"/>
    <x v="24"/>
    <x v="3436"/>
  </r>
  <r>
    <s v="SS087038"/>
    <x v="1"/>
    <x v="0"/>
    <x v="1"/>
    <x v="167"/>
    <x v="3437"/>
  </r>
  <r>
    <s v="SS_82511"/>
    <x v="1"/>
    <x v="0"/>
    <x v="1"/>
    <x v="8"/>
    <x v="3438"/>
  </r>
  <r>
    <s v="PO.85164"/>
    <x v="5"/>
    <x v="0"/>
    <x v="4"/>
    <x v="217"/>
    <x v="1050"/>
  </r>
  <r>
    <s v="ID.89094"/>
    <x v="1"/>
    <x v="0"/>
    <x v="3"/>
    <x v="95"/>
    <x v="3439"/>
  </r>
  <r>
    <s v="SS-82237"/>
    <x v="1"/>
    <x v="0"/>
    <x v="4"/>
    <x v="144"/>
    <x v="2328"/>
  </r>
  <r>
    <s v="KO-86498"/>
    <x v="1"/>
    <x v="0"/>
    <x v="1"/>
    <x v="45"/>
    <x v="3440"/>
  </r>
  <r>
    <s v="PO.85469"/>
    <x v="6"/>
    <x v="0"/>
    <x v="1"/>
    <x v="42"/>
    <x v="56"/>
  </r>
  <r>
    <s v="MK087907"/>
    <x v="1"/>
    <x v="0"/>
    <x v="1"/>
    <x v="71"/>
    <x v="3441"/>
  </r>
  <r>
    <s v="PO_81112"/>
    <x v="1"/>
    <x v="0"/>
    <x v="1"/>
    <x v="56"/>
    <x v="3342"/>
  </r>
  <r>
    <s v="ID-87713"/>
    <x v="1"/>
    <x v="0"/>
    <x v="0"/>
    <x v="44"/>
    <x v="343"/>
  </r>
  <r>
    <s v="PO089070"/>
    <x v="0"/>
    <x v="0"/>
    <x v="0"/>
    <x v="179"/>
    <x v="3442"/>
  </r>
  <r>
    <s v="ID083761"/>
    <x v="7"/>
    <x v="0"/>
    <x v="4"/>
    <x v="208"/>
    <x v="3443"/>
  </r>
  <r>
    <s v="KO080251"/>
    <x v="0"/>
    <x v="0"/>
    <x v="0"/>
    <x v="133"/>
    <x v="3444"/>
  </r>
  <r>
    <s v="PO-86940"/>
    <x v="1"/>
    <x v="0"/>
    <x v="1"/>
    <x v="57"/>
    <x v="3445"/>
  </r>
  <r>
    <s v="SS-82497"/>
    <x v="2"/>
    <x v="0"/>
    <x v="4"/>
    <x v="107"/>
    <x v="3446"/>
  </r>
  <r>
    <s v="MK-82254"/>
    <x v="1"/>
    <x v="0"/>
    <x v="4"/>
    <x v="127"/>
    <x v="2108"/>
  </r>
  <r>
    <s v="PO-88721"/>
    <x v="1"/>
    <x v="0"/>
    <x v="0"/>
    <x v="110"/>
    <x v="1308"/>
  </r>
  <r>
    <s v="KO_87292"/>
    <x v="5"/>
    <x v="0"/>
    <x v="1"/>
    <x v="8"/>
    <x v="3447"/>
  </r>
  <r>
    <s v="KO_86401"/>
    <x v="1"/>
    <x v="0"/>
    <x v="0"/>
    <x v="222"/>
    <x v="236"/>
  </r>
  <r>
    <s v="MK083446"/>
    <x v="0"/>
    <x v="0"/>
    <x v="4"/>
    <x v="158"/>
    <x v="2810"/>
  </r>
  <r>
    <s v="ID-80017"/>
    <x v="1"/>
    <x v="0"/>
    <x v="5"/>
    <x v="261"/>
    <x v="3448"/>
  </r>
  <r>
    <s v="MK.86427"/>
    <x v="1"/>
    <x v="0"/>
    <x v="5"/>
    <x v="5"/>
    <x v="3449"/>
  </r>
  <r>
    <s v="PP-80630"/>
    <x v="1"/>
    <x v="0"/>
    <x v="4"/>
    <x v="226"/>
    <x v="3450"/>
  </r>
  <r>
    <s v="KO.85563"/>
    <x v="5"/>
    <x v="0"/>
    <x v="5"/>
    <x v="217"/>
    <x v="3451"/>
  </r>
  <r>
    <s v="PO.87861"/>
    <x v="5"/>
    <x v="0"/>
    <x v="0"/>
    <x v="231"/>
    <x v="3452"/>
  </r>
  <r>
    <s v="KO-81114"/>
    <x v="3"/>
    <x v="0"/>
    <x v="1"/>
    <x v="72"/>
    <x v="3453"/>
  </r>
  <r>
    <s v="PP_83368"/>
    <x v="0"/>
    <x v="0"/>
    <x v="0"/>
    <x v="83"/>
    <x v="3391"/>
  </r>
  <r>
    <s v="KO.80939"/>
    <x v="1"/>
    <x v="0"/>
    <x v="1"/>
    <x v="236"/>
    <x v="239"/>
  </r>
  <r>
    <s v="PO-86284"/>
    <x v="1"/>
    <x v="0"/>
    <x v="0"/>
    <x v="232"/>
    <x v="1248"/>
  </r>
  <r>
    <s v="SS-87725"/>
    <x v="1"/>
    <x v="0"/>
    <x v="0"/>
    <x v="33"/>
    <x v="3324"/>
  </r>
  <r>
    <s v="ID_81647"/>
    <x v="5"/>
    <x v="0"/>
    <x v="2"/>
    <x v="266"/>
    <x v="3454"/>
  </r>
  <r>
    <s v="SS089704"/>
    <x v="1"/>
    <x v="0"/>
    <x v="1"/>
    <x v="103"/>
    <x v="3455"/>
  </r>
  <r>
    <s v="KO.87321"/>
    <x v="6"/>
    <x v="0"/>
    <x v="4"/>
    <x v="58"/>
    <x v="3279"/>
  </r>
  <r>
    <s v="ID.87395"/>
    <x v="3"/>
    <x v="0"/>
    <x v="0"/>
    <x v="176"/>
    <x v="3456"/>
  </r>
  <r>
    <s v="MK083201"/>
    <x v="1"/>
    <x v="0"/>
    <x v="5"/>
    <x v="240"/>
    <x v="2768"/>
  </r>
  <r>
    <s v="PP.83552"/>
    <x v="0"/>
    <x v="0"/>
    <x v="1"/>
    <x v="176"/>
    <x v="3457"/>
  </r>
  <r>
    <s v="PP086316"/>
    <x v="0"/>
    <x v="0"/>
    <x v="1"/>
    <x v="68"/>
    <x v="3395"/>
  </r>
  <r>
    <s v="KO.85368"/>
    <x v="0"/>
    <x v="0"/>
    <x v="0"/>
    <x v="66"/>
    <x v="3458"/>
  </r>
  <r>
    <s v="KO.85852"/>
    <x v="5"/>
    <x v="0"/>
    <x v="1"/>
    <x v="83"/>
    <x v="3459"/>
  </r>
  <r>
    <s v="PO.87341"/>
    <x v="5"/>
    <x v="0"/>
    <x v="0"/>
    <x v="218"/>
    <x v="3130"/>
  </r>
  <r>
    <s v="PP.80796"/>
    <x v="1"/>
    <x v="0"/>
    <x v="0"/>
    <x v="67"/>
    <x v="3460"/>
  </r>
  <r>
    <s v="PP.86845"/>
    <x v="1"/>
    <x v="0"/>
    <x v="2"/>
    <x v="138"/>
    <x v="1477"/>
  </r>
  <r>
    <s v="SS-82804"/>
    <x v="1"/>
    <x v="0"/>
    <x v="0"/>
    <x v="154"/>
    <x v="3461"/>
  </r>
  <r>
    <s v="PP_89653"/>
    <x v="0"/>
    <x v="0"/>
    <x v="1"/>
    <x v="161"/>
    <x v="3462"/>
  </r>
  <r>
    <s v="KO.82941"/>
    <x v="5"/>
    <x v="0"/>
    <x v="5"/>
    <x v="40"/>
    <x v="1010"/>
  </r>
  <r>
    <s v="PO_89532"/>
    <x v="1"/>
    <x v="0"/>
    <x v="4"/>
    <x v="166"/>
    <x v="3463"/>
  </r>
  <r>
    <s v="PP_89436"/>
    <x v="0"/>
    <x v="0"/>
    <x v="1"/>
    <x v="195"/>
    <x v="2077"/>
  </r>
  <r>
    <s v="SS_81051"/>
    <x v="1"/>
    <x v="0"/>
    <x v="4"/>
    <x v="234"/>
    <x v="3464"/>
  </r>
  <r>
    <s v="SS_88861"/>
    <x v="1"/>
    <x v="0"/>
    <x v="0"/>
    <x v="235"/>
    <x v="3465"/>
  </r>
  <r>
    <s v="PP089790"/>
    <x v="1"/>
    <x v="0"/>
    <x v="2"/>
    <x v="141"/>
    <x v="3466"/>
  </r>
  <r>
    <s v="ID089521"/>
    <x v="1"/>
    <x v="0"/>
    <x v="0"/>
    <x v="141"/>
    <x v="3467"/>
  </r>
  <r>
    <s v="SS086184"/>
    <x v="1"/>
    <x v="0"/>
    <x v="0"/>
    <x v="153"/>
    <x v="3198"/>
  </r>
  <r>
    <s v="PO089391"/>
    <x v="1"/>
    <x v="0"/>
    <x v="1"/>
    <x v="147"/>
    <x v="3468"/>
  </r>
  <r>
    <s v="KO.81742"/>
    <x v="1"/>
    <x v="0"/>
    <x v="0"/>
    <x v="23"/>
    <x v="3469"/>
  </r>
  <r>
    <s v="PO-89110"/>
    <x v="4"/>
    <x v="0"/>
    <x v="2"/>
    <x v="137"/>
    <x v="1065"/>
  </r>
  <r>
    <s v="ID-85751"/>
    <x v="1"/>
    <x v="0"/>
    <x v="1"/>
    <x v="224"/>
    <x v="1008"/>
  </r>
  <r>
    <s v="KO.86190"/>
    <x v="2"/>
    <x v="0"/>
    <x v="1"/>
    <x v="145"/>
    <x v="3470"/>
  </r>
  <r>
    <s v="PO.84223"/>
    <x v="6"/>
    <x v="0"/>
    <x v="0"/>
    <x v="231"/>
    <x v="2122"/>
  </r>
  <r>
    <s v="ID.83527"/>
    <x v="4"/>
    <x v="0"/>
    <x v="0"/>
    <x v="71"/>
    <x v="3471"/>
  </r>
  <r>
    <s v="MK089749"/>
    <x v="3"/>
    <x v="0"/>
    <x v="0"/>
    <x v="160"/>
    <x v="309"/>
  </r>
  <r>
    <s v="PP-88600"/>
    <x v="3"/>
    <x v="0"/>
    <x v="0"/>
    <x v="176"/>
    <x v="3472"/>
  </r>
  <r>
    <s v="ID-81929"/>
    <x v="0"/>
    <x v="0"/>
    <x v="0"/>
    <x v="43"/>
    <x v="1156"/>
  </r>
  <r>
    <s v="MK.86296"/>
    <x v="1"/>
    <x v="0"/>
    <x v="3"/>
    <x v="107"/>
    <x v="3473"/>
  </r>
  <r>
    <s v="KO-81015"/>
    <x v="1"/>
    <x v="0"/>
    <x v="4"/>
    <x v="0"/>
    <x v="3474"/>
  </r>
  <r>
    <s v="PO.82772"/>
    <x v="4"/>
    <x v="0"/>
    <x v="0"/>
    <x v="177"/>
    <x v="3475"/>
  </r>
  <r>
    <s v="MK.85940"/>
    <x v="1"/>
    <x v="0"/>
    <x v="0"/>
    <x v="38"/>
    <x v="3476"/>
  </r>
  <r>
    <s v="PO082486"/>
    <x v="5"/>
    <x v="0"/>
    <x v="0"/>
    <x v="271"/>
    <x v="3477"/>
  </r>
  <r>
    <s v="PO.81828"/>
    <x v="1"/>
    <x v="0"/>
    <x v="0"/>
    <x v="169"/>
    <x v="3478"/>
  </r>
  <r>
    <s v="PP-84814"/>
    <x v="6"/>
    <x v="0"/>
    <x v="2"/>
    <x v="68"/>
    <x v="791"/>
  </r>
  <r>
    <s v="PP085511"/>
    <x v="3"/>
    <x v="0"/>
    <x v="4"/>
    <x v="22"/>
    <x v="3479"/>
  </r>
  <r>
    <s v="PP_86621"/>
    <x v="0"/>
    <x v="0"/>
    <x v="1"/>
    <x v="196"/>
    <x v="3360"/>
  </r>
  <r>
    <s v="KO.88221"/>
    <x v="3"/>
    <x v="0"/>
    <x v="2"/>
    <x v="85"/>
    <x v="3480"/>
  </r>
  <r>
    <s v="KO_84782"/>
    <x v="1"/>
    <x v="0"/>
    <x v="1"/>
    <x v="214"/>
    <x v="3481"/>
  </r>
  <r>
    <s v="SS_86939"/>
    <x v="1"/>
    <x v="0"/>
    <x v="0"/>
    <x v="91"/>
    <x v="3482"/>
  </r>
  <r>
    <s v="PO086913"/>
    <x v="1"/>
    <x v="0"/>
    <x v="1"/>
    <x v="269"/>
    <x v="2915"/>
  </r>
  <r>
    <s v="PO-86416"/>
    <x v="1"/>
    <x v="0"/>
    <x v="0"/>
    <x v="142"/>
    <x v="1393"/>
  </r>
  <r>
    <s v="SS-89803"/>
    <x v="4"/>
    <x v="0"/>
    <x v="3"/>
    <x v="146"/>
    <x v="3104"/>
  </r>
  <r>
    <s v="SS_85350"/>
    <x v="1"/>
    <x v="0"/>
    <x v="1"/>
    <x v="68"/>
    <x v="3483"/>
  </r>
  <r>
    <s v="PO.87370"/>
    <x v="3"/>
    <x v="0"/>
    <x v="0"/>
    <x v="24"/>
    <x v="1792"/>
  </r>
  <r>
    <s v="PO-81910"/>
    <x v="1"/>
    <x v="0"/>
    <x v="0"/>
    <x v="152"/>
    <x v="3484"/>
  </r>
  <r>
    <s v="KO_80031"/>
    <x v="1"/>
    <x v="0"/>
    <x v="0"/>
    <x v="150"/>
    <x v="3485"/>
  </r>
  <r>
    <s v="SS-88782"/>
    <x v="1"/>
    <x v="0"/>
    <x v="2"/>
    <x v="104"/>
    <x v="2119"/>
  </r>
  <r>
    <s v="PO083223"/>
    <x v="1"/>
    <x v="0"/>
    <x v="3"/>
    <x v="71"/>
    <x v="3486"/>
  </r>
  <r>
    <s v="PO.89439"/>
    <x v="3"/>
    <x v="0"/>
    <x v="1"/>
    <x v="37"/>
    <x v="3487"/>
  </r>
  <r>
    <s v="PP_80387"/>
    <x v="2"/>
    <x v="0"/>
    <x v="3"/>
    <x v="113"/>
    <x v="3488"/>
  </r>
  <r>
    <s v="PO.82560"/>
    <x v="0"/>
    <x v="0"/>
    <x v="5"/>
    <x v="213"/>
    <x v="3489"/>
  </r>
  <r>
    <s v="SS_81046"/>
    <x v="1"/>
    <x v="0"/>
    <x v="2"/>
    <x v="9"/>
    <x v="500"/>
  </r>
  <r>
    <s v="PO-85272"/>
    <x v="0"/>
    <x v="0"/>
    <x v="3"/>
    <x v="197"/>
    <x v="250"/>
  </r>
  <r>
    <s v="PP.85407"/>
    <x v="5"/>
    <x v="0"/>
    <x v="5"/>
    <x v="133"/>
    <x v="3490"/>
  </r>
  <r>
    <s v="PO_88040"/>
    <x v="6"/>
    <x v="0"/>
    <x v="3"/>
    <x v="271"/>
    <x v="1198"/>
  </r>
  <r>
    <s v="KO.80159"/>
    <x v="1"/>
    <x v="0"/>
    <x v="2"/>
    <x v="107"/>
    <x v="3491"/>
  </r>
  <r>
    <s v="MK_87167"/>
    <x v="0"/>
    <x v="0"/>
    <x v="0"/>
    <x v="189"/>
    <x v="3492"/>
  </r>
  <r>
    <s v="PP-84256"/>
    <x v="1"/>
    <x v="0"/>
    <x v="4"/>
    <x v="243"/>
    <x v="3493"/>
  </r>
  <r>
    <s v="ID_85115"/>
    <x v="1"/>
    <x v="0"/>
    <x v="0"/>
    <x v="21"/>
    <x v="3494"/>
  </r>
  <r>
    <s v="ID_84891"/>
    <x v="1"/>
    <x v="0"/>
    <x v="0"/>
    <x v="104"/>
    <x v="3495"/>
  </r>
  <r>
    <s v="PO086183"/>
    <x v="1"/>
    <x v="0"/>
    <x v="0"/>
    <x v="158"/>
    <x v="1073"/>
  </r>
  <r>
    <s v="SS081171"/>
    <x v="1"/>
    <x v="0"/>
    <x v="0"/>
    <x v="98"/>
    <x v="3496"/>
  </r>
  <r>
    <s v="MK.88378"/>
    <x v="1"/>
    <x v="0"/>
    <x v="1"/>
    <x v="270"/>
    <x v="3497"/>
  </r>
  <r>
    <s v="KO.82497"/>
    <x v="1"/>
    <x v="0"/>
    <x v="0"/>
    <x v="259"/>
    <x v="1728"/>
  </r>
  <r>
    <s v="MK_84629"/>
    <x v="0"/>
    <x v="0"/>
    <x v="3"/>
    <x v="247"/>
    <x v="2543"/>
  </r>
  <r>
    <s v="ID.86136"/>
    <x v="1"/>
    <x v="0"/>
    <x v="1"/>
    <x v="157"/>
    <x v="3498"/>
  </r>
  <r>
    <s v="KO.82640"/>
    <x v="4"/>
    <x v="0"/>
    <x v="0"/>
    <x v="100"/>
    <x v="2908"/>
  </r>
  <r>
    <s v="KO.87829"/>
    <x v="1"/>
    <x v="0"/>
    <x v="0"/>
    <x v="169"/>
    <x v="2640"/>
  </r>
  <r>
    <s v="SS.80093"/>
    <x v="0"/>
    <x v="0"/>
    <x v="0"/>
    <x v="91"/>
    <x v="2487"/>
  </r>
  <r>
    <s v="PO.88119"/>
    <x v="0"/>
    <x v="0"/>
    <x v="1"/>
    <x v="225"/>
    <x v="3499"/>
  </r>
  <r>
    <s v="MK.87236"/>
    <x v="3"/>
    <x v="0"/>
    <x v="0"/>
    <x v="101"/>
    <x v="3500"/>
  </r>
  <r>
    <s v="KO_82100"/>
    <x v="0"/>
    <x v="0"/>
    <x v="1"/>
    <x v="72"/>
    <x v="3501"/>
  </r>
  <r>
    <s v="PO-84253"/>
    <x v="1"/>
    <x v="0"/>
    <x v="5"/>
    <x v="134"/>
    <x v="3502"/>
  </r>
  <r>
    <s v="PO.83517"/>
    <x v="5"/>
    <x v="0"/>
    <x v="1"/>
    <x v="242"/>
    <x v="1979"/>
  </r>
  <r>
    <s v="KO-88662"/>
    <x v="3"/>
    <x v="0"/>
    <x v="5"/>
    <x v="217"/>
    <x v="3297"/>
  </r>
  <r>
    <s v="ID084627"/>
    <x v="1"/>
    <x v="0"/>
    <x v="1"/>
    <x v="50"/>
    <x v="3503"/>
  </r>
  <r>
    <s v="PO-88365"/>
    <x v="1"/>
    <x v="0"/>
    <x v="5"/>
    <x v="168"/>
    <x v="3504"/>
  </r>
  <r>
    <s v="SS080110"/>
    <x v="4"/>
    <x v="0"/>
    <x v="0"/>
    <x v="18"/>
    <x v="3505"/>
  </r>
  <r>
    <s v="ID.84284"/>
    <x v="0"/>
    <x v="0"/>
    <x v="1"/>
    <x v="88"/>
    <x v="3506"/>
  </r>
  <r>
    <s v="PP_84665"/>
    <x v="1"/>
    <x v="0"/>
    <x v="1"/>
    <x v="263"/>
    <x v="421"/>
  </r>
  <r>
    <s v="ID089397"/>
    <x v="0"/>
    <x v="0"/>
    <x v="2"/>
    <x v="167"/>
    <x v="852"/>
  </r>
  <r>
    <s v="PO-80696"/>
    <x v="3"/>
    <x v="0"/>
    <x v="3"/>
    <x v="88"/>
    <x v="3507"/>
  </r>
  <r>
    <s v="KO086431"/>
    <x v="1"/>
    <x v="0"/>
    <x v="0"/>
    <x v="104"/>
    <x v="3508"/>
  </r>
  <r>
    <s v="PO-88338"/>
    <x v="1"/>
    <x v="0"/>
    <x v="5"/>
    <x v="243"/>
    <x v="3197"/>
  </r>
  <r>
    <s v="PP_83618"/>
    <x v="0"/>
    <x v="0"/>
    <x v="1"/>
    <x v="157"/>
    <x v="2675"/>
  </r>
  <r>
    <s v="MK081129"/>
    <x v="1"/>
    <x v="0"/>
    <x v="1"/>
    <x v="231"/>
    <x v="316"/>
  </r>
  <r>
    <s v="SS-82642"/>
    <x v="5"/>
    <x v="0"/>
    <x v="1"/>
    <x v="210"/>
    <x v="3509"/>
  </r>
  <r>
    <s v="SS089718"/>
    <x v="3"/>
    <x v="0"/>
    <x v="4"/>
    <x v="38"/>
    <x v="3510"/>
  </r>
  <r>
    <s v="KO-85821"/>
    <x v="7"/>
    <x v="0"/>
    <x v="1"/>
    <x v="101"/>
    <x v="3511"/>
  </r>
  <r>
    <s v="PP087938"/>
    <x v="6"/>
    <x v="0"/>
    <x v="0"/>
    <x v="130"/>
    <x v="3512"/>
  </r>
  <r>
    <s v="PP082513"/>
    <x v="5"/>
    <x v="0"/>
    <x v="1"/>
    <x v="90"/>
    <x v="3513"/>
  </r>
  <r>
    <s v="SS-82617"/>
    <x v="5"/>
    <x v="0"/>
    <x v="0"/>
    <x v="85"/>
    <x v="3514"/>
  </r>
  <r>
    <s v="PO.88342"/>
    <x v="1"/>
    <x v="0"/>
    <x v="2"/>
    <x v="72"/>
    <x v="3515"/>
  </r>
  <r>
    <s v="SS_84820"/>
    <x v="3"/>
    <x v="0"/>
    <x v="1"/>
    <x v="120"/>
    <x v="1867"/>
  </r>
  <r>
    <s v="SS086702"/>
    <x v="0"/>
    <x v="0"/>
    <x v="1"/>
    <x v="82"/>
    <x v="3516"/>
  </r>
  <r>
    <s v="PO085414"/>
    <x v="1"/>
    <x v="0"/>
    <x v="3"/>
    <x v="239"/>
    <x v="3517"/>
  </r>
  <r>
    <s v="PP-81827"/>
    <x v="1"/>
    <x v="0"/>
    <x v="1"/>
    <x v="26"/>
    <x v="3518"/>
  </r>
  <r>
    <s v="MK_88310"/>
    <x v="6"/>
    <x v="0"/>
    <x v="0"/>
    <x v="80"/>
    <x v="3519"/>
  </r>
  <r>
    <s v="PP.83192"/>
    <x v="3"/>
    <x v="0"/>
    <x v="0"/>
    <x v="87"/>
    <x v="3520"/>
  </r>
  <r>
    <s v="KO080564"/>
    <x v="1"/>
    <x v="0"/>
    <x v="1"/>
    <x v="183"/>
    <x v="2154"/>
  </r>
  <r>
    <s v="PO.88718"/>
    <x v="6"/>
    <x v="0"/>
    <x v="2"/>
    <x v="103"/>
    <x v="34"/>
  </r>
  <r>
    <s v="ID080353"/>
    <x v="1"/>
    <x v="0"/>
    <x v="5"/>
    <x v="120"/>
    <x v="2391"/>
  </r>
  <r>
    <s v="KO081677"/>
    <x v="5"/>
    <x v="0"/>
    <x v="3"/>
    <x v="105"/>
    <x v="3521"/>
  </r>
  <r>
    <s v="PO_87783"/>
    <x v="6"/>
    <x v="0"/>
    <x v="0"/>
    <x v="179"/>
    <x v="3522"/>
  </r>
  <r>
    <s v="MK-85885"/>
    <x v="5"/>
    <x v="0"/>
    <x v="2"/>
    <x v="166"/>
    <x v="3523"/>
  </r>
  <r>
    <s v="KO085707"/>
    <x v="2"/>
    <x v="0"/>
    <x v="0"/>
    <x v="178"/>
    <x v="1219"/>
  </r>
  <r>
    <s v="PP_89378"/>
    <x v="0"/>
    <x v="0"/>
    <x v="1"/>
    <x v="176"/>
    <x v="3524"/>
  </r>
  <r>
    <s v="ID-85404"/>
    <x v="1"/>
    <x v="0"/>
    <x v="0"/>
    <x v="173"/>
    <x v="3525"/>
  </r>
  <r>
    <s v="SS.81817"/>
    <x v="1"/>
    <x v="0"/>
    <x v="0"/>
    <x v="154"/>
    <x v="3526"/>
  </r>
  <r>
    <s v="SS_83422"/>
    <x v="1"/>
    <x v="0"/>
    <x v="0"/>
    <x v="67"/>
    <x v="2007"/>
  </r>
  <r>
    <s v="PP-84725"/>
    <x v="1"/>
    <x v="0"/>
    <x v="1"/>
    <x v="160"/>
    <x v="3527"/>
  </r>
  <r>
    <s v="PO-82395"/>
    <x v="1"/>
    <x v="0"/>
    <x v="4"/>
    <x v="233"/>
    <x v="3528"/>
  </r>
  <r>
    <s v="KO.82207"/>
    <x v="0"/>
    <x v="0"/>
    <x v="3"/>
    <x v="263"/>
    <x v="1002"/>
  </r>
  <r>
    <s v="KO.85245"/>
    <x v="0"/>
    <x v="0"/>
    <x v="6"/>
    <x v="31"/>
    <x v="3150"/>
  </r>
  <r>
    <s v="MK_83244"/>
    <x v="0"/>
    <x v="0"/>
    <x v="1"/>
    <x v="65"/>
    <x v="3529"/>
  </r>
  <r>
    <s v="MK084112"/>
    <x v="6"/>
    <x v="0"/>
    <x v="1"/>
    <x v="230"/>
    <x v="1923"/>
  </r>
  <r>
    <s v="KO-85881"/>
    <x v="1"/>
    <x v="0"/>
    <x v="1"/>
    <x v="87"/>
    <x v="3530"/>
  </r>
  <r>
    <s v="PP.87257"/>
    <x v="1"/>
    <x v="0"/>
    <x v="6"/>
    <x v="120"/>
    <x v="3531"/>
  </r>
  <r>
    <s v="PP-82475"/>
    <x v="0"/>
    <x v="0"/>
    <x v="1"/>
    <x v="135"/>
    <x v="3532"/>
  </r>
  <r>
    <s v="ID.81585"/>
    <x v="3"/>
    <x v="0"/>
    <x v="0"/>
    <x v="140"/>
    <x v="3533"/>
  </r>
  <r>
    <s v="PO.82082"/>
    <x v="6"/>
    <x v="0"/>
    <x v="3"/>
    <x v="97"/>
    <x v="1754"/>
  </r>
  <r>
    <s v="KO089181"/>
    <x v="1"/>
    <x v="0"/>
    <x v="4"/>
    <x v="170"/>
    <x v="3534"/>
  </r>
  <r>
    <s v="KO_81591"/>
    <x v="5"/>
    <x v="0"/>
    <x v="1"/>
    <x v="215"/>
    <x v="1833"/>
  </r>
  <r>
    <s v="KO_88472"/>
    <x v="1"/>
    <x v="0"/>
    <x v="4"/>
    <x v="210"/>
    <x v="3169"/>
  </r>
  <r>
    <s v="ID_89122"/>
    <x v="1"/>
    <x v="0"/>
    <x v="2"/>
    <x v="258"/>
    <x v="3535"/>
  </r>
  <r>
    <s v="PP.80263"/>
    <x v="1"/>
    <x v="0"/>
    <x v="1"/>
    <x v="86"/>
    <x v="424"/>
  </r>
  <r>
    <s v="SS088138"/>
    <x v="1"/>
    <x v="0"/>
    <x v="1"/>
    <x v="61"/>
    <x v="1129"/>
  </r>
  <r>
    <s v="MK-89074"/>
    <x v="1"/>
    <x v="0"/>
    <x v="3"/>
    <x v="266"/>
    <x v="3536"/>
  </r>
  <r>
    <s v="PO080055"/>
    <x v="3"/>
    <x v="0"/>
    <x v="4"/>
    <x v="5"/>
    <x v="3312"/>
  </r>
  <r>
    <s v="MK080602"/>
    <x v="0"/>
    <x v="0"/>
    <x v="0"/>
    <x v="196"/>
    <x v="3503"/>
  </r>
  <r>
    <s v="PP.81197"/>
    <x v="1"/>
    <x v="0"/>
    <x v="0"/>
    <x v="141"/>
    <x v="2928"/>
  </r>
  <r>
    <s v="SS_81194"/>
    <x v="1"/>
    <x v="0"/>
    <x v="5"/>
    <x v="35"/>
    <x v="3537"/>
  </r>
  <r>
    <s v="PO_83471"/>
    <x v="1"/>
    <x v="0"/>
    <x v="2"/>
    <x v="220"/>
    <x v="373"/>
  </r>
  <r>
    <s v="KO-85450"/>
    <x v="1"/>
    <x v="0"/>
    <x v="6"/>
    <x v="14"/>
    <x v="3502"/>
  </r>
  <r>
    <s v="ID.86097"/>
    <x v="1"/>
    <x v="0"/>
    <x v="4"/>
    <x v="267"/>
    <x v="3538"/>
  </r>
  <r>
    <s v="PO.84465"/>
    <x v="1"/>
    <x v="0"/>
    <x v="4"/>
    <x v="83"/>
    <x v="3539"/>
  </r>
  <r>
    <s v="KO_85500"/>
    <x v="1"/>
    <x v="0"/>
    <x v="2"/>
    <x v="45"/>
    <x v="978"/>
  </r>
  <r>
    <s v="MK084986"/>
    <x v="1"/>
    <x v="0"/>
    <x v="0"/>
    <x v="166"/>
    <x v="3540"/>
  </r>
  <r>
    <s v="ID.84302"/>
    <x v="5"/>
    <x v="0"/>
    <x v="0"/>
    <x v="35"/>
    <x v="3541"/>
  </r>
  <r>
    <s v="PP_86277"/>
    <x v="0"/>
    <x v="0"/>
    <x v="0"/>
    <x v="114"/>
    <x v="3542"/>
  </r>
  <r>
    <s v="PP_88183"/>
    <x v="0"/>
    <x v="0"/>
    <x v="0"/>
    <x v="47"/>
    <x v="694"/>
  </r>
  <r>
    <s v="ID_80482"/>
    <x v="1"/>
    <x v="0"/>
    <x v="0"/>
    <x v="128"/>
    <x v="945"/>
  </r>
  <r>
    <s v="SS084913"/>
    <x v="2"/>
    <x v="0"/>
    <x v="0"/>
    <x v="214"/>
    <x v="1189"/>
  </r>
  <r>
    <s v="PO.84837"/>
    <x v="0"/>
    <x v="0"/>
    <x v="0"/>
    <x v="116"/>
    <x v="1508"/>
  </r>
  <r>
    <s v="KO-80152"/>
    <x v="1"/>
    <x v="0"/>
    <x v="1"/>
    <x v="25"/>
    <x v="3543"/>
  </r>
  <r>
    <s v="KO089693"/>
    <x v="3"/>
    <x v="0"/>
    <x v="4"/>
    <x v="23"/>
    <x v="3288"/>
  </r>
  <r>
    <s v="PO087818"/>
    <x v="1"/>
    <x v="0"/>
    <x v="0"/>
    <x v="11"/>
    <x v="3313"/>
  </r>
  <r>
    <s v="SS_80595"/>
    <x v="0"/>
    <x v="0"/>
    <x v="1"/>
    <x v="93"/>
    <x v="3544"/>
  </r>
  <r>
    <s v="PP.81328"/>
    <x v="1"/>
    <x v="0"/>
    <x v="3"/>
    <x v="24"/>
    <x v="2022"/>
  </r>
  <r>
    <s v="MK086568"/>
    <x v="1"/>
    <x v="0"/>
    <x v="2"/>
    <x v="167"/>
    <x v="3524"/>
  </r>
  <r>
    <s v="SS-80025"/>
    <x v="7"/>
    <x v="0"/>
    <x v="1"/>
    <x v="192"/>
    <x v="3545"/>
  </r>
  <r>
    <s v="PP088175"/>
    <x v="1"/>
    <x v="0"/>
    <x v="1"/>
    <x v="24"/>
    <x v="3546"/>
  </r>
  <r>
    <s v="PP_80634"/>
    <x v="2"/>
    <x v="0"/>
    <x v="3"/>
    <x v="52"/>
    <x v="1512"/>
  </r>
  <r>
    <s v="SS_84805"/>
    <x v="1"/>
    <x v="0"/>
    <x v="0"/>
    <x v="50"/>
    <x v="2456"/>
  </r>
  <r>
    <s v="MK-87456"/>
    <x v="2"/>
    <x v="0"/>
    <x v="0"/>
    <x v="166"/>
    <x v="2232"/>
  </r>
  <r>
    <s v="SS086524"/>
    <x v="1"/>
    <x v="0"/>
    <x v="2"/>
    <x v="75"/>
    <x v="3547"/>
  </r>
  <r>
    <s v="MK-82416"/>
    <x v="1"/>
    <x v="0"/>
    <x v="0"/>
    <x v="226"/>
    <x v="3548"/>
  </r>
  <r>
    <s v="PP_86950"/>
    <x v="5"/>
    <x v="0"/>
    <x v="3"/>
    <x v="158"/>
    <x v="3549"/>
  </r>
  <r>
    <s v="MK-88007"/>
    <x v="1"/>
    <x v="0"/>
    <x v="3"/>
    <x v="270"/>
    <x v="3550"/>
  </r>
  <r>
    <s v="PP085953"/>
    <x v="1"/>
    <x v="0"/>
    <x v="0"/>
    <x v="158"/>
    <x v="3551"/>
  </r>
  <r>
    <s v="PO086943"/>
    <x v="0"/>
    <x v="0"/>
    <x v="2"/>
    <x v="113"/>
    <x v="523"/>
  </r>
  <r>
    <s v="SS_81667"/>
    <x v="5"/>
    <x v="0"/>
    <x v="5"/>
    <x v="162"/>
    <x v="3552"/>
  </r>
  <r>
    <s v="SS.83167"/>
    <x v="0"/>
    <x v="0"/>
    <x v="5"/>
    <x v="223"/>
    <x v="3553"/>
  </r>
  <r>
    <s v="ID.82990"/>
    <x v="1"/>
    <x v="0"/>
    <x v="0"/>
    <x v="183"/>
    <x v="921"/>
  </r>
  <r>
    <s v="PP-83074"/>
    <x v="6"/>
    <x v="0"/>
    <x v="2"/>
    <x v="53"/>
    <x v="3554"/>
  </r>
  <r>
    <s v="PP083400"/>
    <x v="1"/>
    <x v="0"/>
    <x v="1"/>
    <x v="62"/>
    <x v="3555"/>
  </r>
  <r>
    <s v="SS-83577"/>
    <x v="1"/>
    <x v="0"/>
    <x v="4"/>
    <x v="111"/>
    <x v="243"/>
  </r>
  <r>
    <s v="SS_87151"/>
    <x v="1"/>
    <x v="0"/>
    <x v="3"/>
    <x v="194"/>
    <x v="2710"/>
  </r>
  <r>
    <s v="MK-88860"/>
    <x v="1"/>
    <x v="0"/>
    <x v="0"/>
    <x v="27"/>
    <x v="3556"/>
  </r>
  <r>
    <s v="KO.86258"/>
    <x v="0"/>
    <x v="0"/>
    <x v="2"/>
    <x v="58"/>
    <x v="3557"/>
  </r>
  <r>
    <s v="SS_83987"/>
    <x v="0"/>
    <x v="0"/>
    <x v="3"/>
    <x v="176"/>
    <x v="2090"/>
  </r>
  <r>
    <s v="ID.84939"/>
    <x v="1"/>
    <x v="0"/>
    <x v="0"/>
    <x v="58"/>
    <x v="3558"/>
  </r>
  <r>
    <s v="MK080303"/>
    <x v="0"/>
    <x v="0"/>
    <x v="1"/>
    <x v="162"/>
    <x v="3559"/>
  </r>
  <r>
    <s v="MK.87805"/>
    <x v="5"/>
    <x v="0"/>
    <x v="0"/>
    <x v="245"/>
    <x v="788"/>
  </r>
  <r>
    <s v="PP089910"/>
    <x v="0"/>
    <x v="0"/>
    <x v="1"/>
    <x v="226"/>
    <x v="3560"/>
  </r>
  <r>
    <s v="MK_84535"/>
    <x v="1"/>
    <x v="0"/>
    <x v="0"/>
    <x v="73"/>
    <x v="3561"/>
  </r>
  <r>
    <s v="KO086862"/>
    <x v="1"/>
    <x v="0"/>
    <x v="1"/>
    <x v="11"/>
    <x v="3562"/>
  </r>
  <r>
    <s v="SS.83686"/>
    <x v="0"/>
    <x v="0"/>
    <x v="3"/>
    <x v="188"/>
    <x v="2943"/>
  </r>
  <r>
    <s v="PO_89996"/>
    <x v="1"/>
    <x v="0"/>
    <x v="4"/>
    <x v="43"/>
    <x v="2987"/>
  </r>
  <r>
    <s v="MK-86461"/>
    <x v="5"/>
    <x v="0"/>
    <x v="3"/>
    <x v="108"/>
    <x v="2079"/>
  </r>
  <r>
    <s v="ID.88204"/>
    <x v="0"/>
    <x v="0"/>
    <x v="0"/>
    <x v="24"/>
    <x v="3563"/>
  </r>
  <r>
    <s v="PO.85514"/>
    <x v="1"/>
    <x v="0"/>
    <x v="2"/>
    <x v="146"/>
    <x v="3564"/>
  </r>
  <r>
    <s v="PO085636"/>
    <x v="0"/>
    <x v="0"/>
    <x v="0"/>
    <x v="29"/>
    <x v="3565"/>
  </r>
  <r>
    <s v="ID-84690"/>
    <x v="1"/>
    <x v="0"/>
    <x v="0"/>
    <x v="154"/>
    <x v="3566"/>
  </r>
  <r>
    <s v="PP-81219"/>
    <x v="5"/>
    <x v="0"/>
    <x v="5"/>
    <x v="164"/>
    <x v="3567"/>
  </r>
  <r>
    <s v="MK.88360"/>
    <x v="0"/>
    <x v="0"/>
    <x v="6"/>
    <x v="82"/>
    <x v="112"/>
  </r>
  <r>
    <s v="ID082296"/>
    <x v="3"/>
    <x v="0"/>
    <x v="0"/>
    <x v="194"/>
    <x v="3424"/>
  </r>
  <r>
    <s v="SS.80891"/>
    <x v="1"/>
    <x v="0"/>
    <x v="0"/>
    <x v="11"/>
    <x v="3568"/>
  </r>
  <r>
    <s v="KO_85960"/>
    <x v="0"/>
    <x v="0"/>
    <x v="1"/>
    <x v="191"/>
    <x v="1435"/>
  </r>
  <r>
    <s v="PP.88445"/>
    <x v="5"/>
    <x v="0"/>
    <x v="0"/>
    <x v="210"/>
    <x v="3569"/>
  </r>
  <r>
    <s v="SS.86904"/>
    <x v="5"/>
    <x v="0"/>
    <x v="2"/>
    <x v="25"/>
    <x v="3570"/>
  </r>
  <r>
    <s v="PP_87982"/>
    <x v="1"/>
    <x v="0"/>
    <x v="3"/>
    <x v="30"/>
    <x v="347"/>
  </r>
  <r>
    <s v="ID080867"/>
    <x v="3"/>
    <x v="0"/>
    <x v="0"/>
    <x v="80"/>
    <x v="1760"/>
  </r>
  <r>
    <s v="MK_80559"/>
    <x v="0"/>
    <x v="0"/>
    <x v="0"/>
    <x v="103"/>
    <x v="945"/>
  </r>
  <r>
    <s v="MK_85551"/>
    <x v="1"/>
    <x v="0"/>
    <x v="2"/>
    <x v="105"/>
    <x v="1655"/>
  </r>
  <r>
    <s v="SS_89345"/>
    <x v="0"/>
    <x v="0"/>
    <x v="0"/>
    <x v="58"/>
    <x v="3399"/>
  </r>
  <r>
    <s v="PP085674"/>
    <x v="1"/>
    <x v="0"/>
    <x v="1"/>
    <x v="3"/>
    <x v="3571"/>
  </r>
  <r>
    <s v="SS_86621"/>
    <x v="0"/>
    <x v="0"/>
    <x v="0"/>
    <x v="50"/>
    <x v="3572"/>
  </r>
  <r>
    <s v="MK-88534"/>
    <x v="1"/>
    <x v="0"/>
    <x v="0"/>
    <x v="224"/>
    <x v="3573"/>
  </r>
  <r>
    <s v="SS.80205"/>
    <x v="1"/>
    <x v="0"/>
    <x v="2"/>
    <x v="157"/>
    <x v="3574"/>
  </r>
  <r>
    <s v="ID-89055"/>
    <x v="0"/>
    <x v="0"/>
    <x v="6"/>
    <x v="173"/>
    <x v="3575"/>
  </r>
  <r>
    <s v="MK081920"/>
    <x v="1"/>
    <x v="0"/>
    <x v="1"/>
    <x v="153"/>
    <x v="1519"/>
  </r>
  <r>
    <s v="PP_86146"/>
    <x v="1"/>
    <x v="0"/>
    <x v="0"/>
    <x v="52"/>
    <x v="2131"/>
  </r>
  <r>
    <s v="SS081653"/>
    <x v="1"/>
    <x v="0"/>
    <x v="1"/>
    <x v="79"/>
    <x v="783"/>
  </r>
  <r>
    <s v="ID-83148"/>
    <x v="3"/>
    <x v="0"/>
    <x v="2"/>
    <x v="13"/>
    <x v="2260"/>
  </r>
  <r>
    <s v="SS082053"/>
    <x v="1"/>
    <x v="0"/>
    <x v="1"/>
    <x v="113"/>
    <x v="3576"/>
  </r>
  <r>
    <s v="MK.80944"/>
    <x v="1"/>
    <x v="0"/>
    <x v="0"/>
    <x v="142"/>
    <x v="3577"/>
  </r>
  <r>
    <s v="KO_88773"/>
    <x v="0"/>
    <x v="0"/>
    <x v="0"/>
    <x v="203"/>
    <x v="2472"/>
  </r>
  <r>
    <s v="SS.82779"/>
    <x v="3"/>
    <x v="0"/>
    <x v="2"/>
    <x v="79"/>
    <x v="2088"/>
  </r>
  <r>
    <s v="KO086013"/>
    <x v="1"/>
    <x v="0"/>
    <x v="4"/>
    <x v="123"/>
    <x v="2540"/>
  </r>
  <r>
    <s v="PP080967"/>
    <x v="1"/>
    <x v="0"/>
    <x v="0"/>
    <x v="242"/>
    <x v="822"/>
  </r>
  <r>
    <s v="MK_88648"/>
    <x v="1"/>
    <x v="0"/>
    <x v="4"/>
    <x v="260"/>
    <x v="3578"/>
  </r>
  <r>
    <s v="ID.81125"/>
    <x v="0"/>
    <x v="0"/>
    <x v="0"/>
    <x v="88"/>
    <x v="3579"/>
  </r>
  <r>
    <s v="KO_81260"/>
    <x v="1"/>
    <x v="0"/>
    <x v="0"/>
    <x v="243"/>
    <x v="2154"/>
  </r>
  <r>
    <s v="MK.80921"/>
    <x v="1"/>
    <x v="0"/>
    <x v="2"/>
    <x v="40"/>
    <x v="3580"/>
  </r>
  <r>
    <s v="PO_80959"/>
    <x v="1"/>
    <x v="0"/>
    <x v="6"/>
    <x v="246"/>
    <x v="1722"/>
  </r>
  <r>
    <s v="KO.82855"/>
    <x v="0"/>
    <x v="0"/>
    <x v="2"/>
    <x v="3"/>
    <x v="1386"/>
  </r>
  <r>
    <s v="PO-88470"/>
    <x v="6"/>
    <x v="0"/>
    <x v="0"/>
    <x v="197"/>
    <x v="3556"/>
  </r>
  <r>
    <s v="SS083237"/>
    <x v="0"/>
    <x v="0"/>
    <x v="2"/>
    <x v="133"/>
    <x v="3581"/>
  </r>
  <r>
    <s v="KO-89724"/>
    <x v="1"/>
    <x v="0"/>
    <x v="0"/>
    <x v="209"/>
    <x v="3582"/>
  </r>
  <r>
    <s v="MK080110"/>
    <x v="1"/>
    <x v="0"/>
    <x v="0"/>
    <x v="180"/>
    <x v="1842"/>
  </r>
  <r>
    <s v="SS_84012"/>
    <x v="1"/>
    <x v="0"/>
    <x v="2"/>
    <x v="199"/>
    <x v="3583"/>
  </r>
  <r>
    <s v="MK-83092"/>
    <x v="1"/>
    <x v="0"/>
    <x v="0"/>
    <x v="259"/>
    <x v="3584"/>
  </r>
  <r>
    <s v="PP-85220"/>
    <x v="0"/>
    <x v="0"/>
    <x v="0"/>
    <x v="157"/>
    <x v="3585"/>
  </r>
  <r>
    <s v="ID_87435"/>
    <x v="1"/>
    <x v="0"/>
    <x v="2"/>
    <x v="48"/>
    <x v="3586"/>
  </r>
  <r>
    <s v="ID087847"/>
    <x v="1"/>
    <x v="0"/>
    <x v="0"/>
    <x v="145"/>
    <x v="3587"/>
  </r>
  <r>
    <s v="KO_88235"/>
    <x v="2"/>
    <x v="0"/>
    <x v="1"/>
    <x v="267"/>
    <x v="3588"/>
  </r>
  <r>
    <s v="PP087913"/>
    <x v="1"/>
    <x v="0"/>
    <x v="0"/>
    <x v="5"/>
    <x v="2528"/>
  </r>
  <r>
    <s v="MK082859"/>
    <x v="1"/>
    <x v="0"/>
    <x v="2"/>
    <x v="51"/>
    <x v="3589"/>
  </r>
  <r>
    <s v="SS_80980"/>
    <x v="2"/>
    <x v="0"/>
    <x v="0"/>
    <x v="176"/>
    <x v="875"/>
  </r>
  <r>
    <s v="MK-83966"/>
    <x v="0"/>
    <x v="0"/>
    <x v="5"/>
    <x v="205"/>
    <x v="3590"/>
  </r>
  <r>
    <s v="KO_84619"/>
    <x v="0"/>
    <x v="0"/>
    <x v="0"/>
    <x v="29"/>
    <x v="2606"/>
  </r>
  <r>
    <s v="MK086353"/>
    <x v="1"/>
    <x v="0"/>
    <x v="2"/>
    <x v="11"/>
    <x v="3591"/>
  </r>
  <r>
    <s v="PO.81623"/>
    <x v="1"/>
    <x v="0"/>
    <x v="3"/>
    <x v="233"/>
    <x v="1196"/>
  </r>
  <r>
    <s v="ID089824"/>
    <x v="0"/>
    <x v="0"/>
    <x v="6"/>
    <x v="71"/>
    <x v="3592"/>
  </r>
  <r>
    <s v="PP080175"/>
    <x v="0"/>
    <x v="0"/>
    <x v="2"/>
    <x v="268"/>
    <x v="3593"/>
  </r>
  <r>
    <s v="ID_89852"/>
    <x v="5"/>
    <x v="0"/>
    <x v="0"/>
    <x v="54"/>
    <x v="1020"/>
  </r>
  <r>
    <s v="ID.85993"/>
    <x v="1"/>
    <x v="0"/>
    <x v="1"/>
    <x v="157"/>
    <x v="756"/>
  </r>
  <r>
    <s v="PO_81584"/>
    <x v="7"/>
    <x v="0"/>
    <x v="2"/>
    <x v="33"/>
    <x v="3594"/>
  </r>
  <r>
    <s v="MK-83428"/>
    <x v="1"/>
    <x v="0"/>
    <x v="0"/>
    <x v="116"/>
    <x v="858"/>
  </r>
  <r>
    <s v="SS.85949"/>
    <x v="6"/>
    <x v="0"/>
    <x v="0"/>
    <x v="246"/>
    <x v="167"/>
  </r>
  <r>
    <s v="PP.84794"/>
    <x v="1"/>
    <x v="0"/>
    <x v="0"/>
    <x v="203"/>
    <x v="3595"/>
  </r>
  <r>
    <s v="PO_89664"/>
    <x v="0"/>
    <x v="0"/>
    <x v="5"/>
    <x v="223"/>
    <x v="3596"/>
  </r>
  <r>
    <s v="KO.84214"/>
    <x v="5"/>
    <x v="0"/>
    <x v="2"/>
    <x v="14"/>
    <x v="116"/>
  </r>
  <r>
    <s v="ID-88320"/>
    <x v="0"/>
    <x v="0"/>
    <x v="0"/>
    <x v="26"/>
    <x v="3597"/>
  </r>
  <r>
    <s v="SS-86498"/>
    <x v="1"/>
    <x v="0"/>
    <x v="2"/>
    <x v="44"/>
    <x v="2879"/>
  </r>
  <r>
    <s v="SS-87067"/>
    <x v="1"/>
    <x v="0"/>
    <x v="1"/>
    <x v="106"/>
    <x v="1085"/>
  </r>
  <r>
    <s v="PP_87083"/>
    <x v="1"/>
    <x v="0"/>
    <x v="0"/>
    <x v="211"/>
    <x v="2269"/>
  </r>
  <r>
    <s v="MK086549"/>
    <x v="1"/>
    <x v="0"/>
    <x v="0"/>
    <x v="86"/>
    <x v="3598"/>
  </r>
  <r>
    <s v="SS-81253"/>
    <x v="1"/>
    <x v="0"/>
    <x v="2"/>
    <x v="85"/>
    <x v="3599"/>
  </r>
  <r>
    <s v="MK-82657"/>
    <x v="6"/>
    <x v="0"/>
    <x v="0"/>
    <x v="38"/>
    <x v="3600"/>
  </r>
  <r>
    <s v="MK_86269"/>
    <x v="0"/>
    <x v="0"/>
    <x v="2"/>
    <x v="198"/>
    <x v="1221"/>
  </r>
  <r>
    <s v="KO087082"/>
    <x v="1"/>
    <x v="0"/>
    <x v="1"/>
    <x v="67"/>
    <x v="1380"/>
  </r>
  <r>
    <s v="SS084480"/>
    <x v="1"/>
    <x v="0"/>
    <x v="0"/>
    <x v="85"/>
    <x v="452"/>
  </r>
  <r>
    <s v="KO083675"/>
    <x v="1"/>
    <x v="0"/>
    <x v="0"/>
    <x v="221"/>
    <x v="3601"/>
  </r>
  <r>
    <s v="ID-85447"/>
    <x v="1"/>
    <x v="0"/>
    <x v="0"/>
    <x v="59"/>
    <x v="2278"/>
  </r>
  <r>
    <s v="PO_85152"/>
    <x v="0"/>
    <x v="0"/>
    <x v="0"/>
    <x v="40"/>
    <x v="1430"/>
  </r>
  <r>
    <s v="PO.80189"/>
    <x v="1"/>
    <x v="0"/>
    <x v="3"/>
    <x v="205"/>
    <x v="3602"/>
  </r>
  <r>
    <s v="PO.89989"/>
    <x v="7"/>
    <x v="0"/>
    <x v="0"/>
    <x v="67"/>
    <x v="3603"/>
  </r>
  <r>
    <s v="ID.87128"/>
    <x v="1"/>
    <x v="0"/>
    <x v="0"/>
    <x v="266"/>
    <x v="3604"/>
  </r>
  <r>
    <s v="KO.83049"/>
    <x v="1"/>
    <x v="0"/>
    <x v="2"/>
    <x v="11"/>
    <x v="1933"/>
  </r>
  <r>
    <s v="PP_84536"/>
    <x v="1"/>
    <x v="0"/>
    <x v="1"/>
    <x v="59"/>
    <x v="2797"/>
  </r>
  <r>
    <s v="SS.89564"/>
    <x v="1"/>
    <x v="0"/>
    <x v="0"/>
    <x v="152"/>
    <x v="3605"/>
  </r>
  <r>
    <s v="ID_81808"/>
    <x v="1"/>
    <x v="0"/>
    <x v="3"/>
    <x v="224"/>
    <x v="2152"/>
  </r>
  <r>
    <s v="SS_87478"/>
    <x v="3"/>
    <x v="0"/>
    <x v="0"/>
    <x v="154"/>
    <x v="3606"/>
  </r>
  <r>
    <s v="MK.89973"/>
    <x v="1"/>
    <x v="0"/>
    <x v="0"/>
    <x v="228"/>
    <x v="1884"/>
  </r>
  <r>
    <s v="PP_87052"/>
    <x v="5"/>
    <x v="0"/>
    <x v="0"/>
    <x v="214"/>
    <x v="3444"/>
  </r>
  <r>
    <s v="PP-84414"/>
    <x v="1"/>
    <x v="0"/>
    <x v="0"/>
    <x v="97"/>
    <x v="1569"/>
  </r>
  <r>
    <s v="PP-89686"/>
    <x v="2"/>
    <x v="0"/>
    <x v="0"/>
    <x v="61"/>
    <x v="3379"/>
  </r>
  <r>
    <s v="PP085322"/>
    <x v="1"/>
    <x v="0"/>
    <x v="0"/>
    <x v="272"/>
    <x v="3607"/>
  </r>
  <r>
    <s v="PO084168"/>
    <x v="7"/>
    <x v="0"/>
    <x v="0"/>
    <x v="53"/>
    <x v="3608"/>
  </r>
  <r>
    <s v="ID_87000"/>
    <x v="1"/>
    <x v="0"/>
    <x v="0"/>
    <x v="28"/>
    <x v="3609"/>
  </r>
  <r>
    <s v="SS.80309"/>
    <x v="0"/>
    <x v="0"/>
    <x v="1"/>
    <x v="143"/>
    <x v="3610"/>
  </r>
  <r>
    <s v="PO085460"/>
    <x v="3"/>
    <x v="0"/>
    <x v="0"/>
    <x v="18"/>
    <x v="3611"/>
  </r>
  <r>
    <s v="KO.88769"/>
    <x v="0"/>
    <x v="0"/>
    <x v="0"/>
    <x v="128"/>
    <x v="377"/>
  </r>
  <r>
    <s v="PO_88179"/>
    <x v="5"/>
    <x v="0"/>
    <x v="3"/>
    <x v="33"/>
    <x v="3612"/>
  </r>
  <r>
    <s v="ID_81406"/>
    <x v="1"/>
    <x v="0"/>
    <x v="2"/>
    <x v="238"/>
    <x v="3613"/>
  </r>
  <r>
    <s v="KO084717"/>
    <x v="1"/>
    <x v="0"/>
    <x v="4"/>
    <x v="198"/>
    <x v="1211"/>
  </r>
  <r>
    <s v="PP082775"/>
    <x v="1"/>
    <x v="0"/>
    <x v="0"/>
    <x v="75"/>
    <x v="3327"/>
  </r>
  <r>
    <s v="SS_81825"/>
    <x v="0"/>
    <x v="0"/>
    <x v="0"/>
    <x v="74"/>
    <x v="3614"/>
  </r>
  <r>
    <s v="PP-87689"/>
    <x v="1"/>
    <x v="0"/>
    <x v="0"/>
    <x v="205"/>
    <x v="3615"/>
  </r>
  <r>
    <s v="KO087258"/>
    <x v="1"/>
    <x v="0"/>
    <x v="2"/>
    <x v="135"/>
    <x v="3616"/>
  </r>
  <r>
    <s v="ID-80284"/>
    <x v="1"/>
    <x v="0"/>
    <x v="1"/>
    <x v="137"/>
    <x v="3617"/>
  </r>
  <r>
    <s v="PO.82328"/>
    <x v="2"/>
    <x v="0"/>
    <x v="0"/>
    <x v="116"/>
    <x v="3618"/>
  </r>
  <r>
    <s v="PO088521"/>
    <x v="0"/>
    <x v="0"/>
    <x v="0"/>
    <x v="99"/>
    <x v="3619"/>
  </r>
  <r>
    <s v="ID087494"/>
    <x v="1"/>
    <x v="0"/>
    <x v="0"/>
    <x v="3"/>
    <x v="1099"/>
  </r>
  <r>
    <s v="MK.80202"/>
    <x v="3"/>
    <x v="0"/>
    <x v="4"/>
    <x v="242"/>
    <x v="3352"/>
  </r>
  <r>
    <s v="SS.89274"/>
    <x v="0"/>
    <x v="0"/>
    <x v="0"/>
    <x v="234"/>
    <x v="2520"/>
  </r>
  <r>
    <s v="ID.83791"/>
    <x v="6"/>
    <x v="0"/>
    <x v="0"/>
    <x v="225"/>
    <x v="1400"/>
  </r>
  <r>
    <s v="PO_82204"/>
    <x v="5"/>
    <x v="0"/>
    <x v="4"/>
    <x v="134"/>
    <x v="250"/>
  </r>
  <r>
    <s v="PO089669"/>
    <x v="1"/>
    <x v="0"/>
    <x v="0"/>
    <x v="165"/>
    <x v="3620"/>
  </r>
  <r>
    <s v="SS_85518"/>
    <x v="2"/>
    <x v="0"/>
    <x v="4"/>
    <x v="218"/>
    <x v="2723"/>
  </r>
  <r>
    <s v="MK_84852"/>
    <x v="0"/>
    <x v="0"/>
    <x v="3"/>
    <x v="90"/>
    <x v="776"/>
  </r>
  <r>
    <s v="KO083003"/>
    <x v="6"/>
    <x v="0"/>
    <x v="0"/>
    <x v="90"/>
    <x v="1112"/>
  </r>
  <r>
    <s v="PP.85282"/>
    <x v="1"/>
    <x v="0"/>
    <x v="2"/>
    <x v="0"/>
    <x v="3605"/>
  </r>
  <r>
    <s v="KO_88044"/>
    <x v="1"/>
    <x v="0"/>
    <x v="0"/>
    <x v="201"/>
    <x v="3621"/>
  </r>
  <r>
    <s v="MK-82579"/>
    <x v="1"/>
    <x v="0"/>
    <x v="0"/>
    <x v="97"/>
    <x v="3060"/>
  </r>
  <r>
    <s v="SS_84031"/>
    <x v="5"/>
    <x v="0"/>
    <x v="1"/>
    <x v="148"/>
    <x v="3622"/>
  </r>
  <r>
    <s v="PP083643"/>
    <x v="2"/>
    <x v="0"/>
    <x v="0"/>
    <x v="224"/>
    <x v="3623"/>
  </r>
  <r>
    <s v="SS_83745"/>
    <x v="2"/>
    <x v="0"/>
    <x v="2"/>
    <x v="176"/>
    <x v="3624"/>
  </r>
  <r>
    <s v="KO088994"/>
    <x v="1"/>
    <x v="0"/>
    <x v="3"/>
    <x v="216"/>
    <x v="2173"/>
  </r>
  <r>
    <s v="KO083686"/>
    <x v="1"/>
    <x v="0"/>
    <x v="2"/>
    <x v="267"/>
    <x v="2197"/>
  </r>
  <r>
    <s v="KO-89310"/>
    <x v="1"/>
    <x v="0"/>
    <x v="4"/>
    <x v="258"/>
    <x v="3348"/>
  </r>
  <r>
    <s v="PO082223"/>
    <x v="0"/>
    <x v="0"/>
    <x v="0"/>
    <x v="203"/>
    <x v="3625"/>
  </r>
  <r>
    <s v="MK-84939"/>
    <x v="3"/>
    <x v="0"/>
    <x v="5"/>
    <x v="108"/>
    <x v="3626"/>
  </r>
  <r>
    <s v="KO-89571"/>
    <x v="1"/>
    <x v="0"/>
    <x v="0"/>
    <x v="29"/>
    <x v="3627"/>
  </r>
  <r>
    <s v="PP_85670"/>
    <x v="1"/>
    <x v="0"/>
    <x v="0"/>
    <x v="143"/>
    <x v="3628"/>
  </r>
  <r>
    <s v="PP-81844"/>
    <x v="3"/>
    <x v="0"/>
    <x v="5"/>
    <x v="76"/>
    <x v="1944"/>
  </r>
  <r>
    <s v="MK_85358"/>
    <x v="5"/>
    <x v="0"/>
    <x v="0"/>
    <x v="73"/>
    <x v="3629"/>
  </r>
  <r>
    <s v="ID086519"/>
    <x v="7"/>
    <x v="0"/>
    <x v="1"/>
    <x v="47"/>
    <x v="3630"/>
  </r>
  <r>
    <s v="PO-87279"/>
    <x v="5"/>
    <x v="0"/>
    <x v="1"/>
    <x v="163"/>
    <x v="3631"/>
  </r>
  <r>
    <s v="SS_81807"/>
    <x v="1"/>
    <x v="0"/>
    <x v="0"/>
    <x v="194"/>
    <x v="3632"/>
  </r>
  <r>
    <s v="PP_83950"/>
    <x v="1"/>
    <x v="0"/>
    <x v="2"/>
    <x v="37"/>
    <x v="3633"/>
  </r>
  <r>
    <s v="SS-82232"/>
    <x v="5"/>
    <x v="0"/>
    <x v="3"/>
    <x v="36"/>
    <x v="1184"/>
  </r>
  <r>
    <s v="ID-87499"/>
    <x v="5"/>
    <x v="0"/>
    <x v="0"/>
    <x v="168"/>
    <x v="3634"/>
  </r>
  <r>
    <s v="ID082365"/>
    <x v="3"/>
    <x v="0"/>
    <x v="1"/>
    <x v="142"/>
    <x v="3635"/>
  </r>
  <r>
    <s v="KO-87465"/>
    <x v="1"/>
    <x v="0"/>
    <x v="0"/>
    <x v="115"/>
    <x v="3636"/>
  </r>
  <r>
    <s v="MK082332"/>
    <x v="1"/>
    <x v="0"/>
    <x v="0"/>
    <x v="138"/>
    <x v="1182"/>
  </r>
  <r>
    <s v="KO-84091"/>
    <x v="1"/>
    <x v="0"/>
    <x v="4"/>
    <x v="140"/>
    <x v="1769"/>
  </r>
  <r>
    <s v="KO.88244"/>
    <x v="3"/>
    <x v="0"/>
    <x v="4"/>
    <x v="209"/>
    <x v="3637"/>
  </r>
  <r>
    <s v="ID082141"/>
    <x v="1"/>
    <x v="0"/>
    <x v="0"/>
    <x v="116"/>
    <x v="3638"/>
  </r>
  <r>
    <s v="KO_86796"/>
    <x v="1"/>
    <x v="0"/>
    <x v="2"/>
    <x v="66"/>
    <x v="228"/>
  </r>
  <r>
    <s v="KO_81990"/>
    <x v="1"/>
    <x v="0"/>
    <x v="0"/>
    <x v="1"/>
    <x v="3639"/>
  </r>
  <r>
    <s v="MK-84192"/>
    <x v="5"/>
    <x v="0"/>
    <x v="0"/>
    <x v="113"/>
    <x v="2802"/>
  </r>
  <r>
    <s v="MK082322"/>
    <x v="5"/>
    <x v="0"/>
    <x v="0"/>
    <x v="100"/>
    <x v="2141"/>
  </r>
  <r>
    <s v="KO.84910"/>
    <x v="3"/>
    <x v="0"/>
    <x v="0"/>
    <x v="186"/>
    <x v="3640"/>
  </r>
  <r>
    <s v="PO_88382"/>
    <x v="1"/>
    <x v="0"/>
    <x v="0"/>
    <x v="145"/>
    <x v="516"/>
  </r>
  <r>
    <s v="ID087107"/>
    <x v="7"/>
    <x v="0"/>
    <x v="0"/>
    <x v="148"/>
    <x v="3641"/>
  </r>
  <r>
    <s v="ID088971"/>
    <x v="1"/>
    <x v="0"/>
    <x v="1"/>
    <x v="246"/>
    <x v="3642"/>
  </r>
  <r>
    <s v="PO.88043"/>
    <x v="6"/>
    <x v="0"/>
    <x v="0"/>
    <x v="193"/>
    <x v="3643"/>
  </r>
  <r>
    <s v="ID.89706"/>
    <x v="0"/>
    <x v="0"/>
    <x v="0"/>
    <x v="163"/>
    <x v="3644"/>
  </r>
  <r>
    <s v="PP081804"/>
    <x v="1"/>
    <x v="0"/>
    <x v="2"/>
    <x v="96"/>
    <x v="3645"/>
  </r>
  <r>
    <s v="MK-86617"/>
    <x v="0"/>
    <x v="0"/>
    <x v="4"/>
    <x v="135"/>
    <x v="1772"/>
  </r>
  <r>
    <s v="PO_80677"/>
    <x v="1"/>
    <x v="0"/>
    <x v="0"/>
    <x v="69"/>
    <x v="3646"/>
  </r>
  <r>
    <s v="PP_88043"/>
    <x v="1"/>
    <x v="0"/>
    <x v="1"/>
    <x v="148"/>
    <x v="3647"/>
  </r>
  <r>
    <s v="MK.84138"/>
    <x v="1"/>
    <x v="0"/>
    <x v="0"/>
    <x v="107"/>
    <x v="3648"/>
  </r>
  <r>
    <s v="KO-89667"/>
    <x v="1"/>
    <x v="0"/>
    <x v="2"/>
    <x v="122"/>
    <x v="3649"/>
  </r>
  <r>
    <s v="ID082110"/>
    <x v="1"/>
    <x v="0"/>
    <x v="0"/>
    <x v="128"/>
    <x v="3650"/>
  </r>
  <r>
    <s v="MK085792"/>
    <x v="1"/>
    <x v="0"/>
    <x v="1"/>
    <x v="189"/>
    <x v="3651"/>
  </r>
  <r>
    <s v="ID_83003"/>
    <x v="1"/>
    <x v="0"/>
    <x v="6"/>
    <x v="41"/>
    <x v="3652"/>
  </r>
  <r>
    <s v="MK.86321"/>
    <x v="1"/>
    <x v="0"/>
    <x v="6"/>
    <x v="46"/>
    <x v="3653"/>
  </r>
  <r>
    <s v="PO-88577"/>
    <x v="1"/>
    <x v="0"/>
    <x v="0"/>
    <x v="90"/>
    <x v="412"/>
  </r>
  <r>
    <s v="PP_88997"/>
    <x v="1"/>
    <x v="0"/>
    <x v="6"/>
    <x v="271"/>
    <x v="3654"/>
  </r>
  <r>
    <s v="PO-84032"/>
    <x v="0"/>
    <x v="0"/>
    <x v="4"/>
    <x v="11"/>
    <x v="2087"/>
  </r>
  <r>
    <s v="ID085381"/>
    <x v="1"/>
    <x v="0"/>
    <x v="0"/>
    <x v="68"/>
    <x v="3655"/>
  </r>
  <r>
    <s v="KO083748"/>
    <x v="5"/>
    <x v="0"/>
    <x v="2"/>
    <x v="212"/>
    <x v="2285"/>
  </r>
  <r>
    <s v="PO-80134"/>
    <x v="0"/>
    <x v="0"/>
    <x v="0"/>
    <x v="233"/>
    <x v="3656"/>
  </r>
  <r>
    <s v="MK081800"/>
    <x v="1"/>
    <x v="0"/>
    <x v="1"/>
    <x v="64"/>
    <x v="2173"/>
  </r>
  <r>
    <s v="PO_89669"/>
    <x v="0"/>
    <x v="0"/>
    <x v="0"/>
    <x v="113"/>
    <x v="3657"/>
  </r>
  <r>
    <s v="MK-89812"/>
    <x v="1"/>
    <x v="0"/>
    <x v="0"/>
    <x v="126"/>
    <x v="1929"/>
  </r>
  <r>
    <s v="ID088944"/>
    <x v="0"/>
    <x v="0"/>
    <x v="1"/>
    <x v="44"/>
    <x v="530"/>
  </r>
  <r>
    <s v="SS-83851"/>
    <x v="6"/>
    <x v="0"/>
    <x v="0"/>
    <x v="9"/>
    <x v="2911"/>
  </r>
  <r>
    <s v="KO088029"/>
    <x v="0"/>
    <x v="0"/>
    <x v="0"/>
    <x v="117"/>
    <x v="3658"/>
  </r>
  <r>
    <s v="PP-80030"/>
    <x v="5"/>
    <x v="0"/>
    <x v="1"/>
    <x v="23"/>
    <x v="3241"/>
  </r>
  <r>
    <s v="PP-80040"/>
    <x v="1"/>
    <x v="0"/>
    <x v="0"/>
    <x v="63"/>
    <x v="3659"/>
  </r>
  <r>
    <s v="PP_80177"/>
    <x v="0"/>
    <x v="0"/>
    <x v="0"/>
    <x v="159"/>
    <x v="3660"/>
  </r>
  <r>
    <s v="ID083461"/>
    <x v="0"/>
    <x v="0"/>
    <x v="0"/>
    <x v="17"/>
    <x v="644"/>
  </r>
  <r>
    <s v="PP.85972"/>
    <x v="3"/>
    <x v="0"/>
    <x v="6"/>
    <x v="232"/>
    <x v="3288"/>
  </r>
  <r>
    <s v="KO-84985"/>
    <x v="1"/>
    <x v="0"/>
    <x v="0"/>
    <x v="112"/>
    <x v="137"/>
  </r>
  <r>
    <s v="KO_89146"/>
    <x v="1"/>
    <x v="0"/>
    <x v="5"/>
    <x v="39"/>
    <x v="759"/>
  </r>
  <r>
    <s v="MK_88661"/>
    <x v="0"/>
    <x v="0"/>
    <x v="1"/>
    <x v="77"/>
    <x v="1847"/>
  </r>
  <r>
    <s v="SS.88670"/>
    <x v="2"/>
    <x v="0"/>
    <x v="3"/>
    <x v="236"/>
    <x v="1900"/>
  </r>
  <r>
    <s v="KO.89403"/>
    <x v="1"/>
    <x v="0"/>
    <x v="2"/>
    <x v="144"/>
    <x v="3661"/>
  </r>
  <r>
    <s v="ID083372"/>
    <x v="1"/>
    <x v="0"/>
    <x v="3"/>
    <x v="49"/>
    <x v="3662"/>
  </r>
  <r>
    <s v="SS-84853"/>
    <x v="4"/>
    <x v="0"/>
    <x v="2"/>
    <x v="27"/>
    <x v="3663"/>
  </r>
  <r>
    <s v="SS.83713"/>
    <x v="1"/>
    <x v="0"/>
    <x v="4"/>
    <x v="95"/>
    <x v="3664"/>
  </r>
  <r>
    <s v="MK_83211"/>
    <x v="1"/>
    <x v="0"/>
    <x v="0"/>
    <x v="35"/>
    <x v="3665"/>
  </r>
  <r>
    <s v="KO080139"/>
    <x v="3"/>
    <x v="0"/>
    <x v="0"/>
    <x v="56"/>
    <x v="3666"/>
  </r>
  <r>
    <s v="ID_89314"/>
    <x v="1"/>
    <x v="0"/>
    <x v="2"/>
    <x v="207"/>
    <x v="3667"/>
  </r>
  <r>
    <s v="ID_84456"/>
    <x v="0"/>
    <x v="0"/>
    <x v="5"/>
    <x v="180"/>
    <x v="3668"/>
  </r>
  <r>
    <s v="SS083823"/>
    <x v="0"/>
    <x v="0"/>
    <x v="5"/>
    <x v="255"/>
    <x v="3562"/>
  </r>
  <r>
    <s v="PO085130"/>
    <x v="1"/>
    <x v="0"/>
    <x v="1"/>
    <x v="43"/>
    <x v="3669"/>
  </r>
  <r>
    <s v="SS.86260"/>
    <x v="1"/>
    <x v="0"/>
    <x v="0"/>
    <x v="176"/>
    <x v="3670"/>
  </r>
  <r>
    <s v="SS080632"/>
    <x v="1"/>
    <x v="0"/>
    <x v="0"/>
    <x v="49"/>
    <x v="3671"/>
  </r>
  <r>
    <s v="PO082616"/>
    <x v="5"/>
    <x v="0"/>
    <x v="0"/>
    <x v="124"/>
    <x v="3672"/>
  </r>
  <r>
    <s v="KO-87927"/>
    <x v="7"/>
    <x v="0"/>
    <x v="0"/>
    <x v="137"/>
    <x v="3673"/>
  </r>
  <r>
    <s v="ID085627"/>
    <x v="0"/>
    <x v="0"/>
    <x v="3"/>
    <x v="152"/>
    <x v="3674"/>
  </r>
  <r>
    <s v="PP-89888"/>
    <x v="1"/>
    <x v="0"/>
    <x v="1"/>
    <x v="70"/>
    <x v="414"/>
  </r>
  <r>
    <s v="MK-85014"/>
    <x v="0"/>
    <x v="0"/>
    <x v="0"/>
    <x v="217"/>
    <x v="2399"/>
  </r>
  <r>
    <s v="PO.83466"/>
    <x v="6"/>
    <x v="0"/>
    <x v="1"/>
    <x v="134"/>
    <x v="1620"/>
  </r>
  <r>
    <s v="SS_81841"/>
    <x v="2"/>
    <x v="0"/>
    <x v="0"/>
    <x v="8"/>
    <x v="3675"/>
  </r>
  <r>
    <s v="KO.85035"/>
    <x v="0"/>
    <x v="0"/>
    <x v="1"/>
    <x v="150"/>
    <x v="3676"/>
  </r>
  <r>
    <s v="PO.89464"/>
    <x v="1"/>
    <x v="0"/>
    <x v="5"/>
    <x v="261"/>
    <x v="3677"/>
  </r>
  <r>
    <s v="SS-80491"/>
    <x v="3"/>
    <x v="0"/>
    <x v="4"/>
    <x v="116"/>
    <x v="3678"/>
  </r>
  <r>
    <s v="PP-89111"/>
    <x v="1"/>
    <x v="0"/>
    <x v="0"/>
    <x v="261"/>
    <x v="3678"/>
  </r>
  <r>
    <s v="SS085433"/>
    <x v="0"/>
    <x v="0"/>
    <x v="0"/>
    <x v="37"/>
    <x v="3325"/>
  </r>
  <r>
    <s v="ID085326"/>
    <x v="0"/>
    <x v="0"/>
    <x v="0"/>
    <x v="109"/>
    <x v="3679"/>
  </r>
  <r>
    <s v="SS-87380"/>
    <x v="0"/>
    <x v="0"/>
    <x v="0"/>
    <x v="50"/>
    <x v="784"/>
  </r>
  <r>
    <s v="PO.86950"/>
    <x v="0"/>
    <x v="0"/>
    <x v="1"/>
    <x v="210"/>
    <x v="3680"/>
  </r>
  <r>
    <s v="KO-87865"/>
    <x v="1"/>
    <x v="0"/>
    <x v="4"/>
    <x v="123"/>
    <x v="457"/>
  </r>
  <r>
    <s v="SS.83111"/>
    <x v="1"/>
    <x v="0"/>
    <x v="0"/>
    <x v="25"/>
    <x v="3681"/>
  </r>
  <r>
    <s v="MK083359"/>
    <x v="5"/>
    <x v="0"/>
    <x v="0"/>
    <x v="69"/>
    <x v="3682"/>
  </r>
  <r>
    <s v="KO_84029"/>
    <x v="2"/>
    <x v="0"/>
    <x v="1"/>
    <x v="75"/>
    <x v="3683"/>
  </r>
  <r>
    <s v="MK082520"/>
    <x v="3"/>
    <x v="0"/>
    <x v="3"/>
    <x v="52"/>
    <x v="3684"/>
  </r>
  <r>
    <s v="PP.84895"/>
    <x v="3"/>
    <x v="0"/>
    <x v="5"/>
    <x v="43"/>
    <x v="3685"/>
  </r>
  <r>
    <s v="ID-87657"/>
    <x v="0"/>
    <x v="0"/>
    <x v="1"/>
    <x v="176"/>
    <x v="3686"/>
  </r>
  <r>
    <s v="ID083020"/>
    <x v="3"/>
    <x v="0"/>
    <x v="0"/>
    <x v="140"/>
    <x v="698"/>
  </r>
  <r>
    <s v="MK_80755"/>
    <x v="1"/>
    <x v="0"/>
    <x v="0"/>
    <x v="10"/>
    <x v="3687"/>
  </r>
  <r>
    <s v="MK081499"/>
    <x v="1"/>
    <x v="0"/>
    <x v="0"/>
    <x v="242"/>
    <x v="3688"/>
  </r>
  <r>
    <s v="KO-84869"/>
    <x v="1"/>
    <x v="0"/>
    <x v="0"/>
    <x v="193"/>
    <x v="1120"/>
  </r>
  <r>
    <s v="SS_81748"/>
    <x v="0"/>
    <x v="0"/>
    <x v="3"/>
    <x v="64"/>
    <x v="3689"/>
  </r>
  <r>
    <s v="PP-84168"/>
    <x v="1"/>
    <x v="0"/>
    <x v="0"/>
    <x v="45"/>
    <x v="3690"/>
  </r>
  <r>
    <s v="MK083905"/>
    <x v="5"/>
    <x v="0"/>
    <x v="0"/>
    <x v="52"/>
    <x v="1146"/>
  </r>
  <r>
    <s v="MK083235"/>
    <x v="5"/>
    <x v="0"/>
    <x v="1"/>
    <x v="143"/>
    <x v="474"/>
  </r>
  <r>
    <s v="PO.86827"/>
    <x v="0"/>
    <x v="0"/>
    <x v="2"/>
    <x v="113"/>
    <x v="3691"/>
  </r>
  <r>
    <s v="PO085793"/>
    <x v="0"/>
    <x v="0"/>
    <x v="1"/>
    <x v="94"/>
    <x v="3692"/>
  </r>
  <r>
    <s v="KO_83924"/>
    <x v="0"/>
    <x v="0"/>
    <x v="0"/>
    <x v="8"/>
    <x v="3693"/>
  </r>
  <r>
    <s v="KO_87219"/>
    <x v="2"/>
    <x v="0"/>
    <x v="4"/>
    <x v="163"/>
    <x v="2674"/>
  </r>
  <r>
    <s v="SS_86150"/>
    <x v="6"/>
    <x v="0"/>
    <x v="1"/>
    <x v="97"/>
    <x v="3404"/>
  </r>
  <r>
    <s v="PO.81860"/>
    <x v="0"/>
    <x v="0"/>
    <x v="6"/>
    <x v="104"/>
    <x v="3246"/>
  </r>
  <r>
    <s v="KO087958"/>
    <x v="6"/>
    <x v="0"/>
    <x v="3"/>
    <x v="230"/>
    <x v="2538"/>
  </r>
  <r>
    <s v="SS-81761"/>
    <x v="1"/>
    <x v="0"/>
    <x v="0"/>
    <x v="22"/>
    <x v="3694"/>
  </r>
  <r>
    <s v="ID-82878"/>
    <x v="0"/>
    <x v="0"/>
    <x v="2"/>
    <x v="234"/>
    <x v="3695"/>
  </r>
  <r>
    <s v="ID.85502"/>
    <x v="1"/>
    <x v="0"/>
    <x v="3"/>
    <x v="109"/>
    <x v="3696"/>
  </r>
  <r>
    <s v="SS-81493"/>
    <x v="1"/>
    <x v="0"/>
    <x v="2"/>
    <x v="190"/>
    <x v="3697"/>
  </r>
  <r>
    <s v="SS080699"/>
    <x v="0"/>
    <x v="0"/>
    <x v="2"/>
    <x v="81"/>
    <x v="1433"/>
  </r>
  <r>
    <s v="KO-84620"/>
    <x v="1"/>
    <x v="0"/>
    <x v="2"/>
    <x v="211"/>
    <x v="3698"/>
  </r>
  <r>
    <s v="SS.84141"/>
    <x v="5"/>
    <x v="0"/>
    <x v="1"/>
    <x v="84"/>
    <x v="3699"/>
  </r>
  <r>
    <s v="MK084622"/>
    <x v="1"/>
    <x v="0"/>
    <x v="3"/>
    <x v="187"/>
    <x v="122"/>
  </r>
  <r>
    <s v="PO.84279"/>
    <x v="5"/>
    <x v="0"/>
    <x v="1"/>
    <x v="27"/>
    <x v="3700"/>
  </r>
  <r>
    <s v="KO.85720"/>
    <x v="5"/>
    <x v="0"/>
    <x v="0"/>
    <x v="52"/>
    <x v="3701"/>
  </r>
  <r>
    <s v="ID.80336"/>
    <x v="1"/>
    <x v="0"/>
    <x v="0"/>
    <x v="144"/>
    <x v="3702"/>
  </r>
  <r>
    <s v="KO-89987"/>
    <x v="1"/>
    <x v="0"/>
    <x v="0"/>
    <x v="149"/>
    <x v="3703"/>
  </r>
  <r>
    <s v="ID.80829"/>
    <x v="0"/>
    <x v="0"/>
    <x v="0"/>
    <x v="115"/>
    <x v="248"/>
  </r>
  <r>
    <s v="PP087953"/>
    <x v="1"/>
    <x v="0"/>
    <x v="2"/>
    <x v="80"/>
    <x v="3704"/>
  </r>
  <r>
    <s v="SS-88194"/>
    <x v="1"/>
    <x v="0"/>
    <x v="2"/>
    <x v="47"/>
    <x v="1406"/>
  </r>
  <r>
    <s v="SS.84431"/>
    <x v="0"/>
    <x v="0"/>
    <x v="0"/>
    <x v="195"/>
    <x v="3705"/>
  </r>
  <r>
    <s v="MK_84738"/>
    <x v="5"/>
    <x v="0"/>
    <x v="1"/>
    <x v="73"/>
    <x v="3706"/>
  </r>
  <r>
    <s v="KO_82667"/>
    <x v="1"/>
    <x v="0"/>
    <x v="1"/>
    <x v="253"/>
    <x v="3707"/>
  </r>
  <r>
    <s v="PO-89294"/>
    <x v="6"/>
    <x v="0"/>
    <x v="4"/>
    <x v="12"/>
    <x v="3708"/>
  </r>
  <r>
    <s v="MK_82206"/>
    <x v="1"/>
    <x v="0"/>
    <x v="0"/>
    <x v="21"/>
    <x v="1493"/>
  </r>
  <r>
    <s v="MK.88926"/>
    <x v="1"/>
    <x v="0"/>
    <x v="0"/>
    <x v="24"/>
    <x v="3709"/>
  </r>
  <r>
    <s v="ID.89725"/>
    <x v="0"/>
    <x v="0"/>
    <x v="0"/>
    <x v="56"/>
    <x v="3710"/>
  </r>
  <r>
    <s v="SS080582"/>
    <x v="3"/>
    <x v="0"/>
    <x v="1"/>
    <x v="19"/>
    <x v="916"/>
  </r>
  <r>
    <s v="SS_87757"/>
    <x v="1"/>
    <x v="0"/>
    <x v="1"/>
    <x v="63"/>
    <x v="3609"/>
  </r>
  <r>
    <s v="ID_80410"/>
    <x v="0"/>
    <x v="0"/>
    <x v="1"/>
    <x v="38"/>
    <x v="3711"/>
  </r>
  <r>
    <s v="KO-88743"/>
    <x v="1"/>
    <x v="0"/>
    <x v="5"/>
    <x v="119"/>
    <x v="3712"/>
  </r>
  <r>
    <s v="KO.80636"/>
    <x v="1"/>
    <x v="0"/>
    <x v="1"/>
    <x v="233"/>
    <x v="2166"/>
  </r>
  <r>
    <s v="PO_80098"/>
    <x v="1"/>
    <x v="0"/>
    <x v="1"/>
    <x v="253"/>
    <x v="3713"/>
  </r>
  <r>
    <s v="ID_89459"/>
    <x v="1"/>
    <x v="0"/>
    <x v="5"/>
    <x v="166"/>
    <x v="2107"/>
  </r>
  <r>
    <s v="ID089121"/>
    <x v="1"/>
    <x v="0"/>
    <x v="4"/>
    <x v="27"/>
    <x v="1330"/>
  </r>
  <r>
    <s v="MK080149"/>
    <x v="0"/>
    <x v="0"/>
    <x v="6"/>
    <x v="239"/>
    <x v="2100"/>
  </r>
  <r>
    <s v="PP-81573"/>
    <x v="6"/>
    <x v="0"/>
    <x v="1"/>
    <x v="14"/>
    <x v="882"/>
  </r>
  <r>
    <s v="MK.86593"/>
    <x v="6"/>
    <x v="0"/>
    <x v="0"/>
    <x v="241"/>
    <x v="119"/>
  </r>
  <r>
    <s v="SS_82210"/>
    <x v="1"/>
    <x v="0"/>
    <x v="3"/>
    <x v="5"/>
    <x v="3714"/>
  </r>
  <r>
    <s v="MK_88166"/>
    <x v="2"/>
    <x v="0"/>
    <x v="4"/>
    <x v="114"/>
    <x v="3715"/>
  </r>
  <r>
    <s v="PP081003"/>
    <x v="1"/>
    <x v="0"/>
    <x v="0"/>
    <x v="59"/>
    <x v="3716"/>
  </r>
  <r>
    <s v="PO-84899"/>
    <x v="3"/>
    <x v="0"/>
    <x v="3"/>
    <x v="225"/>
    <x v="3717"/>
  </r>
  <r>
    <s v="ID-81043"/>
    <x v="1"/>
    <x v="0"/>
    <x v="0"/>
    <x v="95"/>
    <x v="3718"/>
  </r>
  <r>
    <s v="MK085459"/>
    <x v="1"/>
    <x v="0"/>
    <x v="0"/>
    <x v="215"/>
    <x v="3719"/>
  </r>
  <r>
    <s v="ID.81918"/>
    <x v="1"/>
    <x v="0"/>
    <x v="3"/>
    <x v="152"/>
    <x v="1927"/>
  </r>
  <r>
    <s v="ID.81287"/>
    <x v="7"/>
    <x v="0"/>
    <x v="3"/>
    <x v="113"/>
    <x v="2020"/>
  </r>
  <r>
    <s v="PO.84796"/>
    <x v="3"/>
    <x v="0"/>
    <x v="0"/>
    <x v="56"/>
    <x v="3720"/>
  </r>
  <r>
    <s v="KO081555"/>
    <x v="1"/>
    <x v="0"/>
    <x v="0"/>
    <x v="235"/>
    <x v="3721"/>
  </r>
  <r>
    <s v="SS-80056"/>
    <x v="1"/>
    <x v="0"/>
    <x v="0"/>
    <x v="13"/>
    <x v="3722"/>
  </r>
  <r>
    <s v="PP_89907"/>
    <x v="6"/>
    <x v="0"/>
    <x v="6"/>
    <x v="169"/>
    <x v="3723"/>
  </r>
  <r>
    <s v="PO_84487"/>
    <x v="2"/>
    <x v="0"/>
    <x v="6"/>
    <x v="135"/>
    <x v="3153"/>
  </r>
  <r>
    <s v="PO_83509"/>
    <x v="3"/>
    <x v="0"/>
    <x v="1"/>
    <x v="257"/>
    <x v="772"/>
  </r>
  <r>
    <s v="KO.80186"/>
    <x v="1"/>
    <x v="0"/>
    <x v="4"/>
    <x v="91"/>
    <x v="3724"/>
  </r>
  <r>
    <s v="ID081075"/>
    <x v="0"/>
    <x v="0"/>
    <x v="0"/>
    <x v="159"/>
    <x v="3725"/>
  </r>
  <r>
    <s v="PO.88937"/>
    <x v="0"/>
    <x v="0"/>
    <x v="4"/>
    <x v="178"/>
    <x v="3726"/>
  </r>
  <r>
    <s v="SS_89468"/>
    <x v="1"/>
    <x v="0"/>
    <x v="0"/>
    <x v="91"/>
    <x v="3267"/>
  </r>
  <r>
    <s v="MK.81250"/>
    <x v="3"/>
    <x v="0"/>
    <x v="0"/>
    <x v="87"/>
    <x v="1086"/>
  </r>
  <r>
    <s v="PO.80759"/>
    <x v="1"/>
    <x v="0"/>
    <x v="0"/>
    <x v="171"/>
    <x v="3727"/>
  </r>
  <r>
    <s v="ID086089"/>
    <x v="4"/>
    <x v="0"/>
    <x v="2"/>
    <x v="98"/>
    <x v="3728"/>
  </r>
  <r>
    <s v="SS084449"/>
    <x v="1"/>
    <x v="0"/>
    <x v="0"/>
    <x v="62"/>
    <x v="3729"/>
  </r>
  <r>
    <s v="PO_86174"/>
    <x v="1"/>
    <x v="0"/>
    <x v="4"/>
    <x v="142"/>
    <x v="1559"/>
  </r>
  <r>
    <s v="ID_86788"/>
    <x v="1"/>
    <x v="0"/>
    <x v="0"/>
    <x v="127"/>
    <x v="115"/>
  </r>
  <r>
    <s v="SS083678"/>
    <x v="1"/>
    <x v="0"/>
    <x v="2"/>
    <x v="4"/>
    <x v="3025"/>
  </r>
  <r>
    <s v="PO087071"/>
    <x v="1"/>
    <x v="0"/>
    <x v="0"/>
    <x v="103"/>
    <x v="3730"/>
  </r>
  <r>
    <s v="SS.86943"/>
    <x v="0"/>
    <x v="0"/>
    <x v="1"/>
    <x v="203"/>
    <x v="3731"/>
  </r>
  <r>
    <s v="MK_89782"/>
    <x v="2"/>
    <x v="0"/>
    <x v="4"/>
    <x v="205"/>
    <x v="3732"/>
  </r>
  <r>
    <s v="PP_88834"/>
    <x v="1"/>
    <x v="0"/>
    <x v="1"/>
    <x v="201"/>
    <x v="3733"/>
  </r>
  <r>
    <s v="KO.87826"/>
    <x v="1"/>
    <x v="0"/>
    <x v="2"/>
    <x v="194"/>
    <x v="3734"/>
  </r>
  <r>
    <s v="MK-80321"/>
    <x v="5"/>
    <x v="0"/>
    <x v="0"/>
    <x v="145"/>
    <x v="3302"/>
  </r>
  <r>
    <s v="MK.87317"/>
    <x v="3"/>
    <x v="0"/>
    <x v="2"/>
    <x v="192"/>
    <x v="1889"/>
  </r>
  <r>
    <s v="PP082758"/>
    <x v="1"/>
    <x v="0"/>
    <x v="0"/>
    <x v="241"/>
    <x v="1913"/>
  </r>
  <r>
    <s v="SS.84084"/>
    <x v="1"/>
    <x v="0"/>
    <x v="4"/>
    <x v="130"/>
    <x v="3735"/>
  </r>
  <r>
    <s v="ID-84949"/>
    <x v="5"/>
    <x v="0"/>
    <x v="3"/>
    <x v="196"/>
    <x v="3736"/>
  </r>
  <r>
    <s v="MK_89906"/>
    <x v="0"/>
    <x v="0"/>
    <x v="0"/>
    <x v="108"/>
    <x v="3737"/>
  </r>
  <r>
    <s v="KO083112"/>
    <x v="1"/>
    <x v="0"/>
    <x v="4"/>
    <x v="105"/>
    <x v="3738"/>
  </r>
  <r>
    <s v="ID_81000"/>
    <x v="2"/>
    <x v="0"/>
    <x v="0"/>
    <x v="192"/>
    <x v="3739"/>
  </r>
  <r>
    <s v="ID.87302"/>
    <x v="3"/>
    <x v="0"/>
    <x v="3"/>
    <x v="158"/>
    <x v="3740"/>
  </r>
  <r>
    <s v="ID.80802"/>
    <x v="1"/>
    <x v="0"/>
    <x v="0"/>
    <x v="211"/>
    <x v="3424"/>
  </r>
  <r>
    <s v="PO-82112"/>
    <x v="1"/>
    <x v="0"/>
    <x v="2"/>
    <x v="146"/>
    <x v="3355"/>
  </r>
  <r>
    <s v="PO-83176"/>
    <x v="1"/>
    <x v="0"/>
    <x v="0"/>
    <x v="66"/>
    <x v="3741"/>
  </r>
  <r>
    <s v="ID_82549"/>
    <x v="1"/>
    <x v="0"/>
    <x v="6"/>
    <x v="38"/>
    <x v="431"/>
  </r>
  <r>
    <s v="ID.87797"/>
    <x v="0"/>
    <x v="0"/>
    <x v="2"/>
    <x v="82"/>
    <x v="3742"/>
  </r>
  <r>
    <s v="ID.83468"/>
    <x v="0"/>
    <x v="0"/>
    <x v="0"/>
    <x v="268"/>
    <x v="3743"/>
  </r>
  <r>
    <s v="ID083052"/>
    <x v="1"/>
    <x v="0"/>
    <x v="4"/>
    <x v="186"/>
    <x v="782"/>
  </r>
  <r>
    <s v="PP.86750"/>
    <x v="3"/>
    <x v="0"/>
    <x v="0"/>
    <x v="135"/>
    <x v="3744"/>
  </r>
  <r>
    <s v="ID082851"/>
    <x v="1"/>
    <x v="0"/>
    <x v="0"/>
    <x v="55"/>
    <x v="3745"/>
  </r>
  <r>
    <s v="PO.87355"/>
    <x v="1"/>
    <x v="0"/>
    <x v="2"/>
    <x v="223"/>
    <x v="3746"/>
  </r>
  <r>
    <s v="SS_82595"/>
    <x v="1"/>
    <x v="0"/>
    <x v="0"/>
    <x v="150"/>
    <x v="1005"/>
  </r>
  <r>
    <s v="MK080036"/>
    <x v="1"/>
    <x v="0"/>
    <x v="0"/>
    <x v="67"/>
    <x v="2676"/>
  </r>
  <r>
    <s v="ID_80645"/>
    <x v="0"/>
    <x v="0"/>
    <x v="0"/>
    <x v="222"/>
    <x v="3747"/>
  </r>
  <r>
    <s v="PP_85268"/>
    <x v="0"/>
    <x v="0"/>
    <x v="0"/>
    <x v="56"/>
    <x v="3748"/>
  </r>
  <r>
    <s v="PP_83093"/>
    <x v="0"/>
    <x v="0"/>
    <x v="0"/>
    <x v="100"/>
    <x v="3749"/>
  </r>
  <r>
    <s v="ID089386"/>
    <x v="1"/>
    <x v="0"/>
    <x v="4"/>
    <x v="172"/>
    <x v="3735"/>
  </r>
  <r>
    <s v="PP.85183"/>
    <x v="1"/>
    <x v="0"/>
    <x v="3"/>
    <x v="206"/>
    <x v="3380"/>
  </r>
  <r>
    <s v="KO.80056"/>
    <x v="2"/>
    <x v="0"/>
    <x v="1"/>
    <x v="251"/>
    <x v="905"/>
  </r>
  <r>
    <s v="PP-81098"/>
    <x v="1"/>
    <x v="0"/>
    <x v="1"/>
    <x v="155"/>
    <x v="1048"/>
  </r>
  <r>
    <s v="PO_87577"/>
    <x v="1"/>
    <x v="0"/>
    <x v="2"/>
    <x v="239"/>
    <x v="3750"/>
  </r>
  <r>
    <s v="PO_82021"/>
    <x v="1"/>
    <x v="0"/>
    <x v="4"/>
    <x v="4"/>
    <x v="3751"/>
  </r>
  <r>
    <s v="SS084624"/>
    <x v="1"/>
    <x v="0"/>
    <x v="1"/>
    <x v="44"/>
    <x v="2735"/>
  </r>
  <r>
    <s v="ID.83988"/>
    <x v="1"/>
    <x v="0"/>
    <x v="4"/>
    <x v="68"/>
    <x v="3752"/>
  </r>
  <r>
    <s v="MK_84151"/>
    <x v="2"/>
    <x v="0"/>
    <x v="0"/>
    <x v="18"/>
    <x v="3753"/>
  </r>
  <r>
    <s v="MK.89234"/>
    <x v="1"/>
    <x v="0"/>
    <x v="0"/>
    <x v="225"/>
    <x v="2155"/>
  </r>
  <r>
    <s v="KO081542"/>
    <x v="1"/>
    <x v="0"/>
    <x v="0"/>
    <x v="49"/>
    <x v="3754"/>
  </r>
  <r>
    <s v="SS_87263"/>
    <x v="1"/>
    <x v="0"/>
    <x v="0"/>
    <x v="116"/>
    <x v="3755"/>
  </r>
  <r>
    <s v="PP.81160"/>
    <x v="0"/>
    <x v="0"/>
    <x v="0"/>
    <x v="154"/>
    <x v="3756"/>
  </r>
  <r>
    <s v="PO.89531"/>
    <x v="0"/>
    <x v="0"/>
    <x v="0"/>
    <x v="21"/>
    <x v="3757"/>
  </r>
  <r>
    <s v="SS087516"/>
    <x v="0"/>
    <x v="0"/>
    <x v="4"/>
    <x v="94"/>
    <x v="3758"/>
  </r>
  <r>
    <s v="ID.89013"/>
    <x v="1"/>
    <x v="0"/>
    <x v="1"/>
    <x v="120"/>
    <x v="1635"/>
  </r>
  <r>
    <s v="KO-82028"/>
    <x v="0"/>
    <x v="0"/>
    <x v="0"/>
    <x v="142"/>
    <x v="1377"/>
  </r>
  <r>
    <s v="MK085790"/>
    <x v="2"/>
    <x v="0"/>
    <x v="2"/>
    <x v="204"/>
    <x v="3759"/>
  </r>
  <r>
    <s v="ID089905"/>
    <x v="3"/>
    <x v="0"/>
    <x v="0"/>
    <x v="43"/>
    <x v="3760"/>
  </r>
  <r>
    <s v="PO_86290"/>
    <x v="1"/>
    <x v="0"/>
    <x v="3"/>
    <x v="4"/>
    <x v="3761"/>
  </r>
  <r>
    <s v="KO.80373"/>
    <x v="1"/>
    <x v="0"/>
    <x v="0"/>
    <x v="51"/>
    <x v="3170"/>
  </r>
  <r>
    <s v="SS-89305"/>
    <x v="5"/>
    <x v="0"/>
    <x v="0"/>
    <x v="33"/>
    <x v="3762"/>
  </r>
  <r>
    <s v="PO-83005"/>
    <x v="1"/>
    <x v="0"/>
    <x v="2"/>
    <x v="272"/>
    <x v="130"/>
  </r>
  <r>
    <s v="MK.80003"/>
    <x v="0"/>
    <x v="0"/>
    <x v="2"/>
    <x v="64"/>
    <x v="3763"/>
  </r>
  <r>
    <s v="MK082067"/>
    <x v="1"/>
    <x v="0"/>
    <x v="5"/>
    <x v="239"/>
    <x v="139"/>
  </r>
  <r>
    <s v="PP_81964"/>
    <x v="5"/>
    <x v="0"/>
    <x v="0"/>
    <x v="141"/>
    <x v="1952"/>
  </r>
  <r>
    <s v="ID.87555"/>
    <x v="0"/>
    <x v="0"/>
    <x v="1"/>
    <x v="222"/>
    <x v="2964"/>
  </r>
  <r>
    <s v="ID-89683"/>
    <x v="1"/>
    <x v="0"/>
    <x v="0"/>
    <x v="213"/>
    <x v="58"/>
  </r>
  <r>
    <s v="MK-80540"/>
    <x v="1"/>
    <x v="0"/>
    <x v="2"/>
    <x v="211"/>
    <x v="1497"/>
  </r>
  <r>
    <s v="PO084727"/>
    <x v="1"/>
    <x v="0"/>
    <x v="0"/>
    <x v="9"/>
    <x v="2049"/>
  </r>
  <r>
    <s v="ID.82889"/>
    <x v="0"/>
    <x v="0"/>
    <x v="2"/>
    <x v="147"/>
    <x v="3764"/>
  </r>
  <r>
    <s v="PP_83412"/>
    <x v="5"/>
    <x v="0"/>
    <x v="0"/>
    <x v="52"/>
    <x v="1472"/>
  </r>
  <r>
    <s v="MK.80945"/>
    <x v="1"/>
    <x v="0"/>
    <x v="0"/>
    <x v="158"/>
    <x v="3765"/>
  </r>
  <r>
    <s v="PP_86493"/>
    <x v="0"/>
    <x v="0"/>
    <x v="1"/>
    <x v="43"/>
    <x v="735"/>
  </r>
  <r>
    <s v="MK087312"/>
    <x v="1"/>
    <x v="0"/>
    <x v="1"/>
    <x v="141"/>
    <x v="3444"/>
  </r>
  <r>
    <s v="ID_87734"/>
    <x v="1"/>
    <x v="0"/>
    <x v="2"/>
    <x v="237"/>
    <x v="3766"/>
  </r>
  <r>
    <s v="PO-88824"/>
    <x v="7"/>
    <x v="0"/>
    <x v="5"/>
    <x v="89"/>
    <x v="3767"/>
  </r>
  <r>
    <s v="SS-85579"/>
    <x v="0"/>
    <x v="0"/>
    <x v="3"/>
    <x v="199"/>
    <x v="3768"/>
  </r>
  <r>
    <s v="ID087585"/>
    <x v="1"/>
    <x v="0"/>
    <x v="0"/>
    <x v="236"/>
    <x v="1870"/>
  </r>
  <r>
    <s v="PO088606"/>
    <x v="1"/>
    <x v="0"/>
    <x v="0"/>
    <x v="257"/>
    <x v="585"/>
  </r>
  <r>
    <s v="MK088734"/>
    <x v="2"/>
    <x v="0"/>
    <x v="4"/>
    <x v="182"/>
    <x v="2966"/>
  </r>
  <r>
    <s v="PO_89339"/>
    <x v="1"/>
    <x v="0"/>
    <x v="0"/>
    <x v="266"/>
    <x v="3769"/>
  </r>
  <r>
    <s v="ID-81169"/>
    <x v="1"/>
    <x v="0"/>
    <x v="0"/>
    <x v="93"/>
    <x v="3770"/>
  </r>
  <r>
    <s v="ID-85018"/>
    <x v="5"/>
    <x v="0"/>
    <x v="2"/>
    <x v="45"/>
    <x v="1928"/>
  </r>
  <r>
    <s v="PO-83649"/>
    <x v="7"/>
    <x v="0"/>
    <x v="0"/>
    <x v="227"/>
    <x v="3771"/>
  </r>
  <r>
    <s v="ID088705"/>
    <x v="0"/>
    <x v="0"/>
    <x v="6"/>
    <x v="55"/>
    <x v="3772"/>
  </r>
  <r>
    <s v="PO.88977"/>
    <x v="6"/>
    <x v="0"/>
    <x v="0"/>
    <x v="193"/>
    <x v="1384"/>
  </r>
  <r>
    <s v="SS-85927"/>
    <x v="0"/>
    <x v="0"/>
    <x v="0"/>
    <x v="25"/>
    <x v="3773"/>
  </r>
  <r>
    <s v="PO087258"/>
    <x v="1"/>
    <x v="0"/>
    <x v="0"/>
    <x v="104"/>
    <x v="592"/>
  </r>
  <r>
    <s v="KO-80056"/>
    <x v="1"/>
    <x v="0"/>
    <x v="3"/>
    <x v="38"/>
    <x v="3774"/>
  </r>
  <r>
    <s v="MK.81272"/>
    <x v="0"/>
    <x v="0"/>
    <x v="2"/>
    <x v="82"/>
    <x v="1696"/>
  </r>
  <r>
    <s v="ID087483"/>
    <x v="1"/>
    <x v="0"/>
    <x v="2"/>
    <x v="80"/>
    <x v="3775"/>
  </r>
  <r>
    <s v="SS_88501"/>
    <x v="1"/>
    <x v="0"/>
    <x v="6"/>
    <x v="143"/>
    <x v="3776"/>
  </r>
  <r>
    <s v="PP.81772"/>
    <x v="0"/>
    <x v="0"/>
    <x v="3"/>
    <x v="223"/>
    <x v="396"/>
  </r>
  <r>
    <s v="KO_81851"/>
    <x v="5"/>
    <x v="0"/>
    <x v="1"/>
    <x v="229"/>
    <x v="1074"/>
  </r>
  <r>
    <s v="MK.87309"/>
    <x v="2"/>
    <x v="0"/>
    <x v="0"/>
    <x v="82"/>
    <x v="3777"/>
  </r>
  <r>
    <s v="KO-87463"/>
    <x v="5"/>
    <x v="0"/>
    <x v="3"/>
    <x v="238"/>
    <x v="3440"/>
  </r>
  <r>
    <s v="SS-86488"/>
    <x v="5"/>
    <x v="0"/>
    <x v="1"/>
    <x v="170"/>
    <x v="3778"/>
  </r>
  <r>
    <s v="MK-84202"/>
    <x v="0"/>
    <x v="0"/>
    <x v="3"/>
    <x v="214"/>
    <x v="3779"/>
  </r>
  <r>
    <s v="PO089751"/>
    <x v="1"/>
    <x v="0"/>
    <x v="5"/>
    <x v="119"/>
    <x v="1967"/>
  </r>
  <r>
    <s v="SS089517"/>
    <x v="0"/>
    <x v="0"/>
    <x v="0"/>
    <x v="148"/>
    <x v="3780"/>
  </r>
  <r>
    <s v="PO.84700"/>
    <x v="1"/>
    <x v="0"/>
    <x v="0"/>
    <x v="224"/>
    <x v="3781"/>
  </r>
  <r>
    <s v="KO-80263"/>
    <x v="0"/>
    <x v="0"/>
    <x v="1"/>
    <x v="221"/>
    <x v="2879"/>
  </r>
  <r>
    <s v="KO-85950"/>
    <x v="1"/>
    <x v="0"/>
    <x v="0"/>
    <x v="238"/>
    <x v="3782"/>
  </r>
  <r>
    <s v="KO_87643"/>
    <x v="1"/>
    <x v="0"/>
    <x v="3"/>
    <x v="170"/>
    <x v="1774"/>
  </r>
  <r>
    <s v="MK_84200"/>
    <x v="5"/>
    <x v="0"/>
    <x v="1"/>
    <x v="256"/>
    <x v="3783"/>
  </r>
  <r>
    <s v="MK-88814"/>
    <x v="3"/>
    <x v="0"/>
    <x v="0"/>
    <x v="224"/>
    <x v="3784"/>
  </r>
  <r>
    <s v="ID_83853"/>
    <x v="0"/>
    <x v="0"/>
    <x v="4"/>
    <x v="145"/>
    <x v="2973"/>
  </r>
  <r>
    <s v="ID_85955"/>
    <x v="1"/>
    <x v="0"/>
    <x v="0"/>
    <x v="175"/>
    <x v="1350"/>
  </r>
  <r>
    <s v="ID-84191"/>
    <x v="1"/>
    <x v="0"/>
    <x v="2"/>
    <x v="262"/>
    <x v="3785"/>
  </r>
  <r>
    <s v="SS.87765"/>
    <x v="1"/>
    <x v="0"/>
    <x v="0"/>
    <x v="104"/>
    <x v="3786"/>
  </r>
  <r>
    <s v="PP.85598"/>
    <x v="1"/>
    <x v="0"/>
    <x v="1"/>
    <x v="203"/>
    <x v="1433"/>
  </r>
  <r>
    <s v="SS087962"/>
    <x v="0"/>
    <x v="0"/>
    <x v="1"/>
    <x v="16"/>
    <x v="3787"/>
  </r>
  <r>
    <s v="ID085012"/>
    <x v="1"/>
    <x v="0"/>
    <x v="0"/>
    <x v="173"/>
    <x v="3788"/>
  </r>
  <r>
    <s v="SS.88003"/>
    <x v="1"/>
    <x v="0"/>
    <x v="1"/>
    <x v="243"/>
    <x v="2690"/>
  </r>
  <r>
    <s v="MK085606"/>
    <x v="0"/>
    <x v="0"/>
    <x v="0"/>
    <x v="152"/>
    <x v="3789"/>
  </r>
  <r>
    <s v="ID.87805"/>
    <x v="0"/>
    <x v="0"/>
    <x v="0"/>
    <x v="193"/>
    <x v="1620"/>
  </r>
  <r>
    <s v="PO.88303"/>
    <x v="1"/>
    <x v="0"/>
    <x v="0"/>
    <x v="266"/>
    <x v="3790"/>
  </r>
  <r>
    <s v="PO-86260"/>
    <x v="1"/>
    <x v="0"/>
    <x v="5"/>
    <x v="162"/>
    <x v="3791"/>
  </r>
  <r>
    <s v="SS087778"/>
    <x v="1"/>
    <x v="0"/>
    <x v="0"/>
    <x v="126"/>
    <x v="903"/>
  </r>
  <r>
    <s v="MK_89768"/>
    <x v="0"/>
    <x v="0"/>
    <x v="2"/>
    <x v="211"/>
    <x v="3792"/>
  </r>
  <r>
    <s v="MK087526"/>
    <x v="2"/>
    <x v="0"/>
    <x v="4"/>
    <x v="46"/>
    <x v="3793"/>
  </r>
  <r>
    <s v="SS080423"/>
    <x v="1"/>
    <x v="0"/>
    <x v="0"/>
    <x v="11"/>
    <x v="3794"/>
  </r>
  <r>
    <s v="SS.82292"/>
    <x v="1"/>
    <x v="0"/>
    <x v="1"/>
    <x v="133"/>
    <x v="3795"/>
  </r>
  <r>
    <s v="PO.80900"/>
    <x v="1"/>
    <x v="0"/>
    <x v="2"/>
    <x v="2"/>
    <x v="1102"/>
  </r>
  <r>
    <s v="MK-88900"/>
    <x v="1"/>
    <x v="0"/>
    <x v="0"/>
    <x v="46"/>
    <x v="3796"/>
  </r>
  <r>
    <s v="PP.86641"/>
    <x v="1"/>
    <x v="0"/>
    <x v="5"/>
    <x v="192"/>
    <x v="3797"/>
  </r>
  <r>
    <s v="PO_88841"/>
    <x v="1"/>
    <x v="0"/>
    <x v="4"/>
    <x v="29"/>
    <x v="3798"/>
  </r>
  <r>
    <s v="MK-84906"/>
    <x v="1"/>
    <x v="0"/>
    <x v="0"/>
    <x v="155"/>
    <x v="3799"/>
  </r>
  <r>
    <s v="ID_83419"/>
    <x v="0"/>
    <x v="0"/>
    <x v="0"/>
    <x v="256"/>
    <x v="3800"/>
  </r>
  <r>
    <s v="SS.89343"/>
    <x v="5"/>
    <x v="0"/>
    <x v="4"/>
    <x v="5"/>
    <x v="3801"/>
  </r>
  <r>
    <s v="KO-87578"/>
    <x v="1"/>
    <x v="0"/>
    <x v="0"/>
    <x v="197"/>
    <x v="756"/>
  </r>
  <r>
    <s v="PO_84274"/>
    <x v="1"/>
    <x v="0"/>
    <x v="0"/>
    <x v="209"/>
    <x v="508"/>
  </r>
  <r>
    <s v="MK-88752"/>
    <x v="4"/>
    <x v="0"/>
    <x v="0"/>
    <x v="95"/>
    <x v="748"/>
  </r>
  <r>
    <s v="PO083932"/>
    <x v="0"/>
    <x v="0"/>
    <x v="0"/>
    <x v="153"/>
    <x v="3802"/>
  </r>
  <r>
    <s v="KO-82882"/>
    <x v="1"/>
    <x v="0"/>
    <x v="2"/>
    <x v="68"/>
    <x v="3803"/>
  </r>
  <r>
    <s v="PP_85862"/>
    <x v="0"/>
    <x v="0"/>
    <x v="0"/>
    <x v="126"/>
    <x v="2494"/>
  </r>
  <r>
    <s v="ID_86221"/>
    <x v="0"/>
    <x v="0"/>
    <x v="5"/>
    <x v="74"/>
    <x v="3804"/>
  </r>
  <r>
    <s v="KO_84901"/>
    <x v="1"/>
    <x v="0"/>
    <x v="5"/>
    <x v="267"/>
    <x v="3357"/>
  </r>
  <r>
    <s v="PO.85919"/>
    <x v="1"/>
    <x v="0"/>
    <x v="5"/>
    <x v="99"/>
    <x v="3805"/>
  </r>
  <r>
    <s v="KO_81559"/>
    <x v="0"/>
    <x v="0"/>
    <x v="4"/>
    <x v="172"/>
    <x v="3806"/>
  </r>
  <r>
    <s v="MK088078"/>
    <x v="0"/>
    <x v="0"/>
    <x v="5"/>
    <x v="141"/>
    <x v="2238"/>
  </r>
  <r>
    <s v="PP089962"/>
    <x v="1"/>
    <x v="0"/>
    <x v="3"/>
    <x v="172"/>
    <x v="2666"/>
  </r>
  <r>
    <s v="SS089217"/>
    <x v="1"/>
    <x v="0"/>
    <x v="1"/>
    <x v="265"/>
    <x v="3807"/>
  </r>
  <r>
    <s v="SS.84770"/>
    <x v="0"/>
    <x v="0"/>
    <x v="5"/>
    <x v="10"/>
    <x v="2693"/>
  </r>
  <r>
    <s v="KO_81204"/>
    <x v="1"/>
    <x v="0"/>
    <x v="0"/>
    <x v="80"/>
    <x v="559"/>
  </r>
  <r>
    <s v="ID-89417"/>
    <x v="1"/>
    <x v="0"/>
    <x v="6"/>
    <x v="139"/>
    <x v="1812"/>
  </r>
  <r>
    <s v="KO080789"/>
    <x v="1"/>
    <x v="0"/>
    <x v="5"/>
    <x v="249"/>
    <x v="3808"/>
  </r>
  <r>
    <s v="ID084659"/>
    <x v="2"/>
    <x v="0"/>
    <x v="4"/>
    <x v="113"/>
    <x v="1460"/>
  </r>
  <r>
    <s v="SS.88548"/>
    <x v="1"/>
    <x v="0"/>
    <x v="0"/>
    <x v="187"/>
    <x v="3809"/>
  </r>
  <r>
    <s v="ID089539"/>
    <x v="1"/>
    <x v="0"/>
    <x v="0"/>
    <x v="172"/>
    <x v="3810"/>
  </r>
  <r>
    <s v="PP089609"/>
    <x v="0"/>
    <x v="0"/>
    <x v="5"/>
    <x v="173"/>
    <x v="3811"/>
  </r>
  <r>
    <s v="PO-85039"/>
    <x v="1"/>
    <x v="0"/>
    <x v="0"/>
    <x v="240"/>
    <x v="3812"/>
  </r>
  <r>
    <s v="MK083402"/>
    <x v="0"/>
    <x v="0"/>
    <x v="4"/>
    <x v="81"/>
    <x v="3813"/>
  </r>
  <r>
    <s v="SS086566"/>
    <x v="1"/>
    <x v="0"/>
    <x v="4"/>
    <x v="97"/>
    <x v="1333"/>
  </r>
  <r>
    <s v="SS_81562"/>
    <x v="1"/>
    <x v="0"/>
    <x v="1"/>
    <x v="71"/>
    <x v="3814"/>
  </r>
  <r>
    <s v="PO.87151"/>
    <x v="0"/>
    <x v="0"/>
    <x v="4"/>
    <x v="33"/>
    <x v="3048"/>
  </r>
  <r>
    <s v="SS_82520"/>
    <x v="1"/>
    <x v="0"/>
    <x v="3"/>
    <x v="40"/>
    <x v="3815"/>
  </r>
  <r>
    <s v="PO.85852"/>
    <x v="1"/>
    <x v="0"/>
    <x v="0"/>
    <x v="47"/>
    <x v="3816"/>
  </r>
  <r>
    <s v="KO.81472"/>
    <x v="1"/>
    <x v="0"/>
    <x v="0"/>
    <x v="109"/>
    <x v="3817"/>
  </r>
  <r>
    <s v="SS-86110"/>
    <x v="5"/>
    <x v="0"/>
    <x v="1"/>
    <x v="186"/>
    <x v="2706"/>
  </r>
  <r>
    <s v="PP.81438"/>
    <x v="0"/>
    <x v="0"/>
    <x v="1"/>
    <x v="37"/>
    <x v="3818"/>
  </r>
  <r>
    <s v="MK-81018"/>
    <x v="1"/>
    <x v="0"/>
    <x v="0"/>
    <x v="159"/>
    <x v="3819"/>
  </r>
  <r>
    <s v="PO083279"/>
    <x v="1"/>
    <x v="0"/>
    <x v="5"/>
    <x v="91"/>
    <x v="2442"/>
  </r>
  <r>
    <s v="SS087339"/>
    <x v="1"/>
    <x v="0"/>
    <x v="1"/>
    <x v="195"/>
    <x v="949"/>
  </r>
  <r>
    <s v="SS-84477"/>
    <x v="4"/>
    <x v="0"/>
    <x v="0"/>
    <x v="63"/>
    <x v="1942"/>
  </r>
  <r>
    <s v="KO-87994"/>
    <x v="1"/>
    <x v="0"/>
    <x v="3"/>
    <x v="65"/>
    <x v="2873"/>
  </r>
  <r>
    <s v="KO081982"/>
    <x v="1"/>
    <x v="0"/>
    <x v="0"/>
    <x v="210"/>
    <x v="3053"/>
  </r>
  <r>
    <s v="KO-83270"/>
    <x v="0"/>
    <x v="0"/>
    <x v="0"/>
    <x v="55"/>
    <x v="3820"/>
  </r>
  <r>
    <s v="ID083027"/>
    <x v="5"/>
    <x v="0"/>
    <x v="2"/>
    <x v="153"/>
    <x v="3821"/>
  </r>
  <r>
    <s v="MK081028"/>
    <x v="1"/>
    <x v="1"/>
    <x v="7"/>
    <x v="198"/>
    <x v="3822"/>
  </r>
  <r>
    <s v="PO_84976"/>
    <x v="1"/>
    <x v="1"/>
    <x v="8"/>
    <x v="216"/>
    <x v="3823"/>
  </r>
  <r>
    <s v="PO089722"/>
    <x v="1"/>
    <x v="2"/>
    <x v="9"/>
    <x v="262"/>
    <x v="1141"/>
  </r>
  <r>
    <s v="PP085345"/>
    <x v="1"/>
    <x v="3"/>
    <x v="10"/>
    <x v="84"/>
    <x v="3824"/>
  </r>
  <r>
    <s v="MK.85937"/>
    <x v="1"/>
    <x v="1"/>
    <x v="11"/>
    <x v="264"/>
    <x v="3825"/>
  </r>
  <r>
    <s v="PO.83981"/>
    <x v="1"/>
    <x v="4"/>
    <x v="12"/>
    <x v="114"/>
    <x v="3826"/>
  </r>
  <r>
    <s v="ID085373"/>
    <x v="1"/>
    <x v="5"/>
    <x v="13"/>
    <x v="211"/>
    <x v="3827"/>
  </r>
  <r>
    <s v="SS.86522"/>
    <x v="1"/>
    <x v="6"/>
    <x v="14"/>
    <x v="81"/>
    <x v="1840"/>
  </r>
  <r>
    <s v="ID083830"/>
    <x v="1"/>
    <x v="7"/>
    <x v="15"/>
    <x v="24"/>
    <x v="3828"/>
  </r>
  <r>
    <s v="ID082494"/>
    <x v="1"/>
    <x v="5"/>
    <x v="13"/>
    <x v="238"/>
    <x v="3829"/>
  </r>
  <r>
    <s v="KO-83469"/>
    <x v="1"/>
    <x v="1"/>
    <x v="11"/>
    <x v="130"/>
    <x v="877"/>
  </r>
  <r>
    <s v="SS_83845"/>
    <x v="1"/>
    <x v="5"/>
    <x v="16"/>
    <x v="146"/>
    <x v="636"/>
  </r>
  <r>
    <s v="ID_89138"/>
    <x v="1"/>
    <x v="1"/>
    <x v="11"/>
    <x v="136"/>
    <x v="2818"/>
  </r>
  <r>
    <s v="MK.80086"/>
    <x v="1"/>
    <x v="1"/>
    <x v="8"/>
    <x v="6"/>
    <x v="3830"/>
  </r>
  <r>
    <s v="KO.83841"/>
    <x v="1"/>
    <x v="8"/>
    <x v="17"/>
    <x v="200"/>
    <x v="1629"/>
  </r>
  <r>
    <s v="KO.86099"/>
    <x v="1"/>
    <x v="4"/>
    <x v="18"/>
    <x v="7"/>
    <x v="3620"/>
  </r>
  <r>
    <s v="PP086895"/>
    <x v="1"/>
    <x v="1"/>
    <x v="19"/>
    <x v="118"/>
    <x v="3831"/>
  </r>
  <r>
    <s v="ID-89203"/>
    <x v="1"/>
    <x v="4"/>
    <x v="12"/>
    <x v="56"/>
    <x v="3832"/>
  </r>
  <r>
    <s v="ID-85662"/>
    <x v="1"/>
    <x v="9"/>
    <x v="20"/>
    <x v="102"/>
    <x v="3833"/>
  </r>
  <r>
    <s v="SS_85880"/>
    <x v="1"/>
    <x v="4"/>
    <x v="12"/>
    <x v="250"/>
    <x v="3834"/>
  </r>
  <r>
    <s v="PP081234"/>
    <x v="1"/>
    <x v="7"/>
    <x v="21"/>
    <x v="16"/>
    <x v="3699"/>
  </r>
  <r>
    <s v="MK.85330"/>
    <x v="1"/>
    <x v="5"/>
    <x v="16"/>
    <x v="46"/>
    <x v="1882"/>
  </r>
  <r>
    <s v="MK_89751"/>
    <x v="1"/>
    <x v="2"/>
    <x v="22"/>
    <x v="153"/>
    <x v="3835"/>
  </r>
  <r>
    <s v="PP080959"/>
    <x v="1"/>
    <x v="5"/>
    <x v="13"/>
    <x v="158"/>
    <x v="199"/>
  </r>
  <r>
    <s v="KO_83027"/>
    <x v="1"/>
    <x v="4"/>
    <x v="12"/>
    <x v="185"/>
    <x v="3836"/>
  </r>
  <r>
    <s v="PP.82648"/>
    <x v="1"/>
    <x v="2"/>
    <x v="23"/>
    <x v="52"/>
    <x v="157"/>
  </r>
  <r>
    <s v="KO.84745"/>
    <x v="1"/>
    <x v="8"/>
    <x v="24"/>
    <x v="129"/>
    <x v="3837"/>
  </r>
  <r>
    <s v="SS_87311"/>
    <x v="1"/>
    <x v="1"/>
    <x v="25"/>
    <x v="119"/>
    <x v="3838"/>
  </r>
  <r>
    <s v="KO-80204"/>
    <x v="1"/>
    <x v="5"/>
    <x v="13"/>
    <x v="269"/>
    <x v="3839"/>
  </r>
  <r>
    <s v="KO_87428"/>
    <x v="1"/>
    <x v="2"/>
    <x v="22"/>
    <x v="116"/>
    <x v="3840"/>
  </r>
  <r>
    <s v="ID.84263"/>
    <x v="1"/>
    <x v="9"/>
    <x v="26"/>
    <x v="259"/>
    <x v="2164"/>
  </r>
  <r>
    <s v="MK_81189"/>
    <x v="1"/>
    <x v="5"/>
    <x v="13"/>
    <x v="269"/>
    <x v="2643"/>
  </r>
  <r>
    <s v="KO_87848"/>
    <x v="1"/>
    <x v="1"/>
    <x v="7"/>
    <x v="189"/>
    <x v="2635"/>
  </r>
  <r>
    <s v="KO088169"/>
    <x v="1"/>
    <x v="5"/>
    <x v="16"/>
    <x v="235"/>
    <x v="3841"/>
  </r>
  <r>
    <s v="MK_82696"/>
    <x v="1"/>
    <x v="4"/>
    <x v="27"/>
    <x v="47"/>
    <x v="3842"/>
  </r>
  <r>
    <s v="MK_83647"/>
    <x v="1"/>
    <x v="5"/>
    <x v="28"/>
    <x v="82"/>
    <x v="3230"/>
  </r>
  <r>
    <s v="SS_89174"/>
    <x v="1"/>
    <x v="1"/>
    <x v="11"/>
    <x v="89"/>
    <x v="3843"/>
  </r>
  <r>
    <s v="KO085949"/>
    <x v="1"/>
    <x v="9"/>
    <x v="29"/>
    <x v="73"/>
    <x v="2436"/>
  </r>
  <r>
    <s v="MK080472"/>
    <x v="1"/>
    <x v="1"/>
    <x v="2"/>
    <x v="247"/>
    <x v="3844"/>
  </r>
  <r>
    <s v="PO088062"/>
    <x v="1"/>
    <x v="1"/>
    <x v="19"/>
    <x v="112"/>
    <x v="1563"/>
  </r>
  <r>
    <s v="SS-89554"/>
    <x v="1"/>
    <x v="1"/>
    <x v="30"/>
    <x v="95"/>
    <x v="1727"/>
  </r>
  <r>
    <s v="PO_82699"/>
    <x v="1"/>
    <x v="4"/>
    <x v="18"/>
    <x v="116"/>
    <x v="2991"/>
  </r>
  <r>
    <s v="MK_88151"/>
    <x v="1"/>
    <x v="7"/>
    <x v="21"/>
    <x v="134"/>
    <x v="3845"/>
  </r>
  <r>
    <s v="PO_81583"/>
    <x v="1"/>
    <x v="2"/>
    <x v="9"/>
    <x v="42"/>
    <x v="3846"/>
  </r>
  <r>
    <s v="KO.83838"/>
    <x v="1"/>
    <x v="2"/>
    <x v="9"/>
    <x v="121"/>
    <x v="2500"/>
  </r>
  <r>
    <s v="KO089784"/>
    <x v="1"/>
    <x v="3"/>
    <x v="31"/>
    <x v="70"/>
    <x v="3847"/>
  </r>
  <r>
    <s v="ID081006"/>
    <x v="1"/>
    <x v="6"/>
    <x v="14"/>
    <x v="22"/>
    <x v="1914"/>
  </r>
  <r>
    <s v="PO_83399"/>
    <x v="1"/>
    <x v="2"/>
    <x v="22"/>
    <x v="102"/>
    <x v="2083"/>
  </r>
  <r>
    <s v="PO.85060"/>
    <x v="1"/>
    <x v="9"/>
    <x v="29"/>
    <x v="156"/>
    <x v="3848"/>
  </r>
  <r>
    <s v="KO088065"/>
    <x v="1"/>
    <x v="1"/>
    <x v="30"/>
    <x v="201"/>
    <x v="3200"/>
  </r>
  <r>
    <s v="MK-86706"/>
    <x v="1"/>
    <x v="5"/>
    <x v="13"/>
    <x v="200"/>
    <x v="3849"/>
  </r>
  <r>
    <s v="KO084515"/>
    <x v="1"/>
    <x v="2"/>
    <x v="32"/>
    <x v="142"/>
    <x v="3850"/>
  </r>
  <r>
    <s v="PP.85440"/>
    <x v="1"/>
    <x v="8"/>
    <x v="24"/>
    <x v="24"/>
    <x v="704"/>
  </r>
  <r>
    <s v="PP.86006"/>
    <x v="1"/>
    <x v="5"/>
    <x v="16"/>
    <x v="68"/>
    <x v="3851"/>
  </r>
  <r>
    <s v="ID.88307"/>
    <x v="1"/>
    <x v="7"/>
    <x v="21"/>
    <x v="123"/>
    <x v="3852"/>
  </r>
  <r>
    <s v="SS.81150"/>
    <x v="1"/>
    <x v="5"/>
    <x v="16"/>
    <x v="124"/>
    <x v="3853"/>
  </r>
  <r>
    <s v="ID.83102"/>
    <x v="1"/>
    <x v="3"/>
    <x v="31"/>
    <x v="17"/>
    <x v="1026"/>
  </r>
  <r>
    <s v="KO084997"/>
    <x v="1"/>
    <x v="2"/>
    <x v="32"/>
    <x v="96"/>
    <x v="3028"/>
  </r>
  <r>
    <s v="SS-80610"/>
    <x v="1"/>
    <x v="2"/>
    <x v="22"/>
    <x v="253"/>
    <x v="3798"/>
  </r>
  <r>
    <s v="KO-89134"/>
    <x v="1"/>
    <x v="5"/>
    <x v="13"/>
    <x v="146"/>
    <x v="3854"/>
  </r>
  <r>
    <s v="KO.87784"/>
    <x v="1"/>
    <x v="5"/>
    <x v="28"/>
    <x v="120"/>
    <x v="3855"/>
  </r>
  <r>
    <s v="ID-80308"/>
    <x v="1"/>
    <x v="1"/>
    <x v="11"/>
    <x v="14"/>
    <x v="3856"/>
  </r>
  <r>
    <s v="PP089069"/>
    <x v="1"/>
    <x v="4"/>
    <x v="27"/>
    <x v="121"/>
    <x v="2026"/>
  </r>
  <r>
    <s v="PO_86193"/>
    <x v="1"/>
    <x v="2"/>
    <x v="23"/>
    <x v="270"/>
    <x v="3857"/>
  </r>
  <r>
    <s v="MK085046"/>
    <x v="1"/>
    <x v="5"/>
    <x v="13"/>
    <x v="35"/>
    <x v="645"/>
  </r>
  <r>
    <s v="SS-84262"/>
    <x v="1"/>
    <x v="9"/>
    <x v="29"/>
    <x v="179"/>
    <x v="3858"/>
  </r>
  <r>
    <s v="ID_83134"/>
    <x v="1"/>
    <x v="7"/>
    <x v="15"/>
    <x v="47"/>
    <x v="3859"/>
  </r>
  <r>
    <s v="ID_87996"/>
    <x v="1"/>
    <x v="5"/>
    <x v="16"/>
    <x v="114"/>
    <x v="3860"/>
  </r>
  <r>
    <s v="ID.83194"/>
    <x v="1"/>
    <x v="5"/>
    <x v="16"/>
    <x v="135"/>
    <x v="2530"/>
  </r>
  <r>
    <s v="MK084736"/>
    <x v="1"/>
    <x v="1"/>
    <x v="11"/>
    <x v="30"/>
    <x v="2007"/>
  </r>
  <r>
    <s v="ID-80165"/>
    <x v="1"/>
    <x v="1"/>
    <x v="11"/>
    <x v="197"/>
    <x v="3717"/>
  </r>
  <r>
    <s v="KO_84909"/>
    <x v="1"/>
    <x v="2"/>
    <x v="9"/>
    <x v="50"/>
    <x v="1550"/>
  </r>
  <r>
    <s v="MK085158"/>
    <x v="1"/>
    <x v="9"/>
    <x v="33"/>
    <x v="231"/>
    <x v="3861"/>
  </r>
  <r>
    <s v="PP_82334"/>
    <x v="1"/>
    <x v="1"/>
    <x v="19"/>
    <x v="134"/>
    <x v="605"/>
  </r>
  <r>
    <s v="PO084866"/>
    <x v="1"/>
    <x v="8"/>
    <x v="17"/>
    <x v="163"/>
    <x v="2329"/>
  </r>
  <r>
    <s v="SS083948"/>
    <x v="1"/>
    <x v="9"/>
    <x v="20"/>
    <x v="244"/>
    <x v="3263"/>
  </r>
  <r>
    <s v="PP.84542"/>
    <x v="1"/>
    <x v="5"/>
    <x v="16"/>
    <x v="56"/>
    <x v="3862"/>
  </r>
  <r>
    <s v="PP082391"/>
    <x v="1"/>
    <x v="5"/>
    <x v="34"/>
    <x v="167"/>
    <x v="2891"/>
  </r>
  <r>
    <s v="SS.89959"/>
    <x v="1"/>
    <x v="4"/>
    <x v="12"/>
    <x v="259"/>
    <x v="3863"/>
  </r>
  <r>
    <s v="KO-82881"/>
    <x v="1"/>
    <x v="7"/>
    <x v="21"/>
    <x v="226"/>
    <x v="3864"/>
  </r>
  <r>
    <s v="MK.83452"/>
    <x v="1"/>
    <x v="1"/>
    <x v="30"/>
    <x v="118"/>
    <x v="2698"/>
  </r>
  <r>
    <s v="ID088589"/>
    <x v="1"/>
    <x v="4"/>
    <x v="27"/>
    <x v="264"/>
    <x v="21"/>
  </r>
  <r>
    <s v="PP081535"/>
    <x v="1"/>
    <x v="7"/>
    <x v="21"/>
    <x v="224"/>
    <x v="1164"/>
  </r>
  <r>
    <s v="ID-87654"/>
    <x v="1"/>
    <x v="9"/>
    <x v="33"/>
    <x v="167"/>
    <x v="3865"/>
  </r>
  <r>
    <s v="KO-86504"/>
    <x v="1"/>
    <x v="2"/>
    <x v="22"/>
    <x v="272"/>
    <x v="3866"/>
  </r>
  <r>
    <s v="PO-83465"/>
    <x v="1"/>
    <x v="2"/>
    <x v="23"/>
    <x v="146"/>
    <x v="1487"/>
  </r>
  <r>
    <s v="PP.80281"/>
    <x v="1"/>
    <x v="4"/>
    <x v="12"/>
    <x v="125"/>
    <x v="2209"/>
  </r>
  <r>
    <s v="PO.85355"/>
    <x v="1"/>
    <x v="7"/>
    <x v="21"/>
    <x v="6"/>
    <x v="2412"/>
  </r>
  <r>
    <s v="KO_89985"/>
    <x v="1"/>
    <x v="7"/>
    <x v="15"/>
    <x v="99"/>
    <x v="3867"/>
  </r>
  <r>
    <s v="PP_83963"/>
    <x v="1"/>
    <x v="5"/>
    <x v="13"/>
    <x v="13"/>
    <x v="3599"/>
  </r>
  <r>
    <s v="MK_85976"/>
    <x v="1"/>
    <x v="5"/>
    <x v="13"/>
    <x v="223"/>
    <x v="2136"/>
  </r>
  <r>
    <s v="SS-80153"/>
    <x v="1"/>
    <x v="5"/>
    <x v="13"/>
    <x v="170"/>
    <x v="359"/>
  </r>
  <r>
    <s v="KO086700"/>
    <x v="1"/>
    <x v="1"/>
    <x v="19"/>
    <x v="107"/>
    <x v="1628"/>
  </r>
  <r>
    <s v="SS_89717"/>
    <x v="1"/>
    <x v="8"/>
    <x v="17"/>
    <x v="135"/>
    <x v="3069"/>
  </r>
  <r>
    <s v="PO087746"/>
    <x v="1"/>
    <x v="4"/>
    <x v="35"/>
    <x v="255"/>
    <x v="3868"/>
  </r>
  <r>
    <s v="PP_87067"/>
    <x v="1"/>
    <x v="4"/>
    <x v="12"/>
    <x v="90"/>
    <x v="3869"/>
  </r>
  <r>
    <s v="PP_89205"/>
    <x v="1"/>
    <x v="4"/>
    <x v="12"/>
    <x v="15"/>
    <x v="1715"/>
  </r>
  <r>
    <s v="SS.88158"/>
    <x v="1"/>
    <x v="2"/>
    <x v="22"/>
    <x v="20"/>
    <x v="3870"/>
  </r>
  <r>
    <s v="PO-82722"/>
    <x v="1"/>
    <x v="3"/>
    <x v="31"/>
    <x v="57"/>
    <x v="3871"/>
  </r>
  <r>
    <s v="SS083546"/>
    <x v="1"/>
    <x v="9"/>
    <x v="20"/>
    <x v="146"/>
    <x v="3872"/>
  </r>
  <r>
    <s v="ID_80423"/>
    <x v="1"/>
    <x v="3"/>
    <x v="31"/>
    <x v="134"/>
    <x v="3873"/>
  </r>
  <r>
    <s v="PO-81807"/>
    <x v="1"/>
    <x v="1"/>
    <x v="30"/>
    <x v="90"/>
    <x v="3874"/>
  </r>
  <r>
    <s v="MK.81542"/>
    <x v="1"/>
    <x v="1"/>
    <x v="11"/>
    <x v="9"/>
    <x v="2262"/>
  </r>
  <r>
    <s v="PO087862"/>
    <x v="1"/>
    <x v="1"/>
    <x v="11"/>
    <x v="167"/>
    <x v="3760"/>
  </r>
  <r>
    <s v="SS.84110"/>
    <x v="1"/>
    <x v="5"/>
    <x v="13"/>
    <x v="71"/>
    <x v="3875"/>
  </r>
  <r>
    <s v="MK_85145"/>
    <x v="1"/>
    <x v="7"/>
    <x v="15"/>
    <x v="213"/>
    <x v="3876"/>
  </r>
  <r>
    <s v="PP082076"/>
    <x v="1"/>
    <x v="2"/>
    <x v="9"/>
    <x v="133"/>
    <x v="1897"/>
  </r>
  <r>
    <s v="ID.87493"/>
    <x v="1"/>
    <x v="8"/>
    <x v="24"/>
    <x v="140"/>
    <x v="3877"/>
  </r>
  <r>
    <s v="SS-82113"/>
    <x v="1"/>
    <x v="2"/>
    <x v="9"/>
    <x v="0"/>
    <x v="3878"/>
  </r>
  <r>
    <s v="MK.81479"/>
    <x v="1"/>
    <x v="5"/>
    <x v="13"/>
    <x v="155"/>
    <x v="1237"/>
  </r>
  <r>
    <s v="SS-89581"/>
    <x v="1"/>
    <x v="8"/>
    <x v="17"/>
    <x v="115"/>
    <x v="3012"/>
  </r>
  <r>
    <s v="SS-89343"/>
    <x v="1"/>
    <x v="5"/>
    <x v="34"/>
    <x v="91"/>
    <x v="3450"/>
  </r>
  <r>
    <s v="MK_84329"/>
    <x v="1"/>
    <x v="6"/>
    <x v="14"/>
    <x v="51"/>
    <x v="3879"/>
  </r>
  <r>
    <s v="SS080338"/>
    <x v="1"/>
    <x v="9"/>
    <x v="36"/>
    <x v="252"/>
    <x v="3880"/>
  </r>
  <r>
    <s v="KO080753"/>
    <x v="1"/>
    <x v="8"/>
    <x v="17"/>
    <x v="270"/>
    <x v="2514"/>
  </r>
  <r>
    <s v="PP088905"/>
    <x v="1"/>
    <x v="4"/>
    <x v="12"/>
    <x v="1"/>
    <x v="3881"/>
  </r>
  <r>
    <s v="MK.89863"/>
    <x v="1"/>
    <x v="5"/>
    <x v="34"/>
    <x v="100"/>
    <x v="2795"/>
  </r>
  <r>
    <s v="PP088098"/>
    <x v="1"/>
    <x v="5"/>
    <x v="13"/>
    <x v="118"/>
    <x v="3882"/>
  </r>
  <r>
    <s v="PP081156"/>
    <x v="1"/>
    <x v="5"/>
    <x v="16"/>
    <x v="266"/>
    <x v="2902"/>
  </r>
  <r>
    <s v="MK_80751"/>
    <x v="1"/>
    <x v="7"/>
    <x v="15"/>
    <x v="258"/>
    <x v="3883"/>
  </r>
  <r>
    <s v="PO-86623"/>
    <x v="1"/>
    <x v="7"/>
    <x v="15"/>
    <x v="254"/>
    <x v="1454"/>
  </r>
  <r>
    <s v="PP.83642"/>
    <x v="1"/>
    <x v="5"/>
    <x v="13"/>
    <x v="16"/>
    <x v="830"/>
  </r>
  <r>
    <s v="PP-81133"/>
    <x v="1"/>
    <x v="2"/>
    <x v="37"/>
    <x v="133"/>
    <x v="3884"/>
  </r>
  <r>
    <s v="SS.81720"/>
    <x v="1"/>
    <x v="5"/>
    <x v="16"/>
    <x v="265"/>
    <x v="3885"/>
  </r>
  <r>
    <s v="PP-85935"/>
    <x v="1"/>
    <x v="8"/>
    <x v="17"/>
    <x v="95"/>
    <x v="3886"/>
  </r>
  <r>
    <s v="PP.81515"/>
    <x v="1"/>
    <x v="4"/>
    <x v="38"/>
    <x v="176"/>
    <x v="3887"/>
  </r>
  <r>
    <s v="KO089373"/>
    <x v="1"/>
    <x v="1"/>
    <x v="11"/>
    <x v="191"/>
    <x v="3888"/>
  </r>
  <r>
    <s v="KO.87261"/>
    <x v="1"/>
    <x v="2"/>
    <x v="23"/>
    <x v="204"/>
    <x v="3653"/>
  </r>
  <r>
    <s v="PP081055"/>
    <x v="1"/>
    <x v="5"/>
    <x v="34"/>
    <x v="141"/>
    <x v="48"/>
  </r>
  <r>
    <s v="SS_84033"/>
    <x v="1"/>
    <x v="6"/>
    <x v="14"/>
    <x v="24"/>
    <x v="1126"/>
  </r>
  <r>
    <s v="SS-88782"/>
    <x v="1"/>
    <x v="7"/>
    <x v="15"/>
    <x v="209"/>
    <x v="3889"/>
  </r>
  <r>
    <s v="PO084570"/>
    <x v="1"/>
    <x v="3"/>
    <x v="31"/>
    <x v="164"/>
    <x v="1065"/>
  </r>
  <r>
    <s v="SS_86617"/>
    <x v="1"/>
    <x v="2"/>
    <x v="23"/>
    <x v="98"/>
    <x v="3890"/>
  </r>
  <r>
    <s v="ID081640"/>
    <x v="1"/>
    <x v="4"/>
    <x v="12"/>
    <x v="189"/>
    <x v="3891"/>
  </r>
  <r>
    <s v="ID_81750"/>
    <x v="1"/>
    <x v="7"/>
    <x v="21"/>
    <x v="141"/>
    <x v="3892"/>
  </r>
  <r>
    <s v="PP_86756"/>
    <x v="1"/>
    <x v="2"/>
    <x v="37"/>
    <x v="40"/>
    <x v="39"/>
  </r>
  <r>
    <s v="PO_82863"/>
    <x v="1"/>
    <x v="4"/>
    <x v="38"/>
    <x v="94"/>
    <x v="1202"/>
  </r>
  <r>
    <s v="ID085933"/>
    <x v="1"/>
    <x v="7"/>
    <x v="15"/>
    <x v="104"/>
    <x v="3893"/>
  </r>
  <r>
    <s v="SS-86158"/>
    <x v="1"/>
    <x v="3"/>
    <x v="31"/>
    <x v="193"/>
    <x v="3508"/>
  </r>
  <r>
    <s v="PO_88209"/>
    <x v="1"/>
    <x v="4"/>
    <x v="12"/>
    <x v="142"/>
    <x v="3894"/>
  </r>
  <r>
    <s v="KO.85489"/>
    <x v="1"/>
    <x v="8"/>
    <x v="17"/>
    <x v="83"/>
    <x v="3895"/>
  </r>
  <r>
    <s v="PO_89567"/>
    <x v="1"/>
    <x v="5"/>
    <x v="34"/>
    <x v="111"/>
    <x v="3896"/>
  </r>
  <r>
    <s v="ID-81947"/>
    <x v="1"/>
    <x v="1"/>
    <x v="30"/>
    <x v="38"/>
    <x v="3897"/>
  </r>
  <r>
    <s v="PO086475"/>
    <x v="1"/>
    <x v="4"/>
    <x v="12"/>
    <x v="171"/>
    <x v="3898"/>
  </r>
  <r>
    <s v="ID_85228"/>
    <x v="1"/>
    <x v="7"/>
    <x v="15"/>
    <x v="29"/>
    <x v="3899"/>
  </r>
  <r>
    <s v="PO081730"/>
    <x v="1"/>
    <x v="5"/>
    <x v="13"/>
    <x v="264"/>
    <x v="3557"/>
  </r>
  <r>
    <s v="KO084426"/>
    <x v="1"/>
    <x v="7"/>
    <x v="15"/>
    <x v="131"/>
    <x v="3900"/>
  </r>
  <r>
    <s v="MK.80223"/>
    <x v="1"/>
    <x v="5"/>
    <x v="13"/>
    <x v="119"/>
    <x v="3474"/>
  </r>
  <r>
    <s v="MK-89666"/>
    <x v="1"/>
    <x v="4"/>
    <x v="12"/>
    <x v="178"/>
    <x v="3077"/>
  </r>
  <r>
    <s v="PO087514"/>
    <x v="1"/>
    <x v="7"/>
    <x v="21"/>
    <x v="68"/>
    <x v="3901"/>
  </r>
  <r>
    <s v="KO.86284"/>
    <x v="1"/>
    <x v="1"/>
    <x v="39"/>
    <x v="145"/>
    <x v="1853"/>
  </r>
  <r>
    <s v="SS-81220"/>
    <x v="1"/>
    <x v="8"/>
    <x v="24"/>
    <x v="74"/>
    <x v="677"/>
  </r>
  <r>
    <s v="PO.88323"/>
    <x v="1"/>
    <x v="2"/>
    <x v="9"/>
    <x v="132"/>
    <x v="3902"/>
  </r>
  <r>
    <s v="PP081806"/>
    <x v="1"/>
    <x v="1"/>
    <x v="19"/>
    <x v="114"/>
    <x v="3903"/>
  </r>
  <r>
    <s v="KO_81556"/>
    <x v="1"/>
    <x v="8"/>
    <x v="24"/>
    <x v="113"/>
    <x v="3184"/>
  </r>
  <r>
    <s v="PO.86068"/>
    <x v="1"/>
    <x v="2"/>
    <x v="22"/>
    <x v="108"/>
    <x v="1368"/>
  </r>
  <r>
    <s v="PP.80745"/>
    <x v="1"/>
    <x v="8"/>
    <x v="24"/>
    <x v="197"/>
    <x v="3904"/>
  </r>
  <r>
    <s v="SS-82216"/>
    <x v="1"/>
    <x v="5"/>
    <x v="34"/>
    <x v="177"/>
    <x v="3905"/>
  </r>
  <r>
    <s v="MK.81848"/>
    <x v="1"/>
    <x v="9"/>
    <x v="26"/>
    <x v="233"/>
    <x v="457"/>
  </r>
  <r>
    <s v="SS.81074"/>
    <x v="1"/>
    <x v="2"/>
    <x v="23"/>
    <x v="43"/>
    <x v="3906"/>
  </r>
  <r>
    <s v="PO-87337"/>
    <x v="1"/>
    <x v="2"/>
    <x v="22"/>
    <x v="234"/>
    <x v="3907"/>
  </r>
  <r>
    <s v="KO.83186"/>
    <x v="1"/>
    <x v="2"/>
    <x v="9"/>
    <x v="31"/>
    <x v="2557"/>
  </r>
  <r>
    <s v="KO084507"/>
    <x v="1"/>
    <x v="5"/>
    <x v="34"/>
    <x v="108"/>
    <x v="3908"/>
  </r>
  <r>
    <s v="PP-84863"/>
    <x v="1"/>
    <x v="7"/>
    <x v="21"/>
    <x v="110"/>
    <x v="2764"/>
  </r>
  <r>
    <s v="SS.82202"/>
    <x v="1"/>
    <x v="4"/>
    <x v="12"/>
    <x v="110"/>
    <x v="3909"/>
  </r>
  <r>
    <s v="KO_88687"/>
    <x v="1"/>
    <x v="1"/>
    <x v="39"/>
    <x v="261"/>
    <x v="3910"/>
  </r>
  <r>
    <s v="PO083568"/>
    <x v="1"/>
    <x v="9"/>
    <x v="26"/>
    <x v="120"/>
    <x v="3911"/>
  </r>
  <r>
    <s v="PO_86047"/>
    <x v="1"/>
    <x v="7"/>
    <x v="21"/>
    <x v="68"/>
    <x v="3912"/>
  </r>
  <r>
    <s v="SS_83833"/>
    <x v="1"/>
    <x v="2"/>
    <x v="32"/>
    <x v="252"/>
    <x v="3913"/>
  </r>
  <r>
    <s v="KO082017"/>
    <x v="1"/>
    <x v="2"/>
    <x v="9"/>
    <x v="63"/>
    <x v="3914"/>
  </r>
  <r>
    <s v="SS_87936"/>
    <x v="1"/>
    <x v="6"/>
    <x v="14"/>
    <x v="241"/>
    <x v="1369"/>
  </r>
  <r>
    <s v="ID-89595"/>
    <x v="1"/>
    <x v="4"/>
    <x v="12"/>
    <x v="33"/>
    <x v="1090"/>
  </r>
  <r>
    <s v="KO086151"/>
    <x v="1"/>
    <x v="7"/>
    <x v="21"/>
    <x v="150"/>
    <x v="3915"/>
  </r>
  <r>
    <s v="PP.81687"/>
    <x v="1"/>
    <x v="1"/>
    <x v="19"/>
    <x v="105"/>
    <x v="3916"/>
  </r>
  <r>
    <s v="PO.80074"/>
    <x v="1"/>
    <x v="5"/>
    <x v="40"/>
    <x v="266"/>
    <x v="856"/>
  </r>
  <r>
    <s v="SS.83480"/>
    <x v="1"/>
    <x v="1"/>
    <x v="41"/>
    <x v="25"/>
    <x v="3917"/>
  </r>
  <r>
    <s v="SS.85788"/>
    <x v="1"/>
    <x v="9"/>
    <x v="42"/>
    <x v="107"/>
    <x v="3918"/>
  </r>
  <r>
    <s v="SS_81639"/>
    <x v="1"/>
    <x v="3"/>
    <x v="10"/>
    <x v="164"/>
    <x v="3919"/>
  </r>
  <r>
    <s v="MK086534"/>
    <x v="1"/>
    <x v="2"/>
    <x v="23"/>
    <x v="156"/>
    <x v="2726"/>
  </r>
  <r>
    <s v="SS083084"/>
    <x v="1"/>
    <x v="4"/>
    <x v="38"/>
    <x v="128"/>
    <x v="1520"/>
  </r>
  <r>
    <s v="KO080168"/>
    <x v="1"/>
    <x v="7"/>
    <x v="15"/>
    <x v="224"/>
    <x v="944"/>
  </r>
  <r>
    <s v="KO.82992"/>
    <x v="1"/>
    <x v="3"/>
    <x v="31"/>
    <x v="42"/>
    <x v="2084"/>
  </r>
  <r>
    <s v="MK088728"/>
    <x v="1"/>
    <x v="8"/>
    <x v="17"/>
    <x v="64"/>
    <x v="3920"/>
  </r>
  <r>
    <s v="KO-80384"/>
    <x v="1"/>
    <x v="9"/>
    <x v="36"/>
    <x v="132"/>
    <x v="953"/>
  </r>
  <r>
    <s v="SS-88772"/>
    <x v="1"/>
    <x v="5"/>
    <x v="16"/>
    <x v="220"/>
    <x v="3297"/>
  </r>
  <r>
    <s v="KO.83689"/>
    <x v="1"/>
    <x v="3"/>
    <x v="10"/>
    <x v="270"/>
    <x v="503"/>
  </r>
  <r>
    <s v="KO_81271"/>
    <x v="1"/>
    <x v="7"/>
    <x v="15"/>
    <x v="174"/>
    <x v="3921"/>
  </r>
  <r>
    <s v="KO.86022"/>
    <x v="1"/>
    <x v="9"/>
    <x v="36"/>
    <x v="183"/>
    <x v="3922"/>
  </r>
  <r>
    <s v="ID-89631"/>
    <x v="1"/>
    <x v="9"/>
    <x v="33"/>
    <x v="158"/>
    <x v="2479"/>
  </r>
  <r>
    <s v="ID086987"/>
    <x v="1"/>
    <x v="9"/>
    <x v="33"/>
    <x v="267"/>
    <x v="1146"/>
  </r>
  <r>
    <s v="SS082786"/>
    <x v="1"/>
    <x v="2"/>
    <x v="9"/>
    <x v="41"/>
    <x v="2546"/>
  </r>
  <r>
    <s v="PP.87736"/>
    <x v="1"/>
    <x v="1"/>
    <x v="30"/>
    <x v="2"/>
    <x v="2940"/>
  </r>
  <r>
    <s v="ID-82564"/>
    <x v="1"/>
    <x v="5"/>
    <x v="13"/>
    <x v="53"/>
    <x v="2126"/>
  </r>
  <r>
    <s v="MK.89183"/>
    <x v="1"/>
    <x v="3"/>
    <x v="31"/>
    <x v="25"/>
    <x v="3923"/>
  </r>
  <r>
    <s v="SS.80240"/>
    <x v="1"/>
    <x v="9"/>
    <x v="42"/>
    <x v="121"/>
    <x v="3924"/>
  </r>
  <r>
    <s v="MK_80859"/>
    <x v="1"/>
    <x v="4"/>
    <x v="12"/>
    <x v="57"/>
    <x v="3925"/>
  </r>
  <r>
    <s v="PO_82761"/>
    <x v="1"/>
    <x v="8"/>
    <x v="17"/>
    <x v="43"/>
    <x v="153"/>
  </r>
  <r>
    <s v="PP.89925"/>
    <x v="1"/>
    <x v="5"/>
    <x v="13"/>
    <x v="56"/>
    <x v="2112"/>
  </r>
  <r>
    <s v="PP081281"/>
    <x v="1"/>
    <x v="5"/>
    <x v="34"/>
    <x v="178"/>
    <x v="3926"/>
  </r>
  <r>
    <s v="PO.86177"/>
    <x v="1"/>
    <x v="4"/>
    <x v="18"/>
    <x v="139"/>
    <x v="3927"/>
  </r>
  <r>
    <s v="PO089977"/>
    <x v="1"/>
    <x v="1"/>
    <x v="19"/>
    <x v="32"/>
    <x v="1043"/>
  </r>
  <r>
    <s v="SS_80964"/>
    <x v="1"/>
    <x v="8"/>
    <x v="24"/>
    <x v="90"/>
    <x v="3928"/>
  </r>
  <r>
    <s v="ID.81263"/>
    <x v="1"/>
    <x v="1"/>
    <x v="11"/>
    <x v="7"/>
    <x v="1789"/>
  </r>
  <r>
    <s v="MK_86716"/>
    <x v="1"/>
    <x v="3"/>
    <x v="10"/>
    <x v="31"/>
    <x v="3929"/>
  </r>
  <r>
    <s v="MK.85794"/>
    <x v="1"/>
    <x v="7"/>
    <x v="15"/>
    <x v="163"/>
    <x v="3930"/>
  </r>
  <r>
    <s v="ID-89817"/>
    <x v="1"/>
    <x v="1"/>
    <x v="11"/>
    <x v="52"/>
    <x v="3931"/>
  </r>
  <r>
    <s v="PO081369"/>
    <x v="1"/>
    <x v="4"/>
    <x v="18"/>
    <x v="95"/>
    <x v="41"/>
  </r>
  <r>
    <s v="MK_80937"/>
    <x v="1"/>
    <x v="3"/>
    <x v="10"/>
    <x v="134"/>
    <x v="3932"/>
  </r>
  <r>
    <s v="PO083876"/>
    <x v="1"/>
    <x v="1"/>
    <x v="41"/>
    <x v="250"/>
    <x v="3933"/>
  </r>
  <r>
    <s v="SS.85724"/>
    <x v="1"/>
    <x v="6"/>
    <x v="14"/>
    <x v="89"/>
    <x v="3934"/>
  </r>
  <r>
    <s v="ID087559"/>
    <x v="1"/>
    <x v="5"/>
    <x v="40"/>
    <x v="194"/>
    <x v="3935"/>
  </r>
  <r>
    <s v="MK_86157"/>
    <x v="1"/>
    <x v="1"/>
    <x v="19"/>
    <x v="54"/>
    <x v="3936"/>
  </r>
  <r>
    <s v="PO.82410"/>
    <x v="1"/>
    <x v="1"/>
    <x v="8"/>
    <x v="229"/>
    <x v="2726"/>
  </r>
  <r>
    <s v="SS_84908"/>
    <x v="1"/>
    <x v="1"/>
    <x v="30"/>
    <x v="108"/>
    <x v="3937"/>
  </r>
  <r>
    <s v="PP089515"/>
    <x v="1"/>
    <x v="4"/>
    <x v="27"/>
    <x v="57"/>
    <x v="2008"/>
  </r>
  <r>
    <s v="MK.81732"/>
    <x v="1"/>
    <x v="4"/>
    <x v="18"/>
    <x v="259"/>
    <x v="3938"/>
  </r>
  <r>
    <s v="MK-89560"/>
    <x v="1"/>
    <x v="8"/>
    <x v="17"/>
    <x v="35"/>
    <x v="3430"/>
  </r>
  <r>
    <s v="SS-88254"/>
    <x v="1"/>
    <x v="2"/>
    <x v="22"/>
    <x v="54"/>
    <x v="3939"/>
  </r>
  <r>
    <s v="KO.81670"/>
    <x v="1"/>
    <x v="1"/>
    <x v="7"/>
    <x v="215"/>
    <x v="3940"/>
  </r>
  <r>
    <s v="MK-81262"/>
    <x v="1"/>
    <x v="5"/>
    <x v="13"/>
    <x v="200"/>
    <x v="3941"/>
  </r>
  <r>
    <s v="SS_88640"/>
    <x v="1"/>
    <x v="5"/>
    <x v="13"/>
    <x v="207"/>
    <x v="3426"/>
  </r>
  <r>
    <s v="ID-89710"/>
    <x v="1"/>
    <x v="5"/>
    <x v="34"/>
    <x v="254"/>
    <x v="3942"/>
  </r>
  <r>
    <s v="PP.81508"/>
    <x v="1"/>
    <x v="5"/>
    <x v="13"/>
    <x v="231"/>
    <x v="2176"/>
  </r>
  <r>
    <s v="SS-82811"/>
    <x v="1"/>
    <x v="5"/>
    <x v="16"/>
    <x v="146"/>
    <x v="3943"/>
  </r>
  <r>
    <s v="SS-84438"/>
    <x v="1"/>
    <x v="5"/>
    <x v="13"/>
    <x v="225"/>
    <x v="3905"/>
  </r>
  <r>
    <s v="ID-82347"/>
    <x v="1"/>
    <x v="5"/>
    <x v="13"/>
    <x v="128"/>
    <x v="3944"/>
  </r>
  <r>
    <s v="MK_87516"/>
    <x v="1"/>
    <x v="5"/>
    <x v="16"/>
    <x v="155"/>
    <x v="3945"/>
  </r>
  <r>
    <s v="PP_84646"/>
    <x v="1"/>
    <x v="5"/>
    <x v="13"/>
    <x v="132"/>
    <x v="756"/>
  </r>
  <r>
    <s v="PP.81538"/>
    <x v="1"/>
    <x v="5"/>
    <x v="13"/>
    <x v="196"/>
    <x v="3743"/>
  </r>
  <r>
    <s v="SS.83704"/>
    <x v="1"/>
    <x v="1"/>
    <x v="8"/>
    <x v="30"/>
    <x v="3946"/>
  </r>
  <r>
    <s v="KO086380"/>
    <x v="1"/>
    <x v="4"/>
    <x v="12"/>
    <x v="165"/>
    <x v="3947"/>
  </r>
  <r>
    <s v="KO.88765"/>
    <x v="1"/>
    <x v="4"/>
    <x v="27"/>
    <x v="27"/>
    <x v="3948"/>
  </r>
  <r>
    <s v="ID_84654"/>
    <x v="1"/>
    <x v="4"/>
    <x v="12"/>
    <x v="51"/>
    <x v="2849"/>
  </r>
  <r>
    <s v="SS-80734"/>
    <x v="1"/>
    <x v="4"/>
    <x v="12"/>
    <x v="77"/>
    <x v="3714"/>
  </r>
  <r>
    <s v="MK084759"/>
    <x v="1"/>
    <x v="4"/>
    <x v="12"/>
    <x v="7"/>
    <x v="2914"/>
  </r>
  <r>
    <s v="KO-82265"/>
    <x v="1"/>
    <x v="5"/>
    <x v="13"/>
    <x v="215"/>
    <x v="3949"/>
  </r>
  <r>
    <s v="PP-84183"/>
    <x v="1"/>
    <x v="9"/>
    <x v="20"/>
    <x v="58"/>
    <x v="3950"/>
  </r>
  <r>
    <s v="SS082796"/>
    <x v="1"/>
    <x v="4"/>
    <x v="12"/>
    <x v="77"/>
    <x v="3951"/>
  </r>
  <r>
    <s v="SS.87124"/>
    <x v="1"/>
    <x v="2"/>
    <x v="23"/>
    <x v="151"/>
    <x v="3952"/>
  </r>
  <r>
    <s v="PO-85075"/>
    <x v="1"/>
    <x v="5"/>
    <x v="40"/>
    <x v="91"/>
    <x v="1521"/>
  </r>
  <r>
    <s v="ID_82411"/>
    <x v="1"/>
    <x v="2"/>
    <x v="23"/>
    <x v="209"/>
    <x v="3953"/>
  </r>
  <r>
    <s v="PO_86065"/>
    <x v="1"/>
    <x v="2"/>
    <x v="32"/>
    <x v="125"/>
    <x v="3954"/>
  </r>
  <r>
    <s v="PO081198"/>
    <x v="1"/>
    <x v="8"/>
    <x v="24"/>
    <x v="1"/>
    <x v="3955"/>
  </r>
  <r>
    <s v="KO_86249"/>
    <x v="1"/>
    <x v="5"/>
    <x v="13"/>
    <x v="221"/>
    <x v="3956"/>
  </r>
  <r>
    <s v="MK083083"/>
    <x v="1"/>
    <x v="2"/>
    <x v="37"/>
    <x v="128"/>
    <x v="2828"/>
  </r>
  <r>
    <s v="PP.89599"/>
    <x v="1"/>
    <x v="1"/>
    <x v="11"/>
    <x v="236"/>
    <x v="2234"/>
  </r>
  <r>
    <s v="SS085936"/>
    <x v="1"/>
    <x v="4"/>
    <x v="18"/>
    <x v="260"/>
    <x v="283"/>
  </r>
  <r>
    <s v="SS_82488"/>
    <x v="1"/>
    <x v="9"/>
    <x v="20"/>
    <x v="247"/>
    <x v="331"/>
  </r>
  <r>
    <s v="MK_86299"/>
    <x v="1"/>
    <x v="5"/>
    <x v="13"/>
    <x v="217"/>
    <x v="3914"/>
  </r>
  <r>
    <s v="PP.89423"/>
    <x v="1"/>
    <x v="5"/>
    <x v="34"/>
    <x v="43"/>
    <x v="2142"/>
  </r>
  <r>
    <s v="KO083426"/>
    <x v="1"/>
    <x v="4"/>
    <x v="18"/>
    <x v="149"/>
    <x v="3957"/>
  </r>
  <r>
    <s v="PO_87643"/>
    <x v="1"/>
    <x v="5"/>
    <x v="28"/>
    <x v="84"/>
    <x v="1345"/>
  </r>
  <r>
    <s v="KO-81515"/>
    <x v="1"/>
    <x v="5"/>
    <x v="13"/>
    <x v="150"/>
    <x v="3870"/>
  </r>
  <r>
    <s v="PO082101"/>
    <x v="1"/>
    <x v="1"/>
    <x v="2"/>
    <x v="109"/>
    <x v="3067"/>
  </r>
  <r>
    <s v="PO-87355"/>
    <x v="1"/>
    <x v="1"/>
    <x v="2"/>
    <x v="141"/>
    <x v="3958"/>
  </r>
  <r>
    <s v="PP_81948"/>
    <x v="1"/>
    <x v="2"/>
    <x v="23"/>
    <x v="204"/>
    <x v="3959"/>
  </r>
  <r>
    <s v="MK_81887"/>
    <x v="1"/>
    <x v="5"/>
    <x v="16"/>
    <x v="67"/>
    <x v="3611"/>
  </r>
  <r>
    <s v="PO-81299"/>
    <x v="1"/>
    <x v="8"/>
    <x v="17"/>
    <x v="208"/>
    <x v="3232"/>
  </r>
  <r>
    <s v="KO_81267"/>
    <x v="1"/>
    <x v="4"/>
    <x v="12"/>
    <x v="212"/>
    <x v="132"/>
  </r>
  <r>
    <s v="PP-88503"/>
    <x v="1"/>
    <x v="9"/>
    <x v="36"/>
    <x v="22"/>
    <x v="502"/>
  </r>
  <r>
    <s v="SS086683"/>
    <x v="1"/>
    <x v="1"/>
    <x v="30"/>
    <x v="51"/>
    <x v="3960"/>
  </r>
  <r>
    <s v="SS_89675"/>
    <x v="1"/>
    <x v="1"/>
    <x v="25"/>
    <x v="205"/>
    <x v="3961"/>
  </r>
  <r>
    <s v="MK_86536"/>
    <x v="1"/>
    <x v="4"/>
    <x v="12"/>
    <x v="259"/>
    <x v="3962"/>
  </r>
  <r>
    <s v="SS087225"/>
    <x v="1"/>
    <x v="9"/>
    <x v="20"/>
    <x v="125"/>
    <x v="3185"/>
  </r>
  <r>
    <s v="KO_81619"/>
    <x v="1"/>
    <x v="9"/>
    <x v="26"/>
    <x v="21"/>
    <x v="2725"/>
  </r>
  <r>
    <s v="KO.84452"/>
    <x v="1"/>
    <x v="7"/>
    <x v="15"/>
    <x v="62"/>
    <x v="1544"/>
  </r>
  <r>
    <s v="SS.87206"/>
    <x v="1"/>
    <x v="2"/>
    <x v="9"/>
    <x v="199"/>
    <x v="3963"/>
  </r>
  <r>
    <s v="PO.89026"/>
    <x v="1"/>
    <x v="8"/>
    <x v="17"/>
    <x v="48"/>
    <x v="3964"/>
  </r>
  <r>
    <s v="KO-89148"/>
    <x v="1"/>
    <x v="3"/>
    <x v="31"/>
    <x v="57"/>
    <x v="3965"/>
  </r>
  <r>
    <s v="MK-88213"/>
    <x v="1"/>
    <x v="8"/>
    <x v="17"/>
    <x v="255"/>
    <x v="3546"/>
  </r>
  <r>
    <s v="ID.88854"/>
    <x v="1"/>
    <x v="5"/>
    <x v="28"/>
    <x v="177"/>
    <x v="3966"/>
  </r>
  <r>
    <s v="SS_81345"/>
    <x v="1"/>
    <x v="4"/>
    <x v="35"/>
    <x v="159"/>
    <x v="3771"/>
  </r>
  <r>
    <s v="KO.85433"/>
    <x v="1"/>
    <x v="5"/>
    <x v="13"/>
    <x v="11"/>
    <x v="3967"/>
  </r>
  <r>
    <s v="SS_80621"/>
    <x v="1"/>
    <x v="5"/>
    <x v="34"/>
    <x v="247"/>
    <x v="794"/>
  </r>
  <r>
    <s v="PP_84265"/>
    <x v="1"/>
    <x v="1"/>
    <x v="11"/>
    <x v="37"/>
    <x v="3968"/>
  </r>
  <r>
    <s v="PP_80292"/>
    <x v="1"/>
    <x v="2"/>
    <x v="9"/>
    <x v="252"/>
    <x v="3969"/>
  </r>
  <r>
    <s v="MK082038"/>
    <x v="1"/>
    <x v="1"/>
    <x v="41"/>
    <x v="174"/>
    <x v="3970"/>
  </r>
  <r>
    <s v="ID.82042"/>
    <x v="1"/>
    <x v="5"/>
    <x v="13"/>
    <x v="141"/>
    <x v="3971"/>
  </r>
  <r>
    <s v="PP085116"/>
    <x v="1"/>
    <x v="5"/>
    <x v="16"/>
    <x v="243"/>
    <x v="1368"/>
  </r>
  <r>
    <s v="MK083376"/>
    <x v="1"/>
    <x v="4"/>
    <x v="18"/>
    <x v="94"/>
    <x v="153"/>
  </r>
  <r>
    <s v="ID.89115"/>
    <x v="1"/>
    <x v="5"/>
    <x v="13"/>
    <x v="9"/>
    <x v="2274"/>
  </r>
  <r>
    <s v="PP086290"/>
    <x v="1"/>
    <x v="7"/>
    <x v="15"/>
    <x v="108"/>
    <x v="3972"/>
  </r>
  <r>
    <s v="PP086526"/>
    <x v="1"/>
    <x v="2"/>
    <x v="22"/>
    <x v="107"/>
    <x v="2925"/>
  </r>
  <r>
    <s v="SS_82148"/>
    <x v="1"/>
    <x v="4"/>
    <x v="18"/>
    <x v="108"/>
    <x v="3973"/>
  </r>
  <r>
    <s v="PP.86779"/>
    <x v="1"/>
    <x v="5"/>
    <x v="16"/>
    <x v="153"/>
    <x v="3974"/>
  </r>
  <r>
    <s v="KO.86848"/>
    <x v="1"/>
    <x v="4"/>
    <x v="35"/>
    <x v="139"/>
    <x v="3975"/>
  </r>
  <r>
    <s v="SS_86376"/>
    <x v="1"/>
    <x v="3"/>
    <x v="31"/>
    <x v="233"/>
    <x v="3976"/>
  </r>
  <r>
    <s v="SS-89256"/>
    <x v="1"/>
    <x v="7"/>
    <x v="15"/>
    <x v="91"/>
    <x v="3413"/>
  </r>
  <r>
    <s v="KO_88697"/>
    <x v="1"/>
    <x v="4"/>
    <x v="12"/>
    <x v="51"/>
    <x v="3977"/>
  </r>
  <r>
    <s v="MK-89371"/>
    <x v="1"/>
    <x v="9"/>
    <x v="42"/>
    <x v="1"/>
    <x v="433"/>
  </r>
  <r>
    <s v="PP_88126"/>
    <x v="1"/>
    <x v="2"/>
    <x v="9"/>
    <x v="50"/>
    <x v="3978"/>
  </r>
  <r>
    <s v="MK-83300"/>
    <x v="1"/>
    <x v="6"/>
    <x v="14"/>
    <x v="120"/>
    <x v="3979"/>
  </r>
  <r>
    <s v="MK087998"/>
    <x v="1"/>
    <x v="2"/>
    <x v="9"/>
    <x v="102"/>
    <x v="3980"/>
  </r>
  <r>
    <s v="SS_87278"/>
    <x v="1"/>
    <x v="1"/>
    <x v="7"/>
    <x v="169"/>
    <x v="3981"/>
  </r>
  <r>
    <s v="MK_82065"/>
    <x v="1"/>
    <x v="9"/>
    <x v="33"/>
    <x v="122"/>
    <x v="3982"/>
  </r>
  <r>
    <s v="PP.87051"/>
    <x v="1"/>
    <x v="6"/>
    <x v="14"/>
    <x v="144"/>
    <x v="3983"/>
  </r>
  <r>
    <s v="KO-85911"/>
    <x v="1"/>
    <x v="1"/>
    <x v="7"/>
    <x v="214"/>
    <x v="3984"/>
  </r>
  <r>
    <s v="KO089647"/>
    <x v="1"/>
    <x v="7"/>
    <x v="15"/>
    <x v="138"/>
    <x v="3985"/>
  </r>
  <r>
    <s v="SS.87234"/>
    <x v="1"/>
    <x v="8"/>
    <x v="24"/>
    <x v="9"/>
    <x v="3533"/>
  </r>
  <r>
    <s v="MK083751"/>
    <x v="1"/>
    <x v="2"/>
    <x v="32"/>
    <x v="208"/>
    <x v="3390"/>
  </r>
  <r>
    <s v="SS-86079"/>
    <x v="1"/>
    <x v="2"/>
    <x v="22"/>
    <x v="177"/>
    <x v="3986"/>
  </r>
  <r>
    <s v="ID_85625"/>
    <x v="1"/>
    <x v="5"/>
    <x v="16"/>
    <x v="233"/>
    <x v="3987"/>
  </r>
  <r>
    <s v="SS-88993"/>
    <x v="1"/>
    <x v="1"/>
    <x v="2"/>
    <x v="116"/>
    <x v="3397"/>
  </r>
  <r>
    <s v="SS084951"/>
    <x v="1"/>
    <x v="2"/>
    <x v="9"/>
    <x v="10"/>
    <x v="3988"/>
  </r>
  <r>
    <s v="KO.80233"/>
    <x v="1"/>
    <x v="4"/>
    <x v="27"/>
    <x v="153"/>
    <x v="3989"/>
  </r>
  <r>
    <s v="PO.87218"/>
    <x v="1"/>
    <x v="4"/>
    <x v="12"/>
    <x v="48"/>
    <x v="1569"/>
  </r>
  <r>
    <s v="KO_88865"/>
    <x v="1"/>
    <x v="5"/>
    <x v="13"/>
    <x v="75"/>
    <x v="1372"/>
  </r>
  <r>
    <s v="KO-89773"/>
    <x v="1"/>
    <x v="5"/>
    <x v="13"/>
    <x v="71"/>
    <x v="3990"/>
  </r>
  <r>
    <s v="ID.86711"/>
    <x v="1"/>
    <x v="9"/>
    <x v="20"/>
    <x v="218"/>
    <x v="2943"/>
  </r>
  <r>
    <s v="KO_85167"/>
    <x v="1"/>
    <x v="4"/>
    <x v="27"/>
    <x v="95"/>
    <x v="3991"/>
  </r>
  <r>
    <s v="SS.83504"/>
    <x v="1"/>
    <x v="4"/>
    <x v="12"/>
    <x v="7"/>
    <x v="2210"/>
  </r>
  <r>
    <s v="KO088294"/>
    <x v="1"/>
    <x v="2"/>
    <x v="22"/>
    <x v="185"/>
    <x v="3992"/>
  </r>
  <r>
    <s v="MK.86346"/>
    <x v="1"/>
    <x v="4"/>
    <x v="12"/>
    <x v="126"/>
    <x v="3993"/>
  </r>
  <r>
    <s v="ID.83823"/>
    <x v="1"/>
    <x v="1"/>
    <x v="7"/>
    <x v="180"/>
    <x v="1316"/>
  </r>
  <r>
    <s v="ID_86727"/>
    <x v="1"/>
    <x v="3"/>
    <x v="10"/>
    <x v="100"/>
    <x v="3539"/>
  </r>
  <r>
    <s v="MK-87989"/>
    <x v="1"/>
    <x v="8"/>
    <x v="17"/>
    <x v="80"/>
    <x v="1388"/>
  </r>
  <r>
    <s v="SS-84573"/>
    <x v="1"/>
    <x v="5"/>
    <x v="40"/>
    <x v="147"/>
    <x v="3994"/>
  </r>
  <r>
    <s v="PP081132"/>
    <x v="1"/>
    <x v="1"/>
    <x v="11"/>
    <x v="153"/>
    <x v="1797"/>
  </r>
  <r>
    <s v="ID086276"/>
    <x v="1"/>
    <x v="5"/>
    <x v="13"/>
    <x v="152"/>
    <x v="3995"/>
  </r>
  <r>
    <s v="MK080173"/>
    <x v="1"/>
    <x v="7"/>
    <x v="15"/>
    <x v="92"/>
    <x v="3996"/>
  </r>
  <r>
    <s v="KO.81519"/>
    <x v="1"/>
    <x v="4"/>
    <x v="18"/>
    <x v="124"/>
    <x v="2990"/>
  </r>
  <r>
    <s v="KO-83072"/>
    <x v="1"/>
    <x v="2"/>
    <x v="23"/>
    <x v="161"/>
    <x v="3997"/>
  </r>
  <r>
    <s v="KO081875"/>
    <x v="1"/>
    <x v="7"/>
    <x v="21"/>
    <x v="137"/>
    <x v="3998"/>
  </r>
  <r>
    <s v="KO-88107"/>
    <x v="1"/>
    <x v="5"/>
    <x v="13"/>
    <x v="125"/>
    <x v="3999"/>
  </r>
  <r>
    <s v="KO085164"/>
    <x v="1"/>
    <x v="2"/>
    <x v="9"/>
    <x v="4"/>
    <x v="654"/>
  </r>
  <r>
    <s v="PP-88547"/>
    <x v="1"/>
    <x v="5"/>
    <x v="34"/>
    <x v="245"/>
    <x v="3967"/>
  </r>
  <r>
    <s v="MK084732"/>
    <x v="1"/>
    <x v="4"/>
    <x v="12"/>
    <x v="256"/>
    <x v="4000"/>
  </r>
  <r>
    <s v="MK_83108"/>
    <x v="1"/>
    <x v="8"/>
    <x v="17"/>
    <x v="206"/>
    <x v="358"/>
  </r>
  <r>
    <s v="KO-83311"/>
    <x v="1"/>
    <x v="5"/>
    <x v="16"/>
    <x v="89"/>
    <x v="4001"/>
  </r>
  <r>
    <s v="ID088937"/>
    <x v="1"/>
    <x v="9"/>
    <x v="36"/>
    <x v="180"/>
    <x v="4002"/>
  </r>
  <r>
    <s v="SS081084"/>
    <x v="1"/>
    <x v="4"/>
    <x v="38"/>
    <x v="158"/>
    <x v="3980"/>
  </r>
  <r>
    <s v="ID.81610"/>
    <x v="1"/>
    <x v="2"/>
    <x v="22"/>
    <x v="56"/>
    <x v="4003"/>
  </r>
  <r>
    <s v="PO.88407"/>
    <x v="1"/>
    <x v="2"/>
    <x v="9"/>
    <x v="18"/>
    <x v="647"/>
  </r>
  <r>
    <s v="PP.84687"/>
    <x v="1"/>
    <x v="2"/>
    <x v="43"/>
    <x v="238"/>
    <x v="2338"/>
  </r>
  <r>
    <s v="PP.82714"/>
    <x v="1"/>
    <x v="3"/>
    <x v="10"/>
    <x v="74"/>
    <x v="4004"/>
  </r>
  <r>
    <s v="PO.83392"/>
    <x v="1"/>
    <x v="9"/>
    <x v="42"/>
    <x v="269"/>
    <x v="4005"/>
  </r>
  <r>
    <s v="ID-83136"/>
    <x v="1"/>
    <x v="4"/>
    <x v="12"/>
    <x v="212"/>
    <x v="4006"/>
  </r>
  <r>
    <s v="SS-84407"/>
    <x v="1"/>
    <x v="3"/>
    <x v="10"/>
    <x v="115"/>
    <x v="725"/>
  </r>
  <r>
    <s v="PO.84941"/>
    <x v="1"/>
    <x v="8"/>
    <x v="24"/>
    <x v="228"/>
    <x v="4007"/>
  </r>
  <r>
    <s v="PP.82334"/>
    <x v="1"/>
    <x v="5"/>
    <x v="13"/>
    <x v="72"/>
    <x v="842"/>
  </r>
  <r>
    <s v="PO_89544"/>
    <x v="1"/>
    <x v="3"/>
    <x v="31"/>
    <x v="223"/>
    <x v="3288"/>
  </r>
  <r>
    <s v="ID-80390"/>
    <x v="1"/>
    <x v="5"/>
    <x v="16"/>
    <x v="134"/>
    <x v="4008"/>
  </r>
  <r>
    <s v="MK088731"/>
    <x v="1"/>
    <x v="3"/>
    <x v="10"/>
    <x v="231"/>
    <x v="4009"/>
  </r>
  <r>
    <s v="ID.84027"/>
    <x v="1"/>
    <x v="5"/>
    <x v="16"/>
    <x v="167"/>
    <x v="4010"/>
  </r>
  <r>
    <s v="MK_84867"/>
    <x v="1"/>
    <x v="7"/>
    <x v="21"/>
    <x v="190"/>
    <x v="4011"/>
  </r>
  <r>
    <s v="PO.84947"/>
    <x v="1"/>
    <x v="4"/>
    <x v="12"/>
    <x v="106"/>
    <x v="2148"/>
  </r>
  <r>
    <s v="KO_85970"/>
    <x v="1"/>
    <x v="7"/>
    <x v="21"/>
    <x v="198"/>
    <x v="2252"/>
  </r>
  <r>
    <s v="KO_89946"/>
    <x v="1"/>
    <x v="5"/>
    <x v="34"/>
    <x v="115"/>
    <x v="4012"/>
  </r>
  <r>
    <s v="MK.83698"/>
    <x v="1"/>
    <x v="1"/>
    <x v="19"/>
    <x v="44"/>
    <x v="9"/>
  </r>
  <r>
    <s v="ID087206"/>
    <x v="1"/>
    <x v="9"/>
    <x v="29"/>
    <x v="61"/>
    <x v="4013"/>
  </r>
  <r>
    <s v="MK.89021"/>
    <x v="1"/>
    <x v="4"/>
    <x v="12"/>
    <x v="106"/>
    <x v="4014"/>
  </r>
  <r>
    <s v="SS-86883"/>
    <x v="1"/>
    <x v="2"/>
    <x v="32"/>
    <x v="69"/>
    <x v="4015"/>
  </r>
  <r>
    <s v="SS-87062"/>
    <x v="1"/>
    <x v="1"/>
    <x v="19"/>
    <x v="12"/>
    <x v="2293"/>
  </r>
  <r>
    <s v="SS_82316"/>
    <x v="1"/>
    <x v="1"/>
    <x v="41"/>
    <x v="239"/>
    <x v="4016"/>
  </r>
  <r>
    <s v="PO-84288"/>
    <x v="1"/>
    <x v="4"/>
    <x v="18"/>
    <x v="29"/>
    <x v="3229"/>
  </r>
  <r>
    <s v="SS-80055"/>
    <x v="1"/>
    <x v="4"/>
    <x v="12"/>
    <x v="259"/>
    <x v="2919"/>
  </r>
  <r>
    <s v="SS_81424"/>
    <x v="1"/>
    <x v="3"/>
    <x v="10"/>
    <x v="167"/>
    <x v="4017"/>
  </r>
  <r>
    <s v="SS082858"/>
    <x v="1"/>
    <x v="9"/>
    <x v="36"/>
    <x v="143"/>
    <x v="2526"/>
  </r>
  <r>
    <s v="PO_86680"/>
    <x v="1"/>
    <x v="8"/>
    <x v="17"/>
    <x v="148"/>
    <x v="1741"/>
  </r>
  <r>
    <s v="SS.86276"/>
    <x v="1"/>
    <x v="4"/>
    <x v="38"/>
    <x v="232"/>
    <x v="2883"/>
  </r>
  <r>
    <s v="PP-89093"/>
    <x v="1"/>
    <x v="5"/>
    <x v="13"/>
    <x v="138"/>
    <x v="4018"/>
  </r>
  <r>
    <s v="PO_82723"/>
    <x v="1"/>
    <x v="8"/>
    <x v="17"/>
    <x v="262"/>
    <x v="4019"/>
  </r>
  <r>
    <s v="ID.80116"/>
    <x v="1"/>
    <x v="9"/>
    <x v="36"/>
    <x v="24"/>
    <x v="4020"/>
  </r>
  <r>
    <s v="KO-81104"/>
    <x v="1"/>
    <x v="4"/>
    <x v="12"/>
    <x v="249"/>
    <x v="4021"/>
  </r>
  <r>
    <s v="ID_82836"/>
    <x v="1"/>
    <x v="5"/>
    <x v="16"/>
    <x v="222"/>
    <x v="782"/>
  </r>
  <r>
    <s v="KO.83145"/>
    <x v="1"/>
    <x v="9"/>
    <x v="20"/>
    <x v="193"/>
    <x v="4022"/>
  </r>
  <r>
    <s v="KO-83838"/>
    <x v="1"/>
    <x v="7"/>
    <x v="21"/>
    <x v="80"/>
    <x v="4023"/>
  </r>
  <r>
    <s v="KO-80656"/>
    <x v="1"/>
    <x v="4"/>
    <x v="35"/>
    <x v="189"/>
    <x v="4024"/>
  </r>
  <r>
    <s v="KO-83895"/>
    <x v="1"/>
    <x v="4"/>
    <x v="27"/>
    <x v="136"/>
    <x v="4025"/>
  </r>
  <r>
    <s v="PP-88783"/>
    <x v="1"/>
    <x v="9"/>
    <x v="26"/>
    <x v="136"/>
    <x v="2445"/>
  </r>
  <r>
    <s v="PP.82497"/>
    <x v="1"/>
    <x v="2"/>
    <x v="37"/>
    <x v="48"/>
    <x v="1496"/>
  </r>
  <r>
    <s v="SS_83526"/>
    <x v="1"/>
    <x v="4"/>
    <x v="12"/>
    <x v="117"/>
    <x v="4026"/>
  </r>
  <r>
    <s v="KO_83771"/>
    <x v="1"/>
    <x v="7"/>
    <x v="15"/>
    <x v="126"/>
    <x v="1480"/>
  </r>
  <r>
    <s v="PO088490"/>
    <x v="1"/>
    <x v="5"/>
    <x v="13"/>
    <x v="169"/>
    <x v="955"/>
  </r>
  <r>
    <s v="KO.86295"/>
    <x v="1"/>
    <x v="3"/>
    <x v="31"/>
    <x v="191"/>
    <x v="100"/>
  </r>
  <r>
    <s v="PP083153"/>
    <x v="1"/>
    <x v="2"/>
    <x v="43"/>
    <x v="31"/>
    <x v="882"/>
  </r>
  <r>
    <s v="KO.84542"/>
    <x v="1"/>
    <x v="7"/>
    <x v="15"/>
    <x v="24"/>
    <x v="4027"/>
  </r>
  <r>
    <s v="PP-85406"/>
    <x v="1"/>
    <x v="7"/>
    <x v="15"/>
    <x v="160"/>
    <x v="4028"/>
  </r>
  <r>
    <s v="PP-83325"/>
    <x v="1"/>
    <x v="5"/>
    <x v="13"/>
    <x v="126"/>
    <x v="4029"/>
  </r>
  <r>
    <s v="SS_89277"/>
    <x v="1"/>
    <x v="3"/>
    <x v="10"/>
    <x v="188"/>
    <x v="4030"/>
  </r>
  <r>
    <s v="MK-89356"/>
    <x v="1"/>
    <x v="1"/>
    <x v="39"/>
    <x v="182"/>
    <x v="4031"/>
  </r>
  <r>
    <s v="KO-82783"/>
    <x v="1"/>
    <x v="5"/>
    <x v="40"/>
    <x v="145"/>
    <x v="4032"/>
  </r>
  <r>
    <s v="PO080395"/>
    <x v="1"/>
    <x v="1"/>
    <x v="19"/>
    <x v="48"/>
    <x v="838"/>
  </r>
  <r>
    <s v="PO081298"/>
    <x v="1"/>
    <x v="5"/>
    <x v="16"/>
    <x v="264"/>
    <x v="4033"/>
  </r>
  <r>
    <s v="PO_86000"/>
    <x v="1"/>
    <x v="3"/>
    <x v="10"/>
    <x v="122"/>
    <x v="1217"/>
  </r>
  <r>
    <s v="PP087133"/>
    <x v="1"/>
    <x v="4"/>
    <x v="35"/>
    <x v="29"/>
    <x v="4034"/>
  </r>
  <r>
    <s v="MK_82885"/>
    <x v="1"/>
    <x v="5"/>
    <x v="13"/>
    <x v="10"/>
    <x v="41"/>
  </r>
  <r>
    <s v="PO.89342"/>
    <x v="1"/>
    <x v="1"/>
    <x v="41"/>
    <x v="141"/>
    <x v="3268"/>
  </r>
  <r>
    <s v="PO083779"/>
    <x v="1"/>
    <x v="4"/>
    <x v="12"/>
    <x v="65"/>
    <x v="15"/>
  </r>
  <r>
    <s v="MK085595"/>
    <x v="1"/>
    <x v="3"/>
    <x v="31"/>
    <x v="68"/>
    <x v="4035"/>
  </r>
  <r>
    <s v="SS_85391"/>
    <x v="1"/>
    <x v="5"/>
    <x v="13"/>
    <x v="84"/>
    <x v="2332"/>
  </r>
  <r>
    <s v="KO088245"/>
    <x v="1"/>
    <x v="5"/>
    <x v="34"/>
    <x v="232"/>
    <x v="17"/>
  </r>
  <r>
    <s v="PP086864"/>
    <x v="1"/>
    <x v="9"/>
    <x v="26"/>
    <x v="69"/>
    <x v="4036"/>
  </r>
  <r>
    <s v="KO-84236"/>
    <x v="1"/>
    <x v="5"/>
    <x v="13"/>
    <x v="106"/>
    <x v="3681"/>
  </r>
  <r>
    <s v="PO080378"/>
    <x v="1"/>
    <x v="4"/>
    <x v="12"/>
    <x v="14"/>
    <x v="4037"/>
  </r>
  <r>
    <s v="SS081336"/>
    <x v="1"/>
    <x v="5"/>
    <x v="34"/>
    <x v="98"/>
    <x v="3891"/>
  </r>
  <r>
    <s v="PO-84506"/>
    <x v="1"/>
    <x v="9"/>
    <x v="42"/>
    <x v="216"/>
    <x v="3462"/>
  </r>
  <r>
    <s v="PP088344"/>
    <x v="1"/>
    <x v="1"/>
    <x v="11"/>
    <x v="161"/>
    <x v="4038"/>
  </r>
  <r>
    <s v="MK-84069"/>
    <x v="1"/>
    <x v="4"/>
    <x v="18"/>
    <x v="226"/>
    <x v="2745"/>
  </r>
  <r>
    <s v="KO.86834"/>
    <x v="1"/>
    <x v="5"/>
    <x v="13"/>
    <x v="243"/>
    <x v="4039"/>
  </r>
  <r>
    <s v="PP_88401"/>
    <x v="1"/>
    <x v="9"/>
    <x v="33"/>
    <x v="170"/>
    <x v="1167"/>
  </r>
  <r>
    <s v="KO.88733"/>
    <x v="1"/>
    <x v="4"/>
    <x v="27"/>
    <x v="69"/>
    <x v="4040"/>
  </r>
  <r>
    <s v="MK_83203"/>
    <x v="1"/>
    <x v="1"/>
    <x v="25"/>
    <x v="157"/>
    <x v="4041"/>
  </r>
  <r>
    <s v="PP087005"/>
    <x v="1"/>
    <x v="5"/>
    <x v="13"/>
    <x v="141"/>
    <x v="4042"/>
  </r>
  <r>
    <s v="KO088352"/>
    <x v="1"/>
    <x v="1"/>
    <x v="7"/>
    <x v="65"/>
    <x v="1332"/>
  </r>
  <r>
    <s v="SS.82132"/>
    <x v="1"/>
    <x v="4"/>
    <x v="18"/>
    <x v="247"/>
    <x v="3764"/>
  </r>
  <r>
    <s v="PP080849"/>
    <x v="1"/>
    <x v="9"/>
    <x v="20"/>
    <x v="51"/>
    <x v="4043"/>
  </r>
  <r>
    <s v="PP.87730"/>
    <x v="1"/>
    <x v="9"/>
    <x v="33"/>
    <x v="38"/>
    <x v="490"/>
  </r>
  <r>
    <s v="SS_80814"/>
    <x v="1"/>
    <x v="8"/>
    <x v="24"/>
    <x v="244"/>
    <x v="4044"/>
  </r>
  <r>
    <s v="SS.88956"/>
    <x v="1"/>
    <x v="5"/>
    <x v="34"/>
    <x v="141"/>
    <x v="4045"/>
  </r>
  <r>
    <s v="PP.86467"/>
    <x v="1"/>
    <x v="1"/>
    <x v="11"/>
    <x v="238"/>
    <x v="4046"/>
  </r>
  <r>
    <s v="ID083856"/>
    <x v="1"/>
    <x v="2"/>
    <x v="37"/>
    <x v="202"/>
    <x v="3364"/>
  </r>
  <r>
    <s v="PO.86585"/>
    <x v="1"/>
    <x v="1"/>
    <x v="41"/>
    <x v="195"/>
    <x v="4047"/>
  </r>
  <r>
    <s v="PP.81295"/>
    <x v="1"/>
    <x v="1"/>
    <x v="30"/>
    <x v="146"/>
    <x v="4048"/>
  </r>
  <r>
    <s v="SS_84531"/>
    <x v="1"/>
    <x v="1"/>
    <x v="11"/>
    <x v="23"/>
    <x v="2624"/>
  </r>
  <r>
    <s v="KO.83777"/>
    <x v="1"/>
    <x v="5"/>
    <x v="28"/>
    <x v="171"/>
    <x v="4049"/>
  </r>
  <r>
    <s v="MK082192"/>
    <x v="1"/>
    <x v="7"/>
    <x v="21"/>
    <x v="90"/>
    <x v="4050"/>
  </r>
  <r>
    <s v="PP_81449"/>
    <x v="1"/>
    <x v="2"/>
    <x v="23"/>
    <x v="182"/>
    <x v="1733"/>
  </r>
  <r>
    <s v="SS_83507"/>
    <x v="1"/>
    <x v="8"/>
    <x v="24"/>
    <x v="207"/>
    <x v="3231"/>
  </r>
  <r>
    <s v="KO_82002"/>
    <x v="1"/>
    <x v="2"/>
    <x v="32"/>
    <x v="268"/>
    <x v="1778"/>
  </r>
  <r>
    <s v="PP.89915"/>
    <x v="1"/>
    <x v="4"/>
    <x v="18"/>
    <x v="258"/>
    <x v="4051"/>
  </r>
  <r>
    <s v="ID.80459"/>
    <x v="1"/>
    <x v="7"/>
    <x v="15"/>
    <x v="56"/>
    <x v="4052"/>
  </r>
  <r>
    <s v="PO-89767"/>
    <x v="1"/>
    <x v="1"/>
    <x v="7"/>
    <x v="161"/>
    <x v="4053"/>
  </r>
  <r>
    <s v="ID080968"/>
    <x v="1"/>
    <x v="4"/>
    <x v="12"/>
    <x v="151"/>
    <x v="4054"/>
  </r>
  <r>
    <s v="PP-82143"/>
    <x v="1"/>
    <x v="5"/>
    <x v="28"/>
    <x v="228"/>
    <x v="2728"/>
  </r>
  <r>
    <s v="SS_80223"/>
    <x v="1"/>
    <x v="5"/>
    <x v="16"/>
    <x v="95"/>
    <x v="4055"/>
  </r>
  <r>
    <s v="PP_88012"/>
    <x v="1"/>
    <x v="7"/>
    <x v="21"/>
    <x v="138"/>
    <x v="4056"/>
  </r>
  <r>
    <s v="PO088350"/>
    <x v="1"/>
    <x v="1"/>
    <x v="2"/>
    <x v="64"/>
    <x v="773"/>
  </r>
  <r>
    <s v="ID.85672"/>
    <x v="1"/>
    <x v="7"/>
    <x v="21"/>
    <x v="163"/>
    <x v="746"/>
  </r>
  <r>
    <s v="SS083856"/>
    <x v="1"/>
    <x v="4"/>
    <x v="12"/>
    <x v="4"/>
    <x v="1600"/>
  </r>
  <r>
    <s v="ID-84524"/>
    <x v="1"/>
    <x v="6"/>
    <x v="14"/>
    <x v="56"/>
    <x v="4057"/>
  </r>
  <r>
    <s v="SS081745"/>
    <x v="1"/>
    <x v="1"/>
    <x v="25"/>
    <x v="137"/>
    <x v="1031"/>
  </r>
  <r>
    <s v="ID-88148"/>
    <x v="1"/>
    <x v="9"/>
    <x v="20"/>
    <x v="35"/>
    <x v="4058"/>
  </r>
  <r>
    <s v="KO-83576"/>
    <x v="1"/>
    <x v="3"/>
    <x v="10"/>
    <x v="95"/>
    <x v="4059"/>
  </r>
  <r>
    <s v="SS_89819"/>
    <x v="1"/>
    <x v="1"/>
    <x v="11"/>
    <x v="194"/>
    <x v="468"/>
  </r>
  <r>
    <s v="ID_89139"/>
    <x v="1"/>
    <x v="1"/>
    <x v="41"/>
    <x v="34"/>
    <x v="4060"/>
  </r>
  <r>
    <s v="KO089179"/>
    <x v="1"/>
    <x v="2"/>
    <x v="22"/>
    <x v="9"/>
    <x v="1754"/>
  </r>
  <r>
    <s v="MK084703"/>
    <x v="1"/>
    <x v="7"/>
    <x v="15"/>
    <x v="172"/>
    <x v="808"/>
  </r>
  <r>
    <s v="SS083431"/>
    <x v="1"/>
    <x v="5"/>
    <x v="34"/>
    <x v="140"/>
    <x v="4061"/>
  </r>
  <r>
    <s v="ID082595"/>
    <x v="1"/>
    <x v="9"/>
    <x v="42"/>
    <x v="171"/>
    <x v="2714"/>
  </r>
  <r>
    <s v="PO_80205"/>
    <x v="1"/>
    <x v="1"/>
    <x v="41"/>
    <x v="182"/>
    <x v="1262"/>
  </r>
  <r>
    <s v="MK_88705"/>
    <x v="1"/>
    <x v="9"/>
    <x v="36"/>
    <x v="80"/>
    <x v="4062"/>
  </r>
  <r>
    <s v="ID086225"/>
    <x v="1"/>
    <x v="8"/>
    <x v="24"/>
    <x v="139"/>
    <x v="781"/>
  </r>
  <r>
    <s v="PP084988"/>
    <x v="1"/>
    <x v="4"/>
    <x v="18"/>
    <x v="138"/>
    <x v="4063"/>
  </r>
  <r>
    <s v="KO_84696"/>
    <x v="1"/>
    <x v="1"/>
    <x v="41"/>
    <x v="227"/>
    <x v="4064"/>
  </r>
  <r>
    <s v="MK-83561"/>
    <x v="1"/>
    <x v="5"/>
    <x v="16"/>
    <x v="196"/>
    <x v="4065"/>
  </r>
  <r>
    <s v="SS083692"/>
    <x v="1"/>
    <x v="2"/>
    <x v="9"/>
    <x v="148"/>
    <x v="4066"/>
  </r>
  <r>
    <s v="KO.81620"/>
    <x v="1"/>
    <x v="2"/>
    <x v="22"/>
    <x v="63"/>
    <x v="4067"/>
  </r>
  <r>
    <s v="MK_86402"/>
    <x v="1"/>
    <x v="5"/>
    <x v="13"/>
    <x v="248"/>
    <x v="2464"/>
  </r>
  <r>
    <s v="ID_89807"/>
    <x v="1"/>
    <x v="1"/>
    <x v="19"/>
    <x v="195"/>
    <x v="4068"/>
  </r>
  <r>
    <s v="PP.85851"/>
    <x v="1"/>
    <x v="1"/>
    <x v="11"/>
    <x v="7"/>
    <x v="4069"/>
  </r>
  <r>
    <s v="PO.87580"/>
    <x v="1"/>
    <x v="2"/>
    <x v="43"/>
    <x v="141"/>
    <x v="4070"/>
  </r>
  <r>
    <s v="PP_83842"/>
    <x v="1"/>
    <x v="2"/>
    <x v="43"/>
    <x v="36"/>
    <x v="1550"/>
  </r>
  <r>
    <s v="ID_81093"/>
    <x v="1"/>
    <x v="5"/>
    <x v="13"/>
    <x v="163"/>
    <x v="322"/>
  </r>
  <r>
    <s v="MK-81129"/>
    <x v="1"/>
    <x v="7"/>
    <x v="21"/>
    <x v="169"/>
    <x v="2926"/>
  </r>
  <r>
    <s v="PP_84821"/>
    <x v="1"/>
    <x v="5"/>
    <x v="13"/>
    <x v="18"/>
    <x v="4071"/>
  </r>
  <r>
    <s v="ID.88468"/>
    <x v="1"/>
    <x v="8"/>
    <x v="17"/>
    <x v="169"/>
    <x v="4072"/>
  </r>
  <r>
    <s v="SS_86076"/>
    <x v="1"/>
    <x v="4"/>
    <x v="27"/>
    <x v="119"/>
    <x v="3855"/>
  </r>
  <r>
    <s v="PO_83407"/>
    <x v="1"/>
    <x v="2"/>
    <x v="22"/>
    <x v="25"/>
    <x v="4073"/>
  </r>
  <r>
    <s v="SS.88073"/>
    <x v="1"/>
    <x v="2"/>
    <x v="9"/>
    <x v="221"/>
    <x v="4074"/>
  </r>
  <r>
    <s v="ID.83822"/>
    <x v="1"/>
    <x v="2"/>
    <x v="23"/>
    <x v="15"/>
    <x v="4075"/>
  </r>
  <r>
    <s v="ID085420"/>
    <x v="1"/>
    <x v="4"/>
    <x v="18"/>
    <x v="221"/>
    <x v="3423"/>
  </r>
  <r>
    <s v="KO_86370"/>
    <x v="1"/>
    <x v="7"/>
    <x v="21"/>
    <x v="64"/>
    <x v="1735"/>
  </r>
  <r>
    <s v="PO_86276"/>
    <x v="1"/>
    <x v="9"/>
    <x v="26"/>
    <x v="19"/>
    <x v="4034"/>
  </r>
  <r>
    <s v="ID.81481"/>
    <x v="1"/>
    <x v="5"/>
    <x v="13"/>
    <x v="107"/>
    <x v="4076"/>
  </r>
  <r>
    <s v="KO085385"/>
    <x v="1"/>
    <x v="7"/>
    <x v="15"/>
    <x v="268"/>
    <x v="4077"/>
  </r>
  <r>
    <s v="SS_89552"/>
    <x v="1"/>
    <x v="7"/>
    <x v="21"/>
    <x v="87"/>
    <x v="3543"/>
  </r>
  <r>
    <s v="SS088050"/>
    <x v="1"/>
    <x v="7"/>
    <x v="21"/>
    <x v="248"/>
    <x v="4078"/>
  </r>
  <r>
    <s v="SS080853"/>
    <x v="1"/>
    <x v="2"/>
    <x v="22"/>
    <x v="179"/>
    <x v="4079"/>
  </r>
  <r>
    <s v="PP080144"/>
    <x v="1"/>
    <x v="7"/>
    <x v="21"/>
    <x v="156"/>
    <x v="211"/>
  </r>
  <r>
    <s v="PO084214"/>
    <x v="1"/>
    <x v="5"/>
    <x v="13"/>
    <x v="153"/>
    <x v="2654"/>
  </r>
  <r>
    <s v="PP.83396"/>
    <x v="1"/>
    <x v="7"/>
    <x v="21"/>
    <x v="106"/>
    <x v="4080"/>
  </r>
  <r>
    <s v="PO080930"/>
    <x v="1"/>
    <x v="5"/>
    <x v="16"/>
    <x v="195"/>
    <x v="4081"/>
  </r>
  <r>
    <s v="MK.87294"/>
    <x v="1"/>
    <x v="9"/>
    <x v="33"/>
    <x v="127"/>
    <x v="4082"/>
  </r>
  <r>
    <s v="PP-83503"/>
    <x v="1"/>
    <x v="1"/>
    <x v="7"/>
    <x v="11"/>
    <x v="4083"/>
  </r>
  <r>
    <s v="PP083591"/>
    <x v="1"/>
    <x v="2"/>
    <x v="22"/>
    <x v="1"/>
    <x v="4084"/>
  </r>
  <r>
    <s v="PO.86144"/>
    <x v="1"/>
    <x v="9"/>
    <x v="20"/>
    <x v="141"/>
    <x v="4085"/>
  </r>
  <r>
    <s v="ID089495"/>
    <x v="1"/>
    <x v="5"/>
    <x v="16"/>
    <x v="177"/>
    <x v="1407"/>
  </r>
  <r>
    <s v="MK_88437"/>
    <x v="1"/>
    <x v="5"/>
    <x v="34"/>
    <x v="68"/>
    <x v="4086"/>
  </r>
  <r>
    <s v="PP-88513"/>
    <x v="1"/>
    <x v="8"/>
    <x v="24"/>
    <x v="132"/>
    <x v="3909"/>
  </r>
  <r>
    <s v="PO_87878"/>
    <x v="1"/>
    <x v="5"/>
    <x v="16"/>
    <x v="153"/>
    <x v="1335"/>
  </r>
  <r>
    <s v="PP084596"/>
    <x v="1"/>
    <x v="5"/>
    <x v="13"/>
    <x v="79"/>
    <x v="4087"/>
  </r>
  <r>
    <s v="PP-85944"/>
    <x v="1"/>
    <x v="1"/>
    <x v="11"/>
    <x v="77"/>
    <x v="4088"/>
  </r>
  <r>
    <s v="SS082157"/>
    <x v="1"/>
    <x v="5"/>
    <x v="16"/>
    <x v="95"/>
    <x v="4089"/>
  </r>
  <r>
    <s v="SS-87278"/>
    <x v="1"/>
    <x v="2"/>
    <x v="9"/>
    <x v="181"/>
    <x v="313"/>
  </r>
  <r>
    <s v="ID085979"/>
    <x v="1"/>
    <x v="1"/>
    <x v="30"/>
    <x v="186"/>
    <x v="4090"/>
  </r>
  <r>
    <s v="MK-80600"/>
    <x v="1"/>
    <x v="4"/>
    <x v="12"/>
    <x v="113"/>
    <x v="4091"/>
  </r>
  <r>
    <s v="ID.80491"/>
    <x v="1"/>
    <x v="2"/>
    <x v="22"/>
    <x v="127"/>
    <x v="4092"/>
  </r>
  <r>
    <s v="PP-83311"/>
    <x v="1"/>
    <x v="6"/>
    <x v="14"/>
    <x v="85"/>
    <x v="4093"/>
  </r>
  <r>
    <s v="PP-88551"/>
    <x v="1"/>
    <x v="3"/>
    <x v="31"/>
    <x v="94"/>
    <x v="4094"/>
  </r>
  <r>
    <s v="SS081559"/>
    <x v="1"/>
    <x v="5"/>
    <x v="28"/>
    <x v="141"/>
    <x v="2603"/>
  </r>
  <r>
    <s v="PO-86151"/>
    <x v="1"/>
    <x v="9"/>
    <x v="20"/>
    <x v="19"/>
    <x v="4062"/>
  </r>
  <r>
    <s v="MK-84165"/>
    <x v="1"/>
    <x v="7"/>
    <x v="15"/>
    <x v="93"/>
    <x v="4095"/>
  </r>
  <r>
    <s v="KO-89397"/>
    <x v="1"/>
    <x v="1"/>
    <x v="11"/>
    <x v="40"/>
    <x v="2198"/>
  </r>
  <r>
    <s v="ID.83060"/>
    <x v="1"/>
    <x v="4"/>
    <x v="12"/>
    <x v="124"/>
    <x v="4096"/>
  </r>
  <r>
    <s v="SS-89955"/>
    <x v="1"/>
    <x v="4"/>
    <x v="12"/>
    <x v="232"/>
    <x v="3743"/>
  </r>
  <r>
    <s v="ID-86454"/>
    <x v="1"/>
    <x v="4"/>
    <x v="12"/>
    <x v="47"/>
    <x v="4097"/>
  </r>
  <r>
    <s v="PP-86614"/>
    <x v="1"/>
    <x v="4"/>
    <x v="35"/>
    <x v="28"/>
    <x v="4098"/>
  </r>
  <r>
    <s v="KO_86647"/>
    <x v="1"/>
    <x v="1"/>
    <x v="30"/>
    <x v="101"/>
    <x v="4099"/>
  </r>
  <r>
    <s v="PO089906"/>
    <x v="1"/>
    <x v="3"/>
    <x v="31"/>
    <x v="113"/>
    <x v="3781"/>
  </r>
  <r>
    <s v="PO.84783"/>
    <x v="1"/>
    <x v="7"/>
    <x v="21"/>
    <x v="37"/>
    <x v="4100"/>
  </r>
  <r>
    <s v="ID_88786"/>
    <x v="1"/>
    <x v="8"/>
    <x v="24"/>
    <x v="181"/>
    <x v="4101"/>
  </r>
  <r>
    <s v="SS_86582"/>
    <x v="1"/>
    <x v="9"/>
    <x v="29"/>
    <x v="88"/>
    <x v="2266"/>
  </r>
  <r>
    <s v="MK_81002"/>
    <x v="1"/>
    <x v="2"/>
    <x v="22"/>
    <x v="47"/>
    <x v="4102"/>
  </r>
  <r>
    <s v="MK_86898"/>
    <x v="1"/>
    <x v="3"/>
    <x v="31"/>
    <x v="185"/>
    <x v="4103"/>
  </r>
  <r>
    <s v="KO089412"/>
    <x v="1"/>
    <x v="5"/>
    <x v="13"/>
    <x v="7"/>
    <x v="4104"/>
  </r>
  <r>
    <s v="SS_80993"/>
    <x v="1"/>
    <x v="9"/>
    <x v="33"/>
    <x v="121"/>
    <x v="4105"/>
  </r>
  <r>
    <s v="SS087567"/>
    <x v="1"/>
    <x v="7"/>
    <x v="21"/>
    <x v="262"/>
    <x v="1650"/>
  </r>
  <r>
    <s v="SS.89403"/>
    <x v="1"/>
    <x v="7"/>
    <x v="15"/>
    <x v="93"/>
    <x v="4106"/>
  </r>
  <r>
    <s v="ID-81573"/>
    <x v="1"/>
    <x v="5"/>
    <x v="40"/>
    <x v="139"/>
    <x v="1524"/>
  </r>
  <r>
    <s v="MK.89911"/>
    <x v="1"/>
    <x v="8"/>
    <x v="17"/>
    <x v="117"/>
    <x v="4107"/>
  </r>
  <r>
    <s v="SS-87538"/>
    <x v="1"/>
    <x v="2"/>
    <x v="9"/>
    <x v="56"/>
    <x v="1883"/>
  </r>
  <r>
    <s v="PO-85120"/>
    <x v="1"/>
    <x v="9"/>
    <x v="20"/>
    <x v="114"/>
    <x v="4108"/>
  </r>
  <r>
    <s v="MK083891"/>
    <x v="1"/>
    <x v="8"/>
    <x v="24"/>
    <x v="45"/>
    <x v="4109"/>
  </r>
  <r>
    <s v="SS.89022"/>
    <x v="1"/>
    <x v="4"/>
    <x v="38"/>
    <x v="85"/>
    <x v="3341"/>
  </r>
  <r>
    <s v="KO-82104"/>
    <x v="1"/>
    <x v="5"/>
    <x v="34"/>
    <x v="34"/>
    <x v="4110"/>
  </r>
  <r>
    <s v="MK_80924"/>
    <x v="1"/>
    <x v="1"/>
    <x v="25"/>
    <x v="267"/>
    <x v="4111"/>
  </r>
  <r>
    <s v="MK-89344"/>
    <x v="1"/>
    <x v="9"/>
    <x v="20"/>
    <x v="198"/>
    <x v="3857"/>
  </r>
  <r>
    <s v="ID_82229"/>
    <x v="1"/>
    <x v="5"/>
    <x v="16"/>
    <x v="154"/>
    <x v="4112"/>
  </r>
  <r>
    <s v="PO_81830"/>
    <x v="1"/>
    <x v="3"/>
    <x v="10"/>
    <x v="19"/>
    <x v="4113"/>
  </r>
  <r>
    <s v="MK_80596"/>
    <x v="1"/>
    <x v="8"/>
    <x v="17"/>
    <x v="179"/>
    <x v="3789"/>
  </r>
  <r>
    <s v="KO-84145"/>
    <x v="1"/>
    <x v="2"/>
    <x v="43"/>
    <x v="216"/>
    <x v="4114"/>
  </r>
  <r>
    <s v="MK-84918"/>
    <x v="1"/>
    <x v="4"/>
    <x v="18"/>
    <x v="145"/>
    <x v="4115"/>
  </r>
  <r>
    <s v="SS-85330"/>
    <x v="1"/>
    <x v="9"/>
    <x v="20"/>
    <x v="231"/>
    <x v="4116"/>
  </r>
  <r>
    <s v="MK081121"/>
    <x v="1"/>
    <x v="1"/>
    <x v="25"/>
    <x v="0"/>
    <x v="4117"/>
  </r>
  <r>
    <s v="MK.81341"/>
    <x v="1"/>
    <x v="2"/>
    <x v="22"/>
    <x v="149"/>
    <x v="4118"/>
  </r>
  <r>
    <s v="SS_85748"/>
    <x v="1"/>
    <x v="8"/>
    <x v="17"/>
    <x v="143"/>
    <x v="683"/>
  </r>
  <r>
    <s v="MK-87018"/>
    <x v="1"/>
    <x v="5"/>
    <x v="13"/>
    <x v="151"/>
    <x v="4119"/>
  </r>
  <r>
    <s v="MK.82931"/>
    <x v="1"/>
    <x v="2"/>
    <x v="37"/>
    <x v="202"/>
    <x v="4120"/>
  </r>
  <r>
    <s v="MK.81877"/>
    <x v="1"/>
    <x v="5"/>
    <x v="13"/>
    <x v="47"/>
    <x v="4121"/>
  </r>
  <r>
    <s v="MK-82615"/>
    <x v="1"/>
    <x v="4"/>
    <x v="12"/>
    <x v="143"/>
    <x v="4122"/>
  </r>
  <r>
    <s v="SS-83618"/>
    <x v="1"/>
    <x v="4"/>
    <x v="12"/>
    <x v="185"/>
    <x v="4123"/>
  </r>
  <r>
    <s v="PP-87432"/>
    <x v="1"/>
    <x v="9"/>
    <x v="20"/>
    <x v="53"/>
    <x v="1852"/>
  </r>
  <r>
    <s v="PP-80364"/>
    <x v="1"/>
    <x v="6"/>
    <x v="14"/>
    <x v="129"/>
    <x v="2338"/>
  </r>
  <r>
    <s v="MK_80658"/>
    <x v="1"/>
    <x v="1"/>
    <x v="11"/>
    <x v="22"/>
    <x v="461"/>
  </r>
  <r>
    <s v="MK-86950"/>
    <x v="1"/>
    <x v="5"/>
    <x v="34"/>
    <x v="76"/>
    <x v="4124"/>
  </r>
  <r>
    <s v="SS081730"/>
    <x v="1"/>
    <x v="2"/>
    <x v="9"/>
    <x v="214"/>
    <x v="2890"/>
  </r>
  <r>
    <s v="PO088559"/>
    <x v="1"/>
    <x v="5"/>
    <x v="13"/>
    <x v="90"/>
    <x v="324"/>
  </r>
  <r>
    <s v="PO.89840"/>
    <x v="1"/>
    <x v="3"/>
    <x v="31"/>
    <x v="113"/>
    <x v="4125"/>
  </r>
  <r>
    <s v="KO-89877"/>
    <x v="1"/>
    <x v="8"/>
    <x v="24"/>
    <x v="69"/>
    <x v="251"/>
  </r>
  <r>
    <s v="PP.86293"/>
    <x v="1"/>
    <x v="1"/>
    <x v="11"/>
    <x v="217"/>
    <x v="657"/>
  </r>
  <r>
    <s v="MK081488"/>
    <x v="1"/>
    <x v="5"/>
    <x v="13"/>
    <x v="62"/>
    <x v="4126"/>
  </r>
  <r>
    <s v="MK.84342"/>
    <x v="1"/>
    <x v="8"/>
    <x v="17"/>
    <x v="59"/>
    <x v="3611"/>
  </r>
  <r>
    <s v="KO_82036"/>
    <x v="1"/>
    <x v="5"/>
    <x v="16"/>
    <x v="132"/>
    <x v="4127"/>
  </r>
  <r>
    <s v="PO083153"/>
    <x v="1"/>
    <x v="1"/>
    <x v="8"/>
    <x v="4"/>
    <x v="2476"/>
  </r>
  <r>
    <s v="KO_80246"/>
    <x v="1"/>
    <x v="7"/>
    <x v="15"/>
    <x v="40"/>
    <x v="4128"/>
  </r>
  <r>
    <s v="PP089175"/>
    <x v="1"/>
    <x v="2"/>
    <x v="22"/>
    <x v="238"/>
    <x v="539"/>
  </r>
  <r>
    <s v="MK-82640"/>
    <x v="1"/>
    <x v="8"/>
    <x v="17"/>
    <x v="40"/>
    <x v="4129"/>
  </r>
  <r>
    <s v="PP_81486"/>
    <x v="1"/>
    <x v="1"/>
    <x v="25"/>
    <x v="177"/>
    <x v="4130"/>
  </r>
  <r>
    <s v="SS.82154"/>
    <x v="1"/>
    <x v="4"/>
    <x v="35"/>
    <x v="69"/>
    <x v="4131"/>
  </r>
  <r>
    <s v="PO.83752"/>
    <x v="1"/>
    <x v="3"/>
    <x v="10"/>
    <x v="84"/>
    <x v="4132"/>
  </r>
  <r>
    <s v="SS-88946"/>
    <x v="1"/>
    <x v="9"/>
    <x v="20"/>
    <x v="23"/>
    <x v="4133"/>
  </r>
  <r>
    <s v="ID.80058"/>
    <x v="1"/>
    <x v="5"/>
    <x v="13"/>
    <x v="150"/>
    <x v="4134"/>
  </r>
  <r>
    <s v="PO-80528"/>
    <x v="1"/>
    <x v="4"/>
    <x v="18"/>
    <x v="36"/>
    <x v="4135"/>
  </r>
  <r>
    <s v="MK-81844"/>
    <x v="1"/>
    <x v="5"/>
    <x v="28"/>
    <x v="154"/>
    <x v="275"/>
  </r>
  <r>
    <s v="PP_80057"/>
    <x v="1"/>
    <x v="8"/>
    <x v="17"/>
    <x v="214"/>
    <x v="1280"/>
  </r>
  <r>
    <s v="MK-87813"/>
    <x v="1"/>
    <x v="7"/>
    <x v="21"/>
    <x v="220"/>
    <x v="191"/>
  </r>
  <r>
    <s v="ID.89061"/>
    <x v="1"/>
    <x v="4"/>
    <x v="12"/>
    <x v="162"/>
    <x v="4136"/>
  </r>
  <r>
    <s v="PP.89463"/>
    <x v="1"/>
    <x v="4"/>
    <x v="12"/>
    <x v="28"/>
    <x v="1960"/>
  </r>
  <r>
    <s v="PO.80216"/>
    <x v="1"/>
    <x v="9"/>
    <x v="29"/>
    <x v="6"/>
    <x v="4137"/>
  </r>
  <r>
    <s v="KO080347"/>
    <x v="1"/>
    <x v="9"/>
    <x v="26"/>
    <x v="261"/>
    <x v="2174"/>
  </r>
  <r>
    <s v="ID-82715"/>
    <x v="1"/>
    <x v="5"/>
    <x v="13"/>
    <x v="93"/>
    <x v="1190"/>
  </r>
  <r>
    <s v="PP.85929"/>
    <x v="1"/>
    <x v="5"/>
    <x v="16"/>
    <x v="193"/>
    <x v="4138"/>
  </r>
  <r>
    <s v="MK_82598"/>
    <x v="1"/>
    <x v="4"/>
    <x v="27"/>
    <x v="49"/>
    <x v="682"/>
  </r>
  <r>
    <s v="ID.83460"/>
    <x v="1"/>
    <x v="4"/>
    <x v="12"/>
    <x v="258"/>
    <x v="4139"/>
  </r>
  <r>
    <s v="ID084113"/>
    <x v="1"/>
    <x v="3"/>
    <x v="31"/>
    <x v="31"/>
    <x v="2355"/>
  </r>
  <r>
    <s v="SS_81659"/>
    <x v="1"/>
    <x v="4"/>
    <x v="35"/>
    <x v="153"/>
    <x v="4140"/>
  </r>
  <r>
    <s v="PO-87715"/>
    <x v="1"/>
    <x v="9"/>
    <x v="29"/>
    <x v="78"/>
    <x v="4141"/>
  </r>
  <r>
    <s v="PO082321"/>
    <x v="1"/>
    <x v="2"/>
    <x v="9"/>
    <x v="167"/>
    <x v="3324"/>
  </r>
  <r>
    <s v="KO_84105"/>
    <x v="1"/>
    <x v="2"/>
    <x v="22"/>
    <x v="263"/>
    <x v="4142"/>
  </r>
  <r>
    <s v="PO-83018"/>
    <x v="1"/>
    <x v="5"/>
    <x v="16"/>
    <x v="224"/>
    <x v="512"/>
  </r>
  <r>
    <s v="ID.83010"/>
    <x v="1"/>
    <x v="7"/>
    <x v="21"/>
    <x v="30"/>
    <x v="3315"/>
  </r>
  <r>
    <s v="KO.87570"/>
    <x v="1"/>
    <x v="1"/>
    <x v="25"/>
    <x v="146"/>
    <x v="1742"/>
  </r>
  <r>
    <s v="PP-82731"/>
    <x v="1"/>
    <x v="5"/>
    <x v="16"/>
    <x v="130"/>
    <x v="4143"/>
  </r>
  <r>
    <s v="PP_80967"/>
    <x v="1"/>
    <x v="5"/>
    <x v="13"/>
    <x v="112"/>
    <x v="2371"/>
  </r>
  <r>
    <s v="PP-86673"/>
    <x v="1"/>
    <x v="5"/>
    <x v="13"/>
    <x v="256"/>
    <x v="4144"/>
  </r>
  <r>
    <s v="KO-86292"/>
    <x v="1"/>
    <x v="9"/>
    <x v="29"/>
    <x v="29"/>
    <x v="2095"/>
  </r>
  <r>
    <s v="PO089889"/>
    <x v="1"/>
    <x v="9"/>
    <x v="36"/>
    <x v="138"/>
    <x v="2634"/>
  </r>
  <r>
    <s v="KO081495"/>
    <x v="1"/>
    <x v="3"/>
    <x v="31"/>
    <x v="156"/>
    <x v="4145"/>
  </r>
  <r>
    <s v="PP-89680"/>
    <x v="1"/>
    <x v="5"/>
    <x v="13"/>
    <x v="257"/>
    <x v="2632"/>
  </r>
  <r>
    <s v="ID_88397"/>
    <x v="1"/>
    <x v="7"/>
    <x v="21"/>
    <x v="35"/>
    <x v="1908"/>
  </r>
  <r>
    <s v="KO.86000"/>
    <x v="1"/>
    <x v="5"/>
    <x v="13"/>
    <x v="102"/>
    <x v="4146"/>
  </r>
  <r>
    <s v="ID-89433"/>
    <x v="1"/>
    <x v="9"/>
    <x v="42"/>
    <x v="183"/>
    <x v="4147"/>
  </r>
  <r>
    <s v="MK_83155"/>
    <x v="1"/>
    <x v="8"/>
    <x v="17"/>
    <x v="44"/>
    <x v="3062"/>
  </r>
  <r>
    <s v="PO.80806"/>
    <x v="1"/>
    <x v="1"/>
    <x v="2"/>
    <x v="255"/>
    <x v="3436"/>
  </r>
  <r>
    <s v="MK-85465"/>
    <x v="1"/>
    <x v="9"/>
    <x v="42"/>
    <x v="71"/>
    <x v="4148"/>
  </r>
  <r>
    <s v="ID_87230"/>
    <x v="1"/>
    <x v="5"/>
    <x v="13"/>
    <x v="115"/>
    <x v="720"/>
  </r>
  <r>
    <s v="ID_85796"/>
    <x v="1"/>
    <x v="2"/>
    <x v="22"/>
    <x v="124"/>
    <x v="2230"/>
  </r>
  <r>
    <s v="KO-88620"/>
    <x v="1"/>
    <x v="1"/>
    <x v="8"/>
    <x v="62"/>
    <x v="3048"/>
  </r>
  <r>
    <s v="KO-86685"/>
    <x v="1"/>
    <x v="5"/>
    <x v="16"/>
    <x v="55"/>
    <x v="4149"/>
  </r>
  <r>
    <s v="ID-85788"/>
    <x v="1"/>
    <x v="5"/>
    <x v="13"/>
    <x v="19"/>
    <x v="4150"/>
  </r>
  <r>
    <s v="SS082981"/>
    <x v="1"/>
    <x v="4"/>
    <x v="12"/>
    <x v="83"/>
    <x v="4151"/>
  </r>
  <r>
    <s v="PP.85606"/>
    <x v="1"/>
    <x v="7"/>
    <x v="15"/>
    <x v="109"/>
    <x v="4138"/>
  </r>
  <r>
    <s v="ID088295"/>
    <x v="1"/>
    <x v="9"/>
    <x v="36"/>
    <x v="132"/>
    <x v="111"/>
  </r>
  <r>
    <s v="ID081513"/>
    <x v="1"/>
    <x v="9"/>
    <x v="26"/>
    <x v="190"/>
    <x v="1995"/>
  </r>
  <r>
    <s v="PO_85405"/>
    <x v="1"/>
    <x v="2"/>
    <x v="23"/>
    <x v="121"/>
    <x v="977"/>
  </r>
  <r>
    <s v="MK-84653"/>
    <x v="1"/>
    <x v="8"/>
    <x v="17"/>
    <x v="271"/>
    <x v="4152"/>
  </r>
  <r>
    <s v="SS080473"/>
    <x v="1"/>
    <x v="5"/>
    <x v="13"/>
    <x v="0"/>
    <x v="2992"/>
  </r>
  <r>
    <s v="PO_82555"/>
    <x v="1"/>
    <x v="4"/>
    <x v="27"/>
    <x v="38"/>
    <x v="2710"/>
  </r>
  <r>
    <s v="ID.89134"/>
    <x v="1"/>
    <x v="2"/>
    <x v="9"/>
    <x v="124"/>
    <x v="4153"/>
  </r>
  <r>
    <s v="KO_89274"/>
    <x v="1"/>
    <x v="9"/>
    <x v="42"/>
    <x v="225"/>
    <x v="4154"/>
  </r>
  <r>
    <s v="ID.86346"/>
    <x v="1"/>
    <x v="7"/>
    <x v="15"/>
    <x v="82"/>
    <x v="2355"/>
  </r>
  <r>
    <s v="PO089155"/>
    <x v="1"/>
    <x v="9"/>
    <x v="29"/>
    <x v="174"/>
    <x v="4155"/>
  </r>
  <r>
    <s v="PO-89822"/>
    <x v="1"/>
    <x v="1"/>
    <x v="41"/>
    <x v="143"/>
    <x v="72"/>
  </r>
  <r>
    <s v="PO082344"/>
    <x v="1"/>
    <x v="2"/>
    <x v="9"/>
    <x v="28"/>
    <x v="4156"/>
  </r>
  <r>
    <s v="PO_86456"/>
    <x v="1"/>
    <x v="9"/>
    <x v="29"/>
    <x v="225"/>
    <x v="2361"/>
  </r>
  <r>
    <s v="MK-89077"/>
    <x v="1"/>
    <x v="5"/>
    <x v="34"/>
    <x v="252"/>
    <x v="1528"/>
  </r>
  <r>
    <s v="MK080842"/>
    <x v="1"/>
    <x v="6"/>
    <x v="14"/>
    <x v="213"/>
    <x v="4157"/>
  </r>
  <r>
    <s v="ID088089"/>
    <x v="1"/>
    <x v="4"/>
    <x v="18"/>
    <x v="38"/>
    <x v="4158"/>
  </r>
  <r>
    <s v="ID-82501"/>
    <x v="1"/>
    <x v="8"/>
    <x v="17"/>
    <x v="46"/>
    <x v="4159"/>
  </r>
  <r>
    <s v="MK-81328"/>
    <x v="1"/>
    <x v="4"/>
    <x v="35"/>
    <x v="108"/>
    <x v="4160"/>
  </r>
  <r>
    <s v="MK-80720"/>
    <x v="1"/>
    <x v="1"/>
    <x v="8"/>
    <x v="195"/>
    <x v="4161"/>
  </r>
  <r>
    <s v="ID_86619"/>
    <x v="1"/>
    <x v="5"/>
    <x v="13"/>
    <x v="231"/>
    <x v="4162"/>
  </r>
  <r>
    <s v="KO_89151"/>
    <x v="1"/>
    <x v="5"/>
    <x v="40"/>
    <x v="81"/>
    <x v="4163"/>
  </r>
  <r>
    <s v="PO_82201"/>
    <x v="1"/>
    <x v="5"/>
    <x v="40"/>
    <x v="188"/>
    <x v="4164"/>
  </r>
  <r>
    <s v="SS084666"/>
    <x v="1"/>
    <x v="2"/>
    <x v="22"/>
    <x v="108"/>
    <x v="700"/>
  </r>
  <r>
    <s v="SS.88714"/>
    <x v="1"/>
    <x v="2"/>
    <x v="37"/>
    <x v="67"/>
    <x v="4165"/>
  </r>
  <r>
    <s v="MK_87565"/>
    <x v="1"/>
    <x v="4"/>
    <x v="12"/>
    <x v="45"/>
    <x v="3158"/>
  </r>
  <r>
    <s v="SS-87907"/>
    <x v="1"/>
    <x v="5"/>
    <x v="13"/>
    <x v="64"/>
    <x v="3003"/>
  </r>
  <r>
    <s v="MK-87291"/>
    <x v="1"/>
    <x v="3"/>
    <x v="31"/>
    <x v="228"/>
    <x v="4166"/>
  </r>
  <r>
    <s v="PP_86866"/>
    <x v="1"/>
    <x v="6"/>
    <x v="14"/>
    <x v="91"/>
    <x v="3362"/>
  </r>
  <r>
    <s v="PP-87093"/>
    <x v="1"/>
    <x v="5"/>
    <x v="16"/>
    <x v="245"/>
    <x v="4167"/>
  </r>
  <r>
    <s v="KO_89943"/>
    <x v="1"/>
    <x v="1"/>
    <x v="7"/>
    <x v="46"/>
    <x v="4168"/>
  </r>
  <r>
    <s v="KO_87236"/>
    <x v="1"/>
    <x v="2"/>
    <x v="22"/>
    <x v="175"/>
    <x v="4169"/>
  </r>
  <r>
    <s v="KO.81702"/>
    <x v="1"/>
    <x v="4"/>
    <x v="18"/>
    <x v="125"/>
    <x v="1016"/>
  </r>
  <r>
    <s v="PP.84797"/>
    <x v="1"/>
    <x v="1"/>
    <x v="25"/>
    <x v="100"/>
    <x v="4170"/>
  </r>
  <r>
    <s v="SS087872"/>
    <x v="1"/>
    <x v="4"/>
    <x v="38"/>
    <x v="40"/>
    <x v="4171"/>
  </r>
  <r>
    <s v="ID.86665"/>
    <x v="1"/>
    <x v="4"/>
    <x v="12"/>
    <x v="88"/>
    <x v="4172"/>
  </r>
  <r>
    <s v="SS_80857"/>
    <x v="1"/>
    <x v="2"/>
    <x v="43"/>
    <x v="88"/>
    <x v="642"/>
  </r>
  <r>
    <s v="SS.84395"/>
    <x v="1"/>
    <x v="4"/>
    <x v="12"/>
    <x v="82"/>
    <x v="952"/>
  </r>
  <r>
    <s v="MK.81662"/>
    <x v="1"/>
    <x v="2"/>
    <x v="22"/>
    <x v="233"/>
    <x v="4173"/>
  </r>
  <r>
    <s v="ID-86095"/>
    <x v="1"/>
    <x v="9"/>
    <x v="26"/>
    <x v="264"/>
    <x v="4174"/>
  </r>
  <r>
    <s v="MK-86216"/>
    <x v="1"/>
    <x v="4"/>
    <x v="12"/>
    <x v="250"/>
    <x v="4175"/>
  </r>
  <r>
    <s v="MK.85838"/>
    <x v="1"/>
    <x v="5"/>
    <x v="13"/>
    <x v="170"/>
    <x v="4176"/>
  </r>
  <r>
    <s v="PP_87663"/>
    <x v="1"/>
    <x v="5"/>
    <x v="13"/>
    <x v="126"/>
    <x v="3664"/>
  </r>
  <r>
    <s v="MK081955"/>
    <x v="1"/>
    <x v="8"/>
    <x v="17"/>
    <x v="11"/>
    <x v="4177"/>
  </r>
  <r>
    <s v="ID088104"/>
    <x v="1"/>
    <x v="7"/>
    <x v="21"/>
    <x v="124"/>
    <x v="3350"/>
  </r>
  <r>
    <s v="MK_81068"/>
    <x v="1"/>
    <x v="3"/>
    <x v="10"/>
    <x v="235"/>
    <x v="4178"/>
  </r>
  <r>
    <s v="PP.88757"/>
    <x v="1"/>
    <x v="8"/>
    <x v="17"/>
    <x v="41"/>
    <x v="131"/>
  </r>
  <r>
    <s v="PP-82648"/>
    <x v="1"/>
    <x v="4"/>
    <x v="12"/>
    <x v="46"/>
    <x v="4179"/>
  </r>
  <r>
    <s v="KO086143"/>
    <x v="1"/>
    <x v="5"/>
    <x v="16"/>
    <x v="33"/>
    <x v="3305"/>
  </r>
  <r>
    <s v="PP.86972"/>
    <x v="1"/>
    <x v="8"/>
    <x v="24"/>
    <x v="48"/>
    <x v="1118"/>
  </r>
  <r>
    <s v="KO.89112"/>
    <x v="1"/>
    <x v="7"/>
    <x v="21"/>
    <x v="236"/>
    <x v="1902"/>
  </r>
  <r>
    <s v="KO088834"/>
    <x v="1"/>
    <x v="5"/>
    <x v="16"/>
    <x v="194"/>
    <x v="2463"/>
  </r>
  <r>
    <s v="PP.80880"/>
    <x v="1"/>
    <x v="3"/>
    <x v="31"/>
    <x v="153"/>
    <x v="4180"/>
  </r>
  <r>
    <s v="SS-89271"/>
    <x v="1"/>
    <x v="9"/>
    <x v="42"/>
    <x v="202"/>
    <x v="4181"/>
  </r>
  <r>
    <s v="ID083753"/>
    <x v="1"/>
    <x v="4"/>
    <x v="18"/>
    <x v="50"/>
    <x v="4182"/>
  </r>
  <r>
    <s v="MK_83202"/>
    <x v="1"/>
    <x v="4"/>
    <x v="12"/>
    <x v="45"/>
    <x v="3436"/>
  </r>
  <r>
    <s v="PP086379"/>
    <x v="1"/>
    <x v="5"/>
    <x v="16"/>
    <x v="259"/>
    <x v="4183"/>
  </r>
  <r>
    <s v="SS_87740"/>
    <x v="1"/>
    <x v="5"/>
    <x v="13"/>
    <x v="240"/>
    <x v="4184"/>
  </r>
  <r>
    <s v="KO084745"/>
    <x v="1"/>
    <x v="1"/>
    <x v="30"/>
    <x v="99"/>
    <x v="4185"/>
  </r>
  <r>
    <s v="SS.88444"/>
    <x v="1"/>
    <x v="4"/>
    <x v="18"/>
    <x v="31"/>
    <x v="1366"/>
  </r>
  <r>
    <s v="PP-87967"/>
    <x v="1"/>
    <x v="4"/>
    <x v="27"/>
    <x v="205"/>
    <x v="1694"/>
  </r>
  <r>
    <s v="MK-89843"/>
    <x v="1"/>
    <x v="2"/>
    <x v="22"/>
    <x v="41"/>
    <x v="4015"/>
  </r>
  <r>
    <s v="KO.83184"/>
    <x v="1"/>
    <x v="4"/>
    <x v="12"/>
    <x v="186"/>
    <x v="996"/>
  </r>
  <r>
    <s v="KO_85050"/>
    <x v="1"/>
    <x v="2"/>
    <x v="22"/>
    <x v="83"/>
    <x v="3312"/>
  </r>
  <r>
    <s v="PO_89833"/>
    <x v="1"/>
    <x v="8"/>
    <x v="17"/>
    <x v="22"/>
    <x v="4186"/>
  </r>
  <r>
    <s v="MK.85532"/>
    <x v="1"/>
    <x v="4"/>
    <x v="38"/>
    <x v="27"/>
    <x v="2842"/>
  </r>
  <r>
    <s v="ID.89803"/>
    <x v="1"/>
    <x v="5"/>
    <x v="16"/>
    <x v="116"/>
    <x v="4187"/>
  </r>
  <r>
    <s v="ID.80216"/>
    <x v="1"/>
    <x v="5"/>
    <x v="16"/>
    <x v="26"/>
    <x v="4188"/>
  </r>
  <r>
    <s v="PO.84913"/>
    <x v="1"/>
    <x v="7"/>
    <x v="21"/>
    <x v="160"/>
    <x v="4189"/>
  </r>
  <r>
    <s v="SS.89614"/>
    <x v="1"/>
    <x v="2"/>
    <x v="22"/>
    <x v="250"/>
    <x v="2246"/>
  </r>
  <r>
    <s v="PP089554"/>
    <x v="1"/>
    <x v="7"/>
    <x v="21"/>
    <x v="107"/>
    <x v="4190"/>
  </r>
  <r>
    <s v="SS080153"/>
    <x v="1"/>
    <x v="5"/>
    <x v="16"/>
    <x v="262"/>
    <x v="4191"/>
  </r>
  <r>
    <s v="MK.83030"/>
    <x v="1"/>
    <x v="4"/>
    <x v="18"/>
    <x v="11"/>
    <x v="4192"/>
  </r>
  <r>
    <s v="KO088380"/>
    <x v="1"/>
    <x v="3"/>
    <x v="31"/>
    <x v="132"/>
    <x v="4193"/>
  </r>
  <r>
    <s v="SS_88494"/>
    <x v="1"/>
    <x v="9"/>
    <x v="33"/>
    <x v="95"/>
    <x v="4194"/>
  </r>
  <r>
    <s v="SS.86384"/>
    <x v="1"/>
    <x v="7"/>
    <x v="21"/>
    <x v="66"/>
    <x v="567"/>
  </r>
  <r>
    <s v="KO.84823"/>
    <x v="1"/>
    <x v="9"/>
    <x v="20"/>
    <x v="175"/>
    <x v="1423"/>
  </r>
  <r>
    <s v="SS.88719"/>
    <x v="1"/>
    <x v="4"/>
    <x v="12"/>
    <x v="230"/>
    <x v="4195"/>
  </r>
  <r>
    <s v="SS-81182"/>
    <x v="1"/>
    <x v="9"/>
    <x v="36"/>
    <x v="134"/>
    <x v="1119"/>
  </r>
  <r>
    <s v="ID-81055"/>
    <x v="1"/>
    <x v="5"/>
    <x v="13"/>
    <x v="220"/>
    <x v="4196"/>
  </r>
  <r>
    <s v="PO-80841"/>
    <x v="1"/>
    <x v="1"/>
    <x v="11"/>
    <x v="173"/>
    <x v="4197"/>
  </r>
  <r>
    <s v="PP082443"/>
    <x v="1"/>
    <x v="2"/>
    <x v="9"/>
    <x v="225"/>
    <x v="325"/>
  </r>
  <r>
    <s v="PO087501"/>
    <x v="1"/>
    <x v="8"/>
    <x v="17"/>
    <x v="209"/>
    <x v="4198"/>
  </r>
  <r>
    <s v="MK084832"/>
    <x v="1"/>
    <x v="5"/>
    <x v="34"/>
    <x v="104"/>
    <x v="4199"/>
  </r>
  <r>
    <s v="SS.82901"/>
    <x v="1"/>
    <x v="9"/>
    <x v="36"/>
    <x v="130"/>
    <x v="4200"/>
  </r>
  <r>
    <s v="SS_80748"/>
    <x v="1"/>
    <x v="5"/>
    <x v="16"/>
    <x v="218"/>
    <x v="42"/>
  </r>
  <r>
    <s v="KO.85179"/>
    <x v="1"/>
    <x v="5"/>
    <x v="40"/>
    <x v="137"/>
    <x v="4201"/>
  </r>
  <r>
    <s v="SS_86808"/>
    <x v="1"/>
    <x v="9"/>
    <x v="20"/>
    <x v="93"/>
    <x v="4202"/>
  </r>
  <r>
    <s v="PO_80816"/>
    <x v="1"/>
    <x v="7"/>
    <x v="15"/>
    <x v="79"/>
    <x v="1622"/>
  </r>
  <r>
    <s v="ID_85469"/>
    <x v="1"/>
    <x v="4"/>
    <x v="12"/>
    <x v="174"/>
    <x v="64"/>
  </r>
  <r>
    <s v="SS-86067"/>
    <x v="1"/>
    <x v="1"/>
    <x v="39"/>
    <x v="134"/>
    <x v="4203"/>
  </r>
  <r>
    <s v="PP-84609"/>
    <x v="1"/>
    <x v="2"/>
    <x v="22"/>
    <x v="122"/>
    <x v="1739"/>
  </r>
  <r>
    <s v="SS.89648"/>
    <x v="1"/>
    <x v="5"/>
    <x v="40"/>
    <x v="160"/>
    <x v="4204"/>
  </r>
  <r>
    <s v="ID_87999"/>
    <x v="1"/>
    <x v="5"/>
    <x v="34"/>
    <x v="121"/>
    <x v="459"/>
  </r>
  <r>
    <s v="MK-85164"/>
    <x v="1"/>
    <x v="3"/>
    <x v="10"/>
    <x v="269"/>
    <x v="4205"/>
  </r>
  <r>
    <s v="PP_89921"/>
    <x v="1"/>
    <x v="9"/>
    <x v="36"/>
    <x v="183"/>
    <x v="990"/>
  </r>
  <r>
    <s v="ID.86869"/>
    <x v="1"/>
    <x v="1"/>
    <x v="19"/>
    <x v="81"/>
    <x v="1787"/>
  </r>
  <r>
    <s v="PP_87227"/>
    <x v="1"/>
    <x v="1"/>
    <x v="30"/>
    <x v="150"/>
    <x v="1595"/>
  </r>
  <r>
    <s v="PP_82015"/>
    <x v="1"/>
    <x v="4"/>
    <x v="18"/>
    <x v="22"/>
    <x v="4206"/>
  </r>
  <r>
    <s v="PO_89490"/>
    <x v="1"/>
    <x v="8"/>
    <x v="17"/>
    <x v="46"/>
    <x v="136"/>
  </r>
  <r>
    <s v="MK-84497"/>
    <x v="1"/>
    <x v="9"/>
    <x v="26"/>
    <x v="165"/>
    <x v="3512"/>
  </r>
  <r>
    <s v="MK_81020"/>
    <x v="1"/>
    <x v="7"/>
    <x v="21"/>
    <x v="160"/>
    <x v="4207"/>
  </r>
  <r>
    <s v="ID081084"/>
    <x v="1"/>
    <x v="7"/>
    <x v="15"/>
    <x v="96"/>
    <x v="4208"/>
  </r>
  <r>
    <s v="MK_84243"/>
    <x v="1"/>
    <x v="9"/>
    <x v="26"/>
    <x v="238"/>
    <x v="4209"/>
  </r>
  <r>
    <s v="MK081118"/>
    <x v="1"/>
    <x v="1"/>
    <x v="39"/>
    <x v="20"/>
    <x v="4210"/>
  </r>
  <r>
    <s v="SS-82694"/>
    <x v="1"/>
    <x v="7"/>
    <x v="15"/>
    <x v="112"/>
    <x v="4211"/>
  </r>
  <r>
    <s v="SS082253"/>
    <x v="1"/>
    <x v="2"/>
    <x v="9"/>
    <x v="248"/>
    <x v="4212"/>
  </r>
  <r>
    <s v="KO_83254"/>
    <x v="1"/>
    <x v="5"/>
    <x v="16"/>
    <x v="136"/>
    <x v="4213"/>
  </r>
  <r>
    <s v="KO.84800"/>
    <x v="1"/>
    <x v="8"/>
    <x v="24"/>
    <x v="202"/>
    <x v="4214"/>
  </r>
  <r>
    <s v="ID_87983"/>
    <x v="1"/>
    <x v="4"/>
    <x v="27"/>
    <x v="1"/>
    <x v="4215"/>
  </r>
  <r>
    <s v="PO083798"/>
    <x v="1"/>
    <x v="2"/>
    <x v="22"/>
    <x v="127"/>
    <x v="967"/>
  </r>
  <r>
    <s v="ID.84567"/>
    <x v="1"/>
    <x v="1"/>
    <x v="19"/>
    <x v="119"/>
    <x v="4216"/>
  </r>
  <r>
    <s v="SS082017"/>
    <x v="1"/>
    <x v="5"/>
    <x v="13"/>
    <x v="10"/>
    <x v="1372"/>
  </r>
  <r>
    <s v="KO080183"/>
    <x v="1"/>
    <x v="4"/>
    <x v="18"/>
    <x v="111"/>
    <x v="4217"/>
  </r>
  <r>
    <s v="MK_82764"/>
    <x v="1"/>
    <x v="6"/>
    <x v="14"/>
    <x v="217"/>
    <x v="4218"/>
  </r>
  <r>
    <s v="KO-81084"/>
    <x v="1"/>
    <x v="4"/>
    <x v="18"/>
    <x v="158"/>
    <x v="2269"/>
  </r>
  <r>
    <s v="KO.82162"/>
    <x v="1"/>
    <x v="4"/>
    <x v="12"/>
    <x v="242"/>
    <x v="1269"/>
  </r>
  <r>
    <s v="PO_81895"/>
    <x v="1"/>
    <x v="4"/>
    <x v="12"/>
    <x v="72"/>
    <x v="1365"/>
  </r>
  <r>
    <s v="ID-80268"/>
    <x v="1"/>
    <x v="2"/>
    <x v="32"/>
    <x v="203"/>
    <x v="4219"/>
  </r>
  <r>
    <s v="MK_82442"/>
    <x v="1"/>
    <x v="9"/>
    <x v="42"/>
    <x v="100"/>
    <x v="4220"/>
  </r>
  <r>
    <s v="PO081578"/>
    <x v="1"/>
    <x v="5"/>
    <x v="13"/>
    <x v="137"/>
    <x v="4221"/>
  </r>
  <r>
    <s v="PO.84351"/>
    <x v="1"/>
    <x v="9"/>
    <x v="20"/>
    <x v="76"/>
    <x v="4222"/>
  </r>
  <r>
    <s v="MK-88323"/>
    <x v="1"/>
    <x v="8"/>
    <x v="24"/>
    <x v="30"/>
    <x v="4223"/>
  </r>
  <r>
    <s v="MK.89004"/>
    <x v="1"/>
    <x v="2"/>
    <x v="22"/>
    <x v="245"/>
    <x v="4224"/>
  </r>
  <r>
    <s v="PP_89578"/>
    <x v="1"/>
    <x v="6"/>
    <x v="14"/>
    <x v="9"/>
    <x v="4225"/>
  </r>
  <r>
    <s v="SS-89717"/>
    <x v="1"/>
    <x v="2"/>
    <x v="22"/>
    <x v="147"/>
    <x v="1042"/>
  </r>
  <r>
    <s v="MK086167"/>
    <x v="1"/>
    <x v="7"/>
    <x v="21"/>
    <x v="84"/>
    <x v="4226"/>
  </r>
  <r>
    <s v="PO088343"/>
    <x v="1"/>
    <x v="8"/>
    <x v="24"/>
    <x v="44"/>
    <x v="51"/>
  </r>
  <r>
    <s v="PP-82665"/>
    <x v="1"/>
    <x v="7"/>
    <x v="15"/>
    <x v="83"/>
    <x v="4227"/>
  </r>
  <r>
    <s v="PP-85963"/>
    <x v="1"/>
    <x v="4"/>
    <x v="12"/>
    <x v="63"/>
    <x v="3290"/>
  </r>
  <r>
    <s v="KO.82817"/>
    <x v="1"/>
    <x v="7"/>
    <x v="15"/>
    <x v="12"/>
    <x v="4228"/>
  </r>
  <r>
    <s v="ID-88824"/>
    <x v="1"/>
    <x v="5"/>
    <x v="34"/>
    <x v="201"/>
    <x v="4229"/>
  </r>
  <r>
    <s v="MK-84973"/>
    <x v="1"/>
    <x v="1"/>
    <x v="2"/>
    <x v="183"/>
    <x v="4230"/>
  </r>
  <r>
    <s v="ID_83770"/>
    <x v="1"/>
    <x v="5"/>
    <x v="13"/>
    <x v="193"/>
    <x v="4231"/>
  </r>
  <r>
    <s v="PO084123"/>
    <x v="1"/>
    <x v="4"/>
    <x v="12"/>
    <x v="72"/>
    <x v="4232"/>
  </r>
  <r>
    <s v="PO.86395"/>
    <x v="1"/>
    <x v="8"/>
    <x v="24"/>
    <x v="67"/>
    <x v="3348"/>
  </r>
  <r>
    <s v="SS-84353"/>
    <x v="1"/>
    <x v="2"/>
    <x v="22"/>
    <x v="55"/>
    <x v="3476"/>
  </r>
  <r>
    <s v="PP083324"/>
    <x v="1"/>
    <x v="5"/>
    <x v="16"/>
    <x v="90"/>
    <x v="4233"/>
  </r>
  <r>
    <s v="PP.86808"/>
    <x v="1"/>
    <x v="7"/>
    <x v="15"/>
    <x v="0"/>
    <x v="3418"/>
  </r>
  <r>
    <s v="PP-84387"/>
    <x v="1"/>
    <x v="3"/>
    <x v="10"/>
    <x v="2"/>
    <x v="4234"/>
  </r>
  <r>
    <s v="KO_81821"/>
    <x v="1"/>
    <x v="1"/>
    <x v="8"/>
    <x v="211"/>
    <x v="4235"/>
  </r>
  <r>
    <s v="ID.88778"/>
    <x v="1"/>
    <x v="1"/>
    <x v="8"/>
    <x v="28"/>
    <x v="35"/>
  </r>
  <r>
    <s v="KO-80762"/>
    <x v="1"/>
    <x v="1"/>
    <x v="41"/>
    <x v="216"/>
    <x v="3423"/>
  </r>
  <r>
    <s v="PO_86381"/>
    <x v="1"/>
    <x v="1"/>
    <x v="7"/>
    <x v="65"/>
    <x v="902"/>
  </r>
  <r>
    <s v="PO-83808"/>
    <x v="1"/>
    <x v="5"/>
    <x v="13"/>
    <x v="167"/>
    <x v="4236"/>
  </r>
  <r>
    <s v="PO082775"/>
    <x v="1"/>
    <x v="7"/>
    <x v="15"/>
    <x v="217"/>
    <x v="4237"/>
  </r>
  <r>
    <s v="MK-81506"/>
    <x v="1"/>
    <x v="4"/>
    <x v="12"/>
    <x v="150"/>
    <x v="2599"/>
  </r>
  <r>
    <s v="PO-88461"/>
    <x v="1"/>
    <x v="1"/>
    <x v="41"/>
    <x v="120"/>
    <x v="3565"/>
  </r>
  <r>
    <s v="SS082462"/>
    <x v="1"/>
    <x v="5"/>
    <x v="13"/>
    <x v="162"/>
    <x v="1717"/>
  </r>
  <r>
    <s v="PO.86186"/>
    <x v="1"/>
    <x v="3"/>
    <x v="31"/>
    <x v="9"/>
    <x v="4238"/>
  </r>
  <r>
    <s v="SS-81534"/>
    <x v="1"/>
    <x v="2"/>
    <x v="9"/>
    <x v="86"/>
    <x v="4239"/>
  </r>
  <r>
    <s v="PP_88682"/>
    <x v="1"/>
    <x v="2"/>
    <x v="22"/>
    <x v="49"/>
    <x v="3301"/>
  </r>
  <r>
    <s v="SS_81604"/>
    <x v="1"/>
    <x v="3"/>
    <x v="31"/>
    <x v="203"/>
    <x v="4240"/>
  </r>
  <r>
    <s v="SS085092"/>
    <x v="1"/>
    <x v="1"/>
    <x v="2"/>
    <x v="198"/>
    <x v="1297"/>
  </r>
  <r>
    <s v="PO-84203"/>
    <x v="1"/>
    <x v="4"/>
    <x v="18"/>
    <x v="229"/>
    <x v="4241"/>
  </r>
  <r>
    <s v="PO_86473"/>
    <x v="1"/>
    <x v="7"/>
    <x v="15"/>
    <x v="17"/>
    <x v="2935"/>
  </r>
  <r>
    <s v="MK-84702"/>
    <x v="1"/>
    <x v="4"/>
    <x v="12"/>
    <x v="63"/>
    <x v="4242"/>
  </r>
  <r>
    <s v="PO-82951"/>
    <x v="1"/>
    <x v="2"/>
    <x v="22"/>
    <x v="212"/>
    <x v="4243"/>
  </r>
  <r>
    <s v="SS085011"/>
    <x v="1"/>
    <x v="2"/>
    <x v="37"/>
    <x v="152"/>
    <x v="1845"/>
  </r>
  <r>
    <s v="PP.83817"/>
    <x v="1"/>
    <x v="9"/>
    <x v="42"/>
    <x v="0"/>
    <x v="4036"/>
  </r>
  <r>
    <s v="SS.82436"/>
    <x v="1"/>
    <x v="2"/>
    <x v="22"/>
    <x v="169"/>
    <x v="3924"/>
  </r>
  <r>
    <s v="SS.87054"/>
    <x v="1"/>
    <x v="5"/>
    <x v="13"/>
    <x v="52"/>
    <x v="4244"/>
  </r>
  <r>
    <s v="PO.80862"/>
    <x v="1"/>
    <x v="4"/>
    <x v="35"/>
    <x v="75"/>
    <x v="3047"/>
  </r>
  <r>
    <s v="KO-85546"/>
    <x v="1"/>
    <x v="4"/>
    <x v="18"/>
    <x v="141"/>
    <x v="4245"/>
  </r>
  <r>
    <s v="ID.85664"/>
    <x v="1"/>
    <x v="4"/>
    <x v="12"/>
    <x v="80"/>
    <x v="2325"/>
  </r>
  <r>
    <s v="KO088161"/>
    <x v="1"/>
    <x v="4"/>
    <x v="12"/>
    <x v="81"/>
    <x v="4246"/>
  </r>
  <r>
    <s v="MK-87112"/>
    <x v="1"/>
    <x v="2"/>
    <x v="37"/>
    <x v="55"/>
    <x v="4247"/>
  </r>
  <r>
    <s v="PP086623"/>
    <x v="1"/>
    <x v="2"/>
    <x v="43"/>
    <x v="126"/>
    <x v="4248"/>
  </r>
  <r>
    <s v="KO081173"/>
    <x v="1"/>
    <x v="8"/>
    <x v="24"/>
    <x v="108"/>
    <x v="4249"/>
  </r>
  <r>
    <s v="ID_84236"/>
    <x v="1"/>
    <x v="3"/>
    <x v="10"/>
    <x v="143"/>
    <x v="4250"/>
  </r>
  <r>
    <s v="PO080670"/>
    <x v="1"/>
    <x v="3"/>
    <x v="31"/>
    <x v="157"/>
    <x v="2392"/>
  </r>
  <r>
    <s v="ID_88198"/>
    <x v="1"/>
    <x v="8"/>
    <x v="17"/>
    <x v="214"/>
    <x v="748"/>
  </r>
  <r>
    <s v="MK.87286"/>
    <x v="1"/>
    <x v="9"/>
    <x v="29"/>
    <x v="179"/>
    <x v="2647"/>
  </r>
  <r>
    <s v="ID-80775"/>
    <x v="1"/>
    <x v="9"/>
    <x v="20"/>
    <x v="111"/>
    <x v="4251"/>
  </r>
  <r>
    <s v="PP.83687"/>
    <x v="1"/>
    <x v="2"/>
    <x v="9"/>
    <x v="177"/>
    <x v="4252"/>
  </r>
  <r>
    <s v="SS_88716"/>
    <x v="1"/>
    <x v="4"/>
    <x v="12"/>
    <x v="43"/>
    <x v="3770"/>
  </r>
  <r>
    <s v="MK.83204"/>
    <x v="1"/>
    <x v="3"/>
    <x v="31"/>
    <x v="153"/>
    <x v="4253"/>
  </r>
  <r>
    <s v="MK086893"/>
    <x v="1"/>
    <x v="7"/>
    <x v="15"/>
    <x v="138"/>
    <x v="2762"/>
  </r>
  <r>
    <s v="MK_89099"/>
    <x v="1"/>
    <x v="8"/>
    <x v="17"/>
    <x v="95"/>
    <x v="4254"/>
  </r>
  <r>
    <s v="PO081045"/>
    <x v="1"/>
    <x v="4"/>
    <x v="12"/>
    <x v="55"/>
    <x v="1555"/>
  </r>
  <r>
    <s v="PP-88277"/>
    <x v="1"/>
    <x v="2"/>
    <x v="9"/>
    <x v="110"/>
    <x v="4255"/>
  </r>
  <r>
    <s v="PP_86161"/>
    <x v="1"/>
    <x v="4"/>
    <x v="12"/>
    <x v="128"/>
    <x v="1197"/>
  </r>
  <r>
    <s v="PO085942"/>
    <x v="1"/>
    <x v="5"/>
    <x v="13"/>
    <x v="61"/>
    <x v="2435"/>
  </r>
  <r>
    <s v="MK_88974"/>
    <x v="1"/>
    <x v="2"/>
    <x v="9"/>
    <x v="147"/>
    <x v="1429"/>
  </r>
  <r>
    <s v="ID_84808"/>
    <x v="1"/>
    <x v="8"/>
    <x v="17"/>
    <x v="191"/>
    <x v="1425"/>
  </r>
  <r>
    <s v="PO-80308"/>
    <x v="1"/>
    <x v="5"/>
    <x v="16"/>
    <x v="158"/>
    <x v="2557"/>
  </r>
  <r>
    <s v="KO.87862"/>
    <x v="1"/>
    <x v="4"/>
    <x v="27"/>
    <x v="191"/>
    <x v="3849"/>
  </r>
  <r>
    <s v="PO084683"/>
    <x v="1"/>
    <x v="5"/>
    <x v="40"/>
    <x v="31"/>
    <x v="4256"/>
  </r>
  <r>
    <s v="KO080667"/>
    <x v="1"/>
    <x v="7"/>
    <x v="21"/>
    <x v="53"/>
    <x v="849"/>
  </r>
  <r>
    <s v="PP-86698"/>
    <x v="1"/>
    <x v="5"/>
    <x v="16"/>
    <x v="104"/>
    <x v="2312"/>
  </r>
  <r>
    <s v="PP_80615"/>
    <x v="1"/>
    <x v="5"/>
    <x v="16"/>
    <x v="0"/>
    <x v="4257"/>
  </r>
  <r>
    <s v="SS_85896"/>
    <x v="1"/>
    <x v="7"/>
    <x v="15"/>
    <x v="167"/>
    <x v="3286"/>
  </r>
  <r>
    <s v="SS_84482"/>
    <x v="1"/>
    <x v="3"/>
    <x v="10"/>
    <x v="9"/>
    <x v="4258"/>
  </r>
  <r>
    <s v="ID-87088"/>
    <x v="1"/>
    <x v="8"/>
    <x v="24"/>
    <x v="126"/>
    <x v="3513"/>
  </r>
  <r>
    <s v="PO-80766"/>
    <x v="1"/>
    <x v="5"/>
    <x v="13"/>
    <x v="4"/>
    <x v="2788"/>
  </r>
  <r>
    <s v="SS083201"/>
    <x v="1"/>
    <x v="1"/>
    <x v="25"/>
    <x v="44"/>
    <x v="3620"/>
  </r>
  <r>
    <s v="PO.87600"/>
    <x v="1"/>
    <x v="7"/>
    <x v="21"/>
    <x v="153"/>
    <x v="4259"/>
  </r>
  <r>
    <s v="ID089658"/>
    <x v="1"/>
    <x v="1"/>
    <x v="30"/>
    <x v="225"/>
    <x v="2445"/>
  </r>
  <r>
    <s v="SS.81362"/>
    <x v="1"/>
    <x v="4"/>
    <x v="12"/>
    <x v="259"/>
    <x v="963"/>
  </r>
  <r>
    <s v="KO_87131"/>
    <x v="1"/>
    <x v="3"/>
    <x v="31"/>
    <x v="86"/>
    <x v="4260"/>
  </r>
  <r>
    <s v="SS.82502"/>
    <x v="1"/>
    <x v="1"/>
    <x v="8"/>
    <x v="71"/>
    <x v="4261"/>
  </r>
  <r>
    <s v="KO.87797"/>
    <x v="1"/>
    <x v="8"/>
    <x v="17"/>
    <x v="80"/>
    <x v="739"/>
  </r>
  <r>
    <s v="ID085943"/>
    <x v="1"/>
    <x v="4"/>
    <x v="35"/>
    <x v="185"/>
    <x v="4262"/>
  </r>
  <r>
    <s v="MK_82161"/>
    <x v="1"/>
    <x v="1"/>
    <x v="11"/>
    <x v="132"/>
    <x v="3884"/>
  </r>
  <r>
    <s v="ID-82438"/>
    <x v="1"/>
    <x v="5"/>
    <x v="13"/>
    <x v="56"/>
    <x v="2338"/>
  </r>
  <r>
    <s v="MK-87763"/>
    <x v="1"/>
    <x v="1"/>
    <x v="11"/>
    <x v="80"/>
    <x v="1557"/>
  </r>
  <r>
    <s v="MK-85836"/>
    <x v="1"/>
    <x v="2"/>
    <x v="22"/>
    <x v="269"/>
    <x v="2951"/>
  </r>
  <r>
    <s v="PO_87873"/>
    <x v="1"/>
    <x v="2"/>
    <x v="9"/>
    <x v="173"/>
    <x v="824"/>
  </r>
  <r>
    <s v="KO.81144"/>
    <x v="1"/>
    <x v="1"/>
    <x v="19"/>
    <x v="49"/>
    <x v="4263"/>
  </r>
  <r>
    <s v="SS080343"/>
    <x v="1"/>
    <x v="5"/>
    <x v="16"/>
    <x v="98"/>
    <x v="2963"/>
  </r>
  <r>
    <s v="PO-80197"/>
    <x v="1"/>
    <x v="4"/>
    <x v="18"/>
    <x v="16"/>
    <x v="4264"/>
  </r>
  <r>
    <s v="KO.81028"/>
    <x v="1"/>
    <x v="4"/>
    <x v="12"/>
    <x v="114"/>
    <x v="4265"/>
  </r>
  <r>
    <s v="PP_85453"/>
    <x v="1"/>
    <x v="1"/>
    <x v="8"/>
    <x v="28"/>
    <x v="4266"/>
  </r>
  <r>
    <s v="MK_81030"/>
    <x v="1"/>
    <x v="1"/>
    <x v="8"/>
    <x v="177"/>
    <x v="4267"/>
  </r>
  <r>
    <s v="SS084043"/>
    <x v="1"/>
    <x v="4"/>
    <x v="38"/>
    <x v="237"/>
    <x v="1842"/>
  </r>
  <r>
    <s v="ID.81356"/>
    <x v="1"/>
    <x v="2"/>
    <x v="9"/>
    <x v="168"/>
    <x v="47"/>
  </r>
  <r>
    <s v="KO-80367"/>
    <x v="1"/>
    <x v="1"/>
    <x v="2"/>
    <x v="221"/>
    <x v="4268"/>
  </r>
  <r>
    <s v="PP_83904"/>
    <x v="1"/>
    <x v="4"/>
    <x v="12"/>
    <x v="5"/>
    <x v="4269"/>
  </r>
  <r>
    <s v="SS.86511"/>
    <x v="1"/>
    <x v="5"/>
    <x v="16"/>
    <x v="179"/>
    <x v="4270"/>
  </r>
  <r>
    <s v="SS084521"/>
    <x v="1"/>
    <x v="2"/>
    <x v="22"/>
    <x v="39"/>
    <x v="4271"/>
  </r>
  <r>
    <s v="KO-80264"/>
    <x v="1"/>
    <x v="4"/>
    <x v="18"/>
    <x v="126"/>
    <x v="4272"/>
  </r>
  <r>
    <s v="ID_81578"/>
    <x v="1"/>
    <x v="9"/>
    <x v="42"/>
    <x v="267"/>
    <x v="4273"/>
  </r>
  <r>
    <s v="ID.81468"/>
    <x v="1"/>
    <x v="8"/>
    <x v="17"/>
    <x v="50"/>
    <x v="4274"/>
  </r>
  <r>
    <s v="KO-80653"/>
    <x v="1"/>
    <x v="6"/>
    <x v="14"/>
    <x v="233"/>
    <x v="2753"/>
  </r>
  <r>
    <s v="MK-80435"/>
    <x v="1"/>
    <x v="2"/>
    <x v="43"/>
    <x v="223"/>
    <x v="3865"/>
  </r>
  <r>
    <s v="ID086336"/>
    <x v="1"/>
    <x v="5"/>
    <x v="13"/>
    <x v="240"/>
    <x v="4275"/>
  </r>
  <r>
    <s v="ID_86897"/>
    <x v="1"/>
    <x v="4"/>
    <x v="12"/>
    <x v="82"/>
    <x v="4276"/>
  </r>
  <r>
    <s v="SS-86407"/>
    <x v="1"/>
    <x v="5"/>
    <x v="16"/>
    <x v="191"/>
    <x v="1124"/>
  </r>
  <r>
    <s v="MK-81439"/>
    <x v="1"/>
    <x v="7"/>
    <x v="21"/>
    <x v="62"/>
    <x v="4277"/>
  </r>
  <r>
    <s v="ID-86773"/>
    <x v="1"/>
    <x v="2"/>
    <x v="37"/>
    <x v="178"/>
    <x v="1371"/>
  </r>
  <r>
    <s v="KO087013"/>
    <x v="1"/>
    <x v="1"/>
    <x v="19"/>
    <x v="162"/>
    <x v="3495"/>
  </r>
  <r>
    <s v="PP.82401"/>
    <x v="1"/>
    <x v="5"/>
    <x v="16"/>
    <x v="72"/>
    <x v="4278"/>
  </r>
  <r>
    <s v="MK_82771"/>
    <x v="1"/>
    <x v="9"/>
    <x v="42"/>
    <x v="26"/>
    <x v="4279"/>
  </r>
  <r>
    <s v="PP.86555"/>
    <x v="1"/>
    <x v="2"/>
    <x v="22"/>
    <x v="146"/>
    <x v="343"/>
  </r>
  <r>
    <s v="ID-87624"/>
    <x v="1"/>
    <x v="5"/>
    <x v="16"/>
    <x v="141"/>
    <x v="4280"/>
  </r>
  <r>
    <s v="KO.89583"/>
    <x v="1"/>
    <x v="8"/>
    <x v="17"/>
    <x v="162"/>
    <x v="29"/>
  </r>
  <r>
    <s v="KO_87597"/>
    <x v="1"/>
    <x v="8"/>
    <x v="17"/>
    <x v="182"/>
    <x v="4281"/>
  </r>
  <r>
    <s v="MK-88104"/>
    <x v="1"/>
    <x v="4"/>
    <x v="35"/>
    <x v="75"/>
    <x v="4282"/>
  </r>
  <r>
    <s v="SS-86598"/>
    <x v="1"/>
    <x v="5"/>
    <x v="13"/>
    <x v="254"/>
    <x v="4283"/>
  </r>
  <r>
    <s v="KO-88425"/>
    <x v="1"/>
    <x v="1"/>
    <x v="19"/>
    <x v="15"/>
    <x v="4113"/>
  </r>
  <r>
    <s v="PP-84197"/>
    <x v="1"/>
    <x v="2"/>
    <x v="9"/>
    <x v="91"/>
    <x v="852"/>
  </r>
  <r>
    <s v="PP-83630"/>
    <x v="1"/>
    <x v="1"/>
    <x v="11"/>
    <x v="34"/>
    <x v="1156"/>
  </r>
  <r>
    <s v="ID.80160"/>
    <x v="1"/>
    <x v="8"/>
    <x v="24"/>
    <x v="214"/>
    <x v="2473"/>
  </r>
  <r>
    <s v="PP.89606"/>
    <x v="1"/>
    <x v="8"/>
    <x v="17"/>
    <x v="109"/>
    <x v="3428"/>
  </r>
  <r>
    <s v="PP089897"/>
    <x v="1"/>
    <x v="5"/>
    <x v="40"/>
    <x v="51"/>
    <x v="4284"/>
  </r>
  <r>
    <s v="PO084724"/>
    <x v="1"/>
    <x v="8"/>
    <x v="24"/>
    <x v="86"/>
    <x v="4285"/>
  </r>
  <r>
    <s v="PO.83284"/>
    <x v="1"/>
    <x v="4"/>
    <x v="12"/>
    <x v="80"/>
    <x v="2992"/>
  </r>
  <r>
    <s v="SS-87399"/>
    <x v="1"/>
    <x v="9"/>
    <x v="26"/>
    <x v="2"/>
    <x v="4286"/>
  </r>
  <r>
    <s v="PP-81809"/>
    <x v="1"/>
    <x v="5"/>
    <x v="16"/>
    <x v="180"/>
    <x v="4287"/>
  </r>
  <r>
    <s v="MK.84078"/>
    <x v="1"/>
    <x v="5"/>
    <x v="16"/>
    <x v="127"/>
    <x v="4288"/>
  </r>
  <r>
    <s v="SS089898"/>
    <x v="1"/>
    <x v="4"/>
    <x v="18"/>
    <x v="217"/>
    <x v="4289"/>
  </r>
  <r>
    <s v="PO084823"/>
    <x v="1"/>
    <x v="9"/>
    <x v="42"/>
    <x v="49"/>
    <x v="4290"/>
  </r>
  <r>
    <s v="PO-84879"/>
    <x v="1"/>
    <x v="9"/>
    <x v="33"/>
    <x v="252"/>
    <x v="782"/>
  </r>
  <r>
    <s v="MK-80333"/>
    <x v="1"/>
    <x v="5"/>
    <x v="34"/>
    <x v="246"/>
    <x v="4291"/>
  </r>
  <r>
    <s v="PO086632"/>
    <x v="1"/>
    <x v="5"/>
    <x v="34"/>
    <x v="47"/>
    <x v="726"/>
  </r>
  <r>
    <s v="SS.82500"/>
    <x v="1"/>
    <x v="5"/>
    <x v="34"/>
    <x v="10"/>
    <x v="2675"/>
  </r>
  <r>
    <s v="SS-83934"/>
    <x v="1"/>
    <x v="5"/>
    <x v="16"/>
    <x v="44"/>
    <x v="4292"/>
  </r>
  <r>
    <s v="MK086591"/>
    <x v="1"/>
    <x v="9"/>
    <x v="33"/>
    <x v="127"/>
    <x v="4293"/>
  </r>
  <r>
    <s v="KO084588"/>
    <x v="1"/>
    <x v="9"/>
    <x v="36"/>
    <x v="128"/>
    <x v="1966"/>
  </r>
  <r>
    <s v="PO089673"/>
    <x v="1"/>
    <x v="5"/>
    <x v="16"/>
    <x v="146"/>
    <x v="4294"/>
  </r>
  <r>
    <s v="PP-84632"/>
    <x v="1"/>
    <x v="2"/>
    <x v="22"/>
    <x v="193"/>
    <x v="4295"/>
  </r>
  <r>
    <s v="SS.87221"/>
    <x v="1"/>
    <x v="5"/>
    <x v="40"/>
    <x v="11"/>
    <x v="4296"/>
  </r>
  <r>
    <s v="MK_86705"/>
    <x v="1"/>
    <x v="5"/>
    <x v="16"/>
    <x v="100"/>
    <x v="4297"/>
  </r>
  <r>
    <s v="SS_83032"/>
    <x v="1"/>
    <x v="1"/>
    <x v="41"/>
    <x v="248"/>
    <x v="773"/>
  </r>
  <r>
    <s v="PO082210"/>
    <x v="1"/>
    <x v="1"/>
    <x v="7"/>
    <x v="232"/>
    <x v="4298"/>
  </r>
  <r>
    <s v="PO-87480"/>
    <x v="1"/>
    <x v="5"/>
    <x v="13"/>
    <x v="134"/>
    <x v="239"/>
  </r>
  <r>
    <s v="ID087334"/>
    <x v="1"/>
    <x v="9"/>
    <x v="36"/>
    <x v="44"/>
    <x v="2765"/>
  </r>
  <r>
    <s v="MK_83621"/>
    <x v="1"/>
    <x v="9"/>
    <x v="33"/>
    <x v="172"/>
    <x v="3031"/>
  </r>
  <r>
    <s v="PP085341"/>
    <x v="1"/>
    <x v="1"/>
    <x v="8"/>
    <x v="123"/>
    <x v="4299"/>
  </r>
  <r>
    <s v="MK085642"/>
    <x v="1"/>
    <x v="5"/>
    <x v="28"/>
    <x v="130"/>
    <x v="4300"/>
  </r>
  <r>
    <s v="SS086017"/>
    <x v="1"/>
    <x v="5"/>
    <x v="13"/>
    <x v="10"/>
    <x v="4301"/>
  </r>
  <r>
    <s v="ID088001"/>
    <x v="1"/>
    <x v="3"/>
    <x v="10"/>
    <x v="6"/>
    <x v="4302"/>
  </r>
  <r>
    <s v="PP085026"/>
    <x v="1"/>
    <x v="9"/>
    <x v="20"/>
    <x v="226"/>
    <x v="4303"/>
  </r>
  <r>
    <s v="ID-88861"/>
    <x v="1"/>
    <x v="8"/>
    <x v="17"/>
    <x v="246"/>
    <x v="4304"/>
  </r>
  <r>
    <s v="SS085436"/>
    <x v="1"/>
    <x v="3"/>
    <x v="10"/>
    <x v="150"/>
    <x v="1839"/>
  </r>
  <r>
    <s v="KO-84739"/>
    <x v="1"/>
    <x v="6"/>
    <x v="14"/>
    <x v="7"/>
    <x v="4305"/>
  </r>
  <r>
    <s v="PP080597"/>
    <x v="1"/>
    <x v="3"/>
    <x v="31"/>
    <x v="50"/>
    <x v="4306"/>
  </r>
  <r>
    <s v="PO_82755"/>
    <x v="1"/>
    <x v="5"/>
    <x v="13"/>
    <x v="256"/>
    <x v="2252"/>
  </r>
  <r>
    <s v="PO084362"/>
    <x v="1"/>
    <x v="4"/>
    <x v="12"/>
    <x v="69"/>
    <x v="2601"/>
  </r>
  <r>
    <s v="KO_84882"/>
    <x v="1"/>
    <x v="6"/>
    <x v="14"/>
    <x v="86"/>
    <x v="2214"/>
  </r>
  <r>
    <s v="PO_89204"/>
    <x v="1"/>
    <x v="5"/>
    <x v="34"/>
    <x v="237"/>
    <x v="4307"/>
  </r>
  <r>
    <s v="MK-88280"/>
    <x v="1"/>
    <x v="5"/>
    <x v="34"/>
    <x v="178"/>
    <x v="1206"/>
  </r>
  <r>
    <s v="KO.88852"/>
    <x v="1"/>
    <x v="2"/>
    <x v="9"/>
    <x v="187"/>
    <x v="4308"/>
  </r>
  <r>
    <s v="PP.84537"/>
    <x v="1"/>
    <x v="9"/>
    <x v="20"/>
    <x v="206"/>
    <x v="3737"/>
  </r>
  <r>
    <s v="ID085292"/>
    <x v="1"/>
    <x v="9"/>
    <x v="29"/>
    <x v="31"/>
    <x v="4309"/>
  </r>
  <r>
    <s v="ID.81846"/>
    <x v="1"/>
    <x v="5"/>
    <x v="13"/>
    <x v="108"/>
    <x v="1492"/>
  </r>
  <r>
    <s v="SS_88291"/>
    <x v="1"/>
    <x v="8"/>
    <x v="17"/>
    <x v="87"/>
    <x v="4310"/>
  </r>
  <r>
    <s v="PO087032"/>
    <x v="1"/>
    <x v="4"/>
    <x v="12"/>
    <x v="201"/>
    <x v="4311"/>
  </r>
  <r>
    <s v="MK_89732"/>
    <x v="1"/>
    <x v="5"/>
    <x v="13"/>
    <x v="171"/>
    <x v="1619"/>
  </r>
  <r>
    <s v="PO-81805"/>
    <x v="1"/>
    <x v="7"/>
    <x v="21"/>
    <x v="157"/>
    <x v="2814"/>
  </r>
  <r>
    <s v="PO_83344"/>
    <x v="1"/>
    <x v="9"/>
    <x v="36"/>
    <x v="243"/>
    <x v="4312"/>
  </r>
  <r>
    <s v="ID-83613"/>
    <x v="1"/>
    <x v="7"/>
    <x v="15"/>
    <x v="56"/>
    <x v="4313"/>
  </r>
  <r>
    <s v="ID_82821"/>
    <x v="1"/>
    <x v="6"/>
    <x v="14"/>
    <x v="202"/>
    <x v="156"/>
  </r>
  <r>
    <s v="PO080967"/>
    <x v="1"/>
    <x v="4"/>
    <x v="18"/>
    <x v="173"/>
    <x v="4314"/>
  </r>
  <r>
    <s v="PP.86373"/>
    <x v="1"/>
    <x v="5"/>
    <x v="34"/>
    <x v="134"/>
    <x v="2523"/>
  </r>
  <r>
    <s v="KO_81129"/>
    <x v="1"/>
    <x v="1"/>
    <x v="11"/>
    <x v="256"/>
    <x v="293"/>
  </r>
  <r>
    <s v="SS_85111"/>
    <x v="1"/>
    <x v="5"/>
    <x v="13"/>
    <x v="122"/>
    <x v="1796"/>
  </r>
  <r>
    <s v="PP088842"/>
    <x v="1"/>
    <x v="1"/>
    <x v="39"/>
    <x v="141"/>
    <x v="2595"/>
  </r>
  <r>
    <s v="KO.87901"/>
    <x v="1"/>
    <x v="1"/>
    <x v="25"/>
    <x v="24"/>
    <x v="2443"/>
  </r>
  <r>
    <s v="KO.89012"/>
    <x v="1"/>
    <x v="1"/>
    <x v="11"/>
    <x v="187"/>
    <x v="2628"/>
  </r>
  <r>
    <s v="PP082304"/>
    <x v="1"/>
    <x v="5"/>
    <x v="13"/>
    <x v="78"/>
    <x v="4315"/>
  </r>
  <r>
    <s v="PO-86192"/>
    <x v="1"/>
    <x v="7"/>
    <x v="15"/>
    <x v="157"/>
    <x v="2091"/>
  </r>
  <r>
    <s v="MK-87135"/>
    <x v="1"/>
    <x v="1"/>
    <x v="11"/>
    <x v="251"/>
    <x v="4316"/>
  </r>
  <r>
    <s v="PO_84111"/>
    <x v="1"/>
    <x v="5"/>
    <x v="16"/>
    <x v="7"/>
    <x v="3668"/>
  </r>
  <r>
    <s v="MK086498"/>
    <x v="1"/>
    <x v="4"/>
    <x v="12"/>
    <x v="235"/>
    <x v="4317"/>
  </r>
  <r>
    <s v="MK-86384"/>
    <x v="1"/>
    <x v="9"/>
    <x v="29"/>
    <x v="93"/>
    <x v="587"/>
  </r>
  <r>
    <s v="PO_80396"/>
    <x v="1"/>
    <x v="5"/>
    <x v="13"/>
    <x v="13"/>
    <x v="2386"/>
  </r>
  <r>
    <s v="PP-81606"/>
    <x v="1"/>
    <x v="1"/>
    <x v="41"/>
    <x v="22"/>
    <x v="624"/>
  </r>
  <r>
    <s v="PP-89632"/>
    <x v="1"/>
    <x v="3"/>
    <x v="31"/>
    <x v="183"/>
    <x v="1816"/>
  </r>
  <r>
    <s v="ID_86276"/>
    <x v="1"/>
    <x v="1"/>
    <x v="11"/>
    <x v="213"/>
    <x v="3401"/>
  </r>
  <r>
    <s v="SS.83435"/>
    <x v="1"/>
    <x v="7"/>
    <x v="15"/>
    <x v="190"/>
    <x v="4318"/>
  </r>
  <r>
    <s v="SS082379"/>
    <x v="1"/>
    <x v="1"/>
    <x v="30"/>
    <x v="1"/>
    <x v="4319"/>
  </r>
  <r>
    <s v="PP_84970"/>
    <x v="1"/>
    <x v="3"/>
    <x v="31"/>
    <x v="198"/>
    <x v="4320"/>
  </r>
  <r>
    <s v="ID.84006"/>
    <x v="1"/>
    <x v="7"/>
    <x v="15"/>
    <x v="108"/>
    <x v="4321"/>
  </r>
  <r>
    <s v="SS080731"/>
    <x v="1"/>
    <x v="1"/>
    <x v="30"/>
    <x v="243"/>
    <x v="4322"/>
  </r>
  <r>
    <s v="MK083002"/>
    <x v="1"/>
    <x v="1"/>
    <x v="25"/>
    <x v="173"/>
    <x v="4323"/>
  </r>
  <r>
    <s v="ID-88453"/>
    <x v="1"/>
    <x v="9"/>
    <x v="42"/>
    <x v="99"/>
    <x v="4324"/>
  </r>
  <r>
    <s v="MK_88640"/>
    <x v="1"/>
    <x v="8"/>
    <x v="24"/>
    <x v="17"/>
    <x v="4325"/>
  </r>
  <r>
    <s v="SS_84708"/>
    <x v="1"/>
    <x v="5"/>
    <x v="34"/>
    <x v="176"/>
    <x v="3582"/>
  </r>
  <r>
    <s v="KO_86438"/>
    <x v="1"/>
    <x v="1"/>
    <x v="8"/>
    <x v="122"/>
    <x v="4326"/>
  </r>
  <r>
    <s v="ID089474"/>
    <x v="1"/>
    <x v="2"/>
    <x v="9"/>
    <x v="52"/>
    <x v="3500"/>
  </r>
  <r>
    <s v="PO080415"/>
    <x v="1"/>
    <x v="5"/>
    <x v="13"/>
    <x v="166"/>
    <x v="2758"/>
  </r>
  <r>
    <s v="PO_81227"/>
    <x v="1"/>
    <x v="8"/>
    <x v="17"/>
    <x v="0"/>
    <x v="4327"/>
  </r>
  <r>
    <s v="PP-83585"/>
    <x v="1"/>
    <x v="7"/>
    <x v="21"/>
    <x v="101"/>
    <x v="2024"/>
  </r>
  <r>
    <s v="SS085243"/>
    <x v="1"/>
    <x v="1"/>
    <x v="2"/>
    <x v="87"/>
    <x v="4328"/>
  </r>
  <r>
    <s v="PO_84495"/>
    <x v="1"/>
    <x v="9"/>
    <x v="42"/>
    <x v="158"/>
    <x v="3228"/>
  </r>
  <r>
    <s v="PO.86269"/>
    <x v="1"/>
    <x v="7"/>
    <x v="15"/>
    <x v="111"/>
    <x v="4329"/>
  </r>
  <r>
    <s v="PO.89891"/>
    <x v="1"/>
    <x v="1"/>
    <x v="30"/>
    <x v="261"/>
    <x v="4330"/>
  </r>
  <r>
    <s v="ID080863"/>
    <x v="1"/>
    <x v="9"/>
    <x v="29"/>
    <x v="145"/>
    <x v="1688"/>
  </r>
  <r>
    <s v="MK085485"/>
    <x v="1"/>
    <x v="8"/>
    <x v="17"/>
    <x v="129"/>
    <x v="2179"/>
  </r>
  <r>
    <s v="PP088141"/>
    <x v="1"/>
    <x v="4"/>
    <x v="18"/>
    <x v="130"/>
    <x v="4331"/>
  </r>
  <r>
    <s v="SS-80789"/>
    <x v="1"/>
    <x v="9"/>
    <x v="33"/>
    <x v="55"/>
    <x v="3896"/>
  </r>
  <r>
    <s v="ID.85661"/>
    <x v="1"/>
    <x v="2"/>
    <x v="32"/>
    <x v="267"/>
    <x v="1544"/>
  </r>
  <r>
    <s v="SS.84784"/>
    <x v="1"/>
    <x v="2"/>
    <x v="32"/>
    <x v="93"/>
    <x v="1733"/>
  </r>
  <r>
    <s v="PP_88876"/>
    <x v="1"/>
    <x v="1"/>
    <x v="39"/>
    <x v="174"/>
    <x v="3326"/>
  </r>
  <r>
    <s v="PO.81078"/>
    <x v="1"/>
    <x v="5"/>
    <x v="13"/>
    <x v="125"/>
    <x v="4332"/>
  </r>
  <r>
    <s v="PO_84463"/>
    <x v="1"/>
    <x v="8"/>
    <x v="24"/>
    <x v="59"/>
    <x v="4333"/>
  </r>
  <r>
    <s v="KO.89300"/>
    <x v="1"/>
    <x v="1"/>
    <x v="11"/>
    <x v="162"/>
    <x v="4334"/>
  </r>
  <r>
    <s v="MK.80611"/>
    <x v="1"/>
    <x v="5"/>
    <x v="13"/>
    <x v="201"/>
    <x v="3604"/>
  </r>
  <r>
    <s v="PO.85417"/>
    <x v="1"/>
    <x v="1"/>
    <x v="39"/>
    <x v="59"/>
    <x v="4335"/>
  </r>
  <r>
    <s v="MK_85373"/>
    <x v="1"/>
    <x v="5"/>
    <x v="13"/>
    <x v="268"/>
    <x v="3292"/>
  </r>
  <r>
    <s v="ID.82813"/>
    <x v="1"/>
    <x v="2"/>
    <x v="32"/>
    <x v="180"/>
    <x v="1630"/>
  </r>
  <r>
    <s v="MK082257"/>
    <x v="1"/>
    <x v="2"/>
    <x v="43"/>
    <x v="251"/>
    <x v="4336"/>
  </r>
  <r>
    <s v="PP088160"/>
    <x v="1"/>
    <x v="5"/>
    <x v="16"/>
    <x v="213"/>
    <x v="41"/>
  </r>
  <r>
    <s v="MK.87378"/>
    <x v="1"/>
    <x v="1"/>
    <x v="39"/>
    <x v="22"/>
    <x v="3705"/>
  </r>
  <r>
    <s v="SS.89385"/>
    <x v="1"/>
    <x v="8"/>
    <x v="24"/>
    <x v="225"/>
    <x v="3926"/>
  </r>
  <r>
    <s v="PO083710"/>
    <x v="1"/>
    <x v="7"/>
    <x v="15"/>
    <x v="40"/>
    <x v="23"/>
  </r>
  <r>
    <s v="KO_86911"/>
    <x v="1"/>
    <x v="7"/>
    <x v="15"/>
    <x v="105"/>
    <x v="4337"/>
  </r>
  <r>
    <s v="KO-90000"/>
    <x v="1"/>
    <x v="1"/>
    <x v="11"/>
    <x v="181"/>
    <x v="3854"/>
  </r>
  <r>
    <s v="KO-87296"/>
    <x v="1"/>
    <x v="4"/>
    <x v="27"/>
    <x v="6"/>
    <x v="4338"/>
  </r>
  <r>
    <s v="ID_87707"/>
    <x v="1"/>
    <x v="9"/>
    <x v="33"/>
    <x v="93"/>
    <x v="4339"/>
  </r>
  <r>
    <s v="PO085986"/>
    <x v="1"/>
    <x v="7"/>
    <x v="15"/>
    <x v="263"/>
    <x v="4340"/>
  </r>
  <r>
    <s v="MK_82991"/>
    <x v="1"/>
    <x v="2"/>
    <x v="22"/>
    <x v="6"/>
    <x v="1336"/>
  </r>
  <r>
    <s v="SS081951"/>
    <x v="1"/>
    <x v="1"/>
    <x v="41"/>
    <x v="261"/>
    <x v="4341"/>
  </r>
  <r>
    <s v="PP_84048"/>
    <x v="1"/>
    <x v="8"/>
    <x v="17"/>
    <x v="72"/>
    <x v="2297"/>
  </r>
  <r>
    <s v="ID.83653"/>
    <x v="1"/>
    <x v="1"/>
    <x v="11"/>
    <x v="216"/>
    <x v="4342"/>
  </r>
  <r>
    <s v="SS087738"/>
    <x v="1"/>
    <x v="3"/>
    <x v="31"/>
    <x v="205"/>
    <x v="3801"/>
  </r>
  <r>
    <s v="PO_88734"/>
    <x v="1"/>
    <x v="5"/>
    <x v="13"/>
    <x v="36"/>
    <x v="358"/>
  </r>
  <r>
    <s v="PO-81751"/>
    <x v="1"/>
    <x v="1"/>
    <x v="11"/>
    <x v="28"/>
    <x v="4343"/>
  </r>
  <r>
    <s v="ID-86785"/>
    <x v="1"/>
    <x v="5"/>
    <x v="13"/>
    <x v="85"/>
    <x v="3427"/>
  </r>
  <r>
    <s v="SS.82535"/>
    <x v="1"/>
    <x v="1"/>
    <x v="41"/>
    <x v="172"/>
    <x v="834"/>
  </r>
  <r>
    <s v="KO087680"/>
    <x v="1"/>
    <x v="2"/>
    <x v="22"/>
    <x v="173"/>
    <x v="4022"/>
  </r>
  <r>
    <s v="PP081016"/>
    <x v="1"/>
    <x v="2"/>
    <x v="37"/>
    <x v="195"/>
    <x v="4344"/>
  </r>
  <r>
    <s v="ID.80218"/>
    <x v="1"/>
    <x v="7"/>
    <x v="15"/>
    <x v="57"/>
    <x v="1070"/>
  </r>
  <r>
    <s v="ID_86998"/>
    <x v="1"/>
    <x v="5"/>
    <x v="13"/>
    <x v="163"/>
    <x v="4345"/>
  </r>
  <r>
    <s v="PO087070"/>
    <x v="1"/>
    <x v="2"/>
    <x v="9"/>
    <x v="49"/>
    <x v="4346"/>
  </r>
  <r>
    <s v="KO-84445"/>
    <x v="1"/>
    <x v="9"/>
    <x v="20"/>
    <x v="33"/>
    <x v="146"/>
  </r>
  <r>
    <s v="PP-80976"/>
    <x v="1"/>
    <x v="9"/>
    <x v="20"/>
    <x v="199"/>
    <x v="1403"/>
  </r>
  <r>
    <s v="PO-84682"/>
    <x v="1"/>
    <x v="9"/>
    <x v="33"/>
    <x v="210"/>
    <x v="4165"/>
  </r>
  <r>
    <s v="KO_83406"/>
    <x v="1"/>
    <x v="5"/>
    <x v="34"/>
    <x v="45"/>
    <x v="2340"/>
  </r>
  <r>
    <s v="ID.82596"/>
    <x v="1"/>
    <x v="7"/>
    <x v="21"/>
    <x v="105"/>
    <x v="4347"/>
  </r>
  <r>
    <s v="PO-81304"/>
    <x v="1"/>
    <x v="4"/>
    <x v="27"/>
    <x v="70"/>
    <x v="4348"/>
  </r>
  <r>
    <s v="PP_82145"/>
    <x v="1"/>
    <x v="1"/>
    <x v="41"/>
    <x v="157"/>
    <x v="79"/>
  </r>
  <r>
    <s v="PO_80186"/>
    <x v="1"/>
    <x v="5"/>
    <x v="13"/>
    <x v="193"/>
    <x v="4349"/>
  </r>
  <r>
    <s v="MK-89852"/>
    <x v="1"/>
    <x v="7"/>
    <x v="21"/>
    <x v="227"/>
    <x v="4012"/>
  </r>
  <r>
    <s v="SS087523"/>
    <x v="1"/>
    <x v="3"/>
    <x v="10"/>
    <x v="158"/>
    <x v="4350"/>
  </r>
  <r>
    <s v="KO082462"/>
    <x v="1"/>
    <x v="4"/>
    <x v="12"/>
    <x v="185"/>
    <x v="4351"/>
  </r>
  <r>
    <s v="KO.87593"/>
    <x v="1"/>
    <x v="5"/>
    <x v="13"/>
    <x v="251"/>
    <x v="1817"/>
  </r>
  <r>
    <s v="ID086601"/>
    <x v="1"/>
    <x v="5"/>
    <x v="16"/>
    <x v="188"/>
    <x v="1682"/>
  </r>
  <r>
    <s v="PO083581"/>
    <x v="1"/>
    <x v="1"/>
    <x v="11"/>
    <x v="110"/>
    <x v="813"/>
  </r>
  <r>
    <s v="KO.86346"/>
    <x v="1"/>
    <x v="2"/>
    <x v="9"/>
    <x v="38"/>
    <x v="4352"/>
  </r>
  <r>
    <s v="PP.83064"/>
    <x v="1"/>
    <x v="4"/>
    <x v="12"/>
    <x v="97"/>
    <x v="2319"/>
  </r>
  <r>
    <s v="KO-80095"/>
    <x v="1"/>
    <x v="2"/>
    <x v="22"/>
    <x v="138"/>
    <x v="4353"/>
  </r>
  <r>
    <s v="KO-80323"/>
    <x v="1"/>
    <x v="4"/>
    <x v="12"/>
    <x v="61"/>
    <x v="4341"/>
  </r>
  <r>
    <s v="KO.87235"/>
    <x v="1"/>
    <x v="5"/>
    <x v="40"/>
    <x v="93"/>
    <x v="904"/>
  </r>
  <r>
    <s v="PO_81467"/>
    <x v="1"/>
    <x v="1"/>
    <x v="41"/>
    <x v="34"/>
    <x v="4354"/>
  </r>
  <r>
    <s v="MK.81071"/>
    <x v="1"/>
    <x v="2"/>
    <x v="22"/>
    <x v="168"/>
    <x v="4355"/>
  </r>
  <r>
    <s v="MK-86103"/>
    <x v="1"/>
    <x v="7"/>
    <x v="15"/>
    <x v="55"/>
    <x v="4356"/>
  </r>
  <r>
    <s v="PP_81741"/>
    <x v="1"/>
    <x v="8"/>
    <x v="17"/>
    <x v="85"/>
    <x v="4357"/>
  </r>
  <r>
    <s v="SS-84726"/>
    <x v="1"/>
    <x v="9"/>
    <x v="26"/>
    <x v="220"/>
    <x v="1640"/>
  </r>
  <r>
    <s v="SS.85229"/>
    <x v="1"/>
    <x v="5"/>
    <x v="13"/>
    <x v="240"/>
    <x v="4358"/>
  </r>
  <r>
    <s v="MK_85713"/>
    <x v="1"/>
    <x v="4"/>
    <x v="12"/>
    <x v="11"/>
    <x v="4359"/>
  </r>
  <r>
    <s v="ID086395"/>
    <x v="1"/>
    <x v="9"/>
    <x v="33"/>
    <x v="64"/>
    <x v="4360"/>
  </r>
  <r>
    <s v="KO-85505"/>
    <x v="1"/>
    <x v="1"/>
    <x v="39"/>
    <x v="17"/>
    <x v="2902"/>
  </r>
  <r>
    <s v="PO-82125"/>
    <x v="1"/>
    <x v="4"/>
    <x v="12"/>
    <x v="36"/>
    <x v="4361"/>
  </r>
  <r>
    <s v="MK-84158"/>
    <x v="1"/>
    <x v="4"/>
    <x v="12"/>
    <x v="143"/>
    <x v="4362"/>
  </r>
  <r>
    <s v="PO.88476"/>
    <x v="1"/>
    <x v="5"/>
    <x v="13"/>
    <x v="173"/>
    <x v="4363"/>
  </r>
  <r>
    <s v="SS085478"/>
    <x v="1"/>
    <x v="5"/>
    <x v="13"/>
    <x v="0"/>
    <x v="4364"/>
  </r>
  <r>
    <s v="PP084126"/>
    <x v="1"/>
    <x v="1"/>
    <x v="2"/>
    <x v="76"/>
    <x v="3785"/>
  </r>
  <r>
    <s v="PP086395"/>
    <x v="1"/>
    <x v="5"/>
    <x v="13"/>
    <x v="67"/>
    <x v="4365"/>
  </r>
  <r>
    <s v="PO-80097"/>
    <x v="1"/>
    <x v="5"/>
    <x v="28"/>
    <x v="111"/>
    <x v="3124"/>
  </r>
  <r>
    <s v="ID-81836"/>
    <x v="1"/>
    <x v="5"/>
    <x v="16"/>
    <x v="272"/>
    <x v="1387"/>
  </r>
  <r>
    <s v="SS-88623"/>
    <x v="1"/>
    <x v="5"/>
    <x v="40"/>
    <x v="239"/>
    <x v="4366"/>
  </r>
  <r>
    <s v="ID_82134"/>
    <x v="1"/>
    <x v="4"/>
    <x v="12"/>
    <x v="256"/>
    <x v="4173"/>
  </r>
  <r>
    <s v="PO089519"/>
    <x v="1"/>
    <x v="5"/>
    <x v="13"/>
    <x v="151"/>
    <x v="4367"/>
  </r>
  <r>
    <s v="PP086992"/>
    <x v="1"/>
    <x v="5"/>
    <x v="40"/>
    <x v="56"/>
    <x v="4368"/>
  </r>
  <r>
    <s v="MK083608"/>
    <x v="1"/>
    <x v="5"/>
    <x v="16"/>
    <x v="123"/>
    <x v="4369"/>
  </r>
  <r>
    <s v="MK-81068"/>
    <x v="1"/>
    <x v="2"/>
    <x v="22"/>
    <x v="29"/>
    <x v="4370"/>
  </r>
  <r>
    <s v="PP_85873"/>
    <x v="1"/>
    <x v="5"/>
    <x v="16"/>
    <x v="118"/>
    <x v="4371"/>
  </r>
  <r>
    <s v="PP-87157"/>
    <x v="1"/>
    <x v="9"/>
    <x v="36"/>
    <x v="240"/>
    <x v="4372"/>
  </r>
  <r>
    <s v="KO_89487"/>
    <x v="1"/>
    <x v="9"/>
    <x v="42"/>
    <x v="49"/>
    <x v="368"/>
  </r>
  <r>
    <s v="PO087098"/>
    <x v="1"/>
    <x v="5"/>
    <x v="28"/>
    <x v="143"/>
    <x v="2901"/>
  </r>
  <r>
    <s v="ID083523"/>
    <x v="1"/>
    <x v="9"/>
    <x v="26"/>
    <x v="41"/>
    <x v="2287"/>
  </r>
  <r>
    <s v="PP_84618"/>
    <x v="1"/>
    <x v="8"/>
    <x v="17"/>
    <x v="154"/>
    <x v="3486"/>
  </r>
  <r>
    <s v="KO_84493"/>
    <x v="1"/>
    <x v="1"/>
    <x v="11"/>
    <x v="166"/>
    <x v="1606"/>
  </r>
  <r>
    <s v="MK-80714"/>
    <x v="1"/>
    <x v="7"/>
    <x v="21"/>
    <x v="171"/>
    <x v="4373"/>
  </r>
  <r>
    <s v="MK.87495"/>
    <x v="1"/>
    <x v="4"/>
    <x v="35"/>
    <x v="31"/>
    <x v="4374"/>
  </r>
  <r>
    <s v="PO.82809"/>
    <x v="1"/>
    <x v="5"/>
    <x v="16"/>
    <x v="76"/>
    <x v="4375"/>
  </r>
  <r>
    <s v="ID081918"/>
    <x v="1"/>
    <x v="5"/>
    <x v="40"/>
    <x v="128"/>
    <x v="4376"/>
  </r>
  <r>
    <s v="MK082507"/>
    <x v="1"/>
    <x v="9"/>
    <x v="36"/>
    <x v="261"/>
    <x v="3116"/>
  </r>
  <r>
    <s v="PP.83720"/>
    <x v="1"/>
    <x v="5"/>
    <x v="34"/>
    <x v="141"/>
    <x v="1560"/>
  </r>
  <r>
    <s v="MK-80384"/>
    <x v="1"/>
    <x v="9"/>
    <x v="20"/>
    <x v="203"/>
    <x v="1760"/>
  </r>
  <r>
    <s v="PP_88055"/>
    <x v="1"/>
    <x v="2"/>
    <x v="22"/>
    <x v="155"/>
    <x v="3696"/>
  </r>
  <r>
    <s v="SS.85836"/>
    <x v="1"/>
    <x v="5"/>
    <x v="16"/>
    <x v="231"/>
    <x v="4377"/>
  </r>
  <r>
    <s v="PP.82297"/>
    <x v="1"/>
    <x v="5"/>
    <x v="34"/>
    <x v="191"/>
    <x v="3829"/>
  </r>
  <r>
    <s v="ID083620"/>
    <x v="1"/>
    <x v="2"/>
    <x v="22"/>
    <x v="247"/>
    <x v="2550"/>
  </r>
  <r>
    <s v="KO.80368"/>
    <x v="1"/>
    <x v="8"/>
    <x v="24"/>
    <x v="24"/>
    <x v="4378"/>
  </r>
  <r>
    <s v="PP080844"/>
    <x v="1"/>
    <x v="7"/>
    <x v="15"/>
    <x v="60"/>
    <x v="4379"/>
  </r>
  <r>
    <s v="ID080898"/>
    <x v="1"/>
    <x v="9"/>
    <x v="29"/>
    <x v="50"/>
    <x v="2460"/>
  </r>
  <r>
    <s v="MK.83258"/>
    <x v="1"/>
    <x v="4"/>
    <x v="18"/>
    <x v="130"/>
    <x v="3427"/>
  </r>
  <r>
    <s v="KO087787"/>
    <x v="1"/>
    <x v="2"/>
    <x v="43"/>
    <x v="272"/>
    <x v="4380"/>
  </r>
  <r>
    <s v="KO_87832"/>
    <x v="1"/>
    <x v="9"/>
    <x v="20"/>
    <x v="88"/>
    <x v="3302"/>
  </r>
  <r>
    <s v="PP_87008"/>
    <x v="1"/>
    <x v="2"/>
    <x v="23"/>
    <x v="3"/>
    <x v="4116"/>
  </r>
  <r>
    <s v="SS.86293"/>
    <x v="1"/>
    <x v="2"/>
    <x v="43"/>
    <x v="148"/>
    <x v="3672"/>
  </r>
  <r>
    <s v="SS-84746"/>
    <x v="1"/>
    <x v="5"/>
    <x v="13"/>
    <x v="146"/>
    <x v="4381"/>
  </r>
  <r>
    <s v="PP.84695"/>
    <x v="1"/>
    <x v="2"/>
    <x v="9"/>
    <x v="167"/>
    <x v="4167"/>
  </r>
  <r>
    <s v="KO-85629"/>
    <x v="1"/>
    <x v="8"/>
    <x v="17"/>
    <x v="180"/>
    <x v="4382"/>
  </r>
  <r>
    <s v="KO_89575"/>
    <x v="1"/>
    <x v="5"/>
    <x v="13"/>
    <x v="260"/>
    <x v="4383"/>
  </r>
  <r>
    <s v="KO084745"/>
    <x v="1"/>
    <x v="8"/>
    <x v="24"/>
    <x v="48"/>
    <x v="4384"/>
  </r>
  <r>
    <s v="PO083977"/>
    <x v="1"/>
    <x v="2"/>
    <x v="9"/>
    <x v="187"/>
    <x v="4385"/>
  </r>
  <r>
    <s v="KO.89754"/>
    <x v="1"/>
    <x v="1"/>
    <x v="8"/>
    <x v="59"/>
    <x v="4386"/>
  </r>
  <r>
    <s v="SS085906"/>
    <x v="1"/>
    <x v="3"/>
    <x v="31"/>
    <x v="41"/>
    <x v="2329"/>
  </r>
  <r>
    <s v="PO086964"/>
    <x v="1"/>
    <x v="1"/>
    <x v="19"/>
    <x v="254"/>
    <x v="2587"/>
  </r>
  <r>
    <s v="ID081337"/>
    <x v="1"/>
    <x v="5"/>
    <x v="34"/>
    <x v="165"/>
    <x v="4387"/>
  </r>
  <r>
    <s v="ID_81280"/>
    <x v="1"/>
    <x v="4"/>
    <x v="35"/>
    <x v="146"/>
    <x v="4388"/>
  </r>
  <r>
    <s v="PP084597"/>
    <x v="1"/>
    <x v="5"/>
    <x v="13"/>
    <x v="205"/>
    <x v="3152"/>
  </r>
  <r>
    <s v="ID.84586"/>
    <x v="1"/>
    <x v="4"/>
    <x v="18"/>
    <x v="156"/>
    <x v="4389"/>
  </r>
  <r>
    <s v="ID_87604"/>
    <x v="1"/>
    <x v="1"/>
    <x v="39"/>
    <x v="131"/>
    <x v="4390"/>
  </r>
  <r>
    <s v="PP_89407"/>
    <x v="1"/>
    <x v="4"/>
    <x v="38"/>
    <x v="241"/>
    <x v="4391"/>
  </r>
  <r>
    <s v="MK082082"/>
    <x v="1"/>
    <x v="2"/>
    <x v="22"/>
    <x v="94"/>
    <x v="4392"/>
  </r>
  <r>
    <s v="PP085142"/>
    <x v="1"/>
    <x v="1"/>
    <x v="2"/>
    <x v="236"/>
    <x v="1262"/>
  </r>
  <r>
    <s v="ID.86373"/>
    <x v="1"/>
    <x v="5"/>
    <x v="13"/>
    <x v="36"/>
    <x v="4393"/>
  </r>
  <r>
    <s v="KO-86411"/>
    <x v="1"/>
    <x v="2"/>
    <x v="9"/>
    <x v="108"/>
    <x v="1369"/>
  </r>
  <r>
    <s v="SS082729"/>
    <x v="1"/>
    <x v="1"/>
    <x v="7"/>
    <x v="121"/>
    <x v="4394"/>
  </r>
  <r>
    <s v="PO_86239"/>
    <x v="1"/>
    <x v="2"/>
    <x v="32"/>
    <x v="218"/>
    <x v="1719"/>
  </r>
  <r>
    <s v="SS-87311"/>
    <x v="1"/>
    <x v="8"/>
    <x v="17"/>
    <x v="195"/>
    <x v="4395"/>
  </r>
  <r>
    <s v="SS_85928"/>
    <x v="1"/>
    <x v="4"/>
    <x v="12"/>
    <x v="35"/>
    <x v="1879"/>
  </r>
  <r>
    <s v="PO-80734"/>
    <x v="1"/>
    <x v="5"/>
    <x v="16"/>
    <x v="258"/>
    <x v="4396"/>
  </r>
  <r>
    <s v="KO-84041"/>
    <x v="1"/>
    <x v="5"/>
    <x v="16"/>
    <x v="44"/>
    <x v="2250"/>
  </r>
  <r>
    <s v="ID_81611"/>
    <x v="1"/>
    <x v="2"/>
    <x v="22"/>
    <x v="253"/>
    <x v="4397"/>
  </r>
  <r>
    <s v="SS.82614"/>
    <x v="1"/>
    <x v="7"/>
    <x v="15"/>
    <x v="34"/>
    <x v="4398"/>
  </r>
  <r>
    <s v="ID-80215"/>
    <x v="1"/>
    <x v="5"/>
    <x v="28"/>
    <x v="216"/>
    <x v="4399"/>
  </r>
  <r>
    <s v="PP-82107"/>
    <x v="1"/>
    <x v="5"/>
    <x v="40"/>
    <x v="56"/>
    <x v="334"/>
  </r>
  <r>
    <s v="ID_83622"/>
    <x v="1"/>
    <x v="2"/>
    <x v="9"/>
    <x v="9"/>
    <x v="1298"/>
  </r>
  <r>
    <s v="PO.81927"/>
    <x v="1"/>
    <x v="5"/>
    <x v="13"/>
    <x v="178"/>
    <x v="4334"/>
  </r>
  <r>
    <s v="SS082086"/>
    <x v="1"/>
    <x v="9"/>
    <x v="33"/>
    <x v="139"/>
    <x v="269"/>
  </r>
  <r>
    <s v="ID.83996"/>
    <x v="1"/>
    <x v="5"/>
    <x v="13"/>
    <x v="69"/>
    <x v="1636"/>
  </r>
  <r>
    <s v="MK-88905"/>
    <x v="1"/>
    <x v="3"/>
    <x v="10"/>
    <x v="217"/>
    <x v="4400"/>
  </r>
  <r>
    <s v="PP.82063"/>
    <x v="1"/>
    <x v="1"/>
    <x v="39"/>
    <x v="258"/>
    <x v="1328"/>
  </r>
  <r>
    <s v="PP.82649"/>
    <x v="1"/>
    <x v="2"/>
    <x v="43"/>
    <x v="64"/>
    <x v="4401"/>
  </r>
  <r>
    <s v="ID-85700"/>
    <x v="1"/>
    <x v="5"/>
    <x v="16"/>
    <x v="109"/>
    <x v="4402"/>
  </r>
  <r>
    <s v="PP.85908"/>
    <x v="1"/>
    <x v="1"/>
    <x v="19"/>
    <x v="90"/>
    <x v="4403"/>
  </r>
  <r>
    <s v="MK_84130"/>
    <x v="1"/>
    <x v="4"/>
    <x v="27"/>
    <x v="152"/>
    <x v="4404"/>
  </r>
  <r>
    <s v="ID_82271"/>
    <x v="1"/>
    <x v="2"/>
    <x v="22"/>
    <x v="81"/>
    <x v="1240"/>
  </r>
  <r>
    <s v="MK.86571"/>
    <x v="1"/>
    <x v="5"/>
    <x v="13"/>
    <x v="67"/>
    <x v="4405"/>
  </r>
  <r>
    <s v="SS.80589"/>
    <x v="1"/>
    <x v="6"/>
    <x v="14"/>
    <x v="63"/>
    <x v="4406"/>
  </r>
  <r>
    <s v="PP082381"/>
    <x v="1"/>
    <x v="4"/>
    <x v="38"/>
    <x v="5"/>
    <x v="4407"/>
  </r>
  <r>
    <s v="PO.83151"/>
    <x v="1"/>
    <x v="9"/>
    <x v="20"/>
    <x v="174"/>
    <x v="4408"/>
  </r>
  <r>
    <s v="ID.80748"/>
    <x v="1"/>
    <x v="2"/>
    <x v="9"/>
    <x v="218"/>
    <x v="4409"/>
  </r>
  <r>
    <s v="SS_85461"/>
    <x v="1"/>
    <x v="5"/>
    <x v="16"/>
    <x v="67"/>
    <x v="1729"/>
  </r>
  <r>
    <s v="PO080834"/>
    <x v="1"/>
    <x v="2"/>
    <x v="37"/>
    <x v="76"/>
    <x v="4410"/>
  </r>
  <r>
    <s v="PP.83958"/>
    <x v="1"/>
    <x v="9"/>
    <x v="33"/>
    <x v="66"/>
    <x v="4411"/>
  </r>
  <r>
    <s v="SS-89604"/>
    <x v="1"/>
    <x v="5"/>
    <x v="16"/>
    <x v="153"/>
    <x v="999"/>
  </r>
  <r>
    <s v="ID-86187"/>
    <x v="1"/>
    <x v="5"/>
    <x v="13"/>
    <x v="106"/>
    <x v="4412"/>
  </r>
  <r>
    <s v="PP083559"/>
    <x v="1"/>
    <x v="1"/>
    <x v="19"/>
    <x v="8"/>
    <x v="3589"/>
  </r>
  <r>
    <s v="PP.84310"/>
    <x v="1"/>
    <x v="4"/>
    <x v="38"/>
    <x v="125"/>
    <x v="4413"/>
  </r>
  <r>
    <s v="PP.85591"/>
    <x v="1"/>
    <x v="5"/>
    <x v="13"/>
    <x v="5"/>
    <x v="4414"/>
  </r>
  <r>
    <s v="MK_84589"/>
    <x v="1"/>
    <x v="8"/>
    <x v="24"/>
    <x v="11"/>
    <x v="4415"/>
  </r>
  <r>
    <s v="PO087428"/>
    <x v="1"/>
    <x v="4"/>
    <x v="12"/>
    <x v="112"/>
    <x v="4279"/>
  </r>
  <r>
    <s v="KO089383"/>
    <x v="1"/>
    <x v="2"/>
    <x v="32"/>
    <x v="128"/>
    <x v="4416"/>
  </r>
  <r>
    <s v="SS_81213"/>
    <x v="1"/>
    <x v="2"/>
    <x v="43"/>
    <x v="59"/>
    <x v="4417"/>
  </r>
  <r>
    <s v="SS-84954"/>
    <x v="1"/>
    <x v="5"/>
    <x v="13"/>
    <x v="85"/>
    <x v="2371"/>
  </r>
  <r>
    <s v="PP-81251"/>
    <x v="1"/>
    <x v="1"/>
    <x v="39"/>
    <x v="150"/>
    <x v="3098"/>
  </r>
  <r>
    <s v="KO_86933"/>
    <x v="1"/>
    <x v="5"/>
    <x v="16"/>
    <x v="18"/>
    <x v="2820"/>
  </r>
  <r>
    <s v="SS082472"/>
    <x v="1"/>
    <x v="2"/>
    <x v="9"/>
    <x v="166"/>
    <x v="4418"/>
  </r>
  <r>
    <s v="KO085794"/>
    <x v="1"/>
    <x v="1"/>
    <x v="7"/>
    <x v="264"/>
    <x v="1714"/>
  </r>
  <r>
    <s v="SS.87610"/>
    <x v="1"/>
    <x v="8"/>
    <x v="17"/>
    <x v="14"/>
    <x v="2607"/>
  </r>
  <r>
    <s v="PO081579"/>
    <x v="1"/>
    <x v="2"/>
    <x v="37"/>
    <x v="1"/>
    <x v="4419"/>
  </r>
  <r>
    <s v="ID.82049"/>
    <x v="1"/>
    <x v="5"/>
    <x v="16"/>
    <x v="272"/>
    <x v="4420"/>
  </r>
  <r>
    <s v="SS-89212"/>
    <x v="1"/>
    <x v="9"/>
    <x v="29"/>
    <x v="6"/>
    <x v="1857"/>
  </r>
  <r>
    <s v="SS-83134"/>
    <x v="1"/>
    <x v="5"/>
    <x v="28"/>
    <x v="95"/>
    <x v="3847"/>
  </r>
  <r>
    <s v="PO_81121"/>
    <x v="1"/>
    <x v="2"/>
    <x v="32"/>
    <x v="185"/>
    <x v="1342"/>
  </r>
  <r>
    <s v="SS-80703"/>
    <x v="1"/>
    <x v="4"/>
    <x v="12"/>
    <x v="54"/>
    <x v="4421"/>
  </r>
  <r>
    <s v="SS-88778"/>
    <x v="1"/>
    <x v="9"/>
    <x v="33"/>
    <x v="86"/>
    <x v="4422"/>
  </r>
  <r>
    <s v="ID.84509"/>
    <x v="1"/>
    <x v="3"/>
    <x v="10"/>
    <x v="172"/>
    <x v="2997"/>
  </r>
  <r>
    <s v="ID_83499"/>
    <x v="1"/>
    <x v="5"/>
    <x v="13"/>
    <x v="22"/>
    <x v="4423"/>
  </r>
  <r>
    <s v="ID.84987"/>
    <x v="1"/>
    <x v="5"/>
    <x v="34"/>
    <x v="94"/>
    <x v="4424"/>
  </r>
  <r>
    <s v="MK081043"/>
    <x v="1"/>
    <x v="5"/>
    <x v="13"/>
    <x v="5"/>
    <x v="4425"/>
  </r>
  <r>
    <s v="SS-85184"/>
    <x v="1"/>
    <x v="4"/>
    <x v="35"/>
    <x v="259"/>
    <x v="4426"/>
  </r>
  <r>
    <s v="KO_85307"/>
    <x v="1"/>
    <x v="2"/>
    <x v="9"/>
    <x v="181"/>
    <x v="4427"/>
  </r>
  <r>
    <s v="KO_80832"/>
    <x v="1"/>
    <x v="7"/>
    <x v="15"/>
    <x v="185"/>
    <x v="4428"/>
  </r>
  <r>
    <s v="KO-81262"/>
    <x v="1"/>
    <x v="8"/>
    <x v="17"/>
    <x v="6"/>
    <x v="4429"/>
  </r>
  <r>
    <s v="PO.87017"/>
    <x v="1"/>
    <x v="7"/>
    <x v="15"/>
    <x v="104"/>
    <x v="323"/>
  </r>
  <r>
    <s v="ID.87813"/>
    <x v="1"/>
    <x v="4"/>
    <x v="12"/>
    <x v="22"/>
    <x v="3679"/>
  </r>
  <r>
    <s v="KO.83775"/>
    <x v="1"/>
    <x v="5"/>
    <x v="13"/>
    <x v="135"/>
    <x v="4430"/>
  </r>
  <r>
    <s v="MK089243"/>
    <x v="1"/>
    <x v="5"/>
    <x v="28"/>
    <x v="151"/>
    <x v="4431"/>
  </r>
  <r>
    <s v="SS_88564"/>
    <x v="1"/>
    <x v="8"/>
    <x v="24"/>
    <x v="116"/>
    <x v="4432"/>
  </r>
  <r>
    <s v="MK-89765"/>
    <x v="1"/>
    <x v="2"/>
    <x v="43"/>
    <x v="37"/>
    <x v="3088"/>
  </r>
  <r>
    <s v="SS_86461"/>
    <x v="1"/>
    <x v="3"/>
    <x v="31"/>
    <x v="166"/>
    <x v="1874"/>
  </r>
  <r>
    <s v="MK081557"/>
    <x v="1"/>
    <x v="1"/>
    <x v="30"/>
    <x v="216"/>
    <x v="220"/>
  </r>
  <r>
    <s v="SS.83769"/>
    <x v="1"/>
    <x v="8"/>
    <x v="24"/>
    <x v="155"/>
    <x v="135"/>
  </r>
  <r>
    <s v="MK.86371"/>
    <x v="1"/>
    <x v="1"/>
    <x v="11"/>
    <x v="269"/>
    <x v="771"/>
  </r>
  <r>
    <s v="KO081704"/>
    <x v="1"/>
    <x v="5"/>
    <x v="13"/>
    <x v="229"/>
    <x v="4433"/>
  </r>
  <r>
    <s v="SS080325"/>
    <x v="1"/>
    <x v="9"/>
    <x v="36"/>
    <x v="55"/>
    <x v="2471"/>
  </r>
  <r>
    <s v="SS_84031"/>
    <x v="1"/>
    <x v="8"/>
    <x v="17"/>
    <x v="259"/>
    <x v="4434"/>
  </r>
  <r>
    <s v="SS_84839"/>
    <x v="1"/>
    <x v="9"/>
    <x v="20"/>
    <x v="143"/>
    <x v="4435"/>
  </r>
  <r>
    <s v="KO.84197"/>
    <x v="1"/>
    <x v="1"/>
    <x v="30"/>
    <x v="9"/>
    <x v="4436"/>
  </r>
  <r>
    <s v="MK_87588"/>
    <x v="1"/>
    <x v="4"/>
    <x v="12"/>
    <x v="233"/>
    <x v="4437"/>
  </r>
  <r>
    <s v="PO.85654"/>
    <x v="1"/>
    <x v="4"/>
    <x v="38"/>
    <x v="55"/>
    <x v="3549"/>
  </r>
  <r>
    <s v="PP-81458"/>
    <x v="1"/>
    <x v="8"/>
    <x v="17"/>
    <x v="85"/>
    <x v="189"/>
  </r>
  <r>
    <s v="SS-86055"/>
    <x v="1"/>
    <x v="3"/>
    <x v="31"/>
    <x v="95"/>
    <x v="4438"/>
  </r>
  <r>
    <s v="MK-88723"/>
    <x v="1"/>
    <x v="9"/>
    <x v="20"/>
    <x v="169"/>
    <x v="4439"/>
  </r>
  <r>
    <s v="SS084200"/>
    <x v="1"/>
    <x v="1"/>
    <x v="30"/>
    <x v="185"/>
    <x v="382"/>
  </r>
  <r>
    <s v="MK.86996"/>
    <x v="1"/>
    <x v="5"/>
    <x v="28"/>
    <x v="55"/>
    <x v="4440"/>
  </r>
  <r>
    <s v="MK.86414"/>
    <x v="1"/>
    <x v="3"/>
    <x v="10"/>
    <x v="198"/>
    <x v="2960"/>
  </r>
  <r>
    <s v="KO.87204"/>
    <x v="1"/>
    <x v="9"/>
    <x v="36"/>
    <x v="11"/>
    <x v="4441"/>
  </r>
  <r>
    <s v="KO.85351"/>
    <x v="1"/>
    <x v="1"/>
    <x v="7"/>
    <x v="169"/>
    <x v="4442"/>
  </r>
  <r>
    <s v="PP-84973"/>
    <x v="1"/>
    <x v="2"/>
    <x v="9"/>
    <x v="198"/>
    <x v="4443"/>
  </r>
  <r>
    <s v="PP-88363"/>
    <x v="1"/>
    <x v="8"/>
    <x v="24"/>
    <x v="17"/>
    <x v="4444"/>
  </r>
  <r>
    <s v="PO-84284"/>
    <x v="1"/>
    <x v="4"/>
    <x v="12"/>
    <x v="24"/>
    <x v="4445"/>
  </r>
  <r>
    <s v="PO_82026"/>
    <x v="1"/>
    <x v="8"/>
    <x v="17"/>
    <x v="103"/>
    <x v="4446"/>
  </r>
  <r>
    <s v="MK.80436"/>
    <x v="1"/>
    <x v="2"/>
    <x v="43"/>
    <x v="104"/>
    <x v="4447"/>
  </r>
  <r>
    <s v="PP087411"/>
    <x v="1"/>
    <x v="5"/>
    <x v="16"/>
    <x v="199"/>
    <x v="4448"/>
  </r>
  <r>
    <s v="KO_83206"/>
    <x v="1"/>
    <x v="8"/>
    <x v="17"/>
    <x v="186"/>
    <x v="4449"/>
  </r>
  <r>
    <s v="PP-89150"/>
    <x v="1"/>
    <x v="8"/>
    <x v="17"/>
    <x v="254"/>
    <x v="4450"/>
  </r>
  <r>
    <s v="PO_85867"/>
    <x v="1"/>
    <x v="4"/>
    <x v="12"/>
    <x v="229"/>
    <x v="4451"/>
  </r>
  <r>
    <s v="PP088476"/>
    <x v="1"/>
    <x v="5"/>
    <x v="13"/>
    <x v="49"/>
    <x v="2241"/>
  </r>
  <r>
    <s v="MK.87659"/>
    <x v="1"/>
    <x v="2"/>
    <x v="9"/>
    <x v="208"/>
    <x v="4452"/>
  </r>
  <r>
    <s v="KO-88490"/>
    <x v="1"/>
    <x v="9"/>
    <x v="33"/>
    <x v="212"/>
    <x v="4453"/>
  </r>
  <r>
    <s v="KO_80721"/>
    <x v="1"/>
    <x v="4"/>
    <x v="12"/>
    <x v="199"/>
    <x v="3836"/>
  </r>
  <r>
    <s v="MK_82383"/>
    <x v="1"/>
    <x v="1"/>
    <x v="25"/>
    <x v="159"/>
    <x v="4454"/>
  </r>
  <r>
    <s v="PP-87323"/>
    <x v="1"/>
    <x v="7"/>
    <x v="15"/>
    <x v="161"/>
    <x v="4127"/>
  </r>
  <r>
    <s v="PO089277"/>
    <x v="1"/>
    <x v="4"/>
    <x v="12"/>
    <x v="108"/>
    <x v="4455"/>
  </r>
  <r>
    <s v="ID.83002"/>
    <x v="1"/>
    <x v="5"/>
    <x v="16"/>
    <x v="93"/>
    <x v="2018"/>
  </r>
  <r>
    <s v="SS087979"/>
    <x v="1"/>
    <x v="1"/>
    <x v="25"/>
    <x v="196"/>
    <x v="4456"/>
  </r>
  <r>
    <s v="ID-82225"/>
    <x v="1"/>
    <x v="4"/>
    <x v="12"/>
    <x v="223"/>
    <x v="4457"/>
  </r>
  <r>
    <s v="KO.82865"/>
    <x v="1"/>
    <x v="2"/>
    <x v="37"/>
    <x v="67"/>
    <x v="4447"/>
  </r>
  <r>
    <s v="PP-81340"/>
    <x v="1"/>
    <x v="2"/>
    <x v="32"/>
    <x v="20"/>
    <x v="4458"/>
  </r>
  <r>
    <s v="SS083890"/>
    <x v="1"/>
    <x v="4"/>
    <x v="18"/>
    <x v="78"/>
    <x v="4459"/>
  </r>
  <r>
    <s v="PO_86280"/>
    <x v="1"/>
    <x v="5"/>
    <x v="13"/>
    <x v="22"/>
    <x v="4460"/>
  </r>
  <r>
    <s v="ID.86201"/>
    <x v="1"/>
    <x v="5"/>
    <x v="16"/>
    <x v="102"/>
    <x v="4461"/>
  </r>
  <r>
    <s v="PO.85539"/>
    <x v="1"/>
    <x v="1"/>
    <x v="11"/>
    <x v="132"/>
    <x v="4462"/>
  </r>
  <r>
    <s v="SS088245"/>
    <x v="1"/>
    <x v="8"/>
    <x v="17"/>
    <x v="258"/>
    <x v="382"/>
  </r>
  <r>
    <s v="MK-87390"/>
    <x v="1"/>
    <x v="1"/>
    <x v="8"/>
    <x v="9"/>
    <x v="1446"/>
  </r>
  <r>
    <s v="SS_80722"/>
    <x v="1"/>
    <x v="5"/>
    <x v="40"/>
    <x v="93"/>
    <x v="4463"/>
  </r>
  <r>
    <s v="SS.88383"/>
    <x v="1"/>
    <x v="1"/>
    <x v="30"/>
    <x v="53"/>
    <x v="2641"/>
  </r>
  <r>
    <s v="PP_85535"/>
    <x v="1"/>
    <x v="7"/>
    <x v="15"/>
    <x v="176"/>
    <x v="677"/>
  </r>
  <r>
    <s v="SS.87996"/>
    <x v="1"/>
    <x v="4"/>
    <x v="35"/>
    <x v="110"/>
    <x v="2320"/>
  </r>
  <r>
    <s v="MK_86136"/>
    <x v="1"/>
    <x v="2"/>
    <x v="43"/>
    <x v="262"/>
    <x v="4464"/>
  </r>
  <r>
    <s v="SS.87546"/>
    <x v="1"/>
    <x v="5"/>
    <x v="16"/>
    <x v="8"/>
    <x v="3926"/>
  </r>
  <r>
    <s v="PP_83863"/>
    <x v="1"/>
    <x v="5"/>
    <x v="34"/>
    <x v="88"/>
    <x v="4465"/>
  </r>
  <r>
    <s v="MK_80137"/>
    <x v="1"/>
    <x v="9"/>
    <x v="20"/>
    <x v="116"/>
    <x v="3680"/>
  </r>
  <r>
    <s v="MK-85902"/>
    <x v="1"/>
    <x v="4"/>
    <x v="12"/>
    <x v="2"/>
    <x v="4466"/>
  </r>
  <r>
    <s v="SS_80349"/>
    <x v="1"/>
    <x v="1"/>
    <x v="19"/>
    <x v="25"/>
    <x v="4467"/>
  </r>
  <r>
    <s v="PO081955"/>
    <x v="1"/>
    <x v="7"/>
    <x v="15"/>
    <x v="246"/>
    <x v="4468"/>
  </r>
  <r>
    <s v="ID.83658"/>
    <x v="1"/>
    <x v="1"/>
    <x v="30"/>
    <x v="233"/>
    <x v="4469"/>
  </r>
  <r>
    <s v="ID_86861"/>
    <x v="1"/>
    <x v="8"/>
    <x v="17"/>
    <x v="175"/>
    <x v="3647"/>
  </r>
  <r>
    <s v="PO.86274"/>
    <x v="1"/>
    <x v="5"/>
    <x v="13"/>
    <x v="195"/>
    <x v="4470"/>
  </r>
  <r>
    <s v="KO.85959"/>
    <x v="1"/>
    <x v="5"/>
    <x v="28"/>
    <x v="265"/>
    <x v="2962"/>
  </r>
  <r>
    <s v="PP085748"/>
    <x v="1"/>
    <x v="4"/>
    <x v="18"/>
    <x v="121"/>
    <x v="4471"/>
  </r>
  <r>
    <s v="SS.88657"/>
    <x v="1"/>
    <x v="5"/>
    <x v="13"/>
    <x v="95"/>
    <x v="2171"/>
  </r>
  <r>
    <s v="MK_87927"/>
    <x v="1"/>
    <x v="9"/>
    <x v="33"/>
    <x v="102"/>
    <x v="132"/>
  </r>
  <r>
    <s v="SS_87362"/>
    <x v="1"/>
    <x v="4"/>
    <x v="12"/>
    <x v="253"/>
    <x v="21"/>
  </r>
  <r>
    <s v="ID082541"/>
    <x v="1"/>
    <x v="4"/>
    <x v="12"/>
    <x v="52"/>
    <x v="1470"/>
  </r>
  <r>
    <s v="SS_83180"/>
    <x v="1"/>
    <x v="2"/>
    <x v="23"/>
    <x v="224"/>
    <x v="4472"/>
  </r>
  <r>
    <s v="PP.85449"/>
    <x v="1"/>
    <x v="3"/>
    <x v="31"/>
    <x v="154"/>
    <x v="77"/>
  </r>
  <r>
    <s v="ID080060"/>
    <x v="1"/>
    <x v="2"/>
    <x v="37"/>
    <x v="126"/>
    <x v="4473"/>
  </r>
  <r>
    <s v="ID083528"/>
    <x v="1"/>
    <x v="2"/>
    <x v="43"/>
    <x v="205"/>
    <x v="1490"/>
  </r>
  <r>
    <s v="ID_88063"/>
    <x v="1"/>
    <x v="1"/>
    <x v="25"/>
    <x v="104"/>
    <x v="1639"/>
  </r>
  <r>
    <s v="SS089571"/>
    <x v="1"/>
    <x v="9"/>
    <x v="29"/>
    <x v="90"/>
    <x v="3923"/>
  </r>
  <r>
    <s v="KO-83852"/>
    <x v="1"/>
    <x v="3"/>
    <x v="31"/>
    <x v="184"/>
    <x v="1138"/>
  </r>
  <r>
    <s v="PO.82447"/>
    <x v="1"/>
    <x v="4"/>
    <x v="12"/>
    <x v="37"/>
    <x v="4474"/>
  </r>
  <r>
    <s v="MK080833"/>
    <x v="1"/>
    <x v="1"/>
    <x v="41"/>
    <x v="212"/>
    <x v="3667"/>
  </r>
  <r>
    <s v="PO.89602"/>
    <x v="1"/>
    <x v="5"/>
    <x v="16"/>
    <x v="98"/>
    <x v="4475"/>
  </r>
  <r>
    <s v="PP-89359"/>
    <x v="1"/>
    <x v="5"/>
    <x v="13"/>
    <x v="222"/>
    <x v="4476"/>
  </r>
  <r>
    <s v="PO_84125"/>
    <x v="1"/>
    <x v="2"/>
    <x v="9"/>
    <x v="209"/>
    <x v="2635"/>
  </r>
  <r>
    <s v="ID.82163"/>
    <x v="1"/>
    <x v="2"/>
    <x v="9"/>
    <x v="250"/>
    <x v="3802"/>
  </r>
  <r>
    <s v="SS.89630"/>
    <x v="1"/>
    <x v="4"/>
    <x v="12"/>
    <x v="64"/>
    <x v="1825"/>
  </r>
  <r>
    <s v="KO_82034"/>
    <x v="1"/>
    <x v="1"/>
    <x v="39"/>
    <x v="48"/>
    <x v="3107"/>
  </r>
  <r>
    <s v="PP-84468"/>
    <x v="1"/>
    <x v="2"/>
    <x v="43"/>
    <x v="128"/>
    <x v="4477"/>
  </r>
  <r>
    <s v="PO-84275"/>
    <x v="1"/>
    <x v="9"/>
    <x v="26"/>
    <x v="156"/>
    <x v="4478"/>
  </r>
  <r>
    <s v="MK_89243"/>
    <x v="1"/>
    <x v="5"/>
    <x v="13"/>
    <x v="254"/>
    <x v="4479"/>
  </r>
  <r>
    <s v="PP_84650"/>
    <x v="1"/>
    <x v="2"/>
    <x v="9"/>
    <x v="175"/>
    <x v="4480"/>
  </r>
  <r>
    <s v="SS_87637"/>
    <x v="1"/>
    <x v="2"/>
    <x v="22"/>
    <x v="33"/>
    <x v="4481"/>
  </r>
  <r>
    <s v="PP_88858"/>
    <x v="1"/>
    <x v="2"/>
    <x v="23"/>
    <x v="57"/>
    <x v="4482"/>
  </r>
  <r>
    <s v="ID-82815"/>
    <x v="1"/>
    <x v="2"/>
    <x v="37"/>
    <x v="67"/>
    <x v="4483"/>
  </r>
  <r>
    <s v="PP_88222"/>
    <x v="1"/>
    <x v="5"/>
    <x v="13"/>
    <x v="12"/>
    <x v="2472"/>
  </r>
  <r>
    <s v="SS_81368"/>
    <x v="1"/>
    <x v="1"/>
    <x v="2"/>
    <x v="102"/>
    <x v="711"/>
  </r>
  <r>
    <s v="MK-89719"/>
    <x v="1"/>
    <x v="5"/>
    <x v="16"/>
    <x v="125"/>
    <x v="4484"/>
  </r>
  <r>
    <s v="PO084043"/>
    <x v="1"/>
    <x v="5"/>
    <x v="28"/>
    <x v="109"/>
    <x v="256"/>
  </r>
  <r>
    <s v="PP_80664"/>
    <x v="1"/>
    <x v="5"/>
    <x v="13"/>
    <x v="72"/>
    <x v="4485"/>
  </r>
  <r>
    <s v="PO.88570"/>
    <x v="1"/>
    <x v="8"/>
    <x v="17"/>
    <x v="180"/>
    <x v="4486"/>
  </r>
  <r>
    <s v="SS.80475"/>
    <x v="1"/>
    <x v="1"/>
    <x v="39"/>
    <x v="36"/>
    <x v="4487"/>
  </r>
  <r>
    <s v="PO083757"/>
    <x v="1"/>
    <x v="5"/>
    <x v="13"/>
    <x v="65"/>
    <x v="1457"/>
  </r>
  <r>
    <s v="PP.83989"/>
    <x v="1"/>
    <x v="9"/>
    <x v="20"/>
    <x v="41"/>
    <x v="4488"/>
  </r>
  <r>
    <s v="SS-84180"/>
    <x v="1"/>
    <x v="2"/>
    <x v="32"/>
    <x v="269"/>
    <x v="667"/>
  </r>
  <r>
    <s v="KO-88113"/>
    <x v="1"/>
    <x v="3"/>
    <x v="31"/>
    <x v="67"/>
    <x v="4489"/>
  </r>
  <r>
    <s v="PP086921"/>
    <x v="1"/>
    <x v="2"/>
    <x v="9"/>
    <x v="137"/>
    <x v="4490"/>
  </r>
  <r>
    <s v="KO.88686"/>
    <x v="1"/>
    <x v="5"/>
    <x v="16"/>
    <x v="261"/>
    <x v="4491"/>
  </r>
  <r>
    <s v="ID_87266"/>
    <x v="1"/>
    <x v="2"/>
    <x v="9"/>
    <x v="174"/>
    <x v="4492"/>
  </r>
  <r>
    <s v="MK.85924"/>
    <x v="1"/>
    <x v="7"/>
    <x v="21"/>
    <x v="264"/>
    <x v="1656"/>
  </r>
  <r>
    <s v="KO.86253"/>
    <x v="1"/>
    <x v="2"/>
    <x v="23"/>
    <x v="159"/>
    <x v="4493"/>
  </r>
  <r>
    <s v="MK-83919"/>
    <x v="1"/>
    <x v="4"/>
    <x v="12"/>
    <x v="255"/>
    <x v="1089"/>
  </r>
  <r>
    <s v="MK.87224"/>
    <x v="1"/>
    <x v="7"/>
    <x v="15"/>
    <x v="119"/>
    <x v="4494"/>
  </r>
  <r>
    <s v="ID_82415"/>
    <x v="1"/>
    <x v="4"/>
    <x v="18"/>
    <x v="270"/>
    <x v="4495"/>
  </r>
  <r>
    <s v="SS.85699"/>
    <x v="1"/>
    <x v="2"/>
    <x v="23"/>
    <x v="5"/>
    <x v="1136"/>
  </r>
  <r>
    <s v="PP-80720"/>
    <x v="1"/>
    <x v="7"/>
    <x v="15"/>
    <x v="259"/>
    <x v="4496"/>
  </r>
  <r>
    <s v="ID083045"/>
    <x v="1"/>
    <x v="1"/>
    <x v="11"/>
    <x v="162"/>
    <x v="4497"/>
  </r>
  <r>
    <s v="MK_80414"/>
    <x v="1"/>
    <x v="5"/>
    <x v="13"/>
    <x v="119"/>
    <x v="440"/>
  </r>
  <r>
    <s v="SS-88880"/>
    <x v="1"/>
    <x v="5"/>
    <x v="13"/>
    <x v="272"/>
    <x v="1605"/>
  </r>
  <r>
    <s v="MK.83108"/>
    <x v="1"/>
    <x v="4"/>
    <x v="27"/>
    <x v="56"/>
    <x v="4498"/>
  </r>
  <r>
    <s v="PP-83103"/>
    <x v="1"/>
    <x v="2"/>
    <x v="9"/>
    <x v="220"/>
    <x v="4499"/>
  </r>
  <r>
    <s v="MK-88431"/>
    <x v="1"/>
    <x v="9"/>
    <x v="33"/>
    <x v="100"/>
    <x v="1121"/>
  </r>
  <r>
    <s v="ID.84494"/>
    <x v="1"/>
    <x v="1"/>
    <x v="8"/>
    <x v="102"/>
    <x v="4500"/>
  </r>
  <r>
    <s v="PP.82798"/>
    <x v="1"/>
    <x v="1"/>
    <x v="19"/>
    <x v="214"/>
    <x v="4011"/>
  </r>
  <r>
    <s v="MK085309"/>
    <x v="1"/>
    <x v="5"/>
    <x v="13"/>
    <x v="71"/>
    <x v="4501"/>
  </r>
  <r>
    <s v="PO_88959"/>
    <x v="1"/>
    <x v="5"/>
    <x v="13"/>
    <x v="264"/>
    <x v="4502"/>
  </r>
  <r>
    <s v="SS.89044"/>
    <x v="1"/>
    <x v="1"/>
    <x v="25"/>
    <x v="269"/>
    <x v="4503"/>
  </r>
  <r>
    <s v="KO-85069"/>
    <x v="1"/>
    <x v="9"/>
    <x v="26"/>
    <x v="17"/>
    <x v="4504"/>
  </r>
  <r>
    <s v="MK086057"/>
    <x v="1"/>
    <x v="9"/>
    <x v="42"/>
    <x v="74"/>
    <x v="130"/>
  </r>
  <r>
    <s v="ID.80477"/>
    <x v="1"/>
    <x v="5"/>
    <x v="13"/>
    <x v="92"/>
    <x v="3147"/>
  </r>
  <r>
    <s v="KO-86192"/>
    <x v="1"/>
    <x v="9"/>
    <x v="29"/>
    <x v="106"/>
    <x v="2317"/>
  </r>
  <r>
    <s v="PO.89666"/>
    <x v="1"/>
    <x v="1"/>
    <x v="11"/>
    <x v="55"/>
    <x v="4505"/>
  </r>
  <r>
    <s v="PO085142"/>
    <x v="1"/>
    <x v="4"/>
    <x v="18"/>
    <x v="111"/>
    <x v="3731"/>
  </r>
  <r>
    <s v="SS086355"/>
    <x v="1"/>
    <x v="5"/>
    <x v="13"/>
    <x v="165"/>
    <x v="4506"/>
  </r>
  <r>
    <s v="PO_86636"/>
    <x v="1"/>
    <x v="7"/>
    <x v="21"/>
    <x v="193"/>
    <x v="4507"/>
  </r>
  <r>
    <s v="PP.83415"/>
    <x v="1"/>
    <x v="8"/>
    <x v="24"/>
    <x v="125"/>
    <x v="2949"/>
  </r>
  <r>
    <s v="SS_81192"/>
    <x v="1"/>
    <x v="3"/>
    <x v="31"/>
    <x v="247"/>
    <x v="3315"/>
  </r>
  <r>
    <s v="SS082732"/>
    <x v="1"/>
    <x v="5"/>
    <x v="28"/>
    <x v="267"/>
    <x v="1527"/>
  </r>
  <r>
    <s v="PP080466"/>
    <x v="1"/>
    <x v="1"/>
    <x v="39"/>
    <x v="101"/>
    <x v="237"/>
  </r>
  <r>
    <s v="MK-85569"/>
    <x v="1"/>
    <x v="2"/>
    <x v="22"/>
    <x v="26"/>
    <x v="4508"/>
  </r>
  <r>
    <s v="MK087873"/>
    <x v="1"/>
    <x v="4"/>
    <x v="35"/>
    <x v="124"/>
    <x v="2837"/>
  </r>
  <r>
    <s v="KO-86782"/>
    <x v="1"/>
    <x v="7"/>
    <x v="15"/>
    <x v="63"/>
    <x v="4509"/>
  </r>
  <r>
    <s v="ID089158"/>
    <x v="1"/>
    <x v="2"/>
    <x v="22"/>
    <x v="85"/>
    <x v="723"/>
  </r>
  <r>
    <s v="PP.86638"/>
    <x v="1"/>
    <x v="4"/>
    <x v="27"/>
    <x v="127"/>
    <x v="1734"/>
  </r>
  <r>
    <s v="ID_87519"/>
    <x v="1"/>
    <x v="2"/>
    <x v="43"/>
    <x v="271"/>
    <x v="4510"/>
  </r>
  <r>
    <s v="KO086787"/>
    <x v="1"/>
    <x v="7"/>
    <x v="21"/>
    <x v="160"/>
    <x v="4511"/>
  </r>
  <r>
    <s v="MK081028"/>
    <x v="1"/>
    <x v="1"/>
    <x v="39"/>
    <x v="266"/>
    <x v="4512"/>
  </r>
  <r>
    <s v="MK.83831"/>
    <x v="1"/>
    <x v="5"/>
    <x v="40"/>
    <x v="197"/>
    <x v="4513"/>
  </r>
  <r>
    <s v="MK083085"/>
    <x v="1"/>
    <x v="4"/>
    <x v="12"/>
    <x v="230"/>
    <x v="1847"/>
  </r>
  <r>
    <s v="PP.85684"/>
    <x v="1"/>
    <x v="1"/>
    <x v="41"/>
    <x v="104"/>
    <x v="1110"/>
  </r>
  <r>
    <s v="ID089511"/>
    <x v="1"/>
    <x v="1"/>
    <x v="8"/>
    <x v="258"/>
    <x v="2729"/>
  </r>
  <r>
    <s v="ID083528"/>
    <x v="1"/>
    <x v="5"/>
    <x v="16"/>
    <x v="73"/>
    <x v="4514"/>
  </r>
  <r>
    <s v="ID_84985"/>
    <x v="1"/>
    <x v="2"/>
    <x v="22"/>
    <x v="243"/>
    <x v="4515"/>
  </r>
  <r>
    <s v="MK.80876"/>
    <x v="1"/>
    <x v="2"/>
    <x v="22"/>
    <x v="217"/>
    <x v="1121"/>
  </r>
  <r>
    <s v="PP.84692"/>
    <x v="1"/>
    <x v="2"/>
    <x v="9"/>
    <x v="169"/>
    <x v="231"/>
  </r>
  <r>
    <s v="SS_81437"/>
    <x v="1"/>
    <x v="7"/>
    <x v="21"/>
    <x v="95"/>
    <x v="4516"/>
  </r>
  <r>
    <s v="PP.88761"/>
    <x v="1"/>
    <x v="5"/>
    <x v="34"/>
    <x v="201"/>
    <x v="4517"/>
  </r>
  <r>
    <s v="PO081667"/>
    <x v="1"/>
    <x v="9"/>
    <x v="36"/>
    <x v="207"/>
    <x v="4518"/>
  </r>
  <r>
    <s v="PP_80503"/>
    <x v="1"/>
    <x v="5"/>
    <x v="34"/>
    <x v="42"/>
    <x v="4519"/>
  </r>
  <r>
    <s v="ID_83256"/>
    <x v="1"/>
    <x v="5"/>
    <x v="13"/>
    <x v="106"/>
    <x v="4520"/>
  </r>
  <r>
    <s v="MK.83896"/>
    <x v="1"/>
    <x v="9"/>
    <x v="26"/>
    <x v="222"/>
    <x v="4521"/>
  </r>
  <r>
    <s v="MK-83619"/>
    <x v="1"/>
    <x v="1"/>
    <x v="39"/>
    <x v="245"/>
    <x v="3410"/>
  </r>
  <r>
    <s v="PO084020"/>
    <x v="1"/>
    <x v="3"/>
    <x v="10"/>
    <x v="0"/>
    <x v="2484"/>
  </r>
  <r>
    <s v="SS_83231"/>
    <x v="1"/>
    <x v="7"/>
    <x v="15"/>
    <x v="258"/>
    <x v="3130"/>
  </r>
  <r>
    <s v="PO083753"/>
    <x v="1"/>
    <x v="4"/>
    <x v="12"/>
    <x v="146"/>
    <x v="2335"/>
  </r>
  <r>
    <s v="PO084107"/>
    <x v="1"/>
    <x v="4"/>
    <x v="12"/>
    <x v="71"/>
    <x v="4522"/>
  </r>
  <r>
    <s v="PO.81011"/>
    <x v="1"/>
    <x v="9"/>
    <x v="42"/>
    <x v="205"/>
    <x v="722"/>
  </r>
  <r>
    <s v="KO_89925"/>
    <x v="1"/>
    <x v="8"/>
    <x v="24"/>
    <x v="19"/>
    <x v="4523"/>
  </r>
  <r>
    <s v="PP.89593"/>
    <x v="1"/>
    <x v="9"/>
    <x v="33"/>
    <x v="104"/>
    <x v="4524"/>
  </r>
  <r>
    <s v="MK082939"/>
    <x v="1"/>
    <x v="2"/>
    <x v="43"/>
    <x v="110"/>
    <x v="338"/>
  </r>
  <r>
    <s v="MK081795"/>
    <x v="1"/>
    <x v="4"/>
    <x v="35"/>
    <x v="262"/>
    <x v="1318"/>
  </r>
  <r>
    <s v="SS.86262"/>
    <x v="1"/>
    <x v="8"/>
    <x v="17"/>
    <x v="203"/>
    <x v="2557"/>
  </r>
  <r>
    <s v="KO088103"/>
    <x v="1"/>
    <x v="1"/>
    <x v="30"/>
    <x v="14"/>
    <x v="1166"/>
  </r>
  <r>
    <s v="KO.80903"/>
    <x v="1"/>
    <x v="4"/>
    <x v="35"/>
    <x v="73"/>
    <x v="386"/>
  </r>
  <r>
    <s v="SS.87768"/>
    <x v="1"/>
    <x v="5"/>
    <x v="13"/>
    <x v="121"/>
    <x v="958"/>
  </r>
  <r>
    <s v="PP-87909"/>
    <x v="1"/>
    <x v="7"/>
    <x v="15"/>
    <x v="256"/>
    <x v="604"/>
  </r>
  <r>
    <s v="MK_88935"/>
    <x v="1"/>
    <x v="2"/>
    <x v="22"/>
    <x v="185"/>
    <x v="941"/>
  </r>
  <r>
    <s v="KO086331"/>
    <x v="1"/>
    <x v="7"/>
    <x v="15"/>
    <x v="102"/>
    <x v="4525"/>
  </r>
  <r>
    <s v="KO.85966"/>
    <x v="1"/>
    <x v="8"/>
    <x v="24"/>
    <x v="143"/>
    <x v="3237"/>
  </r>
  <r>
    <s v="PO085438"/>
    <x v="1"/>
    <x v="5"/>
    <x v="13"/>
    <x v="229"/>
    <x v="2768"/>
  </r>
  <r>
    <s v="ID.86103"/>
    <x v="1"/>
    <x v="7"/>
    <x v="21"/>
    <x v="38"/>
    <x v="4526"/>
  </r>
  <r>
    <s v="PP-84024"/>
    <x v="1"/>
    <x v="2"/>
    <x v="22"/>
    <x v="219"/>
    <x v="4527"/>
  </r>
  <r>
    <s v="SS.87620"/>
    <x v="1"/>
    <x v="1"/>
    <x v="41"/>
    <x v="83"/>
    <x v="4528"/>
  </r>
  <r>
    <s v="PP-80449"/>
    <x v="1"/>
    <x v="8"/>
    <x v="24"/>
    <x v="54"/>
    <x v="4529"/>
  </r>
  <r>
    <s v="ID.87615"/>
    <x v="1"/>
    <x v="2"/>
    <x v="9"/>
    <x v="135"/>
    <x v="4530"/>
  </r>
  <r>
    <s v="KO-80159"/>
    <x v="1"/>
    <x v="2"/>
    <x v="43"/>
    <x v="77"/>
    <x v="4531"/>
  </r>
  <r>
    <s v="ID-88576"/>
    <x v="1"/>
    <x v="7"/>
    <x v="21"/>
    <x v="231"/>
    <x v="1104"/>
  </r>
  <r>
    <s v="PP_88956"/>
    <x v="1"/>
    <x v="4"/>
    <x v="18"/>
    <x v="47"/>
    <x v="4532"/>
  </r>
  <r>
    <s v="KO088566"/>
    <x v="1"/>
    <x v="2"/>
    <x v="43"/>
    <x v="213"/>
    <x v="184"/>
  </r>
  <r>
    <s v="PP-84164"/>
    <x v="1"/>
    <x v="8"/>
    <x v="24"/>
    <x v="179"/>
    <x v="762"/>
  </r>
  <r>
    <s v="ID.81074"/>
    <x v="1"/>
    <x v="8"/>
    <x v="24"/>
    <x v="68"/>
    <x v="2063"/>
  </r>
  <r>
    <s v="KO.83735"/>
    <x v="1"/>
    <x v="5"/>
    <x v="16"/>
    <x v="233"/>
    <x v="4533"/>
  </r>
  <r>
    <s v="PO-85450"/>
    <x v="1"/>
    <x v="7"/>
    <x v="15"/>
    <x v="201"/>
    <x v="725"/>
  </r>
  <r>
    <s v="ID_87820"/>
    <x v="1"/>
    <x v="2"/>
    <x v="22"/>
    <x v="45"/>
    <x v="655"/>
  </r>
  <r>
    <s v="ID085606"/>
    <x v="1"/>
    <x v="7"/>
    <x v="15"/>
    <x v="77"/>
    <x v="4534"/>
  </r>
  <r>
    <s v="KO-87486"/>
    <x v="1"/>
    <x v="2"/>
    <x v="43"/>
    <x v="64"/>
    <x v="1376"/>
  </r>
  <r>
    <s v="KO_87203"/>
    <x v="1"/>
    <x v="8"/>
    <x v="17"/>
    <x v="173"/>
    <x v="921"/>
  </r>
  <r>
    <s v="PO082261"/>
    <x v="1"/>
    <x v="4"/>
    <x v="38"/>
    <x v="40"/>
    <x v="4535"/>
  </r>
  <r>
    <s v="KO-83394"/>
    <x v="1"/>
    <x v="7"/>
    <x v="15"/>
    <x v="229"/>
    <x v="522"/>
  </r>
  <r>
    <s v="PP_86111"/>
    <x v="1"/>
    <x v="2"/>
    <x v="32"/>
    <x v="40"/>
    <x v="3751"/>
  </r>
  <r>
    <s v="MK080427"/>
    <x v="1"/>
    <x v="1"/>
    <x v="7"/>
    <x v="206"/>
    <x v="4536"/>
  </r>
  <r>
    <s v="KO081926"/>
    <x v="1"/>
    <x v="2"/>
    <x v="32"/>
    <x v="52"/>
    <x v="3156"/>
  </r>
  <r>
    <s v="KO_82322"/>
    <x v="1"/>
    <x v="4"/>
    <x v="18"/>
    <x v="112"/>
    <x v="2785"/>
  </r>
  <r>
    <s v="PO-82676"/>
    <x v="1"/>
    <x v="4"/>
    <x v="12"/>
    <x v="166"/>
    <x v="3764"/>
  </r>
  <r>
    <s v="ID_81496"/>
    <x v="1"/>
    <x v="8"/>
    <x v="17"/>
    <x v="78"/>
    <x v="1338"/>
  </r>
  <r>
    <s v="SS087333"/>
    <x v="1"/>
    <x v="4"/>
    <x v="12"/>
    <x v="24"/>
    <x v="2461"/>
  </r>
  <r>
    <s v="SS-83617"/>
    <x v="1"/>
    <x v="4"/>
    <x v="12"/>
    <x v="158"/>
    <x v="4537"/>
  </r>
  <r>
    <s v="MK_85517"/>
    <x v="1"/>
    <x v="4"/>
    <x v="18"/>
    <x v="8"/>
    <x v="3699"/>
  </r>
  <r>
    <s v="MK-81979"/>
    <x v="1"/>
    <x v="5"/>
    <x v="40"/>
    <x v="54"/>
    <x v="4538"/>
  </r>
  <r>
    <s v="ID-81754"/>
    <x v="1"/>
    <x v="5"/>
    <x v="34"/>
    <x v="245"/>
    <x v="250"/>
  </r>
  <r>
    <s v="PP_89952"/>
    <x v="1"/>
    <x v="4"/>
    <x v="18"/>
    <x v="208"/>
    <x v="4539"/>
  </r>
  <r>
    <s v="KO.89068"/>
    <x v="1"/>
    <x v="1"/>
    <x v="30"/>
    <x v="40"/>
    <x v="1861"/>
  </r>
  <r>
    <s v="SS-87868"/>
    <x v="1"/>
    <x v="2"/>
    <x v="9"/>
    <x v="14"/>
    <x v="4540"/>
  </r>
  <r>
    <s v="ID.81701"/>
    <x v="1"/>
    <x v="6"/>
    <x v="14"/>
    <x v="125"/>
    <x v="4541"/>
  </r>
  <r>
    <s v="ID-84403"/>
    <x v="1"/>
    <x v="5"/>
    <x v="13"/>
    <x v="93"/>
    <x v="760"/>
  </r>
  <r>
    <s v="MK.83863"/>
    <x v="1"/>
    <x v="8"/>
    <x v="17"/>
    <x v="105"/>
    <x v="4542"/>
  </r>
  <r>
    <s v="PP-86078"/>
    <x v="1"/>
    <x v="2"/>
    <x v="22"/>
    <x v="76"/>
    <x v="4543"/>
  </r>
  <r>
    <s v="KO083984"/>
    <x v="1"/>
    <x v="8"/>
    <x v="17"/>
    <x v="129"/>
    <x v="4544"/>
  </r>
  <r>
    <s v="MK-86282"/>
    <x v="1"/>
    <x v="5"/>
    <x v="16"/>
    <x v="78"/>
    <x v="4545"/>
  </r>
  <r>
    <s v="KO081788"/>
    <x v="1"/>
    <x v="3"/>
    <x v="31"/>
    <x v="261"/>
    <x v="2786"/>
  </r>
  <r>
    <s v="PP081463"/>
    <x v="1"/>
    <x v="1"/>
    <x v="41"/>
    <x v="148"/>
    <x v="3897"/>
  </r>
  <r>
    <s v="ID-80677"/>
    <x v="1"/>
    <x v="5"/>
    <x v="13"/>
    <x v="199"/>
    <x v="4272"/>
  </r>
  <r>
    <s v="ID_87099"/>
    <x v="1"/>
    <x v="1"/>
    <x v="19"/>
    <x v="24"/>
    <x v="4546"/>
  </r>
  <r>
    <s v="MK.81086"/>
    <x v="1"/>
    <x v="4"/>
    <x v="12"/>
    <x v="194"/>
    <x v="1998"/>
  </r>
  <r>
    <s v="ID_84395"/>
    <x v="1"/>
    <x v="8"/>
    <x v="24"/>
    <x v="165"/>
    <x v="890"/>
  </r>
  <r>
    <s v="MK-80394"/>
    <x v="1"/>
    <x v="4"/>
    <x v="18"/>
    <x v="38"/>
    <x v="1144"/>
  </r>
  <r>
    <s v="KO082053"/>
    <x v="1"/>
    <x v="4"/>
    <x v="12"/>
    <x v="113"/>
    <x v="310"/>
  </r>
  <r>
    <s v="PO088608"/>
    <x v="1"/>
    <x v="1"/>
    <x v="19"/>
    <x v="103"/>
    <x v="4411"/>
  </r>
  <r>
    <s v="ID_87189"/>
    <x v="1"/>
    <x v="5"/>
    <x v="16"/>
    <x v="118"/>
    <x v="3255"/>
  </r>
  <r>
    <s v="KO_88252"/>
    <x v="1"/>
    <x v="5"/>
    <x v="13"/>
    <x v="11"/>
    <x v="3599"/>
  </r>
  <r>
    <s v="PO_82768"/>
    <x v="1"/>
    <x v="2"/>
    <x v="32"/>
    <x v="233"/>
    <x v="4547"/>
  </r>
  <r>
    <s v="SS_85667"/>
    <x v="1"/>
    <x v="5"/>
    <x v="16"/>
    <x v="212"/>
    <x v="932"/>
  </r>
  <r>
    <s v="MK-87488"/>
    <x v="1"/>
    <x v="4"/>
    <x v="12"/>
    <x v="55"/>
    <x v="596"/>
  </r>
  <r>
    <s v="PP_88619"/>
    <x v="1"/>
    <x v="7"/>
    <x v="15"/>
    <x v="177"/>
    <x v="1162"/>
  </r>
  <r>
    <s v="PP-81150"/>
    <x v="1"/>
    <x v="2"/>
    <x v="43"/>
    <x v="54"/>
    <x v="4548"/>
  </r>
  <r>
    <s v="SS-80127"/>
    <x v="1"/>
    <x v="2"/>
    <x v="22"/>
    <x v="180"/>
    <x v="1315"/>
  </r>
  <r>
    <s v="MK_81250"/>
    <x v="1"/>
    <x v="2"/>
    <x v="23"/>
    <x v="49"/>
    <x v="1097"/>
  </r>
  <r>
    <s v="PP088099"/>
    <x v="1"/>
    <x v="5"/>
    <x v="34"/>
    <x v="162"/>
    <x v="2920"/>
  </r>
  <r>
    <s v="ID.83427"/>
    <x v="1"/>
    <x v="9"/>
    <x v="29"/>
    <x v="226"/>
    <x v="4140"/>
  </r>
  <r>
    <s v="MK080597"/>
    <x v="1"/>
    <x v="7"/>
    <x v="15"/>
    <x v="93"/>
    <x v="1196"/>
  </r>
  <r>
    <s v="KO080455"/>
    <x v="1"/>
    <x v="1"/>
    <x v="39"/>
    <x v="268"/>
    <x v="1962"/>
  </r>
  <r>
    <s v="KO082227"/>
    <x v="1"/>
    <x v="2"/>
    <x v="22"/>
    <x v="207"/>
    <x v="4549"/>
  </r>
  <r>
    <s v="ID-85242"/>
    <x v="1"/>
    <x v="4"/>
    <x v="35"/>
    <x v="50"/>
    <x v="3126"/>
  </r>
  <r>
    <s v="ID_85865"/>
    <x v="1"/>
    <x v="4"/>
    <x v="38"/>
    <x v="260"/>
    <x v="1099"/>
  </r>
  <r>
    <s v="ID_89667"/>
    <x v="1"/>
    <x v="5"/>
    <x v="16"/>
    <x v="23"/>
    <x v="4550"/>
  </r>
  <r>
    <s v="MK_83083"/>
    <x v="1"/>
    <x v="5"/>
    <x v="16"/>
    <x v="227"/>
    <x v="2578"/>
  </r>
  <r>
    <s v="SS087121"/>
    <x v="1"/>
    <x v="3"/>
    <x v="10"/>
    <x v="240"/>
    <x v="4551"/>
  </r>
  <r>
    <s v="SS081141"/>
    <x v="1"/>
    <x v="3"/>
    <x v="31"/>
    <x v="199"/>
    <x v="974"/>
  </r>
  <r>
    <s v="PP.89011"/>
    <x v="1"/>
    <x v="9"/>
    <x v="20"/>
    <x v="186"/>
    <x v="3803"/>
  </r>
  <r>
    <s v="ID-83872"/>
    <x v="1"/>
    <x v="9"/>
    <x v="26"/>
    <x v="19"/>
    <x v="3844"/>
  </r>
  <r>
    <s v="ID082613"/>
    <x v="1"/>
    <x v="5"/>
    <x v="13"/>
    <x v="225"/>
    <x v="4552"/>
  </r>
  <r>
    <s v="PP_81741"/>
    <x v="1"/>
    <x v="7"/>
    <x v="15"/>
    <x v="5"/>
    <x v="2281"/>
  </r>
  <r>
    <s v="ID.83665"/>
    <x v="1"/>
    <x v="3"/>
    <x v="31"/>
    <x v="8"/>
    <x v="1317"/>
  </r>
  <r>
    <s v="SS.83204"/>
    <x v="1"/>
    <x v="1"/>
    <x v="11"/>
    <x v="268"/>
    <x v="4548"/>
  </r>
  <r>
    <s v="MK_88164"/>
    <x v="1"/>
    <x v="4"/>
    <x v="35"/>
    <x v="146"/>
    <x v="4553"/>
  </r>
  <r>
    <s v="SS088252"/>
    <x v="1"/>
    <x v="2"/>
    <x v="9"/>
    <x v="93"/>
    <x v="577"/>
  </r>
  <r>
    <s v="ID_87097"/>
    <x v="1"/>
    <x v="5"/>
    <x v="16"/>
    <x v="222"/>
    <x v="3282"/>
  </r>
  <r>
    <s v="PO_82902"/>
    <x v="1"/>
    <x v="3"/>
    <x v="31"/>
    <x v="217"/>
    <x v="4554"/>
  </r>
  <r>
    <s v="ID.86564"/>
    <x v="1"/>
    <x v="1"/>
    <x v="25"/>
    <x v="149"/>
    <x v="4555"/>
  </r>
  <r>
    <s v="PO088139"/>
    <x v="1"/>
    <x v="4"/>
    <x v="35"/>
    <x v="223"/>
    <x v="2863"/>
  </r>
  <r>
    <s v="ID-88382"/>
    <x v="1"/>
    <x v="2"/>
    <x v="43"/>
    <x v="203"/>
    <x v="4556"/>
  </r>
  <r>
    <s v="SS_81556"/>
    <x v="1"/>
    <x v="4"/>
    <x v="35"/>
    <x v="33"/>
    <x v="4557"/>
  </r>
  <r>
    <s v="SS-81997"/>
    <x v="1"/>
    <x v="1"/>
    <x v="8"/>
    <x v="18"/>
    <x v="4558"/>
  </r>
  <r>
    <s v="KO085705"/>
    <x v="1"/>
    <x v="1"/>
    <x v="30"/>
    <x v="99"/>
    <x v="4559"/>
  </r>
  <r>
    <s v="SS.85122"/>
    <x v="1"/>
    <x v="9"/>
    <x v="20"/>
    <x v="125"/>
    <x v="4560"/>
  </r>
  <r>
    <s v="SS080070"/>
    <x v="1"/>
    <x v="1"/>
    <x v="30"/>
    <x v="194"/>
    <x v="4561"/>
  </r>
  <r>
    <s v="SS086118"/>
    <x v="1"/>
    <x v="6"/>
    <x v="14"/>
    <x v="28"/>
    <x v="4562"/>
  </r>
  <r>
    <s v="MK_87340"/>
    <x v="1"/>
    <x v="2"/>
    <x v="22"/>
    <x v="262"/>
    <x v="4563"/>
  </r>
  <r>
    <s v="MK-86577"/>
    <x v="1"/>
    <x v="9"/>
    <x v="33"/>
    <x v="195"/>
    <x v="3381"/>
  </r>
  <r>
    <s v="MK089414"/>
    <x v="1"/>
    <x v="1"/>
    <x v="7"/>
    <x v="250"/>
    <x v="1209"/>
  </r>
  <r>
    <s v="ID087242"/>
    <x v="1"/>
    <x v="5"/>
    <x v="13"/>
    <x v="150"/>
    <x v="3114"/>
  </r>
  <r>
    <s v="MK089400"/>
    <x v="1"/>
    <x v="8"/>
    <x v="24"/>
    <x v="35"/>
    <x v="4564"/>
  </r>
  <r>
    <s v="PO_84842"/>
    <x v="1"/>
    <x v="2"/>
    <x v="37"/>
    <x v="13"/>
    <x v="4565"/>
  </r>
  <r>
    <s v="ID082891"/>
    <x v="1"/>
    <x v="5"/>
    <x v="34"/>
    <x v="231"/>
    <x v="3828"/>
  </r>
  <r>
    <s v="PO.80686"/>
    <x v="1"/>
    <x v="5"/>
    <x v="16"/>
    <x v="235"/>
    <x v="4566"/>
  </r>
  <r>
    <s v="MK.80545"/>
    <x v="1"/>
    <x v="8"/>
    <x v="24"/>
    <x v="221"/>
    <x v="4567"/>
  </r>
  <r>
    <s v="MK-83724"/>
    <x v="1"/>
    <x v="1"/>
    <x v="7"/>
    <x v="268"/>
    <x v="462"/>
  </r>
  <r>
    <s v="PO_81725"/>
    <x v="1"/>
    <x v="2"/>
    <x v="22"/>
    <x v="151"/>
    <x v="4568"/>
  </r>
  <r>
    <s v="MK.88156"/>
    <x v="1"/>
    <x v="4"/>
    <x v="18"/>
    <x v="21"/>
    <x v="4569"/>
  </r>
  <r>
    <s v="SS-89686"/>
    <x v="1"/>
    <x v="2"/>
    <x v="22"/>
    <x v="145"/>
    <x v="3715"/>
  </r>
  <r>
    <s v="KO.83261"/>
    <x v="1"/>
    <x v="9"/>
    <x v="42"/>
    <x v="267"/>
    <x v="3565"/>
  </r>
  <r>
    <s v="MK-81836"/>
    <x v="1"/>
    <x v="5"/>
    <x v="16"/>
    <x v="58"/>
    <x v="800"/>
  </r>
  <r>
    <s v="KO-86224"/>
    <x v="1"/>
    <x v="9"/>
    <x v="36"/>
    <x v="63"/>
    <x v="4570"/>
  </r>
  <r>
    <s v="PO089697"/>
    <x v="1"/>
    <x v="4"/>
    <x v="27"/>
    <x v="69"/>
    <x v="4571"/>
  </r>
  <r>
    <s v="KO.87626"/>
    <x v="1"/>
    <x v="4"/>
    <x v="35"/>
    <x v="157"/>
    <x v="4184"/>
  </r>
  <r>
    <s v="PP-81008"/>
    <x v="1"/>
    <x v="8"/>
    <x v="17"/>
    <x v="179"/>
    <x v="597"/>
  </r>
  <r>
    <s v="MK-82699"/>
    <x v="1"/>
    <x v="2"/>
    <x v="23"/>
    <x v="106"/>
    <x v="1316"/>
  </r>
  <r>
    <s v="PO_84935"/>
    <x v="1"/>
    <x v="4"/>
    <x v="35"/>
    <x v="2"/>
    <x v="4572"/>
  </r>
  <r>
    <s v="PP.82795"/>
    <x v="1"/>
    <x v="9"/>
    <x v="29"/>
    <x v="48"/>
    <x v="4573"/>
  </r>
  <r>
    <s v="PP087389"/>
    <x v="1"/>
    <x v="4"/>
    <x v="12"/>
    <x v="236"/>
    <x v="4574"/>
  </r>
  <r>
    <s v="MK082291"/>
    <x v="1"/>
    <x v="9"/>
    <x v="20"/>
    <x v="223"/>
    <x v="4534"/>
  </r>
  <r>
    <s v="PO-87372"/>
    <x v="1"/>
    <x v="7"/>
    <x v="21"/>
    <x v="166"/>
    <x v="4575"/>
  </r>
  <r>
    <s v="PO.85868"/>
    <x v="1"/>
    <x v="5"/>
    <x v="13"/>
    <x v="153"/>
    <x v="531"/>
  </r>
  <r>
    <s v="ID083345"/>
    <x v="1"/>
    <x v="2"/>
    <x v="37"/>
    <x v="82"/>
    <x v="4576"/>
  </r>
  <r>
    <s v="PO083936"/>
    <x v="1"/>
    <x v="4"/>
    <x v="35"/>
    <x v="269"/>
    <x v="4577"/>
  </r>
  <r>
    <s v="PO_81154"/>
    <x v="1"/>
    <x v="1"/>
    <x v="11"/>
    <x v="85"/>
    <x v="4578"/>
  </r>
  <r>
    <s v="PP.87270"/>
    <x v="1"/>
    <x v="8"/>
    <x v="17"/>
    <x v="41"/>
    <x v="4579"/>
  </r>
  <r>
    <s v="SS089652"/>
    <x v="1"/>
    <x v="5"/>
    <x v="16"/>
    <x v="261"/>
    <x v="4580"/>
  </r>
  <r>
    <s v="MK_89091"/>
    <x v="1"/>
    <x v="1"/>
    <x v="41"/>
    <x v="46"/>
    <x v="4429"/>
  </r>
  <r>
    <s v="ID089897"/>
    <x v="1"/>
    <x v="7"/>
    <x v="15"/>
    <x v="126"/>
    <x v="3940"/>
  </r>
  <r>
    <s v="KO-88314"/>
    <x v="1"/>
    <x v="4"/>
    <x v="38"/>
    <x v="119"/>
    <x v="2578"/>
  </r>
  <r>
    <s v="PO.84810"/>
    <x v="1"/>
    <x v="5"/>
    <x v="13"/>
    <x v="78"/>
    <x v="2959"/>
  </r>
  <r>
    <s v="PO.80054"/>
    <x v="1"/>
    <x v="8"/>
    <x v="24"/>
    <x v="268"/>
    <x v="4581"/>
  </r>
  <r>
    <s v="ID.84823"/>
    <x v="1"/>
    <x v="5"/>
    <x v="13"/>
    <x v="149"/>
    <x v="4046"/>
  </r>
  <r>
    <s v="PO_80294"/>
    <x v="1"/>
    <x v="4"/>
    <x v="12"/>
    <x v="134"/>
    <x v="503"/>
  </r>
  <r>
    <s v="SS_83817"/>
    <x v="1"/>
    <x v="5"/>
    <x v="13"/>
    <x v="180"/>
    <x v="4582"/>
  </r>
  <r>
    <s v="ID-82296"/>
    <x v="1"/>
    <x v="4"/>
    <x v="18"/>
    <x v="251"/>
    <x v="4583"/>
  </r>
  <r>
    <s v="KO_80980"/>
    <x v="1"/>
    <x v="5"/>
    <x v="13"/>
    <x v="22"/>
    <x v="2518"/>
  </r>
  <r>
    <s v="MK-81044"/>
    <x v="1"/>
    <x v="7"/>
    <x v="21"/>
    <x v="184"/>
    <x v="2583"/>
  </r>
  <r>
    <s v="PP-82342"/>
    <x v="1"/>
    <x v="1"/>
    <x v="11"/>
    <x v="4"/>
    <x v="4584"/>
  </r>
  <r>
    <s v="MK-87604"/>
    <x v="1"/>
    <x v="5"/>
    <x v="13"/>
    <x v="9"/>
    <x v="175"/>
  </r>
  <r>
    <s v="KO_85953"/>
    <x v="1"/>
    <x v="1"/>
    <x v="25"/>
    <x v="230"/>
    <x v="871"/>
  </r>
  <r>
    <s v="MK.88386"/>
    <x v="1"/>
    <x v="8"/>
    <x v="17"/>
    <x v="239"/>
    <x v="4585"/>
  </r>
  <r>
    <s v="MK_88009"/>
    <x v="1"/>
    <x v="1"/>
    <x v="11"/>
    <x v="130"/>
    <x v="4586"/>
  </r>
  <r>
    <s v="PO088652"/>
    <x v="1"/>
    <x v="4"/>
    <x v="12"/>
    <x v="163"/>
    <x v="3229"/>
  </r>
  <r>
    <s v="PO_83950"/>
    <x v="1"/>
    <x v="5"/>
    <x v="13"/>
    <x v="194"/>
    <x v="4587"/>
  </r>
  <r>
    <s v="KO_85776"/>
    <x v="1"/>
    <x v="9"/>
    <x v="20"/>
    <x v="142"/>
    <x v="3146"/>
  </r>
  <r>
    <s v="MK-85168"/>
    <x v="1"/>
    <x v="4"/>
    <x v="27"/>
    <x v="269"/>
    <x v="4588"/>
  </r>
  <r>
    <s v="ID083199"/>
    <x v="1"/>
    <x v="1"/>
    <x v="19"/>
    <x v="163"/>
    <x v="4589"/>
  </r>
  <r>
    <s v="ID-86974"/>
    <x v="1"/>
    <x v="9"/>
    <x v="20"/>
    <x v="266"/>
    <x v="846"/>
  </r>
  <r>
    <s v="ID-83351"/>
    <x v="1"/>
    <x v="7"/>
    <x v="21"/>
    <x v="144"/>
    <x v="1057"/>
  </r>
  <r>
    <s v="PP080423"/>
    <x v="1"/>
    <x v="5"/>
    <x v="34"/>
    <x v="259"/>
    <x v="1340"/>
  </r>
  <r>
    <s v="KO_82660"/>
    <x v="1"/>
    <x v="3"/>
    <x v="10"/>
    <x v="44"/>
    <x v="4207"/>
  </r>
  <r>
    <s v="SS_84907"/>
    <x v="1"/>
    <x v="1"/>
    <x v="2"/>
    <x v="159"/>
    <x v="4590"/>
  </r>
  <r>
    <s v="PP-87070"/>
    <x v="1"/>
    <x v="1"/>
    <x v="25"/>
    <x v="164"/>
    <x v="4591"/>
  </r>
  <r>
    <s v="PP-81283"/>
    <x v="1"/>
    <x v="3"/>
    <x v="10"/>
    <x v="242"/>
    <x v="1888"/>
  </r>
  <r>
    <s v="PO.89411"/>
    <x v="1"/>
    <x v="5"/>
    <x v="13"/>
    <x v="59"/>
    <x v="200"/>
  </r>
  <r>
    <s v="MK.83357"/>
    <x v="1"/>
    <x v="8"/>
    <x v="24"/>
    <x v="173"/>
    <x v="4592"/>
  </r>
  <r>
    <s v="PO089167"/>
    <x v="1"/>
    <x v="8"/>
    <x v="17"/>
    <x v="143"/>
    <x v="3852"/>
  </r>
  <r>
    <s v="PP.86110"/>
    <x v="1"/>
    <x v="1"/>
    <x v="25"/>
    <x v="233"/>
    <x v="8"/>
  </r>
  <r>
    <s v="PP083125"/>
    <x v="1"/>
    <x v="9"/>
    <x v="26"/>
    <x v="50"/>
    <x v="4593"/>
  </r>
  <r>
    <s v="ID_81240"/>
    <x v="1"/>
    <x v="3"/>
    <x v="31"/>
    <x v="66"/>
    <x v="4594"/>
  </r>
  <r>
    <s v="MK_85240"/>
    <x v="1"/>
    <x v="9"/>
    <x v="20"/>
    <x v="49"/>
    <x v="4595"/>
  </r>
  <r>
    <s v="MK.88826"/>
    <x v="1"/>
    <x v="2"/>
    <x v="9"/>
    <x v="102"/>
    <x v="4596"/>
  </r>
  <r>
    <s v="KO-80731"/>
    <x v="1"/>
    <x v="1"/>
    <x v="25"/>
    <x v="86"/>
    <x v="4597"/>
  </r>
  <r>
    <s v="MK-89336"/>
    <x v="1"/>
    <x v="5"/>
    <x v="13"/>
    <x v="129"/>
    <x v="4598"/>
  </r>
  <r>
    <s v="PP_83428"/>
    <x v="1"/>
    <x v="4"/>
    <x v="38"/>
    <x v="25"/>
    <x v="4599"/>
  </r>
  <r>
    <s v="KO.89984"/>
    <x v="1"/>
    <x v="1"/>
    <x v="7"/>
    <x v="166"/>
    <x v="4600"/>
  </r>
  <r>
    <s v="KO_89516"/>
    <x v="1"/>
    <x v="2"/>
    <x v="22"/>
    <x v="150"/>
    <x v="91"/>
  </r>
  <r>
    <s v="PP.83560"/>
    <x v="1"/>
    <x v="5"/>
    <x v="40"/>
    <x v="196"/>
    <x v="3030"/>
  </r>
  <r>
    <s v="PO_82368"/>
    <x v="1"/>
    <x v="4"/>
    <x v="12"/>
    <x v="112"/>
    <x v="4601"/>
  </r>
  <r>
    <s v="ID082605"/>
    <x v="1"/>
    <x v="4"/>
    <x v="27"/>
    <x v="82"/>
    <x v="3284"/>
  </r>
  <r>
    <s v="PP089717"/>
    <x v="1"/>
    <x v="4"/>
    <x v="38"/>
    <x v="207"/>
    <x v="2943"/>
  </r>
  <r>
    <s v="PO.87789"/>
    <x v="1"/>
    <x v="5"/>
    <x v="16"/>
    <x v="226"/>
    <x v="4602"/>
  </r>
  <r>
    <s v="KO_85742"/>
    <x v="1"/>
    <x v="4"/>
    <x v="12"/>
    <x v="224"/>
    <x v="2773"/>
  </r>
  <r>
    <s v="PO086458"/>
    <x v="1"/>
    <x v="2"/>
    <x v="22"/>
    <x v="265"/>
    <x v="4603"/>
  </r>
  <r>
    <s v="ID.83047"/>
    <x v="1"/>
    <x v="9"/>
    <x v="20"/>
    <x v="187"/>
    <x v="3578"/>
  </r>
  <r>
    <s v="MK.86349"/>
    <x v="1"/>
    <x v="5"/>
    <x v="13"/>
    <x v="29"/>
    <x v="68"/>
  </r>
  <r>
    <s v="PP_80653"/>
    <x v="1"/>
    <x v="1"/>
    <x v="7"/>
    <x v="188"/>
    <x v="4604"/>
  </r>
  <r>
    <s v="SS_88431"/>
    <x v="1"/>
    <x v="5"/>
    <x v="13"/>
    <x v="128"/>
    <x v="2253"/>
  </r>
  <r>
    <s v="MK.83045"/>
    <x v="1"/>
    <x v="9"/>
    <x v="20"/>
    <x v="68"/>
    <x v="4605"/>
  </r>
  <r>
    <s v="PP_87178"/>
    <x v="1"/>
    <x v="7"/>
    <x v="21"/>
    <x v="25"/>
    <x v="417"/>
  </r>
  <r>
    <s v="MK085442"/>
    <x v="1"/>
    <x v="1"/>
    <x v="2"/>
    <x v="45"/>
    <x v="4606"/>
  </r>
  <r>
    <s v="PP-88131"/>
    <x v="1"/>
    <x v="2"/>
    <x v="22"/>
    <x v="44"/>
    <x v="4607"/>
  </r>
  <r>
    <s v="ID-85096"/>
    <x v="1"/>
    <x v="2"/>
    <x v="9"/>
    <x v="85"/>
    <x v="3321"/>
  </r>
  <r>
    <s v="SS081550"/>
    <x v="1"/>
    <x v="7"/>
    <x v="15"/>
    <x v="215"/>
    <x v="4419"/>
  </r>
  <r>
    <s v="SS_81951"/>
    <x v="1"/>
    <x v="2"/>
    <x v="22"/>
    <x v="255"/>
    <x v="4608"/>
  </r>
  <r>
    <s v="ID087427"/>
    <x v="1"/>
    <x v="2"/>
    <x v="43"/>
    <x v="28"/>
    <x v="4609"/>
  </r>
  <r>
    <s v="KO.89860"/>
    <x v="1"/>
    <x v="2"/>
    <x v="9"/>
    <x v="124"/>
    <x v="3060"/>
  </r>
  <r>
    <s v="PP.81552"/>
    <x v="1"/>
    <x v="5"/>
    <x v="34"/>
    <x v="177"/>
    <x v="4610"/>
  </r>
  <r>
    <s v="ID.89573"/>
    <x v="1"/>
    <x v="2"/>
    <x v="9"/>
    <x v="11"/>
    <x v="4611"/>
  </r>
  <r>
    <s v="ID_83093"/>
    <x v="1"/>
    <x v="2"/>
    <x v="43"/>
    <x v="63"/>
    <x v="2670"/>
  </r>
  <r>
    <s v="SS083301"/>
    <x v="1"/>
    <x v="1"/>
    <x v="2"/>
    <x v="29"/>
    <x v="1123"/>
  </r>
  <r>
    <s v="ID-82430"/>
    <x v="1"/>
    <x v="9"/>
    <x v="42"/>
    <x v="108"/>
    <x v="780"/>
  </r>
  <r>
    <s v="PO_84592"/>
    <x v="1"/>
    <x v="5"/>
    <x v="16"/>
    <x v="104"/>
    <x v="4612"/>
  </r>
  <r>
    <s v="PO.82624"/>
    <x v="1"/>
    <x v="8"/>
    <x v="17"/>
    <x v="248"/>
    <x v="4613"/>
  </r>
  <r>
    <s v="MK-81355"/>
    <x v="1"/>
    <x v="2"/>
    <x v="22"/>
    <x v="43"/>
    <x v="262"/>
  </r>
  <r>
    <s v="SS-80629"/>
    <x v="1"/>
    <x v="9"/>
    <x v="36"/>
    <x v="259"/>
    <x v="710"/>
  </r>
  <r>
    <s v="SS_86959"/>
    <x v="1"/>
    <x v="5"/>
    <x v="34"/>
    <x v="235"/>
    <x v="1624"/>
  </r>
  <r>
    <s v="MK.89275"/>
    <x v="1"/>
    <x v="2"/>
    <x v="9"/>
    <x v="44"/>
    <x v="4614"/>
  </r>
  <r>
    <s v="KO.88248"/>
    <x v="1"/>
    <x v="4"/>
    <x v="27"/>
    <x v="58"/>
    <x v="160"/>
  </r>
  <r>
    <s v="KO-82764"/>
    <x v="1"/>
    <x v="1"/>
    <x v="39"/>
    <x v="44"/>
    <x v="3620"/>
  </r>
  <r>
    <s v="PP-85853"/>
    <x v="1"/>
    <x v="9"/>
    <x v="26"/>
    <x v="95"/>
    <x v="818"/>
  </r>
  <r>
    <s v="KO-89801"/>
    <x v="1"/>
    <x v="4"/>
    <x v="38"/>
    <x v="251"/>
    <x v="386"/>
  </r>
  <r>
    <s v="PP-82794"/>
    <x v="1"/>
    <x v="5"/>
    <x v="16"/>
    <x v="110"/>
    <x v="4615"/>
  </r>
  <r>
    <s v="ID-89814"/>
    <x v="1"/>
    <x v="4"/>
    <x v="38"/>
    <x v="122"/>
    <x v="816"/>
  </r>
  <r>
    <s v="PP_81364"/>
    <x v="1"/>
    <x v="4"/>
    <x v="12"/>
    <x v="157"/>
    <x v="4616"/>
  </r>
  <r>
    <s v="PO_82645"/>
    <x v="1"/>
    <x v="4"/>
    <x v="27"/>
    <x v="263"/>
    <x v="2870"/>
  </r>
  <r>
    <s v="ID087809"/>
    <x v="1"/>
    <x v="8"/>
    <x v="17"/>
    <x v="264"/>
    <x v="4617"/>
  </r>
  <r>
    <s v="PP_86937"/>
    <x v="1"/>
    <x v="8"/>
    <x v="24"/>
    <x v="266"/>
    <x v="4351"/>
  </r>
  <r>
    <s v="ID084270"/>
    <x v="1"/>
    <x v="4"/>
    <x v="12"/>
    <x v="134"/>
    <x v="2983"/>
  </r>
  <r>
    <s v="MK080196"/>
    <x v="1"/>
    <x v="7"/>
    <x v="21"/>
    <x v="243"/>
    <x v="1791"/>
  </r>
  <r>
    <s v="PO088806"/>
    <x v="1"/>
    <x v="9"/>
    <x v="20"/>
    <x v="28"/>
    <x v="1871"/>
  </r>
  <r>
    <s v="MK.87131"/>
    <x v="1"/>
    <x v="1"/>
    <x v="2"/>
    <x v="173"/>
    <x v="214"/>
  </r>
  <r>
    <s v="SS_85324"/>
    <x v="1"/>
    <x v="1"/>
    <x v="7"/>
    <x v="173"/>
    <x v="69"/>
  </r>
  <r>
    <s v="MK089961"/>
    <x v="1"/>
    <x v="2"/>
    <x v="9"/>
    <x v="210"/>
    <x v="3647"/>
  </r>
  <r>
    <s v="KO-80958"/>
    <x v="1"/>
    <x v="7"/>
    <x v="21"/>
    <x v="161"/>
    <x v="989"/>
  </r>
  <r>
    <s v="MK-85316"/>
    <x v="1"/>
    <x v="4"/>
    <x v="38"/>
    <x v="129"/>
    <x v="4487"/>
  </r>
  <r>
    <s v="PO.88749"/>
    <x v="1"/>
    <x v="6"/>
    <x v="14"/>
    <x v="134"/>
    <x v="4618"/>
  </r>
  <r>
    <s v="MK_81928"/>
    <x v="1"/>
    <x v="1"/>
    <x v="39"/>
    <x v="59"/>
    <x v="4619"/>
  </r>
  <r>
    <s v="KO_87079"/>
    <x v="1"/>
    <x v="1"/>
    <x v="41"/>
    <x v="84"/>
    <x v="4620"/>
  </r>
  <r>
    <s v="PO_81035"/>
    <x v="1"/>
    <x v="1"/>
    <x v="8"/>
    <x v="205"/>
    <x v="4621"/>
  </r>
  <r>
    <s v="KO.80627"/>
    <x v="1"/>
    <x v="6"/>
    <x v="14"/>
    <x v="193"/>
    <x v="275"/>
  </r>
  <r>
    <s v="KO_85664"/>
    <x v="1"/>
    <x v="1"/>
    <x v="41"/>
    <x v="66"/>
    <x v="4622"/>
  </r>
  <r>
    <s v="PP-84928"/>
    <x v="1"/>
    <x v="5"/>
    <x v="34"/>
    <x v="67"/>
    <x v="2554"/>
  </r>
  <r>
    <s v="SS.83788"/>
    <x v="1"/>
    <x v="2"/>
    <x v="22"/>
    <x v="23"/>
    <x v="2135"/>
  </r>
  <r>
    <s v="KO.89771"/>
    <x v="1"/>
    <x v="4"/>
    <x v="38"/>
    <x v="49"/>
    <x v="3641"/>
  </r>
  <r>
    <s v="SS-86656"/>
    <x v="1"/>
    <x v="2"/>
    <x v="23"/>
    <x v="145"/>
    <x v="4623"/>
  </r>
  <r>
    <s v="PP-89834"/>
    <x v="1"/>
    <x v="4"/>
    <x v="35"/>
    <x v="227"/>
    <x v="4624"/>
  </r>
  <r>
    <s v="PP_82288"/>
    <x v="1"/>
    <x v="5"/>
    <x v="16"/>
    <x v="48"/>
    <x v="1893"/>
  </r>
  <r>
    <s v="MK083644"/>
    <x v="1"/>
    <x v="1"/>
    <x v="25"/>
    <x v="153"/>
    <x v="4625"/>
  </r>
  <r>
    <s v="MK_88262"/>
    <x v="1"/>
    <x v="5"/>
    <x v="16"/>
    <x v="211"/>
    <x v="4626"/>
  </r>
  <r>
    <s v="KO-83102"/>
    <x v="1"/>
    <x v="9"/>
    <x v="20"/>
    <x v="1"/>
    <x v="954"/>
  </r>
  <r>
    <s v="KO.86123"/>
    <x v="1"/>
    <x v="2"/>
    <x v="22"/>
    <x v="264"/>
    <x v="4627"/>
  </r>
  <r>
    <s v="MK.80574"/>
    <x v="1"/>
    <x v="8"/>
    <x v="17"/>
    <x v="77"/>
    <x v="2049"/>
  </r>
  <r>
    <s v="MK.87233"/>
    <x v="1"/>
    <x v="1"/>
    <x v="8"/>
    <x v="72"/>
    <x v="4628"/>
  </r>
  <r>
    <s v="MK082110"/>
    <x v="1"/>
    <x v="1"/>
    <x v="39"/>
    <x v="142"/>
    <x v="4629"/>
  </r>
  <r>
    <s v="MK086818"/>
    <x v="1"/>
    <x v="5"/>
    <x v="13"/>
    <x v="116"/>
    <x v="4630"/>
  </r>
  <r>
    <s v="SS-80969"/>
    <x v="1"/>
    <x v="2"/>
    <x v="22"/>
    <x v="116"/>
    <x v="1927"/>
  </r>
  <r>
    <s v="ID084813"/>
    <x v="1"/>
    <x v="1"/>
    <x v="19"/>
    <x v="138"/>
    <x v="2732"/>
  </r>
  <r>
    <s v="ID081009"/>
    <x v="1"/>
    <x v="7"/>
    <x v="15"/>
    <x v="269"/>
    <x v="3108"/>
  </r>
  <r>
    <s v="PO-82408"/>
    <x v="1"/>
    <x v="5"/>
    <x v="34"/>
    <x v="119"/>
    <x v="3084"/>
  </r>
  <r>
    <s v="PP_89064"/>
    <x v="1"/>
    <x v="1"/>
    <x v="11"/>
    <x v="204"/>
    <x v="1815"/>
  </r>
  <r>
    <s v="SS-86702"/>
    <x v="1"/>
    <x v="2"/>
    <x v="22"/>
    <x v="41"/>
    <x v="4631"/>
  </r>
  <r>
    <s v="SS-88810"/>
    <x v="1"/>
    <x v="1"/>
    <x v="41"/>
    <x v="138"/>
    <x v="4632"/>
  </r>
  <r>
    <s v="PP.88324"/>
    <x v="1"/>
    <x v="1"/>
    <x v="41"/>
    <x v="234"/>
    <x v="91"/>
  </r>
  <r>
    <s v="ID089251"/>
    <x v="1"/>
    <x v="8"/>
    <x v="17"/>
    <x v="79"/>
    <x v="2105"/>
  </r>
  <r>
    <s v="SS_87460"/>
    <x v="1"/>
    <x v="3"/>
    <x v="10"/>
    <x v="112"/>
    <x v="2721"/>
  </r>
  <r>
    <s v="PO_80509"/>
    <x v="1"/>
    <x v="1"/>
    <x v="25"/>
    <x v="247"/>
    <x v="1742"/>
  </r>
  <r>
    <s v="SS_83109"/>
    <x v="1"/>
    <x v="2"/>
    <x v="9"/>
    <x v="198"/>
    <x v="1492"/>
  </r>
  <r>
    <s v="ID_85609"/>
    <x v="1"/>
    <x v="1"/>
    <x v="39"/>
    <x v="174"/>
    <x v="4633"/>
  </r>
  <r>
    <s v="PO-87741"/>
    <x v="1"/>
    <x v="5"/>
    <x v="13"/>
    <x v="89"/>
    <x v="622"/>
  </r>
  <r>
    <s v="SS-87271"/>
    <x v="1"/>
    <x v="4"/>
    <x v="12"/>
    <x v="201"/>
    <x v="4634"/>
  </r>
  <r>
    <s v="PO084319"/>
    <x v="1"/>
    <x v="3"/>
    <x v="31"/>
    <x v="203"/>
    <x v="4635"/>
  </r>
  <r>
    <s v="SS_80294"/>
    <x v="1"/>
    <x v="5"/>
    <x v="13"/>
    <x v="126"/>
    <x v="2418"/>
  </r>
  <r>
    <s v="PO089858"/>
    <x v="1"/>
    <x v="9"/>
    <x v="42"/>
    <x v="169"/>
    <x v="2673"/>
  </r>
  <r>
    <s v="SS-81602"/>
    <x v="1"/>
    <x v="5"/>
    <x v="13"/>
    <x v="141"/>
    <x v="4636"/>
  </r>
  <r>
    <s v="MK_82506"/>
    <x v="1"/>
    <x v="7"/>
    <x v="21"/>
    <x v="201"/>
    <x v="4637"/>
  </r>
  <r>
    <s v="PP.84167"/>
    <x v="1"/>
    <x v="9"/>
    <x v="20"/>
    <x v="30"/>
    <x v="4638"/>
  </r>
  <r>
    <s v="SS.85543"/>
    <x v="1"/>
    <x v="9"/>
    <x v="20"/>
    <x v="27"/>
    <x v="4639"/>
  </r>
  <r>
    <s v="ID_82970"/>
    <x v="1"/>
    <x v="1"/>
    <x v="39"/>
    <x v="101"/>
    <x v="4640"/>
  </r>
  <r>
    <s v="PO088688"/>
    <x v="1"/>
    <x v="1"/>
    <x v="2"/>
    <x v="54"/>
    <x v="3628"/>
  </r>
  <r>
    <s v="PO080079"/>
    <x v="1"/>
    <x v="9"/>
    <x v="20"/>
    <x v="265"/>
    <x v="4641"/>
  </r>
  <r>
    <s v="MK_81136"/>
    <x v="1"/>
    <x v="9"/>
    <x v="26"/>
    <x v="87"/>
    <x v="4642"/>
  </r>
  <r>
    <s v="PP_83526"/>
    <x v="1"/>
    <x v="3"/>
    <x v="31"/>
    <x v="35"/>
    <x v="4643"/>
  </r>
  <r>
    <s v="MK-87306"/>
    <x v="1"/>
    <x v="2"/>
    <x v="43"/>
    <x v="107"/>
    <x v="595"/>
  </r>
  <r>
    <s v="SS_85025"/>
    <x v="1"/>
    <x v="4"/>
    <x v="18"/>
    <x v="63"/>
    <x v="2163"/>
  </r>
  <r>
    <s v="MK_88823"/>
    <x v="1"/>
    <x v="5"/>
    <x v="13"/>
    <x v="256"/>
    <x v="866"/>
  </r>
  <r>
    <s v="PO.84749"/>
    <x v="1"/>
    <x v="2"/>
    <x v="22"/>
    <x v="207"/>
    <x v="2606"/>
  </r>
  <r>
    <s v="KO-81957"/>
    <x v="1"/>
    <x v="3"/>
    <x v="10"/>
    <x v="169"/>
    <x v="4644"/>
  </r>
  <r>
    <s v="SS.87953"/>
    <x v="1"/>
    <x v="2"/>
    <x v="22"/>
    <x v="229"/>
    <x v="4645"/>
  </r>
  <r>
    <s v="SS082444"/>
    <x v="1"/>
    <x v="8"/>
    <x v="17"/>
    <x v="249"/>
    <x v="4646"/>
  </r>
  <r>
    <s v="MK-87755"/>
    <x v="1"/>
    <x v="4"/>
    <x v="27"/>
    <x v="200"/>
    <x v="2970"/>
  </r>
  <r>
    <s v="PO.84180"/>
    <x v="1"/>
    <x v="8"/>
    <x v="17"/>
    <x v="231"/>
    <x v="2922"/>
  </r>
  <r>
    <s v="MK-81161"/>
    <x v="1"/>
    <x v="7"/>
    <x v="15"/>
    <x v="215"/>
    <x v="4647"/>
  </r>
  <r>
    <s v="MK-89241"/>
    <x v="1"/>
    <x v="5"/>
    <x v="13"/>
    <x v="183"/>
    <x v="4648"/>
  </r>
  <r>
    <s v="ID081736"/>
    <x v="1"/>
    <x v="9"/>
    <x v="33"/>
    <x v="224"/>
    <x v="4475"/>
  </r>
  <r>
    <s v="PO086886"/>
    <x v="1"/>
    <x v="5"/>
    <x v="13"/>
    <x v="65"/>
    <x v="559"/>
  </r>
  <r>
    <s v="PO.84865"/>
    <x v="1"/>
    <x v="2"/>
    <x v="23"/>
    <x v="91"/>
    <x v="3820"/>
  </r>
  <r>
    <s v="KO-87833"/>
    <x v="1"/>
    <x v="1"/>
    <x v="8"/>
    <x v="112"/>
    <x v="4649"/>
  </r>
  <r>
    <s v="PO085862"/>
    <x v="1"/>
    <x v="2"/>
    <x v="23"/>
    <x v="33"/>
    <x v="4650"/>
  </r>
  <r>
    <s v="SS_82953"/>
    <x v="1"/>
    <x v="5"/>
    <x v="16"/>
    <x v="149"/>
    <x v="2256"/>
  </r>
  <r>
    <s v="PP-84546"/>
    <x v="1"/>
    <x v="8"/>
    <x v="17"/>
    <x v="56"/>
    <x v="4651"/>
  </r>
  <r>
    <s v="ID080757"/>
    <x v="1"/>
    <x v="7"/>
    <x v="15"/>
    <x v="153"/>
    <x v="487"/>
  </r>
  <r>
    <s v="PO_87730"/>
    <x v="1"/>
    <x v="5"/>
    <x v="34"/>
    <x v="263"/>
    <x v="4307"/>
  </r>
  <r>
    <s v="PO.86267"/>
    <x v="1"/>
    <x v="7"/>
    <x v="21"/>
    <x v="14"/>
    <x v="4652"/>
  </r>
  <r>
    <s v="PO080303"/>
    <x v="1"/>
    <x v="5"/>
    <x v="28"/>
    <x v="43"/>
    <x v="1607"/>
  </r>
  <r>
    <s v="KO.88572"/>
    <x v="1"/>
    <x v="2"/>
    <x v="43"/>
    <x v="240"/>
    <x v="4653"/>
  </r>
  <r>
    <s v="MK081326"/>
    <x v="1"/>
    <x v="5"/>
    <x v="13"/>
    <x v="256"/>
    <x v="4654"/>
  </r>
  <r>
    <s v="ID-83231"/>
    <x v="1"/>
    <x v="5"/>
    <x v="34"/>
    <x v="241"/>
    <x v="4655"/>
  </r>
  <r>
    <s v="SS.86392"/>
    <x v="1"/>
    <x v="5"/>
    <x v="34"/>
    <x v="206"/>
    <x v="4656"/>
  </r>
  <r>
    <s v="PO.81414"/>
    <x v="1"/>
    <x v="5"/>
    <x v="34"/>
    <x v="13"/>
    <x v="4657"/>
  </r>
  <r>
    <s v="KO-83227"/>
    <x v="1"/>
    <x v="9"/>
    <x v="20"/>
    <x v="95"/>
    <x v="549"/>
  </r>
  <r>
    <s v="PO_80043"/>
    <x v="1"/>
    <x v="7"/>
    <x v="21"/>
    <x v="73"/>
    <x v="4658"/>
  </r>
  <r>
    <s v="ID081750"/>
    <x v="1"/>
    <x v="7"/>
    <x v="21"/>
    <x v="240"/>
    <x v="4659"/>
  </r>
  <r>
    <s v="PP_87111"/>
    <x v="1"/>
    <x v="2"/>
    <x v="9"/>
    <x v="24"/>
    <x v="552"/>
  </r>
  <r>
    <s v="PP.80878"/>
    <x v="1"/>
    <x v="2"/>
    <x v="43"/>
    <x v="242"/>
    <x v="4660"/>
  </r>
  <r>
    <s v="MK_83008"/>
    <x v="1"/>
    <x v="2"/>
    <x v="43"/>
    <x v="169"/>
    <x v="2521"/>
  </r>
  <r>
    <s v="ID088631"/>
    <x v="1"/>
    <x v="7"/>
    <x v="15"/>
    <x v="170"/>
    <x v="1984"/>
  </r>
  <r>
    <s v="PP086116"/>
    <x v="1"/>
    <x v="7"/>
    <x v="15"/>
    <x v="29"/>
    <x v="4661"/>
  </r>
  <r>
    <s v="ID-89701"/>
    <x v="1"/>
    <x v="5"/>
    <x v="34"/>
    <x v="264"/>
    <x v="4662"/>
  </r>
  <r>
    <s v="PO_89840"/>
    <x v="1"/>
    <x v="1"/>
    <x v="11"/>
    <x v="64"/>
    <x v="4495"/>
  </r>
  <r>
    <s v="PP-89041"/>
    <x v="1"/>
    <x v="9"/>
    <x v="33"/>
    <x v="18"/>
    <x v="4663"/>
  </r>
  <r>
    <s v="SS_84332"/>
    <x v="1"/>
    <x v="2"/>
    <x v="9"/>
    <x v="199"/>
    <x v="4664"/>
  </r>
  <r>
    <s v="PP-85970"/>
    <x v="1"/>
    <x v="7"/>
    <x v="21"/>
    <x v="124"/>
    <x v="4532"/>
  </r>
  <r>
    <s v="MK-86070"/>
    <x v="1"/>
    <x v="7"/>
    <x v="15"/>
    <x v="202"/>
    <x v="3880"/>
  </r>
  <r>
    <s v="SS087262"/>
    <x v="1"/>
    <x v="5"/>
    <x v="16"/>
    <x v="206"/>
    <x v="2471"/>
  </r>
  <r>
    <s v="ID087759"/>
    <x v="1"/>
    <x v="7"/>
    <x v="15"/>
    <x v="105"/>
    <x v="4665"/>
  </r>
  <r>
    <s v="MK084566"/>
    <x v="1"/>
    <x v="5"/>
    <x v="13"/>
    <x v="51"/>
    <x v="939"/>
  </r>
  <r>
    <s v="PO-80828"/>
    <x v="1"/>
    <x v="6"/>
    <x v="14"/>
    <x v="168"/>
    <x v="4666"/>
  </r>
  <r>
    <s v="PP082874"/>
    <x v="1"/>
    <x v="9"/>
    <x v="29"/>
    <x v="220"/>
    <x v="571"/>
  </r>
  <r>
    <s v="KO_83621"/>
    <x v="1"/>
    <x v="5"/>
    <x v="34"/>
    <x v="170"/>
    <x v="4667"/>
  </r>
  <r>
    <s v="PP.82418"/>
    <x v="1"/>
    <x v="3"/>
    <x v="10"/>
    <x v="182"/>
    <x v="817"/>
  </r>
  <r>
    <s v="KO_87034"/>
    <x v="1"/>
    <x v="3"/>
    <x v="31"/>
    <x v="157"/>
    <x v="4200"/>
  </r>
  <r>
    <s v="MK-85445"/>
    <x v="1"/>
    <x v="1"/>
    <x v="8"/>
    <x v="126"/>
    <x v="4668"/>
  </r>
  <r>
    <s v="MK.86777"/>
    <x v="1"/>
    <x v="1"/>
    <x v="11"/>
    <x v="212"/>
    <x v="4669"/>
  </r>
  <r>
    <s v="SS.86265"/>
    <x v="1"/>
    <x v="5"/>
    <x v="34"/>
    <x v="98"/>
    <x v="2701"/>
  </r>
  <r>
    <s v="MK_87162"/>
    <x v="1"/>
    <x v="5"/>
    <x v="34"/>
    <x v="129"/>
    <x v="3651"/>
  </r>
  <r>
    <s v="ID_84653"/>
    <x v="1"/>
    <x v="5"/>
    <x v="34"/>
    <x v="36"/>
    <x v="4670"/>
  </r>
  <r>
    <s v="PO-82503"/>
    <x v="1"/>
    <x v="7"/>
    <x v="15"/>
    <x v="66"/>
    <x v="1635"/>
  </r>
  <r>
    <s v="SS-84082"/>
    <x v="1"/>
    <x v="2"/>
    <x v="9"/>
    <x v="100"/>
    <x v="2833"/>
  </r>
  <r>
    <s v="KO.87589"/>
    <x v="1"/>
    <x v="5"/>
    <x v="40"/>
    <x v="114"/>
    <x v="4671"/>
  </r>
  <r>
    <s v="PO083054"/>
    <x v="1"/>
    <x v="2"/>
    <x v="22"/>
    <x v="67"/>
    <x v="970"/>
  </r>
  <r>
    <s v="PP084450"/>
    <x v="1"/>
    <x v="8"/>
    <x v="24"/>
    <x v="174"/>
    <x v="3814"/>
  </r>
  <r>
    <s v="ID-84712"/>
    <x v="1"/>
    <x v="2"/>
    <x v="9"/>
    <x v="5"/>
    <x v="1435"/>
  </r>
  <r>
    <s v="SS-89476"/>
    <x v="1"/>
    <x v="4"/>
    <x v="35"/>
    <x v="199"/>
    <x v="1234"/>
  </r>
  <r>
    <s v="PP080066"/>
    <x v="1"/>
    <x v="7"/>
    <x v="15"/>
    <x v="227"/>
    <x v="4672"/>
  </r>
  <r>
    <s v="SS.81536"/>
    <x v="1"/>
    <x v="1"/>
    <x v="11"/>
    <x v="45"/>
    <x v="4673"/>
  </r>
  <r>
    <s v="PP.80633"/>
    <x v="1"/>
    <x v="1"/>
    <x v="19"/>
    <x v="17"/>
    <x v="752"/>
  </r>
  <r>
    <s v="PO.82011"/>
    <x v="1"/>
    <x v="9"/>
    <x v="20"/>
    <x v="149"/>
    <x v="2348"/>
  </r>
  <r>
    <s v="SS.80781"/>
    <x v="1"/>
    <x v="7"/>
    <x v="15"/>
    <x v="140"/>
    <x v="4674"/>
  </r>
  <r>
    <s v="ID-84046"/>
    <x v="1"/>
    <x v="2"/>
    <x v="22"/>
    <x v="160"/>
    <x v="46"/>
  </r>
  <r>
    <s v="MK088955"/>
    <x v="1"/>
    <x v="4"/>
    <x v="35"/>
    <x v="256"/>
    <x v="4675"/>
  </r>
  <r>
    <s v="ID.82650"/>
    <x v="1"/>
    <x v="9"/>
    <x v="33"/>
    <x v="65"/>
    <x v="2870"/>
  </r>
  <r>
    <s v="ID085380"/>
    <x v="1"/>
    <x v="5"/>
    <x v="13"/>
    <x v="74"/>
    <x v="1857"/>
  </r>
  <r>
    <s v="SS083568"/>
    <x v="1"/>
    <x v="4"/>
    <x v="12"/>
    <x v="205"/>
    <x v="4650"/>
  </r>
  <r>
    <s v="PO-82173"/>
    <x v="1"/>
    <x v="7"/>
    <x v="21"/>
    <x v="127"/>
    <x v="2850"/>
  </r>
  <r>
    <s v="KO087269"/>
    <x v="1"/>
    <x v="4"/>
    <x v="38"/>
    <x v="259"/>
    <x v="636"/>
  </r>
  <r>
    <s v="PO-89101"/>
    <x v="1"/>
    <x v="2"/>
    <x v="43"/>
    <x v="114"/>
    <x v="4676"/>
  </r>
  <r>
    <s v="MK_89249"/>
    <x v="1"/>
    <x v="1"/>
    <x v="19"/>
    <x v="248"/>
    <x v="4677"/>
  </r>
  <r>
    <s v="SS082366"/>
    <x v="1"/>
    <x v="1"/>
    <x v="25"/>
    <x v="194"/>
    <x v="4678"/>
  </r>
  <r>
    <s v="PO.87390"/>
    <x v="1"/>
    <x v="5"/>
    <x v="16"/>
    <x v="103"/>
    <x v="4679"/>
  </r>
  <r>
    <s v="MK087270"/>
    <x v="1"/>
    <x v="7"/>
    <x v="21"/>
    <x v="21"/>
    <x v="3583"/>
  </r>
  <r>
    <s v="KO.80221"/>
    <x v="1"/>
    <x v="7"/>
    <x v="15"/>
    <x v="46"/>
    <x v="2970"/>
  </r>
  <r>
    <s v="PP082582"/>
    <x v="1"/>
    <x v="2"/>
    <x v="37"/>
    <x v="62"/>
    <x v="4680"/>
  </r>
  <r>
    <s v="SS_80791"/>
    <x v="1"/>
    <x v="2"/>
    <x v="9"/>
    <x v="46"/>
    <x v="4681"/>
  </r>
  <r>
    <s v="SS-86319"/>
    <x v="1"/>
    <x v="2"/>
    <x v="22"/>
    <x v="67"/>
    <x v="4682"/>
  </r>
  <r>
    <s v="PP.86253"/>
    <x v="1"/>
    <x v="4"/>
    <x v="38"/>
    <x v="12"/>
    <x v="1374"/>
  </r>
  <r>
    <s v="KO.82570"/>
    <x v="1"/>
    <x v="5"/>
    <x v="13"/>
    <x v="261"/>
    <x v="4683"/>
  </r>
  <r>
    <s v="KO.83704"/>
    <x v="1"/>
    <x v="1"/>
    <x v="41"/>
    <x v="160"/>
    <x v="4684"/>
  </r>
  <r>
    <s v="SS.84664"/>
    <x v="1"/>
    <x v="4"/>
    <x v="18"/>
    <x v="257"/>
    <x v="2255"/>
  </r>
  <r>
    <s v="PO088376"/>
    <x v="1"/>
    <x v="9"/>
    <x v="26"/>
    <x v="259"/>
    <x v="4685"/>
  </r>
  <r>
    <s v="MK.82792"/>
    <x v="1"/>
    <x v="2"/>
    <x v="9"/>
    <x v="13"/>
    <x v="4686"/>
  </r>
  <r>
    <s v="KO-82372"/>
    <x v="1"/>
    <x v="2"/>
    <x v="22"/>
    <x v="63"/>
    <x v="4687"/>
  </r>
  <r>
    <s v="KO_84303"/>
    <x v="1"/>
    <x v="1"/>
    <x v="19"/>
    <x v="85"/>
    <x v="4688"/>
  </r>
  <r>
    <s v="PP083152"/>
    <x v="1"/>
    <x v="8"/>
    <x v="24"/>
    <x v="50"/>
    <x v="4689"/>
  </r>
  <r>
    <s v="PO.86551"/>
    <x v="1"/>
    <x v="4"/>
    <x v="12"/>
    <x v="257"/>
    <x v="1075"/>
  </r>
  <r>
    <s v="PP084621"/>
    <x v="1"/>
    <x v="5"/>
    <x v="13"/>
    <x v="90"/>
    <x v="2143"/>
  </r>
  <r>
    <s v="KO.86965"/>
    <x v="1"/>
    <x v="3"/>
    <x v="31"/>
    <x v="100"/>
    <x v="1033"/>
  </r>
  <r>
    <s v="MK-89760"/>
    <x v="1"/>
    <x v="5"/>
    <x v="28"/>
    <x v="32"/>
    <x v="1277"/>
  </r>
  <r>
    <s v="PO.84901"/>
    <x v="1"/>
    <x v="1"/>
    <x v="2"/>
    <x v="238"/>
    <x v="2479"/>
  </r>
  <r>
    <s v="PP081264"/>
    <x v="1"/>
    <x v="3"/>
    <x v="10"/>
    <x v="182"/>
    <x v="4690"/>
  </r>
  <r>
    <s v="MK.89507"/>
    <x v="1"/>
    <x v="2"/>
    <x v="22"/>
    <x v="110"/>
    <x v="687"/>
  </r>
  <r>
    <s v="PP-83317"/>
    <x v="1"/>
    <x v="9"/>
    <x v="42"/>
    <x v="72"/>
    <x v="4691"/>
  </r>
  <r>
    <s v="ID_86447"/>
    <x v="1"/>
    <x v="5"/>
    <x v="13"/>
    <x v="40"/>
    <x v="4692"/>
  </r>
  <r>
    <s v="PO-80368"/>
    <x v="1"/>
    <x v="2"/>
    <x v="9"/>
    <x v="250"/>
    <x v="4693"/>
  </r>
  <r>
    <s v="PO.80080"/>
    <x v="1"/>
    <x v="5"/>
    <x v="34"/>
    <x v="267"/>
    <x v="1226"/>
  </r>
  <r>
    <s v="KO088838"/>
    <x v="1"/>
    <x v="5"/>
    <x v="16"/>
    <x v="66"/>
    <x v="728"/>
  </r>
  <r>
    <s v="PP-83724"/>
    <x v="1"/>
    <x v="4"/>
    <x v="12"/>
    <x v="214"/>
    <x v="3650"/>
  </r>
  <r>
    <s v="MK_84187"/>
    <x v="1"/>
    <x v="4"/>
    <x v="12"/>
    <x v="191"/>
    <x v="3162"/>
  </r>
  <r>
    <s v="KO085086"/>
    <x v="1"/>
    <x v="4"/>
    <x v="12"/>
    <x v="170"/>
    <x v="4694"/>
  </r>
  <r>
    <s v="PP.87771"/>
    <x v="1"/>
    <x v="5"/>
    <x v="13"/>
    <x v="243"/>
    <x v="4695"/>
  </r>
  <r>
    <s v="KO089564"/>
    <x v="1"/>
    <x v="4"/>
    <x v="12"/>
    <x v="12"/>
    <x v="4696"/>
  </r>
  <r>
    <s v="PP084377"/>
    <x v="1"/>
    <x v="8"/>
    <x v="17"/>
    <x v="73"/>
    <x v="3013"/>
  </r>
  <r>
    <s v="PO086936"/>
    <x v="1"/>
    <x v="4"/>
    <x v="12"/>
    <x v="134"/>
    <x v="3764"/>
  </r>
  <r>
    <s v="KO_83249"/>
    <x v="1"/>
    <x v="1"/>
    <x v="2"/>
    <x v="199"/>
    <x v="3034"/>
  </r>
  <r>
    <s v="KO.85376"/>
    <x v="1"/>
    <x v="1"/>
    <x v="41"/>
    <x v="2"/>
    <x v="200"/>
  </r>
  <r>
    <s v="KO081581"/>
    <x v="1"/>
    <x v="9"/>
    <x v="26"/>
    <x v="153"/>
    <x v="671"/>
  </r>
  <r>
    <s v="ID.82980"/>
    <x v="1"/>
    <x v="7"/>
    <x v="15"/>
    <x v="245"/>
    <x v="4697"/>
  </r>
  <r>
    <s v="ID.89808"/>
    <x v="1"/>
    <x v="5"/>
    <x v="13"/>
    <x v="167"/>
    <x v="4698"/>
  </r>
  <r>
    <s v="SS.82053"/>
    <x v="1"/>
    <x v="5"/>
    <x v="13"/>
    <x v="90"/>
    <x v="4699"/>
  </r>
  <r>
    <s v="PP_84392"/>
    <x v="1"/>
    <x v="3"/>
    <x v="31"/>
    <x v="148"/>
    <x v="3196"/>
  </r>
  <r>
    <s v="PO-84461"/>
    <x v="1"/>
    <x v="7"/>
    <x v="15"/>
    <x v="120"/>
    <x v="4700"/>
  </r>
  <r>
    <s v="PP-86339"/>
    <x v="1"/>
    <x v="5"/>
    <x v="13"/>
    <x v="83"/>
    <x v="1285"/>
  </r>
  <r>
    <s v="PP085710"/>
    <x v="1"/>
    <x v="3"/>
    <x v="10"/>
    <x v="228"/>
    <x v="1668"/>
  </r>
  <r>
    <s v="KO-80779"/>
    <x v="1"/>
    <x v="8"/>
    <x v="17"/>
    <x v="86"/>
    <x v="825"/>
  </r>
  <r>
    <s v="ID.86265"/>
    <x v="1"/>
    <x v="4"/>
    <x v="18"/>
    <x v="153"/>
    <x v="4575"/>
  </r>
  <r>
    <s v="PP-82596"/>
    <x v="1"/>
    <x v="5"/>
    <x v="13"/>
    <x v="256"/>
    <x v="4701"/>
  </r>
  <r>
    <s v="PP083575"/>
    <x v="1"/>
    <x v="7"/>
    <x v="21"/>
    <x v="52"/>
    <x v="4702"/>
  </r>
  <r>
    <s v="PO_83366"/>
    <x v="1"/>
    <x v="5"/>
    <x v="13"/>
    <x v="80"/>
    <x v="1721"/>
  </r>
  <r>
    <s v="SS-81859"/>
    <x v="1"/>
    <x v="2"/>
    <x v="32"/>
    <x v="259"/>
    <x v="2603"/>
  </r>
  <r>
    <s v="KO_83019"/>
    <x v="1"/>
    <x v="5"/>
    <x v="34"/>
    <x v="117"/>
    <x v="4703"/>
  </r>
  <r>
    <s v="ID.83397"/>
    <x v="1"/>
    <x v="4"/>
    <x v="12"/>
    <x v="6"/>
    <x v="4037"/>
  </r>
  <r>
    <s v="MK-86548"/>
    <x v="1"/>
    <x v="4"/>
    <x v="12"/>
    <x v="230"/>
    <x v="3364"/>
  </r>
  <r>
    <s v="KO-81761"/>
    <x v="1"/>
    <x v="1"/>
    <x v="11"/>
    <x v="97"/>
    <x v="4704"/>
  </r>
  <r>
    <s v="PP088782"/>
    <x v="1"/>
    <x v="1"/>
    <x v="30"/>
    <x v="75"/>
    <x v="4605"/>
  </r>
  <r>
    <s v="PO080159"/>
    <x v="1"/>
    <x v="5"/>
    <x v="13"/>
    <x v="128"/>
    <x v="4705"/>
  </r>
  <r>
    <s v="SS.80131"/>
    <x v="1"/>
    <x v="1"/>
    <x v="19"/>
    <x v="245"/>
    <x v="4356"/>
  </r>
  <r>
    <s v="ID083595"/>
    <x v="1"/>
    <x v="9"/>
    <x v="26"/>
    <x v="87"/>
    <x v="2271"/>
  </r>
  <r>
    <s v="MK_85086"/>
    <x v="1"/>
    <x v="1"/>
    <x v="41"/>
    <x v="4"/>
    <x v="78"/>
  </r>
  <r>
    <s v="MK.87359"/>
    <x v="1"/>
    <x v="2"/>
    <x v="23"/>
    <x v="135"/>
    <x v="2143"/>
  </r>
  <r>
    <s v="SS.80134"/>
    <x v="1"/>
    <x v="4"/>
    <x v="38"/>
    <x v="219"/>
    <x v="4706"/>
  </r>
  <r>
    <s v="ID.89778"/>
    <x v="1"/>
    <x v="5"/>
    <x v="13"/>
    <x v="212"/>
    <x v="4707"/>
  </r>
  <r>
    <s v="ID089948"/>
    <x v="1"/>
    <x v="3"/>
    <x v="31"/>
    <x v="241"/>
    <x v="4708"/>
  </r>
  <r>
    <s v="ID081384"/>
    <x v="1"/>
    <x v="3"/>
    <x v="31"/>
    <x v="114"/>
    <x v="70"/>
  </r>
  <r>
    <s v="PP085125"/>
    <x v="1"/>
    <x v="4"/>
    <x v="27"/>
    <x v="166"/>
    <x v="3668"/>
  </r>
  <r>
    <s v="PP089297"/>
    <x v="1"/>
    <x v="1"/>
    <x v="25"/>
    <x v="26"/>
    <x v="391"/>
  </r>
  <r>
    <s v="PO080205"/>
    <x v="1"/>
    <x v="1"/>
    <x v="25"/>
    <x v="177"/>
    <x v="4657"/>
  </r>
  <r>
    <s v="PO-83682"/>
    <x v="1"/>
    <x v="8"/>
    <x v="17"/>
    <x v="214"/>
    <x v="2846"/>
  </r>
  <r>
    <s v="SS_80251"/>
    <x v="1"/>
    <x v="5"/>
    <x v="16"/>
    <x v="129"/>
    <x v="4332"/>
  </r>
  <r>
    <s v="ID_85768"/>
    <x v="1"/>
    <x v="4"/>
    <x v="27"/>
    <x v="57"/>
    <x v="1798"/>
  </r>
  <r>
    <s v="PP_84499"/>
    <x v="1"/>
    <x v="5"/>
    <x v="13"/>
    <x v="209"/>
    <x v="3768"/>
  </r>
  <r>
    <s v="KO.86581"/>
    <x v="1"/>
    <x v="1"/>
    <x v="19"/>
    <x v="272"/>
    <x v="4449"/>
  </r>
  <r>
    <s v="PO-81412"/>
    <x v="1"/>
    <x v="8"/>
    <x v="24"/>
    <x v="194"/>
    <x v="4709"/>
  </r>
  <r>
    <s v="KO_86072"/>
    <x v="1"/>
    <x v="9"/>
    <x v="20"/>
    <x v="77"/>
    <x v="4710"/>
  </r>
  <r>
    <s v="ID.83417"/>
    <x v="1"/>
    <x v="5"/>
    <x v="34"/>
    <x v="189"/>
    <x v="4711"/>
  </r>
  <r>
    <s v="PP-80601"/>
    <x v="1"/>
    <x v="4"/>
    <x v="12"/>
    <x v="139"/>
    <x v="4712"/>
  </r>
  <r>
    <s v="SS_84950"/>
    <x v="1"/>
    <x v="1"/>
    <x v="41"/>
    <x v="213"/>
    <x v="3320"/>
  </r>
  <r>
    <s v="SS_80370"/>
    <x v="1"/>
    <x v="8"/>
    <x v="17"/>
    <x v="24"/>
    <x v="4713"/>
  </r>
  <r>
    <s v="KO089782"/>
    <x v="1"/>
    <x v="2"/>
    <x v="22"/>
    <x v="131"/>
    <x v="1548"/>
  </r>
  <r>
    <s v="PO086386"/>
    <x v="1"/>
    <x v="3"/>
    <x v="31"/>
    <x v="203"/>
    <x v="4038"/>
  </r>
  <r>
    <s v="ID_80980"/>
    <x v="1"/>
    <x v="4"/>
    <x v="18"/>
    <x v="139"/>
    <x v="1449"/>
  </r>
  <r>
    <s v="MK_83356"/>
    <x v="1"/>
    <x v="1"/>
    <x v="11"/>
    <x v="129"/>
    <x v="4714"/>
  </r>
  <r>
    <s v="PO084198"/>
    <x v="1"/>
    <x v="2"/>
    <x v="37"/>
    <x v="42"/>
    <x v="4715"/>
  </r>
  <r>
    <s v="PP086052"/>
    <x v="1"/>
    <x v="2"/>
    <x v="23"/>
    <x v="186"/>
    <x v="3891"/>
  </r>
  <r>
    <s v="ID-83395"/>
    <x v="1"/>
    <x v="8"/>
    <x v="17"/>
    <x v="118"/>
    <x v="4716"/>
  </r>
  <r>
    <s v="SS-84545"/>
    <x v="1"/>
    <x v="1"/>
    <x v="25"/>
    <x v="210"/>
    <x v="1904"/>
  </r>
  <r>
    <s v="PP_80242"/>
    <x v="1"/>
    <x v="9"/>
    <x v="20"/>
    <x v="118"/>
    <x v="4717"/>
  </r>
  <r>
    <s v="PO_83299"/>
    <x v="1"/>
    <x v="5"/>
    <x v="13"/>
    <x v="226"/>
    <x v="4718"/>
  </r>
  <r>
    <s v="ID081715"/>
    <x v="1"/>
    <x v="7"/>
    <x v="21"/>
    <x v="230"/>
    <x v="2519"/>
  </r>
  <r>
    <s v="SS085437"/>
    <x v="1"/>
    <x v="9"/>
    <x v="26"/>
    <x v="177"/>
    <x v="805"/>
  </r>
  <r>
    <s v="PO086221"/>
    <x v="1"/>
    <x v="4"/>
    <x v="18"/>
    <x v="144"/>
    <x v="4719"/>
  </r>
  <r>
    <s v="PP-87502"/>
    <x v="1"/>
    <x v="9"/>
    <x v="29"/>
    <x v="199"/>
    <x v="4720"/>
  </r>
  <r>
    <s v="MK088436"/>
    <x v="1"/>
    <x v="5"/>
    <x v="16"/>
    <x v="44"/>
    <x v="4721"/>
  </r>
  <r>
    <s v="PO_87589"/>
    <x v="1"/>
    <x v="5"/>
    <x v="16"/>
    <x v="261"/>
    <x v="4722"/>
  </r>
  <r>
    <s v="MK.81720"/>
    <x v="1"/>
    <x v="8"/>
    <x v="24"/>
    <x v="192"/>
    <x v="339"/>
  </r>
  <r>
    <s v="PP_89606"/>
    <x v="1"/>
    <x v="5"/>
    <x v="16"/>
    <x v="147"/>
    <x v="619"/>
  </r>
  <r>
    <s v="PP083712"/>
    <x v="1"/>
    <x v="5"/>
    <x v="16"/>
    <x v="73"/>
    <x v="4723"/>
  </r>
  <r>
    <s v="PP-86591"/>
    <x v="1"/>
    <x v="5"/>
    <x v="16"/>
    <x v="175"/>
    <x v="3345"/>
  </r>
  <r>
    <s v="PP083572"/>
    <x v="1"/>
    <x v="5"/>
    <x v="16"/>
    <x v="57"/>
    <x v="251"/>
  </r>
  <r>
    <s v="KO.88917"/>
    <x v="1"/>
    <x v="3"/>
    <x v="31"/>
    <x v="94"/>
    <x v="4724"/>
  </r>
  <r>
    <s v="SS-80285"/>
    <x v="1"/>
    <x v="9"/>
    <x v="26"/>
    <x v="39"/>
    <x v="866"/>
  </r>
  <r>
    <s v="ID080083"/>
    <x v="1"/>
    <x v="5"/>
    <x v="16"/>
    <x v="133"/>
    <x v="4411"/>
  </r>
  <r>
    <s v="MK082474"/>
    <x v="1"/>
    <x v="4"/>
    <x v="12"/>
    <x v="76"/>
    <x v="4725"/>
  </r>
  <r>
    <s v="MK.83077"/>
    <x v="1"/>
    <x v="9"/>
    <x v="20"/>
    <x v="232"/>
    <x v="4216"/>
  </r>
  <r>
    <s v="KO-89165"/>
    <x v="1"/>
    <x v="7"/>
    <x v="15"/>
    <x v="128"/>
    <x v="3237"/>
  </r>
  <r>
    <s v="PO089074"/>
    <x v="1"/>
    <x v="2"/>
    <x v="22"/>
    <x v="195"/>
    <x v="1621"/>
  </r>
  <r>
    <s v="PP_80424"/>
    <x v="1"/>
    <x v="8"/>
    <x v="17"/>
    <x v="73"/>
    <x v="4726"/>
  </r>
  <r>
    <s v="PO.81962"/>
    <x v="1"/>
    <x v="1"/>
    <x v="25"/>
    <x v="21"/>
    <x v="4727"/>
  </r>
  <r>
    <s v="MK085753"/>
    <x v="1"/>
    <x v="1"/>
    <x v="11"/>
    <x v="178"/>
    <x v="3684"/>
  </r>
  <r>
    <s v="KO.84377"/>
    <x v="1"/>
    <x v="7"/>
    <x v="15"/>
    <x v="209"/>
    <x v="246"/>
  </r>
  <r>
    <s v="PP-83653"/>
    <x v="1"/>
    <x v="2"/>
    <x v="23"/>
    <x v="80"/>
    <x v="63"/>
  </r>
  <r>
    <s v="SS-89271"/>
    <x v="1"/>
    <x v="5"/>
    <x v="13"/>
    <x v="171"/>
    <x v="4728"/>
  </r>
  <r>
    <s v="KO.80423"/>
    <x v="1"/>
    <x v="5"/>
    <x v="13"/>
    <x v="135"/>
    <x v="2792"/>
  </r>
  <r>
    <s v="PP.84791"/>
    <x v="1"/>
    <x v="1"/>
    <x v="25"/>
    <x v="171"/>
    <x v="2987"/>
  </r>
  <r>
    <s v="MK-80203"/>
    <x v="1"/>
    <x v="7"/>
    <x v="15"/>
    <x v="140"/>
    <x v="4729"/>
  </r>
  <r>
    <s v="SS_80783"/>
    <x v="1"/>
    <x v="1"/>
    <x v="11"/>
    <x v="194"/>
    <x v="4730"/>
  </r>
  <r>
    <s v="SS089242"/>
    <x v="1"/>
    <x v="5"/>
    <x v="13"/>
    <x v="153"/>
    <x v="3923"/>
  </r>
  <r>
    <s v="PO.84033"/>
    <x v="1"/>
    <x v="2"/>
    <x v="9"/>
    <x v="20"/>
    <x v="362"/>
  </r>
  <r>
    <s v="SS082959"/>
    <x v="1"/>
    <x v="8"/>
    <x v="17"/>
    <x v="31"/>
    <x v="4731"/>
  </r>
  <r>
    <s v="SS-82188"/>
    <x v="1"/>
    <x v="9"/>
    <x v="29"/>
    <x v="99"/>
    <x v="4732"/>
  </r>
  <r>
    <s v="PP081957"/>
    <x v="1"/>
    <x v="9"/>
    <x v="33"/>
    <x v="131"/>
    <x v="4733"/>
  </r>
  <r>
    <s v="PO-89492"/>
    <x v="1"/>
    <x v="9"/>
    <x v="29"/>
    <x v="134"/>
    <x v="2591"/>
  </r>
  <r>
    <s v="MK-80253"/>
    <x v="1"/>
    <x v="6"/>
    <x v="14"/>
    <x v="253"/>
    <x v="4734"/>
  </r>
  <r>
    <s v="PO_83631"/>
    <x v="1"/>
    <x v="6"/>
    <x v="14"/>
    <x v="124"/>
    <x v="2353"/>
  </r>
  <r>
    <s v="ID_81190"/>
    <x v="1"/>
    <x v="5"/>
    <x v="13"/>
    <x v="101"/>
    <x v="4735"/>
  </r>
  <r>
    <s v="KO.80379"/>
    <x v="1"/>
    <x v="2"/>
    <x v="23"/>
    <x v="136"/>
    <x v="4736"/>
  </r>
  <r>
    <s v="MK_80109"/>
    <x v="1"/>
    <x v="1"/>
    <x v="25"/>
    <x v="265"/>
    <x v="3202"/>
  </r>
  <r>
    <s v="MK_83196"/>
    <x v="1"/>
    <x v="1"/>
    <x v="2"/>
    <x v="69"/>
    <x v="4737"/>
  </r>
  <r>
    <s v="ID_89523"/>
    <x v="1"/>
    <x v="5"/>
    <x v="16"/>
    <x v="137"/>
    <x v="3183"/>
  </r>
  <r>
    <s v="MK.89837"/>
    <x v="1"/>
    <x v="2"/>
    <x v="9"/>
    <x v="241"/>
    <x v="4738"/>
  </r>
  <r>
    <s v="SS_88675"/>
    <x v="1"/>
    <x v="4"/>
    <x v="12"/>
    <x v="143"/>
    <x v="4739"/>
  </r>
  <r>
    <s v="PO.83328"/>
    <x v="1"/>
    <x v="2"/>
    <x v="32"/>
    <x v="170"/>
    <x v="1577"/>
  </r>
  <r>
    <s v="SS-82152"/>
    <x v="1"/>
    <x v="1"/>
    <x v="19"/>
    <x v="168"/>
    <x v="4740"/>
  </r>
  <r>
    <s v="SS.86296"/>
    <x v="1"/>
    <x v="1"/>
    <x v="2"/>
    <x v="26"/>
    <x v="3332"/>
  </r>
  <r>
    <s v="PP.89066"/>
    <x v="1"/>
    <x v="2"/>
    <x v="22"/>
    <x v="169"/>
    <x v="4741"/>
  </r>
  <r>
    <s v="PP-83932"/>
    <x v="1"/>
    <x v="5"/>
    <x v="28"/>
    <x v="235"/>
    <x v="4742"/>
  </r>
  <r>
    <s v="SS-81384"/>
    <x v="1"/>
    <x v="8"/>
    <x v="17"/>
    <x v="40"/>
    <x v="2723"/>
  </r>
  <r>
    <s v="ID.82991"/>
    <x v="1"/>
    <x v="2"/>
    <x v="9"/>
    <x v="226"/>
    <x v="4743"/>
  </r>
  <r>
    <s v="KO081792"/>
    <x v="1"/>
    <x v="5"/>
    <x v="34"/>
    <x v="79"/>
    <x v="4744"/>
  </r>
  <r>
    <s v="PP084465"/>
    <x v="1"/>
    <x v="8"/>
    <x v="17"/>
    <x v="145"/>
    <x v="417"/>
  </r>
  <r>
    <s v="ID-86516"/>
    <x v="1"/>
    <x v="5"/>
    <x v="34"/>
    <x v="136"/>
    <x v="4745"/>
  </r>
  <r>
    <s v="PO082802"/>
    <x v="1"/>
    <x v="4"/>
    <x v="12"/>
    <x v="48"/>
    <x v="1222"/>
  </r>
  <r>
    <s v="SS.86849"/>
    <x v="1"/>
    <x v="8"/>
    <x v="17"/>
    <x v="238"/>
    <x v="3499"/>
  </r>
  <r>
    <s v="MK085905"/>
    <x v="1"/>
    <x v="2"/>
    <x v="22"/>
    <x v="162"/>
    <x v="174"/>
  </r>
  <r>
    <s v="PP.83405"/>
    <x v="1"/>
    <x v="5"/>
    <x v="34"/>
    <x v="95"/>
    <x v="2477"/>
  </r>
  <r>
    <s v="PO_82149"/>
    <x v="1"/>
    <x v="9"/>
    <x v="29"/>
    <x v="91"/>
    <x v="4746"/>
  </r>
  <r>
    <s v="PP.89934"/>
    <x v="1"/>
    <x v="2"/>
    <x v="37"/>
    <x v="90"/>
    <x v="1930"/>
  </r>
  <r>
    <s v="SS.83766"/>
    <x v="1"/>
    <x v="9"/>
    <x v="20"/>
    <x v="235"/>
    <x v="4747"/>
  </r>
  <r>
    <s v="SS082195"/>
    <x v="1"/>
    <x v="4"/>
    <x v="27"/>
    <x v="114"/>
    <x v="3883"/>
  </r>
  <r>
    <s v="MK081990"/>
    <x v="1"/>
    <x v="5"/>
    <x v="13"/>
    <x v="85"/>
    <x v="2707"/>
  </r>
  <r>
    <s v="MK-86650"/>
    <x v="1"/>
    <x v="7"/>
    <x v="21"/>
    <x v="24"/>
    <x v="4497"/>
  </r>
  <r>
    <s v="ID.88268"/>
    <x v="1"/>
    <x v="2"/>
    <x v="9"/>
    <x v="146"/>
    <x v="4748"/>
  </r>
  <r>
    <s v="PP_83243"/>
    <x v="1"/>
    <x v="9"/>
    <x v="42"/>
    <x v="138"/>
    <x v="4571"/>
  </r>
  <r>
    <s v="MK089123"/>
    <x v="1"/>
    <x v="2"/>
    <x v="22"/>
    <x v="268"/>
    <x v="4623"/>
  </r>
  <r>
    <s v="MK_80190"/>
    <x v="1"/>
    <x v="8"/>
    <x v="17"/>
    <x v="144"/>
    <x v="4749"/>
  </r>
  <r>
    <s v="MK.82725"/>
    <x v="1"/>
    <x v="9"/>
    <x v="26"/>
    <x v="13"/>
    <x v="4750"/>
  </r>
  <r>
    <s v="PO-85770"/>
    <x v="1"/>
    <x v="8"/>
    <x v="17"/>
    <x v="97"/>
    <x v="4751"/>
  </r>
  <r>
    <s v="KO.80611"/>
    <x v="1"/>
    <x v="5"/>
    <x v="16"/>
    <x v="91"/>
    <x v="2573"/>
  </r>
  <r>
    <s v="ID089351"/>
    <x v="1"/>
    <x v="5"/>
    <x v="16"/>
    <x v="212"/>
    <x v="4513"/>
  </r>
  <r>
    <s v="KO083145"/>
    <x v="1"/>
    <x v="2"/>
    <x v="43"/>
    <x v="96"/>
    <x v="4752"/>
  </r>
  <r>
    <s v="KO.86174"/>
    <x v="1"/>
    <x v="7"/>
    <x v="21"/>
    <x v="160"/>
    <x v="151"/>
  </r>
  <r>
    <s v="PP-81430"/>
    <x v="1"/>
    <x v="5"/>
    <x v="16"/>
    <x v="194"/>
    <x v="3552"/>
  </r>
  <r>
    <s v="ID_83674"/>
    <x v="1"/>
    <x v="9"/>
    <x v="26"/>
    <x v="100"/>
    <x v="1284"/>
  </r>
  <r>
    <s v="SS.80066"/>
    <x v="1"/>
    <x v="2"/>
    <x v="32"/>
    <x v="164"/>
    <x v="4753"/>
  </r>
  <r>
    <s v="PP-88228"/>
    <x v="1"/>
    <x v="1"/>
    <x v="25"/>
    <x v="191"/>
    <x v="373"/>
  </r>
  <r>
    <s v="MK086678"/>
    <x v="1"/>
    <x v="7"/>
    <x v="15"/>
    <x v="260"/>
    <x v="3442"/>
  </r>
  <r>
    <s v="MK_88324"/>
    <x v="1"/>
    <x v="5"/>
    <x v="16"/>
    <x v="221"/>
    <x v="4754"/>
  </r>
  <r>
    <s v="MK085129"/>
    <x v="1"/>
    <x v="2"/>
    <x v="9"/>
    <x v="162"/>
    <x v="344"/>
  </r>
  <r>
    <s v="SS-89279"/>
    <x v="1"/>
    <x v="4"/>
    <x v="12"/>
    <x v="44"/>
    <x v="2215"/>
  </r>
  <r>
    <s v="SS_83786"/>
    <x v="1"/>
    <x v="5"/>
    <x v="13"/>
    <x v="171"/>
    <x v="509"/>
  </r>
  <r>
    <s v="PP_87488"/>
    <x v="1"/>
    <x v="4"/>
    <x v="38"/>
    <x v="28"/>
    <x v="735"/>
  </r>
  <r>
    <s v="MK-81825"/>
    <x v="1"/>
    <x v="4"/>
    <x v="12"/>
    <x v="260"/>
    <x v="584"/>
  </r>
  <r>
    <s v="PP_86306"/>
    <x v="1"/>
    <x v="1"/>
    <x v="41"/>
    <x v="201"/>
    <x v="4755"/>
  </r>
  <r>
    <s v="ID_80118"/>
    <x v="1"/>
    <x v="5"/>
    <x v="34"/>
    <x v="189"/>
    <x v="4756"/>
  </r>
  <r>
    <s v="SS.81372"/>
    <x v="1"/>
    <x v="2"/>
    <x v="22"/>
    <x v="129"/>
    <x v="394"/>
  </r>
  <r>
    <s v="SS_87697"/>
    <x v="1"/>
    <x v="4"/>
    <x v="18"/>
    <x v="194"/>
    <x v="0"/>
  </r>
  <r>
    <s v="KO_87243"/>
    <x v="1"/>
    <x v="2"/>
    <x v="37"/>
    <x v="28"/>
    <x v="4757"/>
  </r>
  <r>
    <s v="ID-80972"/>
    <x v="1"/>
    <x v="2"/>
    <x v="9"/>
    <x v="251"/>
    <x v="3293"/>
  </r>
  <r>
    <s v="SS.86909"/>
    <x v="1"/>
    <x v="9"/>
    <x v="26"/>
    <x v="40"/>
    <x v="3094"/>
  </r>
  <r>
    <s v="MK_83013"/>
    <x v="1"/>
    <x v="4"/>
    <x v="35"/>
    <x v="169"/>
    <x v="4530"/>
  </r>
  <r>
    <s v="KO088460"/>
    <x v="1"/>
    <x v="5"/>
    <x v="13"/>
    <x v="109"/>
    <x v="1253"/>
  </r>
  <r>
    <s v="ID-88714"/>
    <x v="1"/>
    <x v="5"/>
    <x v="13"/>
    <x v="184"/>
    <x v="280"/>
  </r>
  <r>
    <s v="KO.86050"/>
    <x v="1"/>
    <x v="5"/>
    <x v="13"/>
    <x v="62"/>
    <x v="1446"/>
  </r>
  <r>
    <s v="PP_86443"/>
    <x v="1"/>
    <x v="8"/>
    <x v="17"/>
    <x v="132"/>
    <x v="4758"/>
  </r>
  <r>
    <s v="PO.85181"/>
    <x v="1"/>
    <x v="1"/>
    <x v="2"/>
    <x v="45"/>
    <x v="4466"/>
  </r>
  <r>
    <s v="KO_80972"/>
    <x v="1"/>
    <x v="4"/>
    <x v="12"/>
    <x v="93"/>
    <x v="4759"/>
  </r>
  <r>
    <s v="MK.80597"/>
    <x v="1"/>
    <x v="5"/>
    <x v="16"/>
    <x v="29"/>
    <x v="544"/>
  </r>
  <r>
    <s v="PO-84344"/>
    <x v="1"/>
    <x v="8"/>
    <x v="17"/>
    <x v="8"/>
    <x v="4323"/>
  </r>
  <r>
    <s v="PP.81390"/>
    <x v="1"/>
    <x v="4"/>
    <x v="18"/>
    <x v="207"/>
    <x v="4760"/>
  </r>
  <r>
    <s v="ID_82360"/>
    <x v="1"/>
    <x v="3"/>
    <x v="31"/>
    <x v="81"/>
    <x v="4761"/>
  </r>
  <r>
    <s v="ID088839"/>
    <x v="1"/>
    <x v="8"/>
    <x v="17"/>
    <x v="32"/>
    <x v="4762"/>
  </r>
  <r>
    <s v="MK_88981"/>
    <x v="1"/>
    <x v="4"/>
    <x v="18"/>
    <x v="48"/>
    <x v="2570"/>
  </r>
  <r>
    <s v="MK.89880"/>
    <x v="1"/>
    <x v="7"/>
    <x v="15"/>
    <x v="19"/>
    <x v="127"/>
  </r>
  <r>
    <s v="PP_82695"/>
    <x v="1"/>
    <x v="1"/>
    <x v="30"/>
    <x v="4"/>
    <x v="4763"/>
  </r>
  <r>
    <s v="ID-85373"/>
    <x v="1"/>
    <x v="5"/>
    <x v="16"/>
    <x v="254"/>
    <x v="4764"/>
  </r>
  <r>
    <s v="KO.82554"/>
    <x v="1"/>
    <x v="1"/>
    <x v="30"/>
    <x v="104"/>
    <x v="2760"/>
  </r>
  <r>
    <s v="SS087039"/>
    <x v="1"/>
    <x v="4"/>
    <x v="35"/>
    <x v="201"/>
    <x v="1149"/>
  </r>
  <r>
    <s v="PP-80412"/>
    <x v="1"/>
    <x v="9"/>
    <x v="20"/>
    <x v="259"/>
    <x v="1409"/>
  </r>
  <r>
    <s v="PP-82387"/>
    <x v="1"/>
    <x v="5"/>
    <x v="13"/>
    <x v="258"/>
    <x v="3601"/>
  </r>
  <r>
    <s v="PO.80791"/>
    <x v="1"/>
    <x v="2"/>
    <x v="32"/>
    <x v="227"/>
    <x v="4765"/>
  </r>
  <r>
    <s v="KO.81150"/>
    <x v="1"/>
    <x v="5"/>
    <x v="13"/>
    <x v="243"/>
    <x v="4766"/>
  </r>
  <r>
    <s v="SS-81757"/>
    <x v="1"/>
    <x v="5"/>
    <x v="28"/>
    <x v="192"/>
    <x v="313"/>
  </r>
  <r>
    <s v="MK087329"/>
    <x v="1"/>
    <x v="9"/>
    <x v="20"/>
    <x v="265"/>
    <x v="3748"/>
  </r>
  <r>
    <s v="PO.82692"/>
    <x v="1"/>
    <x v="6"/>
    <x v="14"/>
    <x v="133"/>
    <x v="4257"/>
  </r>
  <r>
    <s v="KO-81328"/>
    <x v="1"/>
    <x v="6"/>
    <x v="14"/>
    <x v="185"/>
    <x v="2024"/>
  </r>
  <r>
    <s v="PO.85793"/>
    <x v="1"/>
    <x v="9"/>
    <x v="26"/>
    <x v="14"/>
    <x v="4767"/>
  </r>
  <r>
    <s v="PO.82130"/>
    <x v="1"/>
    <x v="7"/>
    <x v="15"/>
    <x v="188"/>
    <x v="853"/>
  </r>
  <r>
    <s v="SS-80603"/>
    <x v="1"/>
    <x v="1"/>
    <x v="30"/>
    <x v="138"/>
    <x v="3110"/>
  </r>
  <r>
    <s v="SS.81998"/>
    <x v="1"/>
    <x v="3"/>
    <x v="31"/>
    <x v="66"/>
    <x v="4768"/>
  </r>
  <r>
    <s v="PP-82430"/>
    <x v="1"/>
    <x v="5"/>
    <x v="40"/>
    <x v="246"/>
    <x v="4769"/>
  </r>
  <r>
    <s v="ID.89767"/>
    <x v="1"/>
    <x v="7"/>
    <x v="21"/>
    <x v="141"/>
    <x v="3590"/>
  </r>
  <r>
    <s v="PP_86259"/>
    <x v="1"/>
    <x v="5"/>
    <x v="16"/>
    <x v="170"/>
    <x v="4770"/>
  </r>
  <r>
    <s v="SS_82943"/>
    <x v="1"/>
    <x v="1"/>
    <x v="11"/>
    <x v="15"/>
    <x v="4771"/>
  </r>
  <r>
    <s v="SS_85147"/>
    <x v="1"/>
    <x v="7"/>
    <x v="15"/>
    <x v="225"/>
    <x v="2445"/>
  </r>
  <r>
    <s v="MK_82253"/>
    <x v="1"/>
    <x v="2"/>
    <x v="37"/>
    <x v="170"/>
    <x v="4772"/>
  </r>
  <r>
    <s v="ID.89061"/>
    <x v="1"/>
    <x v="9"/>
    <x v="29"/>
    <x v="79"/>
    <x v="4773"/>
  </r>
  <r>
    <s v="PP_80225"/>
    <x v="1"/>
    <x v="8"/>
    <x v="24"/>
    <x v="78"/>
    <x v="159"/>
  </r>
  <r>
    <s v="MK_80952"/>
    <x v="1"/>
    <x v="1"/>
    <x v="7"/>
    <x v="138"/>
    <x v="4774"/>
  </r>
  <r>
    <s v="PP-83239"/>
    <x v="1"/>
    <x v="5"/>
    <x v="13"/>
    <x v="135"/>
    <x v="4377"/>
  </r>
  <r>
    <s v="ID083173"/>
    <x v="1"/>
    <x v="4"/>
    <x v="27"/>
    <x v="124"/>
    <x v="3979"/>
  </r>
  <r>
    <s v="PO084309"/>
    <x v="1"/>
    <x v="2"/>
    <x v="9"/>
    <x v="242"/>
    <x v="4775"/>
  </r>
  <r>
    <s v="SS_80348"/>
    <x v="1"/>
    <x v="1"/>
    <x v="41"/>
    <x v="249"/>
    <x v="2501"/>
  </r>
  <r>
    <s v="MK_87467"/>
    <x v="1"/>
    <x v="4"/>
    <x v="12"/>
    <x v="195"/>
    <x v="341"/>
  </r>
  <r>
    <s v="KO089719"/>
    <x v="1"/>
    <x v="7"/>
    <x v="21"/>
    <x v="73"/>
    <x v="3660"/>
  </r>
  <r>
    <s v="ID083177"/>
    <x v="1"/>
    <x v="9"/>
    <x v="20"/>
    <x v="139"/>
    <x v="4776"/>
  </r>
  <r>
    <s v="PP-88940"/>
    <x v="1"/>
    <x v="1"/>
    <x v="41"/>
    <x v="109"/>
    <x v="932"/>
  </r>
  <r>
    <s v="MK084138"/>
    <x v="1"/>
    <x v="3"/>
    <x v="31"/>
    <x v="185"/>
    <x v="821"/>
  </r>
  <r>
    <s v="KO-81235"/>
    <x v="1"/>
    <x v="5"/>
    <x v="28"/>
    <x v="168"/>
    <x v="4777"/>
  </r>
  <r>
    <s v="ID082223"/>
    <x v="1"/>
    <x v="9"/>
    <x v="42"/>
    <x v="211"/>
    <x v="4065"/>
  </r>
  <r>
    <s v="KO-85378"/>
    <x v="1"/>
    <x v="5"/>
    <x v="13"/>
    <x v="178"/>
    <x v="4778"/>
  </r>
  <r>
    <s v="ID089969"/>
    <x v="1"/>
    <x v="2"/>
    <x v="9"/>
    <x v="194"/>
    <x v="1896"/>
  </r>
  <r>
    <s v="SS083842"/>
    <x v="1"/>
    <x v="2"/>
    <x v="22"/>
    <x v="18"/>
    <x v="4779"/>
  </r>
  <r>
    <s v="PP_80040"/>
    <x v="1"/>
    <x v="2"/>
    <x v="9"/>
    <x v="26"/>
    <x v="4780"/>
  </r>
  <r>
    <s v="SS_85661"/>
    <x v="1"/>
    <x v="1"/>
    <x v="39"/>
    <x v="76"/>
    <x v="4781"/>
  </r>
  <r>
    <s v="MK.86969"/>
    <x v="1"/>
    <x v="6"/>
    <x v="14"/>
    <x v="260"/>
    <x v="4347"/>
  </r>
  <r>
    <s v="PO_89933"/>
    <x v="1"/>
    <x v="1"/>
    <x v="30"/>
    <x v="201"/>
    <x v="4782"/>
  </r>
  <r>
    <s v="ID.89357"/>
    <x v="1"/>
    <x v="7"/>
    <x v="21"/>
    <x v="272"/>
    <x v="1790"/>
  </r>
  <r>
    <s v="ID_82078"/>
    <x v="1"/>
    <x v="8"/>
    <x v="17"/>
    <x v="223"/>
    <x v="1662"/>
  </r>
  <r>
    <s v="PO087820"/>
    <x v="1"/>
    <x v="5"/>
    <x v="28"/>
    <x v="39"/>
    <x v="3657"/>
  </r>
  <r>
    <s v="ID_80969"/>
    <x v="1"/>
    <x v="2"/>
    <x v="22"/>
    <x v="96"/>
    <x v="1694"/>
  </r>
  <r>
    <s v="SS083224"/>
    <x v="1"/>
    <x v="1"/>
    <x v="41"/>
    <x v="166"/>
    <x v="4423"/>
  </r>
  <r>
    <s v="PO-84712"/>
    <x v="1"/>
    <x v="2"/>
    <x v="37"/>
    <x v="91"/>
    <x v="4783"/>
  </r>
  <r>
    <s v="PP_82924"/>
    <x v="1"/>
    <x v="9"/>
    <x v="33"/>
    <x v="6"/>
    <x v="828"/>
  </r>
  <r>
    <s v="ID-87992"/>
    <x v="1"/>
    <x v="5"/>
    <x v="16"/>
    <x v="261"/>
    <x v="4784"/>
  </r>
  <r>
    <s v="SS_87243"/>
    <x v="1"/>
    <x v="8"/>
    <x v="24"/>
    <x v="143"/>
    <x v="3677"/>
  </r>
  <r>
    <s v="SS-80247"/>
    <x v="1"/>
    <x v="4"/>
    <x v="12"/>
    <x v="37"/>
    <x v="1023"/>
  </r>
  <r>
    <s v="SS085901"/>
    <x v="1"/>
    <x v="5"/>
    <x v="16"/>
    <x v="185"/>
    <x v="2934"/>
  </r>
  <r>
    <s v="MK089820"/>
    <x v="1"/>
    <x v="2"/>
    <x v="22"/>
    <x v="99"/>
    <x v="1986"/>
  </r>
  <r>
    <s v="PO089561"/>
    <x v="1"/>
    <x v="2"/>
    <x v="9"/>
    <x v="182"/>
    <x v="3838"/>
  </r>
  <r>
    <s v="SS-82295"/>
    <x v="1"/>
    <x v="5"/>
    <x v="16"/>
    <x v="157"/>
    <x v="2831"/>
  </r>
  <r>
    <s v="PP084498"/>
    <x v="1"/>
    <x v="9"/>
    <x v="20"/>
    <x v="167"/>
    <x v="4785"/>
  </r>
  <r>
    <s v="SS.81950"/>
    <x v="1"/>
    <x v="4"/>
    <x v="12"/>
    <x v="200"/>
    <x v="4786"/>
  </r>
  <r>
    <s v="MK-84614"/>
    <x v="1"/>
    <x v="2"/>
    <x v="9"/>
    <x v="226"/>
    <x v="4787"/>
  </r>
  <r>
    <s v="ID_89482"/>
    <x v="1"/>
    <x v="5"/>
    <x v="16"/>
    <x v="224"/>
    <x v="4031"/>
  </r>
  <r>
    <s v="PP.84918"/>
    <x v="1"/>
    <x v="7"/>
    <x v="15"/>
    <x v="164"/>
    <x v="4788"/>
  </r>
  <r>
    <s v="PP-81714"/>
    <x v="1"/>
    <x v="5"/>
    <x v="16"/>
    <x v="58"/>
    <x v="4789"/>
  </r>
  <r>
    <s v="ID-83619"/>
    <x v="1"/>
    <x v="7"/>
    <x v="15"/>
    <x v="185"/>
    <x v="4790"/>
  </r>
  <r>
    <s v="KO_80689"/>
    <x v="1"/>
    <x v="2"/>
    <x v="37"/>
    <x v="77"/>
    <x v="2476"/>
  </r>
  <r>
    <s v="MK083483"/>
    <x v="1"/>
    <x v="3"/>
    <x v="31"/>
    <x v="136"/>
    <x v="4791"/>
  </r>
  <r>
    <s v="KO-81103"/>
    <x v="1"/>
    <x v="7"/>
    <x v="15"/>
    <x v="146"/>
    <x v="4792"/>
  </r>
  <r>
    <s v="MK-84464"/>
    <x v="1"/>
    <x v="2"/>
    <x v="37"/>
    <x v="47"/>
    <x v="4793"/>
  </r>
  <r>
    <s v="PO_82133"/>
    <x v="1"/>
    <x v="4"/>
    <x v="27"/>
    <x v="60"/>
    <x v="4794"/>
  </r>
  <r>
    <s v="KO.80150"/>
    <x v="1"/>
    <x v="4"/>
    <x v="27"/>
    <x v="50"/>
    <x v="4795"/>
  </r>
  <r>
    <s v="MK080785"/>
    <x v="1"/>
    <x v="2"/>
    <x v="23"/>
    <x v="10"/>
    <x v="1141"/>
  </r>
  <r>
    <s v="SS.85241"/>
    <x v="1"/>
    <x v="5"/>
    <x v="16"/>
    <x v="145"/>
    <x v="4796"/>
  </r>
  <r>
    <s v="MK-87273"/>
    <x v="1"/>
    <x v="4"/>
    <x v="12"/>
    <x v="3"/>
    <x v="65"/>
  </r>
  <r>
    <s v="ID_83026"/>
    <x v="1"/>
    <x v="8"/>
    <x v="24"/>
    <x v="77"/>
    <x v="2460"/>
  </r>
  <r>
    <s v="ID.86401"/>
    <x v="1"/>
    <x v="1"/>
    <x v="30"/>
    <x v="187"/>
    <x v="3661"/>
  </r>
  <r>
    <s v="KO_81586"/>
    <x v="1"/>
    <x v="9"/>
    <x v="20"/>
    <x v="95"/>
    <x v="4797"/>
  </r>
  <r>
    <s v="SS-89972"/>
    <x v="1"/>
    <x v="8"/>
    <x v="17"/>
    <x v="85"/>
    <x v="327"/>
  </r>
  <r>
    <s v="PO_89193"/>
    <x v="1"/>
    <x v="7"/>
    <x v="15"/>
    <x v="74"/>
    <x v="4798"/>
  </r>
  <r>
    <s v="KO083925"/>
    <x v="1"/>
    <x v="4"/>
    <x v="38"/>
    <x v="146"/>
    <x v="2664"/>
  </r>
  <r>
    <s v="SS-89409"/>
    <x v="1"/>
    <x v="5"/>
    <x v="13"/>
    <x v="166"/>
    <x v="4799"/>
  </r>
  <r>
    <s v="MK086082"/>
    <x v="1"/>
    <x v="8"/>
    <x v="24"/>
    <x v="134"/>
    <x v="1622"/>
  </r>
  <r>
    <s v="KO080016"/>
    <x v="1"/>
    <x v="8"/>
    <x v="17"/>
    <x v="63"/>
    <x v="2537"/>
  </r>
  <r>
    <s v="MK_82996"/>
    <x v="1"/>
    <x v="3"/>
    <x v="10"/>
    <x v="115"/>
    <x v="4800"/>
  </r>
  <r>
    <s v="ID084689"/>
    <x v="1"/>
    <x v="5"/>
    <x v="13"/>
    <x v="50"/>
    <x v="2485"/>
  </r>
  <r>
    <s v="PO-83577"/>
    <x v="1"/>
    <x v="7"/>
    <x v="15"/>
    <x v="173"/>
    <x v="4801"/>
  </r>
  <r>
    <s v="KO.80933"/>
    <x v="1"/>
    <x v="6"/>
    <x v="14"/>
    <x v="161"/>
    <x v="4802"/>
  </r>
  <r>
    <s v="ID-85092"/>
    <x v="1"/>
    <x v="2"/>
    <x v="22"/>
    <x v="205"/>
    <x v="4803"/>
  </r>
  <r>
    <s v="SS.80841"/>
    <x v="1"/>
    <x v="5"/>
    <x v="28"/>
    <x v="19"/>
    <x v="4804"/>
  </r>
  <r>
    <s v="SS_82199"/>
    <x v="1"/>
    <x v="5"/>
    <x v="34"/>
    <x v="37"/>
    <x v="4805"/>
  </r>
  <r>
    <s v="MK-88948"/>
    <x v="1"/>
    <x v="9"/>
    <x v="36"/>
    <x v="12"/>
    <x v="4806"/>
  </r>
  <r>
    <s v="KO-82008"/>
    <x v="1"/>
    <x v="1"/>
    <x v="30"/>
    <x v="128"/>
    <x v="4807"/>
  </r>
  <r>
    <s v="PP088734"/>
    <x v="1"/>
    <x v="2"/>
    <x v="9"/>
    <x v="78"/>
    <x v="2186"/>
  </r>
  <r>
    <s v="MK_87633"/>
    <x v="1"/>
    <x v="2"/>
    <x v="22"/>
    <x v="185"/>
    <x v="2329"/>
  </r>
  <r>
    <s v="MK083094"/>
    <x v="1"/>
    <x v="5"/>
    <x v="34"/>
    <x v="81"/>
    <x v="4808"/>
  </r>
  <r>
    <s v="KO.84176"/>
    <x v="1"/>
    <x v="2"/>
    <x v="9"/>
    <x v="173"/>
    <x v="1157"/>
  </r>
  <r>
    <s v="SS.89453"/>
    <x v="1"/>
    <x v="2"/>
    <x v="23"/>
    <x v="46"/>
    <x v="1363"/>
  </r>
  <r>
    <s v="MK_86924"/>
    <x v="1"/>
    <x v="5"/>
    <x v="34"/>
    <x v="101"/>
    <x v="4809"/>
  </r>
  <r>
    <s v="KO-86264"/>
    <x v="1"/>
    <x v="8"/>
    <x v="24"/>
    <x v="235"/>
    <x v="4810"/>
  </r>
  <r>
    <s v="ID.88649"/>
    <x v="1"/>
    <x v="7"/>
    <x v="15"/>
    <x v="18"/>
    <x v="4811"/>
  </r>
  <r>
    <s v="MK_88714"/>
    <x v="1"/>
    <x v="9"/>
    <x v="20"/>
    <x v="160"/>
    <x v="4812"/>
  </r>
  <r>
    <s v="KO.82930"/>
    <x v="1"/>
    <x v="7"/>
    <x v="15"/>
    <x v="51"/>
    <x v="4813"/>
  </r>
  <r>
    <s v="MK-82993"/>
    <x v="1"/>
    <x v="5"/>
    <x v="16"/>
    <x v="189"/>
    <x v="85"/>
  </r>
  <r>
    <s v="MK_83429"/>
    <x v="1"/>
    <x v="7"/>
    <x v="15"/>
    <x v="130"/>
    <x v="4814"/>
  </r>
  <r>
    <s v="SS085923"/>
    <x v="1"/>
    <x v="5"/>
    <x v="13"/>
    <x v="186"/>
    <x v="675"/>
  </r>
  <r>
    <s v="MK-87536"/>
    <x v="1"/>
    <x v="5"/>
    <x v="40"/>
    <x v="266"/>
    <x v="4815"/>
  </r>
  <r>
    <s v="ID086302"/>
    <x v="1"/>
    <x v="7"/>
    <x v="21"/>
    <x v="24"/>
    <x v="1772"/>
  </r>
  <r>
    <s v="KO087206"/>
    <x v="1"/>
    <x v="2"/>
    <x v="9"/>
    <x v="35"/>
    <x v="1725"/>
  </r>
  <r>
    <s v="SS-81120"/>
    <x v="1"/>
    <x v="4"/>
    <x v="12"/>
    <x v="127"/>
    <x v="4816"/>
  </r>
  <r>
    <s v="PP.82628"/>
    <x v="1"/>
    <x v="2"/>
    <x v="32"/>
    <x v="143"/>
    <x v="3599"/>
  </r>
  <r>
    <s v="PP-89630"/>
    <x v="1"/>
    <x v="8"/>
    <x v="24"/>
    <x v="48"/>
    <x v="4817"/>
  </r>
  <r>
    <s v="ID086845"/>
    <x v="1"/>
    <x v="9"/>
    <x v="29"/>
    <x v="47"/>
    <x v="4818"/>
  </r>
  <r>
    <s v="ID_83493"/>
    <x v="1"/>
    <x v="5"/>
    <x v="16"/>
    <x v="242"/>
    <x v="4819"/>
  </r>
  <r>
    <s v="KO_88283"/>
    <x v="1"/>
    <x v="4"/>
    <x v="12"/>
    <x v="139"/>
    <x v="4820"/>
  </r>
  <r>
    <s v="PO084012"/>
    <x v="1"/>
    <x v="2"/>
    <x v="23"/>
    <x v="180"/>
    <x v="1588"/>
  </r>
  <r>
    <s v="PP-87256"/>
    <x v="1"/>
    <x v="7"/>
    <x v="15"/>
    <x v="148"/>
    <x v="3334"/>
  </r>
  <r>
    <s v="SS_85972"/>
    <x v="1"/>
    <x v="4"/>
    <x v="12"/>
    <x v="150"/>
    <x v="1401"/>
  </r>
  <r>
    <s v="KO081553"/>
    <x v="1"/>
    <x v="9"/>
    <x v="33"/>
    <x v="95"/>
    <x v="4821"/>
  </r>
  <r>
    <s v="ID085820"/>
    <x v="1"/>
    <x v="5"/>
    <x v="16"/>
    <x v="120"/>
    <x v="3459"/>
  </r>
  <r>
    <s v="MK-88472"/>
    <x v="1"/>
    <x v="2"/>
    <x v="9"/>
    <x v="245"/>
    <x v="3299"/>
  </r>
  <r>
    <s v="ID-85334"/>
    <x v="1"/>
    <x v="9"/>
    <x v="42"/>
    <x v="65"/>
    <x v="1587"/>
  </r>
  <r>
    <s v="PO.84348"/>
    <x v="1"/>
    <x v="4"/>
    <x v="18"/>
    <x v="43"/>
    <x v="3347"/>
  </r>
  <r>
    <s v="ID089284"/>
    <x v="1"/>
    <x v="4"/>
    <x v="27"/>
    <x v="140"/>
    <x v="4822"/>
  </r>
  <r>
    <s v="PO081446"/>
    <x v="1"/>
    <x v="5"/>
    <x v="13"/>
    <x v="11"/>
    <x v="4521"/>
  </r>
  <r>
    <s v="PO_84001"/>
    <x v="1"/>
    <x v="3"/>
    <x v="31"/>
    <x v="231"/>
    <x v="4566"/>
  </r>
  <r>
    <s v="SS084589"/>
    <x v="1"/>
    <x v="2"/>
    <x v="23"/>
    <x v="145"/>
    <x v="2575"/>
  </r>
  <r>
    <s v="PP.85416"/>
    <x v="1"/>
    <x v="4"/>
    <x v="27"/>
    <x v="93"/>
    <x v="4823"/>
  </r>
  <r>
    <s v="PP.82369"/>
    <x v="1"/>
    <x v="4"/>
    <x v="27"/>
    <x v="8"/>
    <x v="4824"/>
  </r>
  <r>
    <s v="KO085260"/>
    <x v="1"/>
    <x v="2"/>
    <x v="22"/>
    <x v="261"/>
    <x v="4825"/>
  </r>
  <r>
    <s v="SS.83253"/>
    <x v="1"/>
    <x v="2"/>
    <x v="43"/>
    <x v="200"/>
    <x v="4826"/>
  </r>
  <r>
    <s v="MK-89679"/>
    <x v="1"/>
    <x v="5"/>
    <x v="28"/>
    <x v="39"/>
    <x v="4472"/>
  </r>
  <r>
    <s v="SS089030"/>
    <x v="1"/>
    <x v="5"/>
    <x v="16"/>
    <x v="240"/>
    <x v="4226"/>
  </r>
  <r>
    <s v="PP082984"/>
    <x v="1"/>
    <x v="1"/>
    <x v="39"/>
    <x v="145"/>
    <x v="4827"/>
  </r>
  <r>
    <s v="ID089134"/>
    <x v="1"/>
    <x v="5"/>
    <x v="16"/>
    <x v="155"/>
    <x v="2333"/>
  </r>
  <r>
    <s v="SS_87034"/>
    <x v="1"/>
    <x v="3"/>
    <x v="31"/>
    <x v="82"/>
    <x v="4235"/>
  </r>
  <r>
    <s v="PO_87392"/>
    <x v="1"/>
    <x v="1"/>
    <x v="8"/>
    <x v="183"/>
    <x v="4828"/>
  </r>
  <r>
    <s v="PP_84217"/>
    <x v="1"/>
    <x v="4"/>
    <x v="35"/>
    <x v="33"/>
    <x v="4829"/>
  </r>
  <r>
    <s v="KO084369"/>
    <x v="1"/>
    <x v="7"/>
    <x v="21"/>
    <x v="200"/>
    <x v="2757"/>
  </r>
  <r>
    <s v="SS.84521"/>
    <x v="1"/>
    <x v="8"/>
    <x v="17"/>
    <x v="232"/>
    <x v="1680"/>
  </r>
  <r>
    <s v="KO-82281"/>
    <x v="1"/>
    <x v="4"/>
    <x v="12"/>
    <x v="192"/>
    <x v="4830"/>
  </r>
  <r>
    <s v="MK084566"/>
    <x v="1"/>
    <x v="4"/>
    <x v="12"/>
    <x v="183"/>
    <x v="3895"/>
  </r>
  <r>
    <s v="SS_88898"/>
    <x v="1"/>
    <x v="3"/>
    <x v="10"/>
    <x v="77"/>
    <x v="4831"/>
  </r>
  <r>
    <s v="MK.80432"/>
    <x v="1"/>
    <x v="7"/>
    <x v="15"/>
    <x v="120"/>
    <x v="1939"/>
  </r>
  <r>
    <s v="MK.83375"/>
    <x v="1"/>
    <x v="2"/>
    <x v="9"/>
    <x v="23"/>
    <x v="4475"/>
  </r>
  <r>
    <s v="SS-86759"/>
    <x v="1"/>
    <x v="9"/>
    <x v="20"/>
    <x v="11"/>
    <x v="3000"/>
  </r>
  <r>
    <s v="SS_85530"/>
    <x v="1"/>
    <x v="5"/>
    <x v="13"/>
    <x v="166"/>
    <x v="4832"/>
  </r>
  <r>
    <s v="KO-87257"/>
    <x v="1"/>
    <x v="5"/>
    <x v="13"/>
    <x v="33"/>
    <x v="4833"/>
  </r>
  <r>
    <s v="PO-83267"/>
    <x v="1"/>
    <x v="5"/>
    <x v="13"/>
    <x v="182"/>
    <x v="3833"/>
  </r>
  <r>
    <s v="ID_82567"/>
    <x v="1"/>
    <x v="4"/>
    <x v="12"/>
    <x v="140"/>
    <x v="2637"/>
  </r>
  <r>
    <s v="ID082509"/>
    <x v="1"/>
    <x v="8"/>
    <x v="24"/>
    <x v="262"/>
    <x v="4834"/>
  </r>
  <r>
    <s v="PO_81108"/>
    <x v="1"/>
    <x v="5"/>
    <x v="16"/>
    <x v="160"/>
    <x v="4835"/>
  </r>
  <r>
    <s v="PO_83824"/>
    <x v="1"/>
    <x v="2"/>
    <x v="22"/>
    <x v="123"/>
    <x v="2307"/>
  </r>
  <r>
    <s v="KO-89328"/>
    <x v="1"/>
    <x v="9"/>
    <x v="26"/>
    <x v="171"/>
    <x v="4836"/>
  </r>
  <r>
    <s v="PP080848"/>
    <x v="1"/>
    <x v="1"/>
    <x v="11"/>
    <x v="138"/>
    <x v="763"/>
  </r>
  <r>
    <s v="PO081890"/>
    <x v="1"/>
    <x v="8"/>
    <x v="17"/>
    <x v="199"/>
    <x v="4837"/>
  </r>
  <r>
    <s v="ID.83332"/>
    <x v="1"/>
    <x v="2"/>
    <x v="9"/>
    <x v="244"/>
    <x v="4716"/>
  </r>
  <r>
    <s v="MK082906"/>
    <x v="1"/>
    <x v="3"/>
    <x v="31"/>
    <x v="10"/>
    <x v="4838"/>
  </r>
  <r>
    <s v="ID.81687"/>
    <x v="1"/>
    <x v="9"/>
    <x v="20"/>
    <x v="183"/>
    <x v="4839"/>
  </r>
  <r>
    <s v="PO_85215"/>
    <x v="1"/>
    <x v="5"/>
    <x v="16"/>
    <x v="235"/>
    <x v="4200"/>
  </r>
  <r>
    <s v="SS-82145"/>
    <x v="1"/>
    <x v="8"/>
    <x v="24"/>
    <x v="241"/>
    <x v="4840"/>
  </r>
  <r>
    <s v="PP.85579"/>
    <x v="1"/>
    <x v="1"/>
    <x v="19"/>
    <x v="258"/>
    <x v="3514"/>
  </r>
  <r>
    <s v="PP.83250"/>
    <x v="1"/>
    <x v="5"/>
    <x v="28"/>
    <x v="45"/>
    <x v="3728"/>
  </r>
  <r>
    <s v="ID_86987"/>
    <x v="1"/>
    <x v="9"/>
    <x v="42"/>
    <x v="210"/>
    <x v="2259"/>
  </r>
  <r>
    <s v="KO_87354"/>
    <x v="1"/>
    <x v="1"/>
    <x v="11"/>
    <x v="244"/>
    <x v="4841"/>
  </r>
  <r>
    <s v="SS-85322"/>
    <x v="1"/>
    <x v="3"/>
    <x v="10"/>
    <x v="181"/>
    <x v="4842"/>
  </r>
  <r>
    <s v="SS_85191"/>
    <x v="1"/>
    <x v="1"/>
    <x v="39"/>
    <x v="207"/>
    <x v="4843"/>
  </r>
  <r>
    <s v="PP-85474"/>
    <x v="1"/>
    <x v="5"/>
    <x v="16"/>
    <x v="130"/>
    <x v="2881"/>
  </r>
  <r>
    <s v="PO081423"/>
    <x v="1"/>
    <x v="5"/>
    <x v="13"/>
    <x v="162"/>
    <x v="2452"/>
  </r>
  <r>
    <s v="MK-80500"/>
    <x v="1"/>
    <x v="2"/>
    <x v="9"/>
    <x v="185"/>
    <x v="4844"/>
  </r>
  <r>
    <s v="PO-86346"/>
    <x v="1"/>
    <x v="2"/>
    <x v="9"/>
    <x v="146"/>
    <x v="4845"/>
  </r>
  <r>
    <s v="KO087471"/>
    <x v="1"/>
    <x v="8"/>
    <x v="17"/>
    <x v="258"/>
    <x v="4846"/>
  </r>
  <r>
    <s v="ID085189"/>
    <x v="1"/>
    <x v="2"/>
    <x v="22"/>
    <x v="57"/>
    <x v="4847"/>
  </r>
  <r>
    <s v="PP_81178"/>
    <x v="1"/>
    <x v="4"/>
    <x v="27"/>
    <x v="58"/>
    <x v="2749"/>
  </r>
  <r>
    <s v="ID.81651"/>
    <x v="1"/>
    <x v="9"/>
    <x v="33"/>
    <x v="205"/>
    <x v="3153"/>
  </r>
  <r>
    <s v="SS-89070"/>
    <x v="1"/>
    <x v="8"/>
    <x v="17"/>
    <x v="84"/>
    <x v="3056"/>
  </r>
  <r>
    <s v="PP.83947"/>
    <x v="1"/>
    <x v="4"/>
    <x v="18"/>
    <x v="25"/>
    <x v="3066"/>
  </r>
  <r>
    <s v="PO083308"/>
    <x v="1"/>
    <x v="2"/>
    <x v="22"/>
    <x v="101"/>
    <x v="4822"/>
  </r>
  <r>
    <s v="SS_82691"/>
    <x v="1"/>
    <x v="1"/>
    <x v="25"/>
    <x v="139"/>
    <x v="2027"/>
  </r>
  <r>
    <s v="SS.82518"/>
    <x v="1"/>
    <x v="7"/>
    <x v="15"/>
    <x v="74"/>
    <x v="4848"/>
  </r>
  <r>
    <s v="MK-81240"/>
    <x v="1"/>
    <x v="7"/>
    <x v="21"/>
    <x v="214"/>
    <x v="2974"/>
  </r>
  <r>
    <s v="KO_84812"/>
    <x v="1"/>
    <x v="2"/>
    <x v="9"/>
    <x v="81"/>
    <x v="4849"/>
  </r>
  <r>
    <s v="ID087399"/>
    <x v="1"/>
    <x v="9"/>
    <x v="42"/>
    <x v="138"/>
    <x v="4850"/>
  </r>
  <r>
    <s v="PO_89971"/>
    <x v="1"/>
    <x v="4"/>
    <x v="12"/>
    <x v="17"/>
    <x v="4851"/>
  </r>
  <r>
    <s v="PO-83876"/>
    <x v="1"/>
    <x v="7"/>
    <x v="21"/>
    <x v="214"/>
    <x v="2879"/>
  </r>
  <r>
    <s v="KO_87147"/>
    <x v="1"/>
    <x v="2"/>
    <x v="9"/>
    <x v="183"/>
    <x v="2389"/>
  </r>
  <r>
    <s v="PP.86353"/>
    <x v="1"/>
    <x v="8"/>
    <x v="17"/>
    <x v="188"/>
    <x v="183"/>
  </r>
  <r>
    <s v="KO_89632"/>
    <x v="1"/>
    <x v="4"/>
    <x v="18"/>
    <x v="241"/>
    <x v="3488"/>
  </r>
  <r>
    <s v="KO.82095"/>
    <x v="1"/>
    <x v="2"/>
    <x v="37"/>
    <x v="157"/>
    <x v="302"/>
  </r>
  <r>
    <s v="PO-82288"/>
    <x v="1"/>
    <x v="1"/>
    <x v="19"/>
    <x v="259"/>
    <x v="4852"/>
  </r>
  <r>
    <s v="PP084162"/>
    <x v="1"/>
    <x v="4"/>
    <x v="38"/>
    <x v="197"/>
    <x v="370"/>
  </r>
  <r>
    <s v="PO.88330"/>
    <x v="1"/>
    <x v="5"/>
    <x v="13"/>
    <x v="52"/>
    <x v="2423"/>
  </r>
  <r>
    <s v="ID_88636"/>
    <x v="1"/>
    <x v="5"/>
    <x v="13"/>
    <x v="49"/>
    <x v="654"/>
  </r>
  <r>
    <s v="KO_80562"/>
    <x v="1"/>
    <x v="1"/>
    <x v="41"/>
    <x v="51"/>
    <x v="4853"/>
  </r>
  <r>
    <s v="SS-82003"/>
    <x v="1"/>
    <x v="1"/>
    <x v="19"/>
    <x v="51"/>
    <x v="2948"/>
  </r>
  <r>
    <s v="PP085163"/>
    <x v="1"/>
    <x v="6"/>
    <x v="14"/>
    <x v="167"/>
    <x v="3158"/>
  </r>
  <r>
    <s v="ID.87423"/>
    <x v="1"/>
    <x v="1"/>
    <x v="2"/>
    <x v="150"/>
    <x v="4854"/>
  </r>
  <r>
    <s v="ID.83067"/>
    <x v="1"/>
    <x v="5"/>
    <x v="13"/>
    <x v="70"/>
    <x v="4855"/>
  </r>
  <r>
    <s v="KO.86414"/>
    <x v="1"/>
    <x v="5"/>
    <x v="16"/>
    <x v="248"/>
    <x v="2865"/>
  </r>
  <r>
    <s v="MK-83831"/>
    <x v="1"/>
    <x v="1"/>
    <x v="41"/>
    <x v="14"/>
    <x v="597"/>
  </r>
  <r>
    <s v="PP-89566"/>
    <x v="1"/>
    <x v="1"/>
    <x v="8"/>
    <x v="210"/>
    <x v="2659"/>
  </r>
  <r>
    <s v="PP-84227"/>
    <x v="1"/>
    <x v="9"/>
    <x v="26"/>
    <x v="212"/>
    <x v="195"/>
  </r>
  <r>
    <s v="ID081178"/>
    <x v="1"/>
    <x v="4"/>
    <x v="12"/>
    <x v="160"/>
    <x v="4856"/>
  </r>
  <r>
    <s v="PO_89666"/>
    <x v="1"/>
    <x v="2"/>
    <x v="37"/>
    <x v="80"/>
    <x v="2538"/>
  </r>
  <r>
    <s v="PP089531"/>
    <x v="1"/>
    <x v="1"/>
    <x v="25"/>
    <x v="182"/>
    <x v="4857"/>
  </r>
  <r>
    <s v="PO_80008"/>
    <x v="1"/>
    <x v="2"/>
    <x v="9"/>
    <x v="128"/>
    <x v="242"/>
  </r>
  <r>
    <s v="SS_89474"/>
    <x v="1"/>
    <x v="7"/>
    <x v="15"/>
    <x v="239"/>
    <x v="4810"/>
  </r>
  <r>
    <s v="KO082622"/>
    <x v="1"/>
    <x v="5"/>
    <x v="16"/>
    <x v="98"/>
    <x v="4858"/>
  </r>
  <r>
    <s v="PO-80095"/>
    <x v="1"/>
    <x v="7"/>
    <x v="21"/>
    <x v="53"/>
    <x v="3788"/>
  </r>
  <r>
    <s v="PO_89671"/>
    <x v="1"/>
    <x v="1"/>
    <x v="8"/>
    <x v="193"/>
    <x v="4104"/>
  </r>
  <r>
    <s v="ID080841"/>
    <x v="1"/>
    <x v="1"/>
    <x v="30"/>
    <x v="258"/>
    <x v="1964"/>
  </r>
  <r>
    <s v="PO084084"/>
    <x v="1"/>
    <x v="3"/>
    <x v="31"/>
    <x v="224"/>
    <x v="4859"/>
  </r>
  <r>
    <s v="ID-85626"/>
    <x v="1"/>
    <x v="5"/>
    <x v="16"/>
    <x v="33"/>
    <x v="4860"/>
  </r>
  <r>
    <s v="PO-87546"/>
    <x v="1"/>
    <x v="3"/>
    <x v="31"/>
    <x v="53"/>
    <x v="2981"/>
  </r>
  <r>
    <s v="KO088167"/>
    <x v="1"/>
    <x v="5"/>
    <x v="13"/>
    <x v="166"/>
    <x v="3637"/>
  </r>
  <r>
    <s v="PP084957"/>
    <x v="1"/>
    <x v="2"/>
    <x v="23"/>
    <x v="164"/>
    <x v="2971"/>
  </r>
  <r>
    <s v="ID-86895"/>
    <x v="1"/>
    <x v="4"/>
    <x v="18"/>
    <x v="97"/>
    <x v="4861"/>
  </r>
  <r>
    <s v="PO-84469"/>
    <x v="1"/>
    <x v="1"/>
    <x v="30"/>
    <x v="210"/>
    <x v="4862"/>
  </r>
  <r>
    <s v="PP081866"/>
    <x v="1"/>
    <x v="8"/>
    <x v="24"/>
    <x v="113"/>
    <x v="4863"/>
  </r>
  <r>
    <s v="PO.87403"/>
    <x v="1"/>
    <x v="7"/>
    <x v="21"/>
    <x v="166"/>
    <x v="4730"/>
  </r>
  <r>
    <s v="PP-88613"/>
    <x v="1"/>
    <x v="1"/>
    <x v="41"/>
    <x v="2"/>
    <x v="3933"/>
  </r>
  <r>
    <s v="MK_88546"/>
    <x v="1"/>
    <x v="8"/>
    <x v="17"/>
    <x v="257"/>
    <x v="4864"/>
  </r>
  <r>
    <s v="MK.81717"/>
    <x v="1"/>
    <x v="2"/>
    <x v="32"/>
    <x v="149"/>
    <x v="2314"/>
  </r>
  <r>
    <s v="PO080573"/>
    <x v="1"/>
    <x v="5"/>
    <x v="16"/>
    <x v="173"/>
    <x v="4865"/>
  </r>
  <r>
    <s v="ID-81238"/>
    <x v="1"/>
    <x v="5"/>
    <x v="13"/>
    <x v="17"/>
    <x v="4866"/>
  </r>
  <r>
    <s v="PO-83104"/>
    <x v="1"/>
    <x v="5"/>
    <x v="16"/>
    <x v="123"/>
    <x v="2182"/>
  </r>
  <r>
    <s v="MK.86649"/>
    <x v="1"/>
    <x v="2"/>
    <x v="9"/>
    <x v="52"/>
    <x v="4867"/>
  </r>
  <r>
    <s v="SS089593"/>
    <x v="1"/>
    <x v="5"/>
    <x v="16"/>
    <x v="164"/>
    <x v="475"/>
  </r>
  <r>
    <s v="SS.87568"/>
    <x v="1"/>
    <x v="5"/>
    <x v="16"/>
    <x v="168"/>
    <x v="4868"/>
  </r>
  <r>
    <s v="PP.82328"/>
    <x v="1"/>
    <x v="5"/>
    <x v="34"/>
    <x v="65"/>
    <x v="46"/>
  </r>
  <r>
    <s v="KO087636"/>
    <x v="1"/>
    <x v="1"/>
    <x v="41"/>
    <x v="98"/>
    <x v="4040"/>
  </r>
  <r>
    <s v="ID.81073"/>
    <x v="1"/>
    <x v="3"/>
    <x v="31"/>
    <x v="142"/>
    <x v="2893"/>
  </r>
  <r>
    <s v="KO_82590"/>
    <x v="1"/>
    <x v="5"/>
    <x v="16"/>
    <x v="169"/>
    <x v="4869"/>
  </r>
  <r>
    <s v="PP_85233"/>
    <x v="1"/>
    <x v="1"/>
    <x v="8"/>
    <x v="159"/>
    <x v="4870"/>
  </r>
  <r>
    <s v="ID-83936"/>
    <x v="1"/>
    <x v="9"/>
    <x v="33"/>
    <x v="259"/>
    <x v="3658"/>
  </r>
  <r>
    <s v="KO_88281"/>
    <x v="1"/>
    <x v="4"/>
    <x v="35"/>
    <x v="169"/>
    <x v="3940"/>
  </r>
  <r>
    <s v="PO.80113"/>
    <x v="1"/>
    <x v="5"/>
    <x v="16"/>
    <x v="201"/>
    <x v="725"/>
  </r>
  <r>
    <s v="MK.87234"/>
    <x v="1"/>
    <x v="3"/>
    <x v="31"/>
    <x v="101"/>
    <x v="2042"/>
  </r>
  <r>
    <s v="ID.82145"/>
    <x v="1"/>
    <x v="7"/>
    <x v="15"/>
    <x v="8"/>
    <x v="4871"/>
  </r>
  <r>
    <s v="KO-87884"/>
    <x v="1"/>
    <x v="3"/>
    <x v="31"/>
    <x v="55"/>
    <x v="2781"/>
  </r>
  <r>
    <s v="KO.87640"/>
    <x v="1"/>
    <x v="4"/>
    <x v="12"/>
    <x v="121"/>
    <x v="4872"/>
  </r>
  <r>
    <s v="SS_89826"/>
    <x v="1"/>
    <x v="8"/>
    <x v="17"/>
    <x v="27"/>
    <x v="2341"/>
  </r>
  <r>
    <s v="PO_88519"/>
    <x v="1"/>
    <x v="9"/>
    <x v="26"/>
    <x v="23"/>
    <x v="1367"/>
  </r>
  <r>
    <s v="ID.87910"/>
    <x v="1"/>
    <x v="4"/>
    <x v="18"/>
    <x v="135"/>
    <x v="4873"/>
  </r>
  <r>
    <s v="MK_81185"/>
    <x v="1"/>
    <x v="9"/>
    <x v="26"/>
    <x v="67"/>
    <x v="4203"/>
  </r>
  <r>
    <s v="ID.88148"/>
    <x v="1"/>
    <x v="1"/>
    <x v="39"/>
    <x v="258"/>
    <x v="4874"/>
  </r>
  <r>
    <s v="MK.84180"/>
    <x v="1"/>
    <x v="8"/>
    <x v="17"/>
    <x v="116"/>
    <x v="4875"/>
  </r>
  <r>
    <s v="MK_84867"/>
    <x v="1"/>
    <x v="8"/>
    <x v="24"/>
    <x v="183"/>
    <x v="4876"/>
  </r>
  <r>
    <s v="SS-83409"/>
    <x v="1"/>
    <x v="2"/>
    <x v="9"/>
    <x v="45"/>
    <x v="87"/>
  </r>
  <r>
    <s v="PP-89172"/>
    <x v="1"/>
    <x v="1"/>
    <x v="30"/>
    <x v="178"/>
    <x v="4877"/>
  </r>
  <r>
    <s v="MK-89537"/>
    <x v="1"/>
    <x v="5"/>
    <x v="28"/>
    <x v="63"/>
    <x v="3034"/>
  </r>
  <r>
    <s v="PO-86783"/>
    <x v="1"/>
    <x v="1"/>
    <x v="2"/>
    <x v="194"/>
    <x v="4878"/>
  </r>
  <r>
    <s v="SS.85206"/>
    <x v="1"/>
    <x v="2"/>
    <x v="22"/>
    <x v="91"/>
    <x v="4879"/>
  </r>
  <r>
    <s v="PP.84949"/>
    <x v="1"/>
    <x v="3"/>
    <x v="31"/>
    <x v="11"/>
    <x v="1690"/>
  </r>
  <r>
    <s v="PO.86940"/>
    <x v="1"/>
    <x v="9"/>
    <x v="20"/>
    <x v="33"/>
    <x v="4872"/>
  </r>
  <r>
    <s v="MK-89511"/>
    <x v="1"/>
    <x v="5"/>
    <x v="13"/>
    <x v="186"/>
    <x v="1780"/>
  </r>
  <r>
    <s v="KO_85796"/>
    <x v="1"/>
    <x v="9"/>
    <x v="33"/>
    <x v="29"/>
    <x v="4880"/>
  </r>
  <r>
    <s v="ID_82231"/>
    <x v="1"/>
    <x v="1"/>
    <x v="8"/>
    <x v="155"/>
    <x v="4881"/>
  </r>
  <r>
    <s v="PO.89257"/>
    <x v="1"/>
    <x v="1"/>
    <x v="39"/>
    <x v="258"/>
    <x v="2702"/>
  </r>
  <r>
    <s v="MK089508"/>
    <x v="1"/>
    <x v="4"/>
    <x v="12"/>
    <x v="158"/>
    <x v="1760"/>
  </r>
  <r>
    <s v="MK086527"/>
    <x v="1"/>
    <x v="8"/>
    <x v="24"/>
    <x v="196"/>
    <x v="4882"/>
  </r>
  <r>
    <s v="ID.81491"/>
    <x v="1"/>
    <x v="2"/>
    <x v="9"/>
    <x v="19"/>
    <x v="134"/>
  </r>
  <r>
    <s v="SS_87748"/>
    <x v="1"/>
    <x v="2"/>
    <x v="9"/>
    <x v="249"/>
    <x v="4883"/>
  </r>
  <r>
    <s v="ID080377"/>
    <x v="1"/>
    <x v="4"/>
    <x v="35"/>
    <x v="230"/>
    <x v="4884"/>
  </r>
  <r>
    <s v="KO.89673"/>
    <x v="1"/>
    <x v="6"/>
    <x v="14"/>
    <x v="117"/>
    <x v="2390"/>
  </r>
  <r>
    <s v="KO_85721"/>
    <x v="1"/>
    <x v="4"/>
    <x v="12"/>
    <x v="222"/>
    <x v="4885"/>
  </r>
  <r>
    <s v="PP.88049"/>
    <x v="1"/>
    <x v="1"/>
    <x v="30"/>
    <x v="10"/>
    <x v="4886"/>
  </r>
  <r>
    <s v="PP-81119"/>
    <x v="1"/>
    <x v="4"/>
    <x v="18"/>
    <x v="170"/>
    <x v="1623"/>
  </r>
  <r>
    <s v="SS.85167"/>
    <x v="1"/>
    <x v="3"/>
    <x v="10"/>
    <x v="71"/>
    <x v="4887"/>
  </r>
  <r>
    <s v="ID-86214"/>
    <x v="1"/>
    <x v="3"/>
    <x v="31"/>
    <x v="230"/>
    <x v="1245"/>
  </r>
  <r>
    <s v="SS.87637"/>
    <x v="1"/>
    <x v="5"/>
    <x v="13"/>
    <x v="123"/>
    <x v="4888"/>
  </r>
  <r>
    <s v="SS.85362"/>
    <x v="1"/>
    <x v="2"/>
    <x v="22"/>
    <x v="228"/>
    <x v="4889"/>
  </r>
  <r>
    <s v="PP_83839"/>
    <x v="1"/>
    <x v="7"/>
    <x v="21"/>
    <x v="202"/>
    <x v="930"/>
  </r>
  <r>
    <s v="PP-84838"/>
    <x v="1"/>
    <x v="2"/>
    <x v="23"/>
    <x v="98"/>
    <x v="283"/>
  </r>
  <r>
    <s v="MK085494"/>
    <x v="1"/>
    <x v="3"/>
    <x v="10"/>
    <x v="31"/>
    <x v="3465"/>
  </r>
  <r>
    <s v="MK.85386"/>
    <x v="1"/>
    <x v="4"/>
    <x v="12"/>
    <x v="65"/>
    <x v="1098"/>
  </r>
  <r>
    <s v="ID_80091"/>
    <x v="1"/>
    <x v="5"/>
    <x v="13"/>
    <x v="138"/>
    <x v="4890"/>
  </r>
  <r>
    <s v="ID-85684"/>
    <x v="1"/>
    <x v="2"/>
    <x v="32"/>
    <x v="79"/>
    <x v="4891"/>
  </r>
  <r>
    <s v="MK-89810"/>
    <x v="1"/>
    <x v="1"/>
    <x v="39"/>
    <x v="2"/>
    <x v="4892"/>
  </r>
  <r>
    <s v="KO086702"/>
    <x v="1"/>
    <x v="2"/>
    <x v="9"/>
    <x v="149"/>
    <x v="3879"/>
  </r>
  <r>
    <s v="KO086204"/>
    <x v="1"/>
    <x v="2"/>
    <x v="23"/>
    <x v="185"/>
    <x v="2170"/>
  </r>
  <r>
    <s v="KO081181"/>
    <x v="1"/>
    <x v="4"/>
    <x v="12"/>
    <x v="177"/>
    <x v="4893"/>
  </r>
  <r>
    <s v="PP_84209"/>
    <x v="1"/>
    <x v="1"/>
    <x v="25"/>
    <x v="49"/>
    <x v="3672"/>
  </r>
  <r>
    <s v="SS082023"/>
    <x v="1"/>
    <x v="2"/>
    <x v="22"/>
    <x v="138"/>
    <x v="4894"/>
  </r>
  <r>
    <s v="PO089490"/>
    <x v="1"/>
    <x v="8"/>
    <x v="17"/>
    <x v="261"/>
    <x v="1290"/>
  </r>
  <r>
    <s v="SS.86632"/>
    <x v="1"/>
    <x v="1"/>
    <x v="25"/>
    <x v="204"/>
    <x v="1801"/>
  </r>
  <r>
    <s v="SS_83937"/>
    <x v="1"/>
    <x v="8"/>
    <x v="24"/>
    <x v="84"/>
    <x v="84"/>
  </r>
  <r>
    <s v="PP.80151"/>
    <x v="1"/>
    <x v="1"/>
    <x v="25"/>
    <x v="216"/>
    <x v="4895"/>
  </r>
  <r>
    <s v="PO-83497"/>
    <x v="1"/>
    <x v="8"/>
    <x v="17"/>
    <x v="116"/>
    <x v="217"/>
  </r>
  <r>
    <s v="SS-88064"/>
    <x v="1"/>
    <x v="4"/>
    <x v="12"/>
    <x v="159"/>
    <x v="4896"/>
  </r>
  <r>
    <s v="KO_81352"/>
    <x v="1"/>
    <x v="8"/>
    <x v="17"/>
    <x v="127"/>
    <x v="1227"/>
  </r>
  <r>
    <s v="SS.86496"/>
    <x v="1"/>
    <x v="5"/>
    <x v="16"/>
    <x v="132"/>
    <x v="4520"/>
  </r>
  <r>
    <s v="KO-82974"/>
    <x v="1"/>
    <x v="5"/>
    <x v="34"/>
    <x v="95"/>
    <x v="762"/>
  </r>
  <r>
    <s v="ID081720"/>
    <x v="1"/>
    <x v="5"/>
    <x v="13"/>
    <x v="185"/>
    <x v="4291"/>
  </r>
  <r>
    <s v="MK.86862"/>
    <x v="1"/>
    <x v="5"/>
    <x v="13"/>
    <x v="83"/>
    <x v="4897"/>
  </r>
  <r>
    <s v="KO088076"/>
    <x v="1"/>
    <x v="1"/>
    <x v="8"/>
    <x v="197"/>
    <x v="4898"/>
  </r>
  <r>
    <s v="MK087233"/>
    <x v="1"/>
    <x v="2"/>
    <x v="9"/>
    <x v="33"/>
    <x v="4899"/>
  </r>
  <r>
    <s v="MK_84909"/>
    <x v="1"/>
    <x v="5"/>
    <x v="16"/>
    <x v="75"/>
    <x v="3832"/>
  </r>
  <r>
    <s v="MK.82612"/>
    <x v="1"/>
    <x v="5"/>
    <x v="28"/>
    <x v="93"/>
    <x v="4900"/>
  </r>
  <r>
    <s v="SS-82974"/>
    <x v="1"/>
    <x v="2"/>
    <x v="43"/>
    <x v="13"/>
    <x v="4901"/>
  </r>
  <r>
    <s v="PO_81396"/>
    <x v="1"/>
    <x v="2"/>
    <x v="9"/>
    <x v="266"/>
    <x v="4153"/>
  </r>
  <r>
    <s v="PO-80579"/>
    <x v="1"/>
    <x v="1"/>
    <x v="39"/>
    <x v="208"/>
    <x v="793"/>
  </r>
  <r>
    <s v="ID.82227"/>
    <x v="1"/>
    <x v="4"/>
    <x v="12"/>
    <x v="51"/>
    <x v="405"/>
  </r>
  <r>
    <s v="MK.86596"/>
    <x v="1"/>
    <x v="9"/>
    <x v="26"/>
    <x v="175"/>
    <x v="4738"/>
  </r>
  <r>
    <s v="SS-80222"/>
    <x v="1"/>
    <x v="3"/>
    <x v="10"/>
    <x v="146"/>
    <x v="2528"/>
  </r>
  <r>
    <s v="KO.83367"/>
    <x v="1"/>
    <x v="1"/>
    <x v="25"/>
    <x v="203"/>
    <x v="176"/>
  </r>
  <r>
    <s v="PP-86323"/>
    <x v="1"/>
    <x v="5"/>
    <x v="28"/>
    <x v="80"/>
    <x v="3996"/>
  </r>
  <r>
    <s v="SS_80757"/>
    <x v="1"/>
    <x v="4"/>
    <x v="38"/>
    <x v="204"/>
    <x v="3916"/>
  </r>
  <r>
    <s v="ID083263"/>
    <x v="1"/>
    <x v="2"/>
    <x v="32"/>
    <x v="37"/>
    <x v="4902"/>
  </r>
  <r>
    <s v="KO.86235"/>
    <x v="1"/>
    <x v="2"/>
    <x v="9"/>
    <x v="146"/>
    <x v="4903"/>
  </r>
  <r>
    <s v="KO.88726"/>
    <x v="1"/>
    <x v="4"/>
    <x v="38"/>
    <x v="130"/>
    <x v="4904"/>
  </r>
  <r>
    <s v="PP087975"/>
    <x v="1"/>
    <x v="5"/>
    <x v="13"/>
    <x v="248"/>
    <x v="4905"/>
  </r>
  <r>
    <s v="PP_84557"/>
    <x v="1"/>
    <x v="4"/>
    <x v="12"/>
    <x v="242"/>
    <x v="4906"/>
  </r>
  <r>
    <s v="PP-89863"/>
    <x v="1"/>
    <x v="9"/>
    <x v="42"/>
    <x v="58"/>
    <x v="343"/>
  </r>
  <r>
    <s v="MK_87686"/>
    <x v="1"/>
    <x v="5"/>
    <x v="34"/>
    <x v="126"/>
    <x v="4562"/>
  </r>
  <r>
    <s v="ID-86093"/>
    <x v="1"/>
    <x v="4"/>
    <x v="35"/>
    <x v="189"/>
    <x v="1502"/>
  </r>
  <r>
    <s v="MK_86907"/>
    <x v="1"/>
    <x v="5"/>
    <x v="13"/>
    <x v="45"/>
    <x v="4907"/>
  </r>
  <r>
    <s v="ID.81258"/>
    <x v="1"/>
    <x v="9"/>
    <x v="33"/>
    <x v="21"/>
    <x v="3877"/>
  </r>
  <r>
    <s v="MK-80334"/>
    <x v="1"/>
    <x v="5"/>
    <x v="28"/>
    <x v="15"/>
    <x v="4908"/>
  </r>
  <r>
    <s v="MK_84613"/>
    <x v="1"/>
    <x v="4"/>
    <x v="27"/>
    <x v="173"/>
    <x v="4866"/>
  </r>
  <r>
    <s v="KO-85596"/>
    <x v="1"/>
    <x v="2"/>
    <x v="37"/>
    <x v="153"/>
    <x v="1072"/>
  </r>
  <r>
    <s v="KO_82001"/>
    <x v="1"/>
    <x v="9"/>
    <x v="42"/>
    <x v="71"/>
    <x v="4909"/>
  </r>
  <r>
    <s v="PO-81050"/>
    <x v="1"/>
    <x v="9"/>
    <x v="26"/>
    <x v="218"/>
    <x v="4910"/>
  </r>
  <r>
    <s v="KO.80565"/>
    <x v="1"/>
    <x v="5"/>
    <x v="13"/>
    <x v="271"/>
    <x v="4911"/>
  </r>
  <r>
    <s v="ID_81765"/>
    <x v="1"/>
    <x v="4"/>
    <x v="18"/>
    <x v="159"/>
    <x v="4912"/>
  </r>
  <r>
    <s v="PP_84048"/>
    <x v="1"/>
    <x v="8"/>
    <x v="17"/>
    <x v="232"/>
    <x v="4913"/>
  </r>
  <r>
    <s v="MK.85930"/>
    <x v="1"/>
    <x v="8"/>
    <x v="17"/>
    <x v="52"/>
    <x v="4914"/>
  </r>
  <r>
    <s v="PO-81565"/>
    <x v="1"/>
    <x v="1"/>
    <x v="11"/>
    <x v="179"/>
    <x v="1466"/>
  </r>
  <r>
    <s v="SS081856"/>
    <x v="1"/>
    <x v="2"/>
    <x v="23"/>
    <x v="91"/>
    <x v="3470"/>
  </r>
  <r>
    <s v="ID_82533"/>
    <x v="1"/>
    <x v="4"/>
    <x v="18"/>
    <x v="136"/>
    <x v="2868"/>
  </r>
  <r>
    <s v="MK.86360"/>
    <x v="1"/>
    <x v="7"/>
    <x v="15"/>
    <x v="239"/>
    <x v="4915"/>
  </r>
  <r>
    <s v="SS088845"/>
    <x v="1"/>
    <x v="5"/>
    <x v="16"/>
    <x v="182"/>
    <x v="4916"/>
  </r>
  <r>
    <s v="SS-82408"/>
    <x v="1"/>
    <x v="4"/>
    <x v="35"/>
    <x v="183"/>
    <x v="1443"/>
  </r>
  <r>
    <s v="PO_83409"/>
    <x v="1"/>
    <x v="1"/>
    <x v="25"/>
    <x v="124"/>
    <x v="4917"/>
  </r>
  <r>
    <s v="MK083756"/>
    <x v="1"/>
    <x v="5"/>
    <x v="13"/>
    <x v="124"/>
    <x v="3585"/>
  </r>
  <r>
    <s v="SS.87708"/>
    <x v="1"/>
    <x v="5"/>
    <x v="13"/>
    <x v="46"/>
    <x v="4918"/>
  </r>
  <r>
    <s v="PO087992"/>
    <x v="1"/>
    <x v="9"/>
    <x v="33"/>
    <x v="153"/>
    <x v="4919"/>
  </r>
  <r>
    <s v="ID080442"/>
    <x v="1"/>
    <x v="5"/>
    <x v="13"/>
    <x v="18"/>
    <x v="3972"/>
  </r>
  <r>
    <s v="MK089676"/>
    <x v="1"/>
    <x v="2"/>
    <x v="22"/>
    <x v="264"/>
    <x v="517"/>
  </r>
  <r>
    <s v="MK_81746"/>
    <x v="1"/>
    <x v="1"/>
    <x v="2"/>
    <x v="156"/>
    <x v="4920"/>
  </r>
  <r>
    <s v="PP-86612"/>
    <x v="1"/>
    <x v="9"/>
    <x v="42"/>
    <x v="15"/>
    <x v="4517"/>
  </r>
  <r>
    <s v="SS.88478"/>
    <x v="1"/>
    <x v="1"/>
    <x v="11"/>
    <x v="110"/>
    <x v="3871"/>
  </r>
  <r>
    <s v="KO.85113"/>
    <x v="1"/>
    <x v="4"/>
    <x v="38"/>
    <x v="109"/>
    <x v="4534"/>
  </r>
  <r>
    <s v="ID089418"/>
    <x v="1"/>
    <x v="7"/>
    <x v="21"/>
    <x v="197"/>
    <x v="4921"/>
  </r>
  <r>
    <s v="MK.81567"/>
    <x v="1"/>
    <x v="7"/>
    <x v="21"/>
    <x v="213"/>
    <x v="4922"/>
  </r>
  <r>
    <s v="PP-81250"/>
    <x v="1"/>
    <x v="4"/>
    <x v="12"/>
    <x v="252"/>
    <x v="3467"/>
  </r>
  <r>
    <s v="PO_81578"/>
    <x v="1"/>
    <x v="1"/>
    <x v="8"/>
    <x v="228"/>
    <x v="4487"/>
  </r>
  <r>
    <s v="PP081481"/>
    <x v="1"/>
    <x v="1"/>
    <x v="7"/>
    <x v="185"/>
    <x v="4923"/>
  </r>
  <r>
    <s v="ID-86346"/>
    <x v="1"/>
    <x v="1"/>
    <x v="41"/>
    <x v="169"/>
    <x v="1001"/>
  </r>
  <r>
    <s v="PP_85713"/>
    <x v="1"/>
    <x v="5"/>
    <x v="13"/>
    <x v="170"/>
    <x v="4924"/>
  </r>
  <r>
    <s v="PP_85859"/>
    <x v="1"/>
    <x v="7"/>
    <x v="21"/>
    <x v="225"/>
    <x v="4925"/>
  </r>
  <r>
    <s v="MK-83759"/>
    <x v="1"/>
    <x v="2"/>
    <x v="9"/>
    <x v="166"/>
    <x v="4926"/>
  </r>
  <r>
    <s v="MK083927"/>
    <x v="1"/>
    <x v="5"/>
    <x v="13"/>
    <x v="65"/>
    <x v="4927"/>
  </r>
  <r>
    <s v="MK082706"/>
    <x v="1"/>
    <x v="2"/>
    <x v="22"/>
    <x v="46"/>
    <x v="2215"/>
  </r>
  <r>
    <s v="MK083958"/>
    <x v="1"/>
    <x v="9"/>
    <x v="29"/>
    <x v="40"/>
    <x v="711"/>
  </r>
  <r>
    <s v="MK083291"/>
    <x v="1"/>
    <x v="5"/>
    <x v="13"/>
    <x v="10"/>
    <x v="951"/>
  </r>
  <r>
    <s v="PO_83277"/>
    <x v="1"/>
    <x v="5"/>
    <x v="13"/>
    <x v="233"/>
    <x v="4928"/>
  </r>
  <r>
    <s v="ID-84110"/>
    <x v="1"/>
    <x v="9"/>
    <x v="26"/>
    <x v="142"/>
    <x v="4379"/>
  </r>
  <r>
    <s v="KO_87508"/>
    <x v="1"/>
    <x v="5"/>
    <x v="13"/>
    <x v="47"/>
    <x v="4929"/>
  </r>
  <r>
    <s v="PP-88387"/>
    <x v="1"/>
    <x v="2"/>
    <x v="43"/>
    <x v="20"/>
    <x v="3953"/>
  </r>
  <r>
    <s v="PP.80116"/>
    <x v="1"/>
    <x v="5"/>
    <x v="34"/>
    <x v="145"/>
    <x v="2637"/>
  </r>
  <r>
    <s v="ID084976"/>
    <x v="1"/>
    <x v="2"/>
    <x v="22"/>
    <x v="29"/>
    <x v="1463"/>
  </r>
  <r>
    <s v="MK084359"/>
    <x v="1"/>
    <x v="2"/>
    <x v="22"/>
    <x v="190"/>
    <x v="1193"/>
  </r>
  <r>
    <s v="PP-89896"/>
    <x v="1"/>
    <x v="1"/>
    <x v="41"/>
    <x v="9"/>
    <x v="1180"/>
  </r>
  <r>
    <s v="KO.85669"/>
    <x v="1"/>
    <x v="4"/>
    <x v="27"/>
    <x v="0"/>
    <x v="4930"/>
  </r>
  <r>
    <s v="PP-81780"/>
    <x v="1"/>
    <x v="2"/>
    <x v="23"/>
    <x v="60"/>
    <x v="4931"/>
  </r>
  <r>
    <s v="PO084118"/>
    <x v="1"/>
    <x v="2"/>
    <x v="23"/>
    <x v="104"/>
    <x v="2243"/>
  </r>
  <r>
    <s v="ID-84606"/>
    <x v="1"/>
    <x v="5"/>
    <x v="13"/>
    <x v="2"/>
    <x v="4334"/>
  </r>
  <r>
    <s v="MK_88963"/>
    <x v="1"/>
    <x v="8"/>
    <x v="17"/>
    <x v="19"/>
    <x v="4932"/>
  </r>
  <r>
    <s v="PO_89232"/>
    <x v="1"/>
    <x v="8"/>
    <x v="17"/>
    <x v="206"/>
    <x v="4933"/>
  </r>
  <r>
    <s v="KO089446"/>
    <x v="1"/>
    <x v="2"/>
    <x v="9"/>
    <x v="34"/>
    <x v="4934"/>
  </r>
  <r>
    <s v="SS-83877"/>
    <x v="1"/>
    <x v="5"/>
    <x v="40"/>
    <x v="146"/>
    <x v="4935"/>
  </r>
  <r>
    <s v="KO_89468"/>
    <x v="1"/>
    <x v="8"/>
    <x v="24"/>
    <x v="134"/>
    <x v="4936"/>
  </r>
  <r>
    <s v="PP.89699"/>
    <x v="1"/>
    <x v="9"/>
    <x v="26"/>
    <x v="140"/>
    <x v="2484"/>
  </r>
  <r>
    <s v="PO089490"/>
    <x v="1"/>
    <x v="4"/>
    <x v="12"/>
    <x v="57"/>
    <x v="1754"/>
  </r>
  <r>
    <s v="PO082746"/>
    <x v="1"/>
    <x v="2"/>
    <x v="32"/>
    <x v="39"/>
    <x v="403"/>
  </r>
  <r>
    <s v="SS_81921"/>
    <x v="1"/>
    <x v="8"/>
    <x v="17"/>
    <x v="259"/>
    <x v="4937"/>
  </r>
  <r>
    <s v="PO-83549"/>
    <x v="1"/>
    <x v="4"/>
    <x v="12"/>
    <x v="19"/>
    <x v="4938"/>
  </r>
  <r>
    <s v="ID.87108"/>
    <x v="1"/>
    <x v="8"/>
    <x v="24"/>
    <x v="127"/>
    <x v="710"/>
  </r>
  <r>
    <s v="SS084717"/>
    <x v="1"/>
    <x v="5"/>
    <x v="16"/>
    <x v="162"/>
    <x v="4750"/>
  </r>
  <r>
    <s v="PO.88056"/>
    <x v="1"/>
    <x v="6"/>
    <x v="14"/>
    <x v="39"/>
    <x v="4939"/>
  </r>
  <r>
    <s v="PO.89895"/>
    <x v="1"/>
    <x v="7"/>
    <x v="21"/>
    <x v="224"/>
    <x v="30"/>
  </r>
  <r>
    <s v="KO_85120"/>
    <x v="1"/>
    <x v="5"/>
    <x v="13"/>
    <x v="217"/>
    <x v="3861"/>
  </r>
  <r>
    <s v="PO_82096"/>
    <x v="1"/>
    <x v="1"/>
    <x v="11"/>
    <x v="139"/>
    <x v="1011"/>
  </r>
  <r>
    <s v="PO.84785"/>
    <x v="1"/>
    <x v="7"/>
    <x v="15"/>
    <x v="250"/>
    <x v="1135"/>
  </r>
  <r>
    <s v="ID-80310"/>
    <x v="1"/>
    <x v="1"/>
    <x v="2"/>
    <x v="141"/>
    <x v="2422"/>
  </r>
  <r>
    <s v="SS-87640"/>
    <x v="1"/>
    <x v="1"/>
    <x v="39"/>
    <x v="221"/>
    <x v="2660"/>
  </r>
  <r>
    <s v="SS082943"/>
    <x v="1"/>
    <x v="1"/>
    <x v="30"/>
    <x v="171"/>
    <x v="4940"/>
  </r>
  <r>
    <s v="PP_82482"/>
    <x v="1"/>
    <x v="7"/>
    <x v="21"/>
    <x v="232"/>
    <x v="4941"/>
  </r>
  <r>
    <s v="PO-88689"/>
    <x v="1"/>
    <x v="6"/>
    <x v="14"/>
    <x v="96"/>
    <x v="4041"/>
  </r>
  <r>
    <s v="PO-82605"/>
    <x v="1"/>
    <x v="8"/>
    <x v="24"/>
    <x v="38"/>
    <x v="1251"/>
  </r>
  <r>
    <s v="PO-89016"/>
    <x v="1"/>
    <x v="7"/>
    <x v="15"/>
    <x v="101"/>
    <x v="608"/>
  </r>
  <r>
    <s v="PO-85546"/>
    <x v="1"/>
    <x v="7"/>
    <x v="15"/>
    <x v="211"/>
    <x v="1829"/>
  </r>
  <r>
    <s v="SS083919"/>
    <x v="1"/>
    <x v="2"/>
    <x v="9"/>
    <x v="18"/>
    <x v="3411"/>
  </r>
  <r>
    <s v="SS_84530"/>
    <x v="1"/>
    <x v="5"/>
    <x v="13"/>
    <x v="30"/>
    <x v="842"/>
  </r>
  <r>
    <s v="MK-86781"/>
    <x v="1"/>
    <x v="2"/>
    <x v="9"/>
    <x v="127"/>
    <x v="4451"/>
  </r>
  <r>
    <s v="PP083267"/>
    <x v="1"/>
    <x v="5"/>
    <x v="13"/>
    <x v="158"/>
    <x v="4942"/>
  </r>
  <r>
    <s v="ID.81476"/>
    <x v="1"/>
    <x v="8"/>
    <x v="24"/>
    <x v="144"/>
    <x v="2124"/>
  </r>
  <r>
    <s v="MK-80114"/>
    <x v="1"/>
    <x v="3"/>
    <x v="31"/>
    <x v="167"/>
    <x v="4943"/>
  </r>
  <r>
    <s v="PP_82531"/>
    <x v="1"/>
    <x v="4"/>
    <x v="35"/>
    <x v="84"/>
    <x v="4417"/>
  </r>
  <r>
    <s v="ID083179"/>
    <x v="1"/>
    <x v="2"/>
    <x v="22"/>
    <x v="240"/>
    <x v="1735"/>
  </r>
  <r>
    <s v="MK-82490"/>
    <x v="1"/>
    <x v="7"/>
    <x v="15"/>
    <x v="114"/>
    <x v="786"/>
  </r>
  <r>
    <s v="ID089051"/>
    <x v="1"/>
    <x v="1"/>
    <x v="2"/>
    <x v="79"/>
    <x v="4944"/>
  </r>
  <r>
    <s v="MK.89859"/>
    <x v="1"/>
    <x v="5"/>
    <x v="13"/>
    <x v="228"/>
    <x v="3031"/>
  </r>
  <r>
    <s v="KO-87906"/>
    <x v="1"/>
    <x v="5"/>
    <x v="16"/>
    <x v="122"/>
    <x v="4945"/>
  </r>
  <r>
    <s v="PP_81112"/>
    <x v="1"/>
    <x v="3"/>
    <x v="10"/>
    <x v="9"/>
    <x v="4946"/>
  </r>
  <r>
    <s v="ID.87686"/>
    <x v="1"/>
    <x v="5"/>
    <x v="13"/>
    <x v="240"/>
    <x v="4084"/>
  </r>
  <r>
    <s v="MK_87188"/>
    <x v="1"/>
    <x v="1"/>
    <x v="25"/>
    <x v="47"/>
    <x v="4064"/>
  </r>
  <r>
    <s v="SS082341"/>
    <x v="1"/>
    <x v="2"/>
    <x v="9"/>
    <x v="242"/>
    <x v="2441"/>
  </r>
  <r>
    <s v="PO_89538"/>
    <x v="1"/>
    <x v="5"/>
    <x v="16"/>
    <x v="132"/>
    <x v="4947"/>
  </r>
  <r>
    <s v="KO-88335"/>
    <x v="1"/>
    <x v="3"/>
    <x v="31"/>
    <x v="255"/>
    <x v="2139"/>
  </r>
  <r>
    <s v="SS082545"/>
    <x v="1"/>
    <x v="5"/>
    <x v="16"/>
    <x v="265"/>
    <x v="4948"/>
  </r>
  <r>
    <s v="SS-80370"/>
    <x v="1"/>
    <x v="1"/>
    <x v="39"/>
    <x v="43"/>
    <x v="4949"/>
  </r>
  <r>
    <s v="MK_86638"/>
    <x v="1"/>
    <x v="8"/>
    <x v="24"/>
    <x v="21"/>
    <x v="4950"/>
  </r>
  <r>
    <s v="PP080419"/>
    <x v="1"/>
    <x v="4"/>
    <x v="18"/>
    <x v="60"/>
    <x v="2892"/>
  </r>
  <r>
    <s v="SS_89804"/>
    <x v="1"/>
    <x v="4"/>
    <x v="12"/>
    <x v="18"/>
    <x v="2176"/>
  </r>
  <r>
    <s v="ID.81083"/>
    <x v="1"/>
    <x v="3"/>
    <x v="31"/>
    <x v="272"/>
    <x v="4951"/>
  </r>
  <r>
    <s v="PO_83979"/>
    <x v="1"/>
    <x v="9"/>
    <x v="33"/>
    <x v="237"/>
    <x v="4952"/>
  </r>
  <r>
    <s v="SS-80233"/>
    <x v="1"/>
    <x v="8"/>
    <x v="24"/>
    <x v="7"/>
    <x v="4893"/>
  </r>
  <r>
    <s v="PO-84097"/>
    <x v="1"/>
    <x v="1"/>
    <x v="7"/>
    <x v="42"/>
    <x v="4953"/>
  </r>
  <r>
    <s v="KO.83039"/>
    <x v="1"/>
    <x v="4"/>
    <x v="35"/>
    <x v="102"/>
    <x v="4336"/>
  </r>
  <r>
    <s v="ID-89134"/>
    <x v="1"/>
    <x v="2"/>
    <x v="22"/>
    <x v="80"/>
    <x v="2841"/>
  </r>
  <r>
    <s v="PO.87854"/>
    <x v="1"/>
    <x v="1"/>
    <x v="41"/>
    <x v="95"/>
    <x v="4954"/>
  </r>
  <r>
    <s v="PO.84495"/>
    <x v="1"/>
    <x v="3"/>
    <x v="31"/>
    <x v="83"/>
    <x v="4955"/>
  </r>
  <r>
    <s v="PP.87378"/>
    <x v="1"/>
    <x v="5"/>
    <x v="13"/>
    <x v="256"/>
    <x v="4956"/>
  </r>
  <r>
    <s v="KO_87603"/>
    <x v="1"/>
    <x v="7"/>
    <x v="21"/>
    <x v="100"/>
    <x v="2167"/>
  </r>
  <r>
    <s v="PP-83322"/>
    <x v="1"/>
    <x v="4"/>
    <x v="38"/>
    <x v="181"/>
    <x v="1767"/>
  </r>
  <r>
    <s v="SS088516"/>
    <x v="1"/>
    <x v="2"/>
    <x v="22"/>
    <x v="21"/>
    <x v="4957"/>
  </r>
  <r>
    <s v="PO081603"/>
    <x v="1"/>
    <x v="5"/>
    <x v="28"/>
    <x v="54"/>
    <x v="4958"/>
  </r>
  <r>
    <s v="SS_84902"/>
    <x v="1"/>
    <x v="2"/>
    <x v="22"/>
    <x v="205"/>
    <x v="3405"/>
  </r>
  <r>
    <s v="MK.84405"/>
    <x v="1"/>
    <x v="7"/>
    <x v="21"/>
    <x v="225"/>
    <x v="1032"/>
  </r>
  <r>
    <s v="PP-88545"/>
    <x v="1"/>
    <x v="2"/>
    <x v="9"/>
    <x v="217"/>
    <x v="2527"/>
  </r>
  <r>
    <s v="ID.89010"/>
    <x v="1"/>
    <x v="2"/>
    <x v="9"/>
    <x v="259"/>
    <x v="3848"/>
  </r>
  <r>
    <s v="SS085515"/>
    <x v="1"/>
    <x v="5"/>
    <x v="13"/>
    <x v="133"/>
    <x v="2544"/>
  </r>
  <r>
    <s v="PO089460"/>
    <x v="1"/>
    <x v="5"/>
    <x v="13"/>
    <x v="143"/>
    <x v="295"/>
  </r>
  <r>
    <s v="PP.84513"/>
    <x v="1"/>
    <x v="3"/>
    <x v="31"/>
    <x v="5"/>
    <x v="4959"/>
  </r>
  <r>
    <s v="ID.84921"/>
    <x v="1"/>
    <x v="2"/>
    <x v="37"/>
    <x v="182"/>
    <x v="753"/>
  </r>
  <r>
    <s v="SS081978"/>
    <x v="1"/>
    <x v="5"/>
    <x v="13"/>
    <x v="141"/>
    <x v="4870"/>
  </r>
  <r>
    <s v="ID_83325"/>
    <x v="1"/>
    <x v="7"/>
    <x v="15"/>
    <x v="98"/>
    <x v="3824"/>
  </r>
  <r>
    <s v="PP.84849"/>
    <x v="1"/>
    <x v="5"/>
    <x v="13"/>
    <x v="245"/>
    <x v="4960"/>
  </r>
  <r>
    <s v="KO-86932"/>
    <x v="1"/>
    <x v="2"/>
    <x v="9"/>
    <x v="233"/>
    <x v="4961"/>
  </r>
  <r>
    <s v="ID-88856"/>
    <x v="1"/>
    <x v="2"/>
    <x v="32"/>
    <x v="132"/>
    <x v="609"/>
  </r>
  <r>
    <s v="KO.83883"/>
    <x v="1"/>
    <x v="1"/>
    <x v="8"/>
    <x v="122"/>
    <x v="1971"/>
  </r>
  <r>
    <s v="KO-85303"/>
    <x v="1"/>
    <x v="3"/>
    <x v="31"/>
    <x v="271"/>
    <x v="1356"/>
  </r>
  <r>
    <s v="ID-84914"/>
    <x v="1"/>
    <x v="4"/>
    <x v="18"/>
    <x v="115"/>
    <x v="4231"/>
  </r>
  <r>
    <s v="ID087245"/>
    <x v="1"/>
    <x v="2"/>
    <x v="22"/>
    <x v="113"/>
    <x v="4962"/>
  </r>
  <r>
    <s v="PO_82979"/>
    <x v="1"/>
    <x v="5"/>
    <x v="16"/>
    <x v="199"/>
    <x v="4963"/>
  </r>
  <r>
    <s v="ID.84231"/>
    <x v="1"/>
    <x v="9"/>
    <x v="20"/>
    <x v="168"/>
    <x v="4403"/>
  </r>
  <r>
    <s v="SS081580"/>
    <x v="1"/>
    <x v="4"/>
    <x v="12"/>
    <x v="180"/>
    <x v="2528"/>
  </r>
  <r>
    <s v="PP-85808"/>
    <x v="1"/>
    <x v="5"/>
    <x v="34"/>
    <x v="223"/>
    <x v="4964"/>
  </r>
  <r>
    <s v="KO084627"/>
    <x v="1"/>
    <x v="2"/>
    <x v="9"/>
    <x v="148"/>
    <x v="718"/>
  </r>
  <r>
    <s v="MK-83784"/>
    <x v="1"/>
    <x v="4"/>
    <x v="18"/>
    <x v="204"/>
    <x v="4965"/>
  </r>
  <r>
    <s v="ID_84598"/>
    <x v="1"/>
    <x v="2"/>
    <x v="37"/>
    <x v="218"/>
    <x v="959"/>
  </r>
  <r>
    <s v="PO-86969"/>
    <x v="1"/>
    <x v="8"/>
    <x v="24"/>
    <x v="133"/>
    <x v="4009"/>
  </r>
  <r>
    <s v="MK_80360"/>
    <x v="1"/>
    <x v="5"/>
    <x v="13"/>
    <x v="245"/>
    <x v="1055"/>
  </r>
  <r>
    <s v="PO.83282"/>
    <x v="1"/>
    <x v="8"/>
    <x v="17"/>
    <x v="89"/>
    <x v="438"/>
  </r>
  <r>
    <s v="PO087349"/>
    <x v="1"/>
    <x v="4"/>
    <x v="18"/>
    <x v="12"/>
    <x v="651"/>
  </r>
  <r>
    <s v="PP_85401"/>
    <x v="1"/>
    <x v="4"/>
    <x v="38"/>
    <x v="65"/>
    <x v="4966"/>
  </r>
  <r>
    <s v="ID-88372"/>
    <x v="1"/>
    <x v="5"/>
    <x v="13"/>
    <x v="225"/>
    <x v="4967"/>
  </r>
  <r>
    <s v="KO087891"/>
    <x v="1"/>
    <x v="2"/>
    <x v="9"/>
    <x v="100"/>
    <x v="4968"/>
  </r>
  <r>
    <s v="ID_84495"/>
    <x v="1"/>
    <x v="4"/>
    <x v="27"/>
    <x v="261"/>
    <x v="4056"/>
  </r>
  <r>
    <s v="ID083842"/>
    <x v="1"/>
    <x v="5"/>
    <x v="13"/>
    <x v="0"/>
    <x v="4969"/>
  </r>
  <r>
    <s v="MK.85073"/>
    <x v="1"/>
    <x v="5"/>
    <x v="16"/>
    <x v="52"/>
    <x v="93"/>
  </r>
  <r>
    <s v="PO.80703"/>
    <x v="1"/>
    <x v="2"/>
    <x v="9"/>
    <x v="3"/>
    <x v="4212"/>
  </r>
  <r>
    <s v="KO-83246"/>
    <x v="1"/>
    <x v="1"/>
    <x v="7"/>
    <x v="144"/>
    <x v="222"/>
  </r>
  <r>
    <s v="PO_85651"/>
    <x v="1"/>
    <x v="7"/>
    <x v="15"/>
    <x v="155"/>
    <x v="4970"/>
  </r>
  <r>
    <s v="ID083994"/>
    <x v="1"/>
    <x v="4"/>
    <x v="12"/>
    <x v="47"/>
    <x v="4971"/>
  </r>
  <r>
    <s v="MK.81767"/>
    <x v="1"/>
    <x v="5"/>
    <x v="13"/>
    <x v="106"/>
    <x v="2046"/>
  </r>
  <r>
    <s v="PO.85209"/>
    <x v="1"/>
    <x v="5"/>
    <x v="16"/>
    <x v="55"/>
    <x v="4972"/>
  </r>
  <r>
    <s v="PP.87928"/>
    <x v="1"/>
    <x v="8"/>
    <x v="24"/>
    <x v="201"/>
    <x v="4837"/>
  </r>
  <r>
    <s v="SS_80841"/>
    <x v="1"/>
    <x v="8"/>
    <x v="17"/>
    <x v="104"/>
    <x v="1163"/>
  </r>
  <r>
    <s v="MK082712"/>
    <x v="1"/>
    <x v="5"/>
    <x v="28"/>
    <x v="224"/>
    <x v="4973"/>
  </r>
  <r>
    <s v="MK080970"/>
    <x v="1"/>
    <x v="1"/>
    <x v="8"/>
    <x v="189"/>
    <x v="4974"/>
  </r>
  <r>
    <s v="PO.86487"/>
    <x v="1"/>
    <x v="5"/>
    <x v="13"/>
    <x v="178"/>
    <x v="3639"/>
  </r>
  <r>
    <s v="PP089756"/>
    <x v="1"/>
    <x v="5"/>
    <x v="13"/>
    <x v="41"/>
    <x v="4519"/>
  </r>
  <r>
    <s v="ID.87271"/>
    <x v="1"/>
    <x v="3"/>
    <x v="31"/>
    <x v="78"/>
    <x v="4975"/>
  </r>
  <r>
    <s v="PP_80181"/>
    <x v="1"/>
    <x v="1"/>
    <x v="19"/>
    <x v="3"/>
    <x v="4976"/>
  </r>
  <r>
    <s v="KO083759"/>
    <x v="1"/>
    <x v="5"/>
    <x v="13"/>
    <x v="158"/>
    <x v="4977"/>
  </r>
  <r>
    <s v="PO086160"/>
    <x v="1"/>
    <x v="5"/>
    <x v="13"/>
    <x v="123"/>
    <x v="4015"/>
  </r>
  <r>
    <s v="MK089075"/>
    <x v="1"/>
    <x v="4"/>
    <x v="12"/>
    <x v="174"/>
    <x v="4978"/>
  </r>
  <r>
    <s v="KO-80117"/>
    <x v="1"/>
    <x v="2"/>
    <x v="22"/>
    <x v="57"/>
    <x v="3067"/>
  </r>
  <r>
    <s v="PO088661"/>
    <x v="1"/>
    <x v="2"/>
    <x v="22"/>
    <x v="93"/>
    <x v="1981"/>
  </r>
  <r>
    <s v="PO_85921"/>
    <x v="1"/>
    <x v="2"/>
    <x v="23"/>
    <x v="177"/>
    <x v="4979"/>
  </r>
  <r>
    <s v="ID.82024"/>
    <x v="1"/>
    <x v="4"/>
    <x v="27"/>
    <x v="71"/>
    <x v="833"/>
  </r>
  <r>
    <s v="PP.81033"/>
    <x v="1"/>
    <x v="3"/>
    <x v="31"/>
    <x v="222"/>
    <x v="4980"/>
  </r>
  <r>
    <s v="MK_80184"/>
    <x v="1"/>
    <x v="8"/>
    <x v="24"/>
    <x v="125"/>
    <x v="3106"/>
  </r>
  <r>
    <s v="ID_81686"/>
    <x v="1"/>
    <x v="2"/>
    <x v="9"/>
    <x v="47"/>
    <x v="4064"/>
  </r>
  <r>
    <s v="MK.82542"/>
    <x v="1"/>
    <x v="1"/>
    <x v="11"/>
    <x v="150"/>
    <x v="4981"/>
  </r>
  <r>
    <s v="SS081818"/>
    <x v="1"/>
    <x v="1"/>
    <x v="30"/>
    <x v="246"/>
    <x v="4982"/>
  </r>
  <r>
    <s v="PP_81750"/>
    <x v="1"/>
    <x v="5"/>
    <x v="16"/>
    <x v="17"/>
    <x v="4983"/>
  </r>
  <r>
    <s v="ID.84714"/>
    <x v="1"/>
    <x v="5"/>
    <x v="13"/>
    <x v="26"/>
    <x v="2006"/>
  </r>
  <r>
    <s v="KO.87509"/>
    <x v="1"/>
    <x v="5"/>
    <x v="13"/>
    <x v="28"/>
    <x v="4984"/>
  </r>
  <r>
    <s v="KO.85613"/>
    <x v="1"/>
    <x v="6"/>
    <x v="14"/>
    <x v="46"/>
    <x v="1478"/>
  </r>
  <r>
    <s v="PP-87278"/>
    <x v="1"/>
    <x v="4"/>
    <x v="18"/>
    <x v="40"/>
    <x v="4985"/>
  </r>
  <r>
    <s v="SS086590"/>
    <x v="1"/>
    <x v="5"/>
    <x v="40"/>
    <x v="129"/>
    <x v="4986"/>
  </r>
  <r>
    <s v="MK_85529"/>
    <x v="1"/>
    <x v="4"/>
    <x v="18"/>
    <x v="242"/>
    <x v="4987"/>
  </r>
  <r>
    <s v="SS087969"/>
    <x v="1"/>
    <x v="1"/>
    <x v="8"/>
    <x v="163"/>
    <x v="2306"/>
  </r>
  <r>
    <s v="MK081289"/>
    <x v="1"/>
    <x v="5"/>
    <x v="16"/>
    <x v="133"/>
    <x v="4988"/>
  </r>
  <r>
    <s v="ID.80153"/>
    <x v="1"/>
    <x v="1"/>
    <x v="11"/>
    <x v="154"/>
    <x v="3821"/>
  </r>
  <r>
    <s v="KO-85458"/>
    <x v="1"/>
    <x v="5"/>
    <x v="40"/>
    <x v="167"/>
    <x v="4989"/>
  </r>
  <r>
    <s v="MK-86290"/>
    <x v="1"/>
    <x v="6"/>
    <x v="14"/>
    <x v="108"/>
    <x v="4990"/>
  </r>
  <r>
    <s v="PO080540"/>
    <x v="1"/>
    <x v="4"/>
    <x v="38"/>
    <x v="14"/>
    <x v="2801"/>
  </r>
  <r>
    <s v="ID.80237"/>
    <x v="1"/>
    <x v="2"/>
    <x v="9"/>
    <x v="106"/>
    <x v="4991"/>
  </r>
  <r>
    <s v="KO-87172"/>
    <x v="1"/>
    <x v="8"/>
    <x v="24"/>
    <x v="183"/>
    <x v="720"/>
  </r>
  <r>
    <s v="KO.86518"/>
    <x v="1"/>
    <x v="3"/>
    <x v="31"/>
    <x v="247"/>
    <x v="3971"/>
  </r>
  <r>
    <s v="SS-89449"/>
    <x v="1"/>
    <x v="1"/>
    <x v="11"/>
    <x v="69"/>
    <x v="4992"/>
  </r>
  <r>
    <s v="SS.89782"/>
    <x v="1"/>
    <x v="4"/>
    <x v="27"/>
    <x v="61"/>
    <x v="199"/>
  </r>
  <r>
    <s v="ID.85464"/>
    <x v="1"/>
    <x v="7"/>
    <x v="21"/>
    <x v="94"/>
    <x v="3688"/>
  </r>
  <r>
    <s v="PP-86913"/>
    <x v="1"/>
    <x v="8"/>
    <x v="17"/>
    <x v="52"/>
    <x v="4993"/>
  </r>
  <r>
    <s v="SS-83921"/>
    <x v="1"/>
    <x v="5"/>
    <x v="16"/>
    <x v="25"/>
    <x v="4628"/>
  </r>
  <r>
    <s v="MK080784"/>
    <x v="1"/>
    <x v="1"/>
    <x v="11"/>
    <x v="141"/>
    <x v="2562"/>
  </r>
  <r>
    <s v="PP-82844"/>
    <x v="1"/>
    <x v="5"/>
    <x v="13"/>
    <x v="29"/>
    <x v="4449"/>
  </r>
  <r>
    <s v="KO_80679"/>
    <x v="1"/>
    <x v="8"/>
    <x v="17"/>
    <x v="55"/>
    <x v="3397"/>
  </r>
  <r>
    <s v="MK_81889"/>
    <x v="1"/>
    <x v="5"/>
    <x v="16"/>
    <x v="78"/>
    <x v="4994"/>
  </r>
  <r>
    <s v="MK.83931"/>
    <x v="1"/>
    <x v="5"/>
    <x v="13"/>
    <x v="166"/>
    <x v="8"/>
  </r>
  <r>
    <s v="SS-82640"/>
    <x v="1"/>
    <x v="4"/>
    <x v="18"/>
    <x v="268"/>
    <x v="4995"/>
  </r>
  <r>
    <s v="PO-86667"/>
    <x v="1"/>
    <x v="9"/>
    <x v="33"/>
    <x v="250"/>
    <x v="3739"/>
  </r>
  <r>
    <s v="ID_87439"/>
    <x v="1"/>
    <x v="1"/>
    <x v="30"/>
    <x v="225"/>
    <x v="4996"/>
  </r>
  <r>
    <s v="PP.81771"/>
    <x v="1"/>
    <x v="5"/>
    <x v="13"/>
    <x v="33"/>
    <x v="468"/>
  </r>
  <r>
    <s v="MK-89851"/>
    <x v="1"/>
    <x v="9"/>
    <x v="42"/>
    <x v="40"/>
    <x v="4997"/>
  </r>
  <r>
    <s v="ID.83830"/>
    <x v="1"/>
    <x v="4"/>
    <x v="12"/>
    <x v="247"/>
    <x v="4998"/>
  </r>
  <r>
    <s v="MK.90000"/>
    <x v="1"/>
    <x v="5"/>
    <x v="28"/>
    <x v="0"/>
    <x v="1272"/>
  </r>
  <r>
    <s v="ID-86203"/>
    <x v="1"/>
    <x v="1"/>
    <x v="19"/>
    <x v="93"/>
    <x v="4999"/>
  </r>
  <r>
    <s v="SS.85313"/>
    <x v="1"/>
    <x v="5"/>
    <x v="13"/>
    <x v="133"/>
    <x v="301"/>
  </r>
  <r>
    <s v="PO.83436"/>
    <x v="1"/>
    <x v="1"/>
    <x v="11"/>
    <x v="191"/>
    <x v="5000"/>
  </r>
  <r>
    <s v="PP-86712"/>
    <x v="1"/>
    <x v="8"/>
    <x v="24"/>
    <x v="81"/>
    <x v="239"/>
  </r>
  <r>
    <s v="PO_83372"/>
    <x v="1"/>
    <x v="5"/>
    <x v="13"/>
    <x v="46"/>
    <x v="1588"/>
  </r>
  <r>
    <s v="PO_86681"/>
    <x v="1"/>
    <x v="7"/>
    <x v="15"/>
    <x v="173"/>
    <x v="5001"/>
  </r>
  <r>
    <s v="SS-82615"/>
    <x v="1"/>
    <x v="2"/>
    <x v="22"/>
    <x v="28"/>
    <x v="1170"/>
  </r>
  <r>
    <s v="MK_84378"/>
    <x v="1"/>
    <x v="4"/>
    <x v="12"/>
    <x v="207"/>
    <x v="2967"/>
  </r>
  <r>
    <s v="PP_81660"/>
    <x v="1"/>
    <x v="4"/>
    <x v="38"/>
    <x v="66"/>
    <x v="4874"/>
  </r>
  <r>
    <s v="KO.83074"/>
    <x v="1"/>
    <x v="1"/>
    <x v="19"/>
    <x v="182"/>
    <x v="3297"/>
  </r>
  <r>
    <s v="MK-81955"/>
    <x v="1"/>
    <x v="5"/>
    <x v="13"/>
    <x v="66"/>
    <x v="5002"/>
  </r>
  <r>
    <s v="PO086212"/>
    <x v="1"/>
    <x v="5"/>
    <x v="13"/>
    <x v="14"/>
    <x v="90"/>
  </r>
  <r>
    <s v="PO.81085"/>
    <x v="1"/>
    <x v="9"/>
    <x v="36"/>
    <x v="31"/>
    <x v="5003"/>
  </r>
  <r>
    <s v="PO.80344"/>
    <x v="1"/>
    <x v="5"/>
    <x v="16"/>
    <x v="79"/>
    <x v="5004"/>
  </r>
  <r>
    <s v="KO-88501"/>
    <x v="1"/>
    <x v="8"/>
    <x v="17"/>
    <x v="207"/>
    <x v="5005"/>
  </r>
  <r>
    <s v="MK.88421"/>
    <x v="1"/>
    <x v="8"/>
    <x v="24"/>
    <x v="142"/>
    <x v="4471"/>
  </r>
  <r>
    <s v="KO-86901"/>
    <x v="1"/>
    <x v="9"/>
    <x v="33"/>
    <x v="74"/>
    <x v="1247"/>
  </r>
  <r>
    <s v="MK.89582"/>
    <x v="1"/>
    <x v="4"/>
    <x v="12"/>
    <x v="104"/>
    <x v="5006"/>
  </r>
  <r>
    <s v="SS.83383"/>
    <x v="1"/>
    <x v="4"/>
    <x v="35"/>
    <x v="151"/>
    <x v="5007"/>
  </r>
  <r>
    <s v="PP.83918"/>
    <x v="1"/>
    <x v="7"/>
    <x v="21"/>
    <x v="257"/>
    <x v="2615"/>
  </r>
  <r>
    <s v="PP_85504"/>
    <x v="1"/>
    <x v="5"/>
    <x v="13"/>
    <x v="194"/>
    <x v="5008"/>
  </r>
  <r>
    <s v="KO-83715"/>
    <x v="1"/>
    <x v="4"/>
    <x v="12"/>
    <x v="10"/>
    <x v="4861"/>
  </r>
  <r>
    <s v="PO_87950"/>
    <x v="1"/>
    <x v="1"/>
    <x v="8"/>
    <x v="29"/>
    <x v="5009"/>
  </r>
  <r>
    <s v="PO.81704"/>
    <x v="1"/>
    <x v="5"/>
    <x v="40"/>
    <x v="28"/>
    <x v="832"/>
  </r>
  <r>
    <s v="PP-88801"/>
    <x v="1"/>
    <x v="4"/>
    <x v="12"/>
    <x v="101"/>
    <x v="5010"/>
  </r>
  <r>
    <s v="KO_84307"/>
    <x v="1"/>
    <x v="1"/>
    <x v="41"/>
    <x v="182"/>
    <x v="5011"/>
  </r>
  <r>
    <s v="ID_89333"/>
    <x v="1"/>
    <x v="2"/>
    <x v="22"/>
    <x v="137"/>
    <x v="4587"/>
  </r>
  <r>
    <s v="ID_87260"/>
    <x v="1"/>
    <x v="3"/>
    <x v="31"/>
    <x v="269"/>
    <x v="5012"/>
  </r>
  <r>
    <s v="PO-82938"/>
    <x v="1"/>
    <x v="2"/>
    <x v="22"/>
    <x v="156"/>
    <x v="5013"/>
  </r>
  <r>
    <s v="SS_87013"/>
    <x v="1"/>
    <x v="4"/>
    <x v="18"/>
    <x v="43"/>
    <x v="5014"/>
  </r>
  <r>
    <s v="MK-87917"/>
    <x v="1"/>
    <x v="5"/>
    <x v="13"/>
    <x v="110"/>
    <x v="5015"/>
  </r>
  <r>
    <s v="ID.87376"/>
    <x v="1"/>
    <x v="5"/>
    <x v="16"/>
    <x v="166"/>
    <x v="5016"/>
  </r>
  <r>
    <s v="PO_81245"/>
    <x v="1"/>
    <x v="2"/>
    <x v="22"/>
    <x v="49"/>
    <x v="3366"/>
  </r>
  <r>
    <s v="KO089470"/>
    <x v="1"/>
    <x v="8"/>
    <x v="17"/>
    <x v="270"/>
    <x v="844"/>
  </r>
  <r>
    <s v="KO-88276"/>
    <x v="1"/>
    <x v="4"/>
    <x v="12"/>
    <x v="29"/>
    <x v="1671"/>
  </r>
  <r>
    <s v="SS_82828"/>
    <x v="1"/>
    <x v="5"/>
    <x v="16"/>
    <x v="168"/>
    <x v="5017"/>
  </r>
  <r>
    <s v="SS.81309"/>
    <x v="1"/>
    <x v="1"/>
    <x v="2"/>
    <x v="131"/>
    <x v="1809"/>
  </r>
  <r>
    <s v="PP_84399"/>
    <x v="1"/>
    <x v="5"/>
    <x v="13"/>
    <x v="161"/>
    <x v="5018"/>
  </r>
  <r>
    <s v="KO_84463"/>
    <x v="1"/>
    <x v="8"/>
    <x v="24"/>
    <x v="111"/>
    <x v="1112"/>
  </r>
  <r>
    <s v="SS088464"/>
    <x v="1"/>
    <x v="6"/>
    <x v="14"/>
    <x v="90"/>
    <x v="1202"/>
  </r>
  <r>
    <s v="MK089740"/>
    <x v="1"/>
    <x v="4"/>
    <x v="12"/>
    <x v="72"/>
    <x v="5019"/>
  </r>
  <r>
    <s v="MK-86378"/>
    <x v="1"/>
    <x v="9"/>
    <x v="36"/>
    <x v="95"/>
    <x v="5020"/>
  </r>
  <r>
    <s v="MK_86345"/>
    <x v="1"/>
    <x v="5"/>
    <x v="40"/>
    <x v="182"/>
    <x v="5021"/>
  </r>
  <r>
    <s v="PP-81623"/>
    <x v="1"/>
    <x v="2"/>
    <x v="22"/>
    <x v="0"/>
    <x v="3341"/>
  </r>
  <r>
    <s v="MK_88456"/>
    <x v="1"/>
    <x v="1"/>
    <x v="39"/>
    <x v="133"/>
    <x v="5022"/>
  </r>
  <r>
    <s v="SS-84033"/>
    <x v="1"/>
    <x v="7"/>
    <x v="21"/>
    <x v="57"/>
    <x v="590"/>
  </r>
  <r>
    <s v="KO083055"/>
    <x v="1"/>
    <x v="1"/>
    <x v="2"/>
    <x v="34"/>
    <x v="5023"/>
  </r>
  <r>
    <s v="PO_80086"/>
    <x v="1"/>
    <x v="1"/>
    <x v="8"/>
    <x v="141"/>
    <x v="5024"/>
  </r>
  <r>
    <s v="KO_84936"/>
    <x v="1"/>
    <x v="4"/>
    <x v="12"/>
    <x v="18"/>
    <x v="764"/>
  </r>
  <r>
    <s v="ID086604"/>
    <x v="1"/>
    <x v="1"/>
    <x v="19"/>
    <x v="141"/>
    <x v="5000"/>
  </r>
  <r>
    <s v="PO-86397"/>
    <x v="1"/>
    <x v="7"/>
    <x v="15"/>
    <x v="152"/>
    <x v="2915"/>
  </r>
  <r>
    <s v="PP_82030"/>
    <x v="1"/>
    <x v="5"/>
    <x v="13"/>
    <x v="88"/>
    <x v="1372"/>
  </r>
  <r>
    <s v="MK.85124"/>
    <x v="1"/>
    <x v="5"/>
    <x v="16"/>
    <x v="254"/>
    <x v="3511"/>
  </r>
  <r>
    <s v="SS-80068"/>
    <x v="1"/>
    <x v="2"/>
    <x v="23"/>
    <x v="258"/>
    <x v="5025"/>
  </r>
  <r>
    <s v="KO-83219"/>
    <x v="1"/>
    <x v="9"/>
    <x v="20"/>
    <x v="70"/>
    <x v="5026"/>
  </r>
  <r>
    <s v="SS_83363"/>
    <x v="1"/>
    <x v="2"/>
    <x v="9"/>
    <x v="81"/>
    <x v="5027"/>
  </r>
  <r>
    <s v="PP_88023"/>
    <x v="1"/>
    <x v="8"/>
    <x v="17"/>
    <x v="133"/>
    <x v="5028"/>
  </r>
  <r>
    <s v="PP_80833"/>
    <x v="1"/>
    <x v="2"/>
    <x v="9"/>
    <x v="42"/>
    <x v="4763"/>
  </r>
  <r>
    <s v="PP.80350"/>
    <x v="1"/>
    <x v="5"/>
    <x v="34"/>
    <x v="215"/>
    <x v="4510"/>
  </r>
  <r>
    <s v="ID_86440"/>
    <x v="1"/>
    <x v="5"/>
    <x v="16"/>
    <x v="185"/>
    <x v="3426"/>
  </r>
  <r>
    <s v="MK.86305"/>
    <x v="1"/>
    <x v="4"/>
    <x v="35"/>
    <x v="26"/>
    <x v="5029"/>
  </r>
  <r>
    <s v="ID086624"/>
    <x v="1"/>
    <x v="5"/>
    <x v="16"/>
    <x v="128"/>
    <x v="5030"/>
  </r>
  <r>
    <s v="PO.84473"/>
    <x v="1"/>
    <x v="5"/>
    <x v="40"/>
    <x v="29"/>
    <x v="2763"/>
  </r>
  <r>
    <s v="PO-81068"/>
    <x v="1"/>
    <x v="5"/>
    <x v="13"/>
    <x v="168"/>
    <x v="1004"/>
  </r>
  <r>
    <s v="KO.84299"/>
    <x v="1"/>
    <x v="9"/>
    <x v="29"/>
    <x v="59"/>
    <x v="641"/>
  </r>
  <r>
    <s v="ID.88995"/>
    <x v="1"/>
    <x v="5"/>
    <x v="34"/>
    <x v="50"/>
    <x v="3187"/>
  </r>
  <r>
    <s v="KO.80207"/>
    <x v="1"/>
    <x v="8"/>
    <x v="17"/>
    <x v="57"/>
    <x v="5031"/>
  </r>
  <r>
    <s v="SS-87514"/>
    <x v="1"/>
    <x v="2"/>
    <x v="32"/>
    <x v="227"/>
    <x v="527"/>
  </r>
  <r>
    <s v="PP-84479"/>
    <x v="1"/>
    <x v="1"/>
    <x v="8"/>
    <x v="64"/>
    <x v="984"/>
  </r>
  <r>
    <s v="SS.83436"/>
    <x v="1"/>
    <x v="5"/>
    <x v="16"/>
    <x v="164"/>
    <x v="1814"/>
  </r>
  <r>
    <s v="ID089497"/>
    <x v="1"/>
    <x v="8"/>
    <x v="24"/>
    <x v="91"/>
    <x v="5032"/>
  </r>
  <r>
    <s v="PO-86685"/>
    <x v="1"/>
    <x v="9"/>
    <x v="33"/>
    <x v="222"/>
    <x v="1380"/>
  </r>
  <r>
    <s v="SS_87176"/>
    <x v="1"/>
    <x v="8"/>
    <x v="17"/>
    <x v="121"/>
    <x v="5033"/>
  </r>
  <r>
    <s v="PP.89630"/>
    <x v="1"/>
    <x v="1"/>
    <x v="41"/>
    <x v="8"/>
    <x v="707"/>
  </r>
  <r>
    <s v="SS_89977"/>
    <x v="1"/>
    <x v="2"/>
    <x v="9"/>
    <x v="115"/>
    <x v="1273"/>
  </r>
  <r>
    <s v="ID083105"/>
    <x v="1"/>
    <x v="7"/>
    <x v="21"/>
    <x v="123"/>
    <x v="2308"/>
  </r>
  <r>
    <s v="SS-81269"/>
    <x v="1"/>
    <x v="1"/>
    <x v="41"/>
    <x v="219"/>
    <x v="4124"/>
  </r>
  <r>
    <s v="ID_89320"/>
    <x v="1"/>
    <x v="4"/>
    <x v="12"/>
    <x v="92"/>
    <x v="5034"/>
  </r>
  <r>
    <s v="ID-85495"/>
    <x v="1"/>
    <x v="5"/>
    <x v="13"/>
    <x v="44"/>
    <x v="4024"/>
  </r>
  <r>
    <s v="SS.87049"/>
    <x v="1"/>
    <x v="1"/>
    <x v="11"/>
    <x v="191"/>
    <x v="4754"/>
  </r>
  <r>
    <s v="PO-82749"/>
    <x v="1"/>
    <x v="5"/>
    <x v="34"/>
    <x v="233"/>
    <x v="5035"/>
  </r>
  <r>
    <s v="PO-85562"/>
    <x v="1"/>
    <x v="1"/>
    <x v="41"/>
    <x v="248"/>
    <x v="5036"/>
  </r>
  <r>
    <s v="SS-87405"/>
    <x v="1"/>
    <x v="3"/>
    <x v="10"/>
    <x v="106"/>
    <x v="5037"/>
  </r>
  <r>
    <s v="ID_85642"/>
    <x v="1"/>
    <x v="5"/>
    <x v="13"/>
    <x v="207"/>
    <x v="716"/>
  </r>
  <r>
    <s v="ID_85483"/>
    <x v="1"/>
    <x v="2"/>
    <x v="9"/>
    <x v="40"/>
    <x v="4741"/>
  </r>
  <r>
    <s v="SS.84287"/>
    <x v="1"/>
    <x v="3"/>
    <x v="10"/>
    <x v="89"/>
    <x v="1160"/>
  </r>
  <r>
    <s v="ID082766"/>
    <x v="1"/>
    <x v="2"/>
    <x v="22"/>
    <x v="64"/>
    <x v="5038"/>
  </r>
  <r>
    <s v="SS-80645"/>
    <x v="1"/>
    <x v="4"/>
    <x v="27"/>
    <x v="29"/>
    <x v="5039"/>
  </r>
  <r>
    <s v="PP.84091"/>
    <x v="1"/>
    <x v="9"/>
    <x v="33"/>
    <x v="178"/>
    <x v="5040"/>
  </r>
  <r>
    <s v="PP088583"/>
    <x v="1"/>
    <x v="2"/>
    <x v="9"/>
    <x v="49"/>
    <x v="1106"/>
  </r>
  <r>
    <s v="ID-85714"/>
    <x v="1"/>
    <x v="5"/>
    <x v="16"/>
    <x v="104"/>
    <x v="2984"/>
  </r>
  <r>
    <s v="PO_83491"/>
    <x v="1"/>
    <x v="4"/>
    <x v="18"/>
    <x v="74"/>
    <x v="4680"/>
  </r>
  <r>
    <s v="MK-88565"/>
    <x v="1"/>
    <x v="1"/>
    <x v="11"/>
    <x v="91"/>
    <x v="2138"/>
  </r>
  <r>
    <s v="SS-82799"/>
    <x v="1"/>
    <x v="1"/>
    <x v="25"/>
    <x v="32"/>
    <x v="425"/>
  </r>
  <r>
    <s v="KO088001"/>
    <x v="1"/>
    <x v="1"/>
    <x v="25"/>
    <x v="182"/>
    <x v="1405"/>
  </r>
  <r>
    <s v="ID083795"/>
    <x v="1"/>
    <x v="8"/>
    <x v="17"/>
    <x v="87"/>
    <x v="5041"/>
  </r>
  <r>
    <s v="PP_81133"/>
    <x v="1"/>
    <x v="5"/>
    <x v="34"/>
    <x v="252"/>
    <x v="5042"/>
  </r>
  <r>
    <s v="PP082713"/>
    <x v="1"/>
    <x v="9"/>
    <x v="42"/>
    <x v="105"/>
    <x v="5043"/>
  </r>
  <r>
    <s v="MK_80047"/>
    <x v="1"/>
    <x v="4"/>
    <x v="12"/>
    <x v="224"/>
    <x v="5044"/>
  </r>
  <r>
    <s v="PO_83263"/>
    <x v="1"/>
    <x v="1"/>
    <x v="8"/>
    <x v="244"/>
    <x v="5045"/>
  </r>
  <r>
    <s v="PO.88331"/>
    <x v="1"/>
    <x v="3"/>
    <x v="31"/>
    <x v="66"/>
    <x v="2380"/>
  </r>
  <r>
    <s v="PO.87592"/>
    <x v="1"/>
    <x v="1"/>
    <x v="19"/>
    <x v="86"/>
    <x v="3851"/>
  </r>
  <r>
    <s v="SS-86170"/>
    <x v="1"/>
    <x v="1"/>
    <x v="8"/>
    <x v="101"/>
    <x v="2704"/>
  </r>
  <r>
    <s v="MK.88558"/>
    <x v="1"/>
    <x v="4"/>
    <x v="35"/>
    <x v="155"/>
    <x v="4610"/>
  </r>
  <r>
    <s v="ID.86324"/>
    <x v="1"/>
    <x v="4"/>
    <x v="38"/>
    <x v="169"/>
    <x v="5046"/>
  </r>
  <r>
    <s v="ID-89452"/>
    <x v="1"/>
    <x v="2"/>
    <x v="23"/>
    <x v="79"/>
    <x v="3176"/>
  </r>
  <r>
    <s v="PO_89722"/>
    <x v="1"/>
    <x v="9"/>
    <x v="29"/>
    <x v="182"/>
    <x v="82"/>
  </r>
  <r>
    <s v="PO088409"/>
    <x v="1"/>
    <x v="6"/>
    <x v="14"/>
    <x v="233"/>
    <x v="2601"/>
  </r>
  <r>
    <s v="SS088653"/>
    <x v="1"/>
    <x v="3"/>
    <x v="31"/>
    <x v="113"/>
    <x v="970"/>
  </r>
  <r>
    <s v="ID.85372"/>
    <x v="1"/>
    <x v="5"/>
    <x v="40"/>
    <x v="10"/>
    <x v="5047"/>
  </r>
  <r>
    <s v="SS085894"/>
    <x v="1"/>
    <x v="1"/>
    <x v="19"/>
    <x v="35"/>
    <x v="776"/>
  </r>
  <r>
    <s v="KO080510"/>
    <x v="1"/>
    <x v="2"/>
    <x v="9"/>
    <x v="156"/>
    <x v="786"/>
  </r>
  <r>
    <s v="PO089389"/>
    <x v="1"/>
    <x v="1"/>
    <x v="25"/>
    <x v="47"/>
    <x v="5048"/>
  </r>
  <r>
    <s v="PP_81153"/>
    <x v="1"/>
    <x v="8"/>
    <x v="24"/>
    <x v="212"/>
    <x v="5033"/>
  </r>
  <r>
    <s v="PP_82132"/>
    <x v="1"/>
    <x v="8"/>
    <x v="17"/>
    <x v="18"/>
    <x v="5049"/>
  </r>
  <r>
    <s v="KO_84455"/>
    <x v="1"/>
    <x v="9"/>
    <x v="29"/>
    <x v="96"/>
    <x v="2693"/>
  </r>
  <r>
    <s v="MK.83094"/>
    <x v="1"/>
    <x v="7"/>
    <x v="21"/>
    <x v="68"/>
    <x v="2472"/>
  </r>
  <r>
    <s v="PO089073"/>
    <x v="1"/>
    <x v="2"/>
    <x v="32"/>
    <x v="4"/>
    <x v="5050"/>
  </r>
  <r>
    <s v="KO-82138"/>
    <x v="1"/>
    <x v="1"/>
    <x v="30"/>
    <x v="214"/>
    <x v="1760"/>
  </r>
  <r>
    <s v="PO089218"/>
    <x v="1"/>
    <x v="2"/>
    <x v="43"/>
    <x v="235"/>
    <x v="1232"/>
  </r>
  <r>
    <s v="PO-80408"/>
    <x v="1"/>
    <x v="2"/>
    <x v="9"/>
    <x v="79"/>
    <x v="341"/>
  </r>
  <r>
    <s v="KO_84313"/>
    <x v="1"/>
    <x v="1"/>
    <x v="2"/>
    <x v="167"/>
    <x v="4574"/>
  </r>
  <r>
    <s v="ID_88826"/>
    <x v="1"/>
    <x v="2"/>
    <x v="32"/>
    <x v="21"/>
    <x v="3021"/>
  </r>
  <r>
    <s v="SS.85287"/>
    <x v="1"/>
    <x v="2"/>
    <x v="37"/>
    <x v="0"/>
    <x v="5051"/>
  </r>
  <r>
    <s v="PO085670"/>
    <x v="1"/>
    <x v="2"/>
    <x v="43"/>
    <x v="22"/>
    <x v="3560"/>
  </r>
  <r>
    <s v="PP-86137"/>
    <x v="1"/>
    <x v="4"/>
    <x v="12"/>
    <x v="68"/>
    <x v="5052"/>
  </r>
  <r>
    <s v="MK-82555"/>
    <x v="1"/>
    <x v="9"/>
    <x v="36"/>
    <x v="216"/>
    <x v="5053"/>
  </r>
  <r>
    <s v="PO-86770"/>
    <x v="1"/>
    <x v="5"/>
    <x v="13"/>
    <x v="257"/>
    <x v="5054"/>
  </r>
  <r>
    <s v="PP.86755"/>
    <x v="1"/>
    <x v="4"/>
    <x v="18"/>
    <x v="211"/>
    <x v="5055"/>
  </r>
  <r>
    <s v="ID.88449"/>
    <x v="1"/>
    <x v="1"/>
    <x v="19"/>
    <x v="127"/>
    <x v="4366"/>
  </r>
  <r>
    <s v="MK086567"/>
    <x v="1"/>
    <x v="1"/>
    <x v="41"/>
    <x v="187"/>
    <x v="5056"/>
  </r>
  <r>
    <s v="PO_87117"/>
    <x v="1"/>
    <x v="2"/>
    <x v="22"/>
    <x v="102"/>
    <x v="5057"/>
  </r>
  <r>
    <s v="MK-88620"/>
    <x v="1"/>
    <x v="1"/>
    <x v="41"/>
    <x v="206"/>
    <x v="5058"/>
  </r>
  <r>
    <s v="ID.81500"/>
    <x v="1"/>
    <x v="4"/>
    <x v="12"/>
    <x v="164"/>
    <x v="5059"/>
  </r>
  <r>
    <s v="PP.82337"/>
    <x v="1"/>
    <x v="5"/>
    <x v="13"/>
    <x v="116"/>
    <x v="2273"/>
  </r>
  <r>
    <s v="ID_86925"/>
    <x v="1"/>
    <x v="2"/>
    <x v="32"/>
    <x v="243"/>
    <x v="1018"/>
  </r>
  <r>
    <s v="PO_88406"/>
    <x v="1"/>
    <x v="9"/>
    <x v="33"/>
    <x v="113"/>
    <x v="3722"/>
  </r>
  <r>
    <s v="KO081047"/>
    <x v="1"/>
    <x v="4"/>
    <x v="38"/>
    <x v="84"/>
    <x v="4264"/>
  </r>
  <r>
    <s v="PP_80254"/>
    <x v="1"/>
    <x v="1"/>
    <x v="30"/>
    <x v="255"/>
    <x v="4189"/>
  </r>
  <r>
    <s v="SS.80223"/>
    <x v="1"/>
    <x v="5"/>
    <x v="16"/>
    <x v="95"/>
    <x v="5060"/>
  </r>
  <r>
    <s v="PO_83950"/>
    <x v="1"/>
    <x v="5"/>
    <x v="34"/>
    <x v="56"/>
    <x v="1062"/>
  </r>
  <r>
    <s v="PP-85873"/>
    <x v="1"/>
    <x v="7"/>
    <x v="21"/>
    <x v="268"/>
    <x v="1582"/>
  </r>
  <r>
    <s v="PO-85605"/>
    <x v="1"/>
    <x v="2"/>
    <x v="9"/>
    <x v="169"/>
    <x v="5061"/>
  </r>
  <r>
    <s v="SS_83897"/>
    <x v="1"/>
    <x v="5"/>
    <x v="28"/>
    <x v="247"/>
    <x v="5062"/>
  </r>
  <r>
    <s v="PP_83247"/>
    <x v="1"/>
    <x v="5"/>
    <x v="13"/>
    <x v="80"/>
    <x v="5063"/>
  </r>
  <r>
    <s v="MK.82216"/>
    <x v="1"/>
    <x v="5"/>
    <x v="16"/>
    <x v="50"/>
    <x v="2646"/>
  </r>
  <r>
    <s v="PP.87865"/>
    <x v="1"/>
    <x v="5"/>
    <x v="40"/>
    <x v="241"/>
    <x v="5064"/>
  </r>
  <r>
    <s v="SS_89950"/>
    <x v="1"/>
    <x v="4"/>
    <x v="12"/>
    <x v="136"/>
    <x v="714"/>
  </r>
  <r>
    <s v="ID_85741"/>
    <x v="1"/>
    <x v="5"/>
    <x v="13"/>
    <x v="156"/>
    <x v="10"/>
  </r>
  <r>
    <s v="MK-81593"/>
    <x v="1"/>
    <x v="7"/>
    <x v="21"/>
    <x v="74"/>
    <x v="5065"/>
  </r>
  <r>
    <s v="ID086784"/>
    <x v="1"/>
    <x v="5"/>
    <x v="13"/>
    <x v="75"/>
    <x v="447"/>
  </r>
  <r>
    <s v="PP-87008"/>
    <x v="1"/>
    <x v="5"/>
    <x v="16"/>
    <x v="48"/>
    <x v="5066"/>
  </r>
  <r>
    <s v="MK.87913"/>
    <x v="1"/>
    <x v="4"/>
    <x v="18"/>
    <x v="113"/>
    <x v="5067"/>
  </r>
  <r>
    <s v="PP083249"/>
    <x v="1"/>
    <x v="1"/>
    <x v="19"/>
    <x v="24"/>
    <x v="3863"/>
  </r>
  <r>
    <s v="PP-82655"/>
    <x v="1"/>
    <x v="8"/>
    <x v="17"/>
    <x v="8"/>
    <x v="5068"/>
  </r>
  <r>
    <s v="ID082116"/>
    <x v="1"/>
    <x v="4"/>
    <x v="12"/>
    <x v="52"/>
    <x v="11"/>
  </r>
  <r>
    <s v="ID_81242"/>
    <x v="1"/>
    <x v="9"/>
    <x v="26"/>
    <x v="242"/>
    <x v="905"/>
  </r>
  <r>
    <s v="ID-80296"/>
    <x v="1"/>
    <x v="5"/>
    <x v="34"/>
    <x v="5"/>
    <x v="5069"/>
  </r>
  <r>
    <s v="PP-81269"/>
    <x v="1"/>
    <x v="7"/>
    <x v="15"/>
    <x v="178"/>
    <x v="1521"/>
  </r>
  <r>
    <s v="SS_82278"/>
    <x v="1"/>
    <x v="2"/>
    <x v="32"/>
    <x v="58"/>
    <x v="5070"/>
  </r>
  <r>
    <s v="PO_88842"/>
    <x v="1"/>
    <x v="7"/>
    <x v="15"/>
    <x v="226"/>
    <x v="5071"/>
  </r>
  <r>
    <s v="PP089695"/>
    <x v="1"/>
    <x v="4"/>
    <x v="38"/>
    <x v="186"/>
    <x v="5072"/>
  </r>
  <r>
    <s v="PO088616"/>
    <x v="1"/>
    <x v="6"/>
    <x v="14"/>
    <x v="108"/>
    <x v="37"/>
  </r>
  <r>
    <s v="PO_86171"/>
    <x v="1"/>
    <x v="1"/>
    <x v="30"/>
    <x v="26"/>
    <x v="5073"/>
  </r>
  <r>
    <s v="MK082963"/>
    <x v="1"/>
    <x v="8"/>
    <x v="17"/>
    <x v="226"/>
    <x v="5074"/>
  </r>
  <r>
    <s v="PP081980"/>
    <x v="1"/>
    <x v="7"/>
    <x v="21"/>
    <x v="234"/>
    <x v="766"/>
  </r>
  <r>
    <s v="PP-89229"/>
    <x v="1"/>
    <x v="5"/>
    <x v="13"/>
    <x v="111"/>
    <x v="5075"/>
  </r>
  <r>
    <s v="MK088156"/>
    <x v="1"/>
    <x v="3"/>
    <x v="10"/>
    <x v="48"/>
    <x v="5076"/>
  </r>
  <r>
    <s v="ID.86036"/>
    <x v="1"/>
    <x v="1"/>
    <x v="39"/>
    <x v="224"/>
    <x v="2206"/>
  </r>
  <r>
    <s v="SS.82252"/>
    <x v="1"/>
    <x v="5"/>
    <x v="40"/>
    <x v="239"/>
    <x v="5077"/>
  </r>
  <r>
    <s v="PO-85744"/>
    <x v="1"/>
    <x v="8"/>
    <x v="17"/>
    <x v="137"/>
    <x v="4676"/>
  </r>
  <r>
    <s v="ID-82922"/>
    <x v="1"/>
    <x v="5"/>
    <x v="13"/>
    <x v="267"/>
    <x v="5078"/>
  </r>
  <r>
    <s v="PO088278"/>
    <x v="1"/>
    <x v="5"/>
    <x v="13"/>
    <x v="216"/>
    <x v="3682"/>
  </r>
  <r>
    <s v="PO-81985"/>
    <x v="1"/>
    <x v="2"/>
    <x v="43"/>
    <x v="5"/>
    <x v="5079"/>
  </r>
  <r>
    <s v="PP_80677"/>
    <x v="1"/>
    <x v="2"/>
    <x v="22"/>
    <x v="9"/>
    <x v="5080"/>
  </r>
  <r>
    <s v="ID-82876"/>
    <x v="1"/>
    <x v="4"/>
    <x v="12"/>
    <x v="77"/>
    <x v="4091"/>
  </r>
  <r>
    <s v="PO_80370"/>
    <x v="1"/>
    <x v="4"/>
    <x v="12"/>
    <x v="196"/>
    <x v="249"/>
  </r>
  <r>
    <s v="PP081654"/>
    <x v="1"/>
    <x v="5"/>
    <x v="13"/>
    <x v="133"/>
    <x v="5081"/>
  </r>
  <r>
    <s v="ID_87461"/>
    <x v="1"/>
    <x v="4"/>
    <x v="12"/>
    <x v="262"/>
    <x v="1912"/>
  </r>
  <r>
    <s v="PO_85198"/>
    <x v="1"/>
    <x v="2"/>
    <x v="22"/>
    <x v="221"/>
    <x v="5082"/>
  </r>
  <r>
    <s v="SS-86583"/>
    <x v="1"/>
    <x v="2"/>
    <x v="32"/>
    <x v="264"/>
    <x v="1164"/>
  </r>
  <r>
    <s v="ID.83916"/>
    <x v="1"/>
    <x v="7"/>
    <x v="15"/>
    <x v="230"/>
    <x v="1045"/>
  </r>
  <r>
    <s v="ID-89163"/>
    <x v="1"/>
    <x v="9"/>
    <x v="42"/>
    <x v="24"/>
    <x v="5083"/>
  </r>
  <r>
    <s v="PP083965"/>
    <x v="1"/>
    <x v="8"/>
    <x v="17"/>
    <x v="65"/>
    <x v="4480"/>
  </r>
  <r>
    <s v="PP.80706"/>
    <x v="1"/>
    <x v="5"/>
    <x v="13"/>
    <x v="113"/>
    <x v="2304"/>
  </r>
  <r>
    <s v="MK-86079"/>
    <x v="1"/>
    <x v="5"/>
    <x v="13"/>
    <x v="9"/>
    <x v="38"/>
  </r>
  <r>
    <s v="SS-88745"/>
    <x v="1"/>
    <x v="5"/>
    <x v="16"/>
    <x v="224"/>
    <x v="5084"/>
  </r>
  <r>
    <s v="MK_85829"/>
    <x v="1"/>
    <x v="9"/>
    <x v="42"/>
    <x v="149"/>
    <x v="1459"/>
  </r>
  <r>
    <s v="ID-84491"/>
    <x v="1"/>
    <x v="1"/>
    <x v="30"/>
    <x v="178"/>
    <x v="1885"/>
  </r>
  <r>
    <s v="MK080212"/>
    <x v="1"/>
    <x v="5"/>
    <x v="16"/>
    <x v="212"/>
    <x v="5085"/>
  </r>
  <r>
    <s v="ID_89064"/>
    <x v="1"/>
    <x v="5"/>
    <x v="13"/>
    <x v="39"/>
    <x v="5086"/>
  </r>
  <r>
    <s v="SS.85283"/>
    <x v="1"/>
    <x v="1"/>
    <x v="2"/>
    <x v="31"/>
    <x v="5087"/>
  </r>
  <r>
    <s v="PO084091"/>
    <x v="1"/>
    <x v="7"/>
    <x v="21"/>
    <x v="8"/>
    <x v="5088"/>
  </r>
  <r>
    <s v="MK.82073"/>
    <x v="1"/>
    <x v="8"/>
    <x v="17"/>
    <x v="265"/>
    <x v="5089"/>
  </r>
  <r>
    <s v="PP.80545"/>
    <x v="1"/>
    <x v="5"/>
    <x v="16"/>
    <x v="170"/>
    <x v="3816"/>
  </r>
  <r>
    <s v="ID086523"/>
    <x v="1"/>
    <x v="1"/>
    <x v="30"/>
    <x v="270"/>
    <x v="5090"/>
  </r>
  <r>
    <s v="ID-88669"/>
    <x v="1"/>
    <x v="5"/>
    <x v="16"/>
    <x v="109"/>
    <x v="2104"/>
  </r>
  <r>
    <s v="KO.87622"/>
    <x v="1"/>
    <x v="5"/>
    <x v="13"/>
    <x v="77"/>
    <x v="2912"/>
  </r>
  <r>
    <s v="KO.85372"/>
    <x v="1"/>
    <x v="1"/>
    <x v="11"/>
    <x v="134"/>
    <x v="3935"/>
  </r>
  <r>
    <s v="ID_88536"/>
    <x v="1"/>
    <x v="8"/>
    <x v="17"/>
    <x v="116"/>
    <x v="1670"/>
  </r>
  <r>
    <s v="SS-82676"/>
    <x v="1"/>
    <x v="3"/>
    <x v="10"/>
    <x v="33"/>
    <x v="5091"/>
  </r>
  <r>
    <s v="PO-84605"/>
    <x v="1"/>
    <x v="8"/>
    <x v="17"/>
    <x v="17"/>
    <x v="5092"/>
  </r>
  <r>
    <s v="PP089674"/>
    <x v="1"/>
    <x v="4"/>
    <x v="38"/>
    <x v="127"/>
    <x v="5093"/>
  </r>
  <r>
    <s v="KO.89023"/>
    <x v="1"/>
    <x v="7"/>
    <x v="21"/>
    <x v="99"/>
    <x v="3215"/>
  </r>
  <r>
    <s v="PP.85828"/>
    <x v="1"/>
    <x v="1"/>
    <x v="11"/>
    <x v="148"/>
    <x v="3873"/>
  </r>
  <r>
    <s v="ID.85221"/>
    <x v="1"/>
    <x v="5"/>
    <x v="28"/>
    <x v="104"/>
    <x v="1104"/>
  </r>
  <r>
    <s v="PP086113"/>
    <x v="1"/>
    <x v="1"/>
    <x v="25"/>
    <x v="269"/>
    <x v="2388"/>
  </r>
  <r>
    <s v="ID_89156"/>
    <x v="1"/>
    <x v="1"/>
    <x v="11"/>
    <x v="32"/>
    <x v="59"/>
  </r>
  <r>
    <s v="KO_80934"/>
    <x v="1"/>
    <x v="5"/>
    <x v="28"/>
    <x v="203"/>
    <x v="5094"/>
  </r>
  <r>
    <s v="PP089933"/>
    <x v="1"/>
    <x v="5"/>
    <x v="16"/>
    <x v="5"/>
    <x v="2031"/>
  </r>
  <r>
    <s v="SS_85158"/>
    <x v="1"/>
    <x v="8"/>
    <x v="24"/>
    <x v="105"/>
    <x v="4124"/>
  </r>
  <r>
    <s v="ID.86037"/>
    <x v="1"/>
    <x v="3"/>
    <x v="10"/>
    <x v="93"/>
    <x v="5095"/>
  </r>
  <r>
    <s v="KO-84921"/>
    <x v="1"/>
    <x v="4"/>
    <x v="12"/>
    <x v="219"/>
    <x v="2810"/>
  </r>
  <r>
    <s v="PP_88193"/>
    <x v="1"/>
    <x v="2"/>
    <x v="22"/>
    <x v="114"/>
    <x v="4834"/>
  </r>
  <r>
    <s v="PP_83860"/>
    <x v="1"/>
    <x v="2"/>
    <x v="37"/>
    <x v="80"/>
    <x v="5096"/>
  </r>
  <r>
    <s v="PP.82964"/>
    <x v="1"/>
    <x v="4"/>
    <x v="12"/>
    <x v="224"/>
    <x v="3207"/>
  </r>
  <r>
    <s v="PO_83908"/>
    <x v="1"/>
    <x v="8"/>
    <x v="17"/>
    <x v="109"/>
    <x v="5097"/>
  </r>
  <r>
    <s v="SS-88856"/>
    <x v="1"/>
    <x v="4"/>
    <x v="27"/>
    <x v="93"/>
    <x v="5098"/>
  </r>
  <r>
    <s v="SS087192"/>
    <x v="1"/>
    <x v="5"/>
    <x v="13"/>
    <x v="80"/>
    <x v="5099"/>
  </r>
  <r>
    <s v="PO_84130"/>
    <x v="1"/>
    <x v="8"/>
    <x v="24"/>
    <x v="46"/>
    <x v="5000"/>
  </r>
  <r>
    <s v="PO089123"/>
    <x v="1"/>
    <x v="2"/>
    <x v="9"/>
    <x v="48"/>
    <x v="2735"/>
  </r>
  <r>
    <s v="ID.80686"/>
    <x v="1"/>
    <x v="3"/>
    <x v="31"/>
    <x v="252"/>
    <x v="2517"/>
  </r>
  <r>
    <s v="KO_80854"/>
    <x v="1"/>
    <x v="3"/>
    <x v="31"/>
    <x v="138"/>
    <x v="1210"/>
  </r>
  <r>
    <s v="ID-87371"/>
    <x v="1"/>
    <x v="7"/>
    <x v="15"/>
    <x v="53"/>
    <x v="3490"/>
  </r>
  <r>
    <s v="MK_88482"/>
    <x v="1"/>
    <x v="8"/>
    <x v="17"/>
    <x v="110"/>
    <x v="5100"/>
  </r>
  <r>
    <s v="ID-80627"/>
    <x v="1"/>
    <x v="5"/>
    <x v="13"/>
    <x v="95"/>
    <x v="4881"/>
  </r>
  <r>
    <s v="PP-83567"/>
    <x v="1"/>
    <x v="8"/>
    <x v="17"/>
    <x v="227"/>
    <x v="5101"/>
  </r>
  <r>
    <s v="PP.88488"/>
    <x v="1"/>
    <x v="9"/>
    <x v="33"/>
    <x v="61"/>
    <x v="278"/>
  </r>
  <r>
    <s v="PP.87214"/>
    <x v="1"/>
    <x v="1"/>
    <x v="8"/>
    <x v="137"/>
    <x v="5102"/>
  </r>
  <r>
    <s v="PO-89501"/>
    <x v="1"/>
    <x v="2"/>
    <x v="32"/>
    <x v="104"/>
    <x v="5103"/>
  </r>
  <r>
    <s v="PP083642"/>
    <x v="1"/>
    <x v="1"/>
    <x v="2"/>
    <x v="52"/>
    <x v="3755"/>
  </r>
  <r>
    <s v="PO-85166"/>
    <x v="1"/>
    <x v="1"/>
    <x v="7"/>
    <x v="13"/>
    <x v="697"/>
  </r>
  <r>
    <s v="ID-85803"/>
    <x v="1"/>
    <x v="4"/>
    <x v="12"/>
    <x v="38"/>
    <x v="4421"/>
  </r>
  <r>
    <s v="MK084466"/>
    <x v="1"/>
    <x v="8"/>
    <x v="17"/>
    <x v="64"/>
    <x v="1716"/>
  </r>
  <r>
    <s v="MK.84489"/>
    <x v="1"/>
    <x v="1"/>
    <x v="30"/>
    <x v="119"/>
    <x v="3757"/>
  </r>
  <r>
    <s v="PO084899"/>
    <x v="1"/>
    <x v="5"/>
    <x v="13"/>
    <x v="114"/>
    <x v="3721"/>
  </r>
  <r>
    <s v="SS_89118"/>
    <x v="1"/>
    <x v="5"/>
    <x v="13"/>
    <x v="45"/>
    <x v="5104"/>
  </r>
  <r>
    <s v="ID_86088"/>
    <x v="1"/>
    <x v="1"/>
    <x v="11"/>
    <x v="121"/>
    <x v="4838"/>
  </r>
  <r>
    <s v="PP083413"/>
    <x v="1"/>
    <x v="4"/>
    <x v="12"/>
    <x v="77"/>
    <x v="4353"/>
  </r>
  <r>
    <s v="PO-88109"/>
    <x v="1"/>
    <x v="1"/>
    <x v="11"/>
    <x v="270"/>
    <x v="5105"/>
  </r>
  <r>
    <s v="PO_87125"/>
    <x v="1"/>
    <x v="7"/>
    <x v="15"/>
    <x v="85"/>
    <x v="5106"/>
  </r>
  <r>
    <s v="KO-89491"/>
    <x v="1"/>
    <x v="6"/>
    <x v="14"/>
    <x v="59"/>
    <x v="5107"/>
  </r>
  <r>
    <s v="MK.88944"/>
    <x v="1"/>
    <x v="9"/>
    <x v="33"/>
    <x v="158"/>
    <x v="1878"/>
  </r>
  <r>
    <s v="KO.89074"/>
    <x v="1"/>
    <x v="4"/>
    <x v="27"/>
    <x v="40"/>
    <x v="4959"/>
  </r>
  <r>
    <s v="PO085099"/>
    <x v="1"/>
    <x v="5"/>
    <x v="34"/>
    <x v="2"/>
    <x v="3479"/>
  </r>
  <r>
    <s v="PP_81454"/>
    <x v="1"/>
    <x v="7"/>
    <x v="15"/>
    <x v="81"/>
    <x v="5108"/>
  </r>
  <r>
    <s v="PO.87256"/>
    <x v="1"/>
    <x v="5"/>
    <x v="34"/>
    <x v="96"/>
    <x v="5109"/>
  </r>
  <r>
    <s v="MK-86689"/>
    <x v="1"/>
    <x v="5"/>
    <x v="34"/>
    <x v="112"/>
    <x v="5110"/>
  </r>
  <r>
    <s v="PO.82657"/>
    <x v="1"/>
    <x v="2"/>
    <x v="23"/>
    <x v="156"/>
    <x v="3870"/>
  </r>
  <r>
    <s v="PP-80051"/>
    <x v="1"/>
    <x v="4"/>
    <x v="38"/>
    <x v="203"/>
    <x v="4829"/>
  </r>
  <r>
    <s v="SS084962"/>
    <x v="1"/>
    <x v="2"/>
    <x v="32"/>
    <x v="158"/>
    <x v="1619"/>
  </r>
  <r>
    <s v="PP.86979"/>
    <x v="1"/>
    <x v="2"/>
    <x v="22"/>
    <x v="47"/>
    <x v="5111"/>
  </r>
  <r>
    <s v="PP_88058"/>
    <x v="1"/>
    <x v="7"/>
    <x v="21"/>
    <x v="160"/>
    <x v="5112"/>
  </r>
  <r>
    <s v="ID.86886"/>
    <x v="1"/>
    <x v="5"/>
    <x v="16"/>
    <x v="261"/>
    <x v="5113"/>
  </r>
  <r>
    <s v="PP082143"/>
    <x v="1"/>
    <x v="5"/>
    <x v="13"/>
    <x v="15"/>
    <x v="5114"/>
  </r>
  <r>
    <s v="SS_81580"/>
    <x v="1"/>
    <x v="2"/>
    <x v="22"/>
    <x v="132"/>
    <x v="5115"/>
  </r>
  <r>
    <s v="ID_83013"/>
    <x v="1"/>
    <x v="5"/>
    <x v="13"/>
    <x v="50"/>
    <x v="4087"/>
  </r>
  <r>
    <s v="PP_83435"/>
    <x v="1"/>
    <x v="5"/>
    <x v="13"/>
    <x v="128"/>
    <x v="2191"/>
  </r>
  <r>
    <s v="SS.80306"/>
    <x v="1"/>
    <x v="5"/>
    <x v="13"/>
    <x v="119"/>
    <x v="5116"/>
  </r>
  <r>
    <s v="SS_80724"/>
    <x v="1"/>
    <x v="7"/>
    <x v="15"/>
    <x v="141"/>
    <x v="5117"/>
  </r>
  <r>
    <s v="MK_85417"/>
    <x v="1"/>
    <x v="4"/>
    <x v="35"/>
    <x v="152"/>
    <x v="5118"/>
  </r>
  <r>
    <s v="KO085416"/>
    <x v="1"/>
    <x v="5"/>
    <x v="28"/>
    <x v="10"/>
    <x v="5119"/>
  </r>
  <r>
    <s v="SS084061"/>
    <x v="1"/>
    <x v="5"/>
    <x v="13"/>
    <x v="124"/>
    <x v="4318"/>
  </r>
  <r>
    <s v="SS083332"/>
    <x v="1"/>
    <x v="4"/>
    <x v="12"/>
    <x v="22"/>
    <x v="2808"/>
  </r>
  <r>
    <s v="MK080602"/>
    <x v="1"/>
    <x v="5"/>
    <x v="16"/>
    <x v="9"/>
    <x v="5120"/>
  </r>
  <r>
    <s v="ID086884"/>
    <x v="1"/>
    <x v="5"/>
    <x v="13"/>
    <x v="167"/>
    <x v="5121"/>
  </r>
  <r>
    <s v="PP_81906"/>
    <x v="1"/>
    <x v="2"/>
    <x v="22"/>
    <x v="249"/>
    <x v="3127"/>
  </r>
  <r>
    <s v="PO084822"/>
    <x v="1"/>
    <x v="1"/>
    <x v="41"/>
    <x v="249"/>
    <x v="5122"/>
  </r>
  <r>
    <s v="MK-86246"/>
    <x v="1"/>
    <x v="9"/>
    <x v="29"/>
    <x v="211"/>
    <x v="5123"/>
  </r>
  <r>
    <s v="KO-81644"/>
    <x v="1"/>
    <x v="1"/>
    <x v="19"/>
    <x v="177"/>
    <x v="4322"/>
  </r>
  <r>
    <s v="PP.88995"/>
    <x v="1"/>
    <x v="2"/>
    <x v="37"/>
    <x v="227"/>
    <x v="5078"/>
  </r>
  <r>
    <s v="KO081039"/>
    <x v="1"/>
    <x v="5"/>
    <x v="13"/>
    <x v="258"/>
    <x v="3953"/>
  </r>
  <r>
    <s v="KO089874"/>
    <x v="1"/>
    <x v="9"/>
    <x v="26"/>
    <x v="55"/>
    <x v="2897"/>
  </r>
  <r>
    <s v="MK_88630"/>
    <x v="1"/>
    <x v="8"/>
    <x v="24"/>
    <x v="55"/>
    <x v="5124"/>
  </r>
  <r>
    <s v="SS_87680"/>
    <x v="1"/>
    <x v="2"/>
    <x v="9"/>
    <x v="56"/>
    <x v="1069"/>
  </r>
  <r>
    <s v="ID_90000"/>
    <x v="1"/>
    <x v="3"/>
    <x v="10"/>
    <x v="166"/>
    <x v="3057"/>
  </r>
  <r>
    <s v="MK.81833"/>
    <x v="1"/>
    <x v="8"/>
    <x v="17"/>
    <x v="225"/>
    <x v="5125"/>
  </r>
  <r>
    <s v="MK.83191"/>
    <x v="1"/>
    <x v="2"/>
    <x v="9"/>
    <x v="143"/>
    <x v="3711"/>
  </r>
  <r>
    <s v="PO_85971"/>
    <x v="1"/>
    <x v="1"/>
    <x v="19"/>
    <x v="210"/>
    <x v="4881"/>
  </r>
  <r>
    <s v="KO_86814"/>
    <x v="1"/>
    <x v="7"/>
    <x v="21"/>
    <x v="65"/>
    <x v="5126"/>
  </r>
  <r>
    <s v="SS082432"/>
    <x v="1"/>
    <x v="8"/>
    <x v="17"/>
    <x v="129"/>
    <x v="4377"/>
  </r>
  <r>
    <s v="ID-84603"/>
    <x v="1"/>
    <x v="1"/>
    <x v="25"/>
    <x v="30"/>
    <x v="5127"/>
  </r>
  <r>
    <s v="ID-87122"/>
    <x v="1"/>
    <x v="2"/>
    <x v="9"/>
    <x v="78"/>
    <x v="1723"/>
  </r>
  <r>
    <s v="PO088103"/>
    <x v="1"/>
    <x v="7"/>
    <x v="15"/>
    <x v="148"/>
    <x v="484"/>
  </r>
  <r>
    <s v="PO-85547"/>
    <x v="1"/>
    <x v="5"/>
    <x v="34"/>
    <x v="253"/>
    <x v="330"/>
  </r>
  <r>
    <s v="PO-84420"/>
    <x v="1"/>
    <x v="5"/>
    <x v="13"/>
    <x v="45"/>
    <x v="5128"/>
  </r>
  <r>
    <s v="SS_81122"/>
    <x v="1"/>
    <x v="7"/>
    <x v="21"/>
    <x v="95"/>
    <x v="2197"/>
  </r>
  <r>
    <s v="SS088705"/>
    <x v="1"/>
    <x v="9"/>
    <x v="42"/>
    <x v="75"/>
    <x v="632"/>
  </r>
  <r>
    <s v="PO.81488"/>
    <x v="1"/>
    <x v="1"/>
    <x v="11"/>
    <x v="172"/>
    <x v="5041"/>
  </r>
  <r>
    <s v="ID084888"/>
    <x v="1"/>
    <x v="1"/>
    <x v="41"/>
    <x v="72"/>
    <x v="5129"/>
  </r>
  <r>
    <s v="MK086181"/>
    <x v="1"/>
    <x v="5"/>
    <x v="16"/>
    <x v="6"/>
    <x v="5130"/>
  </r>
  <r>
    <s v="SS.81366"/>
    <x v="1"/>
    <x v="4"/>
    <x v="38"/>
    <x v="80"/>
    <x v="5131"/>
  </r>
  <r>
    <s v="SS.89601"/>
    <x v="1"/>
    <x v="2"/>
    <x v="22"/>
    <x v="51"/>
    <x v="5132"/>
  </r>
  <r>
    <s v="KO_88802"/>
    <x v="1"/>
    <x v="9"/>
    <x v="42"/>
    <x v="255"/>
    <x v="130"/>
  </r>
  <r>
    <s v="PO086673"/>
    <x v="1"/>
    <x v="1"/>
    <x v="39"/>
    <x v="131"/>
    <x v="2000"/>
  </r>
  <r>
    <s v="KO.82529"/>
    <x v="1"/>
    <x v="1"/>
    <x v="39"/>
    <x v="119"/>
    <x v="4880"/>
  </r>
  <r>
    <s v="KO084941"/>
    <x v="1"/>
    <x v="5"/>
    <x v="13"/>
    <x v="44"/>
    <x v="5133"/>
  </r>
  <r>
    <s v="ID084552"/>
    <x v="1"/>
    <x v="1"/>
    <x v="30"/>
    <x v="33"/>
    <x v="3456"/>
  </r>
  <r>
    <s v="SS081736"/>
    <x v="1"/>
    <x v="5"/>
    <x v="13"/>
    <x v="30"/>
    <x v="1927"/>
  </r>
  <r>
    <s v="SS_82832"/>
    <x v="1"/>
    <x v="5"/>
    <x v="34"/>
    <x v="182"/>
    <x v="5134"/>
  </r>
  <r>
    <s v="PP089152"/>
    <x v="1"/>
    <x v="5"/>
    <x v="28"/>
    <x v="201"/>
    <x v="5135"/>
  </r>
  <r>
    <s v="PP.84670"/>
    <x v="1"/>
    <x v="5"/>
    <x v="13"/>
    <x v="164"/>
    <x v="4989"/>
  </r>
  <r>
    <s v="PP.86234"/>
    <x v="1"/>
    <x v="7"/>
    <x v="21"/>
    <x v="14"/>
    <x v="1439"/>
  </r>
  <r>
    <s v="SS084954"/>
    <x v="1"/>
    <x v="1"/>
    <x v="39"/>
    <x v="211"/>
    <x v="4565"/>
  </r>
  <r>
    <s v="PP_89278"/>
    <x v="1"/>
    <x v="5"/>
    <x v="13"/>
    <x v="79"/>
    <x v="4287"/>
  </r>
  <r>
    <s v="SS.84094"/>
    <x v="1"/>
    <x v="8"/>
    <x v="24"/>
    <x v="98"/>
    <x v="5136"/>
  </r>
  <r>
    <s v="SS_87933"/>
    <x v="1"/>
    <x v="4"/>
    <x v="38"/>
    <x v="2"/>
    <x v="5137"/>
  </r>
  <r>
    <s v="KO_86205"/>
    <x v="1"/>
    <x v="9"/>
    <x v="26"/>
    <x v="56"/>
    <x v="3587"/>
  </r>
  <r>
    <s v="PP.87962"/>
    <x v="1"/>
    <x v="1"/>
    <x v="11"/>
    <x v="215"/>
    <x v="2954"/>
  </r>
  <r>
    <s v="PP-81141"/>
    <x v="1"/>
    <x v="5"/>
    <x v="13"/>
    <x v="122"/>
    <x v="897"/>
  </r>
  <r>
    <s v="MK088946"/>
    <x v="1"/>
    <x v="2"/>
    <x v="9"/>
    <x v="143"/>
    <x v="1110"/>
  </r>
  <r>
    <s v="SS.82252"/>
    <x v="1"/>
    <x v="5"/>
    <x v="13"/>
    <x v="251"/>
    <x v="5138"/>
  </r>
  <r>
    <s v="PO.84444"/>
    <x v="1"/>
    <x v="9"/>
    <x v="29"/>
    <x v="177"/>
    <x v="5139"/>
  </r>
  <r>
    <s v="PO_88588"/>
    <x v="1"/>
    <x v="2"/>
    <x v="22"/>
    <x v="240"/>
    <x v="3899"/>
  </r>
  <r>
    <s v="PO086414"/>
    <x v="1"/>
    <x v="4"/>
    <x v="12"/>
    <x v="128"/>
    <x v="3701"/>
  </r>
  <r>
    <s v="PO_84509"/>
    <x v="1"/>
    <x v="1"/>
    <x v="11"/>
    <x v="93"/>
    <x v="4998"/>
  </r>
  <r>
    <s v="SS.83977"/>
    <x v="1"/>
    <x v="5"/>
    <x v="40"/>
    <x v="121"/>
    <x v="5140"/>
  </r>
  <r>
    <s v="ID_86242"/>
    <x v="1"/>
    <x v="4"/>
    <x v="18"/>
    <x v="195"/>
    <x v="2436"/>
  </r>
  <r>
    <s v="SS.83501"/>
    <x v="1"/>
    <x v="9"/>
    <x v="36"/>
    <x v="123"/>
    <x v="873"/>
  </r>
  <r>
    <s v="ID.87954"/>
    <x v="1"/>
    <x v="9"/>
    <x v="26"/>
    <x v="160"/>
    <x v="5141"/>
  </r>
  <r>
    <s v="MK080119"/>
    <x v="1"/>
    <x v="4"/>
    <x v="12"/>
    <x v="219"/>
    <x v="3212"/>
  </r>
  <r>
    <s v="PO_86249"/>
    <x v="1"/>
    <x v="9"/>
    <x v="20"/>
    <x v="48"/>
    <x v="5142"/>
  </r>
  <r>
    <s v="PP_88439"/>
    <x v="1"/>
    <x v="1"/>
    <x v="41"/>
    <x v="87"/>
    <x v="5143"/>
  </r>
  <r>
    <s v="SS.83745"/>
    <x v="1"/>
    <x v="2"/>
    <x v="37"/>
    <x v="57"/>
    <x v="2346"/>
  </r>
  <r>
    <s v="MK_87505"/>
    <x v="1"/>
    <x v="4"/>
    <x v="18"/>
    <x v="75"/>
    <x v="5144"/>
  </r>
  <r>
    <s v="KO085309"/>
    <x v="1"/>
    <x v="4"/>
    <x v="27"/>
    <x v="161"/>
    <x v="2512"/>
  </r>
  <r>
    <s v="MK_82906"/>
    <x v="1"/>
    <x v="9"/>
    <x v="36"/>
    <x v="42"/>
    <x v="5145"/>
  </r>
  <r>
    <s v="SS-86005"/>
    <x v="1"/>
    <x v="5"/>
    <x v="28"/>
    <x v="122"/>
    <x v="2299"/>
  </r>
  <r>
    <s v="PO.89775"/>
    <x v="1"/>
    <x v="6"/>
    <x v="14"/>
    <x v="258"/>
    <x v="5146"/>
  </r>
  <r>
    <s v="PO-81970"/>
    <x v="1"/>
    <x v="4"/>
    <x v="12"/>
    <x v="141"/>
    <x v="5063"/>
  </r>
  <r>
    <s v="PO089894"/>
    <x v="1"/>
    <x v="9"/>
    <x v="20"/>
    <x v="46"/>
    <x v="3098"/>
  </r>
  <r>
    <s v="PP081109"/>
    <x v="1"/>
    <x v="2"/>
    <x v="32"/>
    <x v="36"/>
    <x v="1744"/>
  </r>
  <r>
    <s v="ID-89876"/>
    <x v="1"/>
    <x v="2"/>
    <x v="23"/>
    <x v="40"/>
    <x v="2697"/>
  </r>
  <r>
    <s v="MK.86634"/>
    <x v="1"/>
    <x v="5"/>
    <x v="16"/>
    <x v="164"/>
    <x v="4699"/>
  </r>
  <r>
    <s v="KO_86561"/>
    <x v="1"/>
    <x v="9"/>
    <x v="20"/>
    <x v="117"/>
    <x v="5147"/>
  </r>
  <r>
    <s v="PP-80772"/>
    <x v="1"/>
    <x v="2"/>
    <x v="22"/>
    <x v="216"/>
    <x v="3648"/>
  </r>
  <r>
    <s v="MK.83837"/>
    <x v="1"/>
    <x v="4"/>
    <x v="18"/>
    <x v="227"/>
    <x v="5148"/>
  </r>
  <r>
    <s v="PO.88183"/>
    <x v="1"/>
    <x v="2"/>
    <x v="9"/>
    <x v="212"/>
    <x v="5149"/>
  </r>
  <r>
    <s v="ID.84970"/>
    <x v="1"/>
    <x v="1"/>
    <x v="11"/>
    <x v="156"/>
    <x v="2140"/>
  </r>
  <r>
    <s v="MK089570"/>
    <x v="1"/>
    <x v="2"/>
    <x v="9"/>
    <x v="122"/>
    <x v="5150"/>
  </r>
  <r>
    <s v="KO.88421"/>
    <x v="1"/>
    <x v="5"/>
    <x v="13"/>
    <x v="123"/>
    <x v="5151"/>
  </r>
  <r>
    <s v="MK.88602"/>
    <x v="1"/>
    <x v="8"/>
    <x v="24"/>
    <x v="183"/>
    <x v="5152"/>
  </r>
  <r>
    <s v="KO_83741"/>
    <x v="1"/>
    <x v="1"/>
    <x v="8"/>
    <x v="224"/>
    <x v="4924"/>
  </r>
  <r>
    <s v="KO-85478"/>
    <x v="1"/>
    <x v="2"/>
    <x v="23"/>
    <x v="167"/>
    <x v="5153"/>
  </r>
  <r>
    <s v="MK081873"/>
    <x v="1"/>
    <x v="7"/>
    <x v="21"/>
    <x v="197"/>
    <x v="4633"/>
  </r>
  <r>
    <s v="PO.82466"/>
    <x v="1"/>
    <x v="5"/>
    <x v="40"/>
    <x v="265"/>
    <x v="5154"/>
  </r>
  <r>
    <s v="SS.80962"/>
    <x v="1"/>
    <x v="1"/>
    <x v="25"/>
    <x v="93"/>
    <x v="4119"/>
  </r>
  <r>
    <s v="PO085219"/>
    <x v="1"/>
    <x v="5"/>
    <x v="13"/>
    <x v="66"/>
    <x v="1216"/>
  </r>
  <r>
    <s v="PP.81181"/>
    <x v="1"/>
    <x v="5"/>
    <x v="13"/>
    <x v="233"/>
    <x v="1130"/>
  </r>
  <r>
    <s v="SS081315"/>
    <x v="1"/>
    <x v="5"/>
    <x v="16"/>
    <x v="205"/>
    <x v="1653"/>
  </r>
  <r>
    <s v="PO_88101"/>
    <x v="1"/>
    <x v="1"/>
    <x v="39"/>
    <x v="213"/>
    <x v="5155"/>
  </r>
  <r>
    <s v="PP.88526"/>
    <x v="1"/>
    <x v="4"/>
    <x v="12"/>
    <x v="113"/>
    <x v="5156"/>
  </r>
  <r>
    <s v="SS_86213"/>
    <x v="1"/>
    <x v="3"/>
    <x v="10"/>
    <x v="179"/>
    <x v="5157"/>
  </r>
  <r>
    <s v="PP.83912"/>
    <x v="1"/>
    <x v="6"/>
    <x v="14"/>
    <x v="163"/>
    <x v="4514"/>
  </r>
  <r>
    <s v="PO-88305"/>
    <x v="1"/>
    <x v="8"/>
    <x v="24"/>
    <x v="67"/>
    <x v="4712"/>
  </r>
  <r>
    <s v="PO.81497"/>
    <x v="1"/>
    <x v="4"/>
    <x v="18"/>
    <x v="138"/>
    <x v="919"/>
  </r>
  <r>
    <s v="KO_83933"/>
    <x v="1"/>
    <x v="5"/>
    <x v="16"/>
    <x v="196"/>
    <x v="1874"/>
  </r>
  <r>
    <s v="SS088548"/>
    <x v="1"/>
    <x v="9"/>
    <x v="20"/>
    <x v="214"/>
    <x v="886"/>
  </r>
  <r>
    <s v="PO.80911"/>
    <x v="1"/>
    <x v="7"/>
    <x v="15"/>
    <x v="171"/>
    <x v="1401"/>
  </r>
  <r>
    <s v="MK-82427"/>
    <x v="1"/>
    <x v="1"/>
    <x v="39"/>
    <x v="138"/>
    <x v="3768"/>
  </r>
  <r>
    <s v="PO-83114"/>
    <x v="1"/>
    <x v="4"/>
    <x v="12"/>
    <x v="175"/>
    <x v="5158"/>
  </r>
  <r>
    <s v="ID_86406"/>
    <x v="1"/>
    <x v="5"/>
    <x v="34"/>
    <x v="264"/>
    <x v="5159"/>
  </r>
  <r>
    <s v="MK_86649"/>
    <x v="1"/>
    <x v="4"/>
    <x v="38"/>
    <x v="12"/>
    <x v="5160"/>
  </r>
  <r>
    <s v="PO085916"/>
    <x v="1"/>
    <x v="1"/>
    <x v="30"/>
    <x v="176"/>
    <x v="418"/>
  </r>
  <r>
    <s v="KO083475"/>
    <x v="1"/>
    <x v="2"/>
    <x v="9"/>
    <x v="25"/>
    <x v="4365"/>
  </r>
  <r>
    <s v="KO_86845"/>
    <x v="1"/>
    <x v="6"/>
    <x v="14"/>
    <x v="81"/>
    <x v="3694"/>
  </r>
  <r>
    <s v="SS085088"/>
    <x v="1"/>
    <x v="8"/>
    <x v="24"/>
    <x v="164"/>
    <x v="5003"/>
  </r>
  <r>
    <s v="SS-87304"/>
    <x v="1"/>
    <x v="2"/>
    <x v="9"/>
    <x v="168"/>
    <x v="5161"/>
  </r>
  <r>
    <s v="PP-85107"/>
    <x v="1"/>
    <x v="7"/>
    <x v="15"/>
    <x v="74"/>
    <x v="5162"/>
  </r>
  <r>
    <s v="KO080757"/>
    <x v="1"/>
    <x v="5"/>
    <x v="13"/>
    <x v="216"/>
    <x v="3582"/>
  </r>
  <r>
    <s v="MK-85835"/>
    <x v="1"/>
    <x v="1"/>
    <x v="11"/>
    <x v="126"/>
    <x v="2832"/>
  </r>
  <r>
    <s v="KO081005"/>
    <x v="1"/>
    <x v="4"/>
    <x v="12"/>
    <x v="108"/>
    <x v="2139"/>
  </r>
  <r>
    <s v="PP083790"/>
    <x v="1"/>
    <x v="5"/>
    <x v="16"/>
    <x v="248"/>
    <x v="1818"/>
  </r>
  <r>
    <s v="SS086194"/>
    <x v="1"/>
    <x v="4"/>
    <x v="18"/>
    <x v="236"/>
    <x v="5163"/>
  </r>
  <r>
    <s v="ID.89993"/>
    <x v="1"/>
    <x v="1"/>
    <x v="39"/>
    <x v="13"/>
    <x v="1769"/>
  </r>
  <r>
    <s v="PP.80470"/>
    <x v="1"/>
    <x v="7"/>
    <x v="15"/>
    <x v="186"/>
    <x v="289"/>
  </r>
  <r>
    <s v="KO.80236"/>
    <x v="1"/>
    <x v="5"/>
    <x v="16"/>
    <x v="40"/>
    <x v="2202"/>
  </r>
  <r>
    <s v="SS085388"/>
    <x v="1"/>
    <x v="6"/>
    <x v="14"/>
    <x v="110"/>
    <x v="5164"/>
  </r>
  <r>
    <s v="ID.88608"/>
    <x v="1"/>
    <x v="7"/>
    <x v="15"/>
    <x v="140"/>
    <x v="2835"/>
  </r>
  <r>
    <s v="PP083475"/>
    <x v="1"/>
    <x v="4"/>
    <x v="35"/>
    <x v="44"/>
    <x v="4866"/>
  </r>
  <r>
    <s v="ID082407"/>
    <x v="1"/>
    <x v="5"/>
    <x v="34"/>
    <x v="48"/>
    <x v="1901"/>
  </r>
  <r>
    <s v="PP083515"/>
    <x v="1"/>
    <x v="1"/>
    <x v="7"/>
    <x v="104"/>
    <x v="1325"/>
  </r>
  <r>
    <s v="MK.83863"/>
    <x v="1"/>
    <x v="5"/>
    <x v="40"/>
    <x v="55"/>
    <x v="5165"/>
  </r>
  <r>
    <s v="MK.85821"/>
    <x v="1"/>
    <x v="9"/>
    <x v="29"/>
    <x v="154"/>
    <x v="3453"/>
  </r>
  <r>
    <s v="PP.85188"/>
    <x v="1"/>
    <x v="4"/>
    <x v="38"/>
    <x v="26"/>
    <x v="5166"/>
  </r>
  <r>
    <s v="SS-88280"/>
    <x v="1"/>
    <x v="5"/>
    <x v="13"/>
    <x v="101"/>
    <x v="3746"/>
  </r>
  <r>
    <s v="SS082966"/>
    <x v="1"/>
    <x v="1"/>
    <x v="25"/>
    <x v="4"/>
    <x v="5167"/>
  </r>
  <r>
    <s v="KO.82008"/>
    <x v="1"/>
    <x v="1"/>
    <x v="25"/>
    <x v="157"/>
    <x v="505"/>
  </r>
  <r>
    <s v="ID.83314"/>
    <x v="1"/>
    <x v="4"/>
    <x v="12"/>
    <x v="32"/>
    <x v="1447"/>
  </r>
  <r>
    <s v="PO081032"/>
    <x v="1"/>
    <x v="5"/>
    <x v="16"/>
    <x v="116"/>
    <x v="5168"/>
  </r>
  <r>
    <s v="KO_86518"/>
    <x v="1"/>
    <x v="1"/>
    <x v="8"/>
    <x v="3"/>
    <x v="5169"/>
  </r>
  <r>
    <s v="SS_88613"/>
    <x v="1"/>
    <x v="2"/>
    <x v="22"/>
    <x v="85"/>
    <x v="5170"/>
  </r>
  <r>
    <s v="PO089712"/>
    <x v="1"/>
    <x v="4"/>
    <x v="12"/>
    <x v="19"/>
    <x v="5171"/>
  </r>
  <r>
    <s v="KO.89728"/>
    <x v="1"/>
    <x v="4"/>
    <x v="18"/>
    <x v="160"/>
    <x v="5172"/>
  </r>
  <r>
    <s v="MK-87661"/>
    <x v="1"/>
    <x v="5"/>
    <x v="34"/>
    <x v="224"/>
    <x v="4846"/>
  </r>
  <r>
    <s v="PP.88429"/>
    <x v="1"/>
    <x v="7"/>
    <x v="15"/>
    <x v="178"/>
    <x v="5173"/>
  </r>
  <r>
    <s v="PP_84545"/>
    <x v="1"/>
    <x v="3"/>
    <x v="31"/>
    <x v="72"/>
    <x v="5174"/>
  </r>
  <r>
    <s v="PO.84344"/>
    <x v="1"/>
    <x v="2"/>
    <x v="32"/>
    <x v="183"/>
    <x v="662"/>
  </r>
  <r>
    <s v="ID.83204"/>
    <x v="1"/>
    <x v="9"/>
    <x v="26"/>
    <x v="236"/>
    <x v="123"/>
  </r>
  <r>
    <s v="ID.81443"/>
    <x v="1"/>
    <x v="9"/>
    <x v="20"/>
    <x v="63"/>
    <x v="4824"/>
  </r>
  <r>
    <s v="MK085048"/>
    <x v="1"/>
    <x v="5"/>
    <x v="13"/>
    <x v="104"/>
    <x v="5175"/>
  </r>
  <r>
    <s v="PO.84779"/>
    <x v="1"/>
    <x v="2"/>
    <x v="23"/>
    <x v="54"/>
    <x v="294"/>
  </r>
  <r>
    <s v="ID084894"/>
    <x v="1"/>
    <x v="6"/>
    <x v="14"/>
    <x v="257"/>
    <x v="2469"/>
  </r>
  <r>
    <s v="PO_81137"/>
    <x v="1"/>
    <x v="1"/>
    <x v="25"/>
    <x v="211"/>
    <x v="5176"/>
  </r>
  <r>
    <s v="SS_89521"/>
    <x v="1"/>
    <x v="9"/>
    <x v="20"/>
    <x v="4"/>
    <x v="5177"/>
  </r>
  <r>
    <s v="ID.83054"/>
    <x v="1"/>
    <x v="2"/>
    <x v="32"/>
    <x v="226"/>
    <x v="5178"/>
  </r>
  <r>
    <s v="PP.83803"/>
    <x v="1"/>
    <x v="5"/>
    <x v="13"/>
    <x v="69"/>
    <x v="5113"/>
  </r>
  <r>
    <s v="ID.87221"/>
    <x v="1"/>
    <x v="8"/>
    <x v="24"/>
    <x v="29"/>
    <x v="2535"/>
  </r>
  <r>
    <s v="KO-81613"/>
    <x v="1"/>
    <x v="9"/>
    <x v="33"/>
    <x v="26"/>
    <x v="5179"/>
  </r>
  <r>
    <s v="KO089069"/>
    <x v="1"/>
    <x v="9"/>
    <x v="20"/>
    <x v="180"/>
    <x v="4444"/>
  </r>
  <r>
    <s v="MK.84136"/>
    <x v="1"/>
    <x v="9"/>
    <x v="33"/>
    <x v="164"/>
    <x v="5180"/>
  </r>
  <r>
    <s v="KO-87731"/>
    <x v="1"/>
    <x v="1"/>
    <x v="11"/>
    <x v="21"/>
    <x v="1268"/>
  </r>
  <r>
    <s v="SS.87248"/>
    <x v="1"/>
    <x v="2"/>
    <x v="22"/>
    <x v="72"/>
    <x v="4058"/>
  </r>
  <r>
    <s v="KO.83594"/>
    <x v="1"/>
    <x v="2"/>
    <x v="43"/>
    <x v="29"/>
    <x v="5181"/>
  </r>
  <r>
    <s v="PO_89608"/>
    <x v="1"/>
    <x v="4"/>
    <x v="12"/>
    <x v="79"/>
    <x v="500"/>
  </r>
  <r>
    <s v="SS-87757"/>
    <x v="1"/>
    <x v="4"/>
    <x v="18"/>
    <x v="79"/>
    <x v="290"/>
  </r>
  <r>
    <s v="PP-87189"/>
    <x v="1"/>
    <x v="9"/>
    <x v="42"/>
    <x v="171"/>
    <x v="5182"/>
  </r>
  <r>
    <s v="PP089024"/>
    <x v="1"/>
    <x v="1"/>
    <x v="7"/>
    <x v="6"/>
    <x v="4649"/>
  </r>
  <r>
    <s v="MK_85927"/>
    <x v="1"/>
    <x v="5"/>
    <x v="13"/>
    <x v="193"/>
    <x v="306"/>
  </r>
  <r>
    <s v="PO-86871"/>
    <x v="1"/>
    <x v="4"/>
    <x v="12"/>
    <x v="239"/>
    <x v="5183"/>
  </r>
  <r>
    <s v="PP_81629"/>
    <x v="1"/>
    <x v="5"/>
    <x v="13"/>
    <x v="0"/>
    <x v="5184"/>
  </r>
  <r>
    <s v="MK-89034"/>
    <x v="1"/>
    <x v="5"/>
    <x v="13"/>
    <x v="206"/>
    <x v="1992"/>
  </r>
  <r>
    <s v="PO_83908"/>
    <x v="1"/>
    <x v="1"/>
    <x v="30"/>
    <x v="214"/>
    <x v="501"/>
  </r>
  <r>
    <s v="PP-82686"/>
    <x v="1"/>
    <x v="4"/>
    <x v="18"/>
    <x v="204"/>
    <x v="4673"/>
  </r>
  <r>
    <s v="PO-82604"/>
    <x v="1"/>
    <x v="6"/>
    <x v="14"/>
    <x v="91"/>
    <x v="4252"/>
  </r>
  <r>
    <s v="ID086762"/>
    <x v="1"/>
    <x v="3"/>
    <x v="31"/>
    <x v="146"/>
    <x v="479"/>
  </r>
  <r>
    <s v="KO_82258"/>
    <x v="1"/>
    <x v="5"/>
    <x v="34"/>
    <x v="166"/>
    <x v="366"/>
  </r>
  <r>
    <s v="ID085694"/>
    <x v="1"/>
    <x v="2"/>
    <x v="22"/>
    <x v="79"/>
    <x v="921"/>
  </r>
  <r>
    <s v="SS.82124"/>
    <x v="1"/>
    <x v="9"/>
    <x v="26"/>
    <x v="173"/>
    <x v="5185"/>
  </r>
  <r>
    <s v="SS.83556"/>
    <x v="1"/>
    <x v="5"/>
    <x v="13"/>
    <x v="74"/>
    <x v="5186"/>
  </r>
  <r>
    <s v="SS-83935"/>
    <x v="1"/>
    <x v="5"/>
    <x v="13"/>
    <x v="41"/>
    <x v="5187"/>
  </r>
  <r>
    <s v="KO-81931"/>
    <x v="1"/>
    <x v="9"/>
    <x v="42"/>
    <x v="45"/>
    <x v="5188"/>
  </r>
  <r>
    <s v="KO-81478"/>
    <x v="1"/>
    <x v="1"/>
    <x v="8"/>
    <x v="115"/>
    <x v="4405"/>
  </r>
  <r>
    <s v="PP_82697"/>
    <x v="1"/>
    <x v="4"/>
    <x v="27"/>
    <x v="142"/>
    <x v="5189"/>
  </r>
  <r>
    <s v="ID_80802"/>
    <x v="1"/>
    <x v="5"/>
    <x v="34"/>
    <x v="3"/>
    <x v="5190"/>
  </r>
  <r>
    <s v="KO_85245"/>
    <x v="1"/>
    <x v="5"/>
    <x v="16"/>
    <x v="269"/>
    <x v="5180"/>
  </r>
  <r>
    <s v="ID-86787"/>
    <x v="1"/>
    <x v="2"/>
    <x v="22"/>
    <x v="261"/>
    <x v="5150"/>
  </r>
  <r>
    <s v="MK-81155"/>
    <x v="1"/>
    <x v="5"/>
    <x v="16"/>
    <x v="132"/>
    <x v="5191"/>
  </r>
  <r>
    <s v="MK.80226"/>
    <x v="1"/>
    <x v="6"/>
    <x v="14"/>
    <x v="43"/>
    <x v="1728"/>
  </r>
  <r>
    <s v="ID-83253"/>
    <x v="1"/>
    <x v="1"/>
    <x v="19"/>
    <x v="187"/>
    <x v="1622"/>
  </r>
  <r>
    <s v="KO-86100"/>
    <x v="1"/>
    <x v="9"/>
    <x v="26"/>
    <x v="224"/>
    <x v="5192"/>
  </r>
  <r>
    <s v="PP086554"/>
    <x v="1"/>
    <x v="6"/>
    <x v="14"/>
    <x v="27"/>
    <x v="5193"/>
  </r>
  <r>
    <s v="SS_85067"/>
    <x v="1"/>
    <x v="4"/>
    <x v="12"/>
    <x v="86"/>
    <x v="5194"/>
  </r>
  <r>
    <s v="SS-82634"/>
    <x v="1"/>
    <x v="9"/>
    <x v="42"/>
    <x v="158"/>
    <x v="1361"/>
  </r>
  <r>
    <s v="ID_85107"/>
    <x v="1"/>
    <x v="1"/>
    <x v="19"/>
    <x v="98"/>
    <x v="5195"/>
  </r>
  <r>
    <s v="PP-87548"/>
    <x v="1"/>
    <x v="5"/>
    <x v="16"/>
    <x v="22"/>
    <x v="5196"/>
  </r>
  <r>
    <s v="ID082163"/>
    <x v="1"/>
    <x v="9"/>
    <x v="20"/>
    <x v="218"/>
    <x v="5197"/>
  </r>
  <r>
    <s v="ID087694"/>
    <x v="1"/>
    <x v="2"/>
    <x v="43"/>
    <x v="24"/>
    <x v="3857"/>
  </r>
  <r>
    <s v="ID089567"/>
    <x v="1"/>
    <x v="9"/>
    <x v="36"/>
    <x v="205"/>
    <x v="5198"/>
  </r>
  <r>
    <s v="MK.89454"/>
    <x v="1"/>
    <x v="5"/>
    <x v="34"/>
    <x v="74"/>
    <x v="403"/>
  </r>
  <r>
    <s v="SS.87506"/>
    <x v="1"/>
    <x v="4"/>
    <x v="12"/>
    <x v="205"/>
    <x v="2836"/>
  </r>
  <r>
    <s v="KO_87451"/>
    <x v="1"/>
    <x v="5"/>
    <x v="13"/>
    <x v="132"/>
    <x v="5199"/>
  </r>
  <r>
    <s v="KO089781"/>
    <x v="1"/>
    <x v="2"/>
    <x v="9"/>
    <x v="176"/>
    <x v="2290"/>
  </r>
  <r>
    <s v="PO084427"/>
    <x v="1"/>
    <x v="5"/>
    <x v="16"/>
    <x v="88"/>
    <x v="3935"/>
  </r>
  <r>
    <s v="SS_80949"/>
    <x v="1"/>
    <x v="5"/>
    <x v="13"/>
    <x v="110"/>
    <x v="4917"/>
  </r>
  <r>
    <s v="ID.80365"/>
    <x v="1"/>
    <x v="1"/>
    <x v="19"/>
    <x v="41"/>
    <x v="5200"/>
  </r>
  <r>
    <s v="SS-86175"/>
    <x v="1"/>
    <x v="4"/>
    <x v="18"/>
    <x v="152"/>
    <x v="5201"/>
  </r>
  <r>
    <s v="MK_82238"/>
    <x v="1"/>
    <x v="9"/>
    <x v="42"/>
    <x v="150"/>
    <x v="2870"/>
  </r>
  <r>
    <s v="SS-80092"/>
    <x v="1"/>
    <x v="3"/>
    <x v="31"/>
    <x v="29"/>
    <x v="5202"/>
  </r>
  <r>
    <s v="ID.84795"/>
    <x v="1"/>
    <x v="2"/>
    <x v="43"/>
    <x v="178"/>
    <x v="5203"/>
  </r>
  <r>
    <s v="SS.88966"/>
    <x v="1"/>
    <x v="8"/>
    <x v="17"/>
    <x v="267"/>
    <x v="3171"/>
  </r>
  <r>
    <s v="SS-81925"/>
    <x v="1"/>
    <x v="8"/>
    <x v="17"/>
    <x v="235"/>
    <x v="3436"/>
  </r>
  <r>
    <s v="ID085441"/>
    <x v="1"/>
    <x v="5"/>
    <x v="13"/>
    <x v="145"/>
    <x v="1430"/>
  </r>
  <r>
    <s v="PO.89953"/>
    <x v="1"/>
    <x v="5"/>
    <x v="34"/>
    <x v="8"/>
    <x v="5204"/>
  </r>
  <r>
    <s v="MK-81004"/>
    <x v="1"/>
    <x v="5"/>
    <x v="13"/>
    <x v="155"/>
    <x v="552"/>
  </r>
  <r>
    <s v="ID085890"/>
    <x v="1"/>
    <x v="5"/>
    <x v="13"/>
    <x v="74"/>
    <x v="5205"/>
  </r>
  <r>
    <s v="ID085026"/>
    <x v="1"/>
    <x v="5"/>
    <x v="13"/>
    <x v="26"/>
    <x v="293"/>
  </r>
  <r>
    <s v="PP081138"/>
    <x v="1"/>
    <x v="1"/>
    <x v="11"/>
    <x v="122"/>
    <x v="5206"/>
  </r>
  <r>
    <s v="KO-88681"/>
    <x v="1"/>
    <x v="5"/>
    <x v="13"/>
    <x v="26"/>
    <x v="5207"/>
  </r>
  <r>
    <s v="MK081269"/>
    <x v="1"/>
    <x v="5"/>
    <x v="13"/>
    <x v="91"/>
    <x v="417"/>
  </r>
  <r>
    <s v="PO.85335"/>
    <x v="1"/>
    <x v="3"/>
    <x v="31"/>
    <x v="13"/>
    <x v="3898"/>
  </r>
  <r>
    <s v="KO_84939"/>
    <x v="1"/>
    <x v="8"/>
    <x v="17"/>
    <x v="264"/>
    <x v="3148"/>
  </r>
  <r>
    <s v="KO.85176"/>
    <x v="1"/>
    <x v="5"/>
    <x v="34"/>
    <x v="132"/>
    <x v="201"/>
  </r>
  <r>
    <s v="PP086040"/>
    <x v="1"/>
    <x v="5"/>
    <x v="28"/>
    <x v="186"/>
    <x v="1782"/>
  </r>
  <r>
    <s v="PP_80341"/>
    <x v="1"/>
    <x v="5"/>
    <x v="13"/>
    <x v="88"/>
    <x v="1523"/>
  </r>
  <r>
    <s v="PP-86316"/>
    <x v="1"/>
    <x v="2"/>
    <x v="22"/>
    <x v="171"/>
    <x v="5208"/>
  </r>
  <r>
    <s v="MK.85387"/>
    <x v="1"/>
    <x v="2"/>
    <x v="22"/>
    <x v="185"/>
    <x v="359"/>
  </r>
  <r>
    <s v="MK_86514"/>
    <x v="1"/>
    <x v="5"/>
    <x v="13"/>
    <x v="102"/>
    <x v="4318"/>
  </r>
  <r>
    <s v="KO084220"/>
    <x v="1"/>
    <x v="5"/>
    <x v="16"/>
    <x v="120"/>
    <x v="1251"/>
  </r>
  <r>
    <s v="PO-88119"/>
    <x v="1"/>
    <x v="3"/>
    <x v="31"/>
    <x v="30"/>
    <x v="4052"/>
  </r>
  <r>
    <s v="KO.86483"/>
    <x v="1"/>
    <x v="7"/>
    <x v="21"/>
    <x v="40"/>
    <x v="5209"/>
  </r>
  <r>
    <s v="ID.89396"/>
    <x v="1"/>
    <x v="4"/>
    <x v="12"/>
    <x v="6"/>
    <x v="5210"/>
  </r>
  <r>
    <s v="ID083158"/>
    <x v="1"/>
    <x v="4"/>
    <x v="18"/>
    <x v="233"/>
    <x v="5211"/>
  </r>
  <r>
    <s v="PP-87569"/>
    <x v="1"/>
    <x v="1"/>
    <x v="19"/>
    <x v="14"/>
    <x v="5212"/>
  </r>
  <r>
    <s v="KO.80433"/>
    <x v="1"/>
    <x v="2"/>
    <x v="9"/>
    <x v="214"/>
    <x v="2189"/>
  </r>
  <r>
    <s v="PO_82558"/>
    <x v="1"/>
    <x v="9"/>
    <x v="29"/>
    <x v="69"/>
    <x v="5213"/>
  </r>
  <r>
    <s v="ID_85857"/>
    <x v="1"/>
    <x v="1"/>
    <x v="11"/>
    <x v="125"/>
    <x v="2139"/>
  </r>
  <r>
    <s v="SS081927"/>
    <x v="1"/>
    <x v="8"/>
    <x v="17"/>
    <x v="100"/>
    <x v="5214"/>
  </r>
  <r>
    <s v="KO086394"/>
    <x v="1"/>
    <x v="5"/>
    <x v="16"/>
    <x v="62"/>
    <x v="5215"/>
  </r>
  <r>
    <s v="MK087134"/>
    <x v="1"/>
    <x v="2"/>
    <x v="9"/>
    <x v="212"/>
    <x v="5216"/>
  </r>
  <r>
    <s v="PP-81850"/>
    <x v="1"/>
    <x v="3"/>
    <x v="31"/>
    <x v="3"/>
    <x v="5217"/>
  </r>
  <r>
    <s v="MK_87765"/>
    <x v="1"/>
    <x v="1"/>
    <x v="8"/>
    <x v="117"/>
    <x v="5218"/>
  </r>
  <r>
    <s v="ID-87343"/>
    <x v="1"/>
    <x v="8"/>
    <x v="24"/>
    <x v="183"/>
    <x v="3716"/>
  </r>
  <r>
    <s v="SS_89487"/>
    <x v="1"/>
    <x v="1"/>
    <x v="30"/>
    <x v="55"/>
    <x v="812"/>
  </r>
  <r>
    <s v="ID088528"/>
    <x v="1"/>
    <x v="5"/>
    <x v="34"/>
    <x v="210"/>
    <x v="4921"/>
  </r>
  <r>
    <s v="ID.80158"/>
    <x v="1"/>
    <x v="9"/>
    <x v="20"/>
    <x v="62"/>
    <x v="2492"/>
  </r>
  <r>
    <s v="PO082783"/>
    <x v="1"/>
    <x v="7"/>
    <x v="21"/>
    <x v="90"/>
    <x v="4178"/>
  </r>
  <r>
    <s v="PO084215"/>
    <x v="1"/>
    <x v="9"/>
    <x v="36"/>
    <x v="153"/>
    <x v="5219"/>
  </r>
  <r>
    <s v="MK084935"/>
    <x v="1"/>
    <x v="5"/>
    <x v="13"/>
    <x v="167"/>
    <x v="2657"/>
  </r>
  <r>
    <s v="PO_82412"/>
    <x v="1"/>
    <x v="5"/>
    <x v="13"/>
    <x v="31"/>
    <x v="3574"/>
  </r>
  <r>
    <s v="PP080178"/>
    <x v="1"/>
    <x v="1"/>
    <x v="11"/>
    <x v="246"/>
    <x v="947"/>
  </r>
  <r>
    <s v="SS-81047"/>
    <x v="1"/>
    <x v="7"/>
    <x v="21"/>
    <x v="9"/>
    <x v="3723"/>
  </r>
  <r>
    <s v="MK_89712"/>
    <x v="1"/>
    <x v="5"/>
    <x v="13"/>
    <x v="120"/>
    <x v="5220"/>
  </r>
  <r>
    <s v="SS_88171"/>
    <x v="1"/>
    <x v="4"/>
    <x v="12"/>
    <x v="86"/>
    <x v="3730"/>
  </r>
  <r>
    <s v="SS082015"/>
    <x v="1"/>
    <x v="5"/>
    <x v="13"/>
    <x v="224"/>
    <x v="1316"/>
  </r>
  <r>
    <s v="ID080806"/>
    <x v="1"/>
    <x v="5"/>
    <x v="13"/>
    <x v="76"/>
    <x v="4930"/>
  </r>
  <r>
    <s v="SS_81142"/>
    <x v="1"/>
    <x v="2"/>
    <x v="9"/>
    <x v="183"/>
    <x v="5221"/>
  </r>
  <r>
    <s v="MK.83220"/>
    <x v="1"/>
    <x v="5"/>
    <x v="13"/>
    <x v="131"/>
    <x v="2450"/>
  </r>
  <r>
    <s v="KO_86896"/>
    <x v="1"/>
    <x v="2"/>
    <x v="9"/>
    <x v="218"/>
    <x v="1670"/>
  </r>
  <r>
    <s v="PO.83608"/>
    <x v="1"/>
    <x v="1"/>
    <x v="30"/>
    <x v="22"/>
    <x v="5222"/>
  </r>
  <r>
    <s v="PP_86223"/>
    <x v="1"/>
    <x v="1"/>
    <x v="2"/>
    <x v="82"/>
    <x v="1361"/>
  </r>
  <r>
    <s v="SS-82822"/>
    <x v="1"/>
    <x v="8"/>
    <x v="24"/>
    <x v="175"/>
    <x v="2672"/>
  </r>
  <r>
    <s v="ID_85211"/>
    <x v="1"/>
    <x v="3"/>
    <x v="31"/>
    <x v="171"/>
    <x v="5223"/>
  </r>
  <r>
    <s v="KO-80275"/>
    <x v="1"/>
    <x v="7"/>
    <x v="15"/>
    <x v="15"/>
    <x v="214"/>
  </r>
  <r>
    <s v="MK082635"/>
    <x v="1"/>
    <x v="4"/>
    <x v="12"/>
    <x v="95"/>
    <x v="5224"/>
  </r>
  <r>
    <s v="ID-80641"/>
    <x v="1"/>
    <x v="2"/>
    <x v="22"/>
    <x v="59"/>
    <x v="2397"/>
  </r>
  <r>
    <s v="ID.80051"/>
    <x v="1"/>
    <x v="5"/>
    <x v="16"/>
    <x v="147"/>
    <x v="5225"/>
  </r>
  <r>
    <s v="KO.89631"/>
    <x v="1"/>
    <x v="2"/>
    <x v="32"/>
    <x v="167"/>
    <x v="442"/>
  </r>
  <r>
    <s v="ID-84414"/>
    <x v="1"/>
    <x v="7"/>
    <x v="15"/>
    <x v="230"/>
    <x v="3666"/>
  </r>
  <r>
    <s v="PP.80859"/>
    <x v="1"/>
    <x v="5"/>
    <x v="40"/>
    <x v="144"/>
    <x v="1283"/>
  </r>
  <r>
    <s v="SS089215"/>
    <x v="1"/>
    <x v="8"/>
    <x v="24"/>
    <x v="113"/>
    <x v="5226"/>
  </r>
  <r>
    <s v="PO-86034"/>
    <x v="1"/>
    <x v="2"/>
    <x v="22"/>
    <x v="206"/>
    <x v="5227"/>
  </r>
  <r>
    <s v="KO086541"/>
    <x v="1"/>
    <x v="8"/>
    <x v="17"/>
    <x v="272"/>
    <x v="601"/>
  </r>
  <r>
    <s v="PP.87893"/>
    <x v="1"/>
    <x v="1"/>
    <x v="8"/>
    <x v="242"/>
    <x v="5115"/>
  </r>
  <r>
    <s v="KO-81444"/>
    <x v="1"/>
    <x v="9"/>
    <x v="29"/>
    <x v="136"/>
    <x v="5228"/>
  </r>
  <r>
    <s v="PO086012"/>
    <x v="1"/>
    <x v="5"/>
    <x v="13"/>
    <x v="52"/>
    <x v="210"/>
  </r>
  <r>
    <s v="PP.80900"/>
    <x v="1"/>
    <x v="5"/>
    <x v="13"/>
    <x v="40"/>
    <x v="5229"/>
  </r>
  <r>
    <s v="ID.82723"/>
    <x v="1"/>
    <x v="3"/>
    <x v="10"/>
    <x v="24"/>
    <x v="5230"/>
  </r>
  <r>
    <s v="PP_86244"/>
    <x v="1"/>
    <x v="5"/>
    <x v="13"/>
    <x v="63"/>
    <x v="1372"/>
  </r>
  <r>
    <s v="KO-89280"/>
    <x v="1"/>
    <x v="7"/>
    <x v="15"/>
    <x v="61"/>
    <x v="2803"/>
  </r>
  <r>
    <s v="ID085152"/>
    <x v="1"/>
    <x v="4"/>
    <x v="18"/>
    <x v="129"/>
    <x v="5231"/>
  </r>
  <r>
    <s v="PP-85019"/>
    <x v="1"/>
    <x v="1"/>
    <x v="39"/>
    <x v="111"/>
    <x v="2829"/>
  </r>
  <r>
    <s v="ID.86252"/>
    <x v="1"/>
    <x v="5"/>
    <x v="13"/>
    <x v="133"/>
    <x v="5232"/>
  </r>
  <r>
    <s v="KO-81429"/>
    <x v="1"/>
    <x v="4"/>
    <x v="27"/>
    <x v="208"/>
    <x v="5233"/>
  </r>
  <r>
    <s v="SS_80846"/>
    <x v="1"/>
    <x v="5"/>
    <x v="16"/>
    <x v="33"/>
    <x v="1983"/>
  </r>
  <r>
    <s v="SS084755"/>
    <x v="1"/>
    <x v="5"/>
    <x v="13"/>
    <x v="186"/>
    <x v="2408"/>
  </r>
  <r>
    <s v="PO087776"/>
    <x v="1"/>
    <x v="2"/>
    <x v="9"/>
    <x v="168"/>
    <x v="5234"/>
  </r>
  <r>
    <s v="KO_87748"/>
    <x v="1"/>
    <x v="2"/>
    <x v="22"/>
    <x v="13"/>
    <x v="5235"/>
  </r>
  <r>
    <s v="KO-84637"/>
    <x v="1"/>
    <x v="4"/>
    <x v="35"/>
    <x v="126"/>
    <x v="531"/>
  </r>
  <r>
    <s v="PO_83653"/>
    <x v="1"/>
    <x v="1"/>
    <x v="39"/>
    <x v="143"/>
    <x v="3678"/>
  </r>
  <r>
    <s v="MK088813"/>
    <x v="1"/>
    <x v="1"/>
    <x v="11"/>
    <x v="203"/>
    <x v="5236"/>
  </r>
  <r>
    <s v="MK.89770"/>
    <x v="1"/>
    <x v="5"/>
    <x v="13"/>
    <x v="165"/>
    <x v="3662"/>
  </r>
  <r>
    <s v="MK-88525"/>
    <x v="1"/>
    <x v="8"/>
    <x v="17"/>
    <x v="134"/>
    <x v="5237"/>
  </r>
  <r>
    <s v="ID080432"/>
    <x v="1"/>
    <x v="2"/>
    <x v="43"/>
    <x v="198"/>
    <x v="5238"/>
  </r>
  <r>
    <s v="SS_87352"/>
    <x v="1"/>
    <x v="4"/>
    <x v="12"/>
    <x v="166"/>
    <x v="240"/>
  </r>
  <r>
    <s v="PO-83494"/>
    <x v="1"/>
    <x v="4"/>
    <x v="12"/>
    <x v="156"/>
    <x v="2505"/>
  </r>
  <r>
    <s v="KO.84677"/>
    <x v="1"/>
    <x v="1"/>
    <x v="11"/>
    <x v="227"/>
    <x v="3268"/>
  </r>
  <r>
    <s v="PO088747"/>
    <x v="1"/>
    <x v="8"/>
    <x v="17"/>
    <x v="3"/>
    <x v="4887"/>
  </r>
  <r>
    <s v="ID.86030"/>
    <x v="1"/>
    <x v="2"/>
    <x v="22"/>
    <x v="212"/>
    <x v="3193"/>
  </r>
  <r>
    <s v="SS.88199"/>
    <x v="1"/>
    <x v="1"/>
    <x v="8"/>
    <x v="146"/>
    <x v="5239"/>
  </r>
  <r>
    <s v="KO.87097"/>
    <x v="1"/>
    <x v="3"/>
    <x v="10"/>
    <x v="7"/>
    <x v="5240"/>
  </r>
  <r>
    <s v="MK-84862"/>
    <x v="1"/>
    <x v="1"/>
    <x v="25"/>
    <x v="217"/>
    <x v="5241"/>
  </r>
  <r>
    <s v="ID081508"/>
    <x v="1"/>
    <x v="9"/>
    <x v="20"/>
    <x v="35"/>
    <x v="2655"/>
  </r>
  <r>
    <s v="KO_85595"/>
    <x v="1"/>
    <x v="9"/>
    <x v="42"/>
    <x v="225"/>
    <x v="3110"/>
  </r>
  <r>
    <s v="KO.85307"/>
    <x v="1"/>
    <x v="7"/>
    <x v="15"/>
    <x v="62"/>
    <x v="3946"/>
  </r>
  <r>
    <s v="ID.81370"/>
    <x v="1"/>
    <x v="4"/>
    <x v="18"/>
    <x v="29"/>
    <x v="1625"/>
  </r>
  <r>
    <s v="PP088244"/>
    <x v="1"/>
    <x v="7"/>
    <x v="15"/>
    <x v="198"/>
    <x v="5242"/>
  </r>
  <r>
    <s v="KO086220"/>
    <x v="1"/>
    <x v="4"/>
    <x v="12"/>
    <x v="106"/>
    <x v="3066"/>
  </r>
  <r>
    <s v="PO-89599"/>
    <x v="1"/>
    <x v="2"/>
    <x v="23"/>
    <x v="142"/>
    <x v="3877"/>
  </r>
  <r>
    <s v="PP_80583"/>
    <x v="1"/>
    <x v="2"/>
    <x v="9"/>
    <x v="123"/>
    <x v="405"/>
  </r>
  <r>
    <s v="SS_87842"/>
    <x v="1"/>
    <x v="2"/>
    <x v="23"/>
    <x v="226"/>
    <x v="4009"/>
  </r>
  <r>
    <s v="PP088291"/>
    <x v="1"/>
    <x v="7"/>
    <x v="15"/>
    <x v="182"/>
    <x v="343"/>
  </r>
  <r>
    <s v="MK.81797"/>
    <x v="1"/>
    <x v="2"/>
    <x v="9"/>
    <x v="159"/>
    <x v="962"/>
  </r>
  <r>
    <s v="ID_88426"/>
    <x v="1"/>
    <x v="8"/>
    <x v="24"/>
    <x v="93"/>
    <x v="2713"/>
  </r>
  <r>
    <s v="MK.86854"/>
    <x v="1"/>
    <x v="5"/>
    <x v="13"/>
    <x v="62"/>
    <x v="5243"/>
  </r>
  <r>
    <s v="PP_89704"/>
    <x v="1"/>
    <x v="1"/>
    <x v="25"/>
    <x v="10"/>
    <x v="1950"/>
  </r>
  <r>
    <s v="PP_81746"/>
    <x v="1"/>
    <x v="9"/>
    <x v="26"/>
    <x v="140"/>
    <x v="950"/>
  </r>
  <r>
    <s v="PP081624"/>
    <x v="1"/>
    <x v="7"/>
    <x v="15"/>
    <x v="253"/>
    <x v="3602"/>
  </r>
  <r>
    <s v="MK_89078"/>
    <x v="1"/>
    <x v="4"/>
    <x v="12"/>
    <x v="138"/>
    <x v="1253"/>
  </r>
  <r>
    <s v="SS082251"/>
    <x v="1"/>
    <x v="7"/>
    <x v="15"/>
    <x v="22"/>
    <x v="569"/>
  </r>
  <r>
    <s v="MK.88947"/>
    <x v="1"/>
    <x v="1"/>
    <x v="11"/>
    <x v="100"/>
    <x v="4115"/>
  </r>
  <r>
    <s v="PP.84024"/>
    <x v="1"/>
    <x v="5"/>
    <x v="34"/>
    <x v="271"/>
    <x v="5244"/>
  </r>
  <r>
    <s v="KO_82297"/>
    <x v="1"/>
    <x v="5"/>
    <x v="16"/>
    <x v="140"/>
    <x v="5245"/>
  </r>
  <r>
    <s v="PP-89125"/>
    <x v="1"/>
    <x v="2"/>
    <x v="22"/>
    <x v="194"/>
    <x v="2392"/>
  </r>
  <r>
    <s v="MK_83994"/>
    <x v="1"/>
    <x v="2"/>
    <x v="43"/>
    <x v="98"/>
    <x v="3624"/>
  </r>
  <r>
    <s v="PP_86010"/>
    <x v="1"/>
    <x v="8"/>
    <x v="17"/>
    <x v="271"/>
    <x v="5246"/>
  </r>
  <r>
    <s v="KO080320"/>
    <x v="1"/>
    <x v="8"/>
    <x v="17"/>
    <x v="78"/>
    <x v="572"/>
  </r>
  <r>
    <s v="PP_81512"/>
    <x v="1"/>
    <x v="1"/>
    <x v="19"/>
    <x v="2"/>
    <x v="3852"/>
  </r>
  <r>
    <s v="ID_84083"/>
    <x v="1"/>
    <x v="9"/>
    <x v="20"/>
    <x v="197"/>
    <x v="1076"/>
  </r>
  <r>
    <s v="KO_89595"/>
    <x v="1"/>
    <x v="5"/>
    <x v="16"/>
    <x v="5"/>
    <x v="5076"/>
  </r>
  <r>
    <s v="PP-86943"/>
    <x v="1"/>
    <x v="5"/>
    <x v="40"/>
    <x v="74"/>
    <x v="1035"/>
  </r>
  <r>
    <s v="MK_85069"/>
    <x v="1"/>
    <x v="5"/>
    <x v="16"/>
    <x v="70"/>
    <x v="960"/>
  </r>
  <r>
    <s v="KO-87807"/>
    <x v="1"/>
    <x v="4"/>
    <x v="12"/>
    <x v="162"/>
    <x v="1839"/>
  </r>
  <r>
    <s v="SS_81117"/>
    <x v="1"/>
    <x v="5"/>
    <x v="28"/>
    <x v="148"/>
    <x v="2687"/>
  </r>
  <r>
    <s v="MK-88642"/>
    <x v="1"/>
    <x v="5"/>
    <x v="16"/>
    <x v="139"/>
    <x v="5247"/>
  </r>
  <r>
    <s v="KO088571"/>
    <x v="1"/>
    <x v="9"/>
    <x v="42"/>
    <x v="169"/>
    <x v="2648"/>
  </r>
  <r>
    <s v="ID_89250"/>
    <x v="1"/>
    <x v="1"/>
    <x v="11"/>
    <x v="198"/>
    <x v="5248"/>
  </r>
  <r>
    <s v="PO-86451"/>
    <x v="1"/>
    <x v="4"/>
    <x v="12"/>
    <x v="142"/>
    <x v="5249"/>
  </r>
  <r>
    <s v="SS-88552"/>
    <x v="1"/>
    <x v="4"/>
    <x v="12"/>
    <x v="29"/>
    <x v="5250"/>
  </r>
  <r>
    <s v="SS081731"/>
    <x v="1"/>
    <x v="5"/>
    <x v="13"/>
    <x v="48"/>
    <x v="5251"/>
  </r>
  <r>
    <s v="MK_81567"/>
    <x v="1"/>
    <x v="1"/>
    <x v="2"/>
    <x v="233"/>
    <x v="5135"/>
  </r>
  <r>
    <s v="KO.85640"/>
    <x v="1"/>
    <x v="2"/>
    <x v="22"/>
    <x v="21"/>
    <x v="5252"/>
  </r>
  <r>
    <s v="ID087359"/>
    <x v="1"/>
    <x v="2"/>
    <x v="22"/>
    <x v="167"/>
    <x v="861"/>
  </r>
  <r>
    <s v="MK.82967"/>
    <x v="1"/>
    <x v="5"/>
    <x v="13"/>
    <x v="205"/>
    <x v="1492"/>
  </r>
  <r>
    <s v="SS-88190"/>
    <x v="1"/>
    <x v="2"/>
    <x v="22"/>
    <x v="155"/>
    <x v="2467"/>
  </r>
  <r>
    <s v="MK.88061"/>
    <x v="1"/>
    <x v="1"/>
    <x v="8"/>
    <x v="256"/>
    <x v="1626"/>
  </r>
  <r>
    <s v="MK081675"/>
    <x v="1"/>
    <x v="4"/>
    <x v="12"/>
    <x v="29"/>
    <x v="5253"/>
  </r>
  <r>
    <s v="KO084197"/>
    <x v="1"/>
    <x v="2"/>
    <x v="9"/>
    <x v="5"/>
    <x v="4161"/>
  </r>
  <r>
    <s v="MK-85732"/>
    <x v="1"/>
    <x v="1"/>
    <x v="11"/>
    <x v="3"/>
    <x v="5254"/>
  </r>
  <r>
    <s v="KO-84945"/>
    <x v="1"/>
    <x v="9"/>
    <x v="42"/>
    <x v="52"/>
    <x v="4655"/>
  </r>
  <r>
    <s v="SS-81621"/>
    <x v="1"/>
    <x v="5"/>
    <x v="13"/>
    <x v="223"/>
    <x v="3530"/>
  </r>
  <r>
    <s v="PO.83444"/>
    <x v="1"/>
    <x v="5"/>
    <x v="13"/>
    <x v="258"/>
    <x v="5255"/>
  </r>
  <r>
    <s v="PO-87362"/>
    <x v="1"/>
    <x v="4"/>
    <x v="18"/>
    <x v="245"/>
    <x v="3414"/>
  </r>
  <r>
    <s v="SS_88808"/>
    <x v="1"/>
    <x v="6"/>
    <x v="14"/>
    <x v="220"/>
    <x v="5256"/>
  </r>
  <r>
    <s v="KO-87995"/>
    <x v="1"/>
    <x v="5"/>
    <x v="13"/>
    <x v="82"/>
    <x v="2387"/>
  </r>
  <r>
    <s v="PP.82153"/>
    <x v="1"/>
    <x v="9"/>
    <x v="20"/>
    <x v="105"/>
    <x v="4704"/>
  </r>
  <r>
    <s v="ID_85103"/>
    <x v="1"/>
    <x v="4"/>
    <x v="12"/>
    <x v="82"/>
    <x v="2360"/>
  </r>
  <r>
    <s v="MK_84951"/>
    <x v="1"/>
    <x v="3"/>
    <x v="31"/>
    <x v="70"/>
    <x v="3939"/>
  </r>
  <r>
    <s v="SS084848"/>
    <x v="1"/>
    <x v="5"/>
    <x v="16"/>
    <x v="52"/>
    <x v="5257"/>
  </r>
  <r>
    <s v="PO086664"/>
    <x v="1"/>
    <x v="1"/>
    <x v="25"/>
    <x v="8"/>
    <x v="1387"/>
  </r>
  <r>
    <s v="ID-89402"/>
    <x v="1"/>
    <x v="8"/>
    <x v="17"/>
    <x v="1"/>
    <x v="66"/>
  </r>
  <r>
    <s v="KO-82717"/>
    <x v="1"/>
    <x v="9"/>
    <x v="26"/>
    <x v="91"/>
    <x v="5258"/>
  </r>
  <r>
    <s v="MK-89146"/>
    <x v="1"/>
    <x v="5"/>
    <x v="13"/>
    <x v="1"/>
    <x v="5259"/>
  </r>
  <r>
    <s v="SS_89261"/>
    <x v="1"/>
    <x v="4"/>
    <x v="12"/>
    <x v="158"/>
    <x v="2011"/>
  </r>
  <r>
    <s v="SS.87541"/>
    <x v="1"/>
    <x v="3"/>
    <x v="31"/>
    <x v="248"/>
    <x v="2890"/>
  </r>
  <r>
    <s v="MK086175"/>
    <x v="1"/>
    <x v="4"/>
    <x v="18"/>
    <x v="270"/>
    <x v="186"/>
  </r>
  <r>
    <s v="PO083773"/>
    <x v="1"/>
    <x v="3"/>
    <x v="31"/>
    <x v="198"/>
    <x v="5260"/>
  </r>
  <r>
    <s v="MK.84161"/>
    <x v="1"/>
    <x v="5"/>
    <x v="34"/>
    <x v="48"/>
    <x v="5261"/>
  </r>
  <r>
    <s v="MK083069"/>
    <x v="1"/>
    <x v="8"/>
    <x v="17"/>
    <x v="44"/>
    <x v="4956"/>
  </r>
  <r>
    <s v="KO-87373"/>
    <x v="1"/>
    <x v="4"/>
    <x v="35"/>
    <x v="40"/>
    <x v="259"/>
  </r>
  <r>
    <s v="KO089988"/>
    <x v="1"/>
    <x v="5"/>
    <x v="13"/>
    <x v="175"/>
    <x v="4046"/>
  </r>
  <r>
    <s v="MK_82295"/>
    <x v="1"/>
    <x v="3"/>
    <x v="31"/>
    <x v="164"/>
    <x v="151"/>
  </r>
  <r>
    <s v="MK_83294"/>
    <x v="1"/>
    <x v="1"/>
    <x v="25"/>
    <x v="237"/>
    <x v="303"/>
  </r>
  <r>
    <s v="SS081283"/>
    <x v="1"/>
    <x v="2"/>
    <x v="32"/>
    <x v="163"/>
    <x v="5262"/>
  </r>
  <r>
    <s v="PP.83421"/>
    <x v="1"/>
    <x v="5"/>
    <x v="34"/>
    <x v="219"/>
    <x v="3570"/>
  </r>
  <r>
    <s v="PP_85704"/>
    <x v="1"/>
    <x v="5"/>
    <x v="16"/>
    <x v="242"/>
    <x v="5263"/>
  </r>
  <r>
    <s v="SS089513"/>
    <x v="1"/>
    <x v="1"/>
    <x v="8"/>
    <x v="236"/>
    <x v="5264"/>
  </r>
  <r>
    <s v="ID080131"/>
    <x v="1"/>
    <x v="4"/>
    <x v="12"/>
    <x v="148"/>
    <x v="2727"/>
  </r>
  <r>
    <s v="PO_86648"/>
    <x v="1"/>
    <x v="7"/>
    <x v="15"/>
    <x v="123"/>
    <x v="973"/>
  </r>
  <r>
    <s v="PO.85004"/>
    <x v="1"/>
    <x v="2"/>
    <x v="22"/>
    <x v="113"/>
    <x v="5265"/>
  </r>
  <r>
    <s v="PP.84716"/>
    <x v="1"/>
    <x v="5"/>
    <x v="34"/>
    <x v="149"/>
    <x v="5266"/>
  </r>
  <r>
    <s v="ID.80910"/>
    <x v="1"/>
    <x v="2"/>
    <x v="37"/>
    <x v="93"/>
    <x v="5267"/>
  </r>
  <r>
    <s v="ID.84926"/>
    <x v="1"/>
    <x v="5"/>
    <x v="13"/>
    <x v="180"/>
    <x v="3262"/>
  </r>
  <r>
    <s v="PO089402"/>
    <x v="1"/>
    <x v="2"/>
    <x v="37"/>
    <x v="186"/>
    <x v="3107"/>
  </r>
  <r>
    <s v="KO-86775"/>
    <x v="1"/>
    <x v="1"/>
    <x v="7"/>
    <x v="45"/>
    <x v="5268"/>
  </r>
  <r>
    <s v="KO088446"/>
    <x v="1"/>
    <x v="5"/>
    <x v="13"/>
    <x v="224"/>
    <x v="5269"/>
  </r>
  <r>
    <s v="KO_87343"/>
    <x v="1"/>
    <x v="7"/>
    <x v="21"/>
    <x v="78"/>
    <x v="4477"/>
  </r>
  <r>
    <s v="PP-87893"/>
    <x v="1"/>
    <x v="4"/>
    <x v="27"/>
    <x v="93"/>
    <x v="5270"/>
  </r>
  <r>
    <s v="PP-83662"/>
    <x v="1"/>
    <x v="2"/>
    <x v="37"/>
    <x v="45"/>
    <x v="104"/>
  </r>
  <r>
    <s v="SS_86839"/>
    <x v="1"/>
    <x v="4"/>
    <x v="12"/>
    <x v="159"/>
    <x v="5271"/>
  </r>
  <r>
    <s v="SS_87370"/>
    <x v="1"/>
    <x v="4"/>
    <x v="35"/>
    <x v="260"/>
    <x v="3679"/>
  </r>
  <r>
    <s v="PO-81605"/>
    <x v="1"/>
    <x v="1"/>
    <x v="11"/>
    <x v="210"/>
    <x v="5272"/>
  </r>
  <r>
    <s v="PP.86828"/>
    <x v="1"/>
    <x v="7"/>
    <x v="15"/>
    <x v="197"/>
    <x v="3246"/>
  </r>
  <r>
    <s v="ID.84847"/>
    <x v="1"/>
    <x v="8"/>
    <x v="17"/>
    <x v="257"/>
    <x v="463"/>
  </r>
  <r>
    <s v="MK.80719"/>
    <x v="1"/>
    <x v="5"/>
    <x v="16"/>
    <x v="28"/>
    <x v="178"/>
  </r>
  <r>
    <s v="SS.85847"/>
    <x v="1"/>
    <x v="5"/>
    <x v="16"/>
    <x v="228"/>
    <x v="3947"/>
  </r>
  <r>
    <s v="ID.83717"/>
    <x v="1"/>
    <x v="1"/>
    <x v="7"/>
    <x v="95"/>
    <x v="1428"/>
  </r>
  <r>
    <s v="PP087630"/>
    <x v="1"/>
    <x v="5"/>
    <x v="16"/>
    <x v="148"/>
    <x v="5273"/>
  </r>
  <r>
    <s v="MK_81664"/>
    <x v="1"/>
    <x v="2"/>
    <x v="37"/>
    <x v="71"/>
    <x v="3893"/>
  </r>
  <r>
    <s v="MK083162"/>
    <x v="1"/>
    <x v="5"/>
    <x v="13"/>
    <x v="43"/>
    <x v="5274"/>
  </r>
  <r>
    <s v="SS-89375"/>
    <x v="1"/>
    <x v="9"/>
    <x v="29"/>
    <x v="190"/>
    <x v="4058"/>
  </r>
  <r>
    <s v="MK.85750"/>
    <x v="1"/>
    <x v="9"/>
    <x v="33"/>
    <x v="249"/>
    <x v="5275"/>
  </r>
  <r>
    <s v="SS.85290"/>
    <x v="1"/>
    <x v="9"/>
    <x v="33"/>
    <x v="43"/>
    <x v="5276"/>
  </r>
  <r>
    <s v="KO.81186"/>
    <x v="1"/>
    <x v="7"/>
    <x v="21"/>
    <x v="49"/>
    <x v="20"/>
  </r>
  <r>
    <s v="PP-83459"/>
    <x v="1"/>
    <x v="5"/>
    <x v="13"/>
    <x v="43"/>
    <x v="5277"/>
  </r>
  <r>
    <s v="MK.81247"/>
    <x v="1"/>
    <x v="3"/>
    <x v="31"/>
    <x v="10"/>
    <x v="4171"/>
  </r>
  <r>
    <s v="PP086130"/>
    <x v="1"/>
    <x v="8"/>
    <x v="17"/>
    <x v="179"/>
    <x v="2546"/>
  </r>
  <r>
    <s v="PP_80698"/>
    <x v="1"/>
    <x v="4"/>
    <x v="18"/>
    <x v="159"/>
    <x v="4728"/>
  </r>
  <r>
    <s v="PP.87316"/>
    <x v="1"/>
    <x v="3"/>
    <x v="31"/>
    <x v="267"/>
    <x v="2259"/>
  </r>
  <r>
    <s v="MK_81607"/>
    <x v="1"/>
    <x v="5"/>
    <x v="13"/>
    <x v="192"/>
    <x v="5278"/>
  </r>
  <r>
    <s v="ID-87518"/>
    <x v="1"/>
    <x v="9"/>
    <x v="36"/>
    <x v="188"/>
    <x v="3915"/>
  </r>
  <r>
    <s v="SS-87638"/>
    <x v="1"/>
    <x v="8"/>
    <x v="17"/>
    <x v="229"/>
    <x v="5279"/>
  </r>
  <r>
    <s v="ID_81986"/>
    <x v="1"/>
    <x v="1"/>
    <x v="41"/>
    <x v="40"/>
    <x v="4183"/>
  </r>
  <r>
    <s v="ID080403"/>
    <x v="1"/>
    <x v="4"/>
    <x v="18"/>
    <x v="266"/>
    <x v="2960"/>
  </r>
  <r>
    <s v="MK_89458"/>
    <x v="1"/>
    <x v="2"/>
    <x v="9"/>
    <x v="213"/>
    <x v="5280"/>
  </r>
  <r>
    <s v="MK.80221"/>
    <x v="1"/>
    <x v="5"/>
    <x v="16"/>
    <x v="204"/>
    <x v="1902"/>
  </r>
  <r>
    <s v="PP.88417"/>
    <x v="1"/>
    <x v="9"/>
    <x v="26"/>
    <x v="95"/>
    <x v="3958"/>
  </r>
  <r>
    <s v="KO080537"/>
    <x v="1"/>
    <x v="8"/>
    <x v="24"/>
    <x v="166"/>
    <x v="2170"/>
  </r>
  <r>
    <s v="ID_80996"/>
    <x v="1"/>
    <x v="4"/>
    <x v="27"/>
    <x v="226"/>
    <x v="5281"/>
  </r>
  <r>
    <s v="SS.89451"/>
    <x v="1"/>
    <x v="5"/>
    <x v="13"/>
    <x v="15"/>
    <x v="5282"/>
  </r>
  <r>
    <s v="KO_80217"/>
    <x v="1"/>
    <x v="5"/>
    <x v="16"/>
    <x v="208"/>
    <x v="5283"/>
  </r>
  <r>
    <s v="KO083240"/>
    <x v="1"/>
    <x v="1"/>
    <x v="11"/>
    <x v="14"/>
    <x v="2153"/>
  </r>
  <r>
    <s v="SS.82715"/>
    <x v="1"/>
    <x v="4"/>
    <x v="12"/>
    <x v="32"/>
    <x v="5284"/>
  </r>
  <r>
    <s v="KO-86016"/>
    <x v="1"/>
    <x v="9"/>
    <x v="42"/>
    <x v="44"/>
    <x v="5285"/>
  </r>
  <r>
    <s v="ID.80585"/>
    <x v="1"/>
    <x v="9"/>
    <x v="26"/>
    <x v="205"/>
    <x v="2365"/>
  </r>
  <r>
    <s v="MK087787"/>
    <x v="1"/>
    <x v="4"/>
    <x v="12"/>
    <x v="224"/>
    <x v="4370"/>
  </r>
  <r>
    <s v="PO.88675"/>
    <x v="1"/>
    <x v="5"/>
    <x v="16"/>
    <x v="185"/>
    <x v="3210"/>
  </r>
  <r>
    <s v="PO-89511"/>
    <x v="1"/>
    <x v="4"/>
    <x v="12"/>
    <x v="125"/>
    <x v="5286"/>
  </r>
  <r>
    <s v="PP_89376"/>
    <x v="1"/>
    <x v="6"/>
    <x v="14"/>
    <x v="130"/>
    <x v="5287"/>
  </r>
  <r>
    <s v="PP-80830"/>
    <x v="1"/>
    <x v="7"/>
    <x v="21"/>
    <x v="230"/>
    <x v="5288"/>
  </r>
  <r>
    <s v="KO.89224"/>
    <x v="1"/>
    <x v="2"/>
    <x v="9"/>
    <x v="157"/>
    <x v="4351"/>
  </r>
  <r>
    <s v="SS_86155"/>
    <x v="1"/>
    <x v="8"/>
    <x v="17"/>
    <x v="236"/>
    <x v="5177"/>
  </r>
  <r>
    <s v="KO081700"/>
    <x v="1"/>
    <x v="2"/>
    <x v="23"/>
    <x v="184"/>
    <x v="5289"/>
  </r>
  <r>
    <s v="PO089960"/>
    <x v="1"/>
    <x v="8"/>
    <x v="24"/>
    <x v="29"/>
    <x v="5290"/>
  </r>
  <r>
    <s v="PO-86607"/>
    <x v="1"/>
    <x v="9"/>
    <x v="36"/>
    <x v="132"/>
    <x v="13"/>
  </r>
  <r>
    <s v="ID082702"/>
    <x v="1"/>
    <x v="5"/>
    <x v="13"/>
    <x v="170"/>
    <x v="4153"/>
  </r>
  <r>
    <s v="PO_80910"/>
    <x v="1"/>
    <x v="8"/>
    <x v="17"/>
    <x v="46"/>
    <x v="532"/>
  </r>
  <r>
    <s v="PO_86916"/>
    <x v="1"/>
    <x v="5"/>
    <x v="16"/>
    <x v="195"/>
    <x v="5291"/>
  </r>
  <r>
    <s v="ID-81961"/>
    <x v="1"/>
    <x v="2"/>
    <x v="32"/>
    <x v="133"/>
    <x v="5292"/>
  </r>
  <r>
    <s v="MK.80387"/>
    <x v="1"/>
    <x v="5"/>
    <x v="40"/>
    <x v="251"/>
    <x v="4496"/>
  </r>
  <r>
    <s v="KO.83169"/>
    <x v="1"/>
    <x v="7"/>
    <x v="15"/>
    <x v="20"/>
    <x v="1712"/>
  </r>
  <r>
    <s v="MK080714"/>
    <x v="1"/>
    <x v="5"/>
    <x v="16"/>
    <x v="137"/>
    <x v="5181"/>
  </r>
  <r>
    <s v="ID-84775"/>
    <x v="1"/>
    <x v="7"/>
    <x v="21"/>
    <x v="174"/>
    <x v="428"/>
  </r>
  <r>
    <s v="MK-84918"/>
    <x v="1"/>
    <x v="9"/>
    <x v="20"/>
    <x v="259"/>
    <x v="5293"/>
  </r>
  <r>
    <s v="ID_84887"/>
    <x v="1"/>
    <x v="1"/>
    <x v="25"/>
    <x v="186"/>
    <x v="5294"/>
  </r>
  <r>
    <s v="PO_85303"/>
    <x v="1"/>
    <x v="5"/>
    <x v="16"/>
    <x v="139"/>
    <x v="4816"/>
  </r>
  <r>
    <s v="PP086952"/>
    <x v="1"/>
    <x v="3"/>
    <x v="31"/>
    <x v="174"/>
    <x v="78"/>
  </r>
  <r>
    <s v="KO_87766"/>
    <x v="1"/>
    <x v="9"/>
    <x v="33"/>
    <x v="148"/>
    <x v="2258"/>
  </r>
  <r>
    <s v="KO-82908"/>
    <x v="1"/>
    <x v="5"/>
    <x v="13"/>
    <x v="166"/>
    <x v="1364"/>
  </r>
  <r>
    <s v="MK.88608"/>
    <x v="1"/>
    <x v="2"/>
    <x v="23"/>
    <x v="48"/>
    <x v="1147"/>
  </r>
  <r>
    <s v="MK-84438"/>
    <x v="1"/>
    <x v="2"/>
    <x v="43"/>
    <x v="80"/>
    <x v="5295"/>
  </r>
  <r>
    <s v="PO087855"/>
    <x v="1"/>
    <x v="2"/>
    <x v="43"/>
    <x v="119"/>
    <x v="5296"/>
  </r>
  <r>
    <s v="MK-80558"/>
    <x v="1"/>
    <x v="5"/>
    <x v="13"/>
    <x v="87"/>
    <x v="5297"/>
  </r>
  <r>
    <s v="ID_87770"/>
    <x v="1"/>
    <x v="9"/>
    <x v="29"/>
    <x v="252"/>
    <x v="3373"/>
  </r>
  <r>
    <s v="ID_87247"/>
    <x v="1"/>
    <x v="1"/>
    <x v="39"/>
    <x v="238"/>
    <x v="5298"/>
  </r>
  <r>
    <s v="KO087806"/>
    <x v="1"/>
    <x v="7"/>
    <x v="21"/>
    <x v="272"/>
    <x v="4567"/>
  </r>
  <r>
    <s v="PP083198"/>
    <x v="1"/>
    <x v="1"/>
    <x v="41"/>
    <x v="141"/>
    <x v="5299"/>
  </r>
  <r>
    <s v="MK084192"/>
    <x v="1"/>
    <x v="3"/>
    <x v="31"/>
    <x v="236"/>
    <x v="3024"/>
  </r>
  <r>
    <s v="KO.89558"/>
    <x v="1"/>
    <x v="1"/>
    <x v="39"/>
    <x v="6"/>
    <x v="3537"/>
  </r>
  <r>
    <s v="PP.87133"/>
    <x v="1"/>
    <x v="1"/>
    <x v="39"/>
    <x v="87"/>
    <x v="5300"/>
  </r>
  <r>
    <s v="PO.86961"/>
    <x v="1"/>
    <x v="9"/>
    <x v="20"/>
    <x v="18"/>
    <x v="5301"/>
  </r>
  <r>
    <s v="MK-80609"/>
    <x v="1"/>
    <x v="7"/>
    <x v="15"/>
    <x v="153"/>
    <x v="3832"/>
  </r>
  <r>
    <s v="KO-87959"/>
    <x v="1"/>
    <x v="7"/>
    <x v="21"/>
    <x v="104"/>
    <x v="1859"/>
  </r>
  <r>
    <s v="MK-89760"/>
    <x v="1"/>
    <x v="1"/>
    <x v="7"/>
    <x v="109"/>
    <x v="5302"/>
  </r>
  <r>
    <s v="SS.89781"/>
    <x v="1"/>
    <x v="9"/>
    <x v="26"/>
    <x v="223"/>
    <x v="660"/>
  </r>
  <r>
    <s v="PO.80897"/>
    <x v="1"/>
    <x v="8"/>
    <x v="24"/>
    <x v="151"/>
    <x v="3442"/>
  </r>
  <r>
    <s v="MK_88500"/>
    <x v="1"/>
    <x v="2"/>
    <x v="22"/>
    <x v="209"/>
    <x v="652"/>
  </r>
  <r>
    <s v="MK_81736"/>
    <x v="1"/>
    <x v="5"/>
    <x v="13"/>
    <x v="235"/>
    <x v="5303"/>
  </r>
  <r>
    <s v="PO-81699"/>
    <x v="1"/>
    <x v="2"/>
    <x v="23"/>
    <x v="78"/>
    <x v="5304"/>
  </r>
  <r>
    <s v="MK-89337"/>
    <x v="1"/>
    <x v="8"/>
    <x v="17"/>
    <x v="210"/>
    <x v="5305"/>
  </r>
  <r>
    <s v="PO080981"/>
    <x v="1"/>
    <x v="9"/>
    <x v="29"/>
    <x v="86"/>
    <x v="3553"/>
  </r>
  <r>
    <s v="KO.83578"/>
    <x v="1"/>
    <x v="1"/>
    <x v="11"/>
    <x v="7"/>
    <x v="50"/>
  </r>
  <r>
    <s v="PO_81659"/>
    <x v="1"/>
    <x v="5"/>
    <x v="34"/>
    <x v="238"/>
    <x v="3744"/>
  </r>
  <r>
    <s v="PO_89258"/>
    <x v="1"/>
    <x v="5"/>
    <x v="16"/>
    <x v="149"/>
    <x v="5306"/>
  </r>
  <r>
    <s v="ID.83604"/>
    <x v="1"/>
    <x v="4"/>
    <x v="12"/>
    <x v="4"/>
    <x v="5307"/>
  </r>
  <r>
    <s v="SS081689"/>
    <x v="1"/>
    <x v="5"/>
    <x v="16"/>
    <x v="260"/>
    <x v="3326"/>
  </r>
  <r>
    <s v="MK.81888"/>
    <x v="1"/>
    <x v="1"/>
    <x v="39"/>
    <x v="117"/>
    <x v="5308"/>
  </r>
  <r>
    <s v="ID.89752"/>
    <x v="1"/>
    <x v="4"/>
    <x v="35"/>
    <x v="169"/>
    <x v="3031"/>
  </r>
  <r>
    <s v="MK-80571"/>
    <x v="1"/>
    <x v="1"/>
    <x v="30"/>
    <x v="69"/>
    <x v="5309"/>
  </r>
  <r>
    <s v="SS.87097"/>
    <x v="1"/>
    <x v="4"/>
    <x v="18"/>
    <x v="207"/>
    <x v="5310"/>
  </r>
  <r>
    <s v="KO-81470"/>
    <x v="1"/>
    <x v="4"/>
    <x v="18"/>
    <x v="225"/>
    <x v="3286"/>
  </r>
  <r>
    <s v="SS-84219"/>
    <x v="1"/>
    <x v="1"/>
    <x v="8"/>
    <x v="258"/>
    <x v="514"/>
  </r>
  <r>
    <s v="KO_89242"/>
    <x v="1"/>
    <x v="8"/>
    <x v="24"/>
    <x v="272"/>
    <x v="5311"/>
  </r>
  <r>
    <s v="MK.87387"/>
    <x v="1"/>
    <x v="1"/>
    <x v="11"/>
    <x v="145"/>
    <x v="2268"/>
  </r>
  <r>
    <s v="KO_80825"/>
    <x v="1"/>
    <x v="1"/>
    <x v="11"/>
    <x v="242"/>
    <x v="5312"/>
  </r>
  <r>
    <s v="SS_83974"/>
    <x v="1"/>
    <x v="3"/>
    <x v="31"/>
    <x v="197"/>
    <x v="4838"/>
  </r>
  <r>
    <s v="KO-85844"/>
    <x v="1"/>
    <x v="9"/>
    <x v="42"/>
    <x v="234"/>
    <x v="5313"/>
  </r>
  <r>
    <s v="KO081881"/>
    <x v="1"/>
    <x v="3"/>
    <x v="31"/>
    <x v="256"/>
    <x v="5310"/>
  </r>
  <r>
    <s v="PP.85992"/>
    <x v="1"/>
    <x v="1"/>
    <x v="7"/>
    <x v="142"/>
    <x v="5314"/>
  </r>
  <r>
    <s v="SS088678"/>
    <x v="1"/>
    <x v="1"/>
    <x v="19"/>
    <x v="112"/>
    <x v="5315"/>
  </r>
  <r>
    <s v="MK083360"/>
    <x v="1"/>
    <x v="9"/>
    <x v="42"/>
    <x v="20"/>
    <x v="3342"/>
  </r>
  <r>
    <s v="MK086637"/>
    <x v="1"/>
    <x v="1"/>
    <x v="11"/>
    <x v="83"/>
    <x v="1837"/>
  </r>
  <r>
    <s v="KO.80829"/>
    <x v="1"/>
    <x v="2"/>
    <x v="9"/>
    <x v="37"/>
    <x v="4661"/>
  </r>
  <r>
    <s v="MK-86776"/>
    <x v="1"/>
    <x v="4"/>
    <x v="27"/>
    <x v="266"/>
    <x v="5316"/>
  </r>
  <r>
    <s v="MK.84176"/>
    <x v="1"/>
    <x v="7"/>
    <x v="21"/>
    <x v="134"/>
    <x v="3742"/>
  </r>
  <r>
    <s v="KO081217"/>
    <x v="1"/>
    <x v="1"/>
    <x v="25"/>
    <x v="41"/>
    <x v="5317"/>
  </r>
  <r>
    <s v="KO_86958"/>
    <x v="1"/>
    <x v="5"/>
    <x v="13"/>
    <x v="116"/>
    <x v="2665"/>
  </r>
  <r>
    <s v="MK_86814"/>
    <x v="1"/>
    <x v="2"/>
    <x v="9"/>
    <x v="2"/>
    <x v="432"/>
  </r>
  <r>
    <s v="SS085296"/>
    <x v="1"/>
    <x v="2"/>
    <x v="37"/>
    <x v="223"/>
    <x v="5318"/>
  </r>
  <r>
    <s v="PO.83078"/>
    <x v="1"/>
    <x v="9"/>
    <x v="26"/>
    <x v="139"/>
    <x v="460"/>
  </r>
  <r>
    <s v="SS-87585"/>
    <x v="1"/>
    <x v="2"/>
    <x v="22"/>
    <x v="52"/>
    <x v="5319"/>
  </r>
  <r>
    <s v="SS.81919"/>
    <x v="1"/>
    <x v="5"/>
    <x v="13"/>
    <x v="22"/>
    <x v="832"/>
  </r>
  <r>
    <s v="MK089236"/>
    <x v="1"/>
    <x v="9"/>
    <x v="26"/>
    <x v="175"/>
    <x v="1209"/>
  </r>
  <r>
    <s v="ID-85579"/>
    <x v="1"/>
    <x v="4"/>
    <x v="12"/>
    <x v="228"/>
    <x v="5011"/>
  </r>
  <r>
    <s v="ID087175"/>
    <x v="1"/>
    <x v="8"/>
    <x v="24"/>
    <x v="26"/>
    <x v="5320"/>
  </r>
  <r>
    <s v="MK_82625"/>
    <x v="1"/>
    <x v="1"/>
    <x v="19"/>
    <x v="82"/>
    <x v="5189"/>
  </r>
  <r>
    <s v="MK_81379"/>
    <x v="1"/>
    <x v="8"/>
    <x v="17"/>
    <x v="210"/>
    <x v="2667"/>
  </r>
  <r>
    <s v="PO_86516"/>
    <x v="1"/>
    <x v="2"/>
    <x v="9"/>
    <x v="141"/>
    <x v="5321"/>
  </r>
  <r>
    <s v="SS.80871"/>
    <x v="1"/>
    <x v="2"/>
    <x v="22"/>
    <x v="251"/>
    <x v="2708"/>
  </r>
  <r>
    <s v="SS083513"/>
    <x v="1"/>
    <x v="2"/>
    <x v="43"/>
    <x v="165"/>
    <x v="75"/>
  </r>
  <r>
    <s v="PP086552"/>
    <x v="1"/>
    <x v="9"/>
    <x v="26"/>
    <x v="2"/>
    <x v="3466"/>
  </r>
  <r>
    <s v="ID.89485"/>
    <x v="1"/>
    <x v="8"/>
    <x v="17"/>
    <x v="136"/>
    <x v="5322"/>
  </r>
  <r>
    <s v="PO_85569"/>
    <x v="1"/>
    <x v="5"/>
    <x v="13"/>
    <x v="119"/>
    <x v="5323"/>
  </r>
  <r>
    <s v="MK_85132"/>
    <x v="1"/>
    <x v="8"/>
    <x v="17"/>
    <x v="215"/>
    <x v="4300"/>
  </r>
  <r>
    <s v="ID.84118"/>
    <x v="1"/>
    <x v="5"/>
    <x v="34"/>
    <x v="240"/>
    <x v="5324"/>
  </r>
  <r>
    <s v="ID_82711"/>
    <x v="1"/>
    <x v="1"/>
    <x v="2"/>
    <x v="74"/>
    <x v="846"/>
  </r>
  <r>
    <s v="PP089628"/>
    <x v="1"/>
    <x v="4"/>
    <x v="18"/>
    <x v="268"/>
    <x v="491"/>
  </r>
  <r>
    <s v="KO_86251"/>
    <x v="1"/>
    <x v="2"/>
    <x v="22"/>
    <x v="169"/>
    <x v="4746"/>
  </r>
  <r>
    <s v="PO.81579"/>
    <x v="1"/>
    <x v="4"/>
    <x v="12"/>
    <x v="28"/>
    <x v="5325"/>
  </r>
  <r>
    <s v="PP081882"/>
    <x v="1"/>
    <x v="4"/>
    <x v="12"/>
    <x v="79"/>
    <x v="5326"/>
  </r>
  <r>
    <s v="ID.80840"/>
    <x v="1"/>
    <x v="2"/>
    <x v="9"/>
    <x v="99"/>
    <x v="5327"/>
  </r>
  <r>
    <s v="MK083967"/>
    <x v="1"/>
    <x v="8"/>
    <x v="24"/>
    <x v="244"/>
    <x v="411"/>
  </r>
  <r>
    <s v="ID.81272"/>
    <x v="1"/>
    <x v="8"/>
    <x v="17"/>
    <x v="214"/>
    <x v="913"/>
  </r>
  <r>
    <s v="PO_87029"/>
    <x v="1"/>
    <x v="7"/>
    <x v="15"/>
    <x v="218"/>
    <x v="284"/>
  </r>
  <r>
    <s v="PO081396"/>
    <x v="1"/>
    <x v="2"/>
    <x v="43"/>
    <x v="81"/>
    <x v="1097"/>
  </r>
  <r>
    <s v="MK083640"/>
    <x v="1"/>
    <x v="7"/>
    <x v="15"/>
    <x v="122"/>
    <x v="5328"/>
  </r>
  <r>
    <s v="KO-87675"/>
    <x v="1"/>
    <x v="5"/>
    <x v="13"/>
    <x v="254"/>
    <x v="4768"/>
  </r>
  <r>
    <s v="ID.83509"/>
    <x v="1"/>
    <x v="2"/>
    <x v="22"/>
    <x v="210"/>
    <x v="5329"/>
  </r>
  <r>
    <s v="ID-80825"/>
    <x v="1"/>
    <x v="4"/>
    <x v="38"/>
    <x v="244"/>
    <x v="1663"/>
  </r>
  <r>
    <s v="PP087107"/>
    <x v="1"/>
    <x v="1"/>
    <x v="8"/>
    <x v="48"/>
    <x v="686"/>
  </r>
  <r>
    <s v="PO081434"/>
    <x v="1"/>
    <x v="4"/>
    <x v="18"/>
    <x v="123"/>
    <x v="1922"/>
  </r>
  <r>
    <s v="MK083741"/>
    <x v="1"/>
    <x v="1"/>
    <x v="7"/>
    <x v="253"/>
    <x v="295"/>
  </r>
  <r>
    <s v="MK_87824"/>
    <x v="1"/>
    <x v="9"/>
    <x v="42"/>
    <x v="88"/>
    <x v="507"/>
  </r>
  <r>
    <s v="MK-85571"/>
    <x v="1"/>
    <x v="1"/>
    <x v="25"/>
    <x v="229"/>
    <x v="2478"/>
  </r>
  <r>
    <s v="PO_84920"/>
    <x v="1"/>
    <x v="6"/>
    <x v="14"/>
    <x v="220"/>
    <x v="4727"/>
  </r>
  <r>
    <s v="ID086192"/>
    <x v="1"/>
    <x v="2"/>
    <x v="43"/>
    <x v="31"/>
    <x v="4923"/>
  </r>
  <r>
    <s v="KO_87719"/>
    <x v="1"/>
    <x v="2"/>
    <x v="22"/>
    <x v="205"/>
    <x v="2732"/>
  </r>
  <r>
    <s v="PO089563"/>
    <x v="1"/>
    <x v="5"/>
    <x v="13"/>
    <x v="2"/>
    <x v="4630"/>
  </r>
  <r>
    <s v="PP_89229"/>
    <x v="1"/>
    <x v="8"/>
    <x v="24"/>
    <x v="112"/>
    <x v="3621"/>
  </r>
  <r>
    <s v="PO-82566"/>
    <x v="1"/>
    <x v="2"/>
    <x v="22"/>
    <x v="62"/>
    <x v="2054"/>
  </r>
  <r>
    <s v="KO.88980"/>
    <x v="1"/>
    <x v="7"/>
    <x v="21"/>
    <x v="64"/>
    <x v="5330"/>
  </r>
  <r>
    <s v="MK-84833"/>
    <x v="1"/>
    <x v="2"/>
    <x v="22"/>
    <x v="44"/>
    <x v="5331"/>
  </r>
  <r>
    <s v="PO.88386"/>
    <x v="1"/>
    <x v="1"/>
    <x v="39"/>
    <x v="157"/>
    <x v="5332"/>
  </r>
  <r>
    <s v="ID-87239"/>
    <x v="1"/>
    <x v="2"/>
    <x v="9"/>
    <x v="140"/>
    <x v="3262"/>
  </r>
  <r>
    <s v="ID084918"/>
    <x v="1"/>
    <x v="2"/>
    <x v="9"/>
    <x v="177"/>
    <x v="5333"/>
  </r>
  <r>
    <s v="PO088513"/>
    <x v="1"/>
    <x v="5"/>
    <x v="34"/>
    <x v="267"/>
    <x v="3563"/>
  </r>
  <r>
    <s v="PO.81764"/>
    <x v="1"/>
    <x v="4"/>
    <x v="12"/>
    <x v="154"/>
    <x v="5334"/>
  </r>
  <r>
    <s v="ID086440"/>
    <x v="1"/>
    <x v="1"/>
    <x v="41"/>
    <x v="120"/>
    <x v="1079"/>
  </r>
  <r>
    <s v="PP086324"/>
    <x v="1"/>
    <x v="7"/>
    <x v="15"/>
    <x v="4"/>
    <x v="3068"/>
  </r>
  <r>
    <s v="PP085360"/>
    <x v="1"/>
    <x v="5"/>
    <x v="40"/>
    <x v="12"/>
    <x v="5335"/>
  </r>
  <r>
    <s v="SS087350"/>
    <x v="1"/>
    <x v="8"/>
    <x v="17"/>
    <x v="206"/>
    <x v="5336"/>
  </r>
  <r>
    <s v="MK.81825"/>
    <x v="1"/>
    <x v="6"/>
    <x v="14"/>
    <x v="2"/>
    <x v="5337"/>
  </r>
  <r>
    <s v="KO-84392"/>
    <x v="1"/>
    <x v="5"/>
    <x v="40"/>
    <x v="267"/>
    <x v="3965"/>
  </r>
  <r>
    <s v="MK.85757"/>
    <x v="1"/>
    <x v="4"/>
    <x v="35"/>
    <x v="41"/>
    <x v="2984"/>
  </r>
  <r>
    <s v="PO_84003"/>
    <x v="1"/>
    <x v="1"/>
    <x v="7"/>
    <x v="76"/>
    <x v="546"/>
  </r>
  <r>
    <s v="KO.84784"/>
    <x v="1"/>
    <x v="2"/>
    <x v="9"/>
    <x v="225"/>
    <x v="1350"/>
  </r>
  <r>
    <s v="SS.85498"/>
    <x v="1"/>
    <x v="1"/>
    <x v="19"/>
    <x v="24"/>
    <x v="5338"/>
  </r>
  <r>
    <s v="KO_84008"/>
    <x v="1"/>
    <x v="5"/>
    <x v="13"/>
    <x v="53"/>
    <x v="3901"/>
  </r>
  <r>
    <s v="PO.85310"/>
    <x v="1"/>
    <x v="9"/>
    <x v="20"/>
    <x v="139"/>
    <x v="4697"/>
  </r>
  <r>
    <s v="SS.88344"/>
    <x v="1"/>
    <x v="1"/>
    <x v="8"/>
    <x v="265"/>
    <x v="1965"/>
  </r>
  <r>
    <s v="SS.88572"/>
    <x v="1"/>
    <x v="6"/>
    <x v="14"/>
    <x v="115"/>
    <x v="5339"/>
  </r>
  <r>
    <s v="SS.86522"/>
    <x v="1"/>
    <x v="2"/>
    <x v="22"/>
    <x v="148"/>
    <x v="1564"/>
  </r>
  <r>
    <s v="ID-82967"/>
    <x v="1"/>
    <x v="5"/>
    <x v="13"/>
    <x v="122"/>
    <x v="1725"/>
  </r>
  <r>
    <s v="PO-80020"/>
    <x v="1"/>
    <x v="2"/>
    <x v="9"/>
    <x v="222"/>
    <x v="5340"/>
  </r>
  <r>
    <s v="SS-80581"/>
    <x v="1"/>
    <x v="5"/>
    <x v="13"/>
    <x v="107"/>
    <x v="5341"/>
  </r>
  <r>
    <s v="SS.80313"/>
    <x v="1"/>
    <x v="2"/>
    <x v="32"/>
    <x v="85"/>
    <x v="4618"/>
  </r>
  <r>
    <s v="PO-89588"/>
    <x v="1"/>
    <x v="2"/>
    <x v="37"/>
    <x v="40"/>
    <x v="478"/>
  </r>
  <r>
    <s v="PO.86045"/>
    <x v="1"/>
    <x v="2"/>
    <x v="22"/>
    <x v="182"/>
    <x v="986"/>
  </r>
  <r>
    <s v="MK-80995"/>
    <x v="1"/>
    <x v="4"/>
    <x v="38"/>
    <x v="50"/>
    <x v="2200"/>
  </r>
  <r>
    <s v="SS.88373"/>
    <x v="1"/>
    <x v="5"/>
    <x v="13"/>
    <x v="40"/>
    <x v="3790"/>
  </r>
  <r>
    <s v="PO-86980"/>
    <x v="1"/>
    <x v="5"/>
    <x v="13"/>
    <x v="214"/>
    <x v="5342"/>
  </r>
  <r>
    <s v="ID086084"/>
    <x v="1"/>
    <x v="2"/>
    <x v="23"/>
    <x v="259"/>
    <x v="1712"/>
  </r>
  <r>
    <s v="PP_88957"/>
    <x v="1"/>
    <x v="4"/>
    <x v="12"/>
    <x v="211"/>
    <x v="3941"/>
  </r>
  <r>
    <s v="PP_82667"/>
    <x v="1"/>
    <x v="1"/>
    <x v="8"/>
    <x v="240"/>
    <x v="5343"/>
  </r>
  <r>
    <s v="KO-85517"/>
    <x v="1"/>
    <x v="2"/>
    <x v="9"/>
    <x v="159"/>
    <x v="4990"/>
  </r>
  <r>
    <s v="KO-80001"/>
    <x v="1"/>
    <x v="1"/>
    <x v="2"/>
    <x v="206"/>
    <x v="2306"/>
  </r>
  <r>
    <s v="PP084232"/>
    <x v="1"/>
    <x v="1"/>
    <x v="11"/>
    <x v="13"/>
    <x v="5344"/>
  </r>
  <r>
    <s v="SS083556"/>
    <x v="1"/>
    <x v="4"/>
    <x v="27"/>
    <x v="191"/>
    <x v="5345"/>
  </r>
  <r>
    <s v="KO_89798"/>
    <x v="1"/>
    <x v="6"/>
    <x v="14"/>
    <x v="66"/>
    <x v="5258"/>
  </r>
  <r>
    <s v="PP087263"/>
    <x v="1"/>
    <x v="9"/>
    <x v="20"/>
    <x v="160"/>
    <x v="5346"/>
  </r>
  <r>
    <s v="PP_80273"/>
    <x v="1"/>
    <x v="5"/>
    <x v="34"/>
    <x v="96"/>
    <x v="5347"/>
  </r>
  <r>
    <s v="MK-81671"/>
    <x v="1"/>
    <x v="5"/>
    <x v="13"/>
    <x v="142"/>
    <x v="5061"/>
  </r>
  <r>
    <s v="KO088017"/>
    <x v="1"/>
    <x v="5"/>
    <x v="34"/>
    <x v="90"/>
    <x v="1646"/>
  </r>
  <r>
    <s v="SS_89932"/>
    <x v="1"/>
    <x v="5"/>
    <x v="34"/>
    <x v="267"/>
    <x v="2073"/>
  </r>
  <r>
    <s v="PO-85557"/>
    <x v="1"/>
    <x v="7"/>
    <x v="15"/>
    <x v="76"/>
    <x v="5348"/>
  </r>
  <r>
    <s v="SS.85857"/>
    <x v="1"/>
    <x v="7"/>
    <x v="15"/>
    <x v="17"/>
    <x v="583"/>
  </r>
  <r>
    <s v="KO088210"/>
    <x v="1"/>
    <x v="5"/>
    <x v="13"/>
    <x v="259"/>
    <x v="1594"/>
  </r>
  <r>
    <s v="KO-87646"/>
    <x v="1"/>
    <x v="1"/>
    <x v="8"/>
    <x v="116"/>
    <x v="3344"/>
  </r>
  <r>
    <s v="PP-80666"/>
    <x v="1"/>
    <x v="2"/>
    <x v="22"/>
    <x v="264"/>
    <x v="2717"/>
  </r>
  <r>
    <s v="MK-89764"/>
    <x v="1"/>
    <x v="4"/>
    <x v="12"/>
    <x v="160"/>
    <x v="5349"/>
  </r>
  <r>
    <s v="PP083590"/>
    <x v="1"/>
    <x v="3"/>
    <x v="31"/>
    <x v="194"/>
    <x v="892"/>
  </r>
  <r>
    <s v="PP.86687"/>
    <x v="1"/>
    <x v="8"/>
    <x v="24"/>
    <x v="160"/>
    <x v="5350"/>
  </r>
  <r>
    <s v="PO-88638"/>
    <x v="1"/>
    <x v="9"/>
    <x v="26"/>
    <x v="21"/>
    <x v="5351"/>
  </r>
  <r>
    <s v="PP-83158"/>
    <x v="1"/>
    <x v="4"/>
    <x v="18"/>
    <x v="219"/>
    <x v="5352"/>
  </r>
  <r>
    <s v="PO085217"/>
    <x v="1"/>
    <x v="9"/>
    <x v="29"/>
    <x v="246"/>
    <x v="1199"/>
  </r>
  <r>
    <s v="PP.86854"/>
    <x v="1"/>
    <x v="4"/>
    <x v="35"/>
    <x v="207"/>
    <x v="5353"/>
  </r>
  <r>
    <s v="KO.85626"/>
    <x v="1"/>
    <x v="1"/>
    <x v="2"/>
    <x v="62"/>
    <x v="5354"/>
  </r>
  <r>
    <s v="SS_83418"/>
    <x v="1"/>
    <x v="1"/>
    <x v="2"/>
    <x v="68"/>
    <x v="3330"/>
  </r>
  <r>
    <s v="PO-83694"/>
    <x v="1"/>
    <x v="4"/>
    <x v="12"/>
    <x v="53"/>
    <x v="3188"/>
  </r>
  <r>
    <s v="ID088747"/>
    <x v="1"/>
    <x v="1"/>
    <x v="11"/>
    <x v="150"/>
    <x v="5312"/>
  </r>
  <r>
    <s v="KO.85036"/>
    <x v="1"/>
    <x v="5"/>
    <x v="13"/>
    <x v="55"/>
    <x v="5355"/>
  </r>
  <r>
    <s v="PP_86123"/>
    <x v="1"/>
    <x v="5"/>
    <x v="13"/>
    <x v="41"/>
    <x v="4715"/>
  </r>
  <r>
    <s v="PO-81026"/>
    <x v="1"/>
    <x v="5"/>
    <x v="16"/>
    <x v="254"/>
    <x v="1072"/>
  </r>
  <r>
    <s v="ID.82849"/>
    <x v="1"/>
    <x v="2"/>
    <x v="23"/>
    <x v="32"/>
    <x v="5356"/>
  </r>
  <r>
    <s v="MK.85279"/>
    <x v="1"/>
    <x v="5"/>
    <x v="34"/>
    <x v="39"/>
    <x v="2777"/>
  </r>
  <r>
    <s v="SS_83148"/>
    <x v="1"/>
    <x v="6"/>
    <x v="14"/>
    <x v="257"/>
    <x v="5357"/>
  </r>
  <r>
    <s v="KO-86378"/>
    <x v="1"/>
    <x v="7"/>
    <x v="15"/>
    <x v="184"/>
    <x v="1633"/>
  </r>
  <r>
    <s v="PP_89554"/>
    <x v="1"/>
    <x v="1"/>
    <x v="8"/>
    <x v="1"/>
    <x v="1421"/>
  </r>
  <r>
    <s v="PO-83650"/>
    <x v="1"/>
    <x v="4"/>
    <x v="18"/>
    <x v="184"/>
    <x v="4418"/>
  </r>
  <r>
    <s v="KO080301"/>
    <x v="1"/>
    <x v="1"/>
    <x v="11"/>
    <x v="225"/>
    <x v="1079"/>
  </r>
  <r>
    <s v="PO_87960"/>
    <x v="1"/>
    <x v="4"/>
    <x v="18"/>
    <x v="5"/>
    <x v="3609"/>
  </r>
  <r>
    <s v="ID_87706"/>
    <x v="1"/>
    <x v="5"/>
    <x v="13"/>
    <x v="135"/>
    <x v="2649"/>
  </r>
  <r>
    <s v="PP_85804"/>
    <x v="1"/>
    <x v="4"/>
    <x v="35"/>
    <x v="173"/>
    <x v="5358"/>
  </r>
  <r>
    <s v="PP-87686"/>
    <x v="1"/>
    <x v="5"/>
    <x v="16"/>
    <x v="49"/>
    <x v="794"/>
  </r>
  <r>
    <s v="MK-82326"/>
    <x v="1"/>
    <x v="6"/>
    <x v="14"/>
    <x v="171"/>
    <x v="3292"/>
  </r>
  <r>
    <s v="PO-85503"/>
    <x v="1"/>
    <x v="2"/>
    <x v="37"/>
    <x v="59"/>
    <x v="5359"/>
  </r>
  <r>
    <s v="PP-89690"/>
    <x v="1"/>
    <x v="2"/>
    <x v="32"/>
    <x v="72"/>
    <x v="974"/>
  </r>
  <r>
    <s v="SS-80051"/>
    <x v="1"/>
    <x v="5"/>
    <x v="13"/>
    <x v="119"/>
    <x v="198"/>
  </r>
  <r>
    <s v="SS.87144"/>
    <x v="1"/>
    <x v="4"/>
    <x v="12"/>
    <x v="96"/>
    <x v="5360"/>
  </r>
  <r>
    <s v="ID_86207"/>
    <x v="1"/>
    <x v="1"/>
    <x v="39"/>
    <x v="161"/>
    <x v="2961"/>
  </r>
  <r>
    <s v="SS.80646"/>
    <x v="1"/>
    <x v="1"/>
    <x v="25"/>
    <x v="237"/>
    <x v="3733"/>
  </r>
  <r>
    <s v="PP-80599"/>
    <x v="1"/>
    <x v="5"/>
    <x v="16"/>
    <x v="167"/>
    <x v="1209"/>
  </r>
  <r>
    <s v="PO_88252"/>
    <x v="1"/>
    <x v="5"/>
    <x v="13"/>
    <x v="216"/>
    <x v="4630"/>
  </r>
  <r>
    <s v="SS080214"/>
    <x v="1"/>
    <x v="5"/>
    <x v="13"/>
    <x v="210"/>
    <x v="4494"/>
  </r>
  <r>
    <s v="SS_87936"/>
    <x v="1"/>
    <x v="1"/>
    <x v="25"/>
    <x v="3"/>
    <x v="3392"/>
  </r>
  <r>
    <s v="MK.87785"/>
    <x v="1"/>
    <x v="1"/>
    <x v="11"/>
    <x v="49"/>
    <x v="2072"/>
  </r>
  <r>
    <s v="PP089458"/>
    <x v="1"/>
    <x v="4"/>
    <x v="35"/>
    <x v="250"/>
    <x v="5361"/>
  </r>
  <r>
    <s v="PP.81667"/>
    <x v="1"/>
    <x v="1"/>
    <x v="39"/>
    <x v="260"/>
    <x v="5362"/>
  </r>
  <r>
    <s v="MK080930"/>
    <x v="1"/>
    <x v="1"/>
    <x v="2"/>
    <x v="108"/>
    <x v="756"/>
  </r>
  <r>
    <s v="PP_89036"/>
    <x v="1"/>
    <x v="4"/>
    <x v="18"/>
    <x v="255"/>
    <x v="5363"/>
  </r>
  <r>
    <s v="ID.88178"/>
    <x v="1"/>
    <x v="4"/>
    <x v="12"/>
    <x v="34"/>
    <x v="4895"/>
  </r>
  <r>
    <s v="PP.85537"/>
    <x v="1"/>
    <x v="1"/>
    <x v="2"/>
    <x v="44"/>
    <x v="4883"/>
  </r>
  <r>
    <s v="ID082234"/>
    <x v="1"/>
    <x v="1"/>
    <x v="39"/>
    <x v="7"/>
    <x v="5364"/>
  </r>
  <r>
    <s v="KO_86935"/>
    <x v="1"/>
    <x v="9"/>
    <x v="33"/>
    <x v="87"/>
    <x v="3674"/>
  </r>
  <r>
    <s v="ID-83905"/>
    <x v="1"/>
    <x v="3"/>
    <x v="31"/>
    <x v="22"/>
    <x v="4397"/>
  </r>
  <r>
    <s v="PO-84796"/>
    <x v="1"/>
    <x v="4"/>
    <x v="12"/>
    <x v="153"/>
    <x v="5365"/>
  </r>
  <r>
    <s v="KO.81498"/>
    <x v="1"/>
    <x v="2"/>
    <x v="37"/>
    <x v="263"/>
    <x v="1474"/>
  </r>
  <r>
    <s v="PO082961"/>
    <x v="1"/>
    <x v="5"/>
    <x v="16"/>
    <x v="147"/>
    <x v="5366"/>
  </r>
  <r>
    <s v="PP085549"/>
    <x v="1"/>
    <x v="5"/>
    <x v="13"/>
    <x v="130"/>
    <x v="1837"/>
  </r>
  <r>
    <s v="PP087195"/>
    <x v="1"/>
    <x v="1"/>
    <x v="2"/>
    <x v="182"/>
    <x v="5367"/>
  </r>
  <r>
    <s v="MK.81877"/>
    <x v="1"/>
    <x v="9"/>
    <x v="26"/>
    <x v="201"/>
    <x v="3455"/>
  </r>
  <r>
    <s v="KO_82398"/>
    <x v="1"/>
    <x v="5"/>
    <x v="13"/>
    <x v="60"/>
    <x v="1878"/>
  </r>
  <r>
    <s v="ID-89340"/>
    <x v="1"/>
    <x v="9"/>
    <x v="20"/>
    <x v="263"/>
    <x v="2019"/>
  </r>
  <r>
    <s v="MK.82958"/>
    <x v="1"/>
    <x v="7"/>
    <x v="21"/>
    <x v="136"/>
    <x v="1489"/>
  </r>
  <r>
    <s v="MK081068"/>
    <x v="1"/>
    <x v="4"/>
    <x v="38"/>
    <x v="9"/>
    <x v="2016"/>
  </r>
  <r>
    <s v="PO082545"/>
    <x v="1"/>
    <x v="5"/>
    <x v="40"/>
    <x v="122"/>
    <x v="3857"/>
  </r>
  <r>
    <s v="PP-80541"/>
    <x v="1"/>
    <x v="5"/>
    <x v="16"/>
    <x v="36"/>
    <x v="5368"/>
  </r>
  <r>
    <s v="MK-87209"/>
    <x v="1"/>
    <x v="1"/>
    <x v="25"/>
    <x v="242"/>
    <x v="3554"/>
  </r>
  <r>
    <s v="SS_87399"/>
    <x v="1"/>
    <x v="7"/>
    <x v="15"/>
    <x v="37"/>
    <x v="2494"/>
  </r>
  <r>
    <s v="KO-80392"/>
    <x v="1"/>
    <x v="2"/>
    <x v="32"/>
    <x v="110"/>
    <x v="2869"/>
  </r>
  <r>
    <s v="MK_89106"/>
    <x v="1"/>
    <x v="4"/>
    <x v="27"/>
    <x v="155"/>
    <x v="4343"/>
  </r>
  <r>
    <s v="PO_89904"/>
    <x v="1"/>
    <x v="5"/>
    <x v="13"/>
    <x v="100"/>
    <x v="400"/>
  </r>
  <r>
    <s v="SS-88214"/>
    <x v="1"/>
    <x v="1"/>
    <x v="41"/>
    <x v="17"/>
    <x v="5369"/>
  </r>
  <r>
    <s v="MK085695"/>
    <x v="1"/>
    <x v="7"/>
    <x v="15"/>
    <x v="173"/>
    <x v="3058"/>
  </r>
  <r>
    <s v="MK.80378"/>
    <x v="1"/>
    <x v="5"/>
    <x v="13"/>
    <x v="223"/>
    <x v="5370"/>
  </r>
  <r>
    <s v="MK_83719"/>
    <x v="1"/>
    <x v="9"/>
    <x v="29"/>
    <x v="123"/>
    <x v="5371"/>
  </r>
  <r>
    <s v="ID_83959"/>
    <x v="1"/>
    <x v="8"/>
    <x v="24"/>
    <x v="149"/>
    <x v="4462"/>
  </r>
  <r>
    <s v="KO_84804"/>
    <x v="1"/>
    <x v="9"/>
    <x v="36"/>
    <x v="155"/>
    <x v="4844"/>
  </r>
  <r>
    <s v="MK-86989"/>
    <x v="1"/>
    <x v="5"/>
    <x v="16"/>
    <x v="32"/>
    <x v="3813"/>
  </r>
  <r>
    <s v="SS085972"/>
    <x v="1"/>
    <x v="6"/>
    <x v="14"/>
    <x v="89"/>
    <x v="1391"/>
  </r>
  <r>
    <s v="ID.82931"/>
    <x v="1"/>
    <x v="1"/>
    <x v="8"/>
    <x v="26"/>
    <x v="5372"/>
  </r>
  <r>
    <s v="SS_88396"/>
    <x v="1"/>
    <x v="8"/>
    <x v="17"/>
    <x v="183"/>
    <x v="1831"/>
  </r>
  <r>
    <s v="PP_81008"/>
    <x v="1"/>
    <x v="2"/>
    <x v="32"/>
    <x v="57"/>
    <x v="2347"/>
  </r>
  <r>
    <s v="KO_83086"/>
    <x v="1"/>
    <x v="9"/>
    <x v="42"/>
    <x v="88"/>
    <x v="1734"/>
  </r>
  <r>
    <s v="KO085394"/>
    <x v="1"/>
    <x v="5"/>
    <x v="13"/>
    <x v="50"/>
    <x v="4203"/>
  </r>
  <r>
    <s v="ID-85905"/>
    <x v="1"/>
    <x v="1"/>
    <x v="11"/>
    <x v="133"/>
    <x v="3759"/>
  </r>
  <r>
    <s v="ID088183"/>
    <x v="1"/>
    <x v="2"/>
    <x v="9"/>
    <x v="41"/>
    <x v="1715"/>
  </r>
  <r>
    <s v="MK_88723"/>
    <x v="1"/>
    <x v="8"/>
    <x v="24"/>
    <x v="48"/>
    <x v="5373"/>
  </r>
  <r>
    <s v="PP_86156"/>
    <x v="1"/>
    <x v="4"/>
    <x v="18"/>
    <x v="52"/>
    <x v="5374"/>
  </r>
  <r>
    <s v="SS089134"/>
    <x v="1"/>
    <x v="5"/>
    <x v="16"/>
    <x v="66"/>
    <x v="5375"/>
  </r>
  <r>
    <s v="KO.86732"/>
    <x v="1"/>
    <x v="2"/>
    <x v="9"/>
    <x v="12"/>
    <x v="5376"/>
  </r>
  <r>
    <s v="ID-83361"/>
    <x v="1"/>
    <x v="5"/>
    <x v="40"/>
    <x v="20"/>
    <x v="5377"/>
  </r>
  <r>
    <s v="ID-88196"/>
    <x v="1"/>
    <x v="1"/>
    <x v="2"/>
    <x v="5"/>
    <x v="4717"/>
  </r>
  <r>
    <s v="SS_83456"/>
    <x v="1"/>
    <x v="5"/>
    <x v="16"/>
    <x v="118"/>
    <x v="4268"/>
  </r>
  <r>
    <s v="MK.82039"/>
    <x v="1"/>
    <x v="8"/>
    <x v="24"/>
    <x v="132"/>
    <x v="1717"/>
  </r>
  <r>
    <s v="PO_89337"/>
    <x v="1"/>
    <x v="2"/>
    <x v="22"/>
    <x v="179"/>
    <x v="5378"/>
  </r>
  <r>
    <s v="PP.82839"/>
    <x v="1"/>
    <x v="1"/>
    <x v="30"/>
    <x v="3"/>
    <x v="5379"/>
  </r>
  <r>
    <s v="KO.89749"/>
    <x v="1"/>
    <x v="3"/>
    <x v="10"/>
    <x v="241"/>
    <x v="422"/>
  </r>
  <r>
    <s v="SS083279"/>
    <x v="1"/>
    <x v="4"/>
    <x v="12"/>
    <x v="223"/>
    <x v="5380"/>
  </r>
  <r>
    <s v="KO081299"/>
    <x v="1"/>
    <x v="2"/>
    <x v="9"/>
    <x v="25"/>
    <x v="1222"/>
  </r>
  <r>
    <s v="ID-81070"/>
    <x v="1"/>
    <x v="2"/>
    <x v="22"/>
    <x v="146"/>
    <x v="5381"/>
  </r>
  <r>
    <s v="SS084275"/>
    <x v="1"/>
    <x v="1"/>
    <x v="39"/>
    <x v="21"/>
    <x v="5382"/>
  </r>
  <r>
    <s v="SS.89787"/>
    <x v="1"/>
    <x v="4"/>
    <x v="35"/>
    <x v="174"/>
    <x v="1942"/>
  </r>
  <r>
    <s v="ID.86288"/>
    <x v="1"/>
    <x v="5"/>
    <x v="40"/>
    <x v="167"/>
    <x v="2400"/>
  </r>
  <r>
    <s v="PP.80108"/>
    <x v="1"/>
    <x v="9"/>
    <x v="36"/>
    <x v="178"/>
    <x v="3296"/>
  </r>
  <r>
    <s v="KO_89901"/>
    <x v="1"/>
    <x v="4"/>
    <x v="38"/>
    <x v="30"/>
    <x v="3846"/>
  </r>
  <r>
    <s v="SS084568"/>
    <x v="1"/>
    <x v="8"/>
    <x v="17"/>
    <x v="167"/>
    <x v="3953"/>
  </r>
  <r>
    <s v="MK_85718"/>
    <x v="1"/>
    <x v="5"/>
    <x v="16"/>
    <x v="199"/>
    <x v="5383"/>
  </r>
  <r>
    <s v="KO088786"/>
    <x v="1"/>
    <x v="1"/>
    <x v="2"/>
    <x v="226"/>
    <x v="5384"/>
  </r>
  <r>
    <s v="KO080852"/>
    <x v="1"/>
    <x v="5"/>
    <x v="34"/>
    <x v="225"/>
    <x v="5228"/>
  </r>
  <r>
    <s v="PO086451"/>
    <x v="1"/>
    <x v="9"/>
    <x v="36"/>
    <x v="98"/>
    <x v="5385"/>
  </r>
  <r>
    <s v="KO_84832"/>
    <x v="1"/>
    <x v="8"/>
    <x v="24"/>
    <x v="207"/>
    <x v="5386"/>
  </r>
  <r>
    <s v="PO088786"/>
    <x v="1"/>
    <x v="4"/>
    <x v="35"/>
    <x v="32"/>
    <x v="5387"/>
  </r>
  <r>
    <s v="KO082397"/>
    <x v="1"/>
    <x v="1"/>
    <x v="8"/>
    <x v="200"/>
    <x v="5388"/>
  </r>
  <r>
    <s v="PP-86778"/>
    <x v="1"/>
    <x v="4"/>
    <x v="12"/>
    <x v="202"/>
    <x v="1910"/>
  </r>
  <r>
    <s v="MK_81634"/>
    <x v="1"/>
    <x v="9"/>
    <x v="20"/>
    <x v="190"/>
    <x v="5389"/>
  </r>
  <r>
    <s v="MK.88069"/>
    <x v="1"/>
    <x v="4"/>
    <x v="35"/>
    <x v="168"/>
    <x v="5390"/>
  </r>
  <r>
    <s v="PO-84978"/>
    <x v="1"/>
    <x v="5"/>
    <x v="16"/>
    <x v="28"/>
    <x v="5391"/>
  </r>
  <r>
    <s v="PP_87832"/>
    <x v="1"/>
    <x v="5"/>
    <x v="34"/>
    <x v="226"/>
    <x v="231"/>
  </r>
  <r>
    <s v="KO083949"/>
    <x v="1"/>
    <x v="5"/>
    <x v="13"/>
    <x v="270"/>
    <x v="601"/>
  </r>
  <r>
    <s v="SS088896"/>
    <x v="1"/>
    <x v="5"/>
    <x v="13"/>
    <x v="64"/>
    <x v="5064"/>
  </r>
  <r>
    <s v="ID-83455"/>
    <x v="1"/>
    <x v="7"/>
    <x v="15"/>
    <x v="59"/>
    <x v="5392"/>
  </r>
  <r>
    <s v="ID-84252"/>
    <x v="1"/>
    <x v="3"/>
    <x v="31"/>
    <x v="157"/>
    <x v="5393"/>
  </r>
  <r>
    <s v="ID-81271"/>
    <x v="1"/>
    <x v="5"/>
    <x v="13"/>
    <x v="198"/>
    <x v="5394"/>
  </r>
  <r>
    <s v="ID-82845"/>
    <x v="1"/>
    <x v="5"/>
    <x v="13"/>
    <x v="215"/>
    <x v="780"/>
  </r>
  <r>
    <s v="ID.84681"/>
    <x v="1"/>
    <x v="1"/>
    <x v="2"/>
    <x v="238"/>
    <x v="5395"/>
  </r>
  <r>
    <s v="KO.85205"/>
    <x v="1"/>
    <x v="3"/>
    <x v="31"/>
    <x v="91"/>
    <x v="4356"/>
  </r>
  <r>
    <s v="KO.81836"/>
    <x v="1"/>
    <x v="5"/>
    <x v="13"/>
    <x v="95"/>
    <x v="5396"/>
  </r>
  <r>
    <s v="SS.82606"/>
    <x v="1"/>
    <x v="1"/>
    <x v="11"/>
    <x v="223"/>
    <x v="5362"/>
  </r>
  <r>
    <s v="PO-89535"/>
    <x v="1"/>
    <x v="7"/>
    <x v="15"/>
    <x v="61"/>
    <x v="4633"/>
  </r>
  <r>
    <s v="KO_83774"/>
    <x v="1"/>
    <x v="5"/>
    <x v="40"/>
    <x v="178"/>
    <x v="4505"/>
  </r>
  <r>
    <s v="KO086884"/>
    <x v="1"/>
    <x v="2"/>
    <x v="43"/>
    <x v="240"/>
    <x v="5397"/>
  </r>
  <r>
    <s v="MK_82642"/>
    <x v="1"/>
    <x v="1"/>
    <x v="39"/>
    <x v="38"/>
    <x v="1316"/>
  </r>
  <r>
    <s v="PO_80568"/>
    <x v="1"/>
    <x v="3"/>
    <x v="10"/>
    <x v="46"/>
    <x v="5398"/>
  </r>
  <r>
    <s v="SS-88762"/>
    <x v="1"/>
    <x v="5"/>
    <x v="13"/>
    <x v="208"/>
    <x v="1542"/>
  </r>
  <r>
    <s v="MK.82420"/>
    <x v="1"/>
    <x v="9"/>
    <x v="20"/>
    <x v="97"/>
    <x v="3098"/>
  </r>
  <r>
    <s v="ID.85985"/>
    <x v="1"/>
    <x v="4"/>
    <x v="12"/>
    <x v="12"/>
    <x v="763"/>
  </r>
  <r>
    <s v="PO.89166"/>
    <x v="1"/>
    <x v="7"/>
    <x v="21"/>
    <x v="6"/>
    <x v="5399"/>
  </r>
  <r>
    <s v="KO_84977"/>
    <x v="1"/>
    <x v="1"/>
    <x v="11"/>
    <x v="269"/>
    <x v="365"/>
  </r>
  <r>
    <s v="PP.89550"/>
    <x v="1"/>
    <x v="1"/>
    <x v="11"/>
    <x v="53"/>
    <x v="583"/>
  </r>
  <r>
    <s v="PO_88148"/>
    <x v="1"/>
    <x v="1"/>
    <x v="8"/>
    <x v="202"/>
    <x v="2737"/>
  </r>
  <r>
    <s v="KO-83842"/>
    <x v="1"/>
    <x v="1"/>
    <x v="11"/>
    <x v="112"/>
    <x v="5400"/>
  </r>
  <r>
    <s v="ID-81446"/>
    <x v="1"/>
    <x v="5"/>
    <x v="13"/>
    <x v="52"/>
    <x v="5042"/>
  </r>
  <r>
    <s v="KO089593"/>
    <x v="1"/>
    <x v="2"/>
    <x v="9"/>
    <x v="44"/>
    <x v="2718"/>
  </r>
  <r>
    <s v="MK089989"/>
    <x v="1"/>
    <x v="2"/>
    <x v="9"/>
    <x v="226"/>
    <x v="768"/>
  </r>
  <r>
    <s v="MK086824"/>
    <x v="1"/>
    <x v="8"/>
    <x v="17"/>
    <x v="95"/>
    <x v="5401"/>
  </r>
  <r>
    <s v="PO-83326"/>
    <x v="1"/>
    <x v="9"/>
    <x v="42"/>
    <x v="207"/>
    <x v="5402"/>
  </r>
  <r>
    <s v="KO_80351"/>
    <x v="1"/>
    <x v="7"/>
    <x v="15"/>
    <x v="228"/>
    <x v="4307"/>
  </r>
  <r>
    <s v="PO.81324"/>
    <x v="1"/>
    <x v="3"/>
    <x v="31"/>
    <x v="2"/>
    <x v="5403"/>
  </r>
  <r>
    <s v="ID088280"/>
    <x v="1"/>
    <x v="1"/>
    <x v="19"/>
    <x v="157"/>
    <x v="2058"/>
  </r>
  <r>
    <s v="MK.84976"/>
    <x v="1"/>
    <x v="9"/>
    <x v="42"/>
    <x v="75"/>
    <x v="3095"/>
  </r>
  <r>
    <s v="PP.83620"/>
    <x v="1"/>
    <x v="5"/>
    <x v="13"/>
    <x v="265"/>
    <x v="936"/>
  </r>
  <r>
    <s v="ID-83122"/>
    <x v="1"/>
    <x v="1"/>
    <x v="39"/>
    <x v="185"/>
    <x v="60"/>
  </r>
  <r>
    <s v="PP089286"/>
    <x v="1"/>
    <x v="8"/>
    <x v="17"/>
    <x v="34"/>
    <x v="1115"/>
  </r>
  <r>
    <s v="ID-84340"/>
    <x v="1"/>
    <x v="2"/>
    <x v="23"/>
    <x v="17"/>
    <x v="5404"/>
  </r>
  <r>
    <s v="PO_88074"/>
    <x v="1"/>
    <x v="5"/>
    <x v="16"/>
    <x v="245"/>
    <x v="5405"/>
  </r>
  <r>
    <s v="ID089412"/>
    <x v="1"/>
    <x v="5"/>
    <x v="13"/>
    <x v="67"/>
    <x v="5406"/>
  </r>
  <r>
    <s v="PO082011"/>
    <x v="1"/>
    <x v="1"/>
    <x v="39"/>
    <x v="90"/>
    <x v="5407"/>
  </r>
  <r>
    <s v="KO.83623"/>
    <x v="1"/>
    <x v="5"/>
    <x v="13"/>
    <x v="156"/>
    <x v="5408"/>
  </r>
  <r>
    <s v="SS.82154"/>
    <x v="1"/>
    <x v="9"/>
    <x v="20"/>
    <x v="47"/>
    <x v="993"/>
  </r>
  <r>
    <s v="KO080978"/>
    <x v="1"/>
    <x v="4"/>
    <x v="18"/>
    <x v="133"/>
    <x v="5409"/>
  </r>
  <r>
    <s v="ID_85051"/>
    <x v="1"/>
    <x v="1"/>
    <x v="11"/>
    <x v="14"/>
    <x v="4352"/>
  </r>
  <r>
    <s v="KO084404"/>
    <x v="1"/>
    <x v="4"/>
    <x v="38"/>
    <x v="133"/>
    <x v="5364"/>
  </r>
  <r>
    <s v="SS-89763"/>
    <x v="1"/>
    <x v="5"/>
    <x v="16"/>
    <x v="90"/>
    <x v="5410"/>
  </r>
  <r>
    <s v="SS-80469"/>
    <x v="1"/>
    <x v="1"/>
    <x v="41"/>
    <x v="189"/>
    <x v="5411"/>
  </r>
  <r>
    <s v="MK.88065"/>
    <x v="1"/>
    <x v="4"/>
    <x v="12"/>
    <x v="45"/>
    <x v="5412"/>
  </r>
  <r>
    <s v="MK-86507"/>
    <x v="1"/>
    <x v="5"/>
    <x v="13"/>
    <x v="95"/>
    <x v="5413"/>
  </r>
  <r>
    <s v="PO088736"/>
    <x v="1"/>
    <x v="4"/>
    <x v="18"/>
    <x v="192"/>
    <x v="5414"/>
  </r>
  <r>
    <s v="KO-81795"/>
    <x v="1"/>
    <x v="1"/>
    <x v="11"/>
    <x v="197"/>
    <x v="5415"/>
  </r>
  <r>
    <s v="PO.83198"/>
    <x v="1"/>
    <x v="3"/>
    <x v="10"/>
    <x v="123"/>
    <x v="5416"/>
  </r>
  <r>
    <s v="MK.81220"/>
    <x v="1"/>
    <x v="9"/>
    <x v="29"/>
    <x v="48"/>
    <x v="3588"/>
  </r>
  <r>
    <s v="PP_84689"/>
    <x v="1"/>
    <x v="4"/>
    <x v="12"/>
    <x v="150"/>
    <x v="1116"/>
  </r>
  <r>
    <s v="PP087890"/>
    <x v="1"/>
    <x v="4"/>
    <x v="18"/>
    <x v="4"/>
    <x v="1136"/>
  </r>
  <r>
    <s v="PP.84348"/>
    <x v="1"/>
    <x v="4"/>
    <x v="27"/>
    <x v="228"/>
    <x v="556"/>
  </r>
  <r>
    <s v="PO088380"/>
    <x v="1"/>
    <x v="5"/>
    <x v="13"/>
    <x v="229"/>
    <x v="5271"/>
  </r>
  <r>
    <s v="PO087775"/>
    <x v="1"/>
    <x v="9"/>
    <x v="42"/>
    <x v="68"/>
    <x v="1516"/>
  </r>
  <r>
    <s v="MK_86713"/>
    <x v="1"/>
    <x v="2"/>
    <x v="22"/>
    <x v="82"/>
    <x v="3332"/>
  </r>
  <r>
    <s v="PO086149"/>
    <x v="1"/>
    <x v="5"/>
    <x v="16"/>
    <x v="248"/>
    <x v="4185"/>
  </r>
  <r>
    <s v="KO.86818"/>
    <x v="1"/>
    <x v="1"/>
    <x v="25"/>
    <x v="97"/>
    <x v="1262"/>
  </r>
  <r>
    <s v="ID_88671"/>
    <x v="1"/>
    <x v="8"/>
    <x v="24"/>
    <x v="28"/>
    <x v="4878"/>
  </r>
  <r>
    <s v="ID084786"/>
    <x v="1"/>
    <x v="3"/>
    <x v="31"/>
    <x v="34"/>
    <x v="2403"/>
  </r>
  <r>
    <s v="MK_81002"/>
    <x v="1"/>
    <x v="1"/>
    <x v="11"/>
    <x v="89"/>
    <x v="2872"/>
  </r>
  <r>
    <s v="PP-80797"/>
    <x v="1"/>
    <x v="1"/>
    <x v="7"/>
    <x v="108"/>
    <x v="1271"/>
  </r>
  <r>
    <s v="ID084120"/>
    <x v="1"/>
    <x v="5"/>
    <x v="16"/>
    <x v="208"/>
    <x v="5253"/>
  </r>
  <r>
    <s v="SS_87530"/>
    <x v="1"/>
    <x v="7"/>
    <x v="15"/>
    <x v="158"/>
    <x v="937"/>
  </r>
  <r>
    <s v="KO084393"/>
    <x v="1"/>
    <x v="5"/>
    <x v="34"/>
    <x v="188"/>
    <x v="5233"/>
  </r>
  <r>
    <s v="SS-81610"/>
    <x v="1"/>
    <x v="8"/>
    <x v="17"/>
    <x v="250"/>
    <x v="4515"/>
  </r>
  <r>
    <s v="PP-89046"/>
    <x v="1"/>
    <x v="5"/>
    <x v="13"/>
    <x v="139"/>
    <x v="2097"/>
  </r>
  <r>
    <s v="MK_83751"/>
    <x v="1"/>
    <x v="5"/>
    <x v="13"/>
    <x v="21"/>
    <x v="2675"/>
  </r>
  <r>
    <s v="KO.86240"/>
    <x v="1"/>
    <x v="2"/>
    <x v="23"/>
    <x v="242"/>
    <x v="5417"/>
  </r>
  <r>
    <s v="KO085893"/>
    <x v="1"/>
    <x v="9"/>
    <x v="29"/>
    <x v="18"/>
    <x v="3744"/>
  </r>
  <r>
    <s v="PO087217"/>
    <x v="1"/>
    <x v="7"/>
    <x v="21"/>
    <x v="210"/>
    <x v="547"/>
  </r>
  <r>
    <s v="SS-81271"/>
    <x v="1"/>
    <x v="5"/>
    <x v="34"/>
    <x v="38"/>
    <x v="5418"/>
  </r>
  <r>
    <s v="ID.80297"/>
    <x v="1"/>
    <x v="9"/>
    <x v="26"/>
    <x v="220"/>
    <x v="5419"/>
  </r>
  <r>
    <s v="MK-82544"/>
    <x v="1"/>
    <x v="1"/>
    <x v="11"/>
    <x v="10"/>
    <x v="5420"/>
  </r>
  <r>
    <s v="PP-84956"/>
    <x v="1"/>
    <x v="4"/>
    <x v="18"/>
    <x v="192"/>
    <x v="5421"/>
  </r>
  <r>
    <s v="SS_85821"/>
    <x v="1"/>
    <x v="7"/>
    <x v="15"/>
    <x v="163"/>
    <x v="5422"/>
  </r>
  <r>
    <s v="KO-89958"/>
    <x v="1"/>
    <x v="1"/>
    <x v="7"/>
    <x v="5"/>
    <x v="4138"/>
  </r>
  <r>
    <s v="MK080732"/>
    <x v="1"/>
    <x v="9"/>
    <x v="26"/>
    <x v="133"/>
    <x v="2120"/>
  </r>
  <r>
    <s v="MK085680"/>
    <x v="1"/>
    <x v="7"/>
    <x v="15"/>
    <x v="233"/>
    <x v="3460"/>
  </r>
  <r>
    <s v="PO.87841"/>
    <x v="1"/>
    <x v="1"/>
    <x v="25"/>
    <x v="10"/>
    <x v="5423"/>
  </r>
  <r>
    <s v="KO_88087"/>
    <x v="1"/>
    <x v="4"/>
    <x v="12"/>
    <x v="208"/>
    <x v="4561"/>
  </r>
  <r>
    <s v="KO085263"/>
    <x v="1"/>
    <x v="5"/>
    <x v="13"/>
    <x v="264"/>
    <x v="3582"/>
  </r>
  <r>
    <s v="PO-82857"/>
    <x v="1"/>
    <x v="4"/>
    <x v="38"/>
    <x v="201"/>
    <x v="3077"/>
  </r>
  <r>
    <s v="PO.81619"/>
    <x v="1"/>
    <x v="5"/>
    <x v="16"/>
    <x v="134"/>
    <x v="142"/>
  </r>
  <r>
    <s v="PO084621"/>
    <x v="1"/>
    <x v="5"/>
    <x v="13"/>
    <x v="225"/>
    <x v="5424"/>
  </r>
  <r>
    <s v="KO082290"/>
    <x v="1"/>
    <x v="3"/>
    <x v="31"/>
    <x v="82"/>
    <x v="2069"/>
  </r>
  <r>
    <s v="MK.81844"/>
    <x v="1"/>
    <x v="9"/>
    <x v="33"/>
    <x v="226"/>
    <x v="2229"/>
  </r>
  <r>
    <s v="SS_83397"/>
    <x v="1"/>
    <x v="5"/>
    <x v="34"/>
    <x v="40"/>
    <x v="5425"/>
  </r>
  <r>
    <s v="PO_88004"/>
    <x v="1"/>
    <x v="9"/>
    <x v="36"/>
    <x v="202"/>
    <x v="5426"/>
  </r>
  <r>
    <s v="KO_82066"/>
    <x v="1"/>
    <x v="1"/>
    <x v="25"/>
    <x v="62"/>
    <x v="4293"/>
  </r>
  <r>
    <s v="KO.85419"/>
    <x v="1"/>
    <x v="8"/>
    <x v="24"/>
    <x v="194"/>
    <x v="5427"/>
  </r>
  <r>
    <s v="MK089867"/>
    <x v="1"/>
    <x v="9"/>
    <x v="26"/>
    <x v="147"/>
    <x v="1407"/>
  </r>
  <r>
    <s v="KO-80417"/>
    <x v="1"/>
    <x v="3"/>
    <x v="31"/>
    <x v="11"/>
    <x v="5428"/>
  </r>
  <r>
    <s v="SS084799"/>
    <x v="1"/>
    <x v="1"/>
    <x v="25"/>
    <x v="229"/>
    <x v="1129"/>
  </r>
  <r>
    <s v="PO.88252"/>
    <x v="1"/>
    <x v="9"/>
    <x v="20"/>
    <x v="75"/>
    <x v="5352"/>
  </r>
  <r>
    <s v="PP_87972"/>
    <x v="1"/>
    <x v="4"/>
    <x v="12"/>
    <x v="5"/>
    <x v="5284"/>
  </r>
  <r>
    <s v="SS_82430"/>
    <x v="1"/>
    <x v="1"/>
    <x v="11"/>
    <x v="31"/>
    <x v="824"/>
  </r>
  <r>
    <s v="PP-82601"/>
    <x v="1"/>
    <x v="7"/>
    <x v="15"/>
    <x v="50"/>
    <x v="3245"/>
  </r>
  <r>
    <s v="ID.88973"/>
    <x v="1"/>
    <x v="8"/>
    <x v="17"/>
    <x v="30"/>
    <x v="5429"/>
  </r>
  <r>
    <s v="PO_88684"/>
    <x v="1"/>
    <x v="1"/>
    <x v="2"/>
    <x v="3"/>
    <x v="3028"/>
  </r>
  <r>
    <s v="PP_85473"/>
    <x v="1"/>
    <x v="2"/>
    <x v="23"/>
    <x v="231"/>
    <x v="5430"/>
  </r>
  <r>
    <s v="KO_83107"/>
    <x v="1"/>
    <x v="2"/>
    <x v="22"/>
    <x v="176"/>
    <x v="5431"/>
  </r>
  <r>
    <s v="SS.89729"/>
    <x v="1"/>
    <x v="2"/>
    <x v="9"/>
    <x v="228"/>
    <x v="5432"/>
  </r>
  <r>
    <s v="KO-84648"/>
    <x v="1"/>
    <x v="1"/>
    <x v="19"/>
    <x v="183"/>
    <x v="5433"/>
  </r>
  <r>
    <s v="SS_82355"/>
    <x v="1"/>
    <x v="2"/>
    <x v="9"/>
    <x v="157"/>
    <x v="5434"/>
  </r>
  <r>
    <s v="MK_83440"/>
    <x v="1"/>
    <x v="8"/>
    <x v="24"/>
    <x v="177"/>
    <x v="3597"/>
  </r>
  <r>
    <s v="MK082340"/>
    <x v="1"/>
    <x v="5"/>
    <x v="13"/>
    <x v="13"/>
    <x v="5435"/>
  </r>
  <r>
    <s v="SS-85299"/>
    <x v="1"/>
    <x v="2"/>
    <x v="43"/>
    <x v="53"/>
    <x v="1020"/>
  </r>
  <r>
    <s v="SS.84419"/>
    <x v="1"/>
    <x v="2"/>
    <x v="32"/>
    <x v="64"/>
    <x v="5436"/>
  </r>
  <r>
    <s v="ID_83951"/>
    <x v="1"/>
    <x v="7"/>
    <x v="21"/>
    <x v="35"/>
    <x v="3326"/>
  </r>
  <r>
    <s v="KO_80621"/>
    <x v="1"/>
    <x v="1"/>
    <x v="39"/>
    <x v="144"/>
    <x v="5437"/>
  </r>
  <r>
    <s v="PP.86543"/>
    <x v="1"/>
    <x v="5"/>
    <x v="16"/>
    <x v="6"/>
    <x v="5438"/>
  </r>
  <r>
    <s v="ID_84642"/>
    <x v="1"/>
    <x v="9"/>
    <x v="36"/>
    <x v="10"/>
    <x v="5439"/>
  </r>
  <r>
    <s v="KO088184"/>
    <x v="1"/>
    <x v="2"/>
    <x v="22"/>
    <x v="203"/>
    <x v="4449"/>
  </r>
  <r>
    <s v="PP-88250"/>
    <x v="1"/>
    <x v="2"/>
    <x v="22"/>
    <x v="88"/>
    <x v="3396"/>
  </r>
  <r>
    <s v="MK087373"/>
    <x v="1"/>
    <x v="9"/>
    <x v="42"/>
    <x v="259"/>
    <x v="1443"/>
  </r>
  <r>
    <s v="PO_86439"/>
    <x v="1"/>
    <x v="5"/>
    <x v="13"/>
    <x v="118"/>
    <x v="2017"/>
  </r>
  <r>
    <s v="PP085043"/>
    <x v="1"/>
    <x v="9"/>
    <x v="36"/>
    <x v="12"/>
    <x v="5440"/>
  </r>
  <r>
    <s v="PO-81115"/>
    <x v="1"/>
    <x v="1"/>
    <x v="39"/>
    <x v="156"/>
    <x v="1123"/>
  </r>
  <r>
    <s v="PO_89453"/>
    <x v="1"/>
    <x v="5"/>
    <x v="13"/>
    <x v="143"/>
    <x v="5441"/>
  </r>
  <r>
    <s v="ID-86012"/>
    <x v="1"/>
    <x v="5"/>
    <x v="13"/>
    <x v="16"/>
    <x v="2107"/>
  </r>
  <r>
    <s v="KO088833"/>
    <x v="1"/>
    <x v="9"/>
    <x v="20"/>
    <x v="214"/>
    <x v="5442"/>
  </r>
  <r>
    <s v="MK086719"/>
    <x v="1"/>
    <x v="7"/>
    <x v="21"/>
    <x v="23"/>
    <x v="5443"/>
  </r>
  <r>
    <s v="SS.88003"/>
    <x v="1"/>
    <x v="5"/>
    <x v="16"/>
    <x v="175"/>
    <x v="4029"/>
  </r>
  <r>
    <s v="KO_87094"/>
    <x v="1"/>
    <x v="4"/>
    <x v="18"/>
    <x v="191"/>
    <x v="523"/>
  </r>
  <r>
    <s v="KO083566"/>
    <x v="1"/>
    <x v="4"/>
    <x v="12"/>
    <x v="170"/>
    <x v="1077"/>
  </r>
  <r>
    <s v="PP_88062"/>
    <x v="1"/>
    <x v="7"/>
    <x v="15"/>
    <x v="78"/>
    <x v="4263"/>
  </r>
  <r>
    <s v="ID.84784"/>
    <x v="1"/>
    <x v="4"/>
    <x v="35"/>
    <x v="150"/>
    <x v="1819"/>
  </r>
  <r>
    <s v="SS_83065"/>
    <x v="1"/>
    <x v="1"/>
    <x v="30"/>
    <x v="102"/>
    <x v="5444"/>
  </r>
  <r>
    <s v="ID_83554"/>
    <x v="1"/>
    <x v="4"/>
    <x v="35"/>
    <x v="109"/>
    <x v="5445"/>
  </r>
  <r>
    <s v="SS.83289"/>
    <x v="1"/>
    <x v="5"/>
    <x v="34"/>
    <x v="212"/>
    <x v="2956"/>
  </r>
  <r>
    <s v="PP-80005"/>
    <x v="1"/>
    <x v="3"/>
    <x v="10"/>
    <x v="60"/>
    <x v="4632"/>
  </r>
  <r>
    <s v="PO_86024"/>
    <x v="1"/>
    <x v="5"/>
    <x v="16"/>
    <x v="77"/>
    <x v="3781"/>
  </r>
  <r>
    <s v="PO.88800"/>
    <x v="1"/>
    <x v="5"/>
    <x v="13"/>
    <x v="27"/>
    <x v="330"/>
  </r>
  <r>
    <s v="PO.88912"/>
    <x v="1"/>
    <x v="5"/>
    <x v="16"/>
    <x v="204"/>
    <x v="2528"/>
  </r>
  <r>
    <s v="PP_82929"/>
    <x v="1"/>
    <x v="5"/>
    <x v="13"/>
    <x v="48"/>
    <x v="5446"/>
  </r>
  <r>
    <s v="MK086658"/>
    <x v="1"/>
    <x v="2"/>
    <x v="9"/>
    <x v="2"/>
    <x v="1159"/>
  </r>
  <r>
    <s v="MK088321"/>
    <x v="1"/>
    <x v="1"/>
    <x v="39"/>
    <x v="190"/>
    <x v="5447"/>
  </r>
  <r>
    <s v="MK.82256"/>
    <x v="1"/>
    <x v="2"/>
    <x v="9"/>
    <x v="94"/>
    <x v="4797"/>
  </r>
  <r>
    <s v="MK_85973"/>
    <x v="1"/>
    <x v="8"/>
    <x v="17"/>
    <x v="223"/>
    <x v="5328"/>
  </r>
  <r>
    <s v="PP_80753"/>
    <x v="1"/>
    <x v="2"/>
    <x v="22"/>
    <x v="204"/>
    <x v="5448"/>
  </r>
  <r>
    <s v="PO-87238"/>
    <x v="1"/>
    <x v="8"/>
    <x v="24"/>
    <x v="209"/>
    <x v="4958"/>
  </r>
  <r>
    <s v="PO_82611"/>
    <x v="1"/>
    <x v="8"/>
    <x v="17"/>
    <x v="96"/>
    <x v="4379"/>
  </r>
  <r>
    <s v="ID_84323"/>
    <x v="1"/>
    <x v="7"/>
    <x v="15"/>
    <x v="205"/>
    <x v="785"/>
  </r>
  <r>
    <s v="KO086080"/>
    <x v="1"/>
    <x v="4"/>
    <x v="12"/>
    <x v="191"/>
    <x v="173"/>
  </r>
  <r>
    <s v="MK086432"/>
    <x v="1"/>
    <x v="1"/>
    <x v="11"/>
    <x v="213"/>
    <x v="3988"/>
  </r>
  <r>
    <s v="PP-85951"/>
    <x v="1"/>
    <x v="2"/>
    <x v="23"/>
    <x v="114"/>
    <x v="5449"/>
  </r>
  <r>
    <s v="MK086866"/>
    <x v="1"/>
    <x v="1"/>
    <x v="11"/>
    <x v="197"/>
    <x v="5268"/>
  </r>
  <r>
    <s v="PP-82947"/>
    <x v="1"/>
    <x v="5"/>
    <x v="34"/>
    <x v="61"/>
    <x v="2859"/>
  </r>
  <r>
    <s v="MK086147"/>
    <x v="1"/>
    <x v="9"/>
    <x v="26"/>
    <x v="148"/>
    <x v="5450"/>
  </r>
  <r>
    <s v="PP-88545"/>
    <x v="1"/>
    <x v="2"/>
    <x v="43"/>
    <x v="5"/>
    <x v="4377"/>
  </r>
  <r>
    <s v="PO-88393"/>
    <x v="1"/>
    <x v="9"/>
    <x v="20"/>
    <x v="137"/>
    <x v="1362"/>
  </r>
  <r>
    <s v="PP086877"/>
    <x v="1"/>
    <x v="4"/>
    <x v="12"/>
    <x v="201"/>
    <x v="600"/>
  </r>
  <r>
    <s v="PO.86976"/>
    <x v="1"/>
    <x v="5"/>
    <x v="13"/>
    <x v="45"/>
    <x v="5451"/>
  </r>
  <r>
    <s v="SS-88153"/>
    <x v="1"/>
    <x v="9"/>
    <x v="36"/>
    <x v="59"/>
    <x v="1581"/>
  </r>
  <r>
    <s v="ID-80264"/>
    <x v="1"/>
    <x v="2"/>
    <x v="9"/>
    <x v="44"/>
    <x v="5452"/>
  </r>
  <r>
    <s v="ID.81350"/>
    <x v="1"/>
    <x v="4"/>
    <x v="12"/>
    <x v="146"/>
    <x v="607"/>
  </r>
  <r>
    <s v="PP.80724"/>
    <x v="1"/>
    <x v="4"/>
    <x v="18"/>
    <x v="248"/>
    <x v="2409"/>
  </r>
  <r>
    <s v="SS088159"/>
    <x v="1"/>
    <x v="4"/>
    <x v="12"/>
    <x v="157"/>
    <x v="4735"/>
  </r>
  <r>
    <s v="KO_89730"/>
    <x v="1"/>
    <x v="1"/>
    <x v="25"/>
    <x v="123"/>
    <x v="5453"/>
  </r>
  <r>
    <s v="SS-83659"/>
    <x v="1"/>
    <x v="4"/>
    <x v="18"/>
    <x v="125"/>
    <x v="5454"/>
  </r>
  <r>
    <s v="PP-84928"/>
    <x v="1"/>
    <x v="4"/>
    <x v="18"/>
    <x v="74"/>
    <x v="5455"/>
  </r>
  <r>
    <s v="SS_88806"/>
    <x v="1"/>
    <x v="5"/>
    <x v="40"/>
    <x v="57"/>
    <x v="5456"/>
  </r>
  <r>
    <s v="KO.87859"/>
    <x v="1"/>
    <x v="5"/>
    <x v="13"/>
    <x v="270"/>
    <x v="5457"/>
  </r>
  <r>
    <s v="SS-87972"/>
    <x v="1"/>
    <x v="4"/>
    <x v="38"/>
    <x v="101"/>
    <x v="5064"/>
  </r>
  <r>
    <s v="MK-88544"/>
    <x v="1"/>
    <x v="7"/>
    <x v="21"/>
    <x v="60"/>
    <x v="5392"/>
  </r>
  <r>
    <s v="ID.83628"/>
    <x v="1"/>
    <x v="6"/>
    <x v="14"/>
    <x v="128"/>
    <x v="4493"/>
  </r>
  <r>
    <s v="PP082506"/>
    <x v="1"/>
    <x v="5"/>
    <x v="13"/>
    <x v="128"/>
    <x v="3380"/>
  </r>
  <r>
    <s v="PO-88448"/>
    <x v="1"/>
    <x v="4"/>
    <x v="12"/>
    <x v="116"/>
    <x v="5458"/>
  </r>
  <r>
    <s v="KO_83849"/>
    <x v="1"/>
    <x v="4"/>
    <x v="38"/>
    <x v="163"/>
    <x v="5459"/>
  </r>
  <r>
    <s v="SS085282"/>
    <x v="1"/>
    <x v="2"/>
    <x v="43"/>
    <x v="115"/>
    <x v="1108"/>
  </r>
  <r>
    <s v="SS_83439"/>
    <x v="1"/>
    <x v="2"/>
    <x v="22"/>
    <x v="245"/>
    <x v="3217"/>
  </r>
  <r>
    <s v="SS.87591"/>
    <x v="1"/>
    <x v="2"/>
    <x v="32"/>
    <x v="253"/>
    <x v="2107"/>
  </r>
  <r>
    <s v="ID-84678"/>
    <x v="1"/>
    <x v="4"/>
    <x v="12"/>
    <x v="187"/>
    <x v="2318"/>
  </r>
  <r>
    <s v="ID089791"/>
    <x v="1"/>
    <x v="4"/>
    <x v="12"/>
    <x v="157"/>
    <x v="4706"/>
  </r>
  <r>
    <s v="SS_83448"/>
    <x v="1"/>
    <x v="5"/>
    <x v="13"/>
    <x v="101"/>
    <x v="5460"/>
  </r>
  <r>
    <s v="ID-80641"/>
    <x v="1"/>
    <x v="3"/>
    <x v="10"/>
    <x v="225"/>
    <x v="4984"/>
  </r>
  <r>
    <s v="ID_82619"/>
    <x v="1"/>
    <x v="2"/>
    <x v="9"/>
    <x v="154"/>
    <x v="2289"/>
  </r>
  <r>
    <s v="PO-89769"/>
    <x v="1"/>
    <x v="5"/>
    <x v="13"/>
    <x v="156"/>
    <x v="223"/>
  </r>
  <r>
    <s v="PP083873"/>
    <x v="1"/>
    <x v="4"/>
    <x v="38"/>
    <x v="202"/>
    <x v="5461"/>
  </r>
  <r>
    <s v="SS-85440"/>
    <x v="1"/>
    <x v="7"/>
    <x v="21"/>
    <x v="117"/>
    <x v="1226"/>
  </r>
  <r>
    <s v="PP087810"/>
    <x v="1"/>
    <x v="4"/>
    <x v="12"/>
    <x v="170"/>
    <x v="2330"/>
  </r>
  <r>
    <s v="PO-81138"/>
    <x v="1"/>
    <x v="5"/>
    <x v="13"/>
    <x v="247"/>
    <x v="5462"/>
  </r>
  <r>
    <s v="PO.87544"/>
    <x v="1"/>
    <x v="5"/>
    <x v="34"/>
    <x v="7"/>
    <x v="5463"/>
  </r>
  <r>
    <s v="PP_82877"/>
    <x v="1"/>
    <x v="1"/>
    <x v="19"/>
    <x v="155"/>
    <x v="5299"/>
  </r>
  <r>
    <s v="SS089017"/>
    <x v="1"/>
    <x v="5"/>
    <x v="13"/>
    <x v="235"/>
    <x v="5464"/>
  </r>
  <r>
    <s v="SS.88866"/>
    <x v="1"/>
    <x v="5"/>
    <x v="28"/>
    <x v="124"/>
    <x v="5465"/>
  </r>
  <r>
    <s v="KO-89630"/>
    <x v="1"/>
    <x v="8"/>
    <x v="24"/>
    <x v="151"/>
    <x v="5444"/>
  </r>
  <r>
    <s v="PO.80464"/>
    <x v="1"/>
    <x v="7"/>
    <x v="15"/>
    <x v="99"/>
    <x v="5466"/>
  </r>
  <r>
    <s v="ID.86482"/>
    <x v="1"/>
    <x v="1"/>
    <x v="11"/>
    <x v="151"/>
    <x v="5467"/>
  </r>
  <r>
    <s v="KO.89014"/>
    <x v="1"/>
    <x v="3"/>
    <x v="10"/>
    <x v="39"/>
    <x v="4779"/>
  </r>
  <r>
    <s v="MK081353"/>
    <x v="1"/>
    <x v="2"/>
    <x v="43"/>
    <x v="226"/>
    <x v="5468"/>
  </r>
  <r>
    <s v="PP-88994"/>
    <x v="1"/>
    <x v="1"/>
    <x v="7"/>
    <x v="235"/>
    <x v="5420"/>
  </r>
  <r>
    <s v="SS_87806"/>
    <x v="1"/>
    <x v="2"/>
    <x v="9"/>
    <x v="158"/>
    <x v="5469"/>
  </r>
  <r>
    <s v="PO.84804"/>
    <x v="1"/>
    <x v="4"/>
    <x v="18"/>
    <x v="104"/>
    <x v="5470"/>
  </r>
  <r>
    <s v="KO088117"/>
    <x v="1"/>
    <x v="8"/>
    <x v="24"/>
    <x v="90"/>
    <x v="5471"/>
  </r>
  <r>
    <s v="KO081319"/>
    <x v="1"/>
    <x v="5"/>
    <x v="13"/>
    <x v="143"/>
    <x v="5124"/>
  </r>
  <r>
    <s v="SS085929"/>
    <x v="1"/>
    <x v="6"/>
    <x v="14"/>
    <x v="230"/>
    <x v="5472"/>
  </r>
  <r>
    <s v="MK-84250"/>
    <x v="1"/>
    <x v="5"/>
    <x v="13"/>
    <x v="157"/>
    <x v="1351"/>
  </r>
  <r>
    <s v="KO.81298"/>
    <x v="1"/>
    <x v="5"/>
    <x v="40"/>
    <x v="197"/>
    <x v="439"/>
  </r>
  <r>
    <s v="PP_84478"/>
    <x v="1"/>
    <x v="9"/>
    <x v="26"/>
    <x v="234"/>
    <x v="5473"/>
  </r>
  <r>
    <s v="SS_81660"/>
    <x v="1"/>
    <x v="9"/>
    <x v="29"/>
    <x v="124"/>
    <x v="3094"/>
  </r>
  <r>
    <s v="SS_80712"/>
    <x v="1"/>
    <x v="2"/>
    <x v="22"/>
    <x v="45"/>
    <x v="5474"/>
  </r>
  <r>
    <s v="MK-83707"/>
    <x v="1"/>
    <x v="1"/>
    <x v="11"/>
    <x v="252"/>
    <x v="4537"/>
  </r>
  <r>
    <s v="SS081879"/>
    <x v="1"/>
    <x v="1"/>
    <x v="8"/>
    <x v="212"/>
    <x v="5475"/>
  </r>
  <r>
    <s v="PO081506"/>
    <x v="1"/>
    <x v="9"/>
    <x v="42"/>
    <x v="167"/>
    <x v="5476"/>
  </r>
  <r>
    <s v="SS.82061"/>
    <x v="1"/>
    <x v="5"/>
    <x v="13"/>
    <x v="148"/>
    <x v="5462"/>
  </r>
  <r>
    <s v="KO_81545"/>
    <x v="1"/>
    <x v="5"/>
    <x v="34"/>
    <x v="84"/>
    <x v="951"/>
  </r>
  <r>
    <s v="ID_85331"/>
    <x v="1"/>
    <x v="7"/>
    <x v="15"/>
    <x v="85"/>
    <x v="5477"/>
  </r>
  <r>
    <s v="KO.81791"/>
    <x v="1"/>
    <x v="2"/>
    <x v="37"/>
    <x v="11"/>
    <x v="4855"/>
  </r>
  <r>
    <s v="PO-85507"/>
    <x v="1"/>
    <x v="2"/>
    <x v="22"/>
    <x v="95"/>
    <x v="5478"/>
  </r>
  <r>
    <s v="ID_83160"/>
    <x v="1"/>
    <x v="9"/>
    <x v="42"/>
    <x v="70"/>
    <x v="4441"/>
  </r>
  <r>
    <s v="PO083459"/>
    <x v="1"/>
    <x v="5"/>
    <x v="13"/>
    <x v="261"/>
    <x v="4668"/>
  </r>
  <r>
    <s v="SS-81507"/>
    <x v="1"/>
    <x v="2"/>
    <x v="9"/>
    <x v="0"/>
    <x v="5479"/>
  </r>
  <r>
    <s v="PP.87279"/>
    <x v="1"/>
    <x v="7"/>
    <x v="21"/>
    <x v="109"/>
    <x v="2545"/>
  </r>
  <r>
    <s v="PO_82676"/>
    <x v="1"/>
    <x v="7"/>
    <x v="21"/>
    <x v="75"/>
    <x v="3791"/>
  </r>
  <r>
    <s v="PO.87309"/>
    <x v="1"/>
    <x v="7"/>
    <x v="15"/>
    <x v="46"/>
    <x v="5480"/>
  </r>
  <r>
    <s v="KO.85398"/>
    <x v="1"/>
    <x v="4"/>
    <x v="38"/>
    <x v="133"/>
    <x v="2421"/>
  </r>
  <r>
    <s v="MK087999"/>
    <x v="1"/>
    <x v="4"/>
    <x v="38"/>
    <x v="154"/>
    <x v="4879"/>
  </r>
  <r>
    <s v="ID-89028"/>
    <x v="1"/>
    <x v="3"/>
    <x v="31"/>
    <x v="21"/>
    <x v="1126"/>
  </r>
  <r>
    <s v="PO-84668"/>
    <x v="1"/>
    <x v="6"/>
    <x v="14"/>
    <x v="152"/>
    <x v="5412"/>
  </r>
  <r>
    <s v="KO-87737"/>
    <x v="1"/>
    <x v="4"/>
    <x v="12"/>
    <x v="154"/>
    <x v="1245"/>
  </r>
  <r>
    <s v="KO_89839"/>
    <x v="1"/>
    <x v="8"/>
    <x v="17"/>
    <x v="30"/>
    <x v="5198"/>
  </r>
  <r>
    <s v="KO084772"/>
    <x v="1"/>
    <x v="1"/>
    <x v="11"/>
    <x v="168"/>
    <x v="1472"/>
  </r>
  <r>
    <s v="SS_88057"/>
    <x v="1"/>
    <x v="7"/>
    <x v="21"/>
    <x v="17"/>
    <x v="5481"/>
  </r>
  <r>
    <s v="KO081101"/>
    <x v="1"/>
    <x v="5"/>
    <x v="16"/>
    <x v="44"/>
    <x v="4084"/>
  </r>
  <r>
    <s v="ID-80845"/>
    <x v="1"/>
    <x v="2"/>
    <x v="43"/>
    <x v="259"/>
    <x v="1459"/>
  </r>
  <r>
    <s v="SS087395"/>
    <x v="1"/>
    <x v="4"/>
    <x v="12"/>
    <x v="77"/>
    <x v="5482"/>
  </r>
  <r>
    <s v="MK.88049"/>
    <x v="1"/>
    <x v="1"/>
    <x v="25"/>
    <x v="94"/>
    <x v="4826"/>
  </r>
  <r>
    <s v="MK081872"/>
    <x v="1"/>
    <x v="1"/>
    <x v="41"/>
    <x v="44"/>
    <x v="4313"/>
  </r>
  <r>
    <s v="MK.80041"/>
    <x v="1"/>
    <x v="7"/>
    <x v="15"/>
    <x v="91"/>
    <x v="5483"/>
  </r>
  <r>
    <s v="PO.84776"/>
    <x v="1"/>
    <x v="5"/>
    <x v="34"/>
    <x v="168"/>
    <x v="946"/>
  </r>
  <r>
    <s v="KO-87023"/>
    <x v="1"/>
    <x v="2"/>
    <x v="9"/>
    <x v="40"/>
    <x v="1097"/>
  </r>
  <r>
    <s v="KO.82523"/>
    <x v="1"/>
    <x v="1"/>
    <x v="25"/>
    <x v="68"/>
    <x v="605"/>
  </r>
  <r>
    <s v="KO.82784"/>
    <x v="1"/>
    <x v="1"/>
    <x v="2"/>
    <x v="30"/>
    <x v="5484"/>
  </r>
  <r>
    <s v="SS_84231"/>
    <x v="1"/>
    <x v="2"/>
    <x v="22"/>
    <x v="195"/>
    <x v="3948"/>
  </r>
  <r>
    <s v="PP_80046"/>
    <x v="1"/>
    <x v="9"/>
    <x v="20"/>
    <x v="157"/>
    <x v="5485"/>
  </r>
  <r>
    <s v="ID.81009"/>
    <x v="1"/>
    <x v="5"/>
    <x v="13"/>
    <x v="37"/>
    <x v="5486"/>
  </r>
  <r>
    <s v="SS.88212"/>
    <x v="1"/>
    <x v="2"/>
    <x v="9"/>
    <x v="223"/>
    <x v="2028"/>
  </r>
  <r>
    <s v="PP_85214"/>
    <x v="1"/>
    <x v="1"/>
    <x v="41"/>
    <x v="37"/>
    <x v="2638"/>
  </r>
  <r>
    <s v="MK083028"/>
    <x v="1"/>
    <x v="5"/>
    <x v="40"/>
    <x v="42"/>
    <x v="3759"/>
  </r>
  <r>
    <s v="PO.84049"/>
    <x v="1"/>
    <x v="4"/>
    <x v="12"/>
    <x v="236"/>
    <x v="2238"/>
  </r>
  <r>
    <s v="ID-85581"/>
    <x v="1"/>
    <x v="2"/>
    <x v="23"/>
    <x v="228"/>
    <x v="3170"/>
  </r>
  <r>
    <s v="KO.87571"/>
    <x v="1"/>
    <x v="2"/>
    <x v="22"/>
    <x v="52"/>
    <x v="221"/>
  </r>
  <r>
    <s v="PO-81362"/>
    <x v="1"/>
    <x v="5"/>
    <x v="40"/>
    <x v="224"/>
    <x v="5024"/>
  </r>
  <r>
    <s v="PO-82166"/>
    <x v="1"/>
    <x v="5"/>
    <x v="13"/>
    <x v="194"/>
    <x v="5487"/>
  </r>
  <r>
    <s v="ID.81268"/>
    <x v="1"/>
    <x v="1"/>
    <x v="2"/>
    <x v="72"/>
    <x v="4830"/>
  </r>
  <r>
    <s v="KO.89345"/>
    <x v="1"/>
    <x v="3"/>
    <x v="31"/>
    <x v="99"/>
    <x v="2628"/>
  </r>
  <r>
    <s v="SS.82944"/>
    <x v="1"/>
    <x v="1"/>
    <x v="2"/>
    <x v="246"/>
    <x v="593"/>
  </r>
  <r>
    <s v="MK_89145"/>
    <x v="1"/>
    <x v="5"/>
    <x v="28"/>
    <x v="237"/>
    <x v="2994"/>
  </r>
  <r>
    <s v="KO-86096"/>
    <x v="1"/>
    <x v="1"/>
    <x v="19"/>
    <x v="109"/>
    <x v="5488"/>
  </r>
  <r>
    <s v="MK.81682"/>
    <x v="1"/>
    <x v="5"/>
    <x v="16"/>
    <x v="9"/>
    <x v="5489"/>
  </r>
  <r>
    <s v="SS_82313"/>
    <x v="1"/>
    <x v="2"/>
    <x v="37"/>
    <x v="189"/>
    <x v="5490"/>
  </r>
  <r>
    <s v="MK.89407"/>
    <x v="1"/>
    <x v="5"/>
    <x v="16"/>
    <x v="132"/>
    <x v="5491"/>
  </r>
  <r>
    <s v="KO_85557"/>
    <x v="1"/>
    <x v="5"/>
    <x v="40"/>
    <x v="246"/>
    <x v="5492"/>
  </r>
  <r>
    <s v="SS.86596"/>
    <x v="1"/>
    <x v="1"/>
    <x v="2"/>
    <x v="92"/>
    <x v="4123"/>
  </r>
  <r>
    <s v="MK-87287"/>
    <x v="1"/>
    <x v="8"/>
    <x v="17"/>
    <x v="120"/>
    <x v="5073"/>
  </r>
  <r>
    <s v="SS088816"/>
    <x v="1"/>
    <x v="2"/>
    <x v="9"/>
    <x v="85"/>
    <x v="5493"/>
  </r>
  <r>
    <s v="ID.83518"/>
    <x v="1"/>
    <x v="2"/>
    <x v="9"/>
    <x v="184"/>
    <x v="1009"/>
  </r>
  <r>
    <s v="ID.85673"/>
    <x v="1"/>
    <x v="1"/>
    <x v="39"/>
    <x v="221"/>
    <x v="5494"/>
  </r>
  <r>
    <s v="PP.85517"/>
    <x v="1"/>
    <x v="4"/>
    <x v="35"/>
    <x v="155"/>
    <x v="5495"/>
  </r>
  <r>
    <s v="SS-80275"/>
    <x v="1"/>
    <x v="1"/>
    <x v="11"/>
    <x v="46"/>
    <x v="5037"/>
  </r>
  <r>
    <s v="MK.88073"/>
    <x v="1"/>
    <x v="5"/>
    <x v="40"/>
    <x v="118"/>
    <x v="5496"/>
  </r>
  <r>
    <s v="SS-82161"/>
    <x v="1"/>
    <x v="7"/>
    <x v="21"/>
    <x v="213"/>
    <x v="5497"/>
  </r>
  <r>
    <s v="MK-82782"/>
    <x v="1"/>
    <x v="5"/>
    <x v="13"/>
    <x v="136"/>
    <x v="5498"/>
  </r>
  <r>
    <s v="ID085951"/>
    <x v="1"/>
    <x v="4"/>
    <x v="12"/>
    <x v="142"/>
    <x v="3727"/>
  </r>
  <r>
    <s v="PO083471"/>
    <x v="1"/>
    <x v="2"/>
    <x v="23"/>
    <x v="10"/>
    <x v="1726"/>
  </r>
  <r>
    <s v="MK-89749"/>
    <x v="1"/>
    <x v="8"/>
    <x v="17"/>
    <x v="28"/>
    <x v="527"/>
  </r>
  <r>
    <s v="PO_88613"/>
    <x v="1"/>
    <x v="2"/>
    <x v="37"/>
    <x v="235"/>
    <x v="5499"/>
  </r>
  <r>
    <s v="PO-82464"/>
    <x v="1"/>
    <x v="1"/>
    <x v="25"/>
    <x v="50"/>
    <x v="4392"/>
  </r>
  <r>
    <s v="SS.85940"/>
    <x v="1"/>
    <x v="4"/>
    <x v="38"/>
    <x v="200"/>
    <x v="1117"/>
  </r>
  <r>
    <s v="PO081341"/>
    <x v="1"/>
    <x v="5"/>
    <x v="34"/>
    <x v="107"/>
    <x v="1976"/>
  </r>
  <r>
    <s v="ID084922"/>
    <x v="1"/>
    <x v="4"/>
    <x v="12"/>
    <x v="17"/>
    <x v="4243"/>
  </r>
  <r>
    <s v="PP-84454"/>
    <x v="1"/>
    <x v="2"/>
    <x v="9"/>
    <x v="183"/>
    <x v="5500"/>
  </r>
  <r>
    <s v="PO-88211"/>
    <x v="1"/>
    <x v="2"/>
    <x v="9"/>
    <x v="259"/>
    <x v="4535"/>
  </r>
  <r>
    <s v="PP-84167"/>
    <x v="1"/>
    <x v="5"/>
    <x v="13"/>
    <x v="259"/>
    <x v="669"/>
  </r>
  <r>
    <s v="SS.88928"/>
    <x v="1"/>
    <x v="6"/>
    <x v="14"/>
    <x v="192"/>
    <x v="2208"/>
  </r>
  <r>
    <s v="ID082547"/>
    <x v="1"/>
    <x v="3"/>
    <x v="31"/>
    <x v="46"/>
    <x v="5501"/>
  </r>
  <r>
    <s v="SS084751"/>
    <x v="1"/>
    <x v="5"/>
    <x v="28"/>
    <x v="15"/>
    <x v="5502"/>
  </r>
  <r>
    <s v="MK-81438"/>
    <x v="1"/>
    <x v="2"/>
    <x v="32"/>
    <x v="197"/>
    <x v="5503"/>
  </r>
  <r>
    <s v="MK.89253"/>
    <x v="1"/>
    <x v="7"/>
    <x v="21"/>
    <x v="224"/>
    <x v="5504"/>
  </r>
  <r>
    <s v="ID-89933"/>
    <x v="1"/>
    <x v="1"/>
    <x v="7"/>
    <x v="241"/>
    <x v="1791"/>
  </r>
  <r>
    <s v="PP.89369"/>
    <x v="1"/>
    <x v="4"/>
    <x v="27"/>
    <x v="252"/>
    <x v="815"/>
  </r>
  <r>
    <s v="KO082729"/>
    <x v="1"/>
    <x v="8"/>
    <x v="24"/>
    <x v="114"/>
    <x v="5505"/>
  </r>
  <r>
    <s v="PO_82753"/>
    <x v="1"/>
    <x v="3"/>
    <x v="31"/>
    <x v="204"/>
    <x v="882"/>
  </r>
  <r>
    <s v="MK-84565"/>
    <x v="1"/>
    <x v="2"/>
    <x v="37"/>
    <x v="112"/>
    <x v="1504"/>
  </r>
  <r>
    <s v="SS-83399"/>
    <x v="1"/>
    <x v="9"/>
    <x v="26"/>
    <x v="22"/>
    <x v="599"/>
  </r>
  <r>
    <s v="KO-89364"/>
    <x v="1"/>
    <x v="9"/>
    <x v="26"/>
    <x v="52"/>
    <x v="531"/>
  </r>
  <r>
    <s v="KO.80907"/>
    <x v="1"/>
    <x v="1"/>
    <x v="11"/>
    <x v="269"/>
    <x v="5506"/>
  </r>
  <r>
    <s v="MK086291"/>
    <x v="1"/>
    <x v="4"/>
    <x v="12"/>
    <x v="60"/>
    <x v="5507"/>
  </r>
  <r>
    <s v="KO.82199"/>
    <x v="1"/>
    <x v="5"/>
    <x v="16"/>
    <x v="218"/>
    <x v="5508"/>
  </r>
  <r>
    <s v="PP082441"/>
    <x v="1"/>
    <x v="1"/>
    <x v="30"/>
    <x v="118"/>
    <x v="907"/>
  </r>
  <r>
    <s v="MK_82603"/>
    <x v="1"/>
    <x v="9"/>
    <x v="20"/>
    <x v="85"/>
    <x v="5509"/>
  </r>
  <r>
    <s v="KO_81011"/>
    <x v="1"/>
    <x v="8"/>
    <x v="24"/>
    <x v="88"/>
    <x v="399"/>
  </r>
  <r>
    <s v="PP_81763"/>
    <x v="1"/>
    <x v="5"/>
    <x v="16"/>
    <x v="228"/>
    <x v="3201"/>
  </r>
  <r>
    <s v="ID084964"/>
    <x v="1"/>
    <x v="4"/>
    <x v="12"/>
    <x v="68"/>
    <x v="3610"/>
  </r>
  <r>
    <s v="PO_84054"/>
    <x v="1"/>
    <x v="1"/>
    <x v="11"/>
    <x v="222"/>
    <x v="2205"/>
  </r>
  <r>
    <s v="SS089599"/>
    <x v="1"/>
    <x v="2"/>
    <x v="9"/>
    <x v="36"/>
    <x v="5510"/>
  </r>
  <r>
    <s v="ID_85284"/>
    <x v="1"/>
    <x v="1"/>
    <x v="11"/>
    <x v="242"/>
    <x v="2737"/>
  </r>
  <r>
    <s v="MK.81513"/>
    <x v="1"/>
    <x v="7"/>
    <x v="15"/>
    <x v="108"/>
    <x v="5344"/>
  </r>
  <r>
    <s v="PP.86978"/>
    <x v="1"/>
    <x v="1"/>
    <x v="41"/>
    <x v="174"/>
    <x v="2642"/>
  </r>
  <r>
    <s v="ID080651"/>
    <x v="1"/>
    <x v="5"/>
    <x v="13"/>
    <x v="247"/>
    <x v="1856"/>
  </r>
  <r>
    <s v="KO087226"/>
    <x v="1"/>
    <x v="5"/>
    <x v="16"/>
    <x v="190"/>
    <x v="4556"/>
  </r>
  <r>
    <s v="ID082483"/>
    <x v="1"/>
    <x v="5"/>
    <x v="16"/>
    <x v="92"/>
    <x v="2233"/>
  </r>
  <r>
    <s v="MK_88832"/>
    <x v="1"/>
    <x v="9"/>
    <x v="29"/>
    <x v="9"/>
    <x v="5511"/>
  </r>
  <r>
    <s v="MK080429"/>
    <x v="1"/>
    <x v="4"/>
    <x v="12"/>
    <x v="237"/>
    <x v="3656"/>
  </r>
  <r>
    <s v="MK_84805"/>
    <x v="1"/>
    <x v="8"/>
    <x v="17"/>
    <x v="102"/>
    <x v="2659"/>
  </r>
  <r>
    <s v="ID-80583"/>
    <x v="1"/>
    <x v="9"/>
    <x v="20"/>
    <x v="24"/>
    <x v="5512"/>
  </r>
  <r>
    <s v="SS-88482"/>
    <x v="1"/>
    <x v="1"/>
    <x v="30"/>
    <x v="192"/>
    <x v="5513"/>
  </r>
  <r>
    <s v="KO.82802"/>
    <x v="1"/>
    <x v="2"/>
    <x v="22"/>
    <x v="98"/>
    <x v="5469"/>
  </r>
  <r>
    <s v="MK-80158"/>
    <x v="1"/>
    <x v="5"/>
    <x v="16"/>
    <x v="12"/>
    <x v="5514"/>
  </r>
  <r>
    <s v="ID087904"/>
    <x v="1"/>
    <x v="7"/>
    <x v="15"/>
    <x v="46"/>
    <x v="5515"/>
  </r>
  <r>
    <s v="KO_86363"/>
    <x v="1"/>
    <x v="9"/>
    <x v="29"/>
    <x v="123"/>
    <x v="4216"/>
  </r>
  <r>
    <s v="KO_85988"/>
    <x v="1"/>
    <x v="3"/>
    <x v="10"/>
    <x v="174"/>
    <x v="3838"/>
  </r>
  <r>
    <s v="MK.87746"/>
    <x v="1"/>
    <x v="7"/>
    <x v="15"/>
    <x v="108"/>
    <x v="759"/>
  </r>
  <r>
    <s v="KO.89100"/>
    <x v="1"/>
    <x v="5"/>
    <x v="16"/>
    <x v="77"/>
    <x v="4867"/>
  </r>
  <r>
    <s v="ID.84870"/>
    <x v="1"/>
    <x v="5"/>
    <x v="28"/>
    <x v="222"/>
    <x v="761"/>
  </r>
  <r>
    <s v="SS.80930"/>
    <x v="1"/>
    <x v="1"/>
    <x v="19"/>
    <x v="147"/>
    <x v="422"/>
  </r>
  <r>
    <s v="SS-82072"/>
    <x v="1"/>
    <x v="4"/>
    <x v="35"/>
    <x v="88"/>
    <x v="5516"/>
  </r>
  <r>
    <s v="ID-83419"/>
    <x v="1"/>
    <x v="1"/>
    <x v="39"/>
    <x v="35"/>
    <x v="5517"/>
  </r>
  <r>
    <s v="PP-86406"/>
    <x v="1"/>
    <x v="8"/>
    <x v="24"/>
    <x v="203"/>
    <x v="1510"/>
  </r>
  <r>
    <s v="ID089610"/>
    <x v="1"/>
    <x v="8"/>
    <x v="17"/>
    <x v="63"/>
    <x v="3647"/>
  </r>
  <r>
    <s v="PO.88427"/>
    <x v="1"/>
    <x v="8"/>
    <x v="17"/>
    <x v="91"/>
    <x v="789"/>
  </r>
  <r>
    <s v="ID085511"/>
    <x v="1"/>
    <x v="1"/>
    <x v="25"/>
    <x v="257"/>
    <x v="1174"/>
  </r>
  <r>
    <s v="SS_81101"/>
    <x v="1"/>
    <x v="5"/>
    <x v="13"/>
    <x v="261"/>
    <x v="4140"/>
  </r>
  <r>
    <s v="MK086294"/>
    <x v="1"/>
    <x v="1"/>
    <x v="19"/>
    <x v="48"/>
    <x v="5518"/>
  </r>
  <r>
    <s v="MK.88744"/>
    <x v="1"/>
    <x v="7"/>
    <x v="15"/>
    <x v="8"/>
    <x v="5519"/>
  </r>
  <r>
    <s v="SS-86657"/>
    <x v="1"/>
    <x v="9"/>
    <x v="36"/>
    <x v="237"/>
    <x v="5520"/>
  </r>
  <r>
    <s v="ID-80060"/>
    <x v="1"/>
    <x v="2"/>
    <x v="32"/>
    <x v="143"/>
    <x v="1483"/>
  </r>
  <r>
    <s v="PO-81745"/>
    <x v="1"/>
    <x v="2"/>
    <x v="23"/>
    <x v="107"/>
    <x v="5062"/>
  </r>
  <r>
    <s v="MK_83626"/>
    <x v="1"/>
    <x v="1"/>
    <x v="39"/>
    <x v="72"/>
    <x v="4488"/>
  </r>
  <r>
    <s v="ID.86710"/>
    <x v="1"/>
    <x v="4"/>
    <x v="12"/>
    <x v="102"/>
    <x v="5521"/>
  </r>
  <r>
    <s v="MK-82612"/>
    <x v="1"/>
    <x v="7"/>
    <x v="21"/>
    <x v="32"/>
    <x v="3056"/>
  </r>
  <r>
    <s v="ID.80081"/>
    <x v="1"/>
    <x v="8"/>
    <x v="17"/>
    <x v="255"/>
    <x v="5522"/>
  </r>
  <r>
    <s v="PO087138"/>
    <x v="1"/>
    <x v="7"/>
    <x v="21"/>
    <x v="52"/>
    <x v="1409"/>
  </r>
  <r>
    <s v="SS087149"/>
    <x v="1"/>
    <x v="1"/>
    <x v="25"/>
    <x v="29"/>
    <x v="5523"/>
  </r>
  <r>
    <s v="KO082895"/>
    <x v="1"/>
    <x v="9"/>
    <x v="20"/>
    <x v="146"/>
    <x v="2184"/>
  </r>
  <r>
    <s v="MK_80625"/>
    <x v="1"/>
    <x v="4"/>
    <x v="12"/>
    <x v="16"/>
    <x v="4258"/>
  </r>
  <r>
    <s v="ID.86813"/>
    <x v="1"/>
    <x v="5"/>
    <x v="13"/>
    <x v="263"/>
    <x v="5524"/>
  </r>
  <r>
    <s v="ID-89756"/>
    <x v="1"/>
    <x v="3"/>
    <x v="10"/>
    <x v="89"/>
    <x v="5525"/>
  </r>
  <r>
    <s v="SS_88524"/>
    <x v="1"/>
    <x v="4"/>
    <x v="12"/>
    <x v="44"/>
    <x v="5526"/>
  </r>
  <r>
    <s v="ID_86851"/>
    <x v="1"/>
    <x v="9"/>
    <x v="26"/>
    <x v="163"/>
    <x v="5106"/>
  </r>
  <r>
    <s v="MK-81993"/>
    <x v="1"/>
    <x v="2"/>
    <x v="43"/>
    <x v="231"/>
    <x v="5091"/>
  </r>
  <r>
    <s v="PP088406"/>
    <x v="1"/>
    <x v="9"/>
    <x v="36"/>
    <x v="135"/>
    <x v="1576"/>
  </r>
  <r>
    <s v="KO_87394"/>
    <x v="1"/>
    <x v="2"/>
    <x v="37"/>
    <x v="261"/>
    <x v="1965"/>
  </r>
  <r>
    <s v="ID.87355"/>
    <x v="1"/>
    <x v="5"/>
    <x v="34"/>
    <x v="236"/>
    <x v="1205"/>
  </r>
  <r>
    <s v="PP086894"/>
    <x v="1"/>
    <x v="4"/>
    <x v="35"/>
    <x v="176"/>
    <x v="4823"/>
  </r>
  <r>
    <s v="KO081252"/>
    <x v="1"/>
    <x v="4"/>
    <x v="12"/>
    <x v="158"/>
    <x v="178"/>
  </r>
  <r>
    <s v="MK.86774"/>
    <x v="1"/>
    <x v="2"/>
    <x v="22"/>
    <x v="68"/>
    <x v="353"/>
  </r>
  <r>
    <s v="KO-89403"/>
    <x v="1"/>
    <x v="9"/>
    <x v="20"/>
    <x v="70"/>
    <x v="5527"/>
  </r>
  <r>
    <s v="KO-87784"/>
    <x v="1"/>
    <x v="2"/>
    <x v="43"/>
    <x v="18"/>
    <x v="5528"/>
  </r>
  <r>
    <s v="MK089234"/>
    <x v="1"/>
    <x v="7"/>
    <x v="15"/>
    <x v="193"/>
    <x v="2146"/>
  </r>
  <r>
    <s v="KO.82739"/>
    <x v="1"/>
    <x v="1"/>
    <x v="2"/>
    <x v="196"/>
    <x v="5529"/>
  </r>
  <r>
    <s v="PO-83673"/>
    <x v="1"/>
    <x v="1"/>
    <x v="39"/>
    <x v="166"/>
    <x v="5530"/>
  </r>
  <r>
    <s v="PO.88299"/>
    <x v="1"/>
    <x v="5"/>
    <x v="40"/>
    <x v="211"/>
    <x v="5531"/>
  </r>
  <r>
    <s v="MK-87065"/>
    <x v="1"/>
    <x v="5"/>
    <x v="40"/>
    <x v="6"/>
    <x v="2412"/>
  </r>
  <r>
    <s v="ID.80316"/>
    <x v="1"/>
    <x v="5"/>
    <x v="13"/>
    <x v="224"/>
    <x v="356"/>
  </r>
  <r>
    <s v="PO-85493"/>
    <x v="1"/>
    <x v="1"/>
    <x v="19"/>
    <x v="255"/>
    <x v="5532"/>
  </r>
  <r>
    <s v="KO-85392"/>
    <x v="1"/>
    <x v="5"/>
    <x v="28"/>
    <x v="187"/>
    <x v="512"/>
  </r>
  <r>
    <s v="SS.82855"/>
    <x v="1"/>
    <x v="4"/>
    <x v="18"/>
    <x v="11"/>
    <x v="2499"/>
  </r>
  <r>
    <s v="KO088987"/>
    <x v="1"/>
    <x v="5"/>
    <x v="13"/>
    <x v="77"/>
    <x v="5533"/>
  </r>
  <r>
    <s v="PP_87863"/>
    <x v="1"/>
    <x v="5"/>
    <x v="34"/>
    <x v="148"/>
    <x v="3835"/>
  </r>
  <r>
    <s v="PO.89167"/>
    <x v="1"/>
    <x v="7"/>
    <x v="21"/>
    <x v="197"/>
    <x v="2921"/>
  </r>
  <r>
    <s v="MK-82645"/>
    <x v="1"/>
    <x v="2"/>
    <x v="37"/>
    <x v="129"/>
    <x v="3939"/>
  </r>
  <r>
    <s v="SS-85933"/>
    <x v="1"/>
    <x v="9"/>
    <x v="42"/>
    <x v="47"/>
    <x v="5534"/>
  </r>
  <r>
    <s v="ID086388"/>
    <x v="1"/>
    <x v="7"/>
    <x v="15"/>
    <x v="64"/>
    <x v="5206"/>
  </r>
  <r>
    <s v="PP.84346"/>
    <x v="1"/>
    <x v="1"/>
    <x v="25"/>
    <x v="232"/>
    <x v="1970"/>
  </r>
  <r>
    <s v="SS_80327"/>
    <x v="1"/>
    <x v="4"/>
    <x v="12"/>
    <x v="2"/>
    <x v="2653"/>
  </r>
  <r>
    <s v="KO086123"/>
    <x v="1"/>
    <x v="8"/>
    <x v="24"/>
    <x v="10"/>
    <x v="581"/>
  </r>
  <r>
    <s v="ID.88280"/>
    <x v="1"/>
    <x v="9"/>
    <x v="29"/>
    <x v="83"/>
    <x v="2282"/>
  </r>
  <r>
    <s v="SS-81468"/>
    <x v="1"/>
    <x v="2"/>
    <x v="22"/>
    <x v="34"/>
    <x v="5535"/>
  </r>
  <r>
    <s v="SS_86639"/>
    <x v="1"/>
    <x v="1"/>
    <x v="30"/>
    <x v="169"/>
    <x v="5536"/>
  </r>
  <r>
    <s v="KO_85088"/>
    <x v="1"/>
    <x v="9"/>
    <x v="42"/>
    <x v="251"/>
    <x v="4603"/>
  </r>
  <r>
    <s v="ID088971"/>
    <x v="1"/>
    <x v="2"/>
    <x v="43"/>
    <x v="22"/>
    <x v="5537"/>
  </r>
  <r>
    <s v="MK-81949"/>
    <x v="1"/>
    <x v="5"/>
    <x v="13"/>
    <x v="126"/>
    <x v="194"/>
  </r>
  <r>
    <s v="MK-85361"/>
    <x v="1"/>
    <x v="9"/>
    <x v="36"/>
    <x v="6"/>
    <x v="5538"/>
  </r>
  <r>
    <s v="KO-87674"/>
    <x v="1"/>
    <x v="2"/>
    <x v="22"/>
    <x v="223"/>
    <x v="970"/>
  </r>
  <r>
    <s v="ID.81954"/>
    <x v="1"/>
    <x v="3"/>
    <x v="31"/>
    <x v="149"/>
    <x v="67"/>
  </r>
  <r>
    <s v="PP_87228"/>
    <x v="1"/>
    <x v="9"/>
    <x v="20"/>
    <x v="257"/>
    <x v="504"/>
  </r>
  <r>
    <s v="PO083113"/>
    <x v="1"/>
    <x v="9"/>
    <x v="20"/>
    <x v="257"/>
    <x v="5539"/>
  </r>
  <r>
    <s v="ID-81997"/>
    <x v="1"/>
    <x v="9"/>
    <x v="29"/>
    <x v="253"/>
    <x v="5540"/>
  </r>
  <r>
    <s v="PP080553"/>
    <x v="1"/>
    <x v="4"/>
    <x v="12"/>
    <x v="217"/>
    <x v="5541"/>
  </r>
  <r>
    <s v="SS-86954"/>
    <x v="1"/>
    <x v="9"/>
    <x v="26"/>
    <x v="40"/>
    <x v="2160"/>
  </r>
  <r>
    <s v="SS087829"/>
    <x v="1"/>
    <x v="2"/>
    <x v="22"/>
    <x v="50"/>
    <x v="1417"/>
  </r>
  <r>
    <s v="PO_82106"/>
    <x v="1"/>
    <x v="4"/>
    <x v="18"/>
    <x v="113"/>
    <x v="5542"/>
  </r>
  <r>
    <s v="KO086059"/>
    <x v="1"/>
    <x v="4"/>
    <x v="12"/>
    <x v="241"/>
    <x v="4989"/>
  </r>
  <r>
    <s v="SS_86531"/>
    <x v="1"/>
    <x v="7"/>
    <x v="21"/>
    <x v="51"/>
    <x v="18"/>
  </r>
  <r>
    <s v="MK.87144"/>
    <x v="1"/>
    <x v="8"/>
    <x v="24"/>
    <x v="145"/>
    <x v="4271"/>
  </r>
  <r>
    <s v="KO.89423"/>
    <x v="1"/>
    <x v="1"/>
    <x v="11"/>
    <x v="198"/>
    <x v="5543"/>
  </r>
  <r>
    <s v="PP088671"/>
    <x v="1"/>
    <x v="9"/>
    <x v="42"/>
    <x v="158"/>
    <x v="2751"/>
  </r>
  <r>
    <s v="PP.83043"/>
    <x v="1"/>
    <x v="7"/>
    <x v="15"/>
    <x v="144"/>
    <x v="4587"/>
  </r>
  <r>
    <s v="SS_84467"/>
    <x v="1"/>
    <x v="4"/>
    <x v="12"/>
    <x v="39"/>
    <x v="5544"/>
  </r>
  <r>
    <s v="ID.82128"/>
    <x v="1"/>
    <x v="5"/>
    <x v="13"/>
    <x v="232"/>
    <x v="3571"/>
  </r>
  <r>
    <s v="MK-89401"/>
    <x v="1"/>
    <x v="1"/>
    <x v="8"/>
    <x v="19"/>
    <x v="4957"/>
  </r>
  <r>
    <s v="SS_84450"/>
    <x v="1"/>
    <x v="1"/>
    <x v="41"/>
    <x v="197"/>
    <x v="1808"/>
  </r>
  <r>
    <s v="MK-80675"/>
    <x v="1"/>
    <x v="1"/>
    <x v="30"/>
    <x v="47"/>
    <x v="3981"/>
  </r>
  <r>
    <s v="KO-88560"/>
    <x v="1"/>
    <x v="1"/>
    <x v="7"/>
    <x v="267"/>
    <x v="1926"/>
  </r>
  <r>
    <s v="KO_89229"/>
    <x v="1"/>
    <x v="1"/>
    <x v="30"/>
    <x v="95"/>
    <x v="1670"/>
  </r>
  <r>
    <s v="PO-82995"/>
    <x v="1"/>
    <x v="9"/>
    <x v="20"/>
    <x v="90"/>
    <x v="5545"/>
  </r>
  <r>
    <s v="SS085002"/>
    <x v="1"/>
    <x v="3"/>
    <x v="10"/>
    <x v="176"/>
    <x v="5546"/>
  </r>
  <r>
    <s v="PO081082"/>
    <x v="1"/>
    <x v="5"/>
    <x v="16"/>
    <x v="149"/>
    <x v="5419"/>
  </r>
  <r>
    <s v="ID.83486"/>
    <x v="1"/>
    <x v="4"/>
    <x v="18"/>
    <x v="123"/>
    <x v="4550"/>
  </r>
  <r>
    <s v="MK086965"/>
    <x v="1"/>
    <x v="8"/>
    <x v="24"/>
    <x v="59"/>
    <x v="5547"/>
  </r>
  <r>
    <s v="PP_88932"/>
    <x v="1"/>
    <x v="9"/>
    <x v="42"/>
    <x v="164"/>
    <x v="4760"/>
  </r>
  <r>
    <s v="MK089496"/>
    <x v="1"/>
    <x v="8"/>
    <x v="24"/>
    <x v="156"/>
    <x v="139"/>
  </r>
  <r>
    <s v="MK088429"/>
    <x v="1"/>
    <x v="1"/>
    <x v="39"/>
    <x v="26"/>
    <x v="459"/>
  </r>
  <r>
    <s v="MK_87279"/>
    <x v="1"/>
    <x v="7"/>
    <x v="21"/>
    <x v="66"/>
    <x v="5548"/>
  </r>
  <r>
    <s v="ID088084"/>
    <x v="1"/>
    <x v="5"/>
    <x v="13"/>
    <x v="224"/>
    <x v="3071"/>
  </r>
  <r>
    <s v="ID_89070"/>
    <x v="1"/>
    <x v="7"/>
    <x v="21"/>
    <x v="267"/>
    <x v="3250"/>
  </r>
  <r>
    <s v="ID.82595"/>
    <x v="1"/>
    <x v="2"/>
    <x v="9"/>
    <x v="187"/>
    <x v="5549"/>
  </r>
  <r>
    <s v="KO-86186"/>
    <x v="1"/>
    <x v="9"/>
    <x v="36"/>
    <x v="50"/>
    <x v="411"/>
  </r>
  <r>
    <s v="MK_84384"/>
    <x v="1"/>
    <x v="2"/>
    <x v="9"/>
    <x v="212"/>
    <x v="4218"/>
  </r>
  <r>
    <s v="PP.83451"/>
    <x v="1"/>
    <x v="1"/>
    <x v="8"/>
    <x v="243"/>
    <x v="973"/>
  </r>
  <r>
    <s v="MK086265"/>
    <x v="1"/>
    <x v="9"/>
    <x v="26"/>
    <x v="173"/>
    <x v="5550"/>
  </r>
  <r>
    <s v="MK081469"/>
    <x v="1"/>
    <x v="9"/>
    <x v="26"/>
    <x v="81"/>
    <x v="5551"/>
  </r>
  <r>
    <s v="PP.81249"/>
    <x v="1"/>
    <x v="6"/>
    <x v="14"/>
    <x v="230"/>
    <x v="5552"/>
  </r>
  <r>
    <s v="ID_84894"/>
    <x v="1"/>
    <x v="7"/>
    <x v="15"/>
    <x v="118"/>
    <x v="5553"/>
  </r>
  <r>
    <s v="PP082191"/>
    <x v="1"/>
    <x v="2"/>
    <x v="37"/>
    <x v="210"/>
    <x v="5554"/>
  </r>
  <r>
    <s v="PP081145"/>
    <x v="1"/>
    <x v="9"/>
    <x v="36"/>
    <x v="128"/>
    <x v="5555"/>
  </r>
  <r>
    <s v="KO-80515"/>
    <x v="1"/>
    <x v="3"/>
    <x v="31"/>
    <x v="159"/>
    <x v="5556"/>
  </r>
  <r>
    <s v="PO084879"/>
    <x v="1"/>
    <x v="5"/>
    <x v="40"/>
    <x v="17"/>
    <x v="5475"/>
  </r>
  <r>
    <s v="PP.86468"/>
    <x v="1"/>
    <x v="2"/>
    <x v="23"/>
    <x v="41"/>
    <x v="1441"/>
  </r>
  <r>
    <s v="ID_89946"/>
    <x v="1"/>
    <x v="3"/>
    <x v="10"/>
    <x v="131"/>
    <x v="1121"/>
  </r>
  <r>
    <s v="ID.84252"/>
    <x v="1"/>
    <x v="2"/>
    <x v="23"/>
    <x v="15"/>
    <x v="5557"/>
  </r>
  <r>
    <s v="KO_83881"/>
    <x v="1"/>
    <x v="7"/>
    <x v="15"/>
    <x v="196"/>
    <x v="5558"/>
  </r>
  <r>
    <s v="KO081049"/>
    <x v="1"/>
    <x v="1"/>
    <x v="11"/>
    <x v="128"/>
    <x v="3659"/>
  </r>
  <r>
    <s v="KO086337"/>
    <x v="1"/>
    <x v="4"/>
    <x v="12"/>
    <x v="14"/>
    <x v="5475"/>
  </r>
  <r>
    <s v="SS-83829"/>
    <x v="1"/>
    <x v="9"/>
    <x v="42"/>
    <x v="156"/>
    <x v="5559"/>
  </r>
  <r>
    <s v="PP086362"/>
    <x v="1"/>
    <x v="1"/>
    <x v="19"/>
    <x v="212"/>
    <x v="350"/>
  </r>
  <r>
    <s v="MK.82362"/>
    <x v="1"/>
    <x v="5"/>
    <x v="16"/>
    <x v="223"/>
    <x v="5560"/>
  </r>
  <r>
    <s v="KO-89000"/>
    <x v="1"/>
    <x v="9"/>
    <x v="29"/>
    <x v="166"/>
    <x v="2566"/>
  </r>
  <r>
    <s v="MK-89290"/>
    <x v="1"/>
    <x v="1"/>
    <x v="2"/>
    <x v="126"/>
    <x v="5561"/>
  </r>
  <r>
    <s v="KO087925"/>
    <x v="1"/>
    <x v="4"/>
    <x v="12"/>
    <x v="207"/>
    <x v="5562"/>
  </r>
  <r>
    <s v="SS.86093"/>
    <x v="1"/>
    <x v="8"/>
    <x v="17"/>
    <x v="158"/>
    <x v="5563"/>
  </r>
  <r>
    <s v="PP_85445"/>
    <x v="1"/>
    <x v="8"/>
    <x v="24"/>
    <x v="217"/>
    <x v="4138"/>
  </r>
  <r>
    <s v="PO-80413"/>
    <x v="1"/>
    <x v="5"/>
    <x v="13"/>
    <x v="225"/>
    <x v="5564"/>
  </r>
  <r>
    <s v="PO-86221"/>
    <x v="1"/>
    <x v="9"/>
    <x v="36"/>
    <x v="145"/>
    <x v="5565"/>
  </r>
  <r>
    <s v="PP-80689"/>
    <x v="1"/>
    <x v="1"/>
    <x v="41"/>
    <x v="158"/>
    <x v="1762"/>
  </r>
  <r>
    <s v="SS.86647"/>
    <x v="1"/>
    <x v="4"/>
    <x v="12"/>
    <x v="78"/>
    <x v="5566"/>
  </r>
  <r>
    <s v="PO.81569"/>
    <x v="1"/>
    <x v="5"/>
    <x v="13"/>
    <x v="167"/>
    <x v="439"/>
  </r>
  <r>
    <s v="ID.87384"/>
    <x v="1"/>
    <x v="1"/>
    <x v="2"/>
    <x v="135"/>
    <x v="2376"/>
  </r>
  <r>
    <s v="PO085388"/>
    <x v="1"/>
    <x v="9"/>
    <x v="29"/>
    <x v="229"/>
    <x v="1855"/>
  </r>
  <r>
    <s v="MK-83545"/>
    <x v="1"/>
    <x v="5"/>
    <x v="13"/>
    <x v="85"/>
    <x v="5567"/>
  </r>
  <r>
    <s v="KO-83762"/>
    <x v="1"/>
    <x v="5"/>
    <x v="28"/>
    <x v="90"/>
    <x v="4185"/>
  </r>
  <r>
    <s v="MK_85167"/>
    <x v="1"/>
    <x v="3"/>
    <x v="31"/>
    <x v="184"/>
    <x v="3956"/>
  </r>
  <r>
    <s v="KO.88185"/>
    <x v="1"/>
    <x v="1"/>
    <x v="41"/>
    <x v="188"/>
    <x v="5568"/>
  </r>
  <r>
    <s v="SS.80421"/>
    <x v="1"/>
    <x v="1"/>
    <x v="2"/>
    <x v="88"/>
    <x v="1746"/>
  </r>
  <r>
    <s v="SS_87960"/>
    <x v="1"/>
    <x v="5"/>
    <x v="13"/>
    <x v="158"/>
    <x v="943"/>
  </r>
  <r>
    <s v="PO_85754"/>
    <x v="1"/>
    <x v="2"/>
    <x v="37"/>
    <x v="223"/>
    <x v="5569"/>
  </r>
  <r>
    <s v="ID.84172"/>
    <x v="1"/>
    <x v="2"/>
    <x v="23"/>
    <x v="272"/>
    <x v="974"/>
  </r>
  <r>
    <s v="PP_81443"/>
    <x v="1"/>
    <x v="4"/>
    <x v="12"/>
    <x v="52"/>
    <x v="5570"/>
  </r>
  <r>
    <s v="SS085146"/>
    <x v="1"/>
    <x v="7"/>
    <x v="21"/>
    <x v="90"/>
    <x v="2041"/>
  </r>
  <r>
    <s v="SS.83019"/>
    <x v="1"/>
    <x v="9"/>
    <x v="36"/>
    <x v="75"/>
    <x v="5571"/>
  </r>
  <r>
    <s v="SS.86791"/>
    <x v="1"/>
    <x v="8"/>
    <x v="17"/>
    <x v="240"/>
    <x v="4471"/>
  </r>
  <r>
    <s v="PP086163"/>
    <x v="1"/>
    <x v="9"/>
    <x v="26"/>
    <x v="10"/>
    <x v="5572"/>
  </r>
  <r>
    <s v="PP_84930"/>
    <x v="1"/>
    <x v="1"/>
    <x v="8"/>
    <x v="57"/>
    <x v="5573"/>
  </r>
  <r>
    <s v="SS_84335"/>
    <x v="1"/>
    <x v="8"/>
    <x v="24"/>
    <x v="21"/>
    <x v="5487"/>
  </r>
  <r>
    <s v="KO-84286"/>
    <x v="1"/>
    <x v="5"/>
    <x v="34"/>
    <x v="157"/>
    <x v="5574"/>
  </r>
  <r>
    <s v="KO088465"/>
    <x v="1"/>
    <x v="8"/>
    <x v="24"/>
    <x v="38"/>
    <x v="5575"/>
  </r>
  <r>
    <s v="KO_82201"/>
    <x v="1"/>
    <x v="8"/>
    <x v="17"/>
    <x v="265"/>
    <x v="5322"/>
  </r>
  <r>
    <s v="PO.89929"/>
    <x v="1"/>
    <x v="4"/>
    <x v="38"/>
    <x v="95"/>
    <x v="4309"/>
  </r>
  <r>
    <s v="MK.82344"/>
    <x v="1"/>
    <x v="7"/>
    <x v="21"/>
    <x v="149"/>
    <x v="2211"/>
  </r>
  <r>
    <s v="MK080620"/>
    <x v="1"/>
    <x v="4"/>
    <x v="27"/>
    <x v="220"/>
    <x v="773"/>
  </r>
  <r>
    <s v="PP-80563"/>
    <x v="1"/>
    <x v="5"/>
    <x v="28"/>
    <x v="101"/>
    <x v="5576"/>
  </r>
  <r>
    <s v="ID.88110"/>
    <x v="1"/>
    <x v="9"/>
    <x v="20"/>
    <x v="178"/>
    <x v="4179"/>
  </r>
  <r>
    <s v="SS086693"/>
    <x v="1"/>
    <x v="9"/>
    <x v="36"/>
    <x v="4"/>
    <x v="2152"/>
  </r>
  <r>
    <s v="ID082596"/>
    <x v="1"/>
    <x v="5"/>
    <x v="28"/>
    <x v="204"/>
    <x v="2017"/>
  </r>
  <r>
    <s v="MK.85770"/>
    <x v="1"/>
    <x v="5"/>
    <x v="13"/>
    <x v="236"/>
    <x v="3420"/>
  </r>
  <r>
    <s v="MK_89617"/>
    <x v="1"/>
    <x v="5"/>
    <x v="13"/>
    <x v="33"/>
    <x v="4875"/>
  </r>
  <r>
    <s v="ID_85860"/>
    <x v="1"/>
    <x v="4"/>
    <x v="35"/>
    <x v="24"/>
    <x v="5577"/>
  </r>
  <r>
    <s v="MK086395"/>
    <x v="1"/>
    <x v="1"/>
    <x v="8"/>
    <x v="63"/>
    <x v="2434"/>
  </r>
  <r>
    <s v="ID089310"/>
    <x v="1"/>
    <x v="3"/>
    <x v="31"/>
    <x v="8"/>
    <x v="746"/>
  </r>
  <r>
    <s v="PO082552"/>
    <x v="1"/>
    <x v="1"/>
    <x v="2"/>
    <x v="148"/>
    <x v="5578"/>
  </r>
  <r>
    <s v="SS_88164"/>
    <x v="1"/>
    <x v="5"/>
    <x v="13"/>
    <x v="229"/>
    <x v="5388"/>
  </r>
  <r>
    <s v="MK085688"/>
    <x v="1"/>
    <x v="8"/>
    <x v="17"/>
    <x v="1"/>
    <x v="5579"/>
  </r>
  <r>
    <s v="KO.89197"/>
    <x v="1"/>
    <x v="2"/>
    <x v="22"/>
    <x v="62"/>
    <x v="2624"/>
  </r>
  <r>
    <s v="KO086019"/>
    <x v="1"/>
    <x v="8"/>
    <x v="17"/>
    <x v="60"/>
    <x v="1942"/>
  </r>
  <r>
    <s v="KO084169"/>
    <x v="1"/>
    <x v="2"/>
    <x v="22"/>
    <x v="109"/>
    <x v="1028"/>
  </r>
  <r>
    <s v="PP-80888"/>
    <x v="1"/>
    <x v="8"/>
    <x v="17"/>
    <x v="7"/>
    <x v="4538"/>
  </r>
  <r>
    <s v="SS_85454"/>
    <x v="1"/>
    <x v="1"/>
    <x v="30"/>
    <x v="226"/>
    <x v="5580"/>
  </r>
  <r>
    <s v="PO.88429"/>
    <x v="1"/>
    <x v="9"/>
    <x v="20"/>
    <x v="233"/>
    <x v="1495"/>
  </r>
  <r>
    <s v="MK086230"/>
    <x v="1"/>
    <x v="8"/>
    <x v="17"/>
    <x v="63"/>
    <x v="5581"/>
  </r>
  <r>
    <s v="ID-84093"/>
    <x v="1"/>
    <x v="4"/>
    <x v="18"/>
    <x v="204"/>
    <x v="2422"/>
  </r>
  <r>
    <s v="PP080995"/>
    <x v="1"/>
    <x v="4"/>
    <x v="12"/>
    <x v="172"/>
    <x v="739"/>
  </r>
  <r>
    <s v="PO084380"/>
    <x v="1"/>
    <x v="7"/>
    <x v="15"/>
    <x v="261"/>
    <x v="5513"/>
  </r>
  <r>
    <s v="PP-86240"/>
    <x v="1"/>
    <x v="8"/>
    <x v="17"/>
    <x v="116"/>
    <x v="5362"/>
  </r>
  <r>
    <s v="PO084457"/>
    <x v="1"/>
    <x v="5"/>
    <x v="13"/>
    <x v="250"/>
    <x v="5582"/>
  </r>
  <r>
    <s v="PP088492"/>
    <x v="1"/>
    <x v="7"/>
    <x v="21"/>
    <x v="142"/>
    <x v="3287"/>
  </r>
  <r>
    <s v="KO-83694"/>
    <x v="1"/>
    <x v="5"/>
    <x v="13"/>
    <x v="165"/>
    <x v="5583"/>
  </r>
  <r>
    <s v="ID-88097"/>
    <x v="1"/>
    <x v="2"/>
    <x v="43"/>
    <x v="7"/>
    <x v="2858"/>
  </r>
  <r>
    <s v="MK.87826"/>
    <x v="1"/>
    <x v="5"/>
    <x v="34"/>
    <x v="269"/>
    <x v="1075"/>
  </r>
  <r>
    <s v="KO081043"/>
    <x v="1"/>
    <x v="3"/>
    <x v="31"/>
    <x v="271"/>
    <x v="4666"/>
  </r>
  <r>
    <s v="MK.86957"/>
    <x v="1"/>
    <x v="1"/>
    <x v="25"/>
    <x v="192"/>
    <x v="1536"/>
  </r>
  <r>
    <s v="KO.81666"/>
    <x v="1"/>
    <x v="1"/>
    <x v="8"/>
    <x v="97"/>
    <x v="2231"/>
  </r>
  <r>
    <s v="ID_89836"/>
    <x v="1"/>
    <x v="5"/>
    <x v="28"/>
    <x v="45"/>
    <x v="3098"/>
  </r>
  <r>
    <s v="SS-84035"/>
    <x v="1"/>
    <x v="8"/>
    <x v="24"/>
    <x v="223"/>
    <x v="5584"/>
  </r>
  <r>
    <s v="SS_83143"/>
    <x v="1"/>
    <x v="6"/>
    <x v="14"/>
    <x v="184"/>
    <x v="3743"/>
  </r>
  <r>
    <s v="SS086551"/>
    <x v="1"/>
    <x v="4"/>
    <x v="12"/>
    <x v="41"/>
    <x v="2002"/>
  </r>
  <r>
    <s v="PO-83243"/>
    <x v="1"/>
    <x v="2"/>
    <x v="23"/>
    <x v="26"/>
    <x v="2878"/>
  </r>
  <r>
    <s v="PP_80761"/>
    <x v="1"/>
    <x v="9"/>
    <x v="42"/>
    <x v="103"/>
    <x v="1136"/>
  </r>
  <r>
    <s v="ID084033"/>
    <x v="1"/>
    <x v="4"/>
    <x v="12"/>
    <x v="252"/>
    <x v="774"/>
  </r>
  <r>
    <s v="PO-81192"/>
    <x v="1"/>
    <x v="1"/>
    <x v="2"/>
    <x v="1"/>
    <x v="5585"/>
  </r>
  <r>
    <s v="KO.86132"/>
    <x v="1"/>
    <x v="9"/>
    <x v="42"/>
    <x v="57"/>
    <x v="2157"/>
  </r>
  <r>
    <s v="PP.81985"/>
    <x v="1"/>
    <x v="4"/>
    <x v="18"/>
    <x v="31"/>
    <x v="5586"/>
  </r>
  <r>
    <s v="KO.89779"/>
    <x v="1"/>
    <x v="1"/>
    <x v="8"/>
    <x v="60"/>
    <x v="5587"/>
  </r>
  <r>
    <s v="PP084855"/>
    <x v="1"/>
    <x v="9"/>
    <x v="20"/>
    <x v="187"/>
    <x v="4677"/>
  </r>
  <r>
    <s v="ID_88471"/>
    <x v="1"/>
    <x v="7"/>
    <x v="15"/>
    <x v="182"/>
    <x v="5588"/>
  </r>
  <r>
    <s v="PP-88550"/>
    <x v="1"/>
    <x v="4"/>
    <x v="12"/>
    <x v="180"/>
    <x v="5589"/>
  </r>
  <r>
    <s v="PP_81551"/>
    <x v="1"/>
    <x v="8"/>
    <x v="17"/>
    <x v="146"/>
    <x v="2658"/>
  </r>
  <r>
    <s v="ID-89026"/>
    <x v="1"/>
    <x v="5"/>
    <x v="16"/>
    <x v="50"/>
    <x v="5590"/>
  </r>
  <r>
    <s v="ID084177"/>
    <x v="1"/>
    <x v="4"/>
    <x v="38"/>
    <x v="121"/>
    <x v="3109"/>
  </r>
  <r>
    <s v="SS_89065"/>
    <x v="1"/>
    <x v="5"/>
    <x v="13"/>
    <x v="156"/>
    <x v="2407"/>
  </r>
  <r>
    <s v="KO_85461"/>
    <x v="1"/>
    <x v="7"/>
    <x v="21"/>
    <x v="267"/>
    <x v="4138"/>
  </r>
  <r>
    <s v="SS082216"/>
    <x v="1"/>
    <x v="4"/>
    <x v="12"/>
    <x v="148"/>
    <x v="5591"/>
  </r>
  <r>
    <s v="SS.87151"/>
    <x v="1"/>
    <x v="4"/>
    <x v="18"/>
    <x v="80"/>
    <x v="5592"/>
  </r>
  <r>
    <s v="KO_80768"/>
    <x v="1"/>
    <x v="9"/>
    <x v="26"/>
    <x v="70"/>
    <x v="1840"/>
  </r>
  <r>
    <s v="ID_80191"/>
    <x v="1"/>
    <x v="4"/>
    <x v="12"/>
    <x v="44"/>
    <x v="5593"/>
  </r>
  <r>
    <s v="SS088102"/>
    <x v="1"/>
    <x v="2"/>
    <x v="23"/>
    <x v="99"/>
    <x v="3736"/>
  </r>
  <r>
    <s v="SS-81033"/>
    <x v="1"/>
    <x v="5"/>
    <x v="13"/>
    <x v="244"/>
    <x v="994"/>
  </r>
  <r>
    <s v="PO-88023"/>
    <x v="1"/>
    <x v="3"/>
    <x v="31"/>
    <x v="55"/>
    <x v="5594"/>
  </r>
  <r>
    <s v="ID_83646"/>
    <x v="1"/>
    <x v="2"/>
    <x v="22"/>
    <x v="151"/>
    <x v="5595"/>
  </r>
  <r>
    <s v="PO.82288"/>
    <x v="1"/>
    <x v="4"/>
    <x v="12"/>
    <x v="252"/>
    <x v="5596"/>
  </r>
  <r>
    <s v="SS.83089"/>
    <x v="1"/>
    <x v="2"/>
    <x v="43"/>
    <x v="10"/>
    <x v="2864"/>
  </r>
  <r>
    <s v="ID089295"/>
    <x v="1"/>
    <x v="7"/>
    <x v="21"/>
    <x v="116"/>
    <x v="957"/>
  </r>
  <r>
    <s v="SS.80408"/>
    <x v="1"/>
    <x v="4"/>
    <x v="35"/>
    <x v="98"/>
    <x v="5439"/>
  </r>
  <r>
    <s v="PP_85151"/>
    <x v="1"/>
    <x v="4"/>
    <x v="38"/>
    <x v="194"/>
    <x v="3564"/>
  </r>
  <r>
    <s v="PP.87054"/>
    <x v="1"/>
    <x v="8"/>
    <x v="24"/>
    <x v="5"/>
    <x v="5597"/>
  </r>
  <r>
    <s v="SS.80271"/>
    <x v="1"/>
    <x v="5"/>
    <x v="16"/>
    <x v="223"/>
    <x v="5598"/>
  </r>
  <r>
    <s v="SS.89892"/>
    <x v="1"/>
    <x v="2"/>
    <x v="9"/>
    <x v="24"/>
    <x v="3359"/>
  </r>
  <r>
    <s v="KO.82117"/>
    <x v="1"/>
    <x v="5"/>
    <x v="40"/>
    <x v="148"/>
    <x v="5599"/>
  </r>
  <r>
    <s v="KO.87041"/>
    <x v="1"/>
    <x v="9"/>
    <x v="33"/>
    <x v="113"/>
    <x v="5600"/>
  </r>
  <r>
    <s v="SS_81858"/>
    <x v="1"/>
    <x v="4"/>
    <x v="12"/>
    <x v="206"/>
    <x v="5601"/>
  </r>
  <r>
    <s v="MK.89967"/>
    <x v="1"/>
    <x v="8"/>
    <x v="17"/>
    <x v="169"/>
    <x v="5602"/>
  </r>
  <r>
    <s v="ID087486"/>
    <x v="1"/>
    <x v="4"/>
    <x v="12"/>
    <x v="25"/>
    <x v="5603"/>
  </r>
  <r>
    <s v="MK.84444"/>
    <x v="1"/>
    <x v="5"/>
    <x v="13"/>
    <x v="57"/>
    <x v="5604"/>
  </r>
  <r>
    <s v="SS.87352"/>
    <x v="1"/>
    <x v="8"/>
    <x v="24"/>
    <x v="222"/>
    <x v="3008"/>
  </r>
  <r>
    <s v="PO084324"/>
    <x v="1"/>
    <x v="5"/>
    <x v="13"/>
    <x v="7"/>
    <x v="5605"/>
  </r>
  <r>
    <s v="PO-87251"/>
    <x v="1"/>
    <x v="5"/>
    <x v="28"/>
    <x v="238"/>
    <x v="5606"/>
  </r>
  <r>
    <s v="PP-83365"/>
    <x v="1"/>
    <x v="2"/>
    <x v="23"/>
    <x v="262"/>
    <x v="5607"/>
  </r>
  <r>
    <s v="ID.87044"/>
    <x v="1"/>
    <x v="7"/>
    <x v="21"/>
    <x v="56"/>
    <x v="5211"/>
  </r>
  <r>
    <s v="ID-85319"/>
    <x v="1"/>
    <x v="9"/>
    <x v="20"/>
    <x v="132"/>
    <x v="5608"/>
  </r>
  <r>
    <s v="PP082594"/>
    <x v="1"/>
    <x v="1"/>
    <x v="11"/>
    <x v="122"/>
    <x v="4021"/>
  </r>
  <r>
    <s v="MK-84419"/>
    <x v="1"/>
    <x v="3"/>
    <x v="10"/>
    <x v="248"/>
    <x v="5609"/>
  </r>
  <r>
    <s v="MK-87617"/>
    <x v="1"/>
    <x v="5"/>
    <x v="16"/>
    <x v="153"/>
    <x v="4795"/>
  </r>
  <r>
    <s v="MK_82138"/>
    <x v="1"/>
    <x v="9"/>
    <x v="36"/>
    <x v="56"/>
    <x v="2160"/>
  </r>
  <r>
    <s v="PP-82850"/>
    <x v="1"/>
    <x v="2"/>
    <x v="43"/>
    <x v="27"/>
    <x v="653"/>
  </r>
  <r>
    <s v="PO-80014"/>
    <x v="1"/>
    <x v="5"/>
    <x v="16"/>
    <x v="153"/>
    <x v="1046"/>
  </r>
  <r>
    <s v="PP-82420"/>
    <x v="1"/>
    <x v="4"/>
    <x v="12"/>
    <x v="86"/>
    <x v="5610"/>
  </r>
  <r>
    <s v="PP084532"/>
    <x v="1"/>
    <x v="5"/>
    <x v="13"/>
    <x v="124"/>
    <x v="5611"/>
  </r>
  <r>
    <s v="MK.89023"/>
    <x v="1"/>
    <x v="5"/>
    <x v="16"/>
    <x v="18"/>
    <x v="764"/>
  </r>
  <r>
    <s v="SS_89162"/>
    <x v="1"/>
    <x v="4"/>
    <x v="12"/>
    <x v="193"/>
    <x v="2402"/>
  </r>
  <r>
    <s v="MK-88827"/>
    <x v="1"/>
    <x v="8"/>
    <x v="17"/>
    <x v="118"/>
    <x v="3262"/>
  </r>
  <r>
    <s v="PP.88638"/>
    <x v="1"/>
    <x v="1"/>
    <x v="41"/>
    <x v="35"/>
    <x v="3125"/>
  </r>
  <r>
    <s v="MK.84382"/>
    <x v="1"/>
    <x v="7"/>
    <x v="21"/>
    <x v="206"/>
    <x v="2358"/>
  </r>
  <r>
    <s v="SS088440"/>
    <x v="1"/>
    <x v="4"/>
    <x v="12"/>
    <x v="124"/>
    <x v="3719"/>
  </r>
  <r>
    <s v="SS080307"/>
    <x v="1"/>
    <x v="1"/>
    <x v="11"/>
    <x v="64"/>
    <x v="4335"/>
  </r>
  <r>
    <s v="ID.83247"/>
    <x v="1"/>
    <x v="1"/>
    <x v="8"/>
    <x v="130"/>
    <x v="3720"/>
  </r>
  <r>
    <s v="ID.86287"/>
    <x v="1"/>
    <x v="7"/>
    <x v="15"/>
    <x v="59"/>
    <x v="5612"/>
  </r>
  <r>
    <s v="ID.87751"/>
    <x v="1"/>
    <x v="4"/>
    <x v="12"/>
    <x v="165"/>
    <x v="5613"/>
  </r>
  <r>
    <s v="SS-85870"/>
    <x v="1"/>
    <x v="1"/>
    <x v="41"/>
    <x v="145"/>
    <x v="2444"/>
  </r>
  <r>
    <s v="ID_82523"/>
    <x v="1"/>
    <x v="1"/>
    <x v="7"/>
    <x v="56"/>
    <x v="1462"/>
  </r>
  <r>
    <s v="PP.88103"/>
    <x v="1"/>
    <x v="2"/>
    <x v="9"/>
    <x v="119"/>
    <x v="777"/>
  </r>
  <r>
    <s v="ID080834"/>
    <x v="1"/>
    <x v="5"/>
    <x v="13"/>
    <x v="169"/>
    <x v="3882"/>
  </r>
  <r>
    <s v="MK080127"/>
    <x v="1"/>
    <x v="5"/>
    <x v="28"/>
    <x v="56"/>
    <x v="5614"/>
  </r>
  <r>
    <s v="KO.81620"/>
    <x v="1"/>
    <x v="2"/>
    <x v="9"/>
    <x v="219"/>
    <x v="1660"/>
  </r>
  <r>
    <s v="MK.85308"/>
    <x v="1"/>
    <x v="9"/>
    <x v="29"/>
    <x v="209"/>
    <x v="280"/>
  </r>
  <r>
    <s v="ID_89615"/>
    <x v="1"/>
    <x v="5"/>
    <x v="13"/>
    <x v="183"/>
    <x v="2929"/>
  </r>
  <r>
    <s v="KO_85773"/>
    <x v="1"/>
    <x v="3"/>
    <x v="31"/>
    <x v="101"/>
    <x v="927"/>
  </r>
  <r>
    <s v="SS.88464"/>
    <x v="1"/>
    <x v="3"/>
    <x v="10"/>
    <x v="4"/>
    <x v="2548"/>
  </r>
  <r>
    <s v="ID086327"/>
    <x v="1"/>
    <x v="8"/>
    <x v="17"/>
    <x v="170"/>
    <x v="5615"/>
  </r>
  <r>
    <s v="SS083653"/>
    <x v="1"/>
    <x v="4"/>
    <x v="12"/>
    <x v="187"/>
    <x v="3527"/>
  </r>
  <r>
    <s v="KO_80335"/>
    <x v="1"/>
    <x v="2"/>
    <x v="43"/>
    <x v="142"/>
    <x v="5616"/>
  </r>
  <r>
    <s v="ID.82631"/>
    <x v="1"/>
    <x v="2"/>
    <x v="9"/>
    <x v="24"/>
    <x v="5617"/>
  </r>
  <r>
    <s v="MK_89913"/>
    <x v="1"/>
    <x v="3"/>
    <x v="31"/>
    <x v="114"/>
    <x v="4429"/>
  </r>
  <r>
    <s v="MK.83849"/>
    <x v="1"/>
    <x v="9"/>
    <x v="20"/>
    <x v="244"/>
    <x v="5618"/>
  </r>
  <r>
    <s v="PP.89553"/>
    <x v="1"/>
    <x v="5"/>
    <x v="13"/>
    <x v="27"/>
    <x v="578"/>
  </r>
  <r>
    <s v="PP082913"/>
    <x v="1"/>
    <x v="1"/>
    <x v="7"/>
    <x v="164"/>
    <x v="5619"/>
  </r>
  <r>
    <s v="PO_81616"/>
    <x v="1"/>
    <x v="2"/>
    <x v="32"/>
    <x v="48"/>
    <x v="3779"/>
  </r>
  <r>
    <s v="PO-88913"/>
    <x v="1"/>
    <x v="1"/>
    <x v="11"/>
    <x v="28"/>
    <x v="64"/>
  </r>
  <r>
    <s v="MK_82289"/>
    <x v="1"/>
    <x v="5"/>
    <x v="13"/>
    <x v="122"/>
    <x v="5620"/>
  </r>
  <r>
    <s v="PP_83920"/>
    <x v="1"/>
    <x v="8"/>
    <x v="24"/>
    <x v="157"/>
    <x v="820"/>
  </r>
  <r>
    <s v="KO082683"/>
    <x v="1"/>
    <x v="9"/>
    <x v="29"/>
    <x v="141"/>
    <x v="1307"/>
  </r>
  <r>
    <s v="PP_85524"/>
    <x v="1"/>
    <x v="2"/>
    <x v="23"/>
    <x v="169"/>
    <x v="5621"/>
  </r>
  <r>
    <s v="ID.86776"/>
    <x v="1"/>
    <x v="5"/>
    <x v="13"/>
    <x v="212"/>
    <x v="1628"/>
  </r>
  <r>
    <s v="PP-81560"/>
    <x v="1"/>
    <x v="9"/>
    <x v="29"/>
    <x v="2"/>
    <x v="1553"/>
  </r>
  <r>
    <s v="SS.86338"/>
    <x v="1"/>
    <x v="8"/>
    <x v="24"/>
    <x v="143"/>
    <x v="3553"/>
  </r>
  <r>
    <s v="SS.84141"/>
    <x v="1"/>
    <x v="5"/>
    <x v="34"/>
    <x v="207"/>
    <x v="4648"/>
  </r>
  <r>
    <s v="MK-87789"/>
    <x v="1"/>
    <x v="6"/>
    <x v="14"/>
    <x v="239"/>
    <x v="5622"/>
  </r>
  <r>
    <s v="KO_80998"/>
    <x v="1"/>
    <x v="7"/>
    <x v="15"/>
    <x v="93"/>
    <x v="5623"/>
  </r>
  <r>
    <s v="PO-81088"/>
    <x v="1"/>
    <x v="8"/>
    <x v="24"/>
    <x v="136"/>
    <x v="769"/>
  </r>
  <r>
    <s v="KO088472"/>
    <x v="1"/>
    <x v="5"/>
    <x v="13"/>
    <x v="108"/>
    <x v="4785"/>
  </r>
  <r>
    <s v="SS-80493"/>
    <x v="1"/>
    <x v="4"/>
    <x v="12"/>
    <x v="129"/>
    <x v="3039"/>
  </r>
  <r>
    <s v="ID-88527"/>
    <x v="1"/>
    <x v="5"/>
    <x v="16"/>
    <x v="85"/>
    <x v="5624"/>
  </r>
  <r>
    <s v="MK_83391"/>
    <x v="1"/>
    <x v="1"/>
    <x v="2"/>
    <x v="51"/>
    <x v="5625"/>
  </r>
  <r>
    <s v="MK088758"/>
    <x v="1"/>
    <x v="1"/>
    <x v="39"/>
    <x v="240"/>
    <x v="636"/>
  </r>
  <r>
    <s v="MK-85129"/>
    <x v="1"/>
    <x v="4"/>
    <x v="38"/>
    <x v="175"/>
    <x v="5626"/>
  </r>
  <r>
    <s v="MK088763"/>
    <x v="1"/>
    <x v="5"/>
    <x v="16"/>
    <x v="31"/>
    <x v="769"/>
  </r>
  <r>
    <s v="PP-83972"/>
    <x v="1"/>
    <x v="9"/>
    <x v="20"/>
    <x v="4"/>
    <x v="5627"/>
  </r>
  <r>
    <s v="ID-82977"/>
    <x v="1"/>
    <x v="9"/>
    <x v="33"/>
    <x v="152"/>
    <x v="1615"/>
  </r>
  <r>
    <s v="PO081492"/>
    <x v="1"/>
    <x v="5"/>
    <x v="13"/>
    <x v="87"/>
    <x v="465"/>
  </r>
  <r>
    <s v="MK-87849"/>
    <x v="1"/>
    <x v="9"/>
    <x v="36"/>
    <x v="252"/>
    <x v="5628"/>
  </r>
  <r>
    <s v="ID.86161"/>
    <x v="1"/>
    <x v="2"/>
    <x v="22"/>
    <x v="116"/>
    <x v="5629"/>
  </r>
  <r>
    <s v="PO080559"/>
    <x v="1"/>
    <x v="1"/>
    <x v="39"/>
    <x v="137"/>
    <x v="5044"/>
  </r>
  <r>
    <s v="PP_88254"/>
    <x v="1"/>
    <x v="7"/>
    <x v="21"/>
    <x v="164"/>
    <x v="4752"/>
  </r>
  <r>
    <s v="ID.80143"/>
    <x v="1"/>
    <x v="4"/>
    <x v="27"/>
    <x v="60"/>
    <x v="2236"/>
  </r>
  <r>
    <s v="ID084079"/>
    <x v="1"/>
    <x v="3"/>
    <x v="31"/>
    <x v="218"/>
    <x v="5630"/>
  </r>
  <r>
    <s v="KO088619"/>
    <x v="1"/>
    <x v="4"/>
    <x v="12"/>
    <x v="252"/>
    <x v="5631"/>
  </r>
  <r>
    <s v="KO087070"/>
    <x v="1"/>
    <x v="4"/>
    <x v="18"/>
    <x v="271"/>
    <x v="5632"/>
  </r>
  <r>
    <s v="ID_81038"/>
    <x v="1"/>
    <x v="5"/>
    <x v="13"/>
    <x v="64"/>
    <x v="1342"/>
  </r>
  <r>
    <s v="SS-80143"/>
    <x v="1"/>
    <x v="1"/>
    <x v="2"/>
    <x v="12"/>
    <x v="5633"/>
  </r>
  <r>
    <s v="SS.86724"/>
    <x v="1"/>
    <x v="2"/>
    <x v="22"/>
    <x v="257"/>
    <x v="2124"/>
  </r>
  <r>
    <s v="KO_84701"/>
    <x v="1"/>
    <x v="1"/>
    <x v="8"/>
    <x v="111"/>
    <x v="1549"/>
  </r>
  <r>
    <s v="PO.88740"/>
    <x v="1"/>
    <x v="3"/>
    <x v="31"/>
    <x v="260"/>
    <x v="5335"/>
  </r>
  <r>
    <s v="MK.86120"/>
    <x v="1"/>
    <x v="4"/>
    <x v="35"/>
    <x v="204"/>
    <x v="2755"/>
  </r>
  <r>
    <s v="SS082857"/>
    <x v="1"/>
    <x v="4"/>
    <x v="38"/>
    <x v="220"/>
    <x v="5634"/>
  </r>
  <r>
    <s v="PO-88049"/>
    <x v="1"/>
    <x v="5"/>
    <x v="13"/>
    <x v="16"/>
    <x v="732"/>
  </r>
  <r>
    <s v="ID-81961"/>
    <x v="1"/>
    <x v="9"/>
    <x v="42"/>
    <x v="205"/>
    <x v="5635"/>
  </r>
  <r>
    <s v="MK.82259"/>
    <x v="1"/>
    <x v="9"/>
    <x v="42"/>
    <x v="74"/>
    <x v="1861"/>
  </r>
  <r>
    <s v="KO_86129"/>
    <x v="1"/>
    <x v="1"/>
    <x v="8"/>
    <x v="141"/>
    <x v="1148"/>
  </r>
  <r>
    <s v="KO-83185"/>
    <x v="1"/>
    <x v="1"/>
    <x v="30"/>
    <x v="71"/>
    <x v="3698"/>
  </r>
  <r>
    <s v="PO_86287"/>
    <x v="1"/>
    <x v="2"/>
    <x v="9"/>
    <x v="189"/>
    <x v="542"/>
  </r>
  <r>
    <s v="PP.86870"/>
    <x v="1"/>
    <x v="2"/>
    <x v="32"/>
    <x v="110"/>
    <x v="4312"/>
  </r>
  <r>
    <s v="PP083720"/>
    <x v="1"/>
    <x v="5"/>
    <x v="13"/>
    <x v="19"/>
    <x v="1436"/>
  </r>
  <r>
    <s v="PO-85319"/>
    <x v="1"/>
    <x v="2"/>
    <x v="22"/>
    <x v="179"/>
    <x v="4491"/>
  </r>
  <r>
    <s v="ID_82218"/>
    <x v="1"/>
    <x v="5"/>
    <x v="13"/>
    <x v="136"/>
    <x v="3732"/>
  </r>
  <r>
    <s v="MK-89139"/>
    <x v="1"/>
    <x v="7"/>
    <x v="21"/>
    <x v="182"/>
    <x v="4610"/>
  </r>
  <r>
    <s v="PO-82020"/>
    <x v="1"/>
    <x v="1"/>
    <x v="25"/>
    <x v="240"/>
    <x v="5036"/>
  </r>
  <r>
    <s v="KO-88599"/>
    <x v="1"/>
    <x v="4"/>
    <x v="27"/>
    <x v="229"/>
    <x v="1922"/>
  </r>
  <r>
    <s v="PO_82750"/>
    <x v="1"/>
    <x v="7"/>
    <x v="15"/>
    <x v="33"/>
    <x v="5636"/>
  </r>
  <r>
    <s v="SS089692"/>
    <x v="1"/>
    <x v="3"/>
    <x v="31"/>
    <x v="130"/>
    <x v="5637"/>
  </r>
  <r>
    <s v="ID088751"/>
    <x v="1"/>
    <x v="7"/>
    <x v="15"/>
    <x v="92"/>
    <x v="430"/>
  </r>
  <r>
    <s v="MK088976"/>
    <x v="1"/>
    <x v="4"/>
    <x v="12"/>
    <x v="16"/>
    <x v="5638"/>
  </r>
  <r>
    <s v="KO-80846"/>
    <x v="1"/>
    <x v="8"/>
    <x v="24"/>
    <x v="148"/>
    <x v="233"/>
  </r>
  <r>
    <s v="ID-81421"/>
    <x v="1"/>
    <x v="6"/>
    <x v="14"/>
    <x v="48"/>
    <x v="5639"/>
  </r>
  <r>
    <s v="PO_88991"/>
    <x v="1"/>
    <x v="4"/>
    <x v="12"/>
    <x v="153"/>
    <x v="4894"/>
  </r>
  <r>
    <s v="SS087925"/>
    <x v="1"/>
    <x v="1"/>
    <x v="19"/>
    <x v="252"/>
    <x v="1016"/>
  </r>
  <r>
    <s v="SS.86850"/>
    <x v="1"/>
    <x v="7"/>
    <x v="15"/>
    <x v="120"/>
    <x v="2471"/>
  </r>
  <r>
    <s v="KO086795"/>
    <x v="1"/>
    <x v="5"/>
    <x v="13"/>
    <x v="167"/>
    <x v="2919"/>
  </r>
  <r>
    <s v="PO.84931"/>
    <x v="1"/>
    <x v="9"/>
    <x v="20"/>
    <x v="119"/>
    <x v="3416"/>
  </r>
  <r>
    <s v="PO080354"/>
    <x v="1"/>
    <x v="1"/>
    <x v="11"/>
    <x v="78"/>
    <x v="5640"/>
  </r>
  <r>
    <s v="KO-83879"/>
    <x v="1"/>
    <x v="5"/>
    <x v="13"/>
    <x v="65"/>
    <x v="5641"/>
  </r>
  <r>
    <s v="ID086693"/>
    <x v="1"/>
    <x v="1"/>
    <x v="39"/>
    <x v="63"/>
    <x v="946"/>
  </r>
  <r>
    <s v="PO089972"/>
    <x v="1"/>
    <x v="2"/>
    <x v="37"/>
    <x v="95"/>
    <x v="186"/>
  </r>
  <r>
    <s v="ID-84873"/>
    <x v="1"/>
    <x v="3"/>
    <x v="10"/>
    <x v="74"/>
    <x v="5642"/>
  </r>
  <r>
    <s v="ID.89112"/>
    <x v="1"/>
    <x v="2"/>
    <x v="9"/>
    <x v="7"/>
    <x v="2499"/>
  </r>
  <r>
    <s v="MK_87570"/>
    <x v="1"/>
    <x v="1"/>
    <x v="30"/>
    <x v="77"/>
    <x v="1659"/>
  </r>
  <r>
    <s v="ID.83171"/>
    <x v="1"/>
    <x v="2"/>
    <x v="9"/>
    <x v="52"/>
    <x v="5643"/>
  </r>
  <r>
    <s v="KO_87665"/>
    <x v="1"/>
    <x v="7"/>
    <x v="15"/>
    <x v="261"/>
    <x v="5644"/>
  </r>
  <r>
    <s v="MK_89370"/>
    <x v="1"/>
    <x v="7"/>
    <x v="15"/>
    <x v="90"/>
    <x v="5424"/>
  </r>
  <r>
    <s v="PP088631"/>
    <x v="1"/>
    <x v="6"/>
    <x v="14"/>
    <x v="250"/>
    <x v="3217"/>
  </r>
  <r>
    <s v="PP-86474"/>
    <x v="1"/>
    <x v="8"/>
    <x v="17"/>
    <x v="120"/>
    <x v="5645"/>
  </r>
  <r>
    <s v="MK.83314"/>
    <x v="1"/>
    <x v="4"/>
    <x v="12"/>
    <x v="8"/>
    <x v="5085"/>
  </r>
  <r>
    <s v="ID081716"/>
    <x v="1"/>
    <x v="8"/>
    <x v="17"/>
    <x v="46"/>
    <x v="5646"/>
  </r>
  <r>
    <s v="SS_84571"/>
    <x v="1"/>
    <x v="9"/>
    <x v="42"/>
    <x v="35"/>
    <x v="2584"/>
  </r>
  <r>
    <s v="PO-82614"/>
    <x v="1"/>
    <x v="9"/>
    <x v="42"/>
    <x v="133"/>
    <x v="4536"/>
  </r>
  <r>
    <s v="ID082235"/>
    <x v="1"/>
    <x v="7"/>
    <x v="15"/>
    <x v="261"/>
    <x v="2756"/>
  </r>
  <r>
    <s v="PP-82755"/>
    <x v="1"/>
    <x v="5"/>
    <x v="28"/>
    <x v="22"/>
    <x v="4844"/>
  </r>
  <r>
    <s v="MK085863"/>
    <x v="1"/>
    <x v="9"/>
    <x v="33"/>
    <x v="173"/>
    <x v="2156"/>
  </r>
  <r>
    <s v="KO.86060"/>
    <x v="1"/>
    <x v="9"/>
    <x v="26"/>
    <x v="247"/>
    <x v="5647"/>
  </r>
  <r>
    <s v="KO.84116"/>
    <x v="1"/>
    <x v="4"/>
    <x v="38"/>
    <x v="105"/>
    <x v="5051"/>
  </r>
  <r>
    <s v="PO.83764"/>
    <x v="1"/>
    <x v="9"/>
    <x v="42"/>
    <x v="74"/>
    <x v="5648"/>
  </r>
  <r>
    <s v="ID_83547"/>
    <x v="1"/>
    <x v="5"/>
    <x v="16"/>
    <x v="200"/>
    <x v="1404"/>
  </r>
  <r>
    <s v="ID088522"/>
    <x v="1"/>
    <x v="9"/>
    <x v="20"/>
    <x v="15"/>
    <x v="5649"/>
  </r>
  <r>
    <s v="PO-81993"/>
    <x v="1"/>
    <x v="2"/>
    <x v="9"/>
    <x v="78"/>
    <x v="4452"/>
  </r>
  <r>
    <s v="PO.87896"/>
    <x v="1"/>
    <x v="4"/>
    <x v="18"/>
    <x v="207"/>
    <x v="5650"/>
  </r>
  <r>
    <s v="PO082990"/>
    <x v="1"/>
    <x v="9"/>
    <x v="26"/>
    <x v="76"/>
    <x v="4533"/>
  </r>
  <r>
    <s v="MK.87281"/>
    <x v="1"/>
    <x v="5"/>
    <x v="16"/>
    <x v="133"/>
    <x v="2864"/>
  </r>
  <r>
    <s v="MK_82404"/>
    <x v="1"/>
    <x v="5"/>
    <x v="13"/>
    <x v="207"/>
    <x v="2523"/>
  </r>
  <r>
    <s v="KO.84454"/>
    <x v="1"/>
    <x v="2"/>
    <x v="43"/>
    <x v="19"/>
    <x v="3558"/>
  </r>
  <r>
    <s v="MK-85928"/>
    <x v="1"/>
    <x v="2"/>
    <x v="37"/>
    <x v="83"/>
    <x v="1946"/>
  </r>
  <r>
    <s v="MK.83010"/>
    <x v="1"/>
    <x v="5"/>
    <x v="40"/>
    <x v="102"/>
    <x v="1250"/>
  </r>
  <r>
    <s v="MK082848"/>
    <x v="1"/>
    <x v="5"/>
    <x v="16"/>
    <x v="54"/>
    <x v="5648"/>
  </r>
  <r>
    <s v="SS.88508"/>
    <x v="1"/>
    <x v="1"/>
    <x v="7"/>
    <x v="217"/>
    <x v="5498"/>
  </r>
  <r>
    <s v="MK081397"/>
    <x v="1"/>
    <x v="9"/>
    <x v="26"/>
    <x v="10"/>
    <x v="1515"/>
  </r>
  <r>
    <s v="PP087617"/>
    <x v="1"/>
    <x v="7"/>
    <x v="21"/>
    <x v="167"/>
    <x v="421"/>
  </r>
  <r>
    <s v="PO-89766"/>
    <x v="1"/>
    <x v="5"/>
    <x v="13"/>
    <x v="18"/>
    <x v="5651"/>
  </r>
  <r>
    <s v="MK_82153"/>
    <x v="1"/>
    <x v="8"/>
    <x v="24"/>
    <x v="105"/>
    <x v="5652"/>
  </r>
  <r>
    <s v="PP.80438"/>
    <x v="1"/>
    <x v="9"/>
    <x v="29"/>
    <x v="110"/>
    <x v="1892"/>
  </r>
  <r>
    <s v="PO_86097"/>
    <x v="1"/>
    <x v="9"/>
    <x v="26"/>
    <x v="34"/>
    <x v="5653"/>
  </r>
  <r>
    <s v="MK.87218"/>
    <x v="1"/>
    <x v="4"/>
    <x v="18"/>
    <x v="35"/>
    <x v="1840"/>
  </r>
  <r>
    <s v="ID_83543"/>
    <x v="1"/>
    <x v="5"/>
    <x v="40"/>
    <x v="197"/>
    <x v="2801"/>
  </r>
  <r>
    <s v="PO087732"/>
    <x v="1"/>
    <x v="7"/>
    <x v="15"/>
    <x v="145"/>
    <x v="4679"/>
  </r>
  <r>
    <s v="ID_86271"/>
    <x v="1"/>
    <x v="1"/>
    <x v="30"/>
    <x v="33"/>
    <x v="2656"/>
  </r>
  <r>
    <s v="SS_85574"/>
    <x v="1"/>
    <x v="1"/>
    <x v="2"/>
    <x v="43"/>
    <x v="5654"/>
  </r>
  <r>
    <s v="ID-89522"/>
    <x v="1"/>
    <x v="1"/>
    <x v="19"/>
    <x v="88"/>
    <x v="837"/>
  </r>
  <r>
    <s v="MK-87977"/>
    <x v="1"/>
    <x v="7"/>
    <x v="15"/>
    <x v="82"/>
    <x v="5655"/>
  </r>
  <r>
    <s v="SS082926"/>
    <x v="1"/>
    <x v="2"/>
    <x v="37"/>
    <x v="172"/>
    <x v="1069"/>
  </r>
  <r>
    <s v="PO-84640"/>
    <x v="1"/>
    <x v="4"/>
    <x v="35"/>
    <x v="196"/>
    <x v="1937"/>
  </r>
  <r>
    <s v="SS-80234"/>
    <x v="1"/>
    <x v="5"/>
    <x v="13"/>
    <x v="138"/>
    <x v="3415"/>
  </r>
  <r>
    <s v="PP.81711"/>
    <x v="1"/>
    <x v="2"/>
    <x v="43"/>
    <x v="161"/>
    <x v="2368"/>
  </r>
  <r>
    <s v="SS_82613"/>
    <x v="1"/>
    <x v="1"/>
    <x v="30"/>
    <x v="82"/>
    <x v="5656"/>
  </r>
  <r>
    <s v="KO-82075"/>
    <x v="1"/>
    <x v="9"/>
    <x v="33"/>
    <x v="81"/>
    <x v="5657"/>
  </r>
  <r>
    <s v="SS086066"/>
    <x v="1"/>
    <x v="7"/>
    <x v="15"/>
    <x v="156"/>
    <x v="5658"/>
  </r>
  <r>
    <s v="MK-83019"/>
    <x v="1"/>
    <x v="6"/>
    <x v="14"/>
    <x v="156"/>
    <x v="3913"/>
  </r>
  <r>
    <s v="ID_87500"/>
    <x v="1"/>
    <x v="6"/>
    <x v="14"/>
    <x v="103"/>
    <x v="3565"/>
  </r>
  <r>
    <s v="SS_86417"/>
    <x v="1"/>
    <x v="9"/>
    <x v="36"/>
    <x v="82"/>
    <x v="5659"/>
  </r>
  <r>
    <s v="MK_85090"/>
    <x v="1"/>
    <x v="5"/>
    <x v="13"/>
    <x v="155"/>
    <x v="3661"/>
  </r>
  <r>
    <s v="PO-84064"/>
    <x v="1"/>
    <x v="5"/>
    <x v="13"/>
    <x v="141"/>
    <x v="4153"/>
  </r>
  <r>
    <s v="SS-81604"/>
    <x v="1"/>
    <x v="1"/>
    <x v="2"/>
    <x v="158"/>
    <x v="5660"/>
  </r>
  <r>
    <s v="KO.82784"/>
    <x v="1"/>
    <x v="2"/>
    <x v="37"/>
    <x v="164"/>
    <x v="2052"/>
  </r>
  <r>
    <s v="PO.84251"/>
    <x v="1"/>
    <x v="7"/>
    <x v="21"/>
    <x v="56"/>
    <x v="4835"/>
  </r>
  <r>
    <s v="MK.83676"/>
    <x v="1"/>
    <x v="2"/>
    <x v="9"/>
    <x v="214"/>
    <x v="4552"/>
  </r>
  <r>
    <s v="ID.82149"/>
    <x v="1"/>
    <x v="1"/>
    <x v="11"/>
    <x v="140"/>
    <x v="4098"/>
  </r>
  <r>
    <s v="PP.84561"/>
    <x v="1"/>
    <x v="5"/>
    <x v="34"/>
    <x v="103"/>
    <x v="5661"/>
  </r>
  <r>
    <s v="PP_89045"/>
    <x v="1"/>
    <x v="5"/>
    <x v="13"/>
    <x v="235"/>
    <x v="1942"/>
  </r>
  <r>
    <s v="PO-80628"/>
    <x v="1"/>
    <x v="2"/>
    <x v="9"/>
    <x v="219"/>
    <x v="3359"/>
  </r>
  <r>
    <s v="KO.86291"/>
    <x v="1"/>
    <x v="5"/>
    <x v="16"/>
    <x v="258"/>
    <x v="5662"/>
  </r>
  <r>
    <s v="PP.84276"/>
    <x v="1"/>
    <x v="2"/>
    <x v="32"/>
    <x v="106"/>
    <x v="5663"/>
  </r>
  <r>
    <s v="KO.89487"/>
    <x v="1"/>
    <x v="9"/>
    <x v="20"/>
    <x v="235"/>
    <x v="4567"/>
  </r>
  <r>
    <s v="KO_88597"/>
    <x v="1"/>
    <x v="5"/>
    <x v="13"/>
    <x v="232"/>
    <x v="5664"/>
  </r>
  <r>
    <s v="KO_85071"/>
    <x v="1"/>
    <x v="5"/>
    <x v="13"/>
    <x v="189"/>
    <x v="1426"/>
  </r>
  <r>
    <s v="ID.85194"/>
    <x v="1"/>
    <x v="8"/>
    <x v="24"/>
    <x v="59"/>
    <x v="1581"/>
  </r>
  <r>
    <s v="MK-84994"/>
    <x v="1"/>
    <x v="4"/>
    <x v="12"/>
    <x v="132"/>
    <x v="1402"/>
  </r>
  <r>
    <s v="SS082876"/>
    <x v="1"/>
    <x v="1"/>
    <x v="30"/>
    <x v="139"/>
    <x v="5665"/>
  </r>
  <r>
    <s v="MK-82626"/>
    <x v="1"/>
    <x v="5"/>
    <x v="34"/>
    <x v="133"/>
    <x v="3883"/>
  </r>
  <r>
    <s v="ID081861"/>
    <x v="1"/>
    <x v="8"/>
    <x v="24"/>
    <x v="212"/>
    <x v="637"/>
  </r>
  <r>
    <s v="KO-84889"/>
    <x v="1"/>
    <x v="5"/>
    <x v="13"/>
    <x v="207"/>
    <x v="3301"/>
  </r>
  <r>
    <s v="MK082820"/>
    <x v="1"/>
    <x v="5"/>
    <x v="13"/>
    <x v="158"/>
    <x v="5666"/>
  </r>
  <r>
    <s v="SS_88362"/>
    <x v="1"/>
    <x v="7"/>
    <x v="21"/>
    <x v="238"/>
    <x v="5667"/>
  </r>
  <r>
    <s v="PP-85174"/>
    <x v="1"/>
    <x v="2"/>
    <x v="22"/>
    <x v="242"/>
    <x v="5668"/>
  </r>
  <r>
    <s v="ID085379"/>
    <x v="1"/>
    <x v="4"/>
    <x v="12"/>
    <x v="126"/>
    <x v="2026"/>
  </r>
  <r>
    <s v="ID087894"/>
    <x v="1"/>
    <x v="4"/>
    <x v="18"/>
    <x v="129"/>
    <x v="5"/>
  </r>
  <r>
    <s v="PP.80652"/>
    <x v="1"/>
    <x v="1"/>
    <x v="30"/>
    <x v="126"/>
    <x v="666"/>
  </r>
  <r>
    <s v="PP086179"/>
    <x v="1"/>
    <x v="2"/>
    <x v="9"/>
    <x v="138"/>
    <x v="5669"/>
  </r>
  <r>
    <s v="SS086728"/>
    <x v="1"/>
    <x v="4"/>
    <x v="38"/>
    <x v="195"/>
    <x v="2494"/>
  </r>
  <r>
    <s v="ID082890"/>
    <x v="1"/>
    <x v="5"/>
    <x v="16"/>
    <x v="248"/>
    <x v="755"/>
  </r>
  <r>
    <s v="PP-85590"/>
    <x v="1"/>
    <x v="1"/>
    <x v="7"/>
    <x v="82"/>
    <x v="2331"/>
  </r>
  <r>
    <s v="MK-82241"/>
    <x v="1"/>
    <x v="8"/>
    <x v="24"/>
    <x v="179"/>
    <x v="2764"/>
  </r>
  <r>
    <s v="PP087706"/>
    <x v="1"/>
    <x v="5"/>
    <x v="28"/>
    <x v="201"/>
    <x v="1141"/>
  </r>
  <r>
    <s v="PO_83721"/>
    <x v="1"/>
    <x v="2"/>
    <x v="9"/>
    <x v="182"/>
    <x v="3878"/>
  </r>
  <r>
    <s v="PP.88186"/>
    <x v="1"/>
    <x v="9"/>
    <x v="29"/>
    <x v="69"/>
    <x v="2080"/>
  </r>
  <r>
    <s v="SS.89239"/>
    <x v="1"/>
    <x v="4"/>
    <x v="27"/>
    <x v="204"/>
    <x v="5670"/>
  </r>
  <r>
    <s v="SS-81079"/>
    <x v="1"/>
    <x v="2"/>
    <x v="43"/>
    <x v="83"/>
    <x v="3174"/>
  </r>
  <r>
    <s v="ID-82059"/>
    <x v="1"/>
    <x v="4"/>
    <x v="27"/>
    <x v="1"/>
    <x v="5671"/>
  </r>
  <r>
    <s v="KO-83347"/>
    <x v="1"/>
    <x v="1"/>
    <x v="7"/>
    <x v="271"/>
    <x v="5672"/>
  </r>
  <r>
    <s v="MK086489"/>
    <x v="1"/>
    <x v="9"/>
    <x v="20"/>
    <x v="142"/>
    <x v="3137"/>
  </r>
  <r>
    <s v="ID.88837"/>
    <x v="1"/>
    <x v="6"/>
    <x v="14"/>
    <x v="129"/>
    <x v="4398"/>
  </r>
  <r>
    <s v="SS_88318"/>
    <x v="1"/>
    <x v="4"/>
    <x v="18"/>
    <x v="193"/>
    <x v="4645"/>
  </r>
  <r>
    <s v="KO089282"/>
    <x v="1"/>
    <x v="5"/>
    <x v="40"/>
    <x v="250"/>
    <x v="4735"/>
  </r>
  <r>
    <s v="ID_86884"/>
    <x v="1"/>
    <x v="1"/>
    <x v="41"/>
    <x v="209"/>
    <x v="4701"/>
  </r>
  <r>
    <s v="ID.85009"/>
    <x v="1"/>
    <x v="5"/>
    <x v="16"/>
    <x v="194"/>
    <x v="5673"/>
  </r>
  <r>
    <s v="SS.84102"/>
    <x v="1"/>
    <x v="8"/>
    <x v="17"/>
    <x v="170"/>
    <x v="5674"/>
  </r>
  <r>
    <s v="SS088946"/>
    <x v="1"/>
    <x v="2"/>
    <x v="22"/>
    <x v="176"/>
    <x v="4955"/>
  </r>
  <r>
    <s v="PO_83396"/>
    <x v="1"/>
    <x v="7"/>
    <x v="21"/>
    <x v="195"/>
    <x v="2999"/>
  </r>
  <r>
    <s v="KO085829"/>
    <x v="1"/>
    <x v="1"/>
    <x v="39"/>
    <x v="230"/>
    <x v="3577"/>
  </r>
  <r>
    <s v="PO_87697"/>
    <x v="1"/>
    <x v="6"/>
    <x v="14"/>
    <x v="12"/>
    <x v="5675"/>
  </r>
  <r>
    <s v="ID_81789"/>
    <x v="1"/>
    <x v="2"/>
    <x v="9"/>
    <x v="76"/>
    <x v="2342"/>
  </r>
  <r>
    <s v="SS_85086"/>
    <x v="1"/>
    <x v="7"/>
    <x v="21"/>
    <x v="226"/>
    <x v="2638"/>
  </r>
  <r>
    <s v="ID081742"/>
    <x v="1"/>
    <x v="9"/>
    <x v="20"/>
    <x v="75"/>
    <x v="5676"/>
  </r>
  <r>
    <s v="PO_84838"/>
    <x v="1"/>
    <x v="5"/>
    <x v="13"/>
    <x v="22"/>
    <x v="5677"/>
  </r>
  <r>
    <s v="ID.87001"/>
    <x v="1"/>
    <x v="4"/>
    <x v="18"/>
    <x v="180"/>
    <x v="4332"/>
  </r>
  <r>
    <s v="KO.80250"/>
    <x v="1"/>
    <x v="3"/>
    <x v="31"/>
    <x v="76"/>
    <x v="5678"/>
  </r>
  <r>
    <s v="KO.88456"/>
    <x v="1"/>
    <x v="3"/>
    <x v="31"/>
    <x v="210"/>
    <x v="2075"/>
  </r>
  <r>
    <s v="PP_85323"/>
    <x v="1"/>
    <x v="9"/>
    <x v="42"/>
    <x v="246"/>
    <x v="5679"/>
  </r>
  <r>
    <s v="PP-83274"/>
    <x v="1"/>
    <x v="4"/>
    <x v="12"/>
    <x v="240"/>
    <x v="1743"/>
  </r>
  <r>
    <s v="SS_81241"/>
    <x v="1"/>
    <x v="4"/>
    <x v="18"/>
    <x v="195"/>
    <x v="1095"/>
  </r>
  <r>
    <s v="KO.89123"/>
    <x v="1"/>
    <x v="5"/>
    <x v="34"/>
    <x v="167"/>
    <x v="5680"/>
  </r>
  <r>
    <s v="PP-89829"/>
    <x v="1"/>
    <x v="7"/>
    <x v="21"/>
    <x v="9"/>
    <x v="3154"/>
  </r>
  <r>
    <s v="MK_85776"/>
    <x v="1"/>
    <x v="4"/>
    <x v="12"/>
    <x v="16"/>
    <x v="3479"/>
  </r>
  <r>
    <s v="PO089435"/>
    <x v="1"/>
    <x v="5"/>
    <x v="16"/>
    <x v="216"/>
    <x v="3589"/>
  </r>
  <r>
    <s v="KO-87070"/>
    <x v="1"/>
    <x v="5"/>
    <x v="13"/>
    <x v="143"/>
    <x v="2107"/>
  </r>
  <r>
    <s v="SS_85340"/>
    <x v="1"/>
    <x v="4"/>
    <x v="18"/>
    <x v="106"/>
    <x v="4245"/>
  </r>
  <r>
    <s v="KO-86175"/>
    <x v="1"/>
    <x v="7"/>
    <x v="15"/>
    <x v="219"/>
    <x v="5681"/>
  </r>
  <r>
    <s v="KO083012"/>
    <x v="1"/>
    <x v="5"/>
    <x v="13"/>
    <x v="242"/>
    <x v="3028"/>
  </r>
  <r>
    <s v="KO082142"/>
    <x v="1"/>
    <x v="2"/>
    <x v="37"/>
    <x v="252"/>
    <x v="689"/>
  </r>
  <r>
    <s v="PP_82152"/>
    <x v="1"/>
    <x v="8"/>
    <x v="17"/>
    <x v="113"/>
    <x v="5682"/>
  </r>
  <r>
    <s v="PO_87137"/>
    <x v="1"/>
    <x v="4"/>
    <x v="35"/>
    <x v="11"/>
    <x v="4982"/>
  </r>
  <r>
    <s v="PP.86460"/>
    <x v="1"/>
    <x v="2"/>
    <x v="9"/>
    <x v="57"/>
    <x v="1606"/>
  </r>
  <r>
    <s v="MK089735"/>
    <x v="1"/>
    <x v="1"/>
    <x v="41"/>
    <x v="64"/>
    <x v="5683"/>
  </r>
  <r>
    <s v="ID087512"/>
    <x v="1"/>
    <x v="2"/>
    <x v="23"/>
    <x v="242"/>
    <x v="5684"/>
  </r>
  <r>
    <s v="SS_89562"/>
    <x v="1"/>
    <x v="1"/>
    <x v="39"/>
    <x v="104"/>
    <x v="960"/>
  </r>
  <r>
    <s v="SS.81581"/>
    <x v="1"/>
    <x v="5"/>
    <x v="13"/>
    <x v="60"/>
    <x v="2729"/>
  </r>
  <r>
    <s v="ID-81088"/>
    <x v="1"/>
    <x v="8"/>
    <x v="17"/>
    <x v="102"/>
    <x v="476"/>
  </r>
  <r>
    <s v="PP087349"/>
    <x v="1"/>
    <x v="5"/>
    <x v="13"/>
    <x v="248"/>
    <x v="5644"/>
  </r>
  <r>
    <s v="KO089880"/>
    <x v="1"/>
    <x v="2"/>
    <x v="9"/>
    <x v="194"/>
    <x v="4455"/>
  </r>
  <r>
    <s v="PO_85420"/>
    <x v="1"/>
    <x v="5"/>
    <x v="13"/>
    <x v="152"/>
    <x v="4856"/>
  </r>
  <r>
    <s v="PO.88989"/>
    <x v="1"/>
    <x v="9"/>
    <x v="20"/>
    <x v="29"/>
    <x v="3578"/>
  </r>
  <r>
    <s v="KO.81410"/>
    <x v="1"/>
    <x v="9"/>
    <x v="20"/>
    <x v="188"/>
    <x v="616"/>
  </r>
  <r>
    <s v="ID-86837"/>
    <x v="1"/>
    <x v="2"/>
    <x v="22"/>
    <x v="3"/>
    <x v="1195"/>
  </r>
  <r>
    <s v="PO-84068"/>
    <x v="1"/>
    <x v="1"/>
    <x v="25"/>
    <x v="10"/>
    <x v="5685"/>
  </r>
  <r>
    <s v="ID_81478"/>
    <x v="1"/>
    <x v="3"/>
    <x v="31"/>
    <x v="1"/>
    <x v="5686"/>
  </r>
  <r>
    <s v="PO-89063"/>
    <x v="1"/>
    <x v="9"/>
    <x v="36"/>
    <x v="117"/>
    <x v="3752"/>
  </r>
  <r>
    <s v="ID-80401"/>
    <x v="1"/>
    <x v="5"/>
    <x v="16"/>
    <x v="28"/>
    <x v="5687"/>
  </r>
  <r>
    <s v="ID_85660"/>
    <x v="1"/>
    <x v="3"/>
    <x v="31"/>
    <x v="134"/>
    <x v="1757"/>
  </r>
  <r>
    <s v="PO-85334"/>
    <x v="1"/>
    <x v="1"/>
    <x v="2"/>
    <x v="43"/>
    <x v="5580"/>
  </r>
  <r>
    <s v="MK.82512"/>
    <x v="1"/>
    <x v="4"/>
    <x v="12"/>
    <x v="221"/>
    <x v="5688"/>
  </r>
  <r>
    <s v="PP089352"/>
    <x v="1"/>
    <x v="5"/>
    <x v="34"/>
    <x v="237"/>
    <x v="4558"/>
  </r>
  <r>
    <s v="MK-84619"/>
    <x v="1"/>
    <x v="2"/>
    <x v="37"/>
    <x v="83"/>
    <x v="5402"/>
  </r>
  <r>
    <s v="MK089704"/>
    <x v="1"/>
    <x v="5"/>
    <x v="28"/>
    <x v="4"/>
    <x v="5689"/>
  </r>
  <r>
    <s v="PO.83885"/>
    <x v="1"/>
    <x v="9"/>
    <x v="33"/>
    <x v="167"/>
    <x v="5690"/>
  </r>
  <r>
    <s v="PO-81012"/>
    <x v="1"/>
    <x v="8"/>
    <x v="24"/>
    <x v="166"/>
    <x v="2789"/>
  </r>
  <r>
    <s v="SS.85071"/>
    <x v="1"/>
    <x v="9"/>
    <x v="20"/>
    <x v="131"/>
    <x v="5691"/>
  </r>
  <r>
    <s v="PO.86972"/>
    <x v="1"/>
    <x v="8"/>
    <x v="17"/>
    <x v="101"/>
    <x v="5692"/>
  </r>
  <r>
    <s v="PO-84414"/>
    <x v="1"/>
    <x v="4"/>
    <x v="27"/>
    <x v="36"/>
    <x v="3231"/>
  </r>
  <r>
    <s v="ID080548"/>
    <x v="1"/>
    <x v="1"/>
    <x v="30"/>
    <x v="132"/>
    <x v="4884"/>
  </r>
  <r>
    <s v="ID082568"/>
    <x v="1"/>
    <x v="5"/>
    <x v="13"/>
    <x v="271"/>
    <x v="5693"/>
  </r>
  <r>
    <s v="SS_83061"/>
    <x v="1"/>
    <x v="4"/>
    <x v="12"/>
    <x v="108"/>
    <x v="5694"/>
  </r>
  <r>
    <s v="MK.83926"/>
    <x v="1"/>
    <x v="5"/>
    <x v="34"/>
    <x v="117"/>
    <x v="5695"/>
  </r>
  <r>
    <s v="PP.86994"/>
    <x v="1"/>
    <x v="5"/>
    <x v="13"/>
    <x v="117"/>
    <x v="4613"/>
  </r>
  <r>
    <s v="ID.85090"/>
    <x v="1"/>
    <x v="7"/>
    <x v="15"/>
    <x v="248"/>
    <x v="3059"/>
  </r>
  <r>
    <s v="MK.80321"/>
    <x v="1"/>
    <x v="5"/>
    <x v="16"/>
    <x v="67"/>
    <x v="5696"/>
  </r>
  <r>
    <s v="ID_84237"/>
    <x v="1"/>
    <x v="1"/>
    <x v="25"/>
    <x v="159"/>
    <x v="1857"/>
  </r>
  <r>
    <s v="PP.87678"/>
    <x v="1"/>
    <x v="2"/>
    <x v="22"/>
    <x v="17"/>
    <x v="1588"/>
  </r>
  <r>
    <s v="ID085855"/>
    <x v="1"/>
    <x v="4"/>
    <x v="12"/>
    <x v="235"/>
    <x v="3881"/>
  </r>
  <r>
    <s v="KO.89962"/>
    <x v="1"/>
    <x v="9"/>
    <x v="20"/>
    <x v="236"/>
    <x v="1935"/>
  </r>
  <r>
    <s v="MK_81075"/>
    <x v="1"/>
    <x v="5"/>
    <x v="16"/>
    <x v="59"/>
    <x v="2792"/>
  </r>
  <r>
    <s v="ID.89654"/>
    <x v="1"/>
    <x v="6"/>
    <x v="14"/>
    <x v="55"/>
    <x v="3527"/>
  </r>
  <r>
    <s v="PP.84450"/>
    <x v="1"/>
    <x v="1"/>
    <x v="7"/>
    <x v="116"/>
    <x v="5697"/>
  </r>
  <r>
    <s v="KO-82601"/>
    <x v="1"/>
    <x v="5"/>
    <x v="34"/>
    <x v="254"/>
    <x v="5698"/>
  </r>
  <r>
    <s v="PP086983"/>
    <x v="1"/>
    <x v="1"/>
    <x v="30"/>
    <x v="265"/>
    <x v="652"/>
  </r>
  <r>
    <s v="PP.84474"/>
    <x v="1"/>
    <x v="9"/>
    <x v="26"/>
    <x v="11"/>
    <x v="3369"/>
  </r>
  <r>
    <s v="PP.83715"/>
    <x v="1"/>
    <x v="9"/>
    <x v="33"/>
    <x v="248"/>
    <x v="5287"/>
  </r>
  <r>
    <s v="ID_83984"/>
    <x v="1"/>
    <x v="7"/>
    <x v="15"/>
    <x v="224"/>
    <x v="5699"/>
  </r>
  <r>
    <s v="KO_88647"/>
    <x v="1"/>
    <x v="1"/>
    <x v="8"/>
    <x v="78"/>
    <x v="4865"/>
  </r>
  <r>
    <s v="MK.84443"/>
    <x v="1"/>
    <x v="8"/>
    <x v="17"/>
    <x v="93"/>
    <x v="5700"/>
  </r>
  <r>
    <s v="KO.87888"/>
    <x v="1"/>
    <x v="8"/>
    <x v="24"/>
    <x v="156"/>
    <x v="4118"/>
  </r>
  <r>
    <s v="KO-83426"/>
    <x v="1"/>
    <x v="9"/>
    <x v="20"/>
    <x v="138"/>
    <x v="5701"/>
  </r>
  <r>
    <s v="SS082349"/>
    <x v="1"/>
    <x v="5"/>
    <x v="13"/>
    <x v="200"/>
    <x v="4157"/>
  </r>
  <r>
    <s v="MK.85881"/>
    <x v="1"/>
    <x v="5"/>
    <x v="13"/>
    <x v="210"/>
    <x v="5702"/>
  </r>
  <r>
    <s v="MK_82477"/>
    <x v="1"/>
    <x v="7"/>
    <x v="15"/>
    <x v="86"/>
    <x v="5703"/>
  </r>
  <r>
    <s v="MK-85396"/>
    <x v="1"/>
    <x v="1"/>
    <x v="11"/>
    <x v="2"/>
    <x v="5704"/>
  </r>
  <r>
    <s v="ID085739"/>
    <x v="1"/>
    <x v="1"/>
    <x v="19"/>
    <x v="178"/>
    <x v="675"/>
  </r>
  <r>
    <s v="PP_89022"/>
    <x v="1"/>
    <x v="4"/>
    <x v="18"/>
    <x v="175"/>
    <x v="5705"/>
  </r>
  <r>
    <s v="KO_89479"/>
    <x v="1"/>
    <x v="6"/>
    <x v="14"/>
    <x v="224"/>
    <x v="1048"/>
  </r>
  <r>
    <s v="PP-86030"/>
    <x v="1"/>
    <x v="2"/>
    <x v="22"/>
    <x v="250"/>
    <x v="196"/>
  </r>
  <r>
    <s v="KO.88558"/>
    <x v="1"/>
    <x v="2"/>
    <x v="22"/>
    <x v="45"/>
    <x v="456"/>
  </r>
  <r>
    <s v="ID-80012"/>
    <x v="1"/>
    <x v="1"/>
    <x v="11"/>
    <x v="118"/>
    <x v="4930"/>
  </r>
  <r>
    <s v="KO-87059"/>
    <x v="1"/>
    <x v="6"/>
    <x v="14"/>
    <x v="205"/>
    <x v="1669"/>
  </r>
  <r>
    <s v="PO_80294"/>
    <x v="1"/>
    <x v="5"/>
    <x v="13"/>
    <x v="259"/>
    <x v="1899"/>
  </r>
  <r>
    <s v="ID089993"/>
    <x v="1"/>
    <x v="1"/>
    <x v="11"/>
    <x v="102"/>
    <x v="5706"/>
  </r>
  <r>
    <s v="PP.88327"/>
    <x v="1"/>
    <x v="5"/>
    <x v="13"/>
    <x v="87"/>
    <x v="5707"/>
  </r>
  <r>
    <s v="ID-89206"/>
    <x v="1"/>
    <x v="2"/>
    <x v="9"/>
    <x v="43"/>
    <x v="1819"/>
  </r>
  <r>
    <s v="KO085199"/>
    <x v="1"/>
    <x v="2"/>
    <x v="9"/>
    <x v="153"/>
    <x v="5708"/>
  </r>
  <r>
    <s v="ID083219"/>
    <x v="1"/>
    <x v="8"/>
    <x v="17"/>
    <x v="151"/>
    <x v="1645"/>
  </r>
  <r>
    <s v="PP.89974"/>
    <x v="1"/>
    <x v="7"/>
    <x v="15"/>
    <x v="39"/>
    <x v="5709"/>
  </r>
  <r>
    <s v="PO087810"/>
    <x v="1"/>
    <x v="2"/>
    <x v="32"/>
    <x v="89"/>
    <x v="5710"/>
  </r>
  <r>
    <s v="MK_80778"/>
    <x v="1"/>
    <x v="5"/>
    <x v="16"/>
    <x v="46"/>
    <x v="892"/>
  </r>
  <r>
    <s v="ID-82564"/>
    <x v="1"/>
    <x v="2"/>
    <x v="43"/>
    <x v="268"/>
    <x v="1985"/>
  </r>
  <r>
    <s v="SS_84910"/>
    <x v="1"/>
    <x v="9"/>
    <x v="36"/>
    <x v="214"/>
    <x v="5711"/>
  </r>
  <r>
    <s v="PP_84184"/>
    <x v="1"/>
    <x v="5"/>
    <x v="13"/>
    <x v="107"/>
    <x v="5712"/>
  </r>
  <r>
    <s v="KO-82719"/>
    <x v="1"/>
    <x v="1"/>
    <x v="7"/>
    <x v="122"/>
    <x v="3243"/>
  </r>
  <r>
    <s v="MK.86894"/>
    <x v="1"/>
    <x v="5"/>
    <x v="16"/>
    <x v="143"/>
    <x v="3113"/>
  </r>
  <r>
    <s v="SS_84690"/>
    <x v="1"/>
    <x v="4"/>
    <x v="12"/>
    <x v="145"/>
    <x v="829"/>
  </r>
  <r>
    <s v="PO.84228"/>
    <x v="1"/>
    <x v="4"/>
    <x v="12"/>
    <x v="226"/>
    <x v="5318"/>
  </r>
  <r>
    <s v="PP086740"/>
    <x v="1"/>
    <x v="5"/>
    <x v="13"/>
    <x v="186"/>
    <x v="5354"/>
  </r>
  <r>
    <s v="KO081429"/>
    <x v="1"/>
    <x v="5"/>
    <x v="34"/>
    <x v="126"/>
    <x v="2999"/>
  </r>
  <r>
    <s v="ID_82288"/>
    <x v="1"/>
    <x v="4"/>
    <x v="12"/>
    <x v="115"/>
    <x v="4390"/>
  </r>
  <r>
    <s v="ID.81729"/>
    <x v="1"/>
    <x v="2"/>
    <x v="22"/>
    <x v="181"/>
    <x v="5713"/>
  </r>
  <r>
    <s v="ID_83403"/>
    <x v="1"/>
    <x v="2"/>
    <x v="43"/>
    <x v="48"/>
    <x v="5714"/>
  </r>
  <r>
    <s v="SS-83978"/>
    <x v="1"/>
    <x v="5"/>
    <x v="16"/>
    <x v="254"/>
    <x v="5715"/>
  </r>
  <r>
    <s v="ID-88205"/>
    <x v="1"/>
    <x v="1"/>
    <x v="7"/>
    <x v="189"/>
    <x v="3151"/>
  </r>
  <r>
    <s v="KO082418"/>
    <x v="1"/>
    <x v="5"/>
    <x v="13"/>
    <x v="38"/>
    <x v="5716"/>
  </r>
  <r>
    <s v="ID_85750"/>
    <x v="1"/>
    <x v="5"/>
    <x v="13"/>
    <x v="163"/>
    <x v="1683"/>
  </r>
  <r>
    <s v="ID_85826"/>
    <x v="1"/>
    <x v="8"/>
    <x v="17"/>
    <x v="117"/>
    <x v="3780"/>
  </r>
  <r>
    <s v="KO.88111"/>
    <x v="1"/>
    <x v="2"/>
    <x v="22"/>
    <x v="37"/>
    <x v="1857"/>
  </r>
  <r>
    <s v="SS085313"/>
    <x v="1"/>
    <x v="1"/>
    <x v="7"/>
    <x v="205"/>
    <x v="5717"/>
  </r>
  <r>
    <s v="PO.88215"/>
    <x v="1"/>
    <x v="1"/>
    <x v="8"/>
    <x v="91"/>
    <x v="4754"/>
  </r>
  <r>
    <s v="KO_82728"/>
    <x v="1"/>
    <x v="7"/>
    <x v="21"/>
    <x v="30"/>
    <x v="2140"/>
  </r>
  <r>
    <s v="MK_88010"/>
    <x v="1"/>
    <x v="3"/>
    <x v="31"/>
    <x v="45"/>
    <x v="749"/>
  </r>
  <r>
    <s v="PP.85210"/>
    <x v="1"/>
    <x v="4"/>
    <x v="18"/>
    <x v="33"/>
    <x v="4113"/>
  </r>
  <r>
    <s v="ID.89457"/>
    <x v="1"/>
    <x v="3"/>
    <x v="31"/>
    <x v="124"/>
    <x v="1143"/>
  </r>
  <r>
    <s v="MK-86689"/>
    <x v="1"/>
    <x v="5"/>
    <x v="40"/>
    <x v="124"/>
    <x v="3978"/>
  </r>
  <r>
    <s v="SS_82964"/>
    <x v="1"/>
    <x v="4"/>
    <x v="38"/>
    <x v="219"/>
    <x v="5718"/>
  </r>
  <r>
    <s v="ID.84128"/>
    <x v="1"/>
    <x v="4"/>
    <x v="27"/>
    <x v="75"/>
    <x v="5195"/>
  </r>
  <r>
    <s v="PO085546"/>
    <x v="1"/>
    <x v="8"/>
    <x v="24"/>
    <x v="185"/>
    <x v="1334"/>
  </r>
  <r>
    <s v="KO081216"/>
    <x v="1"/>
    <x v="1"/>
    <x v="8"/>
    <x v="240"/>
    <x v="1330"/>
  </r>
  <r>
    <s v="KO088711"/>
    <x v="1"/>
    <x v="1"/>
    <x v="8"/>
    <x v="259"/>
    <x v="3127"/>
  </r>
  <r>
    <s v="SS-81091"/>
    <x v="1"/>
    <x v="4"/>
    <x v="27"/>
    <x v="253"/>
    <x v="1057"/>
  </r>
  <r>
    <s v="KO.84207"/>
    <x v="1"/>
    <x v="8"/>
    <x v="24"/>
    <x v="158"/>
    <x v="2670"/>
  </r>
  <r>
    <s v="MK.89849"/>
    <x v="1"/>
    <x v="4"/>
    <x v="35"/>
    <x v="52"/>
    <x v="3957"/>
  </r>
  <r>
    <s v="PP084587"/>
    <x v="1"/>
    <x v="5"/>
    <x v="28"/>
    <x v="46"/>
    <x v="49"/>
  </r>
  <r>
    <s v="MK087099"/>
    <x v="1"/>
    <x v="5"/>
    <x v="13"/>
    <x v="13"/>
    <x v="5719"/>
  </r>
  <r>
    <s v="SS.89817"/>
    <x v="1"/>
    <x v="1"/>
    <x v="30"/>
    <x v="74"/>
    <x v="351"/>
  </r>
  <r>
    <s v="PO.83090"/>
    <x v="1"/>
    <x v="2"/>
    <x v="22"/>
    <x v="224"/>
    <x v="1218"/>
  </r>
  <r>
    <s v="SS.83724"/>
    <x v="1"/>
    <x v="4"/>
    <x v="12"/>
    <x v="64"/>
    <x v="1736"/>
  </r>
  <r>
    <s v="MK086286"/>
    <x v="1"/>
    <x v="8"/>
    <x v="17"/>
    <x v="203"/>
    <x v="152"/>
  </r>
  <r>
    <s v="PP.84182"/>
    <x v="1"/>
    <x v="1"/>
    <x v="7"/>
    <x v="79"/>
    <x v="4594"/>
  </r>
  <r>
    <s v="PP_82105"/>
    <x v="1"/>
    <x v="8"/>
    <x v="17"/>
    <x v="265"/>
    <x v="1406"/>
  </r>
  <r>
    <s v="KO083233"/>
    <x v="1"/>
    <x v="4"/>
    <x v="38"/>
    <x v="14"/>
    <x v="5720"/>
  </r>
  <r>
    <s v="PO-87141"/>
    <x v="1"/>
    <x v="3"/>
    <x v="31"/>
    <x v="28"/>
    <x v="5721"/>
  </r>
  <r>
    <s v="ID-82738"/>
    <x v="1"/>
    <x v="7"/>
    <x v="21"/>
    <x v="137"/>
    <x v="5722"/>
  </r>
  <r>
    <s v="PP.84810"/>
    <x v="1"/>
    <x v="5"/>
    <x v="13"/>
    <x v="14"/>
    <x v="5723"/>
  </r>
  <r>
    <s v="KO-85753"/>
    <x v="1"/>
    <x v="1"/>
    <x v="41"/>
    <x v="154"/>
    <x v="2300"/>
  </r>
  <r>
    <s v="ID_84287"/>
    <x v="1"/>
    <x v="5"/>
    <x v="28"/>
    <x v="149"/>
    <x v="1996"/>
  </r>
  <r>
    <s v="MK_87624"/>
    <x v="1"/>
    <x v="3"/>
    <x v="31"/>
    <x v="236"/>
    <x v="5724"/>
  </r>
  <r>
    <s v="SS.82783"/>
    <x v="1"/>
    <x v="1"/>
    <x v="25"/>
    <x v="272"/>
    <x v="3339"/>
  </r>
  <r>
    <s v="PP-87840"/>
    <x v="1"/>
    <x v="5"/>
    <x v="16"/>
    <x v="63"/>
    <x v="4392"/>
  </r>
  <r>
    <s v="PO-83360"/>
    <x v="1"/>
    <x v="5"/>
    <x v="34"/>
    <x v="161"/>
    <x v="5256"/>
  </r>
  <r>
    <s v="ID-81364"/>
    <x v="1"/>
    <x v="2"/>
    <x v="37"/>
    <x v="131"/>
    <x v="293"/>
  </r>
  <r>
    <s v="SS085345"/>
    <x v="1"/>
    <x v="9"/>
    <x v="26"/>
    <x v="192"/>
    <x v="3227"/>
  </r>
  <r>
    <s v="ID_88136"/>
    <x v="1"/>
    <x v="5"/>
    <x v="28"/>
    <x v="169"/>
    <x v="5725"/>
  </r>
  <r>
    <s v="SS083024"/>
    <x v="1"/>
    <x v="1"/>
    <x v="39"/>
    <x v="17"/>
    <x v="114"/>
  </r>
  <r>
    <s v="PO084357"/>
    <x v="1"/>
    <x v="4"/>
    <x v="18"/>
    <x v="147"/>
    <x v="5726"/>
  </r>
  <r>
    <s v="KO-81740"/>
    <x v="1"/>
    <x v="5"/>
    <x v="13"/>
    <x v="264"/>
    <x v="2059"/>
  </r>
  <r>
    <s v="MK.85498"/>
    <x v="1"/>
    <x v="4"/>
    <x v="12"/>
    <x v="143"/>
    <x v="5727"/>
  </r>
  <r>
    <s v="MK.89864"/>
    <x v="1"/>
    <x v="5"/>
    <x v="40"/>
    <x v="66"/>
    <x v="2877"/>
  </r>
  <r>
    <s v="PP_85721"/>
    <x v="1"/>
    <x v="3"/>
    <x v="31"/>
    <x v="131"/>
    <x v="5581"/>
  </r>
  <r>
    <s v="SS084172"/>
    <x v="1"/>
    <x v="2"/>
    <x v="22"/>
    <x v="153"/>
    <x v="5728"/>
  </r>
  <r>
    <s v="MK-85848"/>
    <x v="1"/>
    <x v="2"/>
    <x v="22"/>
    <x v="153"/>
    <x v="994"/>
  </r>
  <r>
    <s v="PP.80179"/>
    <x v="1"/>
    <x v="5"/>
    <x v="16"/>
    <x v="80"/>
    <x v="5729"/>
  </r>
  <r>
    <s v="PP.81039"/>
    <x v="1"/>
    <x v="2"/>
    <x v="22"/>
    <x v="20"/>
    <x v="5730"/>
  </r>
  <r>
    <s v="PP-87496"/>
    <x v="1"/>
    <x v="5"/>
    <x v="28"/>
    <x v="2"/>
    <x v="4165"/>
  </r>
  <r>
    <s v="SS-84842"/>
    <x v="1"/>
    <x v="8"/>
    <x v="24"/>
    <x v="244"/>
    <x v="5207"/>
  </r>
  <r>
    <s v="SS-81285"/>
    <x v="1"/>
    <x v="1"/>
    <x v="19"/>
    <x v="19"/>
    <x v="570"/>
  </r>
  <r>
    <s v="KO-80923"/>
    <x v="1"/>
    <x v="2"/>
    <x v="9"/>
    <x v="189"/>
    <x v="1588"/>
  </r>
  <r>
    <s v="MK086770"/>
    <x v="1"/>
    <x v="8"/>
    <x v="17"/>
    <x v="45"/>
    <x v="2531"/>
  </r>
  <r>
    <s v="KO-84524"/>
    <x v="1"/>
    <x v="5"/>
    <x v="13"/>
    <x v="261"/>
    <x v="4226"/>
  </r>
  <r>
    <s v="SS086668"/>
    <x v="1"/>
    <x v="5"/>
    <x v="16"/>
    <x v="107"/>
    <x v="2328"/>
  </r>
  <r>
    <s v="PO089158"/>
    <x v="1"/>
    <x v="1"/>
    <x v="30"/>
    <x v="2"/>
    <x v="2169"/>
  </r>
  <r>
    <s v="PO_87950"/>
    <x v="1"/>
    <x v="8"/>
    <x v="17"/>
    <x v="42"/>
    <x v="5731"/>
  </r>
  <r>
    <s v="PO-82298"/>
    <x v="1"/>
    <x v="9"/>
    <x v="33"/>
    <x v="222"/>
    <x v="2044"/>
  </r>
  <r>
    <s v="KO.86199"/>
    <x v="1"/>
    <x v="4"/>
    <x v="12"/>
    <x v="173"/>
    <x v="5732"/>
  </r>
  <r>
    <s v="PP.88603"/>
    <x v="1"/>
    <x v="5"/>
    <x v="28"/>
    <x v="80"/>
    <x v="3520"/>
  </r>
  <r>
    <s v="SS.81429"/>
    <x v="1"/>
    <x v="1"/>
    <x v="2"/>
    <x v="0"/>
    <x v="5574"/>
  </r>
  <r>
    <s v="SS_85253"/>
    <x v="1"/>
    <x v="5"/>
    <x v="13"/>
    <x v="15"/>
    <x v="231"/>
  </r>
  <r>
    <s v="PO.80311"/>
    <x v="1"/>
    <x v="8"/>
    <x v="24"/>
    <x v="249"/>
    <x v="889"/>
  </r>
  <r>
    <s v="ID.84081"/>
    <x v="1"/>
    <x v="1"/>
    <x v="39"/>
    <x v="46"/>
    <x v="2240"/>
  </r>
  <r>
    <s v="PO087265"/>
    <x v="1"/>
    <x v="8"/>
    <x v="24"/>
    <x v="229"/>
    <x v="5733"/>
  </r>
  <r>
    <s v="PO-81984"/>
    <x v="1"/>
    <x v="1"/>
    <x v="8"/>
    <x v="52"/>
    <x v="5446"/>
  </r>
  <r>
    <s v="KO.80281"/>
    <x v="1"/>
    <x v="4"/>
    <x v="12"/>
    <x v="21"/>
    <x v="3877"/>
  </r>
  <r>
    <s v="KO.82307"/>
    <x v="1"/>
    <x v="2"/>
    <x v="32"/>
    <x v="271"/>
    <x v="4609"/>
  </r>
  <r>
    <s v="KO083001"/>
    <x v="1"/>
    <x v="4"/>
    <x v="35"/>
    <x v="93"/>
    <x v="5164"/>
  </r>
  <r>
    <s v="KO.86894"/>
    <x v="1"/>
    <x v="9"/>
    <x v="20"/>
    <x v="180"/>
    <x v="492"/>
  </r>
  <r>
    <s v="KO087898"/>
    <x v="1"/>
    <x v="7"/>
    <x v="15"/>
    <x v="101"/>
    <x v="2598"/>
  </r>
  <r>
    <s v="ID082236"/>
    <x v="1"/>
    <x v="4"/>
    <x v="18"/>
    <x v="33"/>
    <x v="4425"/>
  </r>
  <r>
    <s v="ID-82175"/>
    <x v="1"/>
    <x v="4"/>
    <x v="35"/>
    <x v="75"/>
    <x v="5475"/>
  </r>
  <r>
    <s v="ID080695"/>
    <x v="1"/>
    <x v="2"/>
    <x v="22"/>
    <x v="153"/>
    <x v="5285"/>
  </r>
  <r>
    <s v="SS_88992"/>
    <x v="1"/>
    <x v="2"/>
    <x v="22"/>
    <x v="105"/>
    <x v="5678"/>
  </r>
  <r>
    <s v="KO-82986"/>
    <x v="1"/>
    <x v="5"/>
    <x v="13"/>
    <x v="253"/>
    <x v="5734"/>
  </r>
  <r>
    <s v="KO-87778"/>
    <x v="1"/>
    <x v="5"/>
    <x v="34"/>
    <x v="201"/>
    <x v="5735"/>
  </r>
  <r>
    <s v="PO.88645"/>
    <x v="1"/>
    <x v="2"/>
    <x v="23"/>
    <x v="159"/>
    <x v="5736"/>
  </r>
  <r>
    <s v="KO.89314"/>
    <x v="1"/>
    <x v="5"/>
    <x v="13"/>
    <x v="138"/>
    <x v="1445"/>
  </r>
  <r>
    <s v="PP-84902"/>
    <x v="1"/>
    <x v="4"/>
    <x v="12"/>
    <x v="193"/>
    <x v="4871"/>
  </r>
  <r>
    <s v="MK080582"/>
    <x v="1"/>
    <x v="2"/>
    <x v="9"/>
    <x v="155"/>
    <x v="5737"/>
  </r>
  <r>
    <s v="PO.84555"/>
    <x v="1"/>
    <x v="5"/>
    <x v="28"/>
    <x v="119"/>
    <x v="520"/>
  </r>
  <r>
    <s v="MK_81282"/>
    <x v="1"/>
    <x v="8"/>
    <x v="24"/>
    <x v="204"/>
    <x v="2542"/>
  </r>
  <r>
    <s v="SS_89847"/>
    <x v="1"/>
    <x v="1"/>
    <x v="11"/>
    <x v="27"/>
    <x v="5738"/>
  </r>
  <r>
    <s v="ID080217"/>
    <x v="1"/>
    <x v="2"/>
    <x v="37"/>
    <x v="93"/>
    <x v="5739"/>
  </r>
  <r>
    <s v="PO_81655"/>
    <x v="1"/>
    <x v="9"/>
    <x v="20"/>
    <x v="223"/>
    <x v="3424"/>
  </r>
  <r>
    <s v="KO085062"/>
    <x v="1"/>
    <x v="4"/>
    <x v="38"/>
    <x v="158"/>
    <x v="5740"/>
  </r>
  <r>
    <s v="KO.86991"/>
    <x v="1"/>
    <x v="5"/>
    <x v="40"/>
    <x v="5"/>
    <x v="4262"/>
  </r>
  <r>
    <s v="PO080885"/>
    <x v="1"/>
    <x v="5"/>
    <x v="13"/>
    <x v="259"/>
    <x v="5741"/>
  </r>
  <r>
    <s v="ID_89747"/>
    <x v="1"/>
    <x v="5"/>
    <x v="13"/>
    <x v="56"/>
    <x v="3279"/>
  </r>
  <r>
    <s v="KO.83972"/>
    <x v="1"/>
    <x v="2"/>
    <x v="32"/>
    <x v="9"/>
    <x v="5742"/>
  </r>
  <r>
    <s v="ID-82657"/>
    <x v="1"/>
    <x v="4"/>
    <x v="12"/>
    <x v="50"/>
    <x v="5498"/>
  </r>
  <r>
    <s v="ID.88911"/>
    <x v="1"/>
    <x v="9"/>
    <x v="42"/>
    <x v="40"/>
    <x v="1142"/>
  </r>
  <r>
    <s v="MK_81439"/>
    <x v="1"/>
    <x v="5"/>
    <x v="13"/>
    <x v="16"/>
    <x v="5743"/>
  </r>
  <r>
    <s v="MK080810"/>
    <x v="1"/>
    <x v="2"/>
    <x v="43"/>
    <x v="29"/>
    <x v="5744"/>
  </r>
  <r>
    <s v="PP084539"/>
    <x v="1"/>
    <x v="5"/>
    <x v="13"/>
    <x v="129"/>
    <x v="5745"/>
  </r>
  <r>
    <s v="ID.85418"/>
    <x v="1"/>
    <x v="5"/>
    <x v="16"/>
    <x v="211"/>
    <x v="727"/>
  </r>
  <r>
    <s v="PP.81727"/>
    <x v="1"/>
    <x v="1"/>
    <x v="7"/>
    <x v="236"/>
    <x v="5746"/>
  </r>
  <r>
    <s v="MK_88450"/>
    <x v="1"/>
    <x v="2"/>
    <x v="22"/>
    <x v="180"/>
    <x v="511"/>
  </r>
  <r>
    <s v="PP081739"/>
    <x v="1"/>
    <x v="5"/>
    <x v="13"/>
    <x v="56"/>
    <x v="5522"/>
  </r>
  <r>
    <s v="MK084846"/>
    <x v="1"/>
    <x v="4"/>
    <x v="18"/>
    <x v="166"/>
    <x v="5747"/>
  </r>
  <r>
    <s v="PP-88110"/>
    <x v="1"/>
    <x v="5"/>
    <x v="13"/>
    <x v="38"/>
    <x v="905"/>
  </r>
  <r>
    <s v="KO080679"/>
    <x v="1"/>
    <x v="9"/>
    <x v="42"/>
    <x v="106"/>
    <x v="2619"/>
  </r>
  <r>
    <s v="ID_82166"/>
    <x v="1"/>
    <x v="1"/>
    <x v="19"/>
    <x v="111"/>
    <x v="5748"/>
  </r>
  <r>
    <s v="PO-81077"/>
    <x v="1"/>
    <x v="1"/>
    <x v="8"/>
    <x v="93"/>
    <x v="2327"/>
  </r>
  <r>
    <s v="KO086156"/>
    <x v="1"/>
    <x v="2"/>
    <x v="9"/>
    <x v="138"/>
    <x v="1056"/>
  </r>
  <r>
    <s v="PO-82052"/>
    <x v="1"/>
    <x v="2"/>
    <x v="43"/>
    <x v="107"/>
    <x v="5207"/>
  </r>
  <r>
    <s v="KO085731"/>
    <x v="1"/>
    <x v="5"/>
    <x v="13"/>
    <x v="14"/>
    <x v="5749"/>
  </r>
  <r>
    <s v="PP.85257"/>
    <x v="1"/>
    <x v="2"/>
    <x v="9"/>
    <x v="147"/>
    <x v="2198"/>
  </r>
  <r>
    <s v="SS-87162"/>
    <x v="1"/>
    <x v="9"/>
    <x v="42"/>
    <x v="106"/>
    <x v="3946"/>
  </r>
  <r>
    <s v="SS084812"/>
    <x v="1"/>
    <x v="5"/>
    <x v="28"/>
    <x v="154"/>
    <x v="517"/>
  </r>
  <r>
    <s v="KO085960"/>
    <x v="1"/>
    <x v="2"/>
    <x v="9"/>
    <x v="117"/>
    <x v="4907"/>
  </r>
  <r>
    <s v="SS-82418"/>
    <x v="1"/>
    <x v="8"/>
    <x v="24"/>
    <x v="235"/>
    <x v="5647"/>
  </r>
  <r>
    <s v="PO_80202"/>
    <x v="1"/>
    <x v="5"/>
    <x v="16"/>
    <x v="225"/>
    <x v="5750"/>
  </r>
  <r>
    <s v="KO-86594"/>
    <x v="1"/>
    <x v="2"/>
    <x v="37"/>
    <x v="244"/>
    <x v="5227"/>
  </r>
  <r>
    <s v="SS_83720"/>
    <x v="1"/>
    <x v="2"/>
    <x v="32"/>
    <x v="142"/>
    <x v="28"/>
  </r>
  <r>
    <s v="PP089835"/>
    <x v="1"/>
    <x v="8"/>
    <x v="24"/>
    <x v="126"/>
    <x v="4818"/>
  </r>
  <r>
    <s v="PP080316"/>
    <x v="1"/>
    <x v="5"/>
    <x v="40"/>
    <x v="80"/>
    <x v="5523"/>
  </r>
  <r>
    <s v="PP-85092"/>
    <x v="1"/>
    <x v="4"/>
    <x v="12"/>
    <x v="109"/>
    <x v="2990"/>
  </r>
  <r>
    <s v="MK_86142"/>
    <x v="1"/>
    <x v="9"/>
    <x v="26"/>
    <x v="6"/>
    <x v="5751"/>
  </r>
  <r>
    <s v="SS084970"/>
    <x v="1"/>
    <x v="1"/>
    <x v="11"/>
    <x v="186"/>
    <x v="5752"/>
  </r>
  <r>
    <s v="SS-83313"/>
    <x v="1"/>
    <x v="5"/>
    <x v="13"/>
    <x v="138"/>
    <x v="1999"/>
  </r>
  <r>
    <s v="MK.87648"/>
    <x v="1"/>
    <x v="5"/>
    <x v="40"/>
    <x v="49"/>
    <x v="390"/>
  </r>
  <r>
    <s v="PP.85590"/>
    <x v="1"/>
    <x v="7"/>
    <x v="21"/>
    <x v="57"/>
    <x v="5753"/>
  </r>
  <r>
    <s v="PP080759"/>
    <x v="1"/>
    <x v="4"/>
    <x v="18"/>
    <x v="42"/>
    <x v="5754"/>
  </r>
  <r>
    <s v="PP086080"/>
    <x v="1"/>
    <x v="6"/>
    <x v="14"/>
    <x v="152"/>
    <x v="1532"/>
  </r>
  <r>
    <s v="ID_83206"/>
    <x v="1"/>
    <x v="5"/>
    <x v="13"/>
    <x v="268"/>
    <x v="1894"/>
  </r>
  <r>
    <s v="SS.80387"/>
    <x v="1"/>
    <x v="4"/>
    <x v="12"/>
    <x v="102"/>
    <x v="1244"/>
  </r>
  <r>
    <s v="SS086983"/>
    <x v="1"/>
    <x v="9"/>
    <x v="20"/>
    <x v="237"/>
    <x v="5755"/>
  </r>
  <r>
    <s v="SS086065"/>
    <x v="1"/>
    <x v="5"/>
    <x v="34"/>
    <x v="29"/>
    <x v="5144"/>
  </r>
  <r>
    <s v="PO_88826"/>
    <x v="1"/>
    <x v="5"/>
    <x v="28"/>
    <x v="23"/>
    <x v="5756"/>
  </r>
  <r>
    <s v="PO088236"/>
    <x v="1"/>
    <x v="1"/>
    <x v="2"/>
    <x v="168"/>
    <x v="5757"/>
  </r>
  <r>
    <s v="MK-82303"/>
    <x v="1"/>
    <x v="1"/>
    <x v="25"/>
    <x v="222"/>
    <x v="812"/>
  </r>
  <r>
    <s v="SS_81060"/>
    <x v="1"/>
    <x v="1"/>
    <x v="7"/>
    <x v="151"/>
    <x v="5758"/>
  </r>
  <r>
    <s v="ID088712"/>
    <x v="1"/>
    <x v="2"/>
    <x v="22"/>
    <x v="173"/>
    <x v="5738"/>
  </r>
  <r>
    <s v="MK.88683"/>
    <x v="1"/>
    <x v="4"/>
    <x v="35"/>
    <x v="88"/>
    <x v="2863"/>
  </r>
  <r>
    <s v="SS.82035"/>
    <x v="1"/>
    <x v="1"/>
    <x v="7"/>
    <x v="96"/>
    <x v="1408"/>
  </r>
  <r>
    <s v="MK-81340"/>
    <x v="1"/>
    <x v="9"/>
    <x v="33"/>
    <x v="71"/>
    <x v="5759"/>
  </r>
  <r>
    <s v="PP_82182"/>
    <x v="1"/>
    <x v="5"/>
    <x v="13"/>
    <x v="154"/>
    <x v="3884"/>
  </r>
  <r>
    <s v="MK_81415"/>
    <x v="1"/>
    <x v="8"/>
    <x v="24"/>
    <x v="36"/>
    <x v="2469"/>
  </r>
  <r>
    <s v="PP.81443"/>
    <x v="1"/>
    <x v="7"/>
    <x v="21"/>
    <x v="236"/>
    <x v="158"/>
  </r>
  <r>
    <s v="SS_87795"/>
    <x v="1"/>
    <x v="1"/>
    <x v="30"/>
    <x v="218"/>
    <x v="1644"/>
  </r>
  <r>
    <s v="PP.87535"/>
    <x v="1"/>
    <x v="5"/>
    <x v="13"/>
    <x v="80"/>
    <x v="5760"/>
  </r>
  <r>
    <s v="MK.81979"/>
    <x v="1"/>
    <x v="7"/>
    <x v="15"/>
    <x v="35"/>
    <x v="3469"/>
  </r>
  <r>
    <s v="PP_80506"/>
    <x v="1"/>
    <x v="9"/>
    <x v="20"/>
    <x v="180"/>
    <x v="78"/>
  </r>
  <r>
    <s v="PO_81456"/>
    <x v="1"/>
    <x v="7"/>
    <x v="15"/>
    <x v="227"/>
    <x v="5761"/>
  </r>
  <r>
    <s v="SS.84855"/>
    <x v="1"/>
    <x v="2"/>
    <x v="22"/>
    <x v="45"/>
    <x v="5437"/>
  </r>
  <r>
    <s v="PP_83368"/>
    <x v="1"/>
    <x v="1"/>
    <x v="8"/>
    <x v="251"/>
    <x v="5250"/>
  </r>
  <r>
    <s v="PO087011"/>
    <x v="1"/>
    <x v="7"/>
    <x v="15"/>
    <x v="264"/>
    <x v="526"/>
  </r>
  <r>
    <s v="SS.81975"/>
    <x v="1"/>
    <x v="5"/>
    <x v="16"/>
    <x v="123"/>
    <x v="5762"/>
  </r>
  <r>
    <s v="SS083360"/>
    <x v="1"/>
    <x v="9"/>
    <x v="20"/>
    <x v="48"/>
    <x v="5763"/>
  </r>
  <r>
    <s v="MK089411"/>
    <x v="1"/>
    <x v="2"/>
    <x v="43"/>
    <x v="51"/>
    <x v="5764"/>
  </r>
  <r>
    <s v="KO.89483"/>
    <x v="1"/>
    <x v="9"/>
    <x v="20"/>
    <x v="52"/>
    <x v="3787"/>
  </r>
  <r>
    <s v="MK089918"/>
    <x v="1"/>
    <x v="5"/>
    <x v="16"/>
    <x v="119"/>
    <x v="3899"/>
  </r>
  <r>
    <s v="PO086222"/>
    <x v="1"/>
    <x v="1"/>
    <x v="25"/>
    <x v="51"/>
    <x v="3349"/>
  </r>
  <r>
    <s v="PO_86890"/>
    <x v="1"/>
    <x v="2"/>
    <x v="23"/>
    <x v="86"/>
    <x v="5765"/>
  </r>
  <r>
    <s v="MK_89204"/>
    <x v="1"/>
    <x v="4"/>
    <x v="12"/>
    <x v="191"/>
    <x v="202"/>
  </r>
  <r>
    <s v="MK088642"/>
    <x v="1"/>
    <x v="4"/>
    <x v="12"/>
    <x v="256"/>
    <x v="1263"/>
  </r>
  <r>
    <s v="MK086361"/>
    <x v="1"/>
    <x v="1"/>
    <x v="7"/>
    <x v="30"/>
    <x v="5766"/>
  </r>
  <r>
    <s v="PP083678"/>
    <x v="1"/>
    <x v="4"/>
    <x v="12"/>
    <x v="236"/>
    <x v="5767"/>
  </r>
  <r>
    <s v="KO.80188"/>
    <x v="1"/>
    <x v="5"/>
    <x v="16"/>
    <x v="45"/>
    <x v="1104"/>
  </r>
  <r>
    <s v="MK084945"/>
    <x v="1"/>
    <x v="4"/>
    <x v="12"/>
    <x v="119"/>
    <x v="4206"/>
  </r>
  <r>
    <s v="MK_80412"/>
    <x v="1"/>
    <x v="4"/>
    <x v="12"/>
    <x v="205"/>
    <x v="2375"/>
  </r>
  <r>
    <s v="PO.89782"/>
    <x v="1"/>
    <x v="4"/>
    <x v="27"/>
    <x v="169"/>
    <x v="4716"/>
  </r>
  <r>
    <s v="SS.86763"/>
    <x v="1"/>
    <x v="1"/>
    <x v="2"/>
    <x v="249"/>
    <x v="1872"/>
  </r>
  <r>
    <s v="KO-88296"/>
    <x v="1"/>
    <x v="5"/>
    <x v="13"/>
    <x v="67"/>
    <x v="1771"/>
  </r>
  <r>
    <s v="PO_89964"/>
    <x v="1"/>
    <x v="5"/>
    <x v="16"/>
    <x v="221"/>
    <x v="5552"/>
  </r>
  <r>
    <s v="KO081921"/>
    <x v="1"/>
    <x v="2"/>
    <x v="22"/>
    <x v="149"/>
    <x v="1775"/>
  </r>
  <r>
    <s v="SS086551"/>
    <x v="1"/>
    <x v="1"/>
    <x v="19"/>
    <x v="187"/>
    <x v="5768"/>
  </r>
  <r>
    <s v="PP-89385"/>
    <x v="1"/>
    <x v="9"/>
    <x v="20"/>
    <x v="175"/>
    <x v="3803"/>
  </r>
  <r>
    <s v="PO_85122"/>
    <x v="1"/>
    <x v="4"/>
    <x v="38"/>
    <x v="113"/>
    <x v="2059"/>
  </r>
  <r>
    <s v="ID089073"/>
    <x v="1"/>
    <x v="2"/>
    <x v="23"/>
    <x v="55"/>
    <x v="971"/>
  </r>
  <r>
    <s v="ID080265"/>
    <x v="1"/>
    <x v="9"/>
    <x v="42"/>
    <x v="210"/>
    <x v="5769"/>
  </r>
  <r>
    <s v="MK087181"/>
    <x v="1"/>
    <x v="2"/>
    <x v="9"/>
    <x v="53"/>
    <x v="1175"/>
  </r>
  <r>
    <s v="PO-89456"/>
    <x v="1"/>
    <x v="7"/>
    <x v="15"/>
    <x v="132"/>
    <x v="5770"/>
  </r>
  <r>
    <s v="PP_89089"/>
    <x v="1"/>
    <x v="3"/>
    <x v="10"/>
    <x v="238"/>
    <x v="1376"/>
  </r>
  <r>
    <s v="SS.84316"/>
    <x v="1"/>
    <x v="1"/>
    <x v="39"/>
    <x v="44"/>
    <x v="3289"/>
  </r>
  <r>
    <s v="PO-84662"/>
    <x v="1"/>
    <x v="1"/>
    <x v="25"/>
    <x v="46"/>
    <x v="5771"/>
  </r>
  <r>
    <s v="PP_86091"/>
    <x v="1"/>
    <x v="5"/>
    <x v="13"/>
    <x v="33"/>
    <x v="361"/>
  </r>
  <r>
    <s v="SS_85610"/>
    <x v="1"/>
    <x v="4"/>
    <x v="12"/>
    <x v="210"/>
    <x v="4115"/>
  </r>
  <r>
    <s v="SS-85878"/>
    <x v="1"/>
    <x v="8"/>
    <x v="24"/>
    <x v="150"/>
    <x v="1161"/>
  </r>
  <r>
    <s v="PO_89783"/>
    <x v="1"/>
    <x v="4"/>
    <x v="12"/>
    <x v="37"/>
    <x v="5772"/>
  </r>
  <r>
    <s v="MK_88732"/>
    <x v="1"/>
    <x v="1"/>
    <x v="11"/>
    <x v="233"/>
    <x v="5773"/>
  </r>
  <r>
    <s v="KO083786"/>
    <x v="1"/>
    <x v="2"/>
    <x v="32"/>
    <x v="35"/>
    <x v="3776"/>
  </r>
  <r>
    <s v="PO-80627"/>
    <x v="1"/>
    <x v="1"/>
    <x v="11"/>
    <x v="230"/>
    <x v="5774"/>
  </r>
  <r>
    <s v="KO.80250"/>
    <x v="1"/>
    <x v="7"/>
    <x v="15"/>
    <x v="85"/>
    <x v="652"/>
  </r>
  <r>
    <s v="KO_82822"/>
    <x v="1"/>
    <x v="8"/>
    <x v="17"/>
    <x v="70"/>
    <x v="5775"/>
  </r>
  <r>
    <s v="PO-80956"/>
    <x v="1"/>
    <x v="9"/>
    <x v="42"/>
    <x v="50"/>
    <x v="4026"/>
  </r>
  <r>
    <s v="KO_82724"/>
    <x v="1"/>
    <x v="8"/>
    <x v="24"/>
    <x v="206"/>
    <x v="5776"/>
  </r>
  <r>
    <s v="MK.84370"/>
    <x v="1"/>
    <x v="4"/>
    <x v="27"/>
    <x v="235"/>
    <x v="5777"/>
  </r>
  <r>
    <s v="PP.87354"/>
    <x v="1"/>
    <x v="5"/>
    <x v="16"/>
    <x v="41"/>
    <x v="3871"/>
  </r>
  <r>
    <s v="KO-82132"/>
    <x v="1"/>
    <x v="4"/>
    <x v="12"/>
    <x v="205"/>
    <x v="5778"/>
  </r>
  <r>
    <s v="SS084163"/>
    <x v="1"/>
    <x v="7"/>
    <x v="15"/>
    <x v="17"/>
    <x v="2351"/>
  </r>
  <r>
    <s v="SS087239"/>
    <x v="1"/>
    <x v="5"/>
    <x v="34"/>
    <x v="270"/>
    <x v="5588"/>
  </r>
  <r>
    <s v="KO.81052"/>
    <x v="1"/>
    <x v="4"/>
    <x v="12"/>
    <x v="162"/>
    <x v="1532"/>
  </r>
  <r>
    <s v="PO.80943"/>
    <x v="1"/>
    <x v="5"/>
    <x v="28"/>
    <x v="115"/>
    <x v="4130"/>
  </r>
  <r>
    <s v="MK_83214"/>
    <x v="1"/>
    <x v="5"/>
    <x v="13"/>
    <x v="1"/>
    <x v="5779"/>
  </r>
  <r>
    <s v="PP_85099"/>
    <x v="1"/>
    <x v="4"/>
    <x v="12"/>
    <x v="100"/>
    <x v="5780"/>
  </r>
  <r>
    <s v="SS080039"/>
    <x v="1"/>
    <x v="4"/>
    <x v="35"/>
    <x v="121"/>
    <x v="851"/>
  </r>
  <r>
    <s v="MK089746"/>
    <x v="1"/>
    <x v="4"/>
    <x v="12"/>
    <x v="49"/>
    <x v="5148"/>
  </r>
  <r>
    <s v="ID087102"/>
    <x v="1"/>
    <x v="2"/>
    <x v="22"/>
    <x v="195"/>
    <x v="1560"/>
  </r>
  <r>
    <s v="MK_81232"/>
    <x v="1"/>
    <x v="5"/>
    <x v="13"/>
    <x v="72"/>
    <x v="3594"/>
  </r>
  <r>
    <s v="PP-87850"/>
    <x v="1"/>
    <x v="1"/>
    <x v="30"/>
    <x v="210"/>
    <x v="5781"/>
  </r>
  <r>
    <s v="MK_84864"/>
    <x v="1"/>
    <x v="9"/>
    <x v="20"/>
    <x v="62"/>
    <x v="5782"/>
  </r>
  <r>
    <s v="SS_85300"/>
    <x v="1"/>
    <x v="5"/>
    <x v="34"/>
    <x v="87"/>
    <x v="4141"/>
  </r>
  <r>
    <s v="PO088143"/>
    <x v="1"/>
    <x v="5"/>
    <x v="13"/>
    <x v="52"/>
    <x v="2441"/>
  </r>
  <r>
    <s v="MK-81475"/>
    <x v="1"/>
    <x v="2"/>
    <x v="22"/>
    <x v="76"/>
    <x v="4190"/>
  </r>
  <r>
    <s v="MK083277"/>
    <x v="1"/>
    <x v="5"/>
    <x v="13"/>
    <x v="103"/>
    <x v="5783"/>
  </r>
  <r>
    <s v="KO.85577"/>
    <x v="1"/>
    <x v="7"/>
    <x v="21"/>
    <x v="103"/>
    <x v="5086"/>
  </r>
  <r>
    <s v="PO.88220"/>
    <x v="1"/>
    <x v="1"/>
    <x v="39"/>
    <x v="86"/>
    <x v="4245"/>
  </r>
  <r>
    <s v="MK-87657"/>
    <x v="1"/>
    <x v="2"/>
    <x v="37"/>
    <x v="207"/>
    <x v="4592"/>
  </r>
  <r>
    <s v="MK_85495"/>
    <x v="1"/>
    <x v="5"/>
    <x v="16"/>
    <x v="140"/>
    <x v="5784"/>
  </r>
  <r>
    <s v="ID-80064"/>
    <x v="1"/>
    <x v="5"/>
    <x v="13"/>
    <x v="271"/>
    <x v="4511"/>
  </r>
  <r>
    <s v="PP-83997"/>
    <x v="1"/>
    <x v="1"/>
    <x v="7"/>
    <x v="87"/>
    <x v="4184"/>
  </r>
  <r>
    <s v="ID-84303"/>
    <x v="1"/>
    <x v="9"/>
    <x v="29"/>
    <x v="83"/>
    <x v="2971"/>
  </r>
  <r>
    <s v="PO.85604"/>
    <x v="1"/>
    <x v="1"/>
    <x v="19"/>
    <x v="130"/>
    <x v="2173"/>
  </r>
  <r>
    <s v="PP088900"/>
    <x v="1"/>
    <x v="8"/>
    <x v="17"/>
    <x v="157"/>
    <x v="5785"/>
  </r>
  <r>
    <s v="MK-89803"/>
    <x v="1"/>
    <x v="1"/>
    <x v="19"/>
    <x v="21"/>
    <x v="5786"/>
  </r>
  <r>
    <s v="PO_87497"/>
    <x v="1"/>
    <x v="5"/>
    <x v="16"/>
    <x v="144"/>
    <x v="5670"/>
  </r>
  <r>
    <s v="MK.88049"/>
    <x v="1"/>
    <x v="5"/>
    <x v="16"/>
    <x v="15"/>
    <x v="4968"/>
  </r>
  <r>
    <s v="ID.83312"/>
    <x v="1"/>
    <x v="1"/>
    <x v="39"/>
    <x v="245"/>
    <x v="4369"/>
  </r>
  <r>
    <s v="KO.86630"/>
    <x v="1"/>
    <x v="2"/>
    <x v="32"/>
    <x v="50"/>
    <x v="5787"/>
  </r>
  <r>
    <s v="KO080427"/>
    <x v="1"/>
    <x v="7"/>
    <x v="15"/>
    <x v="228"/>
    <x v="3920"/>
  </r>
  <r>
    <s v="PP080138"/>
    <x v="1"/>
    <x v="5"/>
    <x v="13"/>
    <x v="58"/>
    <x v="5788"/>
  </r>
  <r>
    <s v="MK-88651"/>
    <x v="1"/>
    <x v="5"/>
    <x v="40"/>
    <x v="37"/>
    <x v="1941"/>
  </r>
  <r>
    <s v="PP.87167"/>
    <x v="1"/>
    <x v="1"/>
    <x v="11"/>
    <x v="215"/>
    <x v="1473"/>
  </r>
  <r>
    <s v="MK_89606"/>
    <x v="1"/>
    <x v="9"/>
    <x v="20"/>
    <x v="65"/>
    <x v="5789"/>
  </r>
  <r>
    <s v="PP_82818"/>
    <x v="1"/>
    <x v="5"/>
    <x v="13"/>
    <x v="9"/>
    <x v="2021"/>
  </r>
  <r>
    <s v="ID-85343"/>
    <x v="1"/>
    <x v="1"/>
    <x v="2"/>
    <x v="24"/>
    <x v="742"/>
  </r>
  <r>
    <s v="MK082647"/>
    <x v="1"/>
    <x v="1"/>
    <x v="7"/>
    <x v="132"/>
    <x v="5790"/>
  </r>
  <r>
    <s v="PO_85202"/>
    <x v="1"/>
    <x v="8"/>
    <x v="17"/>
    <x v="58"/>
    <x v="5791"/>
  </r>
  <r>
    <s v="SS-88029"/>
    <x v="1"/>
    <x v="4"/>
    <x v="12"/>
    <x v="148"/>
    <x v="5792"/>
  </r>
  <r>
    <s v="KO_83954"/>
    <x v="1"/>
    <x v="1"/>
    <x v="7"/>
    <x v="209"/>
    <x v="5793"/>
  </r>
  <r>
    <s v="ID.89564"/>
    <x v="1"/>
    <x v="7"/>
    <x v="15"/>
    <x v="229"/>
    <x v="5248"/>
  </r>
  <r>
    <s v="PP084285"/>
    <x v="1"/>
    <x v="5"/>
    <x v="28"/>
    <x v="49"/>
    <x v="5794"/>
  </r>
  <r>
    <s v="PO-86838"/>
    <x v="1"/>
    <x v="1"/>
    <x v="41"/>
    <x v="25"/>
    <x v="5795"/>
  </r>
  <r>
    <s v="ID.83117"/>
    <x v="1"/>
    <x v="4"/>
    <x v="12"/>
    <x v="196"/>
    <x v="203"/>
  </r>
  <r>
    <s v="PP080567"/>
    <x v="1"/>
    <x v="4"/>
    <x v="12"/>
    <x v="221"/>
    <x v="5796"/>
  </r>
  <r>
    <s v="SS_89859"/>
    <x v="1"/>
    <x v="9"/>
    <x v="36"/>
    <x v="19"/>
    <x v="765"/>
  </r>
  <r>
    <s v="PO_86977"/>
    <x v="1"/>
    <x v="5"/>
    <x v="13"/>
    <x v="8"/>
    <x v="5797"/>
  </r>
  <r>
    <s v="PP.83048"/>
    <x v="1"/>
    <x v="2"/>
    <x v="43"/>
    <x v="50"/>
    <x v="5798"/>
  </r>
  <r>
    <s v="KO.82134"/>
    <x v="1"/>
    <x v="4"/>
    <x v="18"/>
    <x v="139"/>
    <x v="676"/>
  </r>
  <r>
    <s v="KO_86374"/>
    <x v="1"/>
    <x v="5"/>
    <x v="16"/>
    <x v="224"/>
    <x v="3831"/>
  </r>
  <r>
    <s v="ID.85897"/>
    <x v="1"/>
    <x v="2"/>
    <x v="9"/>
    <x v="212"/>
    <x v="5799"/>
  </r>
  <r>
    <s v="PO.84587"/>
    <x v="1"/>
    <x v="4"/>
    <x v="12"/>
    <x v="172"/>
    <x v="5800"/>
  </r>
  <r>
    <s v="KO.86938"/>
    <x v="1"/>
    <x v="2"/>
    <x v="37"/>
    <x v="138"/>
    <x v="3401"/>
  </r>
  <r>
    <s v="PO_85851"/>
    <x v="1"/>
    <x v="5"/>
    <x v="34"/>
    <x v="180"/>
    <x v="5801"/>
  </r>
  <r>
    <s v="ID-82819"/>
    <x v="1"/>
    <x v="1"/>
    <x v="11"/>
    <x v="180"/>
    <x v="5802"/>
  </r>
  <r>
    <s v="PP082289"/>
    <x v="1"/>
    <x v="7"/>
    <x v="15"/>
    <x v="223"/>
    <x v="5803"/>
  </r>
  <r>
    <s v="MK.89862"/>
    <x v="1"/>
    <x v="3"/>
    <x v="31"/>
    <x v="9"/>
    <x v="5804"/>
  </r>
  <r>
    <s v="ID_86611"/>
    <x v="1"/>
    <x v="2"/>
    <x v="22"/>
    <x v="1"/>
    <x v="1128"/>
  </r>
  <r>
    <s v="SS-84517"/>
    <x v="1"/>
    <x v="7"/>
    <x v="15"/>
    <x v="149"/>
    <x v="1843"/>
  </r>
  <r>
    <s v="ID084258"/>
    <x v="1"/>
    <x v="4"/>
    <x v="12"/>
    <x v="29"/>
    <x v="5805"/>
  </r>
  <r>
    <s v="SS_81851"/>
    <x v="1"/>
    <x v="7"/>
    <x v="15"/>
    <x v="48"/>
    <x v="85"/>
  </r>
  <r>
    <s v="PP_82922"/>
    <x v="1"/>
    <x v="1"/>
    <x v="7"/>
    <x v="91"/>
    <x v="5632"/>
  </r>
  <r>
    <s v="MK-84585"/>
    <x v="1"/>
    <x v="5"/>
    <x v="13"/>
    <x v="240"/>
    <x v="2965"/>
  </r>
  <r>
    <s v="ID-89851"/>
    <x v="1"/>
    <x v="5"/>
    <x v="16"/>
    <x v="57"/>
    <x v="5806"/>
  </r>
  <r>
    <s v="PP_86339"/>
    <x v="1"/>
    <x v="1"/>
    <x v="2"/>
    <x v="22"/>
    <x v="1280"/>
  </r>
  <r>
    <s v="MK.89315"/>
    <x v="1"/>
    <x v="4"/>
    <x v="12"/>
    <x v="43"/>
    <x v="2396"/>
  </r>
  <r>
    <s v="SS.88581"/>
    <x v="1"/>
    <x v="2"/>
    <x v="22"/>
    <x v="69"/>
    <x v="2675"/>
  </r>
  <r>
    <s v="MK.86673"/>
    <x v="1"/>
    <x v="2"/>
    <x v="43"/>
    <x v="168"/>
    <x v="1713"/>
  </r>
  <r>
    <s v="SS-86343"/>
    <x v="1"/>
    <x v="1"/>
    <x v="7"/>
    <x v="147"/>
    <x v="5807"/>
  </r>
  <r>
    <s v="ID082418"/>
    <x v="1"/>
    <x v="2"/>
    <x v="37"/>
    <x v="48"/>
    <x v="5808"/>
  </r>
  <r>
    <s v="PO-88768"/>
    <x v="1"/>
    <x v="5"/>
    <x v="34"/>
    <x v="139"/>
    <x v="5809"/>
  </r>
  <r>
    <s v="PP081755"/>
    <x v="1"/>
    <x v="1"/>
    <x v="30"/>
    <x v="121"/>
    <x v="3586"/>
  </r>
  <r>
    <s v="SS081634"/>
    <x v="1"/>
    <x v="1"/>
    <x v="19"/>
    <x v="253"/>
    <x v="5810"/>
  </r>
  <r>
    <s v="MK087771"/>
    <x v="1"/>
    <x v="2"/>
    <x v="9"/>
    <x v="80"/>
    <x v="1949"/>
  </r>
  <r>
    <s v="ID-83485"/>
    <x v="1"/>
    <x v="4"/>
    <x v="38"/>
    <x v="76"/>
    <x v="3121"/>
  </r>
  <r>
    <s v="ID084365"/>
    <x v="1"/>
    <x v="4"/>
    <x v="38"/>
    <x v="223"/>
    <x v="4763"/>
  </r>
  <r>
    <s v="SS_87859"/>
    <x v="1"/>
    <x v="4"/>
    <x v="12"/>
    <x v="121"/>
    <x v="380"/>
  </r>
  <r>
    <s v="KO_86638"/>
    <x v="1"/>
    <x v="8"/>
    <x v="24"/>
    <x v="29"/>
    <x v="2229"/>
  </r>
  <r>
    <s v="MK.87979"/>
    <x v="1"/>
    <x v="8"/>
    <x v="17"/>
    <x v="126"/>
    <x v="884"/>
  </r>
  <r>
    <s v="PO_88658"/>
    <x v="1"/>
    <x v="5"/>
    <x v="28"/>
    <x v="43"/>
    <x v="4462"/>
  </r>
  <r>
    <s v="ID_89274"/>
    <x v="1"/>
    <x v="9"/>
    <x v="33"/>
    <x v="246"/>
    <x v="2767"/>
  </r>
  <r>
    <s v="PO.87787"/>
    <x v="1"/>
    <x v="7"/>
    <x v="21"/>
    <x v="248"/>
    <x v="5811"/>
  </r>
  <r>
    <s v="PP_84918"/>
    <x v="1"/>
    <x v="5"/>
    <x v="16"/>
    <x v="205"/>
    <x v="1765"/>
  </r>
  <r>
    <s v="ID080162"/>
    <x v="1"/>
    <x v="3"/>
    <x v="31"/>
    <x v="175"/>
    <x v="5452"/>
  </r>
  <r>
    <s v="ID.85758"/>
    <x v="1"/>
    <x v="5"/>
    <x v="13"/>
    <x v="26"/>
    <x v="3548"/>
  </r>
  <r>
    <s v="KO_88820"/>
    <x v="1"/>
    <x v="8"/>
    <x v="17"/>
    <x v="141"/>
    <x v="5812"/>
  </r>
  <r>
    <s v="SS.85654"/>
    <x v="1"/>
    <x v="9"/>
    <x v="33"/>
    <x v="55"/>
    <x v="5813"/>
  </r>
  <r>
    <s v="SS087952"/>
    <x v="1"/>
    <x v="5"/>
    <x v="13"/>
    <x v="196"/>
    <x v="2631"/>
  </r>
  <r>
    <s v="MK.86364"/>
    <x v="1"/>
    <x v="1"/>
    <x v="8"/>
    <x v="79"/>
    <x v="5301"/>
  </r>
  <r>
    <s v="MK084604"/>
    <x v="1"/>
    <x v="1"/>
    <x v="11"/>
    <x v="75"/>
    <x v="842"/>
  </r>
  <r>
    <s v="PP.86057"/>
    <x v="1"/>
    <x v="9"/>
    <x v="20"/>
    <x v="190"/>
    <x v="4069"/>
  </r>
  <r>
    <s v="MK_86115"/>
    <x v="1"/>
    <x v="7"/>
    <x v="15"/>
    <x v="59"/>
    <x v="5814"/>
  </r>
  <r>
    <s v="MK_80883"/>
    <x v="1"/>
    <x v="2"/>
    <x v="22"/>
    <x v="42"/>
    <x v="5815"/>
  </r>
  <r>
    <s v="MK-80845"/>
    <x v="1"/>
    <x v="4"/>
    <x v="12"/>
    <x v="88"/>
    <x v="1129"/>
  </r>
  <r>
    <s v="SS-83816"/>
    <x v="1"/>
    <x v="1"/>
    <x v="11"/>
    <x v="67"/>
    <x v="5816"/>
  </r>
  <r>
    <s v="PO-86405"/>
    <x v="1"/>
    <x v="2"/>
    <x v="9"/>
    <x v="236"/>
    <x v="5817"/>
  </r>
  <r>
    <s v="ID.82035"/>
    <x v="1"/>
    <x v="9"/>
    <x v="36"/>
    <x v="2"/>
    <x v="5818"/>
  </r>
  <r>
    <s v="PP.81070"/>
    <x v="1"/>
    <x v="2"/>
    <x v="22"/>
    <x v="42"/>
    <x v="5819"/>
  </r>
  <r>
    <s v="PO081245"/>
    <x v="1"/>
    <x v="4"/>
    <x v="38"/>
    <x v="214"/>
    <x v="3392"/>
  </r>
  <r>
    <s v="SS_81926"/>
    <x v="1"/>
    <x v="9"/>
    <x v="36"/>
    <x v="157"/>
    <x v="1234"/>
  </r>
  <r>
    <s v="PO-84066"/>
    <x v="1"/>
    <x v="1"/>
    <x v="11"/>
    <x v="231"/>
    <x v="4514"/>
  </r>
  <r>
    <s v="SS-82119"/>
    <x v="1"/>
    <x v="5"/>
    <x v="34"/>
    <x v="191"/>
    <x v="5820"/>
  </r>
  <r>
    <s v="KO.83908"/>
    <x v="1"/>
    <x v="8"/>
    <x v="17"/>
    <x v="215"/>
    <x v="4836"/>
  </r>
  <r>
    <s v="SS-81953"/>
    <x v="1"/>
    <x v="4"/>
    <x v="38"/>
    <x v="31"/>
    <x v="48"/>
  </r>
  <r>
    <s v="PO.88680"/>
    <x v="1"/>
    <x v="2"/>
    <x v="22"/>
    <x v="65"/>
    <x v="5821"/>
  </r>
  <r>
    <s v="KO.81014"/>
    <x v="1"/>
    <x v="8"/>
    <x v="17"/>
    <x v="173"/>
    <x v="5822"/>
  </r>
  <r>
    <s v="PO-83326"/>
    <x v="1"/>
    <x v="4"/>
    <x v="12"/>
    <x v="11"/>
    <x v="2615"/>
  </r>
  <r>
    <s v="MK_89238"/>
    <x v="1"/>
    <x v="5"/>
    <x v="34"/>
    <x v="215"/>
    <x v="5823"/>
  </r>
  <r>
    <s v="MK082835"/>
    <x v="1"/>
    <x v="1"/>
    <x v="11"/>
    <x v="153"/>
    <x v="5027"/>
  </r>
  <r>
    <s v="ID088537"/>
    <x v="1"/>
    <x v="5"/>
    <x v="13"/>
    <x v="91"/>
    <x v="82"/>
  </r>
  <r>
    <s v="ID.86936"/>
    <x v="1"/>
    <x v="1"/>
    <x v="19"/>
    <x v="155"/>
    <x v="5824"/>
  </r>
  <r>
    <s v="ID.80949"/>
    <x v="1"/>
    <x v="2"/>
    <x v="43"/>
    <x v="214"/>
    <x v="5825"/>
  </r>
  <r>
    <s v="KO084772"/>
    <x v="1"/>
    <x v="5"/>
    <x v="34"/>
    <x v="154"/>
    <x v="5826"/>
  </r>
  <r>
    <s v="SS_84030"/>
    <x v="1"/>
    <x v="1"/>
    <x v="11"/>
    <x v="128"/>
    <x v="1711"/>
  </r>
  <r>
    <s v="ID089869"/>
    <x v="1"/>
    <x v="5"/>
    <x v="28"/>
    <x v="133"/>
    <x v="5827"/>
  </r>
  <r>
    <s v="SS083975"/>
    <x v="1"/>
    <x v="8"/>
    <x v="17"/>
    <x v="6"/>
    <x v="5065"/>
  </r>
  <r>
    <s v="SS-80246"/>
    <x v="1"/>
    <x v="5"/>
    <x v="13"/>
    <x v="148"/>
    <x v="163"/>
  </r>
  <r>
    <s v="SS088033"/>
    <x v="1"/>
    <x v="5"/>
    <x v="34"/>
    <x v="77"/>
    <x v="3052"/>
  </r>
  <r>
    <s v="ID089868"/>
    <x v="1"/>
    <x v="5"/>
    <x v="34"/>
    <x v="138"/>
    <x v="5828"/>
  </r>
  <r>
    <s v="KO-89381"/>
    <x v="1"/>
    <x v="2"/>
    <x v="22"/>
    <x v="6"/>
    <x v="149"/>
  </r>
  <r>
    <s v="ID.87362"/>
    <x v="1"/>
    <x v="1"/>
    <x v="7"/>
    <x v="71"/>
    <x v="1481"/>
  </r>
  <r>
    <s v="MK.87671"/>
    <x v="1"/>
    <x v="5"/>
    <x v="34"/>
    <x v="47"/>
    <x v="5447"/>
  </r>
  <r>
    <s v="KO082383"/>
    <x v="1"/>
    <x v="3"/>
    <x v="31"/>
    <x v="205"/>
    <x v="1319"/>
  </r>
  <r>
    <s v="PP-86747"/>
    <x v="1"/>
    <x v="1"/>
    <x v="30"/>
    <x v="265"/>
    <x v="3523"/>
  </r>
  <r>
    <s v="SS.86454"/>
    <x v="1"/>
    <x v="8"/>
    <x v="17"/>
    <x v="4"/>
    <x v="5323"/>
  </r>
  <r>
    <s v="SS085433"/>
    <x v="1"/>
    <x v="4"/>
    <x v="12"/>
    <x v="28"/>
    <x v="5829"/>
  </r>
  <r>
    <s v="KO.87901"/>
    <x v="1"/>
    <x v="2"/>
    <x v="37"/>
    <x v="123"/>
    <x v="2203"/>
  </r>
  <r>
    <s v="ID085318"/>
    <x v="1"/>
    <x v="2"/>
    <x v="43"/>
    <x v="143"/>
    <x v="1669"/>
  </r>
  <r>
    <s v="MK-85979"/>
    <x v="1"/>
    <x v="4"/>
    <x v="12"/>
    <x v="98"/>
    <x v="5830"/>
  </r>
  <r>
    <s v="PO089270"/>
    <x v="1"/>
    <x v="9"/>
    <x v="42"/>
    <x v="251"/>
    <x v="5831"/>
  </r>
  <r>
    <s v="ID-88176"/>
    <x v="1"/>
    <x v="5"/>
    <x v="16"/>
    <x v="196"/>
    <x v="5832"/>
  </r>
  <r>
    <s v="KO_83133"/>
    <x v="1"/>
    <x v="3"/>
    <x v="31"/>
    <x v="246"/>
    <x v="5833"/>
  </r>
  <r>
    <s v="KO-82074"/>
    <x v="1"/>
    <x v="7"/>
    <x v="15"/>
    <x v="111"/>
    <x v="5834"/>
  </r>
  <r>
    <s v="KO-89522"/>
    <x v="1"/>
    <x v="5"/>
    <x v="16"/>
    <x v="250"/>
    <x v="5835"/>
  </r>
  <r>
    <s v="KO.83411"/>
    <x v="1"/>
    <x v="7"/>
    <x v="15"/>
    <x v="210"/>
    <x v="1883"/>
  </r>
  <r>
    <s v="PP_88865"/>
    <x v="1"/>
    <x v="1"/>
    <x v="8"/>
    <x v="20"/>
    <x v="5836"/>
  </r>
  <r>
    <s v="PO.83212"/>
    <x v="1"/>
    <x v="5"/>
    <x v="34"/>
    <x v="66"/>
    <x v="515"/>
  </r>
  <r>
    <s v="KO.83927"/>
    <x v="1"/>
    <x v="2"/>
    <x v="32"/>
    <x v="237"/>
    <x v="5837"/>
  </r>
  <r>
    <s v="SS_82046"/>
    <x v="1"/>
    <x v="5"/>
    <x v="16"/>
    <x v="252"/>
    <x v="5838"/>
  </r>
  <r>
    <s v="ID089701"/>
    <x v="1"/>
    <x v="5"/>
    <x v="13"/>
    <x v="156"/>
    <x v="2012"/>
  </r>
  <r>
    <s v="KO_80142"/>
    <x v="1"/>
    <x v="1"/>
    <x v="7"/>
    <x v="41"/>
    <x v="3181"/>
  </r>
  <r>
    <s v="KO.85452"/>
    <x v="1"/>
    <x v="7"/>
    <x v="15"/>
    <x v="241"/>
    <x v="5839"/>
  </r>
  <r>
    <s v="SS_89769"/>
    <x v="1"/>
    <x v="1"/>
    <x v="41"/>
    <x v="74"/>
    <x v="5824"/>
  </r>
  <r>
    <s v="KO-82441"/>
    <x v="1"/>
    <x v="2"/>
    <x v="9"/>
    <x v="133"/>
    <x v="3374"/>
  </r>
  <r>
    <s v="SS.81161"/>
    <x v="1"/>
    <x v="5"/>
    <x v="13"/>
    <x v="114"/>
    <x v="5840"/>
  </r>
  <r>
    <s v="ID081195"/>
    <x v="1"/>
    <x v="1"/>
    <x v="30"/>
    <x v="24"/>
    <x v="2038"/>
  </r>
  <r>
    <s v="ID_86385"/>
    <x v="1"/>
    <x v="6"/>
    <x v="14"/>
    <x v="250"/>
    <x v="3747"/>
  </r>
  <r>
    <s v="KO_85825"/>
    <x v="1"/>
    <x v="7"/>
    <x v="15"/>
    <x v="210"/>
    <x v="793"/>
  </r>
  <r>
    <s v="ID_87550"/>
    <x v="1"/>
    <x v="1"/>
    <x v="11"/>
    <x v="180"/>
    <x v="3426"/>
  </r>
  <r>
    <s v="SS.86283"/>
    <x v="1"/>
    <x v="7"/>
    <x v="15"/>
    <x v="40"/>
    <x v="1077"/>
  </r>
  <r>
    <s v="MK-81022"/>
    <x v="1"/>
    <x v="1"/>
    <x v="30"/>
    <x v="205"/>
    <x v="400"/>
  </r>
  <r>
    <s v="SS.89264"/>
    <x v="1"/>
    <x v="7"/>
    <x v="15"/>
    <x v="89"/>
    <x v="1173"/>
  </r>
  <r>
    <s v="KO.89618"/>
    <x v="1"/>
    <x v="7"/>
    <x v="21"/>
    <x v="162"/>
    <x v="1607"/>
  </r>
  <r>
    <s v="KO.80851"/>
    <x v="1"/>
    <x v="5"/>
    <x v="16"/>
    <x v="1"/>
    <x v="2968"/>
  </r>
  <r>
    <s v="PO080183"/>
    <x v="1"/>
    <x v="4"/>
    <x v="12"/>
    <x v="264"/>
    <x v="795"/>
  </r>
  <r>
    <s v="PP085821"/>
    <x v="1"/>
    <x v="5"/>
    <x v="16"/>
    <x v="167"/>
    <x v="4802"/>
  </r>
  <r>
    <s v="PP.84811"/>
    <x v="1"/>
    <x v="2"/>
    <x v="37"/>
    <x v="25"/>
    <x v="2006"/>
  </r>
  <r>
    <s v="PP.82704"/>
    <x v="1"/>
    <x v="7"/>
    <x v="21"/>
    <x v="89"/>
    <x v="5841"/>
  </r>
  <r>
    <s v="KO-81070"/>
    <x v="1"/>
    <x v="2"/>
    <x v="37"/>
    <x v="262"/>
    <x v="5842"/>
  </r>
  <r>
    <s v="PO-89717"/>
    <x v="1"/>
    <x v="2"/>
    <x v="9"/>
    <x v="163"/>
    <x v="3352"/>
  </r>
  <r>
    <s v="PP_88471"/>
    <x v="1"/>
    <x v="5"/>
    <x v="16"/>
    <x v="256"/>
    <x v="3364"/>
  </r>
  <r>
    <s v="KO-89551"/>
    <x v="1"/>
    <x v="4"/>
    <x v="35"/>
    <x v="30"/>
    <x v="5843"/>
  </r>
  <r>
    <s v="ID082635"/>
    <x v="1"/>
    <x v="1"/>
    <x v="25"/>
    <x v="11"/>
    <x v="5844"/>
  </r>
  <r>
    <s v="SS_87246"/>
    <x v="1"/>
    <x v="4"/>
    <x v="18"/>
    <x v="90"/>
    <x v="779"/>
  </r>
  <r>
    <s v="SS_83490"/>
    <x v="1"/>
    <x v="5"/>
    <x v="13"/>
    <x v="189"/>
    <x v="1535"/>
  </r>
  <r>
    <s v="PO-88946"/>
    <x v="1"/>
    <x v="2"/>
    <x v="22"/>
    <x v="76"/>
    <x v="5681"/>
  </r>
  <r>
    <s v="ID.82862"/>
    <x v="1"/>
    <x v="5"/>
    <x v="34"/>
    <x v="85"/>
    <x v="2143"/>
  </r>
  <r>
    <s v="PO-84991"/>
    <x v="1"/>
    <x v="2"/>
    <x v="9"/>
    <x v="170"/>
    <x v="5845"/>
  </r>
  <r>
    <s v="PP.86240"/>
    <x v="1"/>
    <x v="1"/>
    <x v="7"/>
    <x v="256"/>
    <x v="3171"/>
  </r>
  <r>
    <s v="KO_80084"/>
    <x v="1"/>
    <x v="5"/>
    <x v="13"/>
    <x v="27"/>
    <x v="4054"/>
  </r>
  <r>
    <s v="PP.80346"/>
    <x v="1"/>
    <x v="9"/>
    <x v="42"/>
    <x v="210"/>
    <x v="820"/>
  </r>
  <r>
    <s v="PP_80013"/>
    <x v="1"/>
    <x v="1"/>
    <x v="30"/>
    <x v="251"/>
    <x v="5846"/>
  </r>
  <r>
    <s v="ID083773"/>
    <x v="1"/>
    <x v="1"/>
    <x v="11"/>
    <x v="54"/>
    <x v="1298"/>
  </r>
  <r>
    <s v="MK_80369"/>
    <x v="1"/>
    <x v="1"/>
    <x v="39"/>
    <x v="44"/>
    <x v="5847"/>
  </r>
  <r>
    <s v="ID_82093"/>
    <x v="1"/>
    <x v="5"/>
    <x v="13"/>
    <x v="207"/>
    <x v="5848"/>
  </r>
  <r>
    <s v="PO081362"/>
    <x v="1"/>
    <x v="9"/>
    <x v="33"/>
    <x v="137"/>
    <x v="4820"/>
  </r>
  <r>
    <s v="PO082647"/>
    <x v="1"/>
    <x v="4"/>
    <x v="27"/>
    <x v="161"/>
    <x v="5849"/>
  </r>
  <r>
    <s v="KO-86293"/>
    <x v="1"/>
    <x v="5"/>
    <x v="13"/>
    <x v="236"/>
    <x v="5850"/>
  </r>
  <r>
    <s v="MK-85443"/>
    <x v="1"/>
    <x v="2"/>
    <x v="23"/>
    <x v="180"/>
    <x v="3206"/>
  </r>
  <r>
    <s v="ID089211"/>
    <x v="1"/>
    <x v="1"/>
    <x v="39"/>
    <x v="223"/>
    <x v="2107"/>
  </r>
  <r>
    <s v="MK.88731"/>
    <x v="1"/>
    <x v="8"/>
    <x v="17"/>
    <x v="228"/>
    <x v="983"/>
  </r>
  <r>
    <s v="MK-86111"/>
    <x v="1"/>
    <x v="4"/>
    <x v="38"/>
    <x v="117"/>
    <x v="5851"/>
  </r>
  <r>
    <s v="ID087421"/>
    <x v="1"/>
    <x v="5"/>
    <x v="13"/>
    <x v="162"/>
    <x v="1556"/>
  </r>
  <r>
    <s v="PP_88669"/>
    <x v="1"/>
    <x v="2"/>
    <x v="37"/>
    <x v="41"/>
    <x v="5852"/>
  </r>
  <r>
    <s v="ID-87226"/>
    <x v="1"/>
    <x v="5"/>
    <x v="16"/>
    <x v="22"/>
    <x v="4256"/>
  </r>
  <r>
    <s v="PO_81518"/>
    <x v="1"/>
    <x v="4"/>
    <x v="18"/>
    <x v="179"/>
    <x v="5853"/>
  </r>
  <r>
    <s v="KO_83025"/>
    <x v="1"/>
    <x v="4"/>
    <x v="18"/>
    <x v="137"/>
    <x v="1"/>
  </r>
  <r>
    <s v="PO_81247"/>
    <x v="1"/>
    <x v="7"/>
    <x v="21"/>
    <x v="217"/>
    <x v="5854"/>
  </r>
  <r>
    <s v="MK-85458"/>
    <x v="1"/>
    <x v="1"/>
    <x v="2"/>
    <x v="197"/>
    <x v="2911"/>
  </r>
  <r>
    <s v="KO_82823"/>
    <x v="1"/>
    <x v="3"/>
    <x v="31"/>
    <x v="49"/>
    <x v="5722"/>
  </r>
  <r>
    <s v="MK.86057"/>
    <x v="1"/>
    <x v="5"/>
    <x v="13"/>
    <x v="124"/>
    <x v="1902"/>
  </r>
  <r>
    <s v="ID-88950"/>
    <x v="1"/>
    <x v="2"/>
    <x v="9"/>
    <x v="132"/>
    <x v="4316"/>
  </r>
  <r>
    <s v="KO_88650"/>
    <x v="1"/>
    <x v="2"/>
    <x v="37"/>
    <x v="156"/>
    <x v="5855"/>
  </r>
  <r>
    <s v="SS-86366"/>
    <x v="1"/>
    <x v="8"/>
    <x v="17"/>
    <x v="208"/>
    <x v="5856"/>
  </r>
  <r>
    <s v="MK084441"/>
    <x v="1"/>
    <x v="4"/>
    <x v="18"/>
    <x v="16"/>
    <x v="5857"/>
  </r>
  <r>
    <s v="KO087405"/>
    <x v="1"/>
    <x v="8"/>
    <x v="17"/>
    <x v="216"/>
    <x v="5474"/>
  </r>
  <r>
    <s v="MK-88951"/>
    <x v="1"/>
    <x v="4"/>
    <x v="12"/>
    <x v="10"/>
    <x v="3951"/>
  </r>
  <r>
    <s v="PP-87973"/>
    <x v="1"/>
    <x v="1"/>
    <x v="2"/>
    <x v="56"/>
    <x v="74"/>
  </r>
  <r>
    <s v="PP087304"/>
    <x v="1"/>
    <x v="1"/>
    <x v="39"/>
    <x v="45"/>
    <x v="5858"/>
  </r>
  <r>
    <s v="MK087700"/>
    <x v="1"/>
    <x v="5"/>
    <x v="13"/>
    <x v="71"/>
    <x v="316"/>
  </r>
  <r>
    <s v="PP082512"/>
    <x v="1"/>
    <x v="5"/>
    <x v="13"/>
    <x v="191"/>
    <x v="5859"/>
  </r>
  <r>
    <s v="PO-89209"/>
    <x v="1"/>
    <x v="5"/>
    <x v="16"/>
    <x v="183"/>
    <x v="3834"/>
  </r>
  <r>
    <s v="KO.86245"/>
    <x v="1"/>
    <x v="5"/>
    <x v="13"/>
    <x v="244"/>
    <x v="1755"/>
  </r>
  <r>
    <s v="KO089176"/>
    <x v="1"/>
    <x v="2"/>
    <x v="23"/>
    <x v="2"/>
    <x v="5860"/>
  </r>
  <r>
    <s v="PP_87836"/>
    <x v="1"/>
    <x v="2"/>
    <x v="22"/>
    <x v="107"/>
    <x v="2101"/>
  </r>
  <r>
    <s v="ID-89350"/>
    <x v="1"/>
    <x v="6"/>
    <x v="14"/>
    <x v="33"/>
    <x v="1592"/>
  </r>
  <r>
    <s v="ID.84053"/>
    <x v="1"/>
    <x v="1"/>
    <x v="11"/>
    <x v="168"/>
    <x v="5861"/>
  </r>
  <r>
    <s v="ID.86694"/>
    <x v="1"/>
    <x v="5"/>
    <x v="16"/>
    <x v="199"/>
    <x v="5862"/>
  </r>
  <r>
    <s v="PP_86460"/>
    <x v="1"/>
    <x v="5"/>
    <x v="13"/>
    <x v="207"/>
    <x v="1899"/>
  </r>
  <r>
    <s v="KO.88577"/>
    <x v="1"/>
    <x v="3"/>
    <x v="31"/>
    <x v="15"/>
    <x v="5863"/>
  </r>
  <r>
    <s v="MK_80354"/>
    <x v="1"/>
    <x v="1"/>
    <x v="25"/>
    <x v="241"/>
    <x v="5864"/>
  </r>
  <r>
    <s v="KO086078"/>
    <x v="1"/>
    <x v="1"/>
    <x v="19"/>
    <x v="264"/>
    <x v="3599"/>
  </r>
  <r>
    <s v="SS.82520"/>
    <x v="1"/>
    <x v="6"/>
    <x v="14"/>
    <x v="40"/>
    <x v="5152"/>
  </r>
  <r>
    <s v="SS088327"/>
    <x v="1"/>
    <x v="3"/>
    <x v="10"/>
    <x v="188"/>
    <x v="1950"/>
  </r>
  <r>
    <s v="PP081527"/>
    <x v="1"/>
    <x v="1"/>
    <x v="2"/>
    <x v="159"/>
    <x v="5865"/>
  </r>
  <r>
    <s v="MK-84643"/>
    <x v="1"/>
    <x v="2"/>
    <x v="9"/>
    <x v="55"/>
    <x v="4217"/>
  </r>
  <r>
    <s v="PO_85760"/>
    <x v="1"/>
    <x v="2"/>
    <x v="43"/>
    <x v="115"/>
    <x v="5812"/>
  </r>
  <r>
    <s v="KO-80855"/>
    <x v="1"/>
    <x v="9"/>
    <x v="20"/>
    <x v="23"/>
    <x v="2091"/>
  </r>
  <r>
    <s v="KO_85314"/>
    <x v="1"/>
    <x v="9"/>
    <x v="42"/>
    <x v="60"/>
    <x v="2415"/>
  </r>
  <r>
    <s v="KO_86560"/>
    <x v="1"/>
    <x v="5"/>
    <x v="13"/>
    <x v="173"/>
    <x v="1005"/>
  </r>
  <r>
    <s v="ID_83451"/>
    <x v="1"/>
    <x v="3"/>
    <x v="31"/>
    <x v="146"/>
    <x v="5866"/>
  </r>
  <r>
    <s v="KO_87484"/>
    <x v="1"/>
    <x v="7"/>
    <x v="15"/>
    <x v="174"/>
    <x v="5867"/>
  </r>
  <r>
    <s v="MK.88975"/>
    <x v="1"/>
    <x v="2"/>
    <x v="9"/>
    <x v="156"/>
    <x v="5868"/>
  </r>
  <r>
    <s v="PO084783"/>
    <x v="1"/>
    <x v="3"/>
    <x v="31"/>
    <x v="88"/>
    <x v="2041"/>
  </r>
  <r>
    <s v="PP.85194"/>
    <x v="1"/>
    <x v="5"/>
    <x v="13"/>
    <x v="204"/>
    <x v="4026"/>
  </r>
  <r>
    <s v="KO-81603"/>
    <x v="1"/>
    <x v="1"/>
    <x v="39"/>
    <x v="180"/>
    <x v="5869"/>
  </r>
  <r>
    <s v="KO_87169"/>
    <x v="1"/>
    <x v="2"/>
    <x v="9"/>
    <x v="38"/>
    <x v="2415"/>
  </r>
  <r>
    <s v="SS088688"/>
    <x v="1"/>
    <x v="1"/>
    <x v="30"/>
    <x v="44"/>
    <x v="3607"/>
  </r>
  <r>
    <s v="PP-82098"/>
    <x v="1"/>
    <x v="5"/>
    <x v="13"/>
    <x v="108"/>
    <x v="5870"/>
  </r>
  <r>
    <s v="PP-88007"/>
    <x v="1"/>
    <x v="5"/>
    <x v="34"/>
    <x v="241"/>
    <x v="5871"/>
  </r>
  <r>
    <s v="ID_89902"/>
    <x v="1"/>
    <x v="2"/>
    <x v="22"/>
    <x v="154"/>
    <x v="3677"/>
  </r>
  <r>
    <s v="PP-85016"/>
    <x v="1"/>
    <x v="2"/>
    <x v="9"/>
    <x v="225"/>
    <x v="5347"/>
  </r>
  <r>
    <s v="PO-80179"/>
    <x v="1"/>
    <x v="7"/>
    <x v="21"/>
    <x v="23"/>
    <x v="1147"/>
  </r>
  <r>
    <s v="PO-88795"/>
    <x v="1"/>
    <x v="5"/>
    <x v="13"/>
    <x v="59"/>
    <x v="430"/>
  </r>
  <r>
    <s v="ID.89264"/>
    <x v="1"/>
    <x v="1"/>
    <x v="30"/>
    <x v="131"/>
    <x v="871"/>
  </r>
  <r>
    <s v="PO-89125"/>
    <x v="1"/>
    <x v="5"/>
    <x v="40"/>
    <x v="70"/>
    <x v="5872"/>
  </r>
  <r>
    <s v="KO088055"/>
    <x v="1"/>
    <x v="3"/>
    <x v="10"/>
    <x v="20"/>
    <x v="5873"/>
  </r>
  <r>
    <s v="PP.80483"/>
    <x v="1"/>
    <x v="5"/>
    <x v="34"/>
    <x v="155"/>
    <x v="3731"/>
  </r>
  <r>
    <s v="SS_82292"/>
    <x v="1"/>
    <x v="1"/>
    <x v="39"/>
    <x v="233"/>
    <x v="3629"/>
  </r>
  <r>
    <s v="KO.89288"/>
    <x v="1"/>
    <x v="1"/>
    <x v="11"/>
    <x v="47"/>
    <x v="5874"/>
  </r>
  <r>
    <s v="MK-82233"/>
    <x v="1"/>
    <x v="2"/>
    <x v="9"/>
    <x v="27"/>
    <x v="4382"/>
  </r>
  <r>
    <s v="PO.81913"/>
    <x v="1"/>
    <x v="1"/>
    <x v="2"/>
    <x v="21"/>
    <x v="699"/>
  </r>
  <r>
    <s v="MK_89307"/>
    <x v="1"/>
    <x v="5"/>
    <x v="13"/>
    <x v="87"/>
    <x v="2993"/>
  </r>
  <r>
    <s v="ID084354"/>
    <x v="1"/>
    <x v="4"/>
    <x v="38"/>
    <x v="17"/>
    <x v="4453"/>
  </r>
  <r>
    <s v="PO.85793"/>
    <x v="1"/>
    <x v="8"/>
    <x v="17"/>
    <x v="201"/>
    <x v="5689"/>
  </r>
  <r>
    <s v="KO-81204"/>
    <x v="1"/>
    <x v="4"/>
    <x v="27"/>
    <x v="194"/>
    <x v="5875"/>
  </r>
  <r>
    <s v="SS080295"/>
    <x v="1"/>
    <x v="7"/>
    <x v="21"/>
    <x v="49"/>
    <x v="5876"/>
  </r>
  <r>
    <s v="MK084480"/>
    <x v="1"/>
    <x v="4"/>
    <x v="18"/>
    <x v="217"/>
    <x v="5877"/>
  </r>
  <r>
    <s v="SS.82696"/>
    <x v="1"/>
    <x v="5"/>
    <x v="16"/>
    <x v="128"/>
    <x v="3432"/>
  </r>
  <r>
    <s v="KO088148"/>
    <x v="1"/>
    <x v="1"/>
    <x v="39"/>
    <x v="4"/>
    <x v="5878"/>
  </r>
  <r>
    <s v="SS_85783"/>
    <x v="1"/>
    <x v="4"/>
    <x v="18"/>
    <x v="77"/>
    <x v="5879"/>
  </r>
  <r>
    <s v="PP-81628"/>
    <x v="1"/>
    <x v="5"/>
    <x v="13"/>
    <x v="55"/>
    <x v="2106"/>
  </r>
  <r>
    <s v="KO.86196"/>
    <x v="1"/>
    <x v="9"/>
    <x v="20"/>
    <x v="33"/>
    <x v="1286"/>
  </r>
  <r>
    <s v="KO-81623"/>
    <x v="1"/>
    <x v="2"/>
    <x v="9"/>
    <x v="138"/>
    <x v="4063"/>
  </r>
  <r>
    <s v="MK083734"/>
    <x v="1"/>
    <x v="8"/>
    <x v="17"/>
    <x v="224"/>
    <x v="1324"/>
  </r>
  <r>
    <s v="ID.88747"/>
    <x v="1"/>
    <x v="2"/>
    <x v="9"/>
    <x v="146"/>
    <x v="5880"/>
  </r>
  <r>
    <s v="MK.87092"/>
    <x v="1"/>
    <x v="5"/>
    <x v="16"/>
    <x v="187"/>
    <x v="648"/>
  </r>
  <r>
    <s v="PP083076"/>
    <x v="1"/>
    <x v="3"/>
    <x v="10"/>
    <x v="252"/>
    <x v="5881"/>
  </r>
  <r>
    <s v="KO089527"/>
    <x v="1"/>
    <x v="1"/>
    <x v="25"/>
    <x v="195"/>
    <x v="5841"/>
  </r>
  <r>
    <s v="ID.85141"/>
    <x v="1"/>
    <x v="5"/>
    <x v="16"/>
    <x v="229"/>
    <x v="5882"/>
  </r>
  <r>
    <s v="SS_87225"/>
    <x v="1"/>
    <x v="4"/>
    <x v="18"/>
    <x v="124"/>
    <x v="2906"/>
  </r>
  <r>
    <s v="SS_89638"/>
    <x v="1"/>
    <x v="1"/>
    <x v="8"/>
    <x v="53"/>
    <x v="4083"/>
  </r>
  <r>
    <s v="SS088388"/>
    <x v="1"/>
    <x v="3"/>
    <x v="31"/>
    <x v="104"/>
    <x v="5138"/>
  </r>
  <r>
    <s v="PO081177"/>
    <x v="1"/>
    <x v="4"/>
    <x v="18"/>
    <x v="60"/>
    <x v="5883"/>
  </r>
  <r>
    <s v="MK-84331"/>
    <x v="1"/>
    <x v="4"/>
    <x v="12"/>
    <x v="86"/>
    <x v="2050"/>
  </r>
  <r>
    <s v="ID_80407"/>
    <x v="1"/>
    <x v="3"/>
    <x v="10"/>
    <x v="159"/>
    <x v="5818"/>
  </r>
  <r>
    <s v="ID081936"/>
    <x v="1"/>
    <x v="5"/>
    <x v="16"/>
    <x v="225"/>
    <x v="5414"/>
  </r>
  <r>
    <s v="ID_82248"/>
    <x v="1"/>
    <x v="7"/>
    <x v="15"/>
    <x v="145"/>
    <x v="5884"/>
  </r>
  <r>
    <s v="SS_82036"/>
    <x v="1"/>
    <x v="2"/>
    <x v="23"/>
    <x v="122"/>
    <x v="5885"/>
  </r>
  <r>
    <s v="PP-87896"/>
    <x v="1"/>
    <x v="3"/>
    <x v="10"/>
    <x v="208"/>
    <x v="4111"/>
  </r>
  <r>
    <s v="SS_81453"/>
    <x v="1"/>
    <x v="9"/>
    <x v="29"/>
    <x v="143"/>
    <x v="1744"/>
  </r>
  <r>
    <s v="KO083275"/>
    <x v="1"/>
    <x v="7"/>
    <x v="15"/>
    <x v="165"/>
    <x v="4073"/>
  </r>
  <r>
    <s v="ID-81411"/>
    <x v="1"/>
    <x v="2"/>
    <x v="22"/>
    <x v="249"/>
    <x v="1996"/>
  </r>
  <r>
    <s v="PP.80071"/>
    <x v="1"/>
    <x v="7"/>
    <x v="15"/>
    <x v="149"/>
    <x v="5886"/>
  </r>
  <r>
    <s v="PP-83112"/>
    <x v="1"/>
    <x v="9"/>
    <x v="36"/>
    <x v="201"/>
    <x v="862"/>
  </r>
  <r>
    <s v="SS.81058"/>
    <x v="1"/>
    <x v="8"/>
    <x v="17"/>
    <x v="162"/>
    <x v="5887"/>
  </r>
  <r>
    <s v="PP-82102"/>
    <x v="1"/>
    <x v="3"/>
    <x v="31"/>
    <x v="188"/>
    <x v="4559"/>
  </r>
  <r>
    <s v="MK084935"/>
    <x v="1"/>
    <x v="9"/>
    <x v="26"/>
    <x v="255"/>
    <x v="5888"/>
  </r>
  <r>
    <s v="PP.81963"/>
    <x v="1"/>
    <x v="7"/>
    <x v="15"/>
    <x v="202"/>
    <x v="2410"/>
  </r>
  <r>
    <s v="SS_86239"/>
    <x v="1"/>
    <x v="5"/>
    <x v="34"/>
    <x v="229"/>
    <x v="530"/>
  </r>
  <r>
    <s v="MK086525"/>
    <x v="1"/>
    <x v="2"/>
    <x v="32"/>
    <x v="131"/>
    <x v="3628"/>
  </r>
  <r>
    <s v="MK_86081"/>
    <x v="1"/>
    <x v="2"/>
    <x v="9"/>
    <x v="30"/>
    <x v="5248"/>
  </r>
  <r>
    <s v="SS.81308"/>
    <x v="1"/>
    <x v="5"/>
    <x v="13"/>
    <x v="22"/>
    <x v="4486"/>
  </r>
  <r>
    <s v="SS-82915"/>
    <x v="1"/>
    <x v="8"/>
    <x v="24"/>
    <x v="246"/>
    <x v="3989"/>
  </r>
  <r>
    <s v="SS_85464"/>
    <x v="1"/>
    <x v="2"/>
    <x v="23"/>
    <x v="162"/>
    <x v="5889"/>
  </r>
  <r>
    <s v="KO.88059"/>
    <x v="1"/>
    <x v="2"/>
    <x v="23"/>
    <x v="202"/>
    <x v="1748"/>
  </r>
  <r>
    <s v="SS080636"/>
    <x v="1"/>
    <x v="1"/>
    <x v="41"/>
    <x v="18"/>
    <x v="3021"/>
  </r>
  <r>
    <s v="ID.86611"/>
    <x v="1"/>
    <x v="8"/>
    <x v="17"/>
    <x v="213"/>
    <x v="5173"/>
  </r>
  <r>
    <s v="PO-89441"/>
    <x v="1"/>
    <x v="2"/>
    <x v="23"/>
    <x v="18"/>
    <x v="458"/>
  </r>
  <r>
    <s v="KO_89497"/>
    <x v="1"/>
    <x v="4"/>
    <x v="12"/>
    <x v="165"/>
    <x v="5890"/>
  </r>
  <r>
    <s v="PO084085"/>
    <x v="1"/>
    <x v="4"/>
    <x v="12"/>
    <x v="116"/>
    <x v="5249"/>
  </r>
  <r>
    <s v="PP_83169"/>
    <x v="1"/>
    <x v="7"/>
    <x v="21"/>
    <x v="244"/>
    <x v="5891"/>
  </r>
  <r>
    <s v="KO_81547"/>
    <x v="1"/>
    <x v="2"/>
    <x v="9"/>
    <x v="0"/>
    <x v="2450"/>
  </r>
  <r>
    <s v="SS-81782"/>
    <x v="1"/>
    <x v="5"/>
    <x v="16"/>
    <x v="170"/>
    <x v="3296"/>
  </r>
  <r>
    <s v="MK.85604"/>
    <x v="1"/>
    <x v="4"/>
    <x v="18"/>
    <x v="91"/>
    <x v="5861"/>
  </r>
  <r>
    <s v="PO088136"/>
    <x v="1"/>
    <x v="5"/>
    <x v="13"/>
    <x v="54"/>
    <x v="5892"/>
  </r>
  <r>
    <s v="ID.84040"/>
    <x v="1"/>
    <x v="7"/>
    <x v="15"/>
    <x v="65"/>
    <x v="946"/>
  </r>
  <r>
    <s v="KO_82592"/>
    <x v="1"/>
    <x v="5"/>
    <x v="16"/>
    <x v="17"/>
    <x v="4491"/>
  </r>
  <r>
    <s v="KO_88821"/>
    <x v="1"/>
    <x v="6"/>
    <x v="14"/>
    <x v="51"/>
    <x v="4200"/>
  </r>
  <r>
    <s v="PO080841"/>
    <x v="1"/>
    <x v="1"/>
    <x v="39"/>
    <x v="123"/>
    <x v="1054"/>
  </r>
  <r>
    <s v="PO_86974"/>
    <x v="1"/>
    <x v="1"/>
    <x v="30"/>
    <x v="46"/>
    <x v="5893"/>
  </r>
  <r>
    <s v="SS_89494"/>
    <x v="1"/>
    <x v="5"/>
    <x v="13"/>
    <x v="210"/>
    <x v="5894"/>
  </r>
  <r>
    <s v="PO084947"/>
    <x v="1"/>
    <x v="7"/>
    <x v="21"/>
    <x v="187"/>
    <x v="3520"/>
  </r>
  <r>
    <s v="KO.88480"/>
    <x v="1"/>
    <x v="9"/>
    <x v="36"/>
    <x v="216"/>
    <x v="5895"/>
  </r>
  <r>
    <s v="KO.82766"/>
    <x v="1"/>
    <x v="2"/>
    <x v="23"/>
    <x v="146"/>
    <x v="5896"/>
  </r>
  <r>
    <s v="ID_84432"/>
    <x v="1"/>
    <x v="8"/>
    <x v="24"/>
    <x v="64"/>
    <x v="2143"/>
  </r>
  <r>
    <s v="PP.83943"/>
    <x v="1"/>
    <x v="2"/>
    <x v="22"/>
    <x v="171"/>
    <x v="475"/>
  </r>
  <r>
    <s v="ID-85219"/>
    <x v="1"/>
    <x v="5"/>
    <x v="13"/>
    <x v="160"/>
    <x v="5897"/>
  </r>
  <r>
    <s v="PP_82196"/>
    <x v="1"/>
    <x v="5"/>
    <x v="13"/>
    <x v="44"/>
    <x v="4966"/>
  </r>
  <r>
    <s v="MK.86839"/>
    <x v="1"/>
    <x v="3"/>
    <x v="31"/>
    <x v="126"/>
    <x v="1282"/>
  </r>
  <r>
    <s v="KO083037"/>
    <x v="1"/>
    <x v="5"/>
    <x v="13"/>
    <x v="20"/>
    <x v="3239"/>
  </r>
  <r>
    <s v="PP.81630"/>
    <x v="1"/>
    <x v="5"/>
    <x v="13"/>
    <x v="3"/>
    <x v="2935"/>
  </r>
  <r>
    <s v="KO_86902"/>
    <x v="1"/>
    <x v="4"/>
    <x v="12"/>
    <x v="8"/>
    <x v="1750"/>
  </r>
  <r>
    <s v="SS.83873"/>
    <x v="1"/>
    <x v="8"/>
    <x v="17"/>
    <x v="113"/>
    <x v="3639"/>
  </r>
  <r>
    <s v="MK.87301"/>
    <x v="1"/>
    <x v="9"/>
    <x v="20"/>
    <x v="148"/>
    <x v="4393"/>
  </r>
  <r>
    <s v="PP-84820"/>
    <x v="1"/>
    <x v="1"/>
    <x v="19"/>
    <x v="262"/>
    <x v="2104"/>
  </r>
  <r>
    <s v="ID.81044"/>
    <x v="1"/>
    <x v="2"/>
    <x v="37"/>
    <x v="140"/>
    <x v="5898"/>
  </r>
  <r>
    <s v="PO085409"/>
    <x v="1"/>
    <x v="3"/>
    <x v="31"/>
    <x v="138"/>
    <x v="5899"/>
  </r>
  <r>
    <s v="SS085967"/>
    <x v="1"/>
    <x v="1"/>
    <x v="19"/>
    <x v="245"/>
    <x v="5900"/>
  </r>
  <r>
    <s v="MK-86034"/>
    <x v="1"/>
    <x v="3"/>
    <x v="31"/>
    <x v="53"/>
    <x v="5901"/>
  </r>
  <r>
    <s v="ID-86197"/>
    <x v="1"/>
    <x v="1"/>
    <x v="41"/>
    <x v="82"/>
    <x v="5902"/>
  </r>
  <r>
    <s v="PO_85368"/>
    <x v="1"/>
    <x v="5"/>
    <x v="40"/>
    <x v="91"/>
    <x v="1224"/>
  </r>
  <r>
    <s v="ID_81627"/>
    <x v="1"/>
    <x v="5"/>
    <x v="16"/>
    <x v="101"/>
    <x v="5903"/>
  </r>
  <r>
    <s v="PO085323"/>
    <x v="1"/>
    <x v="2"/>
    <x v="22"/>
    <x v="168"/>
    <x v="4826"/>
  </r>
  <r>
    <s v="MK_87603"/>
    <x v="1"/>
    <x v="5"/>
    <x v="16"/>
    <x v="141"/>
    <x v="5904"/>
  </r>
  <r>
    <s v="PP_88666"/>
    <x v="1"/>
    <x v="8"/>
    <x v="17"/>
    <x v="14"/>
    <x v="5798"/>
  </r>
  <r>
    <s v="KO_89088"/>
    <x v="1"/>
    <x v="2"/>
    <x v="22"/>
    <x v="131"/>
    <x v="708"/>
  </r>
  <r>
    <s v="MK.82000"/>
    <x v="1"/>
    <x v="5"/>
    <x v="13"/>
    <x v="261"/>
    <x v="2514"/>
  </r>
  <r>
    <s v="ID_86255"/>
    <x v="1"/>
    <x v="5"/>
    <x v="13"/>
    <x v="80"/>
    <x v="5905"/>
  </r>
  <r>
    <s v="MK.83316"/>
    <x v="1"/>
    <x v="2"/>
    <x v="9"/>
    <x v="141"/>
    <x v="5705"/>
  </r>
  <r>
    <s v="MK084670"/>
    <x v="1"/>
    <x v="5"/>
    <x v="34"/>
    <x v="133"/>
    <x v="4734"/>
  </r>
  <r>
    <s v="PO.82143"/>
    <x v="1"/>
    <x v="2"/>
    <x v="37"/>
    <x v="170"/>
    <x v="1392"/>
  </r>
  <r>
    <s v="ID084780"/>
    <x v="1"/>
    <x v="8"/>
    <x v="24"/>
    <x v="215"/>
    <x v="5906"/>
  </r>
  <r>
    <s v="ID_87333"/>
    <x v="1"/>
    <x v="9"/>
    <x v="29"/>
    <x v="176"/>
    <x v="5219"/>
  </r>
  <r>
    <s v="ID.86044"/>
    <x v="1"/>
    <x v="8"/>
    <x v="24"/>
    <x v="223"/>
    <x v="5907"/>
  </r>
  <r>
    <s v="KO_86461"/>
    <x v="1"/>
    <x v="9"/>
    <x v="36"/>
    <x v="129"/>
    <x v="4101"/>
  </r>
  <r>
    <s v="KO_86290"/>
    <x v="1"/>
    <x v="5"/>
    <x v="13"/>
    <x v="105"/>
    <x v="1108"/>
  </r>
  <r>
    <s v="KO.87535"/>
    <x v="1"/>
    <x v="4"/>
    <x v="38"/>
    <x v="48"/>
    <x v="305"/>
  </r>
  <r>
    <s v="KO-80347"/>
    <x v="1"/>
    <x v="4"/>
    <x v="35"/>
    <x v="232"/>
    <x v="1355"/>
  </r>
  <r>
    <s v="PO-80917"/>
    <x v="1"/>
    <x v="4"/>
    <x v="12"/>
    <x v="105"/>
    <x v="34"/>
  </r>
  <r>
    <s v="PO-85423"/>
    <x v="1"/>
    <x v="5"/>
    <x v="40"/>
    <x v="141"/>
    <x v="696"/>
  </r>
  <r>
    <s v="KO.86809"/>
    <x v="1"/>
    <x v="4"/>
    <x v="18"/>
    <x v="268"/>
    <x v="5908"/>
  </r>
  <r>
    <s v="MK.82930"/>
    <x v="1"/>
    <x v="4"/>
    <x v="38"/>
    <x v="93"/>
    <x v="5909"/>
  </r>
  <r>
    <s v="PP-80311"/>
    <x v="1"/>
    <x v="4"/>
    <x v="12"/>
    <x v="238"/>
    <x v="2117"/>
  </r>
  <r>
    <s v="PP.82591"/>
    <x v="1"/>
    <x v="6"/>
    <x v="14"/>
    <x v="256"/>
    <x v="5910"/>
  </r>
  <r>
    <s v="MK-84391"/>
    <x v="1"/>
    <x v="4"/>
    <x v="12"/>
    <x v="168"/>
    <x v="1574"/>
  </r>
  <r>
    <s v="PP_82049"/>
    <x v="1"/>
    <x v="9"/>
    <x v="36"/>
    <x v="126"/>
    <x v="146"/>
  </r>
  <r>
    <s v="MK.82730"/>
    <x v="1"/>
    <x v="1"/>
    <x v="8"/>
    <x v="171"/>
    <x v="3730"/>
  </r>
  <r>
    <s v="PP-80118"/>
    <x v="1"/>
    <x v="8"/>
    <x v="17"/>
    <x v="223"/>
    <x v="5911"/>
  </r>
  <r>
    <s v="PO.86550"/>
    <x v="1"/>
    <x v="2"/>
    <x v="43"/>
    <x v="131"/>
    <x v="1263"/>
  </r>
  <r>
    <s v="MK_86235"/>
    <x v="1"/>
    <x v="5"/>
    <x v="16"/>
    <x v="163"/>
    <x v="5912"/>
  </r>
  <r>
    <s v="MK_88646"/>
    <x v="1"/>
    <x v="4"/>
    <x v="18"/>
    <x v="92"/>
    <x v="5913"/>
  </r>
  <r>
    <s v="PP-84732"/>
    <x v="1"/>
    <x v="5"/>
    <x v="13"/>
    <x v="178"/>
    <x v="4174"/>
  </r>
  <r>
    <s v="PO089349"/>
    <x v="1"/>
    <x v="3"/>
    <x v="31"/>
    <x v="27"/>
    <x v="5914"/>
  </r>
  <r>
    <s v="SS.87428"/>
    <x v="1"/>
    <x v="5"/>
    <x v="13"/>
    <x v="267"/>
    <x v="3033"/>
  </r>
  <r>
    <s v="PO.81263"/>
    <x v="1"/>
    <x v="6"/>
    <x v="14"/>
    <x v="168"/>
    <x v="5483"/>
  </r>
  <r>
    <s v="SS084666"/>
    <x v="1"/>
    <x v="4"/>
    <x v="12"/>
    <x v="183"/>
    <x v="3115"/>
  </r>
  <r>
    <s v="PP-85478"/>
    <x v="1"/>
    <x v="1"/>
    <x v="19"/>
    <x v="215"/>
    <x v="3872"/>
  </r>
  <r>
    <s v="KO-81053"/>
    <x v="1"/>
    <x v="7"/>
    <x v="21"/>
    <x v="25"/>
    <x v="5915"/>
  </r>
  <r>
    <s v="ID081959"/>
    <x v="1"/>
    <x v="5"/>
    <x v="16"/>
    <x v="124"/>
    <x v="5916"/>
  </r>
  <r>
    <s v="SS080569"/>
    <x v="1"/>
    <x v="7"/>
    <x v="15"/>
    <x v="192"/>
    <x v="426"/>
  </r>
  <r>
    <s v="MK.85452"/>
    <x v="1"/>
    <x v="7"/>
    <x v="15"/>
    <x v="134"/>
    <x v="3476"/>
  </r>
  <r>
    <s v="PO081652"/>
    <x v="1"/>
    <x v="7"/>
    <x v="21"/>
    <x v="264"/>
    <x v="4437"/>
  </r>
  <r>
    <s v="MK_89962"/>
    <x v="1"/>
    <x v="1"/>
    <x v="11"/>
    <x v="124"/>
    <x v="5917"/>
  </r>
  <r>
    <s v="KO088099"/>
    <x v="1"/>
    <x v="5"/>
    <x v="13"/>
    <x v="71"/>
    <x v="1140"/>
  </r>
  <r>
    <s v="ID085717"/>
    <x v="1"/>
    <x v="1"/>
    <x v="7"/>
    <x v="203"/>
    <x v="4265"/>
  </r>
  <r>
    <s v="PP-84125"/>
    <x v="1"/>
    <x v="4"/>
    <x v="35"/>
    <x v="204"/>
    <x v="5918"/>
  </r>
  <r>
    <s v="KO-87594"/>
    <x v="1"/>
    <x v="9"/>
    <x v="29"/>
    <x v="110"/>
    <x v="5919"/>
  </r>
  <r>
    <s v="KO-83539"/>
    <x v="1"/>
    <x v="8"/>
    <x v="17"/>
    <x v="272"/>
    <x v="3152"/>
  </r>
  <r>
    <s v="PP-85058"/>
    <x v="1"/>
    <x v="4"/>
    <x v="18"/>
    <x v="129"/>
    <x v="5920"/>
  </r>
  <r>
    <s v="MK_89468"/>
    <x v="1"/>
    <x v="8"/>
    <x v="17"/>
    <x v="140"/>
    <x v="5921"/>
  </r>
  <r>
    <s v="ID-89164"/>
    <x v="1"/>
    <x v="4"/>
    <x v="12"/>
    <x v="214"/>
    <x v="3025"/>
  </r>
  <r>
    <s v="PP_84146"/>
    <x v="1"/>
    <x v="9"/>
    <x v="36"/>
    <x v="131"/>
    <x v="1067"/>
  </r>
  <r>
    <s v="PP084661"/>
    <x v="1"/>
    <x v="5"/>
    <x v="34"/>
    <x v="61"/>
    <x v="2715"/>
  </r>
  <r>
    <s v="ID-80587"/>
    <x v="1"/>
    <x v="3"/>
    <x v="10"/>
    <x v="100"/>
    <x v="3233"/>
  </r>
  <r>
    <s v="PO086262"/>
    <x v="1"/>
    <x v="7"/>
    <x v="15"/>
    <x v="165"/>
    <x v="5922"/>
  </r>
  <r>
    <s v="KO_89552"/>
    <x v="1"/>
    <x v="1"/>
    <x v="39"/>
    <x v="260"/>
    <x v="5923"/>
  </r>
  <r>
    <s v="ID.81393"/>
    <x v="1"/>
    <x v="5"/>
    <x v="13"/>
    <x v="251"/>
    <x v="5924"/>
  </r>
  <r>
    <s v="MK_84649"/>
    <x v="1"/>
    <x v="5"/>
    <x v="13"/>
    <x v="33"/>
    <x v="1256"/>
  </r>
  <r>
    <s v="ID_84047"/>
    <x v="1"/>
    <x v="7"/>
    <x v="15"/>
    <x v="143"/>
    <x v="1704"/>
  </r>
  <r>
    <s v="PP088611"/>
    <x v="1"/>
    <x v="9"/>
    <x v="42"/>
    <x v="170"/>
    <x v="1237"/>
  </r>
  <r>
    <s v="ID.82417"/>
    <x v="1"/>
    <x v="5"/>
    <x v="40"/>
    <x v="109"/>
    <x v="5925"/>
  </r>
  <r>
    <s v="MK-86068"/>
    <x v="1"/>
    <x v="9"/>
    <x v="20"/>
    <x v="0"/>
    <x v="5926"/>
  </r>
  <r>
    <s v="PP-80766"/>
    <x v="1"/>
    <x v="2"/>
    <x v="9"/>
    <x v="195"/>
    <x v="4495"/>
  </r>
  <r>
    <s v="PO-80003"/>
    <x v="1"/>
    <x v="9"/>
    <x v="20"/>
    <x v="248"/>
    <x v="117"/>
  </r>
  <r>
    <s v="ID.80108"/>
    <x v="1"/>
    <x v="7"/>
    <x v="15"/>
    <x v="234"/>
    <x v="5927"/>
  </r>
  <r>
    <s v="KO.82561"/>
    <x v="1"/>
    <x v="1"/>
    <x v="11"/>
    <x v="24"/>
    <x v="5486"/>
  </r>
  <r>
    <s v="PP082102"/>
    <x v="1"/>
    <x v="5"/>
    <x v="13"/>
    <x v="150"/>
    <x v="106"/>
  </r>
  <r>
    <s v="PO-83589"/>
    <x v="1"/>
    <x v="8"/>
    <x v="17"/>
    <x v="149"/>
    <x v="2146"/>
  </r>
  <r>
    <s v="PP-83110"/>
    <x v="1"/>
    <x v="1"/>
    <x v="2"/>
    <x v="207"/>
    <x v="5928"/>
  </r>
  <r>
    <s v="PP-80905"/>
    <x v="1"/>
    <x v="1"/>
    <x v="11"/>
    <x v="107"/>
    <x v="3142"/>
  </r>
  <r>
    <s v="KO.89902"/>
    <x v="1"/>
    <x v="2"/>
    <x v="9"/>
    <x v="182"/>
    <x v="5929"/>
  </r>
  <r>
    <s v="PP-82048"/>
    <x v="1"/>
    <x v="5"/>
    <x v="13"/>
    <x v="145"/>
    <x v="5930"/>
  </r>
  <r>
    <s v="ID_88297"/>
    <x v="1"/>
    <x v="1"/>
    <x v="11"/>
    <x v="5"/>
    <x v="3869"/>
  </r>
  <r>
    <s v="PP088776"/>
    <x v="1"/>
    <x v="3"/>
    <x v="10"/>
    <x v="82"/>
    <x v="1445"/>
  </r>
  <r>
    <s v="PO_80742"/>
    <x v="1"/>
    <x v="5"/>
    <x v="13"/>
    <x v="30"/>
    <x v="5931"/>
  </r>
  <r>
    <s v="SS.83746"/>
    <x v="1"/>
    <x v="2"/>
    <x v="22"/>
    <x v="264"/>
    <x v="5932"/>
  </r>
  <r>
    <s v="MK-82789"/>
    <x v="1"/>
    <x v="1"/>
    <x v="39"/>
    <x v="82"/>
    <x v="4729"/>
  </r>
  <r>
    <s v="PO080290"/>
    <x v="1"/>
    <x v="1"/>
    <x v="19"/>
    <x v="12"/>
    <x v="5933"/>
  </r>
  <r>
    <s v="SS.80172"/>
    <x v="1"/>
    <x v="4"/>
    <x v="35"/>
    <x v="222"/>
    <x v="5934"/>
  </r>
  <r>
    <s v="SS087758"/>
    <x v="1"/>
    <x v="3"/>
    <x v="10"/>
    <x v="251"/>
    <x v="143"/>
  </r>
  <r>
    <s v="ID.84079"/>
    <x v="1"/>
    <x v="5"/>
    <x v="34"/>
    <x v="165"/>
    <x v="3780"/>
  </r>
  <r>
    <s v="PO088090"/>
    <x v="1"/>
    <x v="9"/>
    <x v="20"/>
    <x v="192"/>
    <x v="5399"/>
  </r>
  <r>
    <s v="ID.88815"/>
    <x v="1"/>
    <x v="1"/>
    <x v="41"/>
    <x v="218"/>
    <x v="2943"/>
  </r>
  <r>
    <s v="PP084501"/>
    <x v="1"/>
    <x v="1"/>
    <x v="25"/>
    <x v="18"/>
    <x v="5935"/>
  </r>
  <r>
    <s v="SS084504"/>
    <x v="1"/>
    <x v="4"/>
    <x v="35"/>
    <x v="251"/>
    <x v="2461"/>
  </r>
  <r>
    <s v="ID.87613"/>
    <x v="1"/>
    <x v="8"/>
    <x v="17"/>
    <x v="175"/>
    <x v="5037"/>
  </r>
  <r>
    <s v="ID-80673"/>
    <x v="1"/>
    <x v="7"/>
    <x v="15"/>
    <x v="132"/>
    <x v="1839"/>
  </r>
  <r>
    <s v="MK-81850"/>
    <x v="1"/>
    <x v="3"/>
    <x v="10"/>
    <x v="271"/>
    <x v="3691"/>
  </r>
  <r>
    <s v="PO_85878"/>
    <x v="1"/>
    <x v="9"/>
    <x v="20"/>
    <x v="257"/>
    <x v="55"/>
  </r>
  <r>
    <s v="KO_81560"/>
    <x v="1"/>
    <x v="6"/>
    <x v="14"/>
    <x v="119"/>
    <x v="798"/>
  </r>
  <r>
    <s v="SS084507"/>
    <x v="1"/>
    <x v="5"/>
    <x v="16"/>
    <x v="50"/>
    <x v="5936"/>
  </r>
  <r>
    <s v="PP_88853"/>
    <x v="1"/>
    <x v="2"/>
    <x v="9"/>
    <x v="215"/>
    <x v="995"/>
  </r>
  <r>
    <s v="ID_86756"/>
    <x v="1"/>
    <x v="5"/>
    <x v="13"/>
    <x v="218"/>
    <x v="3138"/>
  </r>
  <r>
    <s v="SS.88251"/>
    <x v="1"/>
    <x v="1"/>
    <x v="25"/>
    <x v="269"/>
    <x v="5937"/>
  </r>
  <r>
    <s v="PP081790"/>
    <x v="1"/>
    <x v="5"/>
    <x v="16"/>
    <x v="225"/>
    <x v="4247"/>
  </r>
  <r>
    <s v="ID088470"/>
    <x v="1"/>
    <x v="9"/>
    <x v="36"/>
    <x v="164"/>
    <x v="5938"/>
  </r>
  <r>
    <s v="MK_80980"/>
    <x v="1"/>
    <x v="9"/>
    <x v="20"/>
    <x v="210"/>
    <x v="5939"/>
  </r>
  <r>
    <s v="SS-87912"/>
    <x v="1"/>
    <x v="5"/>
    <x v="13"/>
    <x v="121"/>
    <x v="101"/>
  </r>
  <r>
    <s v="SS.82849"/>
    <x v="1"/>
    <x v="1"/>
    <x v="11"/>
    <x v="253"/>
    <x v="5940"/>
  </r>
  <r>
    <s v="PP_81787"/>
    <x v="1"/>
    <x v="4"/>
    <x v="12"/>
    <x v="21"/>
    <x v="4744"/>
  </r>
  <r>
    <s v="PP-82815"/>
    <x v="1"/>
    <x v="5"/>
    <x v="13"/>
    <x v="88"/>
    <x v="5941"/>
  </r>
  <r>
    <s v="PP-81075"/>
    <x v="1"/>
    <x v="3"/>
    <x v="10"/>
    <x v="94"/>
    <x v="4176"/>
  </r>
  <r>
    <s v="PO.89665"/>
    <x v="1"/>
    <x v="9"/>
    <x v="36"/>
    <x v="40"/>
    <x v="2356"/>
  </r>
  <r>
    <s v="PO.84987"/>
    <x v="1"/>
    <x v="3"/>
    <x v="10"/>
    <x v="119"/>
    <x v="941"/>
  </r>
  <r>
    <s v="KO_85431"/>
    <x v="1"/>
    <x v="4"/>
    <x v="12"/>
    <x v="211"/>
    <x v="1817"/>
  </r>
  <r>
    <s v="PP_84832"/>
    <x v="1"/>
    <x v="8"/>
    <x v="17"/>
    <x v="109"/>
    <x v="5942"/>
  </r>
  <r>
    <s v="KO.88461"/>
    <x v="1"/>
    <x v="2"/>
    <x v="9"/>
    <x v="10"/>
    <x v="247"/>
  </r>
  <r>
    <s v="SS083757"/>
    <x v="1"/>
    <x v="7"/>
    <x v="15"/>
    <x v="236"/>
    <x v="1645"/>
  </r>
  <r>
    <s v="MK.84859"/>
    <x v="1"/>
    <x v="8"/>
    <x v="24"/>
    <x v="264"/>
    <x v="3588"/>
  </r>
  <r>
    <s v="KO084862"/>
    <x v="1"/>
    <x v="2"/>
    <x v="9"/>
    <x v="194"/>
    <x v="1134"/>
  </r>
  <r>
    <s v="SS080419"/>
    <x v="1"/>
    <x v="4"/>
    <x v="12"/>
    <x v="29"/>
    <x v="5943"/>
  </r>
  <r>
    <s v="MK080273"/>
    <x v="1"/>
    <x v="5"/>
    <x v="16"/>
    <x v="164"/>
    <x v="1042"/>
  </r>
  <r>
    <s v="KO-82150"/>
    <x v="1"/>
    <x v="4"/>
    <x v="18"/>
    <x v="21"/>
    <x v="5231"/>
  </r>
  <r>
    <s v="SS_83372"/>
    <x v="1"/>
    <x v="2"/>
    <x v="23"/>
    <x v="132"/>
    <x v="5268"/>
  </r>
  <r>
    <s v="PP_81126"/>
    <x v="1"/>
    <x v="5"/>
    <x v="16"/>
    <x v="10"/>
    <x v="5944"/>
  </r>
  <r>
    <s v="SS-89626"/>
    <x v="1"/>
    <x v="9"/>
    <x v="20"/>
    <x v="159"/>
    <x v="600"/>
  </r>
  <r>
    <s v="PO.89227"/>
    <x v="1"/>
    <x v="2"/>
    <x v="22"/>
    <x v="96"/>
    <x v="2950"/>
  </r>
  <r>
    <s v="ID.81626"/>
    <x v="1"/>
    <x v="4"/>
    <x v="35"/>
    <x v="18"/>
    <x v="853"/>
  </r>
  <r>
    <s v="PO.82186"/>
    <x v="1"/>
    <x v="4"/>
    <x v="12"/>
    <x v="127"/>
    <x v="244"/>
  </r>
  <r>
    <s v="ID_80514"/>
    <x v="1"/>
    <x v="7"/>
    <x v="15"/>
    <x v="98"/>
    <x v="5510"/>
  </r>
  <r>
    <s v="PO-89494"/>
    <x v="1"/>
    <x v="2"/>
    <x v="9"/>
    <x v="148"/>
    <x v="2902"/>
  </r>
  <r>
    <s v="PO-81823"/>
    <x v="1"/>
    <x v="1"/>
    <x v="11"/>
    <x v="66"/>
    <x v="5945"/>
  </r>
  <r>
    <s v="PP_88651"/>
    <x v="1"/>
    <x v="5"/>
    <x v="13"/>
    <x v="77"/>
    <x v="5946"/>
  </r>
  <r>
    <s v="ID081575"/>
    <x v="1"/>
    <x v="4"/>
    <x v="35"/>
    <x v="237"/>
    <x v="4484"/>
  </r>
  <r>
    <s v="KO085081"/>
    <x v="1"/>
    <x v="5"/>
    <x v="13"/>
    <x v="116"/>
    <x v="3579"/>
  </r>
  <r>
    <s v="MK081867"/>
    <x v="1"/>
    <x v="5"/>
    <x v="13"/>
    <x v="42"/>
    <x v="4460"/>
  </r>
  <r>
    <s v="SS.87155"/>
    <x v="1"/>
    <x v="2"/>
    <x v="9"/>
    <x v="195"/>
    <x v="3806"/>
  </r>
  <r>
    <s v="PO_87961"/>
    <x v="1"/>
    <x v="5"/>
    <x v="16"/>
    <x v="74"/>
    <x v="4333"/>
  </r>
  <r>
    <s v="SS_89510"/>
    <x v="1"/>
    <x v="4"/>
    <x v="12"/>
    <x v="124"/>
    <x v="5947"/>
  </r>
  <r>
    <s v="KO.84698"/>
    <x v="1"/>
    <x v="8"/>
    <x v="17"/>
    <x v="35"/>
    <x v="4211"/>
  </r>
  <r>
    <s v="ID.85435"/>
    <x v="1"/>
    <x v="1"/>
    <x v="19"/>
    <x v="90"/>
    <x v="4576"/>
  </r>
  <r>
    <s v="PO-84480"/>
    <x v="1"/>
    <x v="4"/>
    <x v="12"/>
    <x v="192"/>
    <x v="5948"/>
  </r>
  <r>
    <s v="PO_85500"/>
    <x v="1"/>
    <x v="8"/>
    <x v="17"/>
    <x v="158"/>
    <x v="2952"/>
  </r>
  <r>
    <s v="MK081037"/>
    <x v="1"/>
    <x v="8"/>
    <x v="17"/>
    <x v="143"/>
    <x v="3612"/>
  </r>
  <r>
    <s v="PP.86340"/>
    <x v="1"/>
    <x v="1"/>
    <x v="25"/>
    <x v="235"/>
    <x v="4628"/>
  </r>
  <r>
    <s v="ID088075"/>
    <x v="1"/>
    <x v="8"/>
    <x v="24"/>
    <x v="214"/>
    <x v="3694"/>
  </r>
  <r>
    <s v="SS.81206"/>
    <x v="1"/>
    <x v="4"/>
    <x v="18"/>
    <x v="32"/>
    <x v="5949"/>
  </r>
  <r>
    <s v="KO.89281"/>
    <x v="1"/>
    <x v="7"/>
    <x v="21"/>
    <x v="73"/>
    <x v="5950"/>
  </r>
  <r>
    <s v="KO_88804"/>
    <x v="1"/>
    <x v="8"/>
    <x v="17"/>
    <x v="225"/>
    <x v="5951"/>
  </r>
  <r>
    <s v="PO_87956"/>
    <x v="1"/>
    <x v="2"/>
    <x v="9"/>
    <x v="181"/>
    <x v="549"/>
  </r>
  <r>
    <s v="KO_88211"/>
    <x v="1"/>
    <x v="9"/>
    <x v="20"/>
    <x v="56"/>
    <x v="4541"/>
  </r>
  <r>
    <s v="MK-87618"/>
    <x v="1"/>
    <x v="2"/>
    <x v="22"/>
    <x v="134"/>
    <x v="3429"/>
  </r>
  <r>
    <s v="PP-89408"/>
    <x v="1"/>
    <x v="8"/>
    <x v="17"/>
    <x v="104"/>
    <x v="4847"/>
  </r>
  <r>
    <s v="KO083023"/>
    <x v="1"/>
    <x v="2"/>
    <x v="9"/>
    <x v="166"/>
    <x v="906"/>
  </r>
  <r>
    <s v="PP.82498"/>
    <x v="1"/>
    <x v="5"/>
    <x v="13"/>
    <x v="131"/>
    <x v="5952"/>
  </r>
  <r>
    <s v="PO084538"/>
    <x v="1"/>
    <x v="1"/>
    <x v="8"/>
    <x v="11"/>
    <x v="746"/>
  </r>
  <r>
    <s v="SS-83885"/>
    <x v="1"/>
    <x v="1"/>
    <x v="7"/>
    <x v="218"/>
    <x v="3856"/>
  </r>
  <r>
    <s v="ID-86960"/>
    <x v="1"/>
    <x v="7"/>
    <x v="21"/>
    <x v="83"/>
    <x v="4387"/>
  </r>
  <r>
    <s v="PP.89935"/>
    <x v="1"/>
    <x v="2"/>
    <x v="22"/>
    <x v="91"/>
    <x v="2278"/>
  </r>
  <r>
    <s v="PO-82073"/>
    <x v="1"/>
    <x v="5"/>
    <x v="13"/>
    <x v="50"/>
    <x v="1399"/>
  </r>
  <r>
    <s v="SS089600"/>
    <x v="1"/>
    <x v="8"/>
    <x v="17"/>
    <x v="121"/>
    <x v="1430"/>
  </r>
  <r>
    <s v="PP-86038"/>
    <x v="1"/>
    <x v="9"/>
    <x v="29"/>
    <x v="203"/>
    <x v="1072"/>
  </r>
  <r>
    <s v="MK.88075"/>
    <x v="1"/>
    <x v="5"/>
    <x v="40"/>
    <x v="142"/>
    <x v="4973"/>
  </r>
  <r>
    <s v="PO089299"/>
    <x v="1"/>
    <x v="8"/>
    <x v="17"/>
    <x v="212"/>
    <x v="5478"/>
  </r>
  <r>
    <s v="PO.85003"/>
    <x v="1"/>
    <x v="5"/>
    <x v="34"/>
    <x v="83"/>
    <x v="1128"/>
  </r>
  <r>
    <s v="SS082396"/>
    <x v="1"/>
    <x v="2"/>
    <x v="9"/>
    <x v="6"/>
    <x v="1881"/>
  </r>
  <r>
    <s v="SS086207"/>
    <x v="1"/>
    <x v="3"/>
    <x v="31"/>
    <x v="89"/>
    <x v="594"/>
  </r>
  <r>
    <s v="KO-87143"/>
    <x v="1"/>
    <x v="3"/>
    <x v="31"/>
    <x v="11"/>
    <x v="167"/>
  </r>
  <r>
    <s v="SS_88733"/>
    <x v="1"/>
    <x v="1"/>
    <x v="11"/>
    <x v="227"/>
    <x v="5791"/>
  </r>
  <r>
    <s v="PO.89120"/>
    <x v="1"/>
    <x v="5"/>
    <x v="16"/>
    <x v="129"/>
    <x v="5224"/>
  </r>
  <r>
    <s v="PP_89619"/>
    <x v="1"/>
    <x v="4"/>
    <x v="12"/>
    <x v="63"/>
    <x v="1539"/>
  </r>
  <r>
    <s v="KO_84435"/>
    <x v="1"/>
    <x v="4"/>
    <x v="12"/>
    <x v="222"/>
    <x v="5218"/>
  </r>
  <r>
    <s v="PP-86997"/>
    <x v="1"/>
    <x v="1"/>
    <x v="19"/>
    <x v="246"/>
    <x v="3601"/>
  </r>
  <r>
    <s v="PO.83294"/>
    <x v="1"/>
    <x v="4"/>
    <x v="35"/>
    <x v="187"/>
    <x v="5953"/>
  </r>
  <r>
    <s v="SS-80335"/>
    <x v="1"/>
    <x v="4"/>
    <x v="12"/>
    <x v="44"/>
    <x v="3456"/>
  </r>
  <r>
    <s v="KO_88485"/>
    <x v="1"/>
    <x v="5"/>
    <x v="16"/>
    <x v="98"/>
    <x v="5954"/>
  </r>
  <r>
    <s v="KO.86710"/>
    <x v="1"/>
    <x v="5"/>
    <x v="13"/>
    <x v="45"/>
    <x v="3926"/>
  </r>
  <r>
    <s v="PO.84878"/>
    <x v="1"/>
    <x v="4"/>
    <x v="12"/>
    <x v="11"/>
    <x v="488"/>
  </r>
  <r>
    <s v="ID.80282"/>
    <x v="1"/>
    <x v="5"/>
    <x v="13"/>
    <x v="103"/>
    <x v="5888"/>
  </r>
  <r>
    <s v="MK-86298"/>
    <x v="1"/>
    <x v="4"/>
    <x v="12"/>
    <x v="171"/>
    <x v="5955"/>
  </r>
  <r>
    <s v="PO_89212"/>
    <x v="1"/>
    <x v="9"/>
    <x v="42"/>
    <x v="185"/>
    <x v="5956"/>
  </r>
  <r>
    <s v="KO_81661"/>
    <x v="1"/>
    <x v="4"/>
    <x v="12"/>
    <x v="159"/>
    <x v="5957"/>
  </r>
  <r>
    <s v="KO-86333"/>
    <x v="1"/>
    <x v="1"/>
    <x v="8"/>
    <x v="134"/>
    <x v="5958"/>
  </r>
  <r>
    <s v="PO_88263"/>
    <x v="1"/>
    <x v="9"/>
    <x v="20"/>
    <x v="87"/>
    <x v="5959"/>
  </r>
  <r>
    <s v="PP.88130"/>
    <x v="1"/>
    <x v="8"/>
    <x v="17"/>
    <x v="248"/>
    <x v="4354"/>
  </r>
  <r>
    <s v="MK083362"/>
    <x v="1"/>
    <x v="4"/>
    <x v="12"/>
    <x v="182"/>
    <x v="2423"/>
  </r>
  <r>
    <s v="ID082452"/>
    <x v="1"/>
    <x v="7"/>
    <x v="21"/>
    <x v="246"/>
    <x v="5960"/>
  </r>
  <r>
    <s v="PO083543"/>
    <x v="1"/>
    <x v="9"/>
    <x v="42"/>
    <x v="17"/>
    <x v="202"/>
  </r>
  <r>
    <s v="KO_85303"/>
    <x v="1"/>
    <x v="5"/>
    <x v="40"/>
    <x v="28"/>
    <x v="5961"/>
  </r>
  <r>
    <s v="MK_88232"/>
    <x v="0"/>
    <x v="5"/>
    <x v="13"/>
    <x v="119"/>
    <x v="4951"/>
  </r>
  <r>
    <s v="MK-87594"/>
    <x v="0"/>
    <x v="1"/>
    <x v="30"/>
    <x v="85"/>
    <x v="538"/>
  </r>
  <r>
    <s v="PO089306"/>
    <x v="0"/>
    <x v="4"/>
    <x v="35"/>
    <x v="223"/>
    <x v="5962"/>
  </r>
  <r>
    <s v="SS.81756"/>
    <x v="0"/>
    <x v="3"/>
    <x v="10"/>
    <x v="128"/>
    <x v="748"/>
  </r>
  <r>
    <s v="SS084636"/>
    <x v="0"/>
    <x v="2"/>
    <x v="23"/>
    <x v="218"/>
    <x v="160"/>
  </r>
  <r>
    <s v="ID-82287"/>
    <x v="0"/>
    <x v="8"/>
    <x v="24"/>
    <x v="153"/>
    <x v="204"/>
  </r>
  <r>
    <s v="SS.80479"/>
    <x v="0"/>
    <x v="5"/>
    <x v="13"/>
    <x v="166"/>
    <x v="5963"/>
  </r>
  <r>
    <s v="SS_86889"/>
    <x v="0"/>
    <x v="1"/>
    <x v="8"/>
    <x v="8"/>
    <x v="2855"/>
  </r>
  <r>
    <s v="ID-83242"/>
    <x v="0"/>
    <x v="5"/>
    <x v="34"/>
    <x v="162"/>
    <x v="4662"/>
  </r>
  <r>
    <s v="MK-83173"/>
    <x v="0"/>
    <x v="7"/>
    <x v="21"/>
    <x v="249"/>
    <x v="3015"/>
  </r>
  <r>
    <s v="PO-85649"/>
    <x v="0"/>
    <x v="9"/>
    <x v="26"/>
    <x v="212"/>
    <x v="2039"/>
  </r>
  <r>
    <s v="ID-84755"/>
    <x v="0"/>
    <x v="8"/>
    <x v="24"/>
    <x v="37"/>
    <x v="3836"/>
  </r>
  <r>
    <s v="MK-85249"/>
    <x v="0"/>
    <x v="3"/>
    <x v="31"/>
    <x v="182"/>
    <x v="4814"/>
  </r>
  <r>
    <s v="KO-86911"/>
    <x v="0"/>
    <x v="1"/>
    <x v="2"/>
    <x v="13"/>
    <x v="5791"/>
  </r>
  <r>
    <s v="MK_87571"/>
    <x v="0"/>
    <x v="9"/>
    <x v="33"/>
    <x v="49"/>
    <x v="3666"/>
  </r>
  <r>
    <s v="KO.82869"/>
    <x v="0"/>
    <x v="2"/>
    <x v="9"/>
    <x v="244"/>
    <x v="1347"/>
  </r>
  <r>
    <s v="KO-89894"/>
    <x v="0"/>
    <x v="5"/>
    <x v="40"/>
    <x v="248"/>
    <x v="5964"/>
  </r>
  <r>
    <s v="KO-81196"/>
    <x v="0"/>
    <x v="8"/>
    <x v="24"/>
    <x v="43"/>
    <x v="5965"/>
  </r>
  <r>
    <s v="KO089601"/>
    <x v="0"/>
    <x v="3"/>
    <x v="10"/>
    <x v="229"/>
    <x v="831"/>
  </r>
  <r>
    <s v="PP.87965"/>
    <x v="0"/>
    <x v="1"/>
    <x v="11"/>
    <x v="135"/>
    <x v="5234"/>
  </r>
  <r>
    <s v="KO.81260"/>
    <x v="0"/>
    <x v="2"/>
    <x v="9"/>
    <x v="228"/>
    <x v="5886"/>
  </r>
  <r>
    <s v="PP.81953"/>
    <x v="0"/>
    <x v="5"/>
    <x v="34"/>
    <x v="68"/>
    <x v="4225"/>
  </r>
  <r>
    <s v="KO-86734"/>
    <x v="0"/>
    <x v="4"/>
    <x v="18"/>
    <x v="147"/>
    <x v="2690"/>
  </r>
  <r>
    <s v="SS.88286"/>
    <x v="0"/>
    <x v="7"/>
    <x v="21"/>
    <x v="58"/>
    <x v="1210"/>
  </r>
  <r>
    <s v="PP084669"/>
    <x v="0"/>
    <x v="5"/>
    <x v="16"/>
    <x v="260"/>
    <x v="5966"/>
  </r>
  <r>
    <s v="SS_89566"/>
    <x v="0"/>
    <x v="7"/>
    <x v="21"/>
    <x v="22"/>
    <x v="5967"/>
  </r>
  <r>
    <s v="KO_89467"/>
    <x v="0"/>
    <x v="5"/>
    <x v="13"/>
    <x v="57"/>
    <x v="5968"/>
  </r>
  <r>
    <s v="ID_80863"/>
    <x v="0"/>
    <x v="5"/>
    <x v="34"/>
    <x v="222"/>
    <x v="4005"/>
  </r>
  <r>
    <s v="ID_87568"/>
    <x v="0"/>
    <x v="5"/>
    <x v="13"/>
    <x v="28"/>
    <x v="5969"/>
  </r>
  <r>
    <s v="ID_80885"/>
    <x v="0"/>
    <x v="1"/>
    <x v="7"/>
    <x v="103"/>
    <x v="144"/>
  </r>
  <r>
    <s v="KO-80293"/>
    <x v="0"/>
    <x v="8"/>
    <x v="17"/>
    <x v="24"/>
    <x v="3564"/>
  </r>
  <r>
    <s v="MK-83575"/>
    <x v="0"/>
    <x v="1"/>
    <x v="25"/>
    <x v="63"/>
    <x v="5142"/>
  </r>
  <r>
    <s v="MK084193"/>
    <x v="0"/>
    <x v="4"/>
    <x v="12"/>
    <x v="191"/>
    <x v="5145"/>
  </r>
  <r>
    <s v="MK_86835"/>
    <x v="0"/>
    <x v="5"/>
    <x v="13"/>
    <x v="68"/>
    <x v="5970"/>
  </r>
  <r>
    <s v="ID_85637"/>
    <x v="0"/>
    <x v="2"/>
    <x v="32"/>
    <x v="77"/>
    <x v="3731"/>
  </r>
  <r>
    <s v="MK_84261"/>
    <x v="0"/>
    <x v="3"/>
    <x v="10"/>
    <x v="30"/>
    <x v="4580"/>
  </r>
  <r>
    <s v="PP_88772"/>
    <x v="0"/>
    <x v="4"/>
    <x v="35"/>
    <x v="31"/>
    <x v="5971"/>
  </r>
  <r>
    <s v="ID_82108"/>
    <x v="0"/>
    <x v="4"/>
    <x v="12"/>
    <x v="184"/>
    <x v="34"/>
  </r>
  <r>
    <s v="KO082972"/>
    <x v="0"/>
    <x v="5"/>
    <x v="13"/>
    <x v="76"/>
    <x v="1077"/>
  </r>
  <r>
    <s v="ID-81716"/>
    <x v="0"/>
    <x v="5"/>
    <x v="13"/>
    <x v="63"/>
    <x v="5972"/>
  </r>
  <r>
    <s v="ID_80422"/>
    <x v="0"/>
    <x v="1"/>
    <x v="11"/>
    <x v="253"/>
    <x v="2787"/>
  </r>
  <r>
    <s v="ID.83320"/>
    <x v="0"/>
    <x v="9"/>
    <x v="20"/>
    <x v="185"/>
    <x v="5973"/>
  </r>
  <r>
    <s v="PO086426"/>
    <x v="0"/>
    <x v="9"/>
    <x v="36"/>
    <x v="170"/>
    <x v="5974"/>
  </r>
  <r>
    <s v="KO.82087"/>
    <x v="0"/>
    <x v="5"/>
    <x v="13"/>
    <x v="82"/>
    <x v="5975"/>
  </r>
  <r>
    <s v="SS_84854"/>
    <x v="0"/>
    <x v="1"/>
    <x v="2"/>
    <x v="140"/>
    <x v="3724"/>
  </r>
  <r>
    <s v="KO-83427"/>
    <x v="0"/>
    <x v="4"/>
    <x v="12"/>
    <x v="132"/>
    <x v="671"/>
  </r>
  <r>
    <s v="MK_82671"/>
    <x v="0"/>
    <x v="5"/>
    <x v="13"/>
    <x v="181"/>
    <x v="1663"/>
  </r>
  <r>
    <s v="SS-89240"/>
    <x v="0"/>
    <x v="4"/>
    <x v="12"/>
    <x v="33"/>
    <x v="2070"/>
  </r>
  <r>
    <s v="MK.83769"/>
    <x v="0"/>
    <x v="8"/>
    <x v="24"/>
    <x v="205"/>
    <x v="5689"/>
  </r>
  <r>
    <s v="KO.87488"/>
    <x v="0"/>
    <x v="4"/>
    <x v="12"/>
    <x v="262"/>
    <x v="1152"/>
  </r>
  <r>
    <s v="PP_85988"/>
    <x v="0"/>
    <x v="4"/>
    <x v="12"/>
    <x v="263"/>
    <x v="5976"/>
  </r>
  <r>
    <s v="MK080125"/>
    <x v="0"/>
    <x v="3"/>
    <x v="31"/>
    <x v="13"/>
    <x v="5977"/>
  </r>
  <r>
    <s v="SS.80702"/>
    <x v="0"/>
    <x v="8"/>
    <x v="24"/>
    <x v="45"/>
    <x v="5978"/>
  </r>
  <r>
    <s v="MK.88157"/>
    <x v="0"/>
    <x v="4"/>
    <x v="12"/>
    <x v="213"/>
    <x v="2584"/>
  </r>
  <r>
    <s v="MK_83150"/>
    <x v="0"/>
    <x v="2"/>
    <x v="9"/>
    <x v="245"/>
    <x v="247"/>
  </r>
  <r>
    <s v="PP-87600"/>
    <x v="0"/>
    <x v="1"/>
    <x v="19"/>
    <x v="207"/>
    <x v="340"/>
  </r>
  <r>
    <s v="SS-80746"/>
    <x v="0"/>
    <x v="2"/>
    <x v="22"/>
    <x v="75"/>
    <x v="1777"/>
  </r>
  <r>
    <s v="PP-82074"/>
    <x v="0"/>
    <x v="7"/>
    <x v="15"/>
    <x v="84"/>
    <x v="2652"/>
  </r>
  <r>
    <s v="SS_82165"/>
    <x v="0"/>
    <x v="5"/>
    <x v="13"/>
    <x v="230"/>
    <x v="2565"/>
  </r>
  <r>
    <s v="ID-88599"/>
    <x v="0"/>
    <x v="9"/>
    <x v="29"/>
    <x v="257"/>
    <x v="4221"/>
  </r>
  <r>
    <s v="ID081198"/>
    <x v="0"/>
    <x v="7"/>
    <x v="15"/>
    <x v="220"/>
    <x v="916"/>
  </r>
  <r>
    <s v="PO-89256"/>
    <x v="0"/>
    <x v="4"/>
    <x v="27"/>
    <x v="263"/>
    <x v="5979"/>
  </r>
  <r>
    <s v="PO.86462"/>
    <x v="0"/>
    <x v="5"/>
    <x v="40"/>
    <x v="217"/>
    <x v="30"/>
  </r>
  <r>
    <s v="MK-82171"/>
    <x v="0"/>
    <x v="5"/>
    <x v="16"/>
    <x v="189"/>
    <x v="4163"/>
  </r>
  <r>
    <s v="PO.86673"/>
    <x v="0"/>
    <x v="1"/>
    <x v="11"/>
    <x v="211"/>
    <x v="4732"/>
  </r>
  <r>
    <s v="SS.84811"/>
    <x v="0"/>
    <x v="2"/>
    <x v="22"/>
    <x v="77"/>
    <x v="907"/>
  </r>
  <r>
    <s v="MK082369"/>
    <x v="0"/>
    <x v="5"/>
    <x v="13"/>
    <x v="13"/>
    <x v="5980"/>
  </r>
  <r>
    <s v="ID-88180"/>
    <x v="0"/>
    <x v="9"/>
    <x v="20"/>
    <x v="161"/>
    <x v="5981"/>
  </r>
  <r>
    <s v="ID_81378"/>
    <x v="0"/>
    <x v="4"/>
    <x v="18"/>
    <x v="187"/>
    <x v="5586"/>
  </r>
  <r>
    <s v="ID_86618"/>
    <x v="0"/>
    <x v="8"/>
    <x v="17"/>
    <x v="22"/>
    <x v="5866"/>
  </r>
  <r>
    <s v="KO_83567"/>
    <x v="0"/>
    <x v="5"/>
    <x v="34"/>
    <x v="138"/>
    <x v="1671"/>
  </r>
  <r>
    <s v="KO-89630"/>
    <x v="0"/>
    <x v="3"/>
    <x v="31"/>
    <x v="194"/>
    <x v="5982"/>
  </r>
  <r>
    <s v="KO-89725"/>
    <x v="0"/>
    <x v="1"/>
    <x v="41"/>
    <x v="210"/>
    <x v="4731"/>
  </r>
  <r>
    <s v="MK_85341"/>
    <x v="0"/>
    <x v="7"/>
    <x v="15"/>
    <x v="139"/>
    <x v="3299"/>
  </r>
  <r>
    <s v="SS.87927"/>
    <x v="0"/>
    <x v="5"/>
    <x v="13"/>
    <x v="68"/>
    <x v="5983"/>
  </r>
  <r>
    <s v="SS_87448"/>
    <x v="0"/>
    <x v="5"/>
    <x v="13"/>
    <x v="198"/>
    <x v="5069"/>
  </r>
  <r>
    <s v="PP-80549"/>
    <x v="0"/>
    <x v="7"/>
    <x v="15"/>
    <x v="135"/>
    <x v="5984"/>
  </r>
  <r>
    <s v="MK_86310"/>
    <x v="0"/>
    <x v="4"/>
    <x v="12"/>
    <x v="223"/>
    <x v="5985"/>
  </r>
  <r>
    <s v="SS_80146"/>
    <x v="0"/>
    <x v="2"/>
    <x v="22"/>
    <x v="83"/>
    <x v="5986"/>
  </r>
  <r>
    <s v="PP.82003"/>
    <x v="0"/>
    <x v="7"/>
    <x v="15"/>
    <x v="116"/>
    <x v="1379"/>
  </r>
  <r>
    <s v="KO_88126"/>
    <x v="0"/>
    <x v="2"/>
    <x v="9"/>
    <x v="236"/>
    <x v="5987"/>
  </r>
  <r>
    <s v="KO.89813"/>
    <x v="0"/>
    <x v="1"/>
    <x v="30"/>
    <x v="169"/>
    <x v="5988"/>
  </r>
  <r>
    <s v="PO.82303"/>
    <x v="0"/>
    <x v="9"/>
    <x v="20"/>
    <x v="39"/>
    <x v="5512"/>
  </r>
  <r>
    <s v="MK-86071"/>
    <x v="0"/>
    <x v="1"/>
    <x v="19"/>
    <x v="97"/>
    <x v="5989"/>
  </r>
  <r>
    <s v="ID084398"/>
    <x v="0"/>
    <x v="5"/>
    <x v="28"/>
    <x v="92"/>
    <x v="178"/>
  </r>
  <r>
    <s v="PP089395"/>
    <x v="0"/>
    <x v="9"/>
    <x v="42"/>
    <x v="11"/>
    <x v="1024"/>
  </r>
  <r>
    <s v="PO_81333"/>
    <x v="0"/>
    <x v="9"/>
    <x v="29"/>
    <x v="43"/>
    <x v="4476"/>
  </r>
  <r>
    <s v="SS-85850"/>
    <x v="0"/>
    <x v="2"/>
    <x v="22"/>
    <x v="9"/>
    <x v="5842"/>
  </r>
  <r>
    <s v="SS-81477"/>
    <x v="0"/>
    <x v="5"/>
    <x v="16"/>
    <x v="159"/>
    <x v="1132"/>
  </r>
  <r>
    <s v="PO_83291"/>
    <x v="0"/>
    <x v="9"/>
    <x v="20"/>
    <x v="68"/>
    <x v="1302"/>
  </r>
  <r>
    <s v="SS_87228"/>
    <x v="0"/>
    <x v="2"/>
    <x v="22"/>
    <x v="24"/>
    <x v="1540"/>
  </r>
  <r>
    <s v="ID089006"/>
    <x v="0"/>
    <x v="1"/>
    <x v="41"/>
    <x v="57"/>
    <x v="781"/>
  </r>
  <r>
    <s v="ID_86549"/>
    <x v="0"/>
    <x v="7"/>
    <x v="15"/>
    <x v="78"/>
    <x v="5555"/>
  </r>
  <r>
    <s v="ID083252"/>
    <x v="0"/>
    <x v="7"/>
    <x v="21"/>
    <x v="212"/>
    <x v="1082"/>
  </r>
  <r>
    <s v="PP_85903"/>
    <x v="0"/>
    <x v="2"/>
    <x v="43"/>
    <x v="65"/>
    <x v="4366"/>
  </r>
  <r>
    <s v="PO080171"/>
    <x v="0"/>
    <x v="5"/>
    <x v="28"/>
    <x v="39"/>
    <x v="2458"/>
  </r>
  <r>
    <s v="ID-82266"/>
    <x v="0"/>
    <x v="3"/>
    <x v="10"/>
    <x v="112"/>
    <x v="5675"/>
  </r>
  <r>
    <s v="PP.81392"/>
    <x v="0"/>
    <x v="5"/>
    <x v="13"/>
    <x v="60"/>
    <x v="5990"/>
  </r>
  <r>
    <s v="KO081086"/>
    <x v="0"/>
    <x v="1"/>
    <x v="19"/>
    <x v="113"/>
    <x v="1192"/>
  </r>
  <r>
    <s v="SS088187"/>
    <x v="0"/>
    <x v="5"/>
    <x v="13"/>
    <x v="104"/>
    <x v="1636"/>
  </r>
  <r>
    <s v="PO082599"/>
    <x v="0"/>
    <x v="5"/>
    <x v="16"/>
    <x v="83"/>
    <x v="632"/>
  </r>
  <r>
    <s v="PO_85451"/>
    <x v="0"/>
    <x v="4"/>
    <x v="12"/>
    <x v="6"/>
    <x v="61"/>
  </r>
  <r>
    <s v="KO_86102"/>
    <x v="0"/>
    <x v="4"/>
    <x v="38"/>
    <x v="33"/>
    <x v="4040"/>
  </r>
  <r>
    <s v="KO.89147"/>
    <x v="0"/>
    <x v="9"/>
    <x v="26"/>
    <x v="93"/>
    <x v="5620"/>
  </r>
  <r>
    <s v="KO086324"/>
    <x v="0"/>
    <x v="1"/>
    <x v="30"/>
    <x v="70"/>
    <x v="5991"/>
  </r>
  <r>
    <s v="KO.80532"/>
    <x v="0"/>
    <x v="3"/>
    <x v="31"/>
    <x v="86"/>
    <x v="1351"/>
  </r>
  <r>
    <s v="MK-87100"/>
    <x v="0"/>
    <x v="5"/>
    <x v="13"/>
    <x v="19"/>
    <x v="5992"/>
  </r>
  <r>
    <s v="PP-88174"/>
    <x v="0"/>
    <x v="9"/>
    <x v="26"/>
    <x v="267"/>
    <x v="5993"/>
  </r>
  <r>
    <s v="ID086158"/>
    <x v="0"/>
    <x v="5"/>
    <x v="16"/>
    <x v="79"/>
    <x v="5994"/>
  </r>
  <r>
    <s v="KO-80647"/>
    <x v="0"/>
    <x v="4"/>
    <x v="18"/>
    <x v="222"/>
    <x v="1187"/>
  </r>
  <r>
    <s v="ID089364"/>
    <x v="0"/>
    <x v="1"/>
    <x v="7"/>
    <x v="4"/>
    <x v="1147"/>
  </r>
  <r>
    <s v="SS_85968"/>
    <x v="0"/>
    <x v="1"/>
    <x v="41"/>
    <x v="21"/>
    <x v="2847"/>
  </r>
  <r>
    <s v="MK.81145"/>
    <x v="0"/>
    <x v="4"/>
    <x v="35"/>
    <x v="34"/>
    <x v="2206"/>
  </r>
  <r>
    <s v="PO087005"/>
    <x v="0"/>
    <x v="4"/>
    <x v="12"/>
    <x v="17"/>
    <x v="5995"/>
  </r>
  <r>
    <s v="ID084819"/>
    <x v="0"/>
    <x v="1"/>
    <x v="19"/>
    <x v="150"/>
    <x v="5996"/>
  </r>
  <r>
    <s v="PO.85597"/>
    <x v="0"/>
    <x v="9"/>
    <x v="42"/>
    <x v="167"/>
    <x v="3445"/>
  </r>
  <r>
    <s v="MK.82521"/>
    <x v="0"/>
    <x v="4"/>
    <x v="12"/>
    <x v="65"/>
    <x v="2536"/>
  </r>
  <r>
    <s v="SS_81445"/>
    <x v="0"/>
    <x v="4"/>
    <x v="38"/>
    <x v="1"/>
    <x v="3119"/>
  </r>
  <r>
    <s v="PO084680"/>
    <x v="0"/>
    <x v="8"/>
    <x v="17"/>
    <x v="258"/>
    <x v="4502"/>
  </r>
  <r>
    <s v="PO-86311"/>
    <x v="0"/>
    <x v="7"/>
    <x v="15"/>
    <x v="208"/>
    <x v="843"/>
  </r>
  <r>
    <s v="KO.81971"/>
    <x v="0"/>
    <x v="1"/>
    <x v="30"/>
    <x v="257"/>
    <x v="5997"/>
  </r>
  <r>
    <s v="KO086213"/>
    <x v="0"/>
    <x v="5"/>
    <x v="13"/>
    <x v="102"/>
    <x v="2763"/>
  </r>
  <r>
    <s v="MK_87472"/>
    <x v="0"/>
    <x v="1"/>
    <x v="30"/>
    <x v="164"/>
    <x v="2337"/>
  </r>
  <r>
    <s v="SS.89285"/>
    <x v="0"/>
    <x v="4"/>
    <x v="18"/>
    <x v="244"/>
    <x v="268"/>
  </r>
  <r>
    <s v="KO.85812"/>
    <x v="0"/>
    <x v="7"/>
    <x v="15"/>
    <x v="64"/>
    <x v="4974"/>
  </r>
  <r>
    <s v="ID_89514"/>
    <x v="0"/>
    <x v="9"/>
    <x v="36"/>
    <x v="164"/>
    <x v="5259"/>
  </r>
  <r>
    <s v="ID_86036"/>
    <x v="0"/>
    <x v="2"/>
    <x v="9"/>
    <x v="32"/>
    <x v="5998"/>
  </r>
  <r>
    <s v="ID086461"/>
    <x v="0"/>
    <x v="1"/>
    <x v="11"/>
    <x v="73"/>
    <x v="5999"/>
  </r>
  <r>
    <s v="ID.83047"/>
    <x v="0"/>
    <x v="4"/>
    <x v="12"/>
    <x v="62"/>
    <x v="808"/>
  </r>
  <r>
    <s v="PP-82365"/>
    <x v="0"/>
    <x v="3"/>
    <x v="31"/>
    <x v="104"/>
    <x v="1690"/>
  </r>
  <r>
    <s v="ID.80509"/>
    <x v="0"/>
    <x v="4"/>
    <x v="27"/>
    <x v="158"/>
    <x v="6000"/>
  </r>
  <r>
    <s v="SS.87794"/>
    <x v="0"/>
    <x v="2"/>
    <x v="32"/>
    <x v="42"/>
    <x v="5058"/>
  </r>
  <r>
    <s v="SS_89315"/>
    <x v="0"/>
    <x v="1"/>
    <x v="11"/>
    <x v="117"/>
    <x v="1298"/>
  </r>
  <r>
    <s v="MK-88921"/>
    <x v="0"/>
    <x v="5"/>
    <x v="13"/>
    <x v="198"/>
    <x v="4626"/>
  </r>
  <r>
    <s v="MK.80128"/>
    <x v="0"/>
    <x v="5"/>
    <x v="13"/>
    <x v="201"/>
    <x v="6001"/>
  </r>
  <r>
    <s v="PO_82019"/>
    <x v="0"/>
    <x v="4"/>
    <x v="12"/>
    <x v="167"/>
    <x v="5381"/>
  </r>
  <r>
    <s v="ID.82774"/>
    <x v="0"/>
    <x v="9"/>
    <x v="20"/>
    <x v="14"/>
    <x v="1709"/>
  </r>
  <r>
    <s v="ID-86228"/>
    <x v="0"/>
    <x v="5"/>
    <x v="13"/>
    <x v="9"/>
    <x v="3529"/>
  </r>
  <r>
    <s v="SS_87385"/>
    <x v="0"/>
    <x v="5"/>
    <x v="13"/>
    <x v="193"/>
    <x v="4405"/>
  </r>
  <r>
    <s v="SS_89459"/>
    <x v="0"/>
    <x v="2"/>
    <x v="9"/>
    <x v="74"/>
    <x v="4258"/>
  </r>
  <r>
    <s v="ID084055"/>
    <x v="0"/>
    <x v="1"/>
    <x v="11"/>
    <x v="128"/>
    <x v="369"/>
  </r>
  <r>
    <s v="MK-87239"/>
    <x v="0"/>
    <x v="4"/>
    <x v="18"/>
    <x v="234"/>
    <x v="6002"/>
  </r>
  <r>
    <s v="SS_89099"/>
    <x v="0"/>
    <x v="8"/>
    <x v="24"/>
    <x v="38"/>
    <x v="779"/>
  </r>
  <r>
    <s v="MK-83358"/>
    <x v="0"/>
    <x v="5"/>
    <x v="34"/>
    <x v="49"/>
    <x v="6003"/>
  </r>
  <r>
    <s v="MK_86686"/>
    <x v="0"/>
    <x v="7"/>
    <x v="15"/>
    <x v="148"/>
    <x v="6004"/>
  </r>
  <r>
    <s v="ID_85865"/>
    <x v="0"/>
    <x v="9"/>
    <x v="33"/>
    <x v="193"/>
    <x v="737"/>
  </r>
  <r>
    <s v="PO-84245"/>
    <x v="0"/>
    <x v="4"/>
    <x v="12"/>
    <x v="3"/>
    <x v="6005"/>
  </r>
  <r>
    <s v="SS_88001"/>
    <x v="0"/>
    <x v="5"/>
    <x v="13"/>
    <x v="117"/>
    <x v="6006"/>
  </r>
  <r>
    <s v="KO.83213"/>
    <x v="0"/>
    <x v="7"/>
    <x v="15"/>
    <x v="228"/>
    <x v="1583"/>
  </r>
  <r>
    <s v="MK-89984"/>
    <x v="0"/>
    <x v="1"/>
    <x v="19"/>
    <x v="94"/>
    <x v="2145"/>
  </r>
  <r>
    <s v="ID_87786"/>
    <x v="0"/>
    <x v="7"/>
    <x v="15"/>
    <x v="5"/>
    <x v="3549"/>
  </r>
  <r>
    <s v="MK_85945"/>
    <x v="0"/>
    <x v="4"/>
    <x v="35"/>
    <x v="196"/>
    <x v="6007"/>
  </r>
  <r>
    <s v="SS.86487"/>
    <x v="0"/>
    <x v="4"/>
    <x v="12"/>
    <x v="79"/>
    <x v="6008"/>
  </r>
  <r>
    <s v="PO085103"/>
    <x v="0"/>
    <x v="9"/>
    <x v="33"/>
    <x v="210"/>
    <x v="4251"/>
  </r>
  <r>
    <s v="PO-85811"/>
    <x v="0"/>
    <x v="5"/>
    <x v="34"/>
    <x v="187"/>
    <x v="6009"/>
  </r>
  <r>
    <s v="KO.82588"/>
    <x v="0"/>
    <x v="5"/>
    <x v="16"/>
    <x v="227"/>
    <x v="698"/>
  </r>
  <r>
    <s v="KO.81286"/>
    <x v="0"/>
    <x v="2"/>
    <x v="22"/>
    <x v="197"/>
    <x v="6010"/>
  </r>
  <r>
    <s v="MK-81981"/>
    <x v="0"/>
    <x v="8"/>
    <x v="17"/>
    <x v="151"/>
    <x v="6011"/>
  </r>
  <r>
    <s v="PP-85994"/>
    <x v="0"/>
    <x v="7"/>
    <x v="21"/>
    <x v="51"/>
    <x v="4482"/>
  </r>
  <r>
    <s v="SS080022"/>
    <x v="0"/>
    <x v="5"/>
    <x v="16"/>
    <x v="98"/>
    <x v="6012"/>
  </r>
  <r>
    <s v="ID_80554"/>
    <x v="0"/>
    <x v="7"/>
    <x v="15"/>
    <x v="226"/>
    <x v="5668"/>
  </r>
  <r>
    <s v="SS087741"/>
    <x v="0"/>
    <x v="2"/>
    <x v="32"/>
    <x v="78"/>
    <x v="6013"/>
  </r>
  <r>
    <s v="PP.81649"/>
    <x v="0"/>
    <x v="8"/>
    <x v="17"/>
    <x v="51"/>
    <x v="6014"/>
  </r>
  <r>
    <s v="PP087768"/>
    <x v="0"/>
    <x v="4"/>
    <x v="12"/>
    <x v="80"/>
    <x v="1100"/>
  </r>
  <r>
    <s v="ID.80845"/>
    <x v="0"/>
    <x v="5"/>
    <x v="13"/>
    <x v="124"/>
    <x v="1693"/>
  </r>
  <r>
    <s v="KO_89657"/>
    <x v="0"/>
    <x v="4"/>
    <x v="12"/>
    <x v="163"/>
    <x v="506"/>
  </r>
  <r>
    <s v="MK-83471"/>
    <x v="0"/>
    <x v="5"/>
    <x v="16"/>
    <x v="39"/>
    <x v="6015"/>
  </r>
  <r>
    <s v="MK-87331"/>
    <x v="0"/>
    <x v="1"/>
    <x v="41"/>
    <x v="107"/>
    <x v="4692"/>
  </r>
  <r>
    <s v="SS080254"/>
    <x v="0"/>
    <x v="4"/>
    <x v="27"/>
    <x v="142"/>
    <x v="1756"/>
  </r>
  <r>
    <s v="MK-84284"/>
    <x v="0"/>
    <x v="9"/>
    <x v="42"/>
    <x v="31"/>
    <x v="1253"/>
  </r>
  <r>
    <s v="PO_89052"/>
    <x v="0"/>
    <x v="2"/>
    <x v="23"/>
    <x v="56"/>
    <x v="6016"/>
  </r>
  <r>
    <s v="PO.87183"/>
    <x v="0"/>
    <x v="4"/>
    <x v="18"/>
    <x v="77"/>
    <x v="6017"/>
  </r>
  <r>
    <s v="PP-89617"/>
    <x v="0"/>
    <x v="5"/>
    <x v="40"/>
    <x v="19"/>
    <x v="5890"/>
  </r>
  <r>
    <s v="MK088739"/>
    <x v="0"/>
    <x v="4"/>
    <x v="18"/>
    <x v="115"/>
    <x v="4096"/>
  </r>
  <r>
    <s v="PP-85137"/>
    <x v="0"/>
    <x v="2"/>
    <x v="22"/>
    <x v="59"/>
    <x v="5364"/>
  </r>
  <r>
    <s v="PP.88210"/>
    <x v="0"/>
    <x v="3"/>
    <x v="31"/>
    <x v="35"/>
    <x v="3459"/>
  </r>
  <r>
    <s v="SS_89639"/>
    <x v="0"/>
    <x v="2"/>
    <x v="22"/>
    <x v="59"/>
    <x v="6018"/>
  </r>
  <r>
    <s v="SS_86295"/>
    <x v="0"/>
    <x v="5"/>
    <x v="40"/>
    <x v="109"/>
    <x v="6019"/>
  </r>
  <r>
    <s v="PP.84594"/>
    <x v="0"/>
    <x v="9"/>
    <x v="33"/>
    <x v="92"/>
    <x v="3772"/>
  </r>
  <r>
    <s v="PP_86977"/>
    <x v="0"/>
    <x v="7"/>
    <x v="21"/>
    <x v="82"/>
    <x v="3722"/>
  </r>
  <r>
    <s v="PO-82466"/>
    <x v="0"/>
    <x v="6"/>
    <x v="14"/>
    <x v="215"/>
    <x v="6020"/>
  </r>
  <r>
    <s v="ID085759"/>
    <x v="0"/>
    <x v="8"/>
    <x v="24"/>
    <x v="180"/>
    <x v="3470"/>
  </r>
  <r>
    <s v="KO-89385"/>
    <x v="0"/>
    <x v="4"/>
    <x v="35"/>
    <x v="115"/>
    <x v="2568"/>
  </r>
  <r>
    <s v="KO-86954"/>
    <x v="0"/>
    <x v="5"/>
    <x v="13"/>
    <x v="70"/>
    <x v="2279"/>
  </r>
  <r>
    <s v="PO.83615"/>
    <x v="0"/>
    <x v="1"/>
    <x v="41"/>
    <x v="133"/>
    <x v="1950"/>
  </r>
  <r>
    <s v="ID088006"/>
    <x v="0"/>
    <x v="7"/>
    <x v="21"/>
    <x v="258"/>
    <x v="6021"/>
  </r>
  <r>
    <s v="ID.80008"/>
    <x v="0"/>
    <x v="1"/>
    <x v="2"/>
    <x v="11"/>
    <x v="6022"/>
  </r>
  <r>
    <s v="MK.85019"/>
    <x v="0"/>
    <x v="5"/>
    <x v="13"/>
    <x v="143"/>
    <x v="6023"/>
  </r>
  <r>
    <s v="MK.85162"/>
    <x v="0"/>
    <x v="5"/>
    <x v="34"/>
    <x v="100"/>
    <x v="5466"/>
  </r>
  <r>
    <s v="KO-86592"/>
    <x v="0"/>
    <x v="1"/>
    <x v="19"/>
    <x v="39"/>
    <x v="5806"/>
  </r>
  <r>
    <s v="PP-83563"/>
    <x v="0"/>
    <x v="4"/>
    <x v="12"/>
    <x v="188"/>
    <x v="2946"/>
  </r>
  <r>
    <s v="PO_89843"/>
    <x v="0"/>
    <x v="1"/>
    <x v="39"/>
    <x v="120"/>
    <x v="6024"/>
  </r>
  <r>
    <s v="KO-84854"/>
    <x v="0"/>
    <x v="1"/>
    <x v="7"/>
    <x v="108"/>
    <x v="6025"/>
  </r>
  <r>
    <s v="PP_88335"/>
    <x v="0"/>
    <x v="8"/>
    <x v="17"/>
    <x v="154"/>
    <x v="6026"/>
  </r>
  <r>
    <s v="KO_82444"/>
    <x v="0"/>
    <x v="7"/>
    <x v="15"/>
    <x v="194"/>
    <x v="5298"/>
  </r>
  <r>
    <s v="KO086123"/>
    <x v="0"/>
    <x v="1"/>
    <x v="30"/>
    <x v="31"/>
    <x v="6027"/>
  </r>
  <r>
    <s v="KO-84961"/>
    <x v="0"/>
    <x v="5"/>
    <x v="34"/>
    <x v="252"/>
    <x v="5277"/>
  </r>
  <r>
    <s v="SS086943"/>
    <x v="0"/>
    <x v="4"/>
    <x v="12"/>
    <x v="114"/>
    <x v="3581"/>
  </r>
  <r>
    <s v="ID084406"/>
    <x v="0"/>
    <x v="5"/>
    <x v="16"/>
    <x v="93"/>
    <x v="6028"/>
  </r>
  <r>
    <s v="SS_86099"/>
    <x v="0"/>
    <x v="3"/>
    <x v="31"/>
    <x v="258"/>
    <x v="1670"/>
  </r>
  <r>
    <s v="SS-88841"/>
    <x v="0"/>
    <x v="4"/>
    <x v="35"/>
    <x v="12"/>
    <x v="891"/>
  </r>
  <r>
    <s v="PO_81930"/>
    <x v="0"/>
    <x v="4"/>
    <x v="27"/>
    <x v="68"/>
    <x v="1523"/>
  </r>
  <r>
    <s v="PO.84485"/>
    <x v="0"/>
    <x v="5"/>
    <x v="13"/>
    <x v="215"/>
    <x v="6029"/>
  </r>
  <r>
    <s v="PP.85115"/>
    <x v="0"/>
    <x v="1"/>
    <x v="2"/>
    <x v="114"/>
    <x v="3944"/>
  </r>
  <r>
    <s v="ID088242"/>
    <x v="0"/>
    <x v="1"/>
    <x v="2"/>
    <x v="92"/>
    <x v="264"/>
  </r>
  <r>
    <s v="KO.82254"/>
    <x v="0"/>
    <x v="8"/>
    <x v="24"/>
    <x v="28"/>
    <x v="6030"/>
  </r>
  <r>
    <s v="MK-84382"/>
    <x v="0"/>
    <x v="9"/>
    <x v="26"/>
    <x v="117"/>
    <x v="6031"/>
  </r>
  <r>
    <s v="PP086167"/>
    <x v="0"/>
    <x v="8"/>
    <x v="17"/>
    <x v="56"/>
    <x v="6032"/>
  </r>
  <r>
    <s v="PO_87233"/>
    <x v="0"/>
    <x v="5"/>
    <x v="13"/>
    <x v="175"/>
    <x v="6033"/>
  </r>
  <r>
    <s v="PP086174"/>
    <x v="0"/>
    <x v="5"/>
    <x v="13"/>
    <x v="182"/>
    <x v="2434"/>
  </r>
  <r>
    <s v="KO084348"/>
    <x v="0"/>
    <x v="5"/>
    <x v="13"/>
    <x v="185"/>
    <x v="1753"/>
  </r>
  <r>
    <s v="SS-87503"/>
    <x v="0"/>
    <x v="5"/>
    <x v="13"/>
    <x v="216"/>
    <x v="6034"/>
  </r>
  <r>
    <s v="PP.88475"/>
    <x v="0"/>
    <x v="4"/>
    <x v="12"/>
    <x v="54"/>
    <x v="4527"/>
  </r>
  <r>
    <s v="SS.85603"/>
    <x v="0"/>
    <x v="8"/>
    <x v="17"/>
    <x v="29"/>
    <x v="2729"/>
  </r>
  <r>
    <s v="KO_83449"/>
    <x v="0"/>
    <x v="4"/>
    <x v="12"/>
    <x v="71"/>
    <x v="6035"/>
  </r>
  <r>
    <s v="PO-86455"/>
    <x v="0"/>
    <x v="5"/>
    <x v="13"/>
    <x v="213"/>
    <x v="5103"/>
  </r>
  <r>
    <s v="KO-82065"/>
    <x v="0"/>
    <x v="5"/>
    <x v="40"/>
    <x v="93"/>
    <x v="2699"/>
  </r>
  <r>
    <s v="MK_83152"/>
    <x v="0"/>
    <x v="5"/>
    <x v="13"/>
    <x v="93"/>
    <x v="233"/>
  </r>
  <r>
    <s v="PO084048"/>
    <x v="0"/>
    <x v="4"/>
    <x v="27"/>
    <x v="140"/>
    <x v="2351"/>
  </r>
  <r>
    <s v="PP.87271"/>
    <x v="0"/>
    <x v="5"/>
    <x v="13"/>
    <x v="44"/>
    <x v="4288"/>
  </r>
  <r>
    <s v="ID_88514"/>
    <x v="0"/>
    <x v="9"/>
    <x v="20"/>
    <x v="141"/>
    <x v="6036"/>
  </r>
  <r>
    <s v="MK-86825"/>
    <x v="0"/>
    <x v="2"/>
    <x v="22"/>
    <x v="212"/>
    <x v="6037"/>
  </r>
  <r>
    <s v="SS.85374"/>
    <x v="0"/>
    <x v="7"/>
    <x v="21"/>
    <x v="252"/>
    <x v="6038"/>
  </r>
  <r>
    <s v="ID086087"/>
    <x v="0"/>
    <x v="6"/>
    <x v="14"/>
    <x v="162"/>
    <x v="3511"/>
  </r>
  <r>
    <s v="ID-83371"/>
    <x v="0"/>
    <x v="2"/>
    <x v="23"/>
    <x v="220"/>
    <x v="5485"/>
  </r>
  <r>
    <s v="SS.82942"/>
    <x v="0"/>
    <x v="9"/>
    <x v="36"/>
    <x v="12"/>
    <x v="6039"/>
  </r>
  <r>
    <s v="ID-89202"/>
    <x v="0"/>
    <x v="5"/>
    <x v="13"/>
    <x v="266"/>
    <x v="6040"/>
  </r>
  <r>
    <s v="PO_88980"/>
    <x v="0"/>
    <x v="7"/>
    <x v="21"/>
    <x v="184"/>
    <x v="5748"/>
  </r>
  <r>
    <s v="PO081156"/>
    <x v="0"/>
    <x v="1"/>
    <x v="8"/>
    <x v="252"/>
    <x v="6041"/>
  </r>
  <r>
    <s v="PO.83220"/>
    <x v="0"/>
    <x v="5"/>
    <x v="13"/>
    <x v="103"/>
    <x v="700"/>
  </r>
  <r>
    <s v="PP_85230"/>
    <x v="0"/>
    <x v="2"/>
    <x v="32"/>
    <x v="96"/>
    <x v="2419"/>
  </r>
  <r>
    <s v="KO.87913"/>
    <x v="0"/>
    <x v="2"/>
    <x v="22"/>
    <x v="194"/>
    <x v="3700"/>
  </r>
  <r>
    <s v="PP_88781"/>
    <x v="0"/>
    <x v="2"/>
    <x v="22"/>
    <x v="148"/>
    <x v="6042"/>
  </r>
  <r>
    <s v="ID-82033"/>
    <x v="0"/>
    <x v="7"/>
    <x v="21"/>
    <x v="33"/>
    <x v="5904"/>
  </r>
  <r>
    <s v="SS_83761"/>
    <x v="0"/>
    <x v="7"/>
    <x v="15"/>
    <x v="60"/>
    <x v="5424"/>
  </r>
  <r>
    <s v="PO.84998"/>
    <x v="0"/>
    <x v="7"/>
    <x v="15"/>
    <x v="176"/>
    <x v="1412"/>
  </r>
  <r>
    <s v="KO.88655"/>
    <x v="0"/>
    <x v="1"/>
    <x v="39"/>
    <x v="32"/>
    <x v="3538"/>
  </r>
  <r>
    <s v="SS-83352"/>
    <x v="0"/>
    <x v="8"/>
    <x v="17"/>
    <x v="208"/>
    <x v="3525"/>
  </r>
  <r>
    <s v="KO.82366"/>
    <x v="0"/>
    <x v="2"/>
    <x v="9"/>
    <x v="83"/>
    <x v="2599"/>
  </r>
  <r>
    <s v="PP_81667"/>
    <x v="0"/>
    <x v="5"/>
    <x v="13"/>
    <x v="85"/>
    <x v="6043"/>
  </r>
  <r>
    <s v="PP089643"/>
    <x v="0"/>
    <x v="2"/>
    <x v="43"/>
    <x v="259"/>
    <x v="6044"/>
  </r>
  <r>
    <s v="MK.81933"/>
    <x v="0"/>
    <x v="2"/>
    <x v="23"/>
    <x v="227"/>
    <x v="6045"/>
  </r>
  <r>
    <s v="KO089758"/>
    <x v="0"/>
    <x v="2"/>
    <x v="23"/>
    <x v="106"/>
    <x v="1227"/>
  </r>
  <r>
    <s v="MK.82814"/>
    <x v="0"/>
    <x v="2"/>
    <x v="9"/>
    <x v="130"/>
    <x v="4578"/>
  </r>
  <r>
    <s v="MK-87614"/>
    <x v="0"/>
    <x v="9"/>
    <x v="29"/>
    <x v="42"/>
    <x v="6046"/>
  </r>
  <r>
    <s v="SS084842"/>
    <x v="0"/>
    <x v="2"/>
    <x v="22"/>
    <x v="162"/>
    <x v="6047"/>
  </r>
  <r>
    <s v="MK_89602"/>
    <x v="0"/>
    <x v="9"/>
    <x v="20"/>
    <x v="21"/>
    <x v="4639"/>
  </r>
  <r>
    <s v="MK082984"/>
    <x v="0"/>
    <x v="5"/>
    <x v="16"/>
    <x v="93"/>
    <x v="6048"/>
  </r>
  <r>
    <s v="PO085505"/>
    <x v="0"/>
    <x v="7"/>
    <x v="15"/>
    <x v="23"/>
    <x v="3721"/>
  </r>
  <r>
    <s v="PO_82950"/>
    <x v="0"/>
    <x v="1"/>
    <x v="7"/>
    <x v="210"/>
    <x v="1060"/>
  </r>
  <r>
    <s v="SS-84688"/>
    <x v="0"/>
    <x v="5"/>
    <x v="13"/>
    <x v="258"/>
    <x v="3736"/>
  </r>
  <r>
    <s v="SS_83615"/>
    <x v="0"/>
    <x v="5"/>
    <x v="34"/>
    <x v="244"/>
    <x v="6049"/>
  </r>
  <r>
    <s v="PO_87948"/>
    <x v="0"/>
    <x v="5"/>
    <x v="13"/>
    <x v="262"/>
    <x v="6050"/>
  </r>
  <r>
    <s v="ID.80793"/>
    <x v="0"/>
    <x v="1"/>
    <x v="2"/>
    <x v="106"/>
    <x v="5666"/>
  </r>
  <r>
    <s v="PP.85311"/>
    <x v="0"/>
    <x v="1"/>
    <x v="30"/>
    <x v="106"/>
    <x v="6051"/>
  </r>
  <r>
    <s v="KO-88830"/>
    <x v="0"/>
    <x v="7"/>
    <x v="15"/>
    <x v="73"/>
    <x v="5269"/>
  </r>
  <r>
    <s v="PO_89574"/>
    <x v="0"/>
    <x v="7"/>
    <x v="15"/>
    <x v="30"/>
    <x v="747"/>
  </r>
  <r>
    <s v="KO083379"/>
    <x v="0"/>
    <x v="9"/>
    <x v="29"/>
    <x v="193"/>
    <x v="4038"/>
  </r>
  <r>
    <s v="SS085127"/>
    <x v="0"/>
    <x v="1"/>
    <x v="39"/>
    <x v="70"/>
    <x v="6052"/>
  </r>
  <r>
    <s v="SS-85961"/>
    <x v="0"/>
    <x v="8"/>
    <x v="17"/>
    <x v="89"/>
    <x v="6053"/>
  </r>
  <r>
    <s v="KO.83081"/>
    <x v="0"/>
    <x v="9"/>
    <x v="33"/>
    <x v="97"/>
    <x v="6054"/>
  </r>
  <r>
    <s v="MK081710"/>
    <x v="0"/>
    <x v="4"/>
    <x v="12"/>
    <x v="123"/>
    <x v="6055"/>
  </r>
  <r>
    <s v="ID.83095"/>
    <x v="0"/>
    <x v="2"/>
    <x v="22"/>
    <x v="191"/>
    <x v="4857"/>
  </r>
  <r>
    <s v="KO.86443"/>
    <x v="0"/>
    <x v="7"/>
    <x v="15"/>
    <x v="69"/>
    <x v="3061"/>
  </r>
  <r>
    <s v="PP_86146"/>
    <x v="0"/>
    <x v="3"/>
    <x v="31"/>
    <x v="240"/>
    <x v="3736"/>
  </r>
  <r>
    <s v="PP.89795"/>
    <x v="0"/>
    <x v="2"/>
    <x v="9"/>
    <x v="214"/>
    <x v="6056"/>
  </r>
  <r>
    <s v="PP-80851"/>
    <x v="0"/>
    <x v="5"/>
    <x v="16"/>
    <x v="251"/>
    <x v="5472"/>
  </r>
  <r>
    <s v="PP-87034"/>
    <x v="0"/>
    <x v="4"/>
    <x v="38"/>
    <x v="215"/>
    <x v="98"/>
  </r>
  <r>
    <s v="PP-85127"/>
    <x v="0"/>
    <x v="4"/>
    <x v="12"/>
    <x v="66"/>
    <x v="4984"/>
  </r>
  <r>
    <s v="MK.86427"/>
    <x v="0"/>
    <x v="5"/>
    <x v="13"/>
    <x v="84"/>
    <x v="1471"/>
  </r>
  <r>
    <s v="PO-82215"/>
    <x v="0"/>
    <x v="2"/>
    <x v="9"/>
    <x v="261"/>
    <x v="4558"/>
  </r>
  <r>
    <s v="PP_87310"/>
    <x v="0"/>
    <x v="7"/>
    <x v="21"/>
    <x v="156"/>
    <x v="6057"/>
  </r>
  <r>
    <s v="PP-85648"/>
    <x v="0"/>
    <x v="9"/>
    <x v="36"/>
    <x v="97"/>
    <x v="6058"/>
  </r>
  <r>
    <s v="PO.83131"/>
    <x v="0"/>
    <x v="4"/>
    <x v="12"/>
    <x v="58"/>
    <x v="4049"/>
  </r>
  <r>
    <s v="ID-80307"/>
    <x v="0"/>
    <x v="2"/>
    <x v="22"/>
    <x v="159"/>
    <x v="5576"/>
  </r>
  <r>
    <s v="PO_83320"/>
    <x v="0"/>
    <x v="2"/>
    <x v="9"/>
    <x v="2"/>
    <x v="6059"/>
  </r>
  <r>
    <s v="KO.82565"/>
    <x v="0"/>
    <x v="2"/>
    <x v="22"/>
    <x v="14"/>
    <x v="4616"/>
  </r>
  <r>
    <s v="PP084618"/>
    <x v="0"/>
    <x v="2"/>
    <x v="9"/>
    <x v="111"/>
    <x v="6060"/>
  </r>
  <r>
    <s v="MK.89262"/>
    <x v="0"/>
    <x v="4"/>
    <x v="27"/>
    <x v="13"/>
    <x v="5551"/>
  </r>
  <r>
    <s v="ID.89665"/>
    <x v="0"/>
    <x v="4"/>
    <x v="38"/>
    <x v="35"/>
    <x v="3635"/>
  </r>
  <r>
    <s v="MK_81679"/>
    <x v="0"/>
    <x v="3"/>
    <x v="31"/>
    <x v="75"/>
    <x v="5998"/>
  </r>
  <r>
    <s v="PP-85145"/>
    <x v="0"/>
    <x v="2"/>
    <x v="43"/>
    <x v="76"/>
    <x v="1722"/>
  </r>
  <r>
    <s v="PP.88078"/>
    <x v="0"/>
    <x v="2"/>
    <x v="43"/>
    <x v="250"/>
    <x v="6061"/>
  </r>
  <r>
    <s v="ID_80363"/>
    <x v="0"/>
    <x v="5"/>
    <x v="16"/>
    <x v="213"/>
    <x v="2331"/>
  </r>
  <r>
    <s v="PO082242"/>
    <x v="0"/>
    <x v="5"/>
    <x v="13"/>
    <x v="204"/>
    <x v="6062"/>
  </r>
  <r>
    <s v="SS082590"/>
    <x v="0"/>
    <x v="4"/>
    <x v="12"/>
    <x v="212"/>
    <x v="6063"/>
  </r>
  <r>
    <s v="PP-88370"/>
    <x v="0"/>
    <x v="5"/>
    <x v="40"/>
    <x v="5"/>
    <x v="331"/>
  </r>
  <r>
    <s v="ID_86937"/>
    <x v="0"/>
    <x v="1"/>
    <x v="41"/>
    <x v="72"/>
    <x v="6064"/>
  </r>
  <r>
    <s v="MK081239"/>
    <x v="0"/>
    <x v="9"/>
    <x v="20"/>
    <x v="87"/>
    <x v="4038"/>
  </r>
  <r>
    <s v="PO-80871"/>
    <x v="0"/>
    <x v="4"/>
    <x v="35"/>
    <x v="94"/>
    <x v="4552"/>
  </r>
  <r>
    <s v="SS.86477"/>
    <x v="0"/>
    <x v="1"/>
    <x v="30"/>
    <x v="75"/>
    <x v="731"/>
  </r>
  <r>
    <s v="MK087584"/>
    <x v="0"/>
    <x v="1"/>
    <x v="11"/>
    <x v="86"/>
    <x v="1801"/>
  </r>
  <r>
    <s v="PP_87637"/>
    <x v="0"/>
    <x v="5"/>
    <x v="13"/>
    <x v="230"/>
    <x v="5402"/>
  </r>
  <r>
    <s v="MK_82663"/>
    <x v="0"/>
    <x v="5"/>
    <x v="13"/>
    <x v="43"/>
    <x v="4990"/>
  </r>
  <r>
    <s v="SS_82608"/>
    <x v="0"/>
    <x v="5"/>
    <x v="13"/>
    <x v="134"/>
    <x v="6065"/>
  </r>
  <r>
    <s v="PP-88841"/>
    <x v="0"/>
    <x v="4"/>
    <x v="18"/>
    <x v="191"/>
    <x v="3118"/>
  </r>
  <r>
    <s v="PP_85472"/>
    <x v="0"/>
    <x v="1"/>
    <x v="8"/>
    <x v="187"/>
    <x v="3167"/>
  </r>
  <r>
    <s v="MK_84221"/>
    <x v="0"/>
    <x v="9"/>
    <x v="36"/>
    <x v="171"/>
    <x v="5717"/>
  </r>
  <r>
    <s v="PP.84892"/>
    <x v="0"/>
    <x v="1"/>
    <x v="7"/>
    <x v="256"/>
    <x v="2010"/>
  </r>
  <r>
    <s v="KO-82200"/>
    <x v="0"/>
    <x v="4"/>
    <x v="12"/>
    <x v="150"/>
    <x v="3687"/>
  </r>
  <r>
    <s v="SS085868"/>
    <x v="0"/>
    <x v="4"/>
    <x v="18"/>
    <x v="201"/>
    <x v="3390"/>
  </r>
  <r>
    <s v="SS_88062"/>
    <x v="0"/>
    <x v="9"/>
    <x v="42"/>
    <x v="126"/>
    <x v="4491"/>
  </r>
  <r>
    <s v="MK.89391"/>
    <x v="0"/>
    <x v="9"/>
    <x v="20"/>
    <x v="223"/>
    <x v="6066"/>
  </r>
  <r>
    <s v="ID.81426"/>
    <x v="0"/>
    <x v="1"/>
    <x v="19"/>
    <x v="15"/>
    <x v="2819"/>
  </r>
  <r>
    <s v="ID081860"/>
    <x v="0"/>
    <x v="1"/>
    <x v="8"/>
    <x v="148"/>
    <x v="1225"/>
  </r>
  <r>
    <s v="SS-89817"/>
    <x v="0"/>
    <x v="7"/>
    <x v="15"/>
    <x v="116"/>
    <x v="6067"/>
  </r>
  <r>
    <s v="PO-89814"/>
    <x v="0"/>
    <x v="1"/>
    <x v="19"/>
    <x v="213"/>
    <x v="5520"/>
  </r>
  <r>
    <s v="SS_80383"/>
    <x v="0"/>
    <x v="5"/>
    <x v="16"/>
    <x v="150"/>
    <x v="6068"/>
  </r>
  <r>
    <s v="KO-88426"/>
    <x v="0"/>
    <x v="8"/>
    <x v="24"/>
    <x v="100"/>
    <x v="6069"/>
  </r>
  <r>
    <s v="SS-87855"/>
    <x v="0"/>
    <x v="1"/>
    <x v="2"/>
    <x v="203"/>
    <x v="1021"/>
  </r>
  <r>
    <s v="MK_85811"/>
    <x v="0"/>
    <x v="1"/>
    <x v="19"/>
    <x v="144"/>
    <x v="5277"/>
  </r>
  <r>
    <s v="PO_83401"/>
    <x v="0"/>
    <x v="2"/>
    <x v="43"/>
    <x v="57"/>
    <x v="1934"/>
  </r>
  <r>
    <s v="ID.89968"/>
    <x v="0"/>
    <x v="4"/>
    <x v="12"/>
    <x v="243"/>
    <x v="4724"/>
  </r>
  <r>
    <s v="KO-82299"/>
    <x v="0"/>
    <x v="8"/>
    <x v="17"/>
    <x v="102"/>
    <x v="6070"/>
  </r>
  <r>
    <s v="PO081502"/>
    <x v="0"/>
    <x v="7"/>
    <x v="21"/>
    <x v="176"/>
    <x v="817"/>
  </r>
  <r>
    <s v="ID087029"/>
    <x v="0"/>
    <x v="5"/>
    <x v="16"/>
    <x v="51"/>
    <x v="5786"/>
  </r>
  <r>
    <s v="ID-80458"/>
    <x v="0"/>
    <x v="4"/>
    <x v="18"/>
    <x v="233"/>
    <x v="6071"/>
  </r>
  <r>
    <s v="MK_86026"/>
    <x v="0"/>
    <x v="2"/>
    <x v="9"/>
    <x v="199"/>
    <x v="2254"/>
  </r>
  <r>
    <s v="SS-80887"/>
    <x v="0"/>
    <x v="1"/>
    <x v="19"/>
    <x v="49"/>
    <x v="1950"/>
  </r>
  <r>
    <s v="MK087685"/>
    <x v="0"/>
    <x v="4"/>
    <x v="18"/>
    <x v="83"/>
    <x v="6072"/>
  </r>
  <r>
    <s v="KO-86858"/>
    <x v="0"/>
    <x v="1"/>
    <x v="8"/>
    <x v="221"/>
    <x v="6073"/>
  </r>
  <r>
    <s v="KO_88581"/>
    <x v="0"/>
    <x v="9"/>
    <x v="29"/>
    <x v="35"/>
    <x v="375"/>
  </r>
  <r>
    <s v="KO084061"/>
    <x v="0"/>
    <x v="1"/>
    <x v="19"/>
    <x v="203"/>
    <x v="1557"/>
  </r>
  <r>
    <s v="KO_86306"/>
    <x v="0"/>
    <x v="5"/>
    <x v="16"/>
    <x v="256"/>
    <x v="768"/>
  </r>
  <r>
    <s v="SS-88473"/>
    <x v="0"/>
    <x v="2"/>
    <x v="9"/>
    <x v="110"/>
    <x v="6074"/>
  </r>
  <r>
    <s v="SS-81402"/>
    <x v="0"/>
    <x v="4"/>
    <x v="18"/>
    <x v="78"/>
    <x v="6075"/>
  </r>
  <r>
    <s v="ID.83018"/>
    <x v="0"/>
    <x v="1"/>
    <x v="11"/>
    <x v="200"/>
    <x v="387"/>
  </r>
  <r>
    <s v="PO.80357"/>
    <x v="0"/>
    <x v="4"/>
    <x v="12"/>
    <x v="170"/>
    <x v="4767"/>
  </r>
  <r>
    <s v="PO089153"/>
    <x v="0"/>
    <x v="5"/>
    <x v="34"/>
    <x v="138"/>
    <x v="6076"/>
  </r>
  <r>
    <s v="MK_87486"/>
    <x v="0"/>
    <x v="1"/>
    <x v="19"/>
    <x v="121"/>
    <x v="6077"/>
  </r>
  <r>
    <s v="PP.84819"/>
    <x v="0"/>
    <x v="1"/>
    <x v="11"/>
    <x v="96"/>
    <x v="6078"/>
  </r>
  <r>
    <s v="MK080023"/>
    <x v="0"/>
    <x v="2"/>
    <x v="37"/>
    <x v="159"/>
    <x v="219"/>
  </r>
  <r>
    <s v="PP_87548"/>
    <x v="0"/>
    <x v="5"/>
    <x v="13"/>
    <x v="200"/>
    <x v="562"/>
  </r>
  <r>
    <s v="PO089509"/>
    <x v="0"/>
    <x v="2"/>
    <x v="22"/>
    <x v="44"/>
    <x v="5779"/>
  </r>
  <r>
    <s v="KO086612"/>
    <x v="0"/>
    <x v="2"/>
    <x v="23"/>
    <x v="161"/>
    <x v="5464"/>
  </r>
  <r>
    <s v="KO.85997"/>
    <x v="0"/>
    <x v="2"/>
    <x v="37"/>
    <x v="28"/>
    <x v="5963"/>
  </r>
  <r>
    <s v="MK_82657"/>
    <x v="0"/>
    <x v="8"/>
    <x v="17"/>
    <x v="17"/>
    <x v="6079"/>
  </r>
  <r>
    <s v="ID_88511"/>
    <x v="0"/>
    <x v="9"/>
    <x v="42"/>
    <x v="48"/>
    <x v="2725"/>
  </r>
  <r>
    <s v="PO-83963"/>
    <x v="0"/>
    <x v="5"/>
    <x v="16"/>
    <x v="11"/>
    <x v="6080"/>
  </r>
  <r>
    <s v="KO-82715"/>
    <x v="0"/>
    <x v="8"/>
    <x v="17"/>
    <x v="25"/>
    <x v="6081"/>
  </r>
  <r>
    <s v="ID087521"/>
    <x v="0"/>
    <x v="5"/>
    <x v="16"/>
    <x v="137"/>
    <x v="887"/>
  </r>
  <r>
    <s v="ID.87875"/>
    <x v="0"/>
    <x v="4"/>
    <x v="12"/>
    <x v="53"/>
    <x v="1217"/>
  </r>
  <r>
    <s v="PO_82934"/>
    <x v="0"/>
    <x v="9"/>
    <x v="26"/>
    <x v="221"/>
    <x v="6082"/>
  </r>
  <r>
    <s v="PO.82388"/>
    <x v="0"/>
    <x v="1"/>
    <x v="11"/>
    <x v="157"/>
    <x v="643"/>
  </r>
  <r>
    <s v="KO_82421"/>
    <x v="0"/>
    <x v="5"/>
    <x v="16"/>
    <x v="178"/>
    <x v="2391"/>
  </r>
  <r>
    <s v="KO-86082"/>
    <x v="0"/>
    <x v="4"/>
    <x v="18"/>
    <x v="205"/>
    <x v="3542"/>
  </r>
  <r>
    <s v="ID-88689"/>
    <x v="0"/>
    <x v="5"/>
    <x v="16"/>
    <x v="134"/>
    <x v="5012"/>
  </r>
  <r>
    <s v="PP.87896"/>
    <x v="0"/>
    <x v="9"/>
    <x v="20"/>
    <x v="250"/>
    <x v="2262"/>
  </r>
  <r>
    <s v="ID_89093"/>
    <x v="0"/>
    <x v="7"/>
    <x v="21"/>
    <x v="106"/>
    <x v="6083"/>
  </r>
  <r>
    <s v="MK-84580"/>
    <x v="0"/>
    <x v="7"/>
    <x v="21"/>
    <x v="185"/>
    <x v="2424"/>
  </r>
  <r>
    <s v="SS087271"/>
    <x v="0"/>
    <x v="8"/>
    <x v="17"/>
    <x v="18"/>
    <x v="5951"/>
  </r>
  <r>
    <s v="SS-89181"/>
    <x v="0"/>
    <x v="2"/>
    <x v="22"/>
    <x v="250"/>
    <x v="6084"/>
  </r>
  <r>
    <s v="ID-82224"/>
    <x v="0"/>
    <x v="4"/>
    <x v="12"/>
    <x v="56"/>
    <x v="6085"/>
  </r>
  <r>
    <s v="MK-88086"/>
    <x v="0"/>
    <x v="5"/>
    <x v="40"/>
    <x v="198"/>
    <x v="6086"/>
  </r>
  <r>
    <s v="KO_80232"/>
    <x v="0"/>
    <x v="5"/>
    <x v="16"/>
    <x v="236"/>
    <x v="4247"/>
  </r>
  <r>
    <s v="MK_80401"/>
    <x v="0"/>
    <x v="4"/>
    <x v="12"/>
    <x v="132"/>
    <x v="3665"/>
  </r>
  <r>
    <s v="PO087011"/>
    <x v="0"/>
    <x v="5"/>
    <x v="13"/>
    <x v="152"/>
    <x v="4877"/>
  </r>
  <r>
    <s v="PP087839"/>
    <x v="0"/>
    <x v="1"/>
    <x v="25"/>
    <x v="82"/>
    <x v="5461"/>
  </r>
  <r>
    <s v="SS_80735"/>
    <x v="0"/>
    <x v="3"/>
    <x v="31"/>
    <x v="9"/>
    <x v="4761"/>
  </r>
  <r>
    <s v="SS089508"/>
    <x v="0"/>
    <x v="5"/>
    <x v="13"/>
    <x v="170"/>
    <x v="2435"/>
  </r>
  <r>
    <s v="KO083333"/>
    <x v="0"/>
    <x v="4"/>
    <x v="38"/>
    <x v="106"/>
    <x v="1609"/>
  </r>
  <r>
    <s v="MK.83657"/>
    <x v="0"/>
    <x v="5"/>
    <x v="40"/>
    <x v="232"/>
    <x v="4786"/>
  </r>
  <r>
    <s v="PO_88677"/>
    <x v="0"/>
    <x v="2"/>
    <x v="37"/>
    <x v="86"/>
    <x v="6087"/>
  </r>
  <r>
    <s v="KO.82728"/>
    <x v="0"/>
    <x v="1"/>
    <x v="39"/>
    <x v="3"/>
    <x v="4152"/>
  </r>
  <r>
    <s v="PO_81887"/>
    <x v="0"/>
    <x v="5"/>
    <x v="13"/>
    <x v="256"/>
    <x v="709"/>
  </r>
  <r>
    <s v="SS086374"/>
    <x v="0"/>
    <x v="4"/>
    <x v="18"/>
    <x v="224"/>
    <x v="2747"/>
  </r>
  <r>
    <s v="ID087651"/>
    <x v="0"/>
    <x v="2"/>
    <x v="22"/>
    <x v="171"/>
    <x v="6088"/>
  </r>
  <r>
    <s v="KO-85503"/>
    <x v="0"/>
    <x v="7"/>
    <x v="15"/>
    <x v="229"/>
    <x v="3043"/>
  </r>
  <r>
    <s v="PP.85279"/>
    <x v="0"/>
    <x v="8"/>
    <x v="24"/>
    <x v="47"/>
    <x v="6089"/>
  </r>
  <r>
    <s v="SS081083"/>
    <x v="0"/>
    <x v="1"/>
    <x v="11"/>
    <x v="216"/>
    <x v="4561"/>
  </r>
  <r>
    <s v="ID081335"/>
    <x v="0"/>
    <x v="5"/>
    <x v="16"/>
    <x v="0"/>
    <x v="6090"/>
  </r>
  <r>
    <s v="MK.88601"/>
    <x v="0"/>
    <x v="1"/>
    <x v="8"/>
    <x v="9"/>
    <x v="1850"/>
  </r>
  <r>
    <s v="SS_84793"/>
    <x v="0"/>
    <x v="2"/>
    <x v="22"/>
    <x v="46"/>
    <x v="2462"/>
  </r>
  <r>
    <s v="SS_88084"/>
    <x v="0"/>
    <x v="9"/>
    <x v="33"/>
    <x v="49"/>
    <x v="6091"/>
  </r>
  <r>
    <s v="PO-84982"/>
    <x v="0"/>
    <x v="1"/>
    <x v="39"/>
    <x v="128"/>
    <x v="2785"/>
  </r>
  <r>
    <s v="SS080429"/>
    <x v="0"/>
    <x v="8"/>
    <x v="17"/>
    <x v="250"/>
    <x v="6092"/>
  </r>
  <r>
    <s v="ID_81582"/>
    <x v="0"/>
    <x v="4"/>
    <x v="18"/>
    <x v="6"/>
    <x v="4175"/>
  </r>
  <r>
    <s v="MK-81040"/>
    <x v="0"/>
    <x v="9"/>
    <x v="33"/>
    <x v="100"/>
    <x v="4206"/>
  </r>
  <r>
    <s v="ID_88817"/>
    <x v="0"/>
    <x v="7"/>
    <x v="15"/>
    <x v="95"/>
    <x v="1295"/>
  </r>
  <r>
    <s v="SS-87085"/>
    <x v="0"/>
    <x v="4"/>
    <x v="12"/>
    <x v="160"/>
    <x v="6093"/>
  </r>
  <r>
    <s v="KO-81300"/>
    <x v="0"/>
    <x v="5"/>
    <x v="13"/>
    <x v="231"/>
    <x v="1738"/>
  </r>
  <r>
    <s v="PO_82784"/>
    <x v="0"/>
    <x v="4"/>
    <x v="12"/>
    <x v="183"/>
    <x v="3625"/>
  </r>
  <r>
    <s v="PP_85563"/>
    <x v="0"/>
    <x v="6"/>
    <x v="14"/>
    <x v="91"/>
    <x v="4722"/>
  </r>
  <r>
    <s v="SS_84784"/>
    <x v="0"/>
    <x v="8"/>
    <x v="24"/>
    <x v="5"/>
    <x v="6094"/>
  </r>
  <r>
    <s v="PO-80550"/>
    <x v="0"/>
    <x v="9"/>
    <x v="42"/>
    <x v="65"/>
    <x v="6095"/>
  </r>
  <r>
    <s v="ID.81770"/>
    <x v="0"/>
    <x v="4"/>
    <x v="27"/>
    <x v="82"/>
    <x v="2999"/>
  </r>
  <r>
    <s v="SS087644"/>
    <x v="0"/>
    <x v="1"/>
    <x v="8"/>
    <x v="241"/>
    <x v="6096"/>
  </r>
  <r>
    <s v="PO-84778"/>
    <x v="0"/>
    <x v="5"/>
    <x v="16"/>
    <x v="175"/>
    <x v="5519"/>
  </r>
  <r>
    <s v="PP_86739"/>
    <x v="0"/>
    <x v="2"/>
    <x v="32"/>
    <x v="98"/>
    <x v="3317"/>
  </r>
  <r>
    <s v="MK_80184"/>
    <x v="0"/>
    <x v="4"/>
    <x v="18"/>
    <x v="214"/>
    <x v="5496"/>
  </r>
  <r>
    <s v="PP_86850"/>
    <x v="0"/>
    <x v="8"/>
    <x v="17"/>
    <x v="41"/>
    <x v="6097"/>
  </r>
  <r>
    <s v="MK.87548"/>
    <x v="0"/>
    <x v="1"/>
    <x v="11"/>
    <x v="54"/>
    <x v="894"/>
  </r>
  <r>
    <s v="KO_82004"/>
    <x v="0"/>
    <x v="5"/>
    <x v="16"/>
    <x v="201"/>
    <x v="6098"/>
  </r>
  <r>
    <s v="PO-87060"/>
    <x v="0"/>
    <x v="1"/>
    <x v="7"/>
    <x v="25"/>
    <x v="379"/>
  </r>
  <r>
    <s v="SS-80150"/>
    <x v="0"/>
    <x v="7"/>
    <x v="15"/>
    <x v="265"/>
    <x v="6099"/>
  </r>
  <r>
    <s v="KO-81281"/>
    <x v="0"/>
    <x v="1"/>
    <x v="11"/>
    <x v="250"/>
    <x v="6100"/>
  </r>
  <r>
    <s v="KO089988"/>
    <x v="0"/>
    <x v="4"/>
    <x v="12"/>
    <x v="241"/>
    <x v="5664"/>
  </r>
  <r>
    <s v="KO_87515"/>
    <x v="0"/>
    <x v="5"/>
    <x v="13"/>
    <x v="242"/>
    <x v="658"/>
  </r>
  <r>
    <s v="ID.88162"/>
    <x v="0"/>
    <x v="2"/>
    <x v="22"/>
    <x v="152"/>
    <x v="3535"/>
  </r>
  <r>
    <s v="SS-81173"/>
    <x v="0"/>
    <x v="9"/>
    <x v="33"/>
    <x v="247"/>
    <x v="262"/>
  </r>
  <r>
    <s v="PO.86651"/>
    <x v="0"/>
    <x v="1"/>
    <x v="7"/>
    <x v="104"/>
    <x v="6101"/>
  </r>
  <r>
    <s v="ID.87831"/>
    <x v="0"/>
    <x v="5"/>
    <x v="13"/>
    <x v="154"/>
    <x v="6102"/>
  </r>
  <r>
    <s v="KO.87364"/>
    <x v="0"/>
    <x v="4"/>
    <x v="18"/>
    <x v="66"/>
    <x v="6103"/>
  </r>
  <r>
    <s v="PP.88478"/>
    <x v="0"/>
    <x v="1"/>
    <x v="39"/>
    <x v="17"/>
    <x v="6104"/>
  </r>
  <r>
    <s v="MK_85001"/>
    <x v="0"/>
    <x v="5"/>
    <x v="16"/>
    <x v="89"/>
    <x v="5990"/>
  </r>
  <r>
    <s v="KO.87865"/>
    <x v="0"/>
    <x v="9"/>
    <x v="42"/>
    <x v="195"/>
    <x v="3612"/>
  </r>
  <r>
    <s v="PO_80830"/>
    <x v="0"/>
    <x v="8"/>
    <x v="24"/>
    <x v="39"/>
    <x v="3335"/>
  </r>
  <r>
    <s v="MK089834"/>
    <x v="0"/>
    <x v="2"/>
    <x v="22"/>
    <x v="37"/>
    <x v="4865"/>
  </r>
  <r>
    <s v="PP-84573"/>
    <x v="0"/>
    <x v="9"/>
    <x v="20"/>
    <x v="265"/>
    <x v="5004"/>
  </r>
  <r>
    <s v="MK085439"/>
    <x v="0"/>
    <x v="5"/>
    <x v="16"/>
    <x v="249"/>
    <x v="2453"/>
  </r>
  <r>
    <s v="PP.80325"/>
    <x v="0"/>
    <x v="1"/>
    <x v="19"/>
    <x v="236"/>
    <x v="6105"/>
  </r>
  <r>
    <s v="PO_86500"/>
    <x v="0"/>
    <x v="5"/>
    <x v="16"/>
    <x v="88"/>
    <x v="4474"/>
  </r>
  <r>
    <s v="SS_88983"/>
    <x v="0"/>
    <x v="5"/>
    <x v="40"/>
    <x v="10"/>
    <x v="780"/>
  </r>
  <r>
    <s v="SS.80725"/>
    <x v="0"/>
    <x v="2"/>
    <x v="23"/>
    <x v="45"/>
    <x v="6106"/>
  </r>
  <r>
    <s v="PP.88598"/>
    <x v="0"/>
    <x v="2"/>
    <x v="9"/>
    <x v="38"/>
    <x v="6107"/>
  </r>
  <r>
    <s v="SS-80653"/>
    <x v="0"/>
    <x v="1"/>
    <x v="19"/>
    <x v="4"/>
    <x v="6108"/>
  </r>
  <r>
    <s v="ID081938"/>
    <x v="0"/>
    <x v="5"/>
    <x v="13"/>
    <x v="162"/>
    <x v="1595"/>
  </r>
  <r>
    <s v="KO_85414"/>
    <x v="0"/>
    <x v="8"/>
    <x v="17"/>
    <x v="257"/>
    <x v="5216"/>
  </r>
  <r>
    <s v="SS086783"/>
    <x v="0"/>
    <x v="8"/>
    <x v="24"/>
    <x v="225"/>
    <x v="677"/>
  </r>
  <r>
    <s v="MK082052"/>
    <x v="0"/>
    <x v="2"/>
    <x v="23"/>
    <x v="101"/>
    <x v="6109"/>
  </r>
  <r>
    <s v="KO.80441"/>
    <x v="0"/>
    <x v="2"/>
    <x v="37"/>
    <x v="256"/>
    <x v="870"/>
  </r>
  <r>
    <s v="PO-88331"/>
    <x v="0"/>
    <x v="1"/>
    <x v="41"/>
    <x v="259"/>
    <x v="6110"/>
  </r>
  <r>
    <s v="SS.81039"/>
    <x v="0"/>
    <x v="1"/>
    <x v="25"/>
    <x v="117"/>
    <x v="6111"/>
  </r>
  <r>
    <s v="PO089395"/>
    <x v="0"/>
    <x v="8"/>
    <x v="17"/>
    <x v="268"/>
    <x v="4918"/>
  </r>
  <r>
    <s v="ID_87487"/>
    <x v="0"/>
    <x v="5"/>
    <x v="34"/>
    <x v="184"/>
    <x v="5281"/>
  </r>
  <r>
    <s v="PO082155"/>
    <x v="0"/>
    <x v="8"/>
    <x v="17"/>
    <x v="96"/>
    <x v="1874"/>
  </r>
  <r>
    <s v="ID080525"/>
    <x v="0"/>
    <x v="5"/>
    <x v="13"/>
    <x v="236"/>
    <x v="6112"/>
  </r>
  <r>
    <s v="ID-80954"/>
    <x v="0"/>
    <x v="9"/>
    <x v="29"/>
    <x v="117"/>
    <x v="6113"/>
  </r>
  <r>
    <s v="MK-82466"/>
    <x v="0"/>
    <x v="2"/>
    <x v="9"/>
    <x v="140"/>
    <x v="6114"/>
  </r>
  <r>
    <s v="SS_87678"/>
    <x v="0"/>
    <x v="5"/>
    <x v="40"/>
    <x v="47"/>
    <x v="3798"/>
  </r>
  <r>
    <s v="SS080215"/>
    <x v="0"/>
    <x v="9"/>
    <x v="20"/>
    <x v="1"/>
    <x v="5031"/>
  </r>
  <r>
    <s v="KO089865"/>
    <x v="0"/>
    <x v="4"/>
    <x v="38"/>
    <x v="49"/>
    <x v="6115"/>
  </r>
  <r>
    <s v="KO.84030"/>
    <x v="0"/>
    <x v="4"/>
    <x v="18"/>
    <x v="134"/>
    <x v="6116"/>
  </r>
  <r>
    <s v="MK087664"/>
    <x v="0"/>
    <x v="7"/>
    <x v="15"/>
    <x v="8"/>
    <x v="6117"/>
  </r>
  <r>
    <s v="MK.81942"/>
    <x v="0"/>
    <x v="1"/>
    <x v="39"/>
    <x v="210"/>
    <x v="2810"/>
  </r>
  <r>
    <s v="PP083974"/>
    <x v="0"/>
    <x v="5"/>
    <x v="28"/>
    <x v="117"/>
    <x v="1724"/>
  </r>
  <r>
    <s v="ID086020"/>
    <x v="0"/>
    <x v="8"/>
    <x v="17"/>
    <x v="76"/>
    <x v="104"/>
  </r>
  <r>
    <s v="KO.85441"/>
    <x v="0"/>
    <x v="1"/>
    <x v="25"/>
    <x v="16"/>
    <x v="6118"/>
  </r>
  <r>
    <s v="PP.83816"/>
    <x v="0"/>
    <x v="2"/>
    <x v="23"/>
    <x v="113"/>
    <x v="2299"/>
  </r>
  <r>
    <s v="SS-80858"/>
    <x v="0"/>
    <x v="1"/>
    <x v="8"/>
    <x v="53"/>
    <x v="5472"/>
  </r>
  <r>
    <s v="MK-89270"/>
    <x v="0"/>
    <x v="5"/>
    <x v="34"/>
    <x v="114"/>
    <x v="4740"/>
  </r>
  <r>
    <s v="PP-86838"/>
    <x v="0"/>
    <x v="4"/>
    <x v="12"/>
    <x v="64"/>
    <x v="6119"/>
  </r>
  <r>
    <s v="PO_89505"/>
    <x v="0"/>
    <x v="4"/>
    <x v="35"/>
    <x v="260"/>
    <x v="6120"/>
  </r>
  <r>
    <s v="PO_86156"/>
    <x v="0"/>
    <x v="5"/>
    <x v="28"/>
    <x v="15"/>
    <x v="6121"/>
  </r>
  <r>
    <s v="PP.87442"/>
    <x v="0"/>
    <x v="5"/>
    <x v="28"/>
    <x v="222"/>
    <x v="882"/>
  </r>
  <r>
    <s v="SS-84133"/>
    <x v="0"/>
    <x v="5"/>
    <x v="16"/>
    <x v="136"/>
    <x v="3308"/>
  </r>
  <r>
    <s v="ID-87351"/>
    <x v="0"/>
    <x v="1"/>
    <x v="39"/>
    <x v="18"/>
    <x v="6122"/>
  </r>
  <r>
    <s v="PO085191"/>
    <x v="0"/>
    <x v="2"/>
    <x v="37"/>
    <x v="68"/>
    <x v="6123"/>
  </r>
  <r>
    <s v="SS_88518"/>
    <x v="0"/>
    <x v="1"/>
    <x v="11"/>
    <x v="158"/>
    <x v="6124"/>
  </r>
  <r>
    <s v="SS_84749"/>
    <x v="0"/>
    <x v="7"/>
    <x v="15"/>
    <x v="203"/>
    <x v="6125"/>
  </r>
  <r>
    <s v="MK.85049"/>
    <x v="0"/>
    <x v="2"/>
    <x v="22"/>
    <x v="77"/>
    <x v="6126"/>
  </r>
  <r>
    <s v="PP-85609"/>
    <x v="0"/>
    <x v="2"/>
    <x v="22"/>
    <x v="34"/>
    <x v="4362"/>
  </r>
  <r>
    <s v="KO081296"/>
    <x v="0"/>
    <x v="1"/>
    <x v="8"/>
    <x v="96"/>
    <x v="3250"/>
  </r>
  <r>
    <s v="PO.84399"/>
    <x v="0"/>
    <x v="8"/>
    <x v="17"/>
    <x v="53"/>
    <x v="6127"/>
  </r>
  <r>
    <s v="SS_86261"/>
    <x v="0"/>
    <x v="6"/>
    <x v="14"/>
    <x v="14"/>
    <x v="4997"/>
  </r>
  <r>
    <s v="PO.89454"/>
    <x v="0"/>
    <x v="2"/>
    <x v="22"/>
    <x v="161"/>
    <x v="6128"/>
  </r>
  <r>
    <s v="ID.82163"/>
    <x v="0"/>
    <x v="1"/>
    <x v="8"/>
    <x v="73"/>
    <x v="3382"/>
  </r>
  <r>
    <s v="ID.87904"/>
    <x v="0"/>
    <x v="5"/>
    <x v="34"/>
    <x v="84"/>
    <x v="6129"/>
  </r>
  <r>
    <s v="ID-82877"/>
    <x v="0"/>
    <x v="1"/>
    <x v="7"/>
    <x v="12"/>
    <x v="6130"/>
  </r>
  <r>
    <s v="PP087665"/>
    <x v="0"/>
    <x v="9"/>
    <x v="33"/>
    <x v="195"/>
    <x v="1888"/>
  </r>
  <r>
    <s v="ID.84586"/>
    <x v="0"/>
    <x v="5"/>
    <x v="40"/>
    <x v="12"/>
    <x v="5126"/>
  </r>
  <r>
    <s v="SS-82663"/>
    <x v="0"/>
    <x v="3"/>
    <x v="31"/>
    <x v="185"/>
    <x v="787"/>
  </r>
  <r>
    <s v="PO.86203"/>
    <x v="0"/>
    <x v="8"/>
    <x v="17"/>
    <x v="187"/>
    <x v="1427"/>
  </r>
  <r>
    <s v="PP080032"/>
    <x v="0"/>
    <x v="1"/>
    <x v="39"/>
    <x v="29"/>
    <x v="4790"/>
  </r>
  <r>
    <s v="SS086788"/>
    <x v="0"/>
    <x v="3"/>
    <x v="31"/>
    <x v="94"/>
    <x v="6131"/>
  </r>
  <r>
    <s v="SS-83529"/>
    <x v="0"/>
    <x v="5"/>
    <x v="16"/>
    <x v="32"/>
    <x v="6132"/>
  </r>
  <r>
    <s v="SS-84974"/>
    <x v="0"/>
    <x v="8"/>
    <x v="17"/>
    <x v="175"/>
    <x v="4351"/>
  </r>
  <r>
    <s v="PO088263"/>
    <x v="0"/>
    <x v="9"/>
    <x v="36"/>
    <x v="149"/>
    <x v="4198"/>
  </r>
  <r>
    <s v="MK_81483"/>
    <x v="0"/>
    <x v="2"/>
    <x v="9"/>
    <x v="160"/>
    <x v="6133"/>
  </r>
  <r>
    <s v="SS-83835"/>
    <x v="0"/>
    <x v="2"/>
    <x v="9"/>
    <x v="32"/>
    <x v="846"/>
  </r>
  <r>
    <s v="SS.85425"/>
    <x v="0"/>
    <x v="4"/>
    <x v="12"/>
    <x v="255"/>
    <x v="6134"/>
  </r>
  <r>
    <s v="PO_86367"/>
    <x v="0"/>
    <x v="9"/>
    <x v="33"/>
    <x v="147"/>
    <x v="2235"/>
  </r>
  <r>
    <s v="PP.87948"/>
    <x v="0"/>
    <x v="1"/>
    <x v="30"/>
    <x v="243"/>
    <x v="1809"/>
  </r>
  <r>
    <s v="ID.83456"/>
    <x v="0"/>
    <x v="8"/>
    <x v="17"/>
    <x v="94"/>
    <x v="3024"/>
  </r>
  <r>
    <s v="ID-84644"/>
    <x v="0"/>
    <x v="2"/>
    <x v="23"/>
    <x v="270"/>
    <x v="6135"/>
  </r>
  <r>
    <s v="ID_88889"/>
    <x v="0"/>
    <x v="1"/>
    <x v="41"/>
    <x v="156"/>
    <x v="2466"/>
  </r>
  <r>
    <s v="MK_89268"/>
    <x v="0"/>
    <x v="1"/>
    <x v="25"/>
    <x v="92"/>
    <x v="2558"/>
  </r>
  <r>
    <s v="ID086389"/>
    <x v="0"/>
    <x v="8"/>
    <x v="17"/>
    <x v="80"/>
    <x v="2285"/>
  </r>
  <r>
    <s v="PP-82450"/>
    <x v="0"/>
    <x v="8"/>
    <x v="24"/>
    <x v="73"/>
    <x v="386"/>
  </r>
  <r>
    <s v="KO-87788"/>
    <x v="0"/>
    <x v="8"/>
    <x v="17"/>
    <x v="40"/>
    <x v="6136"/>
  </r>
  <r>
    <s v="KO.85463"/>
    <x v="0"/>
    <x v="5"/>
    <x v="16"/>
    <x v="235"/>
    <x v="6137"/>
  </r>
  <r>
    <s v="PO086329"/>
    <x v="0"/>
    <x v="5"/>
    <x v="16"/>
    <x v="14"/>
    <x v="457"/>
  </r>
  <r>
    <s v="SS087447"/>
    <x v="0"/>
    <x v="3"/>
    <x v="31"/>
    <x v="146"/>
    <x v="322"/>
  </r>
  <r>
    <s v="SS-86358"/>
    <x v="0"/>
    <x v="2"/>
    <x v="37"/>
    <x v="213"/>
    <x v="6138"/>
  </r>
  <r>
    <s v="KO-83892"/>
    <x v="0"/>
    <x v="2"/>
    <x v="22"/>
    <x v="130"/>
    <x v="4969"/>
  </r>
  <r>
    <s v="MK-87905"/>
    <x v="0"/>
    <x v="9"/>
    <x v="20"/>
    <x v="208"/>
    <x v="2264"/>
  </r>
  <r>
    <s v="KO_84742"/>
    <x v="0"/>
    <x v="2"/>
    <x v="32"/>
    <x v="51"/>
    <x v="6139"/>
  </r>
  <r>
    <s v="MK-88264"/>
    <x v="0"/>
    <x v="5"/>
    <x v="16"/>
    <x v="17"/>
    <x v="6140"/>
  </r>
  <r>
    <s v="MK_88104"/>
    <x v="0"/>
    <x v="1"/>
    <x v="11"/>
    <x v="129"/>
    <x v="6141"/>
  </r>
  <r>
    <s v="PP_81766"/>
    <x v="0"/>
    <x v="2"/>
    <x v="43"/>
    <x v="36"/>
    <x v="134"/>
  </r>
  <r>
    <s v="SS.84133"/>
    <x v="0"/>
    <x v="7"/>
    <x v="15"/>
    <x v="206"/>
    <x v="875"/>
  </r>
  <r>
    <s v="ID-85621"/>
    <x v="0"/>
    <x v="9"/>
    <x v="33"/>
    <x v="113"/>
    <x v="2169"/>
  </r>
  <r>
    <s v="PP-81563"/>
    <x v="0"/>
    <x v="1"/>
    <x v="11"/>
    <x v="31"/>
    <x v="6142"/>
  </r>
  <r>
    <s v="SS086094"/>
    <x v="0"/>
    <x v="9"/>
    <x v="20"/>
    <x v="198"/>
    <x v="5297"/>
  </r>
  <r>
    <s v="MK_85274"/>
    <x v="0"/>
    <x v="5"/>
    <x v="34"/>
    <x v="148"/>
    <x v="2778"/>
  </r>
  <r>
    <s v="KO.80936"/>
    <x v="0"/>
    <x v="7"/>
    <x v="15"/>
    <x v="198"/>
    <x v="2313"/>
  </r>
  <r>
    <s v="ID_88839"/>
    <x v="0"/>
    <x v="4"/>
    <x v="38"/>
    <x v="42"/>
    <x v="4823"/>
  </r>
  <r>
    <s v="SS.80398"/>
    <x v="0"/>
    <x v="2"/>
    <x v="22"/>
    <x v="271"/>
    <x v="6143"/>
  </r>
  <r>
    <s v="PO088639"/>
    <x v="0"/>
    <x v="7"/>
    <x v="15"/>
    <x v="172"/>
    <x v="6144"/>
  </r>
  <r>
    <s v="PP-89478"/>
    <x v="0"/>
    <x v="1"/>
    <x v="39"/>
    <x v="270"/>
    <x v="708"/>
  </r>
  <r>
    <s v="ID-85450"/>
    <x v="0"/>
    <x v="2"/>
    <x v="43"/>
    <x v="266"/>
    <x v="6145"/>
  </r>
  <r>
    <s v="KO082582"/>
    <x v="0"/>
    <x v="5"/>
    <x v="40"/>
    <x v="182"/>
    <x v="4065"/>
  </r>
  <r>
    <s v="KO-86126"/>
    <x v="0"/>
    <x v="5"/>
    <x v="13"/>
    <x v="243"/>
    <x v="277"/>
  </r>
  <r>
    <s v="PO-81802"/>
    <x v="0"/>
    <x v="4"/>
    <x v="12"/>
    <x v="232"/>
    <x v="6146"/>
  </r>
  <r>
    <s v="KO-80792"/>
    <x v="0"/>
    <x v="2"/>
    <x v="32"/>
    <x v="206"/>
    <x v="5326"/>
  </r>
  <r>
    <s v="ID.86844"/>
    <x v="0"/>
    <x v="4"/>
    <x v="12"/>
    <x v="131"/>
    <x v="2278"/>
  </r>
  <r>
    <s v="ID.83928"/>
    <x v="0"/>
    <x v="1"/>
    <x v="11"/>
    <x v="66"/>
    <x v="3946"/>
  </r>
  <r>
    <s v="SS.86363"/>
    <x v="0"/>
    <x v="5"/>
    <x v="13"/>
    <x v="225"/>
    <x v="6031"/>
  </r>
  <r>
    <s v="SS-80338"/>
    <x v="0"/>
    <x v="5"/>
    <x v="16"/>
    <x v="2"/>
    <x v="1952"/>
  </r>
  <r>
    <s v="KO.81989"/>
    <x v="0"/>
    <x v="7"/>
    <x v="15"/>
    <x v="220"/>
    <x v="5696"/>
  </r>
  <r>
    <s v="SS081459"/>
    <x v="0"/>
    <x v="4"/>
    <x v="12"/>
    <x v="73"/>
    <x v="6147"/>
  </r>
  <r>
    <s v="ID.81921"/>
    <x v="0"/>
    <x v="2"/>
    <x v="22"/>
    <x v="267"/>
    <x v="1375"/>
  </r>
  <r>
    <s v="PO.81172"/>
    <x v="0"/>
    <x v="1"/>
    <x v="19"/>
    <x v="53"/>
    <x v="1712"/>
  </r>
  <r>
    <s v="ID-85225"/>
    <x v="0"/>
    <x v="1"/>
    <x v="25"/>
    <x v="105"/>
    <x v="5652"/>
  </r>
  <r>
    <s v="PP-84154"/>
    <x v="0"/>
    <x v="5"/>
    <x v="13"/>
    <x v="120"/>
    <x v="2274"/>
  </r>
  <r>
    <s v="KO-87377"/>
    <x v="0"/>
    <x v="9"/>
    <x v="20"/>
    <x v="30"/>
    <x v="1046"/>
  </r>
  <r>
    <s v="MK-82066"/>
    <x v="0"/>
    <x v="9"/>
    <x v="42"/>
    <x v="44"/>
    <x v="1198"/>
  </r>
  <r>
    <s v="MK081862"/>
    <x v="0"/>
    <x v="1"/>
    <x v="7"/>
    <x v="51"/>
    <x v="782"/>
  </r>
  <r>
    <s v="PO-86666"/>
    <x v="0"/>
    <x v="5"/>
    <x v="34"/>
    <x v="123"/>
    <x v="3682"/>
  </r>
  <r>
    <s v="MK.89770"/>
    <x v="0"/>
    <x v="2"/>
    <x v="9"/>
    <x v="22"/>
    <x v="551"/>
  </r>
  <r>
    <s v="PP081472"/>
    <x v="0"/>
    <x v="4"/>
    <x v="27"/>
    <x v="14"/>
    <x v="6148"/>
  </r>
  <r>
    <s v="PP-80112"/>
    <x v="0"/>
    <x v="5"/>
    <x v="16"/>
    <x v="7"/>
    <x v="1532"/>
  </r>
  <r>
    <s v="PP.88735"/>
    <x v="0"/>
    <x v="8"/>
    <x v="17"/>
    <x v="52"/>
    <x v="2043"/>
  </r>
  <r>
    <s v="PP088751"/>
    <x v="0"/>
    <x v="8"/>
    <x v="24"/>
    <x v="47"/>
    <x v="5560"/>
  </r>
  <r>
    <s v="MK-81138"/>
    <x v="0"/>
    <x v="5"/>
    <x v="34"/>
    <x v="240"/>
    <x v="4760"/>
  </r>
  <r>
    <s v="PO089120"/>
    <x v="0"/>
    <x v="1"/>
    <x v="41"/>
    <x v="86"/>
    <x v="3943"/>
  </r>
  <r>
    <s v="KO-80933"/>
    <x v="0"/>
    <x v="2"/>
    <x v="43"/>
    <x v="4"/>
    <x v="6149"/>
  </r>
  <r>
    <s v="KO086593"/>
    <x v="0"/>
    <x v="1"/>
    <x v="25"/>
    <x v="121"/>
    <x v="6150"/>
  </r>
  <r>
    <s v="SS_85225"/>
    <x v="0"/>
    <x v="4"/>
    <x v="18"/>
    <x v="17"/>
    <x v="3467"/>
  </r>
  <r>
    <s v="KO_82144"/>
    <x v="0"/>
    <x v="5"/>
    <x v="13"/>
    <x v="80"/>
    <x v="3992"/>
  </r>
  <r>
    <s v="KO088165"/>
    <x v="0"/>
    <x v="5"/>
    <x v="16"/>
    <x v="178"/>
    <x v="4254"/>
  </r>
  <r>
    <s v="KO081297"/>
    <x v="0"/>
    <x v="9"/>
    <x v="36"/>
    <x v="90"/>
    <x v="4457"/>
  </r>
  <r>
    <s v="PO_84655"/>
    <x v="0"/>
    <x v="1"/>
    <x v="8"/>
    <x v="113"/>
    <x v="2903"/>
  </r>
  <r>
    <s v="PO-86432"/>
    <x v="0"/>
    <x v="5"/>
    <x v="40"/>
    <x v="82"/>
    <x v="4578"/>
  </r>
  <r>
    <s v="PO_88703"/>
    <x v="0"/>
    <x v="8"/>
    <x v="24"/>
    <x v="203"/>
    <x v="4933"/>
  </r>
  <r>
    <s v="PO_82103"/>
    <x v="0"/>
    <x v="2"/>
    <x v="23"/>
    <x v="184"/>
    <x v="6151"/>
  </r>
  <r>
    <s v="ID-81183"/>
    <x v="0"/>
    <x v="5"/>
    <x v="13"/>
    <x v="243"/>
    <x v="4874"/>
  </r>
  <r>
    <s v="MK-89537"/>
    <x v="0"/>
    <x v="7"/>
    <x v="21"/>
    <x v="179"/>
    <x v="3644"/>
  </r>
  <r>
    <s v="SS-88473"/>
    <x v="0"/>
    <x v="1"/>
    <x v="41"/>
    <x v="10"/>
    <x v="6152"/>
  </r>
  <r>
    <s v="PP.81001"/>
    <x v="0"/>
    <x v="2"/>
    <x v="9"/>
    <x v="140"/>
    <x v="861"/>
  </r>
  <r>
    <s v="MK.84397"/>
    <x v="0"/>
    <x v="4"/>
    <x v="12"/>
    <x v="72"/>
    <x v="5878"/>
  </r>
  <r>
    <s v="ID_83159"/>
    <x v="0"/>
    <x v="2"/>
    <x v="9"/>
    <x v="64"/>
    <x v="6153"/>
  </r>
  <r>
    <s v="KO.80177"/>
    <x v="0"/>
    <x v="5"/>
    <x v="16"/>
    <x v="201"/>
    <x v="230"/>
  </r>
  <r>
    <s v="PP-80342"/>
    <x v="0"/>
    <x v="2"/>
    <x v="9"/>
    <x v="84"/>
    <x v="4205"/>
  </r>
  <r>
    <s v="ID089774"/>
    <x v="0"/>
    <x v="5"/>
    <x v="13"/>
    <x v="30"/>
    <x v="6154"/>
  </r>
  <r>
    <s v="ID.84134"/>
    <x v="0"/>
    <x v="5"/>
    <x v="13"/>
    <x v="182"/>
    <x v="1278"/>
  </r>
  <r>
    <s v="KO080441"/>
    <x v="0"/>
    <x v="1"/>
    <x v="11"/>
    <x v="180"/>
    <x v="6155"/>
  </r>
  <r>
    <s v="PO-86229"/>
    <x v="0"/>
    <x v="2"/>
    <x v="22"/>
    <x v="192"/>
    <x v="6156"/>
  </r>
  <r>
    <s v="MK_81692"/>
    <x v="0"/>
    <x v="1"/>
    <x v="2"/>
    <x v="38"/>
    <x v="1257"/>
  </r>
  <r>
    <s v="SS.87725"/>
    <x v="0"/>
    <x v="2"/>
    <x v="22"/>
    <x v="20"/>
    <x v="90"/>
  </r>
  <r>
    <s v="MK.87931"/>
    <x v="0"/>
    <x v="2"/>
    <x v="32"/>
    <x v="73"/>
    <x v="3651"/>
  </r>
  <r>
    <s v="MK084013"/>
    <x v="0"/>
    <x v="4"/>
    <x v="12"/>
    <x v="36"/>
    <x v="36"/>
  </r>
  <r>
    <s v="ID080535"/>
    <x v="0"/>
    <x v="9"/>
    <x v="20"/>
    <x v="173"/>
    <x v="451"/>
  </r>
  <r>
    <s v="SS-80817"/>
    <x v="0"/>
    <x v="7"/>
    <x v="15"/>
    <x v="50"/>
    <x v="4011"/>
  </r>
  <r>
    <s v="MK_86336"/>
    <x v="0"/>
    <x v="4"/>
    <x v="12"/>
    <x v="152"/>
    <x v="6157"/>
  </r>
  <r>
    <s v="PP081530"/>
    <x v="0"/>
    <x v="7"/>
    <x v="15"/>
    <x v="116"/>
    <x v="344"/>
  </r>
  <r>
    <s v="PP_86807"/>
    <x v="0"/>
    <x v="5"/>
    <x v="13"/>
    <x v="67"/>
    <x v="6158"/>
  </r>
  <r>
    <s v="SS-84907"/>
    <x v="0"/>
    <x v="7"/>
    <x v="15"/>
    <x v="140"/>
    <x v="255"/>
  </r>
  <r>
    <s v="PO083711"/>
    <x v="0"/>
    <x v="4"/>
    <x v="12"/>
    <x v="88"/>
    <x v="5938"/>
  </r>
  <r>
    <s v="MK.85971"/>
    <x v="0"/>
    <x v="7"/>
    <x v="15"/>
    <x v="239"/>
    <x v="6159"/>
  </r>
  <r>
    <s v="KO.84757"/>
    <x v="0"/>
    <x v="9"/>
    <x v="26"/>
    <x v="106"/>
    <x v="6160"/>
  </r>
  <r>
    <s v="MK-85541"/>
    <x v="0"/>
    <x v="2"/>
    <x v="9"/>
    <x v="185"/>
    <x v="6100"/>
  </r>
  <r>
    <s v="KO_81742"/>
    <x v="0"/>
    <x v="4"/>
    <x v="35"/>
    <x v="108"/>
    <x v="2847"/>
  </r>
  <r>
    <s v="KO_85474"/>
    <x v="0"/>
    <x v="8"/>
    <x v="24"/>
    <x v="175"/>
    <x v="6161"/>
  </r>
  <r>
    <s v="PP_84728"/>
    <x v="0"/>
    <x v="8"/>
    <x v="17"/>
    <x v="198"/>
    <x v="2639"/>
  </r>
  <r>
    <s v="MK_82097"/>
    <x v="0"/>
    <x v="2"/>
    <x v="43"/>
    <x v="234"/>
    <x v="2249"/>
  </r>
  <r>
    <s v="PP.89675"/>
    <x v="0"/>
    <x v="4"/>
    <x v="12"/>
    <x v="160"/>
    <x v="551"/>
  </r>
  <r>
    <s v="PO-89932"/>
    <x v="0"/>
    <x v="1"/>
    <x v="2"/>
    <x v="213"/>
    <x v="5771"/>
  </r>
  <r>
    <s v="PO_85947"/>
    <x v="0"/>
    <x v="9"/>
    <x v="26"/>
    <x v="259"/>
    <x v="4792"/>
  </r>
  <r>
    <s v="MK_89687"/>
    <x v="0"/>
    <x v="5"/>
    <x v="16"/>
    <x v="13"/>
    <x v="6162"/>
  </r>
  <r>
    <s v="MK-81054"/>
    <x v="0"/>
    <x v="1"/>
    <x v="39"/>
    <x v="210"/>
    <x v="6163"/>
  </r>
  <r>
    <s v="SS-82569"/>
    <x v="0"/>
    <x v="3"/>
    <x v="31"/>
    <x v="271"/>
    <x v="54"/>
  </r>
  <r>
    <s v="MK082221"/>
    <x v="0"/>
    <x v="4"/>
    <x v="18"/>
    <x v="31"/>
    <x v="3739"/>
  </r>
  <r>
    <s v="SS-89999"/>
    <x v="0"/>
    <x v="5"/>
    <x v="13"/>
    <x v="206"/>
    <x v="1989"/>
  </r>
  <r>
    <s v="ID-89584"/>
    <x v="0"/>
    <x v="8"/>
    <x v="17"/>
    <x v="122"/>
    <x v="3633"/>
  </r>
  <r>
    <s v="ID-80405"/>
    <x v="0"/>
    <x v="1"/>
    <x v="39"/>
    <x v="183"/>
    <x v="4979"/>
  </r>
  <r>
    <s v="ID-85048"/>
    <x v="0"/>
    <x v="2"/>
    <x v="23"/>
    <x v="79"/>
    <x v="6142"/>
  </r>
  <r>
    <s v="MK.83444"/>
    <x v="0"/>
    <x v="6"/>
    <x v="14"/>
    <x v="155"/>
    <x v="3597"/>
  </r>
  <r>
    <s v="PP-89464"/>
    <x v="0"/>
    <x v="5"/>
    <x v="16"/>
    <x v="187"/>
    <x v="6164"/>
  </r>
  <r>
    <s v="MK084384"/>
    <x v="0"/>
    <x v="5"/>
    <x v="13"/>
    <x v="19"/>
    <x v="1150"/>
  </r>
  <r>
    <s v="ID_83625"/>
    <x v="0"/>
    <x v="1"/>
    <x v="30"/>
    <x v="15"/>
    <x v="2926"/>
  </r>
  <r>
    <s v="SS083899"/>
    <x v="0"/>
    <x v="4"/>
    <x v="35"/>
    <x v="140"/>
    <x v="6165"/>
  </r>
  <r>
    <s v="SS.80334"/>
    <x v="0"/>
    <x v="1"/>
    <x v="8"/>
    <x v="67"/>
    <x v="6166"/>
  </r>
  <r>
    <s v="SS_86881"/>
    <x v="0"/>
    <x v="2"/>
    <x v="22"/>
    <x v="19"/>
    <x v="1084"/>
  </r>
  <r>
    <s v="SS_83205"/>
    <x v="0"/>
    <x v="9"/>
    <x v="20"/>
    <x v="91"/>
    <x v="1179"/>
  </r>
  <r>
    <s v="PO081991"/>
    <x v="0"/>
    <x v="2"/>
    <x v="37"/>
    <x v="251"/>
    <x v="4200"/>
  </r>
  <r>
    <s v="SS-84158"/>
    <x v="0"/>
    <x v="3"/>
    <x v="10"/>
    <x v="153"/>
    <x v="5535"/>
  </r>
  <r>
    <s v="PO.86921"/>
    <x v="0"/>
    <x v="1"/>
    <x v="8"/>
    <x v="3"/>
    <x v="4805"/>
  </r>
  <r>
    <s v="PP.82177"/>
    <x v="0"/>
    <x v="3"/>
    <x v="31"/>
    <x v="242"/>
    <x v="5428"/>
  </r>
  <r>
    <s v="SS.83239"/>
    <x v="0"/>
    <x v="9"/>
    <x v="36"/>
    <x v="39"/>
    <x v="4029"/>
  </r>
  <r>
    <s v="PO080801"/>
    <x v="0"/>
    <x v="3"/>
    <x v="10"/>
    <x v="236"/>
    <x v="6167"/>
  </r>
  <r>
    <s v="PP089270"/>
    <x v="0"/>
    <x v="8"/>
    <x v="17"/>
    <x v="10"/>
    <x v="2898"/>
  </r>
  <r>
    <s v="KO.80050"/>
    <x v="0"/>
    <x v="9"/>
    <x v="42"/>
    <x v="22"/>
    <x v="3762"/>
  </r>
  <r>
    <s v="PP081045"/>
    <x v="0"/>
    <x v="2"/>
    <x v="37"/>
    <x v="149"/>
    <x v="3114"/>
  </r>
  <r>
    <s v="SS081177"/>
    <x v="0"/>
    <x v="1"/>
    <x v="2"/>
    <x v="105"/>
    <x v="1833"/>
  </r>
  <r>
    <s v="PO-85561"/>
    <x v="0"/>
    <x v="3"/>
    <x v="31"/>
    <x v="95"/>
    <x v="6168"/>
  </r>
  <r>
    <s v="KO.87563"/>
    <x v="0"/>
    <x v="8"/>
    <x v="24"/>
    <x v="228"/>
    <x v="1003"/>
  </r>
  <r>
    <s v="PP_84934"/>
    <x v="0"/>
    <x v="1"/>
    <x v="41"/>
    <x v="38"/>
    <x v="6169"/>
  </r>
  <r>
    <s v="SS-88249"/>
    <x v="0"/>
    <x v="2"/>
    <x v="9"/>
    <x v="127"/>
    <x v="3374"/>
  </r>
  <r>
    <s v="MK-80379"/>
    <x v="0"/>
    <x v="4"/>
    <x v="35"/>
    <x v="15"/>
    <x v="1511"/>
  </r>
  <r>
    <s v="SS083886"/>
    <x v="0"/>
    <x v="5"/>
    <x v="34"/>
    <x v="180"/>
    <x v="1907"/>
  </r>
  <r>
    <s v="PP082046"/>
    <x v="0"/>
    <x v="1"/>
    <x v="7"/>
    <x v="269"/>
    <x v="6170"/>
  </r>
  <r>
    <s v="SS.89271"/>
    <x v="0"/>
    <x v="2"/>
    <x v="22"/>
    <x v="83"/>
    <x v="6171"/>
  </r>
  <r>
    <s v="PP084279"/>
    <x v="0"/>
    <x v="5"/>
    <x v="13"/>
    <x v="19"/>
    <x v="383"/>
  </r>
  <r>
    <s v="MK.82198"/>
    <x v="0"/>
    <x v="1"/>
    <x v="19"/>
    <x v="31"/>
    <x v="4033"/>
  </r>
  <r>
    <s v="KO081408"/>
    <x v="0"/>
    <x v="9"/>
    <x v="20"/>
    <x v="201"/>
    <x v="4873"/>
  </r>
  <r>
    <s v="PP.80497"/>
    <x v="0"/>
    <x v="6"/>
    <x v="14"/>
    <x v="182"/>
    <x v="4060"/>
  </r>
  <r>
    <s v="MK-83481"/>
    <x v="0"/>
    <x v="5"/>
    <x v="16"/>
    <x v="148"/>
    <x v="5006"/>
  </r>
  <r>
    <s v="MK_84444"/>
    <x v="0"/>
    <x v="9"/>
    <x v="29"/>
    <x v="126"/>
    <x v="1113"/>
  </r>
  <r>
    <s v="SS.86414"/>
    <x v="0"/>
    <x v="4"/>
    <x v="38"/>
    <x v="198"/>
    <x v="5884"/>
  </r>
  <r>
    <s v="ID_86424"/>
    <x v="0"/>
    <x v="2"/>
    <x v="22"/>
    <x v="48"/>
    <x v="483"/>
  </r>
  <r>
    <s v="KO083572"/>
    <x v="0"/>
    <x v="4"/>
    <x v="18"/>
    <x v="6"/>
    <x v="6172"/>
  </r>
  <r>
    <s v="ID080816"/>
    <x v="0"/>
    <x v="4"/>
    <x v="27"/>
    <x v="218"/>
    <x v="1274"/>
  </r>
  <r>
    <s v="PP089644"/>
    <x v="0"/>
    <x v="2"/>
    <x v="9"/>
    <x v="272"/>
    <x v="3001"/>
  </r>
  <r>
    <s v="ID.83569"/>
    <x v="0"/>
    <x v="7"/>
    <x v="15"/>
    <x v="202"/>
    <x v="4038"/>
  </r>
  <r>
    <s v="ID.81337"/>
    <x v="0"/>
    <x v="8"/>
    <x v="17"/>
    <x v="172"/>
    <x v="3595"/>
  </r>
  <r>
    <s v="SS-84411"/>
    <x v="0"/>
    <x v="4"/>
    <x v="12"/>
    <x v="115"/>
    <x v="4339"/>
  </r>
  <r>
    <s v="KO-81791"/>
    <x v="0"/>
    <x v="9"/>
    <x v="36"/>
    <x v="191"/>
    <x v="5741"/>
  </r>
  <r>
    <s v="PP-88914"/>
    <x v="0"/>
    <x v="5"/>
    <x v="34"/>
    <x v="3"/>
    <x v="6173"/>
  </r>
  <r>
    <s v="SS085937"/>
    <x v="0"/>
    <x v="1"/>
    <x v="2"/>
    <x v="166"/>
    <x v="2234"/>
  </r>
  <r>
    <s v="MK083569"/>
    <x v="0"/>
    <x v="4"/>
    <x v="38"/>
    <x v="30"/>
    <x v="470"/>
  </r>
  <r>
    <s v="MK_81392"/>
    <x v="0"/>
    <x v="2"/>
    <x v="9"/>
    <x v="23"/>
    <x v="6174"/>
  </r>
  <r>
    <s v="SS089296"/>
    <x v="0"/>
    <x v="2"/>
    <x v="9"/>
    <x v="22"/>
    <x v="6175"/>
  </r>
  <r>
    <s v="MK_81206"/>
    <x v="0"/>
    <x v="2"/>
    <x v="9"/>
    <x v="250"/>
    <x v="1044"/>
  </r>
  <r>
    <s v="ID-87672"/>
    <x v="0"/>
    <x v="2"/>
    <x v="22"/>
    <x v="68"/>
    <x v="6176"/>
  </r>
  <r>
    <s v="ID084598"/>
    <x v="0"/>
    <x v="2"/>
    <x v="23"/>
    <x v="80"/>
    <x v="66"/>
  </r>
  <r>
    <s v="SS.81036"/>
    <x v="0"/>
    <x v="4"/>
    <x v="12"/>
    <x v="251"/>
    <x v="5389"/>
  </r>
  <r>
    <s v="PO081447"/>
    <x v="0"/>
    <x v="1"/>
    <x v="2"/>
    <x v="138"/>
    <x v="6177"/>
  </r>
  <r>
    <s v="ID-89907"/>
    <x v="0"/>
    <x v="9"/>
    <x v="29"/>
    <x v="40"/>
    <x v="6178"/>
  </r>
  <r>
    <s v="SS-85955"/>
    <x v="0"/>
    <x v="1"/>
    <x v="8"/>
    <x v="143"/>
    <x v="1329"/>
  </r>
  <r>
    <s v="ID-84344"/>
    <x v="0"/>
    <x v="9"/>
    <x v="20"/>
    <x v="24"/>
    <x v="712"/>
  </r>
  <r>
    <s v="SS084820"/>
    <x v="0"/>
    <x v="1"/>
    <x v="30"/>
    <x v="257"/>
    <x v="4671"/>
  </r>
  <r>
    <s v="SS-85507"/>
    <x v="0"/>
    <x v="3"/>
    <x v="10"/>
    <x v="194"/>
    <x v="4884"/>
  </r>
  <r>
    <s v="KO_88731"/>
    <x v="0"/>
    <x v="5"/>
    <x v="40"/>
    <x v="8"/>
    <x v="6179"/>
  </r>
  <r>
    <s v="PP081917"/>
    <x v="0"/>
    <x v="9"/>
    <x v="36"/>
    <x v="13"/>
    <x v="6180"/>
  </r>
  <r>
    <s v="KO085265"/>
    <x v="0"/>
    <x v="4"/>
    <x v="38"/>
    <x v="197"/>
    <x v="44"/>
  </r>
  <r>
    <s v="PP_89151"/>
    <x v="0"/>
    <x v="5"/>
    <x v="34"/>
    <x v="261"/>
    <x v="1078"/>
  </r>
  <r>
    <s v="KO080991"/>
    <x v="0"/>
    <x v="5"/>
    <x v="13"/>
    <x v="45"/>
    <x v="6181"/>
  </r>
  <r>
    <s v="KO081349"/>
    <x v="0"/>
    <x v="9"/>
    <x v="33"/>
    <x v="230"/>
    <x v="470"/>
  </r>
  <r>
    <s v="PP.88174"/>
    <x v="0"/>
    <x v="1"/>
    <x v="8"/>
    <x v="199"/>
    <x v="6002"/>
  </r>
  <r>
    <s v="ID088184"/>
    <x v="0"/>
    <x v="5"/>
    <x v="13"/>
    <x v="163"/>
    <x v="6182"/>
  </r>
  <r>
    <s v="KO082053"/>
    <x v="0"/>
    <x v="9"/>
    <x v="26"/>
    <x v="170"/>
    <x v="1017"/>
  </r>
  <r>
    <s v="SS-87409"/>
    <x v="0"/>
    <x v="1"/>
    <x v="19"/>
    <x v="51"/>
    <x v="4109"/>
  </r>
  <r>
    <s v="ID.83589"/>
    <x v="0"/>
    <x v="5"/>
    <x v="13"/>
    <x v="266"/>
    <x v="4130"/>
  </r>
  <r>
    <s v="ID087709"/>
    <x v="0"/>
    <x v="9"/>
    <x v="20"/>
    <x v="174"/>
    <x v="4465"/>
  </r>
  <r>
    <s v="PO_87251"/>
    <x v="0"/>
    <x v="2"/>
    <x v="22"/>
    <x v="150"/>
    <x v="2335"/>
  </r>
  <r>
    <s v="PP_86050"/>
    <x v="0"/>
    <x v="2"/>
    <x v="23"/>
    <x v="57"/>
    <x v="6183"/>
  </r>
  <r>
    <s v="ID.80847"/>
    <x v="0"/>
    <x v="4"/>
    <x v="12"/>
    <x v="43"/>
    <x v="6184"/>
  </r>
  <r>
    <s v="ID_84270"/>
    <x v="0"/>
    <x v="4"/>
    <x v="12"/>
    <x v="110"/>
    <x v="6185"/>
  </r>
  <r>
    <s v="ID_84537"/>
    <x v="0"/>
    <x v="1"/>
    <x v="11"/>
    <x v="35"/>
    <x v="1048"/>
  </r>
  <r>
    <s v="ID.87453"/>
    <x v="0"/>
    <x v="8"/>
    <x v="24"/>
    <x v="45"/>
    <x v="4270"/>
  </r>
  <r>
    <s v="ID-86926"/>
    <x v="0"/>
    <x v="5"/>
    <x v="16"/>
    <x v="159"/>
    <x v="3369"/>
  </r>
  <r>
    <s v="SS_84031"/>
    <x v="0"/>
    <x v="1"/>
    <x v="30"/>
    <x v="104"/>
    <x v="1807"/>
  </r>
  <r>
    <s v="ID_84189"/>
    <x v="0"/>
    <x v="2"/>
    <x v="22"/>
    <x v="184"/>
    <x v="512"/>
  </r>
  <r>
    <s v="SS.82267"/>
    <x v="0"/>
    <x v="4"/>
    <x v="12"/>
    <x v="106"/>
    <x v="4655"/>
  </r>
  <r>
    <s v="SS083602"/>
    <x v="0"/>
    <x v="5"/>
    <x v="16"/>
    <x v="131"/>
    <x v="6186"/>
  </r>
  <r>
    <s v="PO-81928"/>
    <x v="0"/>
    <x v="4"/>
    <x v="18"/>
    <x v="93"/>
    <x v="2308"/>
  </r>
  <r>
    <s v="SS.88713"/>
    <x v="0"/>
    <x v="2"/>
    <x v="22"/>
    <x v="7"/>
    <x v="6155"/>
  </r>
  <r>
    <s v="MK-85145"/>
    <x v="0"/>
    <x v="8"/>
    <x v="24"/>
    <x v="5"/>
    <x v="6187"/>
  </r>
  <r>
    <s v="ID-84417"/>
    <x v="0"/>
    <x v="4"/>
    <x v="18"/>
    <x v="31"/>
    <x v="5262"/>
  </r>
  <r>
    <s v="PO.84139"/>
    <x v="0"/>
    <x v="2"/>
    <x v="9"/>
    <x v="109"/>
    <x v="4701"/>
  </r>
  <r>
    <s v="SS-85630"/>
    <x v="0"/>
    <x v="3"/>
    <x v="10"/>
    <x v="10"/>
    <x v="2743"/>
  </r>
  <r>
    <s v="PO.81511"/>
    <x v="0"/>
    <x v="8"/>
    <x v="17"/>
    <x v="34"/>
    <x v="5140"/>
  </r>
  <r>
    <s v="MK.86867"/>
    <x v="0"/>
    <x v="4"/>
    <x v="35"/>
    <x v="124"/>
    <x v="2963"/>
  </r>
  <r>
    <s v="PO_82571"/>
    <x v="0"/>
    <x v="1"/>
    <x v="2"/>
    <x v="159"/>
    <x v="6188"/>
  </r>
  <r>
    <s v="ID-84013"/>
    <x v="0"/>
    <x v="2"/>
    <x v="23"/>
    <x v="32"/>
    <x v="1370"/>
  </r>
  <r>
    <s v="PP.85164"/>
    <x v="0"/>
    <x v="3"/>
    <x v="10"/>
    <x v="11"/>
    <x v="228"/>
  </r>
  <r>
    <s v="MK-85243"/>
    <x v="0"/>
    <x v="5"/>
    <x v="28"/>
    <x v="268"/>
    <x v="6189"/>
  </r>
  <r>
    <s v="PO_84872"/>
    <x v="0"/>
    <x v="1"/>
    <x v="2"/>
    <x v="99"/>
    <x v="1827"/>
  </r>
  <r>
    <s v="ID_88583"/>
    <x v="0"/>
    <x v="3"/>
    <x v="10"/>
    <x v="167"/>
    <x v="3721"/>
  </r>
  <r>
    <s v="ID_85684"/>
    <x v="0"/>
    <x v="4"/>
    <x v="12"/>
    <x v="10"/>
    <x v="6190"/>
  </r>
  <r>
    <s v="SS_87255"/>
    <x v="0"/>
    <x v="4"/>
    <x v="35"/>
    <x v="141"/>
    <x v="6191"/>
  </r>
  <r>
    <s v="ID-82149"/>
    <x v="0"/>
    <x v="1"/>
    <x v="2"/>
    <x v="151"/>
    <x v="3937"/>
  </r>
  <r>
    <s v="MK083781"/>
    <x v="0"/>
    <x v="4"/>
    <x v="12"/>
    <x v="208"/>
    <x v="3821"/>
  </r>
  <r>
    <s v="KO.84527"/>
    <x v="0"/>
    <x v="1"/>
    <x v="11"/>
    <x v="157"/>
    <x v="6192"/>
  </r>
  <r>
    <s v="PP_85338"/>
    <x v="0"/>
    <x v="2"/>
    <x v="9"/>
    <x v="135"/>
    <x v="1140"/>
  </r>
  <r>
    <s v="SS.83940"/>
    <x v="0"/>
    <x v="5"/>
    <x v="16"/>
    <x v="214"/>
    <x v="1976"/>
  </r>
  <r>
    <s v="PO-83972"/>
    <x v="0"/>
    <x v="5"/>
    <x v="34"/>
    <x v="207"/>
    <x v="20"/>
  </r>
  <r>
    <s v="PO.86826"/>
    <x v="0"/>
    <x v="9"/>
    <x v="33"/>
    <x v="243"/>
    <x v="130"/>
  </r>
  <r>
    <s v="PP.84765"/>
    <x v="0"/>
    <x v="7"/>
    <x v="15"/>
    <x v="7"/>
    <x v="3114"/>
  </r>
  <r>
    <s v="PO.82927"/>
    <x v="0"/>
    <x v="5"/>
    <x v="34"/>
    <x v="73"/>
    <x v="6193"/>
  </r>
  <r>
    <s v="SS088123"/>
    <x v="0"/>
    <x v="4"/>
    <x v="12"/>
    <x v="35"/>
    <x v="4476"/>
  </r>
  <r>
    <s v="SS.84291"/>
    <x v="0"/>
    <x v="9"/>
    <x v="29"/>
    <x v="85"/>
    <x v="1650"/>
  </r>
  <r>
    <s v="SS_81123"/>
    <x v="0"/>
    <x v="3"/>
    <x v="10"/>
    <x v="6"/>
    <x v="5054"/>
  </r>
  <r>
    <s v="SS.82295"/>
    <x v="0"/>
    <x v="5"/>
    <x v="28"/>
    <x v="71"/>
    <x v="3195"/>
  </r>
  <r>
    <s v="PO083797"/>
    <x v="0"/>
    <x v="5"/>
    <x v="13"/>
    <x v="10"/>
    <x v="4051"/>
  </r>
  <r>
    <s v="PO-84427"/>
    <x v="0"/>
    <x v="4"/>
    <x v="18"/>
    <x v="123"/>
    <x v="6194"/>
  </r>
  <r>
    <s v="KO089813"/>
    <x v="0"/>
    <x v="9"/>
    <x v="33"/>
    <x v="29"/>
    <x v="1009"/>
  </r>
  <r>
    <s v="MK-80920"/>
    <x v="0"/>
    <x v="5"/>
    <x v="13"/>
    <x v="132"/>
    <x v="5256"/>
  </r>
  <r>
    <s v="PP.82218"/>
    <x v="0"/>
    <x v="4"/>
    <x v="38"/>
    <x v="20"/>
    <x v="3008"/>
  </r>
  <r>
    <s v="KO.88428"/>
    <x v="0"/>
    <x v="8"/>
    <x v="17"/>
    <x v="216"/>
    <x v="3525"/>
  </r>
  <r>
    <s v="PP.84802"/>
    <x v="0"/>
    <x v="5"/>
    <x v="34"/>
    <x v="97"/>
    <x v="3686"/>
  </r>
  <r>
    <s v="SS_81810"/>
    <x v="0"/>
    <x v="4"/>
    <x v="12"/>
    <x v="235"/>
    <x v="110"/>
  </r>
  <r>
    <s v="PP_89477"/>
    <x v="0"/>
    <x v="3"/>
    <x v="10"/>
    <x v="271"/>
    <x v="6195"/>
  </r>
  <r>
    <s v="SS-85272"/>
    <x v="0"/>
    <x v="2"/>
    <x v="9"/>
    <x v="115"/>
    <x v="2384"/>
  </r>
  <r>
    <s v="KO081724"/>
    <x v="0"/>
    <x v="5"/>
    <x v="34"/>
    <x v="149"/>
    <x v="4961"/>
  </r>
  <r>
    <s v="PO087188"/>
    <x v="0"/>
    <x v="7"/>
    <x v="15"/>
    <x v="79"/>
    <x v="6196"/>
  </r>
  <r>
    <s v="SS087805"/>
    <x v="0"/>
    <x v="5"/>
    <x v="16"/>
    <x v="3"/>
    <x v="4117"/>
  </r>
  <r>
    <s v="PP.89202"/>
    <x v="0"/>
    <x v="4"/>
    <x v="12"/>
    <x v="85"/>
    <x v="6197"/>
  </r>
  <r>
    <s v="SS084281"/>
    <x v="0"/>
    <x v="1"/>
    <x v="39"/>
    <x v="54"/>
    <x v="6198"/>
  </r>
  <r>
    <s v="KO-86370"/>
    <x v="0"/>
    <x v="3"/>
    <x v="31"/>
    <x v="185"/>
    <x v="1468"/>
  </r>
  <r>
    <s v="KO.83014"/>
    <x v="0"/>
    <x v="2"/>
    <x v="22"/>
    <x v="79"/>
    <x v="1319"/>
  </r>
  <r>
    <s v="KO083328"/>
    <x v="0"/>
    <x v="2"/>
    <x v="9"/>
    <x v="15"/>
    <x v="6199"/>
  </r>
  <r>
    <s v="PO087144"/>
    <x v="0"/>
    <x v="1"/>
    <x v="25"/>
    <x v="164"/>
    <x v="4240"/>
  </r>
  <r>
    <s v="MK.84179"/>
    <x v="0"/>
    <x v="5"/>
    <x v="13"/>
    <x v="248"/>
    <x v="6200"/>
  </r>
  <r>
    <s v="MK.86580"/>
    <x v="0"/>
    <x v="1"/>
    <x v="39"/>
    <x v="0"/>
    <x v="990"/>
  </r>
  <r>
    <s v="PO087316"/>
    <x v="0"/>
    <x v="4"/>
    <x v="18"/>
    <x v="269"/>
    <x v="4961"/>
  </r>
  <r>
    <s v="ID-86088"/>
    <x v="0"/>
    <x v="2"/>
    <x v="9"/>
    <x v="134"/>
    <x v="5262"/>
  </r>
  <r>
    <s v="KO_86635"/>
    <x v="0"/>
    <x v="2"/>
    <x v="43"/>
    <x v="6"/>
    <x v="6201"/>
  </r>
  <r>
    <s v="PO_86977"/>
    <x v="0"/>
    <x v="2"/>
    <x v="22"/>
    <x v="13"/>
    <x v="6202"/>
  </r>
  <r>
    <s v="PO-86176"/>
    <x v="0"/>
    <x v="7"/>
    <x v="15"/>
    <x v="168"/>
    <x v="5408"/>
  </r>
  <r>
    <s v="KO.80168"/>
    <x v="0"/>
    <x v="4"/>
    <x v="12"/>
    <x v="10"/>
    <x v="5651"/>
  </r>
  <r>
    <s v="PP089861"/>
    <x v="0"/>
    <x v="9"/>
    <x v="42"/>
    <x v="116"/>
    <x v="4974"/>
  </r>
  <r>
    <s v="ID.89877"/>
    <x v="0"/>
    <x v="5"/>
    <x v="34"/>
    <x v="159"/>
    <x v="867"/>
  </r>
  <r>
    <s v="PP.83831"/>
    <x v="0"/>
    <x v="1"/>
    <x v="11"/>
    <x v="133"/>
    <x v="2393"/>
  </r>
  <r>
    <s v="ID.81099"/>
    <x v="0"/>
    <x v="7"/>
    <x v="15"/>
    <x v="174"/>
    <x v="6203"/>
  </r>
  <r>
    <s v="ID_89355"/>
    <x v="0"/>
    <x v="7"/>
    <x v="15"/>
    <x v="245"/>
    <x v="6204"/>
  </r>
  <r>
    <s v="PO085375"/>
    <x v="0"/>
    <x v="5"/>
    <x v="16"/>
    <x v="54"/>
    <x v="4209"/>
  </r>
  <r>
    <s v="SS_85008"/>
    <x v="0"/>
    <x v="5"/>
    <x v="16"/>
    <x v="251"/>
    <x v="1684"/>
  </r>
  <r>
    <s v="MK-88846"/>
    <x v="0"/>
    <x v="1"/>
    <x v="11"/>
    <x v="176"/>
    <x v="3823"/>
  </r>
  <r>
    <s v="KO_85296"/>
    <x v="0"/>
    <x v="9"/>
    <x v="26"/>
    <x v="223"/>
    <x v="727"/>
  </r>
  <r>
    <s v="PO081724"/>
    <x v="0"/>
    <x v="7"/>
    <x v="15"/>
    <x v="35"/>
    <x v="889"/>
  </r>
  <r>
    <s v="MK081895"/>
    <x v="0"/>
    <x v="7"/>
    <x v="21"/>
    <x v="127"/>
    <x v="6205"/>
  </r>
  <r>
    <s v="SS086253"/>
    <x v="0"/>
    <x v="2"/>
    <x v="43"/>
    <x v="104"/>
    <x v="3946"/>
  </r>
  <r>
    <s v="SS-82644"/>
    <x v="0"/>
    <x v="4"/>
    <x v="38"/>
    <x v="229"/>
    <x v="6206"/>
  </r>
  <r>
    <s v="ID084145"/>
    <x v="0"/>
    <x v="5"/>
    <x v="16"/>
    <x v="41"/>
    <x v="2413"/>
  </r>
  <r>
    <s v="KO081106"/>
    <x v="0"/>
    <x v="5"/>
    <x v="13"/>
    <x v="65"/>
    <x v="6207"/>
  </r>
  <r>
    <s v="MK.83724"/>
    <x v="0"/>
    <x v="7"/>
    <x v="21"/>
    <x v="140"/>
    <x v="6208"/>
  </r>
  <r>
    <s v="ID-89696"/>
    <x v="0"/>
    <x v="1"/>
    <x v="7"/>
    <x v="88"/>
    <x v="4836"/>
  </r>
  <r>
    <s v="KO_81906"/>
    <x v="0"/>
    <x v="5"/>
    <x v="13"/>
    <x v="129"/>
    <x v="6209"/>
  </r>
  <r>
    <s v="KO-89449"/>
    <x v="0"/>
    <x v="1"/>
    <x v="30"/>
    <x v="201"/>
    <x v="3499"/>
  </r>
  <r>
    <s v="PO-85366"/>
    <x v="0"/>
    <x v="1"/>
    <x v="7"/>
    <x v="139"/>
    <x v="1558"/>
  </r>
  <r>
    <s v="MK080409"/>
    <x v="0"/>
    <x v="9"/>
    <x v="29"/>
    <x v="217"/>
    <x v="1631"/>
  </r>
  <r>
    <s v="SS-87207"/>
    <x v="0"/>
    <x v="1"/>
    <x v="11"/>
    <x v="230"/>
    <x v="2725"/>
  </r>
  <r>
    <s v="PP.85572"/>
    <x v="0"/>
    <x v="6"/>
    <x v="14"/>
    <x v="87"/>
    <x v="6210"/>
  </r>
  <r>
    <s v="MK-83979"/>
    <x v="0"/>
    <x v="5"/>
    <x v="28"/>
    <x v="29"/>
    <x v="6211"/>
  </r>
  <r>
    <s v="PP-82868"/>
    <x v="0"/>
    <x v="5"/>
    <x v="13"/>
    <x v="36"/>
    <x v="6212"/>
  </r>
  <r>
    <s v="PO082062"/>
    <x v="0"/>
    <x v="4"/>
    <x v="12"/>
    <x v="21"/>
    <x v="2566"/>
  </r>
  <r>
    <s v="KO-88153"/>
    <x v="0"/>
    <x v="5"/>
    <x v="28"/>
    <x v="182"/>
    <x v="4354"/>
  </r>
  <r>
    <s v="SS_86031"/>
    <x v="0"/>
    <x v="1"/>
    <x v="30"/>
    <x v="131"/>
    <x v="6213"/>
  </r>
  <r>
    <s v="ID_83347"/>
    <x v="0"/>
    <x v="9"/>
    <x v="20"/>
    <x v="146"/>
    <x v="6214"/>
  </r>
  <r>
    <s v="ID_84131"/>
    <x v="0"/>
    <x v="2"/>
    <x v="22"/>
    <x v="123"/>
    <x v="6215"/>
  </r>
  <r>
    <s v="PO088145"/>
    <x v="0"/>
    <x v="9"/>
    <x v="42"/>
    <x v="150"/>
    <x v="1991"/>
  </r>
  <r>
    <s v="ID.87642"/>
    <x v="0"/>
    <x v="2"/>
    <x v="9"/>
    <x v="42"/>
    <x v="3991"/>
  </r>
  <r>
    <s v="PP_84321"/>
    <x v="0"/>
    <x v="2"/>
    <x v="37"/>
    <x v="75"/>
    <x v="5108"/>
  </r>
  <r>
    <s v="KO_85600"/>
    <x v="0"/>
    <x v="5"/>
    <x v="13"/>
    <x v="74"/>
    <x v="6216"/>
  </r>
  <r>
    <s v="ID.81977"/>
    <x v="0"/>
    <x v="6"/>
    <x v="14"/>
    <x v="46"/>
    <x v="2625"/>
  </r>
  <r>
    <s v="KO-88023"/>
    <x v="0"/>
    <x v="5"/>
    <x v="13"/>
    <x v="236"/>
    <x v="1559"/>
  </r>
  <r>
    <s v="SS_84019"/>
    <x v="0"/>
    <x v="2"/>
    <x v="43"/>
    <x v="125"/>
    <x v="6217"/>
  </r>
  <r>
    <s v="ID.82621"/>
    <x v="0"/>
    <x v="7"/>
    <x v="21"/>
    <x v="254"/>
    <x v="6218"/>
  </r>
  <r>
    <s v="ID081034"/>
    <x v="0"/>
    <x v="5"/>
    <x v="16"/>
    <x v="225"/>
    <x v="4421"/>
  </r>
  <r>
    <s v="SS.88717"/>
    <x v="0"/>
    <x v="5"/>
    <x v="28"/>
    <x v="179"/>
    <x v="865"/>
  </r>
  <r>
    <s v="PO_89098"/>
    <x v="0"/>
    <x v="3"/>
    <x v="31"/>
    <x v="263"/>
    <x v="6219"/>
  </r>
  <r>
    <s v="KO-84654"/>
    <x v="0"/>
    <x v="5"/>
    <x v="16"/>
    <x v="107"/>
    <x v="6220"/>
  </r>
  <r>
    <s v="MK_82289"/>
    <x v="0"/>
    <x v="9"/>
    <x v="33"/>
    <x v="102"/>
    <x v="2044"/>
  </r>
  <r>
    <s v="PP_83002"/>
    <x v="0"/>
    <x v="8"/>
    <x v="24"/>
    <x v="34"/>
    <x v="6221"/>
  </r>
  <r>
    <s v="ID082275"/>
    <x v="0"/>
    <x v="4"/>
    <x v="18"/>
    <x v="5"/>
    <x v="6222"/>
  </r>
  <r>
    <s v="ID_81101"/>
    <x v="0"/>
    <x v="1"/>
    <x v="30"/>
    <x v="48"/>
    <x v="6223"/>
  </r>
  <r>
    <s v="MK-86774"/>
    <x v="0"/>
    <x v="7"/>
    <x v="21"/>
    <x v="5"/>
    <x v="1455"/>
  </r>
  <r>
    <s v="PP-84760"/>
    <x v="0"/>
    <x v="2"/>
    <x v="9"/>
    <x v="238"/>
    <x v="3194"/>
  </r>
  <r>
    <s v="KO087422"/>
    <x v="0"/>
    <x v="5"/>
    <x v="40"/>
    <x v="178"/>
    <x v="4216"/>
  </r>
  <r>
    <s v="MK_88570"/>
    <x v="0"/>
    <x v="6"/>
    <x v="14"/>
    <x v="236"/>
    <x v="1723"/>
  </r>
  <r>
    <s v="MK083304"/>
    <x v="0"/>
    <x v="5"/>
    <x v="13"/>
    <x v="115"/>
    <x v="1487"/>
  </r>
  <r>
    <s v="PO087691"/>
    <x v="0"/>
    <x v="5"/>
    <x v="16"/>
    <x v="256"/>
    <x v="6224"/>
  </r>
  <r>
    <s v="MK083069"/>
    <x v="0"/>
    <x v="5"/>
    <x v="28"/>
    <x v="27"/>
    <x v="4684"/>
  </r>
  <r>
    <s v="SS_83076"/>
    <x v="0"/>
    <x v="8"/>
    <x v="17"/>
    <x v="195"/>
    <x v="1461"/>
  </r>
  <r>
    <s v="ID084041"/>
    <x v="0"/>
    <x v="1"/>
    <x v="25"/>
    <x v="57"/>
    <x v="3715"/>
  </r>
  <r>
    <s v="PO-82095"/>
    <x v="0"/>
    <x v="8"/>
    <x v="17"/>
    <x v="91"/>
    <x v="4544"/>
  </r>
  <r>
    <s v="ID-85987"/>
    <x v="0"/>
    <x v="2"/>
    <x v="9"/>
    <x v="204"/>
    <x v="3868"/>
  </r>
  <r>
    <s v="KO.81859"/>
    <x v="0"/>
    <x v="1"/>
    <x v="2"/>
    <x v="146"/>
    <x v="4218"/>
  </r>
  <r>
    <s v="SS.88573"/>
    <x v="0"/>
    <x v="8"/>
    <x v="17"/>
    <x v="265"/>
    <x v="473"/>
  </r>
  <r>
    <s v="SS-88599"/>
    <x v="0"/>
    <x v="5"/>
    <x v="40"/>
    <x v="43"/>
    <x v="6225"/>
  </r>
  <r>
    <s v="KO-84502"/>
    <x v="0"/>
    <x v="5"/>
    <x v="13"/>
    <x v="248"/>
    <x v="6226"/>
  </r>
  <r>
    <s v="SS-85321"/>
    <x v="0"/>
    <x v="2"/>
    <x v="43"/>
    <x v="55"/>
    <x v="5099"/>
  </r>
  <r>
    <s v="KO081440"/>
    <x v="0"/>
    <x v="5"/>
    <x v="13"/>
    <x v="202"/>
    <x v="6227"/>
  </r>
  <r>
    <s v="ID_89798"/>
    <x v="0"/>
    <x v="4"/>
    <x v="12"/>
    <x v="45"/>
    <x v="4509"/>
  </r>
  <r>
    <s v="PP085118"/>
    <x v="0"/>
    <x v="4"/>
    <x v="12"/>
    <x v="38"/>
    <x v="160"/>
  </r>
  <r>
    <s v="MK_88888"/>
    <x v="0"/>
    <x v="2"/>
    <x v="43"/>
    <x v="161"/>
    <x v="3040"/>
  </r>
  <r>
    <s v="MK.86063"/>
    <x v="0"/>
    <x v="5"/>
    <x v="13"/>
    <x v="15"/>
    <x v="3335"/>
  </r>
  <r>
    <s v="ID.82045"/>
    <x v="0"/>
    <x v="1"/>
    <x v="11"/>
    <x v="7"/>
    <x v="2166"/>
  </r>
  <r>
    <s v="KO.84432"/>
    <x v="0"/>
    <x v="1"/>
    <x v="41"/>
    <x v="195"/>
    <x v="3932"/>
  </r>
  <r>
    <s v="MK-83462"/>
    <x v="0"/>
    <x v="2"/>
    <x v="9"/>
    <x v="49"/>
    <x v="1211"/>
  </r>
  <r>
    <s v="ID-81378"/>
    <x v="0"/>
    <x v="2"/>
    <x v="22"/>
    <x v="257"/>
    <x v="4165"/>
  </r>
  <r>
    <s v="SS.83612"/>
    <x v="0"/>
    <x v="2"/>
    <x v="23"/>
    <x v="123"/>
    <x v="6228"/>
  </r>
  <r>
    <s v="KO_80298"/>
    <x v="0"/>
    <x v="5"/>
    <x v="13"/>
    <x v="181"/>
    <x v="4451"/>
  </r>
  <r>
    <s v="SS.82711"/>
    <x v="0"/>
    <x v="2"/>
    <x v="32"/>
    <x v="80"/>
    <x v="92"/>
  </r>
  <r>
    <s v="KO.81319"/>
    <x v="0"/>
    <x v="5"/>
    <x v="13"/>
    <x v="193"/>
    <x v="3752"/>
  </r>
  <r>
    <s v="KO-87754"/>
    <x v="0"/>
    <x v="5"/>
    <x v="13"/>
    <x v="91"/>
    <x v="5657"/>
  </r>
  <r>
    <s v="ID.87608"/>
    <x v="0"/>
    <x v="9"/>
    <x v="42"/>
    <x v="2"/>
    <x v="1695"/>
  </r>
  <r>
    <s v="PO-88401"/>
    <x v="0"/>
    <x v="8"/>
    <x v="24"/>
    <x v="229"/>
    <x v="2123"/>
  </r>
  <r>
    <s v="KO.80105"/>
    <x v="0"/>
    <x v="5"/>
    <x v="34"/>
    <x v="30"/>
    <x v="5536"/>
  </r>
  <r>
    <s v="PO.89853"/>
    <x v="0"/>
    <x v="2"/>
    <x v="22"/>
    <x v="209"/>
    <x v="212"/>
  </r>
  <r>
    <s v="MK.84896"/>
    <x v="0"/>
    <x v="4"/>
    <x v="38"/>
    <x v="1"/>
    <x v="6229"/>
  </r>
  <r>
    <s v="ID084751"/>
    <x v="0"/>
    <x v="4"/>
    <x v="12"/>
    <x v="124"/>
    <x v="3567"/>
  </r>
  <r>
    <s v="ID_86503"/>
    <x v="0"/>
    <x v="9"/>
    <x v="20"/>
    <x v="143"/>
    <x v="2417"/>
  </r>
  <r>
    <s v="MK-84747"/>
    <x v="0"/>
    <x v="1"/>
    <x v="41"/>
    <x v="154"/>
    <x v="6230"/>
  </r>
  <r>
    <s v="SS.89316"/>
    <x v="0"/>
    <x v="1"/>
    <x v="41"/>
    <x v="252"/>
    <x v="4137"/>
  </r>
  <r>
    <s v="KO-86013"/>
    <x v="0"/>
    <x v="7"/>
    <x v="15"/>
    <x v="29"/>
    <x v="3059"/>
  </r>
  <r>
    <s v="PO.81714"/>
    <x v="0"/>
    <x v="9"/>
    <x v="29"/>
    <x v="250"/>
    <x v="5461"/>
  </r>
  <r>
    <s v="PP-81544"/>
    <x v="0"/>
    <x v="2"/>
    <x v="9"/>
    <x v="220"/>
    <x v="3585"/>
  </r>
  <r>
    <s v="PP_87766"/>
    <x v="0"/>
    <x v="3"/>
    <x v="10"/>
    <x v="183"/>
    <x v="779"/>
  </r>
  <r>
    <s v="ID086936"/>
    <x v="0"/>
    <x v="8"/>
    <x v="17"/>
    <x v="93"/>
    <x v="1846"/>
  </r>
  <r>
    <s v="KO_87950"/>
    <x v="0"/>
    <x v="5"/>
    <x v="28"/>
    <x v="198"/>
    <x v="3284"/>
  </r>
  <r>
    <s v="ID_81327"/>
    <x v="0"/>
    <x v="2"/>
    <x v="37"/>
    <x v="240"/>
    <x v="2025"/>
  </r>
  <r>
    <s v="MK-83055"/>
    <x v="0"/>
    <x v="9"/>
    <x v="29"/>
    <x v="185"/>
    <x v="4183"/>
  </r>
  <r>
    <s v="SS080415"/>
    <x v="0"/>
    <x v="9"/>
    <x v="20"/>
    <x v="95"/>
    <x v="6231"/>
  </r>
  <r>
    <s v="ID_89111"/>
    <x v="0"/>
    <x v="5"/>
    <x v="13"/>
    <x v="186"/>
    <x v="1973"/>
  </r>
  <r>
    <s v="KO.85170"/>
    <x v="0"/>
    <x v="8"/>
    <x v="17"/>
    <x v="271"/>
    <x v="5720"/>
  </r>
  <r>
    <s v="PP083704"/>
    <x v="0"/>
    <x v="1"/>
    <x v="11"/>
    <x v="136"/>
    <x v="2309"/>
  </r>
  <r>
    <s v="SS_89344"/>
    <x v="0"/>
    <x v="2"/>
    <x v="22"/>
    <x v="9"/>
    <x v="6232"/>
  </r>
  <r>
    <s v="ID089004"/>
    <x v="0"/>
    <x v="6"/>
    <x v="14"/>
    <x v="49"/>
    <x v="6233"/>
  </r>
  <r>
    <s v="MK_82228"/>
    <x v="0"/>
    <x v="1"/>
    <x v="11"/>
    <x v="116"/>
    <x v="4915"/>
  </r>
  <r>
    <s v="SS083352"/>
    <x v="0"/>
    <x v="3"/>
    <x v="31"/>
    <x v="219"/>
    <x v="6234"/>
  </r>
  <r>
    <s v="ID085194"/>
    <x v="0"/>
    <x v="3"/>
    <x v="31"/>
    <x v="115"/>
    <x v="2581"/>
  </r>
  <r>
    <s v="MK_80909"/>
    <x v="0"/>
    <x v="5"/>
    <x v="28"/>
    <x v="10"/>
    <x v="500"/>
  </r>
  <r>
    <s v="SS.86843"/>
    <x v="0"/>
    <x v="7"/>
    <x v="15"/>
    <x v="50"/>
    <x v="6235"/>
  </r>
  <r>
    <s v="PP.87576"/>
    <x v="0"/>
    <x v="8"/>
    <x v="24"/>
    <x v="53"/>
    <x v="3161"/>
  </r>
  <r>
    <s v="KO_83953"/>
    <x v="0"/>
    <x v="8"/>
    <x v="17"/>
    <x v="38"/>
    <x v="1201"/>
  </r>
  <r>
    <s v="ID.80621"/>
    <x v="0"/>
    <x v="5"/>
    <x v="16"/>
    <x v="145"/>
    <x v="155"/>
  </r>
  <r>
    <s v="SS086900"/>
    <x v="0"/>
    <x v="2"/>
    <x v="23"/>
    <x v="264"/>
    <x v="6236"/>
  </r>
  <r>
    <s v="SS.87136"/>
    <x v="0"/>
    <x v="4"/>
    <x v="18"/>
    <x v="155"/>
    <x v="3208"/>
  </r>
  <r>
    <s v="SS.86967"/>
    <x v="0"/>
    <x v="4"/>
    <x v="12"/>
    <x v="49"/>
    <x v="4287"/>
  </r>
  <r>
    <s v="ID-84951"/>
    <x v="0"/>
    <x v="2"/>
    <x v="9"/>
    <x v="248"/>
    <x v="5481"/>
  </r>
  <r>
    <s v="MK.83539"/>
    <x v="0"/>
    <x v="2"/>
    <x v="43"/>
    <x v="48"/>
    <x v="3238"/>
  </r>
  <r>
    <s v="MK083714"/>
    <x v="0"/>
    <x v="2"/>
    <x v="43"/>
    <x v="239"/>
    <x v="6237"/>
  </r>
  <r>
    <s v="MK-85831"/>
    <x v="0"/>
    <x v="4"/>
    <x v="12"/>
    <x v="239"/>
    <x v="5175"/>
  </r>
  <r>
    <s v="PO_81165"/>
    <x v="0"/>
    <x v="5"/>
    <x v="13"/>
    <x v="99"/>
    <x v="4464"/>
  </r>
  <r>
    <s v="PP086137"/>
    <x v="0"/>
    <x v="2"/>
    <x v="22"/>
    <x v="160"/>
    <x v="5456"/>
  </r>
  <r>
    <s v="ID.81220"/>
    <x v="0"/>
    <x v="5"/>
    <x v="28"/>
    <x v="51"/>
    <x v="1978"/>
  </r>
  <r>
    <s v="ID_83243"/>
    <x v="0"/>
    <x v="7"/>
    <x v="15"/>
    <x v="237"/>
    <x v="6238"/>
  </r>
  <r>
    <s v="ID-88434"/>
    <x v="0"/>
    <x v="1"/>
    <x v="7"/>
    <x v="124"/>
    <x v="6239"/>
  </r>
  <r>
    <s v="MK089678"/>
    <x v="0"/>
    <x v="2"/>
    <x v="22"/>
    <x v="166"/>
    <x v="5237"/>
  </r>
  <r>
    <s v="PP089388"/>
    <x v="0"/>
    <x v="2"/>
    <x v="9"/>
    <x v="5"/>
    <x v="5015"/>
  </r>
  <r>
    <s v="MK_82405"/>
    <x v="0"/>
    <x v="4"/>
    <x v="12"/>
    <x v="75"/>
    <x v="3969"/>
  </r>
  <r>
    <s v="MK.81084"/>
    <x v="0"/>
    <x v="6"/>
    <x v="14"/>
    <x v="46"/>
    <x v="6240"/>
  </r>
  <r>
    <s v="ID_81076"/>
    <x v="0"/>
    <x v="5"/>
    <x v="13"/>
    <x v="33"/>
    <x v="6241"/>
  </r>
  <r>
    <s v="PP084232"/>
    <x v="0"/>
    <x v="2"/>
    <x v="9"/>
    <x v="62"/>
    <x v="6242"/>
  </r>
  <r>
    <s v="SS-84186"/>
    <x v="0"/>
    <x v="2"/>
    <x v="32"/>
    <x v="188"/>
    <x v="1526"/>
  </r>
  <r>
    <s v="SS-81480"/>
    <x v="0"/>
    <x v="5"/>
    <x v="40"/>
    <x v="44"/>
    <x v="6243"/>
  </r>
  <r>
    <s v="SS_81204"/>
    <x v="0"/>
    <x v="2"/>
    <x v="23"/>
    <x v="87"/>
    <x v="6244"/>
  </r>
  <r>
    <s v="KO.83562"/>
    <x v="0"/>
    <x v="2"/>
    <x v="9"/>
    <x v="158"/>
    <x v="2082"/>
  </r>
  <r>
    <s v="PO-86377"/>
    <x v="0"/>
    <x v="5"/>
    <x v="16"/>
    <x v="252"/>
    <x v="1414"/>
  </r>
  <r>
    <s v="MK.82173"/>
    <x v="0"/>
    <x v="5"/>
    <x v="34"/>
    <x v="148"/>
    <x v="6245"/>
  </r>
  <r>
    <s v="MK_89404"/>
    <x v="0"/>
    <x v="7"/>
    <x v="15"/>
    <x v="85"/>
    <x v="162"/>
  </r>
  <r>
    <s v="PP_85123"/>
    <x v="0"/>
    <x v="5"/>
    <x v="34"/>
    <x v="82"/>
    <x v="6246"/>
  </r>
  <r>
    <s v="PP.82057"/>
    <x v="0"/>
    <x v="5"/>
    <x v="13"/>
    <x v="231"/>
    <x v="6247"/>
  </r>
  <r>
    <s v="MK.87836"/>
    <x v="0"/>
    <x v="4"/>
    <x v="27"/>
    <x v="14"/>
    <x v="6248"/>
  </r>
  <r>
    <s v="PP_88571"/>
    <x v="0"/>
    <x v="2"/>
    <x v="23"/>
    <x v="225"/>
    <x v="3651"/>
  </r>
  <r>
    <s v="MK_85133"/>
    <x v="0"/>
    <x v="4"/>
    <x v="27"/>
    <x v="7"/>
    <x v="602"/>
  </r>
  <r>
    <s v="SS082225"/>
    <x v="0"/>
    <x v="5"/>
    <x v="28"/>
    <x v="176"/>
    <x v="6249"/>
  </r>
  <r>
    <s v="PO.85469"/>
    <x v="0"/>
    <x v="5"/>
    <x v="16"/>
    <x v="216"/>
    <x v="3334"/>
  </r>
  <r>
    <s v="ID_87123"/>
    <x v="0"/>
    <x v="5"/>
    <x v="16"/>
    <x v="241"/>
    <x v="6250"/>
  </r>
  <r>
    <s v="PP.82489"/>
    <x v="0"/>
    <x v="9"/>
    <x v="36"/>
    <x v="104"/>
    <x v="6251"/>
  </r>
  <r>
    <s v="MK.89768"/>
    <x v="0"/>
    <x v="8"/>
    <x v="17"/>
    <x v="110"/>
    <x v="5044"/>
  </r>
  <r>
    <s v="SS_83379"/>
    <x v="0"/>
    <x v="5"/>
    <x v="16"/>
    <x v="173"/>
    <x v="2511"/>
  </r>
  <r>
    <s v="SS084273"/>
    <x v="0"/>
    <x v="7"/>
    <x v="15"/>
    <x v="211"/>
    <x v="5043"/>
  </r>
  <r>
    <s v="SS080841"/>
    <x v="0"/>
    <x v="4"/>
    <x v="12"/>
    <x v="17"/>
    <x v="5442"/>
  </r>
  <r>
    <s v="SS083846"/>
    <x v="0"/>
    <x v="7"/>
    <x v="15"/>
    <x v="58"/>
    <x v="6047"/>
  </r>
  <r>
    <s v="ID086563"/>
    <x v="0"/>
    <x v="1"/>
    <x v="7"/>
    <x v="112"/>
    <x v="6252"/>
  </r>
  <r>
    <s v="PO.84355"/>
    <x v="0"/>
    <x v="5"/>
    <x v="34"/>
    <x v="55"/>
    <x v="5643"/>
  </r>
  <r>
    <s v="SS.87319"/>
    <x v="0"/>
    <x v="9"/>
    <x v="42"/>
    <x v="218"/>
    <x v="44"/>
  </r>
  <r>
    <s v="KO_80531"/>
    <x v="0"/>
    <x v="7"/>
    <x v="21"/>
    <x v="34"/>
    <x v="3414"/>
  </r>
  <r>
    <s v="PP_83185"/>
    <x v="0"/>
    <x v="9"/>
    <x v="26"/>
    <x v="10"/>
    <x v="84"/>
  </r>
  <r>
    <s v="PP.86549"/>
    <x v="0"/>
    <x v="4"/>
    <x v="18"/>
    <x v="191"/>
    <x v="1452"/>
  </r>
  <r>
    <s v="ID081692"/>
    <x v="0"/>
    <x v="5"/>
    <x v="13"/>
    <x v="191"/>
    <x v="3427"/>
  </r>
  <r>
    <s v="PO.88602"/>
    <x v="0"/>
    <x v="5"/>
    <x v="13"/>
    <x v="254"/>
    <x v="4437"/>
  </r>
  <r>
    <s v="ID080728"/>
    <x v="0"/>
    <x v="3"/>
    <x v="31"/>
    <x v="111"/>
    <x v="6253"/>
  </r>
  <r>
    <s v="ID_88355"/>
    <x v="0"/>
    <x v="2"/>
    <x v="23"/>
    <x v="169"/>
    <x v="6254"/>
  </r>
  <r>
    <s v="SS083684"/>
    <x v="0"/>
    <x v="5"/>
    <x v="13"/>
    <x v="202"/>
    <x v="3845"/>
  </r>
  <r>
    <s v="ID_84619"/>
    <x v="0"/>
    <x v="8"/>
    <x v="24"/>
    <x v="235"/>
    <x v="6255"/>
  </r>
  <r>
    <s v="PO081437"/>
    <x v="0"/>
    <x v="4"/>
    <x v="12"/>
    <x v="70"/>
    <x v="6231"/>
  </r>
  <r>
    <s v="SS.89979"/>
    <x v="0"/>
    <x v="4"/>
    <x v="12"/>
    <x v="203"/>
    <x v="6145"/>
  </r>
  <r>
    <s v="PO_82606"/>
    <x v="0"/>
    <x v="7"/>
    <x v="21"/>
    <x v="113"/>
    <x v="1520"/>
  </r>
  <r>
    <s v="PP-87569"/>
    <x v="0"/>
    <x v="7"/>
    <x v="21"/>
    <x v="232"/>
    <x v="4134"/>
  </r>
  <r>
    <s v="SS_84360"/>
    <x v="0"/>
    <x v="6"/>
    <x v="14"/>
    <x v="63"/>
    <x v="6126"/>
  </r>
  <r>
    <s v="PO087997"/>
    <x v="0"/>
    <x v="2"/>
    <x v="23"/>
    <x v="196"/>
    <x v="2973"/>
  </r>
  <r>
    <s v="SS089340"/>
    <x v="0"/>
    <x v="2"/>
    <x v="32"/>
    <x v="192"/>
    <x v="623"/>
  </r>
  <r>
    <s v="MK_86077"/>
    <x v="0"/>
    <x v="9"/>
    <x v="33"/>
    <x v="91"/>
    <x v="3181"/>
  </r>
  <r>
    <s v="SS.88216"/>
    <x v="0"/>
    <x v="1"/>
    <x v="8"/>
    <x v="197"/>
    <x v="2172"/>
  </r>
  <r>
    <s v="MK_82057"/>
    <x v="0"/>
    <x v="1"/>
    <x v="8"/>
    <x v="96"/>
    <x v="717"/>
  </r>
  <r>
    <s v="MK089252"/>
    <x v="0"/>
    <x v="5"/>
    <x v="28"/>
    <x v="167"/>
    <x v="3120"/>
  </r>
  <r>
    <s v="MK080248"/>
    <x v="0"/>
    <x v="4"/>
    <x v="18"/>
    <x v="21"/>
    <x v="6256"/>
  </r>
  <r>
    <s v="PP089442"/>
    <x v="0"/>
    <x v="2"/>
    <x v="22"/>
    <x v="48"/>
    <x v="1969"/>
  </r>
  <r>
    <s v="SS-88189"/>
    <x v="0"/>
    <x v="4"/>
    <x v="35"/>
    <x v="138"/>
    <x v="3025"/>
  </r>
  <r>
    <s v="PO_86314"/>
    <x v="0"/>
    <x v="7"/>
    <x v="15"/>
    <x v="93"/>
    <x v="5457"/>
  </r>
  <r>
    <s v="PP_86758"/>
    <x v="0"/>
    <x v="6"/>
    <x v="14"/>
    <x v="5"/>
    <x v="252"/>
  </r>
  <r>
    <s v="ID-81341"/>
    <x v="0"/>
    <x v="4"/>
    <x v="18"/>
    <x v="218"/>
    <x v="2681"/>
  </r>
  <r>
    <s v="SS089995"/>
    <x v="0"/>
    <x v="4"/>
    <x v="27"/>
    <x v="268"/>
    <x v="6257"/>
  </r>
  <r>
    <s v="ID-80518"/>
    <x v="0"/>
    <x v="4"/>
    <x v="18"/>
    <x v="20"/>
    <x v="3941"/>
  </r>
  <r>
    <s v="ID-88133"/>
    <x v="0"/>
    <x v="4"/>
    <x v="38"/>
    <x v="173"/>
    <x v="3071"/>
  </r>
  <r>
    <s v="KO.80736"/>
    <x v="0"/>
    <x v="5"/>
    <x v="40"/>
    <x v="249"/>
    <x v="2505"/>
  </r>
  <r>
    <s v="MK-88637"/>
    <x v="0"/>
    <x v="1"/>
    <x v="39"/>
    <x v="238"/>
    <x v="6258"/>
  </r>
  <r>
    <s v="PP084434"/>
    <x v="0"/>
    <x v="2"/>
    <x v="32"/>
    <x v="114"/>
    <x v="4904"/>
  </r>
  <r>
    <s v="PO081568"/>
    <x v="0"/>
    <x v="5"/>
    <x v="13"/>
    <x v="249"/>
    <x v="6258"/>
  </r>
  <r>
    <s v="PO_89762"/>
    <x v="0"/>
    <x v="7"/>
    <x v="15"/>
    <x v="84"/>
    <x v="6259"/>
  </r>
  <r>
    <s v="PO.87342"/>
    <x v="0"/>
    <x v="9"/>
    <x v="26"/>
    <x v="63"/>
    <x v="2413"/>
  </r>
  <r>
    <s v="KO080029"/>
    <x v="0"/>
    <x v="5"/>
    <x v="13"/>
    <x v="95"/>
    <x v="2264"/>
  </r>
  <r>
    <s v="PP-80700"/>
    <x v="0"/>
    <x v="1"/>
    <x v="19"/>
    <x v="225"/>
    <x v="2615"/>
  </r>
  <r>
    <s v="PO.83033"/>
    <x v="0"/>
    <x v="2"/>
    <x v="9"/>
    <x v="103"/>
    <x v="4067"/>
  </r>
  <r>
    <s v="PO-82857"/>
    <x v="0"/>
    <x v="4"/>
    <x v="35"/>
    <x v="64"/>
    <x v="957"/>
  </r>
  <r>
    <s v="SS-84029"/>
    <x v="0"/>
    <x v="8"/>
    <x v="17"/>
    <x v="239"/>
    <x v="6260"/>
  </r>
  <r>
    <s v="SS-85285"/>
    <x v="0"/>
    <x v="3"/>
    <x v="31"/>
    <x v="44"/>
    <x v="2163"/>
  </r>
  <r>
    <s v="KO-87071"/>
    <x v="0"/>
    <x v="5"/>
    <x v="13"/>
    <x v="187"/>
    <x v="3289"/>
  </r>
  <r>
    <s v="SS_89739"/>
    <x v="0"/>
    <x v="5"/>
    <x v="16"/>
    <x v="64"/>
    <x v="4876"/>
  </r>
  <r>
    <s v="PP-80439"/>
    <x v="0"/>
    <x v="8"/>
    <x v="17"/>
    <x v="128"/>
    <x v="6261"/>
  </r>
  <r>
    <s v="SS_82023"/>
    <x v="0"/>
    <x v="8"/>
    <x v="17"/>
    <x v="105"/>
    <x v="5617"/>
  </r>
  <r>
    <s v="PO-83619"/>
    <x v="0"/>
    <x v="4"/>
    <x v="35"/>
    <x v="193"/>
    <x v="2890"/>
  </r>
  <r>
    <s v="ID_84540"/>
    <x v="0"/>
    <x v="2"/>
    <x v="43"/>
    <x v="173"/>
    <x v="1359"/>
  </r>
  <r>
    <s v="ID.81458"/>
    <x v="0"/>
    <x v="2"/>
    <x v="9"/>
    <x v="3"/>
    <x v="6262"/>
  </r>
  <r>
    <s v="MK-81208"/>
    <x v="0"/>
    <x v="7"/>
    <x v="15"/>
    <x v="269"/>
    <x v="4406"/>
  </r>
  <r>
    <s v="ID081662"/>
    <x v="0"/>
    <x v="2"/>
    <x v="32"/>
    <x v="78"/>
    <x v="159"/>
  </r>
  <r>
    <s v="PO088282"/>
    <x v="0"/>
    <x v="7"/>
    <x v="15"/>
    <x v="67"/>
    <x v="504"/>
  </r>
  <r>
    <s v="MK-84595"/>
    <x v="0"/>
    <x v="1"/>
    <x v="25"/>
    <x v="14"/>
    <x v="1843"/>
  </r>
  <r>
    <s v="PP086230"/>
    <x v="0"/>
    <x v="8"/>
    <x v="17"/>
    <x v="264"/>
    <x v="5306"/>
  </r>
  <r>
    <s v="PO.81394"/>
    <x v="0"/>
    <x v="2"/>
    <x v="22"/>
    <x v="116"/>
    <x v="171"/>
  </r>
  <r>
    <s v="KO.87651"/>
    <x v="0"/>
    <x v="6"/>
    <x v="14"/>
    <x v="171"/>
    <x v="1476"/>
  </r>
  <r>
    <s v="ID.83906"/>
    <x v="0"/>
    <x v="1"/>
    <x v="7"/>
    <x v="225"/>
    <x v="1667"/>
  </r>
  <r>
    <s v="SS_86860"/>
    <x v="0"/>
    <x v="1"/>
    <x v="7"/>
    <x v="129"/>
    <x v="5709"/>
  </r>
  <r>
    <s v="MK086965"/>
    <x v="0"/>
    <x v="9"/>
    <x v="26"/>
    <x v="37"/>
    <x v="927"/>
  </r>
  <r>
    <s v="PO-84647"/>
    <x v="0"/>
    <x v="8"/>
    <x v="24"/>
    <x v="159"/>
    <x v="6129"/>
  </r>
  <r>
    <s v="SS_89923"/>
    <x v="0"/>
    <x v="5"/>
    <x v="13"/>
    <x v="20"/>
    <x v="4173"/>
  </r>
  <r>
    <s v="KO_83854"/>
    <x v="0"/>
    <x v="3"/>
    <x v="10"/>
    <x v="200"/>
    <x v="2854"/>
  </r>
  <r>
    <s v="SS_85638"/>
    <x v="0"/>
    <x v="4"/>
    <x v="38"/>
    <x v="231"/>
    <x v="6263"/>
  </r>
  <r>
    <s v="KO-80699"/>
    <x v="0"/>
    <x v="3"/>
    <x v="31"/>
    <x v="32"/>
    <x v="6264"/>
  </r>
  <r>
    <s v="PO-80351"/>
    <x v="0"/>
    <x v="3"/>
    <x v="31"/>
    <x v="65"/>
    <x v="2880"/>
  </r>
  <r>
    <s v="SS_80486"/>
    <x v="0"/>
    <x v="9"/>
    <x v="33"/>
    <x v="146"/>
    <x v="6265"/>
  </r>
  <r>
    <s v="PP081341"/>
    <x v="0"/>
    <x v="8"/>
    <x v="24"/>
    <x v="175"/>
    <x v="5064"/>
  </r>
  <r>
    <s v="SS.84229"/>
    <x v="0"/>
    <x v="1"/>
    <x v="19"/>
    <x v="31"/>
    <x v="6266"/>
  </r>
  <r>
    <s v="PO084136"/>
    <x v="0"/>
    <x v="4"/>
    <x v="27"/>
    <x v="43"/>
    <x v="1218"/>
  </r>
  <r>
    <s v="SS_80658"/>
    <x v="0"/>
    <x v="5"/>
    <x v="16"/>
    <x v="75"/>
    <x v="6267"/>
  </r>
  <r>
    <s v="KO_82418"/>
    <x v="0"/>
    <x v="9"/>
    <x v="26"/>
    <x v="157"/>
    <x v="457"/>
  </r>
  <r>
    <s v="SS_82083"/>
    <x v="0"/>
    <x v="1"/>
    <x v="11"/>
    <x v="125"/>
    <x v="5547"/>
  </r>
  <r>
    <s v="SS_85086"/>
    <x v="0"/>
    <x v="5"/>
    <x v="34"/>
    <x v="6"/>
    <x v="5220"/>
  </r>
  <r>
    <s v="PO.85437"/>
    <x v="0"/>
    <x v="8"/>
    <x v="24"/>
    <x v="38"/>
    <x v="4628"/>
  </r>
  <r>
    <s v="PP_83085"/>
    <x v="0"/>
    <x v="1"/>
    <x v="39"/>
    <x v="127"/>
    <x v="6268"/>
  </r>
  <r>
    <s v="ID_88158"/>
    <x v="0"/>
    <x v="8"/>
    <x v="17"/>
    <x v="212"/>
    <x v="4611"/>
  </r>
  <r>
    <s v="SS081590"/>
    <x v="0"/>
    <x v="8"/>
    <x v="17"/>
    <x v="213"/>
    <x v="1954"/>
  </r>
  <r>
    <s v="MK_86606"/>
    <x v="0"/>
    <x v="1"/>
    <x v="7"/>
    <x v="151"/>
    <x v="5013"/>
  </r>
  <r>
    <s v="KO-88979"/>
    <x v="0"/>
    <x v="1"/>
    <x v="11"/>
    <x v="28"/>
    <x v="4047"/>
  </r>
  <r>
    <s v="MK-84520"/>
    <x v="0"/>
    <x v="2"/>
    <x v="9"/>
    <x v="75"/>
    <x v="6269"/>
  </r>
  <r>
    <s v="PP.83929"/>
    <x v="0"/>
    <x v="6"/>
    <x v="14"/>
    <x v="13"/>
    <x v="3721"/>
  </r>
  <r>
    <s v="ID_80334"/>
    <x v="0"/>
    <x v="1"/>
    <x v="39"/>
    <x v="254"/>
    <x v="4996"/>
  </r>
  <r>
    <s v="MK.80886"/>
    <x v="0"/>
    <x v="2"/>
    <x v="9"/>
    <x v="190"/>
    <x v="6196"/>
  </r>
  <r>
    <s v="PP-89715"/>
    <x v="0"/>
    <x v="8"/>
    <x v="24"/>
    <x v="75"/>
    <x v="6270"/>
  </r>
  <r>
    <s v="MK_80990"/>
    <x v="0"/>
    <x v="1"/>
    <x v="11"/>
    <x v="150"/>
    <x v="3567"/>
  </r>
  <r>
    <s v="PO086390"/>
    <x v="0"/>
    <x v="4"/>
    <x v="12"/>
    <x v="171"/>
    <x v="6271"/>
  </r>
  <r>
    <s v="PP.88177"/>
    <x v="0"/>
    <x v="4"/>
    <x v="35"/>
    <x v="201"/>
    <x v="1263"/>
  </r>
  <r>
    <s v="MK_83998"/>
    <x v="0"/>
    <x v="7"/>
    <x v="15"/>
    <x v="198"/>
    <x v="6272"/>
  </r>
  <r>
    <s v="PP089060"/>
    <x v="0"/>
    <x v="5"/>
    <x v="34"/>
    <x v="156"/>
    <x v="725"/>
  </r>
  <r>
    <s v="ID_82865"/>
    <x v="0"/>
    <x v="5"/>
    <x v="40"/>
    <x v="87"/>
    <x v="1099"/>
  </r>
  <r>
    <s v="KO.88424"/>
    <x v="0"/>
    <x v="5"/>
    <x v="13"/>
    <x v="63"/>
    <x v="6273"/>
  </r>
  <r>
    <s v="MK-82367"/>
    <x v="0"/>
    <x v="2"/>
    <x v="43"/>
    <x v="141"/>
    <x v="4874"/>
  </r>
  <r>
    <s v="ID.87561"/>
    <x v="0"/>
    <x v="9"/>
    <x v="29"/>
    <x v="133"/>
    <x v="77"/>
  </r>
  <r>
    <s v="SS081654"/>
    <x v="0"/>
    <x v="1"/>
    <x v="39"/>
    <x v="134"/>
    <x v="6274"/>
  </r>
  <r>
    <s v="MK.88969"/>
    <x v="0"/>
    <x v="3"/>
    <x v="10"/>
    <x v="91"/>
    <x v="5516"/>
  </r>
  <r>
    <s v="PP_87835"/>
    <x v="0"/>
    <x v="4"/>
    <x v="12"/>
    <x v="268"/>
    <x v="5298"/>
  </r>
  <r>
    <s v="ID_82473"/>
    <x v="0"/>
    <x v="4"/>
    <x v="12"/>
    <x v="158"/>
    <x v="2712"/>
  </r>
  <r>
    <s v="MK-86851"/>
    <x v="0"/>
    <x v="5"/>
    <x v="34"/>
    <x v="115"/>
    <x v="3384"/>
  </r>
  <r>
    <s v="PO.85072"/>
    <x v="0"/>
    <x v="6"/>
    <x v="14"/>
    <x v="206"/>
    <x v="5786"/>
  </r>
  <r>
    <s v="ID081027"/>
    <x v="0"/>
    <x v="5"/>
    <x v="16"/>
    <x v="2"/>
    <x v="2590"/>
  </r>
  <r>
    <s v="KO_87402"/>
    <x v="0"/>
    <x v="2"/>
    <x v="32"/>
    <x v="247"/>
    <x v="4466"/>
  </r>
  <r>
    <s v="ID082744"/>
    <x v="0"/>
    <x v="5"/>
    <x v="34"/>
    <x v="259"/>
    <x v="4446"/>
  </r>
  <r>
    <s v="SS-86820"/>
    <x v="0"/>
    <x v="5"/>
    <x v="13"/>
    <x v="198"/>
    <x v="6050"/>
  </r>
  <r>
    <s v="MK_80517"/>
    <x v="0"/>
    <x v="1"/>
    <x v="19"/>
    <x v="59"/>
    <x v="6275"/>
  </r>
  <r>
    <s v="MK-89989"/>
    <x v="0"/>
    <x v="4"/>
    <x v="27"/>
    <x v="205"/>
    <x v="4530"/>
  </r>
  <r>
    <s v="SS-83453"/>
    <x v="0"/>
    <x v="8"/>
    <x v="17"/>
    <x v="261"/>
    <x v="1642"/>
  </r>
  <r>
    <s v="KO-89586"/>
    <x v="0"/>
    <x v="1"/>
    <x v="41"/>
    <x v="2"/>
    <x v="5670"/>
  </r>
  <r>
    <s v="MK.82252"/>
    <x v="0"/>
    <x v="8"/>
    <x v="17"/>
    <x v="231"/>
    <x v="1900"/>
  </r>
  <r>
    <s v="ID_88445"/>
    <x v="0"/>
    <x v="5"/>
    <x v="16"/>
    <x v="182"/>
    <x v="1451"/>
  </r>
  <r>
    <s v="SS_84794"/>
    <x v="0"/>
    <x v="2"/>
    <x v="22"/>
    <x v="125"/>
    <x v="1985"/>
  </r>
  <r>
    <s v="PP_88674"/>
    <x v="0"/>
    <x v="6"/>
    <x v="14"/>
    <x v="137"/>
    <x v="2279"/>
  </r>
  <r>
    <s v="KO-81184"/>
    <x v="0"/>
    <x v="7"/>
    <x v="21"/>
    <x v="224"/>
    <x v="6099"/>
  </r>
  <r>
    <s v="PO-80694"/>
    <x v="0"/>
    <x v="8"/>
    <x v="24"/>
    <x v="152"/>
    <x v="2516"/>
  </r>
  <r>
    <s v="MK081012"/>
    <x v="0"/>
    <x v="7"/>
    <x v="15"/>
    <x v="162"/>
    <x v="6276"/>
  </r>
  <r>
    <s v="ID.83258"/>
    <x v="0"/>
    <x v="1"/>
    <x v="19"/>
    <x v="210"/>
    <x v="6277"/>
  </r>
  <r>
    <s v="KO_81999"/>
    <x v="0"/>
    <x v="7"/>
    <x v="21"/>
    <x v="124"/>
    <x v="5125"/>
  </r>
  <r>
    <s v="ID-88048"/>
    <x v="0"/>
    <x v="2"/>
    <x v="32"/>
    <x v="78"/>
    <x v="6278"/>
  </r>
  <r>
    <s v="PP_84657"/>
    <x v="0"/>
    <x v="9"/>
    <x v="20"/>
    <x v="30"/>
    <x v="6279"/>
  </r>
  <r>
    <s v="SS.83142"/>
    <x v="0"/>
    <x v="4"/>
    <x v="27"/>
    <x v="237"/>
    <x v="6280"/>
  </r>
  <r>
    <s v="PO.88196"/>
    <x v="0"/>
    <x v="1"/>
    <x v="8"/>
    <x v="169"/>
    <x v="3213"/>
  </r>
  <r>
    <s v="SS_81544"/>
    <x v="0"/>
    <x v="2"/>
    <x v="32"/>
    <x v="157"/>
    <x v="6281"/>
  </r>
  <r>
    <s v="MK080185"/>
    <x v="0"/>
    <x v="4"/>
    <x v="12"/>
    <x v="20"/>
    <x v="6282"/>
  </r>
  <r>
    <s v="MK081066"/>
    <x v="0"/>
    <x v="5"/>
    <x v="13"/>
    <x v="89"/>
    <x v="6283"/>
  </r>
  <r>
    <s v="PP_88971"/>
    <x v="0"/>
    <x v="9"/>
    <x v="42"/>
    <x v="215"/>
    <x v="4267"/>
  </r>
  <r>
    <s v="PP087760"/>
    <x v="0"/>
    <x v="7"/>
    <x v="15"/>
    <x v="254"/>
    <x v="4391"/>
  </r>
  <r>
    <s v="PO_89914"/>
    <x v="0"/>
    <x v="1"/>
    <x v="2"/>
    <x v="166"/>
    <x v="1905"/>
  </r>
  <r>
    <s v="PO.81722"/>
    <x v="0"/>
    <x v="4"/>
    <x v="18"/>
    <x v="216"/>
    <x v="932"/>
  </r>
  <r>
    <s v="PO085031"/>
    <x v="0"/>
    <x v="4"/>
    <x v="18"/>
    <x v="46"/>
    <x v="3855"/>
  </r>
  <r>
    <s v="ID088233"/>
    <x v="0"/>
    <x v="3"/>
    <x v="31"/>
    <x v="251"/>
    <x v="567"/>
  </r>
  <r>
    <s v="PO_81416"/>
    <x v="0"/>
    <x v="8"/>
    <x v="17"/>
    <x v="168"/>
    <x v="6284"/>
  </r>
  <r>
    <s v="SS_87766"/>
    <x v="0"/>
    <x v="5"/>
    <x v="13"/>
    <x v="138"/>
    <x v="6041"/>
  </r>
  <r>
    <s v="ID087291"/>
    <x v="0"/>
    <x v="1"/>
    <x v="39"/>
    <x v="218"/>
    <x v="6285"/>
  </r>
  <r>
    <s v="PO_82747"/>
    <x v="0"/>
    <x v="1"/>
    <x v="11"/>
    <x v="207"/>
    <x v="6286"/>
  </r>
  <r>
    <s v="PP088994"/>
    <x v="0"/>
    <x v="7"/>
    <x v="21"/>
    <x v="116"/>
    <x v="3841"/>
  </r>
  <r>
    <s v="KO_84324"/>
    <x v="0"/>
    <x v="8"/>
    <x v="17"/>
    <x v="9"/>
    <x v="6287"/>
  </r>
  <r>
    <s v="PO.82394"/>
    <x v="0"/>
    <x v="1"/>
    <x v="7"/>
    <x v="28"/>
    <x v="5309"/>
  </r>
  <r>
    <s v="ID081677"/>
    <x v="0"/>
    <x v="2"/>
    <x v="9"/>
    <x v="254"/>
    <x v="6288"/>
  </r>
  <r>
    <s v="MK.82819"/>
    <x v="0"/>
    <x v="4"/>
    <x v="18"/>
    <x v="2"/>
    <x v="5247"/>
  </r>
  <r>
    <s v="MK085852"/>
    <x v="0"/>
    <x v="4"/>
    <x v="12"/>
    <x v="128"/>
    <x v="2413"/>
  </r>
  <r>
    <s v="MK081873"/>
    <x v="0"/>
    <x v="1"/>
    <x v="41"/>
    <x v="55"/>
    <x v="5945"/>
  </r>
  <r>
    <s v="SS-81533"/>
    <x v="0"/>
    <x v="1"/>
    <x v="8"/>
    <x v="29"/>
    <x v="132"/>
  </r>
  <r>
    <s v="SS_80043"/>
    <x v="0"/>
    <x v="1"/>
    <x v="19"/>
    <x v="216"/>
    <x v="202"/>
  </r>
  <r>
    <s v="PO087956"/>
    <x v="0"/>
    <x v="7"/>
    <x v="21"/>
    <x v="117"/>
    <x v="5776"/>
  </r>
  <r>
    <s v="PP081458"/>
    <x v="0"/>
    <x v="3"/>
    <x v="31"/>
    <x v="170"/>
    <x v="6289"/>
  </r>
  <r>
    <s v="MK.80123"/>
    <x v="0"/>
    <x v="5"/>
    <x v="13"/>
    <x v="184"/>
    <x v="5098"/>
  </r>
  <r>
    <s v="KO083264"/>
    <x v="0"/>
    <x v="5"/>
    <x v="40"/>
    <x v="157"/>
    <x v="3057"/>
  </r>
  <r>
    <s v="KO.81025"/>
    <x v="0"/>
    <x v="2"/>
    <x v="9"/>
    <x v="182"/>
    <x v="2308"/>
  </r>
  <r>
    <s v="ID_80265"/>
    <x v="0"/>
    <x v="4"/>
    <x v="12"/>
    <x v="189"/>
    <x v="333"/>
  </r>
  <r>
    <s v="MK082488"/>
    <x v="0"/>
    <x v="9"/>
    <x v="36"/>
    <x v="56"/>
    <x v="5233"/>
  </r>
  <r>
    <s v="KO088433"/>
    <x v="0"/>
    <x v="2"/>
    <x v="22"/>
    <x v="59"/>
    <x v="6290"/>
  </r>
  <r>
    <s v="MK_81201"/>
    <x v="0"/>
    <x v="9"/>
    <x v="36"/>
    <x v="174"/>
    <x v="4679"/>
  </r>
  <r>
    <s v="KO_88615"/>
    <x v="0"/>
    <x v="3"/>
    <x v="10"/>
    <x v="126"/>
    <x v="2389"/>
  </r>
  <r>
    <s v="MK-81341"/>
    <x v="0"/>
    <x v="2"/>
    <x v="37"/>
    <x v="124"/>
    <x v="6291"/>
  </r>
  <r>
    <s v="SS_86171"/>
    <x v="0"/>
    <x v="4"/>
    <x v="12"/>
    <x v="248"/>
    <x v="3726"/>
  </r>
  <r>
    <s v="ID.86103"/>
    <x v="0"/>
    <x v="5"/>
    <x v="13"/>
    <x v="14"/>
    <x v="2091"/>
  </r>
  <r>
    <s v="PP-87074"/>
    <x v="0"/>
    <x v="3"/>
    <x v="31"/>
    <x v="247"/>
    <x v="6292"/>
  </r>
  <r>
    <s v="ID087802"/>
    <x v="0"/>
    <x v="5"/>
    <x v="13"/>
    <x v="63"/>
    <x v="2019"/>
  </r>
  <r>
    <s v="MK-89094"/>
    <x v="0"/>
    <x v="8"/>
    <x v="17"/>
    <x v="113"/>
    <x v="5684"/>
  </r>
  <r>
    <s v="MK080962"/>
    <x v="0"/>
    <x v="7"/>
    <x v="21"/>
    <x v="259"/>
    <x v="6293"/>
  </r>
  <r>
    <s v="MK-82771"/>
    <x v="0"/>
    <x v="5"/>
    <x v="13"/>
    <x v="258"/>
    <x v="1664"/>
  </r>
  <r>
    <s v="PO088496"/>
    <x v="0"/>
    <x v="5"/>
    <x v="13"/>
    <x v="203"/>
    <x v="774"/>
  </r>
  <r>
    <s v="SS080304"/>
    <x v="0"/>
    <x v="2"/>
    <x v="9"/>
    <x v="211"/>
    <x v="1186"/>
  </r>
  <r>
    <s v="MK.81183"/>
    <x v="0"/>
    <x v="9"/>
    <x v="20"/>
    <x v="170"/>
    <x v="6294"/>
  </r>
  <r>
    <s v="PP081977"/>
    <x v="0"/>
    <x v="1"/>
    <x v="39"/>
    <x v="251"/>
    <x v="4977"/>
  </r>
  <r>
    <s v="SS083865"/>
    <x v="0"/>
    <x v="1"/>
    <x v="7"/>
    <x v="227"/>
    <x v="6295"/>
  </r>
  <r>
    <s v="KO_82172"/>
    <x v="0"/>
    <x v="9"/>
    <x v="20"/>
    <x v="203"/>
    <x v="1838"/>
  </r>
  <r>
    <s v="KO_86238"/>
    <x v="0"/>
    <x v="2"/>
    <x v="23"/>
    <x v="83"/>
    <x v="5527"/>
  </r>
  <r>
    <s v="KO_85517"/>
    <x v="0"/>
    <x v="7"/>
    <x v="21"/>
    <x v="245"/>
    <x v="6296"/>
  </r>
  <r>
    <s v="MK_84533"/>
    <x v="0"/>
    <x v="9"/>
    <x v="26"/>
    <x v="192"/>
    <x v="888"/>
  </r>
  <r>
    <s v="MK_89251"/>
    <x v="0"/>
    <x v="2"/>
    <x v="22"/>
    <x v="21"/>
    <x v="2362"/>
  </r>
  <r>
    <s v="ID_87460"/>
    <x v="0"/>
    <x v="5"/>
    <x v="34"/>
    <x v="76"/>
    <x v="4985"/>
  </r>
  <r>
    <s v="KO_81901"/>
    <x v="0"/>
    <x v="5"/>
    <x v="16"/>
    <x v="96"/>
    <x v="6297"/>
  </r>
  <r>
    <s v="SS084539"/>
    <x v="0"/>
    <x v="8"/>
    <x v="24"/>
    <x v="105"/>
    <x v="5686"/>
  </r>
  <r>
    <s v="PO081353"/>
    <x v="0"/>
    <x v="5"/>
    <x v="13"/>
    <x v="223"/>
    <x v="101"/>
  </r>
  <r>
    <s v="PO.88374"/>
    <x v="0"/>
    <x v="7"/>
    <x v="15"/>
    <x v="219"/>
    <x v="2626"/>
  </r>
  <r>
    <s v="PO_88530"/>
    <x v="0"/>
    <x v="5"/>
    <x v="40"/>
    <x v="29"/>
    <x v="3536"/>
  </r>
  <r>
    <s v="KO_80043"/>
    <x v="0"/>
    <x v="4"/>
    <x v="12"/>
    <x v="262"/>
    <x v="6298"/>
  </r>
  <r>
    <s v="ID083487"/>
    <x v="0"/>
    <x v="9"/>
    <x v="36"/>
    <x v="176"/>
    <x v="1656"/>
  </r>
  <r>
    <s v="ID-88120"/>
    <x v="0"/>
    <x v="9"/>
    <x v="20"/>
    <x v="171"/>
    <x v="1494"/>
  </r>
  <r>
    <s v="KO.80107"/>
    <x v="0"/>
    <x v="4"/>
    <x v="35"/>
    <x v="5"/>
    <x v="2047"/>
  </r>
  <r>
    <s v="PP.83973"/>
    <x v="0"/>
    <x v="4"/>
    <x v="12"/>
    <x v="221"/>
    <x v="6299"/>
  </r>
  <r>
    <s v="MK088238"/>
    <x v="0"/>
    <x v="9"/>
    <x v="36"/>
    <x v="21"/>
    <x v="6300"/>
  </r>
  <r>
    <s v="PP-80811"/>
    <x v="0"/>
    <x v="5"/>
    <x v="40"/>
    <x v="146"/>
    <x v="6301"/>
  </r>
  <r>
    <s v="ID-83255"/>
    <x v="0"/>
    <x v="4"/>
    <x v="12"/>
    <x v="2"/>
    <x v="3325"/>
  </r>
  <r>
    <s v="ID_84569"/>
    <x v="0"/>
    <x v="7"/>
    <x v="15"/>
    <x v="70"/>
    <x v="6302"/>
  </r>
  <r>
    <s v="KO083142"/>
    <x v="0"/>
    <x v="9"/>
    <x v="29"/>
    <x v="177"/>
    <x v="4625"/>
  </r>
  <r>
    <s v="PP.89042"/>
    <x v="0"/>
    <x v="9"/>
    <x v="42"/>
    <x v="96"/>
    <x v="5787"/>
  </r>
  <r>
    <s v="KO.83235"/>
    <x v="0"/>
    <x v="4"/>
    <x v="12"/>
    <x v="145"/>
    <x v="2912"/>
  </r>
  <r>
    <s v="MK089623"/>
    <x v="0"/>
    <x v="4"/>
    <x v="35"/>
    <x v="111"/>
    <x v="6303"/>
  </r>
  <r>
    <s v="MK081035"/>
    <x v="0"/>
    <x v="1"/>
    <x v="30"/>
    <x v="232"/>
    <x v="5249"/>
  </r>
  <r>
    <s v="MK_81155"/>
    <x v="0"/>
    <x v="2"/>
    <x v="22"/>
    <x v="160"/>
    <x v="2684"/>
  </r>
  <r>
    <s v="ID-87758"/>
    <x v="0"/>
    <x v="2"/>
    <x v="9"/>
    <x v="131"/>
    <x v="6304"/>
  </r>
  <r>
    <s v="KO.80085"/>
    <x v="0"/>
    <x v="9"/>
    <x v="42"/>
    <x v="101"/>
    <x v="6305"/>
  </r>
  <r>
    <s v="MK-84199"/>
    <x v="0"/>
    <x v="3"/>
    <x v="10"/>
    <x v="173"/>
    <x v="6306"/>
  </r>
  <r>
    <s v="SS-83118"/>
    <x v="0"/>
    <x v="8"/>
    <x v="24"/>
    <x v="14"/>
    <x v="3595"/>
  </r>
  <r>
    <s v="PP087888"/>
    <x v="0"/>
    <x v="2"/>
    <x v="9"/>
    <x v="39"/>
    <x v="3057"/>
  </r>
  <r>
    <s v="SS.85799"/>
    <x v="0"/>
    <x v="3"/>
    <x v="31"/>
    <x v="126"/>
    <x v="6021"/>
  </r>
  <r>
    <s v="MK-83458"/>
    <x v="0"/>
    <x v="1"/>
    <x v="2"/>
    <x v="211"/>
    <x v="3977"/>
  </r>
  <r>
    <s v="SS_88450"/>
    <x v="0"/>
    <x v="4"/>
    <x v="18"/>
    <x v="23"/>
    <x v="4353"/>
  </r>
  <r>
    <s v="PP_84992"/>
    <x v="0"/>
    <x v="5"/>
    <x v="13"/>
    <x v="191"/>
    <x v="1972"/>
  </r>
  <r>
    <s v="ID-81992"/>
    <x v="0"/>
    <x v="3"/>
    <x v="31"/>
    <x v="162"/>
    <x v="1143"/>
  </r>
  <r>
    <s v="KO_87581"/>
    <x v="0"/>
    <x v="5"/>
    <x v="40"/>
    <x v="146"/>
    <x v="6307"/>
  </r>
  <r>
    <s v="SS_85651"/>
    <x v="0"/>
    <x v="4"/>
    <x v="18"/>
    <x v="103"/>
    <x v="3163"/>
  </r>
  <r>
    <s v="ID-87839"/>
    <x v="0"/>
    <x v="9"/>
    <x v="36"/>
    <x v="167"/>
    <x v="6308"/>
  </r>
  <r>
    <s v="PP086977"/>
    <x v="0"/>
    <x v="4"/>
    <x v="18"/>
    <x v="201"/>
    <x v="2232"/>
  </r>
  <r>
    <s v="KO082937"/>
    <x v="0"/>
    <x v="1"/>
    <x v="2"/>
    <x v="44"/>
    <x v="6309"/>
  </r>
  <r>
    <s v="MK081189"/>
    <x v="0"/>
    <x v="4"/>
    <x v="35"/>
    <x v="10"/>
    <x v="1045"/>
  </r>
  <r>
    <s v="KO.87757"/>
    <x v="0"/>
    <x v="8"/>
    <x v="17"/>
    <x v="151"/>
    <x v="4153"/>
  </r>
  <r>
    <s v="ID085684"/>
    <x v="0"/>
    <x v="2"/>
    <x v="43"/>
    <x v="1"/>
    <x v="2057"/>
  </r>
  <r>
    <s v="PP_81440"/>
    <x v="0"/>
    <x v="5"/>
    <x v="34"/>
    <x v="47"/>
    <x v="685"/>
  </r>
  <r>
    <s v="PO.82061"/>
    <x v="0"/>
    <x v="2"/>
    <x v="9"/>
    <x v="19"/>
    <x v="2081"/>
  </r>
  <r>
    <s v="SS-88398"/>
    <x v="0"/>
    <x v="9"/>
    <x v="36"/>
    <x v="10"/>
    <x v="3458"/>
  </r>
  <r>
    <s v="PO080421"/>
    <x v="0"/>
    <x v="4"/>
    <x v="18"/>
    <x v="19"/>
    <x v="3564"/>
  </r>
  <r>
    <s v="KO-85752"/>
    <x v="0"/>
    <x v="4"/>
    <x v="18"/>
    <x v="176"/>
    <x v="6310"/>
  </r>
  <r>
    <s v="PP-86661"/>
    <x v="0"/>
    <x v="1"/>
    <x v="30"/>
    <x v="173"/>
    <x v="2708"/>
  </r>
  <r>
    <s v="PO-89700"/>
    <x v="0"/>
    <x v="5"/>
    <x v="34"/>
    <x v="207"/>
    <x v="3683"/>
  </r>
  <r>
    <s v="SS_87027"/>
    <x v="0"/>
    <x v="2"/>
    <x v="23"/>
    <x v="125"/>
    <x v="6311"/>
  </r>
  <r>
    <s v="KO083426"/>
    <x v="0"/>
    <x v="1"/>
    <x v="11"/>
    <x v="55"/>
    <x v="633"/>
  </r>
  <r>
    <s v="SS_83775"/>
    <x v="0"/>
    <x v="8"/>
    <x v="17"/>
    <x v="65"/>
    <x v="6312"/>
  </r>
  <r>
    <s v="KO-89161"/>
    <x v="0"/>
    <x v="5"/>
    <x v="13"/>
    <x v="28"/>
    <x v="6313"/>
  </r>
  <r>
    <s v="MK.87061"/>
    <x v="0"/>
    <x v="7"/>
    <x v="15"/>
    <x v="162"/>
    <x v="5394"/>
  </r>
  <r>
    <s v="KO_83144"/>
    <x v="0"/>
    <x v="2"/>
    <x v="22"/>
    <x v="224"/>
    <x v="6314"/>
  </r>
  <r>
    <s v="PO-81445"/>
    <x v="0"/>
    <x v="8"/>
    <x v="17"/>
    <x v="211"/>
    <x v="2793"/>
  </r>
  <r>
    <s v="PP083334"/>
    <x v="0"/>
    <x v="2"/>
    <x v="22"/>
    <x v="207"/>
    <x v="390"/>
  </r>
  <r>
    <s v="PP-87455"/>
    <x v="0"/>
    <x v="4"/>
    <x v="18"/>
    <x v="160"/>
    <x v="4860"/>
  </r>
  <r>
    <s v="PP.85706"/>
    <x v="0"/>
    <x v="7"/>
    <x v="21"/>
    <x v="50"/>
    <x v="1953"/>
  </r>
  <r>
    <s v="SS.80292"/>
    <x v="0"/>
    <x v="1"/>
    <x v="8"/>
    <x v="217"/>
    <x v="4443"/>
  </r>
  <r>
    <s v="PP.82993"/>
    <x v="0"/>
    <x v="5"/>
    <x v="13"/>
    <x v="40"/>
    <x v="1046"/>
  </r>
  <r>
    <s v="KO.87580"/>
    <x v="0"/>
    <x v="1"/>
    <x v="30"/>
    <x v="120"/>
    <x v="1539"/>
  </r>
  <r>
    <s v="PO_82074"/>
    <x v="0"/>
    <x v="9"/>
    <x v="26"/>
    <x v="59"/>
    <x v="6315"/>
  </r>
  <r>
    <s v="PO080052"/>
    <x v="0"/>
    <x v="5"/>
    <x v="13"/>
    <x v="108"/>
    <x v="1438"/>
  </r>
  <r>
    <s v="PP-81720"/>
    <x v="0"/>
    <x v="3"/>
    <x v="10"/>
    <x v="128"/>
    <x v="943"/>
  </r>
  <r>
    <s v="PO.88399"/>
    <x v="0"/>
    <x v="4"/>
    <x v="27"/>
    <x v="143"/>
    <x v="1955"/>
  </r>
  <r>
    <s v="PO_81178"/>
    <x v="0"/>
    <x v="1"/>
    <x v="7"/>
    <x v="236"/>
    <x v="3874"/>
  </r>
  <r>
    <s v="PO.81008"/>
    <x v="0"/>
    <x v="9"/>
    <x v="20"/>
    <x v="177"/>
    <x v="2046"/>
  </r>
  <r>
    <s v="KO_85401"/>
    <x v="0"/>
    <x v="5"/>
    <x v="34"/>
    <x v="183"/>
    <x v="3726"/>
  </r>
  <r>
    <s v="KO.89649"/>
    <x v="0"/>
    <x v="9"/>
    <x v="36"/>
    <x v="270"/>
    <x v="4987"/>
  </r>
  <r>
    <s v="ID_84211"/>
    <x v="0"/>
    <x v="9"/>
    <x v="20"/>
    <x v="158"/>
    <x v="715"/>
  </r>
  <r>
    <s v="KO_83388"/>
    <x v="0"/>
    <x v="4"/>
    <x v="12"/>
    <x v="3"/>
    <x v="2225"/>
  </r>
  <r>
    <s v="PP_83865"/>
    <x v="0"/>
    <x v="9"/>
    <x v="42"/>
    <x v="66"/>
    <x v="6316"/>
  </r>
  <r>
    <s v="KO_81693"/>
    <x v="0"/>
    <x v="4"/>
    <x v="27"/>
    <x v="88"/>
    <x v="1434"/>
  </r>
  <r>
    <s v="MK.86715"/>
    <x v="0"/>
    <x v="2"/>
    <x v="9"/>
    <x v="85"/>
    <x v="4461"/>
  </r>
  <r>
    <s v="MK.85479"/>
    <x v="0"/>
    <x v="2"/>
    <x v="22"/>
    <x v="162"/>
    <x v="1308"/>
  </r>
  <r>
    <s v="PP_81189"/>
    <x v="0"/>
    <x v="6"/>
    <x v="14"/>
    <x v="228"/>
    <x v="1504"/>
  </r>
  <r>
    <s v="MK-88173"/>
    <x v="0"/>
    <x v="2"/>
    <x v="23"/>
    <x v="150"/>
    <x v="2239"/>
  </r>
  <r>
    <s v="PO_87134"/>
    <x v="0"/>
    <x v="4"/>
    <x v="38"/>
    <x v="266"/>
    <x v="6317"/>
  </r>
  <r>
    <s v="SS.86764"/>
    <x v="0"/>
    <x v="2"/>
    <x v="22"/>
    <x v="160"/>
    <x v="722"/>
  </r>
  <r>
    <s v="PP089225"/>
    <x v="0"/>
    <x v="5"/>
    <x v="13"/>
    <x v="199"/>
    <x v="5719"/>
  </r>
  <r>
    <s v="PP085416"/>
    <x v="0"/>
    <x v="8"/>
    <x v="17"/>
    <x v="126"/>
    <x v="521"/>
  </r>
  <r>
    <s v="KO_81772"/>
    <x v="0"/>
    <x v="8"/>
    <x v="17"/>
    <x v="212"/>
    <x v="6036"/>
  </r>
  <r>
    <s v="PP.88350"/>
    <x v="0"/>
    <x v="4"/>
    <x v="12"/>
    <x v="100"/>
    <x v="3063"/>
  </r>
  <r>
    <s v="KO_82740"/>
    <x v="0"/>
    <x v="7"/>
    <x v="15"/>
    <x v="169"/>
    <x v="1068"/>
  </r>
  <r>
    <s v="ID_83053"/>
    <x v="0"/>
    <x v="1"/>
    <x v="2"/>
    <x v="222"/>
    <x v="4944"/>
  </r>
  <r>
    <s v="SS086857"/>
    <x v="0"/>
    <x v="5"/>
    <x v="13"/>
    <x v="155"/>
    <x v="4410"/>
  </r>
  <r>
    <s v="PO_85944"/>
    <x v="0"/>
    <x v="4"/>
    <x v="12"/>
    <x v="205"/>
    <x v="5516"/>
  </r>
  <r>
    <s v="PP.85842"/>
    <x v="0"/>
    <x v="5"/>
    <x v="34"/>
    <x v="5"/>
    <x v="4185"/>
  </r>
  <r>
    <s v="MK-85591"/>
    <x v="0"/>
    <x v="1"/>
    <x v="11"/>
    <x v="69"/>
    <x v="3701"/>
  </r>
  <r>
    <s v="KO.88363"/>
    <x v="0"/>
    <x v="9"/>
    <x v="20"/>
    <x v="163"/>
    <x v="6154"/>
  </r>
  <r>
    <s v="PO087312"/>
    <x v="0"/>
    <x v="5"/>
    <x v="16"/>
    <x v="145"/>
    <x v="2850"/>
  </r>
  <r>
    <s v="PO_86373"/>
    <x v="0"/>
    <x v="3"/>
    <x v="10"/>
    <x v="79"/>
    <x v="3421"/>
  </r>
  <r>
    <s v="PO-88984"/>
    <x v="0"/>
    <x v="9"/>
    <x v="20"/>
    <x v="164"/>
    <x v="6318"/>
  </r>
  <r>
    <s v="ID085795"/>
    <x v="0"/>
    <x v="5"/>
    <x v="34"/>
    <x v="205"/>
    <x v="6319"/>
  </r>
  <r>
    <s v="MK.89088"/>
    <x v="0"/>
    <x v="2"/>
    <x v="37"/>
    <x v="257"/>
    <x v="6132"/>
  </r>
  <r>
    <s v="PP_85087"/>
    <x v="0"/>
    <x v="1"/>
    <x v="41"/>
    <x v="39"/>
    <x v="4506"/>
  </r>
  <r>
    <s v="MK.83406"/>
    <x v="0"/>
    <x v="1"/>
    <x v="19"/>
    <x v="210"/>
    <x v="5920"/>
  </r>
  <r>
    <s v="MK-86780"/>
    <x v="0"/>
    <x v="9"/>
    <x v="29"/>
    <x v="14"/>
    <x v="6320"/>
  </r>
  <r>
    <s v="PP_80308"/>
    <x v="0"/>
    <x v="1"/>
    <x v="7"/>
    <x v="202"/>
    <x v="6199"/>
  </r>
  <r>
    <s v="PP087486"/>
    <x v="0"/>
    <x v="4"/>
    <x v="35"/>
    <x v="59"/>
    <x v="2600"/>
  </r>
  <r>
    <s v="PP_89097"/>
    <x v="0"/>
    <x v="4"/>
    <x v="12"/>
    <x v="145"/>
    <x v="289"/>
  </r>
  <r>
    <s v="PO-81279"/>
    <x v="0"/>
    <x v="6"/>
    <x v="14"/>
    <x v="254"/>
    <x v="1240"/>
  </r>
  <r>
    <s v="SS081003"/>
    <x v="0"/>
    <x v="5"/>
    <x v="13"/>
    <x v="95"/>
    <x v="6045"/>
  </r>
  <r>
    <s v="PO-88467"/>
    <x v="0"/>
    <x v="4"/>
    <x v="18"/>
    <x v="121"/>
    <x v="1987"/>
  </r>
  <r>
    <s v="SS084426"/>
    <x v="0"/>
    <x v="4"/>
    <x v="35"/>
    <x v="207"/>
    <x v="6321"/>
  </r>
  <r>
    <s v="KO-85457"/>
    <x v="0"/>
    <x v="5"/>
    <x v="13"/>
    <x v="21"/>
    <x v="6322"/>
  </r>
  <r>
    <s v="PO-86470"/>
    <x v="0"/>
    <x v="1"/>
    <x v="7"/>
    <x v="65"/>
    <x v="6186"/>
  </r>
  <r>
    <s v="PP_86304"/>
    <x v="0"/>
    <x v="4"/>
    <x v="18"/>
    <x v="217"/>
    <x v="6323"/>
  </r>
  <r>
    <s v="PP_85913"/>
    <x v="0"/>
    <x v="7"/>
    <x v="15"/>
    <x v="25"/>
    <x v="6182"/>
  </r>
  <r>
    <s v="SS-85726"/>
    <x v="0"/>
    <x v="4"/>
    <x v="18"/>
    <x v="125"/>
    <x v="2916"/>
  </r>
  <r>
    <s v="ID_82365"/>
    <x v="0"/>
    <x v="7"/>
    <x v="21"/>
    <x v="9"/>
    <x v="5359"/>
  </r>
  <r>
    <s v="KO082941"/>
    <x v="0"/>
    <x v="2"/>
    <x v="9"/>
    <x v="122"/>
    <x v="6324"/>
  </r>
  <r>
    <s v="PO.89117"/>
    <x v="0"/>
    <x v="9"/>
    <x v="29"/>
    <x v="65"/>
    <x v="5438"/>
  </r>
  <r>
    <s v="KO-82283"/>
    <x v="0"/>
    <x v="3"/>
    <x v="31"/>
    <x v="241"/>
    <x v="5708"/>
  </r>
  <r>
    <s v="ID083437"/>
    <x v="0"/>
    <x v="7"/>
    <x v="15"/>
    <x v="7"/>
    <x v="1553"/>
  </r>
  <r>
    <s v="PO-82951"/>
    <x v="0"/>
    <x v="5"/>
    <x v="13"/>
    <x v="188"/>
    <x v="1641"/>
  </r>
  <r>
    <s v="PO_86605"/>
    <x v="0"/>
    <x v="4"/>
    <x v="18"/>
    <x v="11"/>
    <x v="2721"/>
  </r>
  <r>
    <s v="ID.82971"/>
    <x v="0"/>
    <x v="9"/>
    <x v="33"/>
    <x v="95"/>
    <x v="2896"/>
  </r>
  <r>
    <s v="PO-86241"/>
    <x v="0"/>
    <x v="9"/>
    <x v="29"/>
    <x v="127"/>
    <x v="30"/>
  </r>
  <r>
    <s v="PP087120"/>
    <x v="0"/>
    <x v="9"/>
    <x v="20"/>
    <x v="51"/>
    <x v="2879"/>
  </r>
  <r>
    <s v="ID.85332"/>
    <x v="0"/>
    <x v="5"/>
    <x v="16"/>
    <x v="66"/>
    <x v="5418"/>
  </r>
  <r>
    <s v="SS.80560"/>
    <x v="0"/>
    <x v="1"/>
    <x v="41"/>
    <x v="56"/>
    <x v="2808"/>
  </r>
  <r>
    <s v="SS_80987"/>
    <x v="0"/>
    <x v="5"/>
    <x v="13"/>
    <x v="231"/>
    <x v="1725"/>
  </r>
  <r>
    <s v="MK.84266"/>
    <x v="0"/>
    <x v="4"/>
    <x v="12"/>
    <x v="168"/>
    <x v="1570"/>
  </r>
  <r>
    <s v="MK-87791"/>
    <x v="0"/>
    <x v="2"/>
    <x v="32"/>
    <x v="31"/>
    <x v="3971"/>
  </r>
  <r>
    <s v="ID.83366"/>
    <x v="0"/>
    <x v="2"/>
    <x v="9"/>
    <x v="254"/>
    <x v="6325"/>
  </r>
  <r>
    <s v="ID.87506"/>
    <x v="0"/>
    <x v="1"/>
    <x v="30"/>
    <x v="250"/>
    <x v="1108"/>
  </r>
  <r>
    <s v="PO081691"/>
    <x v="0"/>
    <x v="1"/>
    <x v="11"/>
    <x v="85"/>
    <x v="6007"/>
  </r>
  <r>
    <s v="ID-82497"/>
    <x v="0"/>
    <x v="2"/>
    <x v="32"/>
    <x v="49"/>
    <x v="5798"/>
  </r>
  <r>
    <s v="PO_82851"/>
    <x v="0"/>
    <x v="2"/>
    <x v="22"/>
    <x v="68"/>
    <x v="2329"/>
  </r>
  <r>
    <s v="PP-87308"/>
    <x v="0"/>
    <x v="9"/>
    <x v="33"/>
    <x v="212"/>
    <x v="468"/>
  </r>
  <r>
    <s v="PO-88727"/>
    <x v="0"/>
    <x v="2"/>
    <x v="43"/>
    <x v="138"/>
    <x v="6326"/>
  </r>
  <r>
    <s v="MK089631"/>
    <x v="0"/>
    <x v="7"/>
    <x v="15"/>
    <x v="215"/>
    <x v="6327"/>
  </r>
  <r>
    <s v="PO.85929"/>
    <x v="0"/>
    <x v="1"/>
    <x v="2"/>
    <x v="39"/>
    <x v="3782"/>
  </r>
  <r>
    <s v="KO083778"/>
    <x v="0"/>
    <x v="2"/>
    <x v="9"/>
    <x v="121"/>
    <x v="925"/>
  </r>
  <r>
    <s v="ID-86369"/>
    <x v="0"/>
    <x v="1"/>
    <x v="39"/>
    <x v="70"/>
    <x v="3308"/>
  </r>
  <r>
    <s v="PP-84758"/>
    <x v="0"/>
    <x v="4"/>
    <x v="18"/>
    <x v="230"/>
    <x v="3731"/>
  </r>
  <r>
    <s v="MK_85559"/>
    <x v="0"/>
    <x v="4"/>
    <x v="12"/>
    <x v="69"/>
    <x v="5807"/>
  </r>
  <r>
    <s v="MK-82636"/>
    <x v="0"/>
    <x v="5"/>
    <x v="16"/>
    <x v="6"/>
    <x v="6328"/>
  </r>
  <r>
    <s v="ID081856"/>
    <x v="0"/>
    <x v="2"/>
    <x v="43"/>
    <x v="172"/>
    <x v="2963"/>
  </r>
  <r>
    <s v="PO_81200"/>
    <x v="0"/>
    <x v="1"/>
    <x v="2"/>
    <x v="99"/>
    <x v="4141"/>
  </r>
  <r>
    <s v="PP.80341"/>
    <x v="0"/>
    <x v="1"/>
    <x v="11"/>
    <x v="101"/>
    <x v="5392"/>
  </r>
  <r>
    <s v="MK-89834"/>
    <x v="0"/>
    <x v="5"/>
    <x v="34"/>
    <x v="208"/>
    <x v="58"/>
  </r>
  <r>
    <s v="PO.80923"/>
    <x v="0"/>
    <x v="3"/>
    <x v="10"/>
    <x v="85"/>
    <x v="5287"/>
  </r>
  <r>
    <s v="SS-84848"/>
    <x v="0"/>
    <x v="7"/>
    <x v="15"/>
    <x v="166"/>
    <x v="580"/>
  </r>
  <r>
    <s v="MK_82175"/>
    <x v="0"/>
    <x v="9"/>
    <x v="36"/>
    <x v="18"/>
    <x v="5331"/>
  </r>
  <r>
    <s v="PP083663"/>
    <x v="0"/>
    <x v="7"/>
    <x v="21"/>
    <x v="109"/>
    <x v="1585"/>
  </r>
  <r>
    <s v="SS.85025"/>
    <x v="0"/>
    <x v="5"/>
    <x v="16"/>
    <x v="76"/>
    <x v="1131"/>
  </r>
  <r>
    <s v="SS-84317"/>
    <x v="0"/>
    <x v="1"/>
    <x v="30"/>
    <x v="103"/>
    <x v="111"/>
  </r>
  <r>
    <s v="MK_87622"/>
    <x v="0"/>
    <x v="8"/>
    <x v="17"/>
    <x v="43"/>
    <x v="6329"/>
  </r>
  <r>
    <s v="PP-80640"/>
    <x v="0"/>
    <x v="5"/>
    <x v="40"/>
    <x v="246"/>
    <x v="5381"/>
  </r>
  <r>
    <s v="KO_84184"/>
    <x v="0"/>
    <x v="3"/>
    <x v="31"/>
    <x v="210"/>
    <x v="6330"/>
  </r>
  <r>
    <s v="KO-88549"/>
    <x v="0"/>
    <x v="2"/>
    <x v="22"/>
    <x v="142"/>
    <x v="6331"/>
  </r>
  <r>
    <s v="ID083080"/>
    <x v="0"/>
    <x v="1"/>
    <x v="11"/>
    <x v="40"/>
    <x v="5691"/>
  </r>
  <r>
    <s v="PP.83549"/>
    <x v="0"/>
    <x v="5"/>
    <x v="13"/>
    <x v="248"/>
    <x v="4377"/>
  </r>
  <r>
    <s v="MK081829"/>
    <x v="0"/>
    <x v="6"/>
    <x v="14"/>
    <x v="20"/>
    <x v="2309"/>
  </r>
  <r>
    <s v="PO-86335"/>
    <x v="0"/>
    <x v="2"/>
    <x v="22"/>
    <x v="110"/>
    <x v="674"/>
  </r>
  <r>
    <s v="PO-83562"/>
    <x v="0"/>
    <x v="5"/>
    <x v="13"/>
    <x v="192"/>
    <x v="6332"/>
  </r>
  <r>
    <s v="ID-87513"/>
    <x v="0"/>
    <x v="9"/>
    <x v="20"/>
    <x v="52"/>
    <x v="635"/>
  </r>
  <r>
    <s v="PP_83380"/>
    <x v="0"/>
    <x v="5"/>
    <x v="13"/>
    <x v="123"/>
    <x v="4158"/>
  </r>
  <r>
    <s v="KO087192"/>
    <x v="0"/>
    <x v="8"/>
    <x v="17"/>
    <x v="16"/>
    <x v="1433"/>
  </r>
  <r>
    <s v="ID086163"/>
    <x v="0"/>
    <x v="9"/>
    <x v="20"/>
    <x v="266"/>
    <x v="1361"/>
  </r>
  <r>
    <s v="ID-89696"/>
    <x v="0"/>
    <x v="5"/>
    <x v="16"/>
    <x v="245"/>
    <x v="3982"/>
  </r>
  <r>
    <s v="PP.81286"/>
    <x v="0"/>
    <x v="1"/>
    <x v="19"/>
    <x v="2"/>
    <x v="6333"/>
  </r>
  <r>
    <s v="PO-83499"/>
    <x v="0"/>
    <x v="1"/>
    <x v="2"/>
    <x v="189"/>
    <x v="6334"/>
  </r>
  <r>
    <s v="SS.84337"/>
    <x v="0"/>
    <x v="6"/>
    <x v="14"/>
    <x v="175"/>
    <x v="3032"/>
  </r>
  <r>
    <s v="KO_84707"/>
    <x v="0"/>
    <x v="5"/>
    <x v="13"/>
    <x v="225"/>
    <x v="6335"/>
  </r>
  <r>
    <s v="KO083938"/>
    <x v="0"/>
    <x v="7"/>
    <x v="15"/>
    <x v="165"/>
    <x v="4160"/>
  </r>
  <r>
    <s v="ID-87571"/>
    <x v="0"/>
    <x v="8"/>
    <x v="17"/>
    <x v="0"/>
    <x v="4130"/>
  </r>
  <r>
    <s v="PP088749"/>
    <x v="0"/>
    <x v="2"/>
    <x v="9"/>
    <x v="69"/>
    <x v="6336"/>
  </r>
  <r>
    <s v="PO_87793"/>
    <x v="0"/>
    <x v="9"/>
    <x v="29"/>
    <x v="86"/>
    <x v="6337"/>
  </r>
  <r>
    <s v="SS089248"/>
    <x v="0"/>
    <x v="9"/>
    <x v="42"/>
    <x v="252"/>
    <x v="6338"/>
  </r>
  <r>
    <s v="MK-87961"/>
    <x v="0"/>
    <x v="9"/>
    <x v="42"/>
    <x v="238"/>
    <x v="5741"/>
  </r>
  <r>
    <s v="MK-86748"/>
    <x v="0"/>
    <x v="1"/>
    <x v="30"/>
    <x v="24"/>
    <x v="2383"/>
  </r>
  <r>
    <s v="SS.83531"/>
    <x v="0"/>
    <x v="8"/>
    <x v="24"/>
    <x v="241"/>
    <x v="3448"/>
  </r>
  <r>
    <s v="SS-88951"/>
    <x v="0"/>
    <x v="4"/>
    <x v="12"/>
    <x v="265"/>
    <x v="2338"/>
  </r>
  <r>
    <s v="PP.85207"/>
    <x v="0"/>
    <x v="8"/>
    <x v="24"/>
    <x v="93"/>
    <x v="614"/>
  </r>
  <r>
    <s v="PO_80633"/>
    <x v="0"/>
    <x v="1"/>
    <x v="25"/>
    <x v="63"/>
    <x v="5900"/>
  </r>
  <r>
    <s v="SS.81572"/>
    <x v="0"/>
    <x v="2"/>
    <x v="22"/>
    <x v="210"/>
    <x v="2715"/>
  </r>
  <r>
    <s v="PO-83210"/>
    <x v="0"/>
    <x v="9"/>
    <x v="36"/>
    <x v="182"/>
    <x v="2139"/>
  </r>
  <r>
    <s v="PO_87519"/>
    <x v="0"/>
    <x v="2"/>
    <x v="22"/>
    <x v="49"/>
    <x v="2697"/>
  </r>
  <r>
    <s v="ID080044"/>
    <x v="0"/>
    <x v="5"/>
    <x v="13"/>
    <x v="62"/>
    <x v="6339"/>
  </r>
  <r>
    <s v="KO083136"/>
    <x v="0"/>
    <x v="5"/>
    <x v="16"/>
    <x v="87"/>
    <x v="855"/>
  </r>
  <r>
    <s v="KO_84095"/>
    <x v="0"/>
    <x v="8"/>
    <x v="17"/>
    <x v="256"/>
    <x v="734"/>
  </r>
  <r>
    <s v="KO-80617"/>
    <x v="0"/>
    <x v="2"/>
    <x v="9"/>
    <x v="225"/>
    <x v="4190"/>
  </r>
  <r>
    <s v="MK.85272"/>
    <x v="0"/>
    <x v="5"/>
    <x v="16"/>
    <x v="114"/>
    <x v="5836"/>
  </r>
  <r>
    <s v="PO088757"/>
    <x v="0"/>
    <x v="4"/>
    <x v="18"/>
    <x v="22"/>
    <x v="6340"/>
  </r>
  <r>
    <s v="ID.84383"/>
    <x v="0"/>
    <x v="4"/>
    <x v="12"/>
    <x v="196"/>
    <x v="6341"/>
  </r>
  <r>
    <s v="PO_86626"/>
    <x v="0"/>
    <x v="7"/>
    <x v="15"/>
    <x v="202"/>
    <x v="214"/>
  </r>
  <r>
    <s v="PO-84847"/>
    <x v="0"/>
    <x v="5"/>
    <x v="13"/>
    <x v="218"/>
    <x v="3824"/>
  </r>
  <r>
    <s v="PO.89461"/>
    <x v="0"/>
    <x v="1"/>
    <x v="2"/>
    <x v="43"/>
    <x v="593"/>
  </r>
  <r>
    <s v="MK.81139"/>
    <x v="0"/>
    <x v="1"/>
    <x v="30"/>
    <x v="231"/>
    <x v="1850"/>
  </r>
  <r>
    <s v="PP.85062"/>
    <x v="0"/>
    <x v="2"/>
    <x v="22"/>
    <x v="77"/>
    <x v="6083"/>
  </r>
  <r>
    <s v="PO.81655"/>
    <x v="0"/>
    <x v="3"/>
    <x v="31"/>
    <x v="114"/>
    <x v="332"/>
  </r>
  <r>
    <s v="MK.82819"/>
    <x v="0"/>
    <x v="4"/>
    <x v="12"/>
    <x v="171"/>
    <x v="821"/>
  </r>
  <r>
    <s v="KO_84935"/>
    <x v="0"/>
    <x v="5"/>
    <x v="13"/>
    <x v="196"/>
    <x v="1729"/>
  </r>
  <r>
    <s v="KO082129"/>
    <x v="0"/>
    <x v="5"/>
    <x v="13"/>
    <x v="141"/>
    <x v="4777"/>
  </r>
  <r>
    <s v="PP081745"/>
    <x v="0"/>
    <x v="9"/>
    <x v="20"/>
    <x v="188"/>
    <x v="4226"/>
  </r>
  <r>
    <s v="PP.82919"/>
    <x v="0"/>
    <x v="2"/>
    <x v="22"/>
    <x v="271"/>
    <x v="4216"/>
  </r>
  <r>
    <s v="SS083890"/>
    <x v="0"/>
    <x v="7"/>
    <x v="21"/>
    <x v="141"/>
    <x v="6342"/>
  </r>
  <r>
    <s v="PO087138"/>
    <x v="0"/>
    <x v="5"/>
    <x v="13"/>
    <x v="121"/>
    <x v="6034"/>
  </r>
  <r>
    <s v="PO.86240"/>
    <x v="0"/>
    <x v="5"/>
    <x v="16"/>
    <x v="40"/>
    <x v="3021"/>
  </r>
  <r>
    <s v="KO083493"/>
    <x v="0"/>
    <x v="4"/>
    <x v="18"/>
    <x v="211"/>
    <x v="1912"/>
  </r>
  <r>
    <s v="MK-83805"/>
    <x v="0"/>
    <x v="6"/>
    <x v="14"/>
    <x v="161"/>
    <x v="346"/>
  </r>
  <r>
    <s v="MK.82345"/>
    <x v="0"/>
    <x v="5"/>
    <x v="13"/>
    <x v="64"/>
    <x v="5813"/>
  </r>
  <r>
    <s v="MK-89586"/>
    <x v="0"/>
    <x v="5"/>
    <x v="16"/>
    <x v="183"/>
    <x v="6343"/>
  </r>
  <r>
    <s v="PO088771"/>
    <x v="0"/>
    <x v="7"/>
    <x v="21"/>
    <x v="205"/>
    <x v="6344"/>
  </r>
  <r>
    <s v="PP_81392"/>
    <x v="0"/>
    <x v="7"/>
    <x v="21"/>
    <x v="140"/>
    <x v="5263"/>
  </r>
  <r>
    <s v="MK-88903"/>
    <x v="0"/>
    <x v="1"/>
    <x v="7"/>
    <x v="164"/>
    <x v="6345"/>
  </r>
  <r>
    <s v="PO087715"/>
    <x v="0"/>
    <x v="5"/>
    <x v="13"/>
    <x v="139"/>
    <x v="6346"/>
  </r>
  <r>
    <s v="SS.81319"/>
    <x v="0"/>
    <x v="5"/>
    <x v="13"/>
    <x v="205"/>
    <x v="2812"/>
  </r>
  <r>
    <s v="PP.86884"/>
    <x v="0"/>
    <x v="4"/>
    <x v="18"/>
    <x v="150"/>
    <x v="4125"/>
  </r>
  <r>
    <s v="SS-80336"/>
    <x v="0"/>
    <x v="2"/>
    <x v="37"/>
    <x v="95"/>
    <x v="797"/>
  </r>
  <r>
    <s v="KO.88664"/>
    <x v="0"/>
    <x v="1"/>
    <x v="39"/>
    <x v="110"/>
    <x v="6347"/>
  </r>
  <r>
    <s v="ID_86717"/>
    <x v="0"/>
    <x v="5"/>
    <x v="34"/>
    <x v="196"/>
    <x v="1262"/>
  </r>
  <r>
    <s v="SS.87493"/>
    <x v="0"/>
    <x v="5"/>
    <x v="34"/>
    <x v="10"/>
    <x v="2006"/>
  </r>
  <r>
    <s v="SS.82938"/>
    <x v="0"/>
    <x v="5"/>
    <x v="34"/>
    <x v="21"/>
    <x v="6136"/>
  </r>
  <r>
    <s v="KO.84127"/>
    <x v="0"/>
    <x v="4"/>
    <x v="38"/>
    <x v="52"/>
    <x v="6348"/>
  </r>
  <r>
    <s v="SS_84878"/>
    <x v="0"/>
    <x v="1"/>
    <x v="41"/>
    <x v="43"/>
    <x v="6349"/>
  </r>
  <r>
    <s v="PP083301"/>
    <x v="0"/>
    <x v="7"/>
    <x v="15"/>
    <x v="11"/>
    <x v="6282"/>
  </r>
  <r>
    <s v="MK-83866"/>
    <x v="0"/>
    <x v="7"/>
    <x v="15"/>
    <x v="105"/>
    <x v="4287"/>
  </r>
  <r>
    <s v="ID_85171"/>
    <x v="0"/>
    <x v="7"/>
    <x v="21"/>
    <x v="59"/>
    <x v="6350"/>
  </r>
  <r>
    <s v="ID_83441"/>
    <x v="0"/>
    <x v="1"/>
    <x v="19"/>
    <x v="169"/>
    <x v="6351"/>
  </r>
  <r>
    <s v="PP085705"/>
    <x v="0"/>
    <x v="3"/>
    <x v="31"/>
    <x v="104"/>
    <x v="6352"/>
  </r>
  <r>
    <s v="ID_86173"/>
    <x v="0"/>
    <x v="2"/>
    <x v="23"/>
    <x v="57"/>
    <x v="3210"/>
  </r>
  <r>
    <s v="PO-84563"/>
    <x v="0"/>
    <x v="3"/>
    <x v="10"/>
    <x v="137"/>
    <x v="6296"/>
  </r>
  <r>
    <s v="PP085973"/>
    <x v="0"/>
    <x v="5"/>
    <x v="13"/>
    <x v="155"/>
    <x v="6353"/>
  </r>
  <r>
    <s v="PP-85209"/>
    <x v="0"/>
    <x v="4"/>
    <x v="12"/>
    <x v="183"/>
    <x v="6354"/>
  </r>
  <r>
    <s v="KO.88640"/>
    <x v="0"/>
    <x v="5"/>
    <x v="13"/>
    <x v="264"/>
    <x v="5676"/>
  </r>
  <r>
    <s v="PO.89184"/>
    <x v="0"/>
    <x v="7"/>
    <x v="21"/>
    <x v="95"/>
    <x v="5777"/>
  </r>
  <r>
    <s v="SS-82323"/>
    <x v="0"/>
    <x v="2"/>
    <x v="32"/>
    <x v="203"/>
    <x v="5290"/>
  </r>
  <r>
    <s v="PO_87142"/>
    <x v="0"/>
    <x v="7"/>
    <x v="15"/>
    <x v="26"/>
    <x v="5836"/>
  </r>
  <r>
    <s v="PP084056"/>
    <x v="0"/>
    <x v="2"/>
    <x v="23"/>
    <x v="166"/>
    <x v="5956"/>
  </r>
  <r>
    <s v="KO-84984"/>
    <x v="0"/>
    <x v="5"/>
    <x v="40"/>
    <x v="53"/>
    <x v="6355"/>
  </r>
  <r>
    <s v="SS.83169"/>
    <x v="0"/>
    <x v="5"/>
    <x v="13"/>
    <x v="89"/>
    <x v="3325"/>
  </r>
  <r>
    <s v="ID-84961"/>
    <x v="0"/>
    <x v="5"/>
    <x v="28"/>
    <x v="48"/>
    <x v="6356"/>
  </r>
  <r>
    <s v="PP-86920"/>
    <x v="0"/>
    <x v="2"/>
    <x v="9"/>
    <x v="169"/>
    <x v="6089"/>
  </r>
  <r>
    <s v="SS_86794"/>
    <x v="0"/>
    <x v="4"/>
    <x v="18"/>
    <x v="153"/>
    <x v="245"/>
  </r>
  <r>
    <s v="PP-86607"/>
    <x v="0"/>
    <x v="5"/>
    <x v="28"/>
    <x v="38"/>
    <x v="6357"/>
  </r>
  <r>
    <s v="PO-84475"/>
    <x v="0"/>
    <x v="9"/>
    <x v="36"/>
    <x v="193"/>
    <x v="6358"/>
  </r>
  <r>
    <s v="PP-89635"/>
    <x v="0"/>
    <x v="5"/>
    <x v="13"/>
    <x v="230"/>
    <x v="2532"/>
  </r>
  <r>
    <s v="KO-82449"/>
    <x v="0"/>
    <x v="8"/>
    <x v="24"/>
    <x v="203"/>
    <x v="4584"/>
  </r>
  <r>
    <s v="KO084299"/>
    <x v="0"/>
    <x v="4"/>
    <x v="18"/>
    <x v="136"/>
    <x v="4738"/>
  </r>
  <r>
    <s v="SS083658"/>
    <x v="0"/>
    <x v="1"/>
    <x v="11"/>
    <x v="123"/>
    <x v="2732"/>
  </r>
  <r>
    <s v="MK-81177"/>
    <x v="0"/>
    <x v="7"/>
    <x v="15"/>
    <x v="34"/>
    <x v="6359"/>
  </r>
  <r>
    <s v="PO-89022"/>
    <x v="0"/>
    <x v="8"/>
    <x v="17"/>
    <x v="251"/>
    <x v="66"/>
  </r>
  <r>
    <s v="KO082877"/>
    <x v="0"/>
    <x v="5"/>
    <x v="28"/>
    <x v="86"/>
    <x v="6360"/>
  </r>
  <r>
    <s v="MK089083"/>
    <x v="0"/>
    <x v="1"/>
    <x v="11"/>
    <x v="69"/>
    <x v="499"/>
  </r>
  <r>
    <s v="ID-85682"/>
    <x v="0"/>
    <x v="2"/>
    <x v="22"/>
    <x v="4"/>
    <x v="5833"/>
  </r>
  <r>
    <s v="MK088063"/>
    <x v="0"/>
    <x v="8"/>
    <x v="17"/>
    <x v="119"/>
    <x v="6361"/>
  </r>
  <r>
    <s v="PO_88008"/>
    <x v="0"/>
    <x v="7"/>
    <x v="15"/>
    <x v="266"/>
    <x v="3162"/>
  </r>
  <r>
    <s v="SS.86051"/>
    <x v="0"/>
    <x v="2"/>
    <x v="37"/>
    <x v="146"/>
    <x v="4715"/>
  </r>
  <r>
    <s v="PP-88989"/>
    <x v="0"/>
    <x v="5"/>
    <x v="34"/>
    <x v="141"/>
    <x v="5179"/>
  </r>
  <r>
    <s v="SS_87504"/>
    <x v="0"/>
    <x v="7"/>
    <x v="15"/>
    <x v="150"/>
    <x v="6362"/>
  </r>
  <r>
    <s v="MK.80374"/>
    <x v="0"/>
    <x v="8"/>
    <x v="24"/>
    <x v="22"/>
    <x v="5008"/>
  </r>
  <r>
    <s v="KO.82317"/>
    <x v="0"/>
    <x v="1"/>
    <x v="8"/>
    <x v="270"/>
    <x v="6363"/>
  </r>
  <r>
    <s v="ID-83894"/>
    <x v="0"/>
    <x v="5"/>
    <x v="13"/>
    <x v="41"/>
    <x v="6364"/>
  </r>
  <r>
    <s v="PP082699"/>
    <x v="0"/>
    <x v="2"/>
    <x v="9"/>
    <x v="208"/>
    <x v="3693"/>
  </r>
  <r>
    <s v="MK_81366"/>
    <x v="0"/>
    <x v="7"/>
    <x v="15"/>
    <x v="126"/>
    <x v="4268"/>
  </r>
  <r>
    <s v="SS_86796"/>
    <x v="0"/>
    <x v="4"/>
    <x v="18"/>
    <x v="116"/>
    <x v="6001"/>
  </r>
  <r>
    <s v="PO.83089"/>
    <x v="0"/>
    <x v="1"/>
    <x v="25"/>
    <x v="250"/>
    <x v="2664"/>
  </r>
  <r>
    <s v="SS-89374"/>
    <x v="0"/>
    <x v="1"/>
    <x v="39"/>
    <x v="83"/>
    <x v="6365"/>
  </r>
  <r>
    <s v="ID_85007"/>
    <x v="0"/>
    <x v="1"/>
    <x v="30"/>
    <x v="122"/>
    <x v="6366"/>
  </r>
  <r>
    <s v="ID_86047"/>
    <x v="0"/>
    <x v="2"/>
    <x v="9"/>
    <x v="66"/>
    <x v="6367"/>
  </r>
  <r>
    <s v="KO_83932"/>
    <x v="0"/>
    <x v="5"/>
    <x v="40"/>
    <x v="222"/>
    <x v="6368"/>
  </r>
  <r>
    <s v="PO087362"/>
    <x v="0"/>
    <x v="7"/>
    <x v="15"/>
    <x v="221"/>
    <x v="4650"/>
  </r>
  <r>
    <s v="PP.80919"/>
    <x v="0"/>
    <x v="4"/>
    <x v="35"/>
    <x v="169"/>
    <x v="5729"/>
  </r>
  <r>
    <s v="PP_84295"/>
    <x v="0"/>
    <x v="3"/>
    <x v="31"/>
    <x v="232"/>
    <x v="6369"/>
  </r>
  <r>
    <s v="SS-81101"/>
    <x v="0"/>
    <x v="5"/>
    <x v="40"/>
    <x v="133"/>
    <x v="6370"/>
  </r>
  <r>
    <s v="KO.86833"/>
    <x v="0"/>
    <x v="1"/>
    <x v="19"/>
    <x v="130"/>
    <x v="4628"/>
  </r>
  <r>
    <s v="KO-81949"/>
    <x v="0"/>
    <x v="5"/>
    <x v="13"/>
    <x v="108"/>
    <x v="5668"/>
  </r>
  <r>
    <s v="SS.81083"/>
    <x v="0"/>
    <x v="3"/>
    <x v="10"/>
    <x v="115"/>
    <x v="1134"/>
  </r>
  <r>
    <s v="KO-86654"/>
    <x v="0"/>
    <x v="8"/>
    <x v="17"/>
    <x v="177"/>
    <x v="2039"/>
  </r>
  <r>
    <s v="PO_88234"/>
    <x v="0"/>
    <x v="3"/>
    <x v="31"/>
    <x v="141"/>
    <x v="1948"/>
  </r>
  <r>
    <s v="SS_88206"/>
    <x v="0"/>
    <x v="2"/>
    <x v="9"/>
    <x v="126"/>
    <x v="2977"/>
  </r>
  <r>
    <s v="ID_80769"/>
    <x v="0"/>
    <x v="5"/>
    <x v="16"/>
    <x v="49"/>
    <x v="1337"/>
  </r>
  <r>
    <s v="KO082062"/>
    <x v="0"/>
    <x v="8"/>
    <x v="17"/>
    <x v="164"/>
    <x v="3455"/>
  </r>
  <r>
    <s v="KO-87381"/>
    <x v="0"/>
    <x v="5"/>
    <x v="16"/>
    <x v="40"/>
    <x v="2161"/>
  </r>
  <r>
    <s v="MK087694"/>
    <x v="0"/>
    <x v="5"/>
    <x v="28"/>
    <x v="164"/>
    <x v="5083"/>
  </r>
  <r>
    <s v="KO087876"/>
    <x v="0"/>
    <x v="5"/>
    <x v="13"/>
    <x v="263"/>
    <x v="3880"/>
  </r>
  <r>
    <s v="PP_87245"/>
    <x v="0"/>
    <x v="7"/>
    <x v="21"/>
    <x v="120"/>
    <x v="1101"/>
  </r>
  <r>
    <s v="ID088465"/>
    <x v="0"/>
    <x v="9"/>
    <x v="36"/>
    <x v="26"/>
    <x v="2904"/>
  </r>
  <r>
    <s v="ID-81742"/>
    <x v="0"/>
    <x v="6"/>
    <x v="14"/>
    <x v="126"/>
    <x v="519"/>
  </r>
  <r>
    <s v="ID_88996"/>
    <x v="0"/>
    <x v="9"/>
    <x v="42"/>
    <x v="195"/>
    <x v="6371"/>
  </r>
  <r>
    <s v="SS-81656"/>
    <x v="0"/>
    <x v="8"/>
    <x v="24"/>
    <x v="113"/>
    <x v="1134"/>
  </r>
  <r>
    <s v="PO.85254"/>
    <x v="0"/>
    <x v="5"/>
    <x v="16"/>
    <x v="90"/>
    <x v="3387"/>
  </r>
  <r>
    <s v="ID089952"/>
    <x v="0"/>
    <x v="5"/>
    <x v="13"/>
    <x v="185"/>
    <x v="277"/>
  </r>
  <r>
    <s v="SS080030"/>
    <x v="0"/>
    <x v="7"/>
    <x v="21"/>
    <x v="215"/>
    <x v="1647"/>
  </r>
  <r>
    <s v="SS_80093"/>
    <x v="0"/>
    <x v="8"/>
    <x v="24"/>
    <x v="217"/>
    <x v="1508"/>
  </r>
  <r>
    <s v="KO_82039"/>
    <x v="0"/>
    <x v="5"/>
    <x v="16"/>
    <x v="266"/>
    <x v="5960"/>
  </r>
  <r>
    <s v="ID_81913"/>
    <x v="0"/>
    <x v="2"/>
    <x v="43"/>
    <x v="260"/>
    <x v="6362"/>
  </r>
  <r>
    <s v="SS_85940"/>
    <x v="0"/>
    <x v="1"/>
    <x v="8"/>
    <x v="110"/>
    <x v="6372"/>
  </r>
  <r>
    <s v="KO_80201"/>
    <x v="0"/>
    <x v="2"/>
    <x v="9"/>
    <x v="229"/>
    <x v="5041"/>
  </r>
  <r>
    <s v="KO082766"/>
    <x v="0"/>
    <x v="9"/>
    <x v="33"/>
    <x v="107"/>
    <x v="1608"/>
  </r>
  <r>
    <s v="MK.80383"/>
    <x v="0"/>
    <x v="9"/>
    <x v="20"/>
    <x v="120"/>
    <x v="2144"/>
  </r>
  <r>
    <s v="MK-87578"/>
    <x v="0"/>
    <x v="5"/>
    <x v="13"/>
    <x v="22"/>
    <x v="2317"/>
  </r>
  <r>
    <s v="MK_88861"/>
    <x v="0"/>
    <x v="4"/>
    <x v="38"/>
    <x v="238"/>
    <x v="5591"/>
  </r>
  <r>
    <s v="SS-89644"/>
    <x v="0"/>
    <x v="2"/>
    <x v="22"/>
    <x v="72"/>
    <x v="3844"/>
  </r>
  <r>
    <s v="PO-89707"/>
    <x v="0"/>
    <x v="4"/>
    <x v="12"/>
    <x v="188"/>
    <x v="373"/>
  </r>
  <r>
    <s v="SS083254"/>
    <x v="0"/>
    <x v="5"/>
    <x v="34"/>
    <x v="211"/>
    <x v="5379"/>
  </r>
  <r>
    <s v="PO-81013"/>
    <x v="0"/>
    <x v="3"/>
    <x v="31"/>
    <x v="10"/>
    <x v="6373"/>
  </r>
  <r>
    <s v="PP_80148"/>
    <x v="0"/>
    <x v="7"/>
    <x v="21"/>
    <x v="148"/>
    <x v="3284"/>
  </r>
  <r>
    <s v="MK_87009"/>
    <x v="0"/>
    <x v="7"/>
    <x v="15"/>
    <x v="132"/>
    <x v="4856"/>
  </r>
  <r>
    <s v="PO-82427"/>
    <x v="0"/>
    <x v="4"/>
    <x v="18"/>
    <x v="253"/>
    <x v="1839"/>
  </r>
  <r>
    <s v="PP-89699"/>
    <x v="0"/>
    <x v="1"/>
    <x v="7"/>
    <x v="38"/>
    <x v="6374"/>
  </r>
  <r>
    <s v="ID.89271"/>
    <x v="0"/>
    <x v="3"/>
    <x v="10"/>
    <x v="26"/>
    <x v="4371"/>
  </r>
  <r>
    <s v="SS.84823"/>
    <x v="0"/>
    <x v="9"/>
    <x v="33"/>
    <x v="217"/>
    <x v="6375"/>
  </r>
  <r>
    <s v="ID_89787"/>
    <x v="0"/>
    <x v="9"/>
    <x v="42"/>
    <x v="58"/>
    <x v="5965"/>
  </r>
  <r>
    <s v="KO081187"/>
    <x v="0"/>
    <x v="8"/>
    <x v="24"/>
    <x v="17"/>
    <x v="6376"/>
  </r>
  <r>
    <s v="PO.88116"/>
    <x v="0"/>
    <x v="2"/>
    <x v="23"/>
    <x v="272"/>
    <x v="6377"/>
  </r>
  <r>
    <s v="PP-88171"/>
    <x v="0"/>
    <x v="8"/>
    <x v="24"/>
    <x v="39"/>
    <x v="1348"/>
  </r>
  <r>
    <s v="MK_82773"/>
    <x v="0"/>
    <x v="6"/>
    <x v="14"/>
    <x v="177"/>
    <x v="3805"/>
  </r>
  <r>
    <s v="SS-85291"/>
    <x v="0"/>
    <x v="4"/>
    <x v="18"/>
    <x v="194"/>
    <x v="2216"/>
  </r>
  <r>
    <s v="PP.82952"/>
    <x v="0"/>
    <x v="8"/>
    <x v="24"/>
    <x v="68"/>
    <x v="5254"/>
  </r>
  <r>
    <s v="KO089565"/>
    <x v="0"/>
    <x v="2"/>
    <x v="22"/>
    <x v="108"/>
    <x v="2343"/>
  </r>
  <r>
    <s v="PO-87551"/>
    <x v="0"/>
    <x v="7"/>
    <x v="15"/>
    <x v="220"/>
    <x v="3846"/>
  </r>
  <r>
    <s v="KO-82112"/>
    <x v="0"/>
    <x v="4"/>
    <x v="38"/>
    <x v="140"/>
    <x v="4811"/>
  </r>
  <r>
    <s v="MK_85476"/>
    <x v="0"/>
    <x v="7"/>
    <x v="15"/>
    <x v="51"/>
    <x v="787"/>
  </r>
  <r>
    <s v="KO-85339"/>
    <x v="0"/>
    <x v="9"/>
    <x v="20"/>
    <x v="201"/>
    <x v="6378"/>
  </r>
  <r>
    <s v="PP_89641"/>
    <x v="0"/>
    <x v="4"/>
    <x v="12"/>
    <x v="62"/>
    <x v="6379"/>
  </r>
  <r>
    <s v="KO_84666"/>
    <x v="0"/>
    <x v="7"/>
    <x v="21"/>
    <x v="35"/>
    <x v="1329"/>
  </r>
  <r>
    <s v="MK-81657"/>
    <x v="0"/>
    <x v="8"/>
    <x v="24"/>
    <x v="218"/>
    <x v="1931"/>
  </r>
  <r>
    <s v="PO-84848"/>
    <x v="0"/>
    <x v="9"/>
    <x v="33"/>
    <x v="188"/>
    <x v="6380"/>
  </r>
  <r>
    <s v="PO.88785"/>
    <x v="0"/>
    <x v="5"/>
    <x v="13"/>
    <x v="22"/>
    <x v="5083"/>
  </r>
  <r>
    <s v="SS-88187"/>
    <x v="0"/>
    <x v="4"/>
    <x v="12"/>
    <x v="5"/>
    <x v="528"/>
  </r>
  <r>
    <s v="KO.82347"/>
    <x v="0"/>
    <x v="5"/>
    <x v="13"/>
    <x v="143"/>
    <x v="3564"/>
  </r>
  <r>
    <s v="PO.84352"/>
    <x v="0"/>
    <x v="5"/>
    <x v="34"/>
    <x v="24"/>
    <x v="6381"/>
  </r>
  <r>
    <s v="ID.89320"/>
    <x v="0"/>
    <x v="9"/>
    <x v="26"/>
    <x v="214"/>
    <x v="3744"/>
  </r>
  <r>
    <s v="KO_85504"/>
    <x v="0"/>
    <x v="5"/>
    <x v="16"/>
    <x v="182"/>
    <x v="6382"/>
  </r>
  <r>
    <s v="PO.81716"/>
    <x v="0"/>
    <x v="5"/>
    <x v="16"/>
    <x v="192"/>
    <x v="1243"/>
  </r>
  <r>
    <s v="PO-87244"/>
    <x v="0"/>
    <x v="5"/>
    <x v="16"/>
    <x v="85"/>
    <x v="690"/>
  </r>
  <r>
    <s v="ID_84704"/>
    <x v="0"/>
    <x v="5"/>
    <x v="13"/>
    <x v="163"/>
    <x v="4297"/>
  </r>
  <r>
    <s v="ID_86578"/>
    <x v="0"/>
    <x v="9"/>
    <x v="20"/>
    <x v="202"/>
    <x v="6383"/>
  </r>
  <r>
    <s v="PO_80453"/>
    <x v="0"/>
    <x v="2"/>
    <x v="9"/>
    <x v="228"/>
    <x v="5942"/>
  </r>
  <r>
    <s v="MK_89681"/>
    <x v="0"/>
    <x v="2"/>
    <x v="37"/>
    <x v="4"/>
    <x v="2237"/>
  </r>
  <r>
    <s v="MK080918"/>
    <x v="0"/>
    <x v="4"/>
    <x v="35"/>
    <x v="127"/>
    <x v="6384"/>
  </r>
  <r>
    <s v="PP086983"/>
    <x v="0"/>
    <x v="2"/>
    <x v="22"/>
    <x v="218"/>
    <x v="6219"/>
  </r>
  <r>
    <s v="PP088747"/>
    <x v="0"/>
    <x v="3"/>
    <x v="31"/>
    <x v="209"/>
    <x v="3414"/>
  </r>
  <r>
    <s v="KO_89467"/>
    <x v="0"/>
    <x v="2"/>
    <x v="9"/>
    <x v="78"/>
    <x v="5869"/>
  </r>
  <r>
    <s v="PO.86333"/>
    <x v="0"/>
    <x v="9"/>
    <x v="29"/>
    <x v="122"/>
    <x v="2937"/>
  </r>
  <r>
    <s v="KO_86684"/>
    <x v="0"/>
    <x v="9"/>
    <x v="26"/>
    <x v="184"/>
    <x v="6385"/>
  </r>
  <r>
    <s v="SS_81088"/>
    <x v="0"/>
    <x v="2"/>
    <x v="9"/>
    <x v="217"/>
    <x v="2626"/>
  </r>
  <r>
    <s v="PO-80725"/>
    <x v="0"/>
    <x v="2"/>
    <x v="37"/>
    <x v="124"/>
    <x v="2823"/>
  </r>
  <r>
    <s v="ID_85409"/>
    <x v="0"/>
    <x v="1"/>
    <x v="7"/>
    <x v="39"/>
    <x v="4667"/>
  </r>
  <r>
    <s v="ID-82973"/>
    <x v="0"/>
    <x v="2"/>
    <x v="23"/>
    <x v="157"/>
    <x v="2325"/>
  </r>
  <r>
    <s v="SS-86520"/>
    <x v="0"/>
    <x v="1"/>
    <x v="39"/>
    <x v="40"/>
    <x v="4585"/>
  </r>
  <r>
    <s v="PO082741"/>
    <x v="0"/>
    <x v="5"/>
    <x v="16"/>
    <x v="207"/>
    <x v="6386"/>
  </r>
  <r>
    <s v="MK-81355"/>
    <x v="0"/>
    <x v="5"/>
    <x v="28"/>
    <x v="205"/>
    <x v="4516"/>
  </r>
  <r>
    <s v="KO080600"/>
    <x v="0"/>
    <x v="5"/>
    <x v="13"/>
    <x v="212"/>
    <x v="5981"/>
  </r>
  <r>
    <s v="ID.81992"/>
    <x v="0"/>
    <x v="2"/>
    <x v="23"/>
    <x v="100"/>
    <x v="6387"/>
  </r>
  <r>
    <s v="ID087871"/>
    <x v="0"/>
    <x v="4"/>
    <x v="18"/>
    <x v="20"/>
    <x v="1417"/>
  </r>
  <r>
    <s v="MK_85215"/>
    <x v="0"/>
    <x v="1"/>
    <x v="2"/>
    <x v="115"/>
    <x v="1203"/>
  </r>
  <r>
    <s v="PP-87571"/>
    <x v="0"/>
    <x v="5"/>
    <x v="16"/>
    <x v="28"/>
    <x v="12"/>
  </r>
  <r>
    <s v="MK087838"/>
    <x v="0"/>
    <x v="4"/>
    <x v="18"/>
    <x v="170"/>
    <x v="1207"/>
  </r>
  <r>
    <s v="PO.84159"/>
    <x v="0"/>
    <x v="7"/>
    <x v="15"/>
    <x v="3"/>
    <x v="6388"/>
  </r>
  <r>
    <s v="KO-82024"/>
    <x v="0"/>
    <x v="9"/>
    <x v="33"/>
    <x v="43"/>
    <x v="3133"/>
  </r>
  <r>
    <s v="MK-87494"/>
    <x v="0"/>
    <x v="9"/>
    <x v="33"/>
    <x v="158"/>
    <x v="183"/>
  </r>
  <r>
    <s v="KO-86726"/>
    <x v="0"/>
    <x v="3"/>
    <x v="10"/>
    <x v="194"/>
    <x v="573"/>
  </r>
  <r>
    <s v="SS088642"/>
    <x v="0"/>
    <x v="1"/>
    <x v="7"/>
    <x v="76"/>
    <x v="545"/>
  </r>
  <r>
    <s v="SS082627"/>
    <x v="0"/>
    <x v="9"/>
    <x v="26"/>
    <x v="117"/>
    <x v="5073"/>
  </r>
  <r>
    <s v="PO.84134"/>
    <x v="0"/>
    <x v="5"/>
    <x v="13"/>
    <x v="43"/>
    <x v="14"/>
  </r>
  <r>
    <s v="PO-87191"/>
    <x v="0"/>
    <x v="2"/>
    <x v="43"/>
    <x v="224"/>
    <x v="4558"/>
  </r>
  <r>
    <s v="SS_87226"/>
    <x v="0"/>
    <x v="5"/>
    <x v="16"/>
    <x v="173"/>
    <x v="6389"/>
  </r>
  <r>
    <s v="MK084018"/>
    <x v="0"/>
    <x v="5"/>
    <x v="40"/>
    <x v="193"/>
    <x v="4880"/>
  </r>
  <r>
    <s v="ID089101"/>
    <x v="0"/>
    <x v="1"/>
    <x v="11"/>
    <x v="243"/>
    <x v="6390"/>
  </r>
  <r>
    <s v="PP-85721"/>
    <x v="0"/>
    <x v="1"/>
    <x v="8"/>
    <x v="70"/>
    <x v="4645"/>
  </r>
  <r>
    <s v="PO.87035"/>
    <x v="0"/>
    <x v="9"/>
    <x v="33"/>
    <x v="192"/>
    <x v="4859"/>
  </r>
  <r>
    <s v="KO083145"/>
    <x v="0"/>
    <x v="5"/>
    <x v="40"/>
    <x v="242"/>
    <x v="2945"/>
  </r>
  <r>
    <s v="PO083692"/>
    <x v="0"/>
    <x v="5"/>
    <x v="13"/>
    <x v="224"/>
    <x v="2679"/>
  </r>
  <r>
    <s v="KO.85280"/>
    <x v="0"/>
    <x v="2"/>
    <x v="9"/>
    <x v="27"/>
    <x v="6391"/>
  </r>
  <r>
    <s v="SS-84703"/>
    <x v="0"/>
    <x v="3"/>
    <x v="10"/>
    <x v="37"/>
    <x v="5350"/>
  </r>
  <r>
    <s v="SS_85568"/>
    <x v="0"/>
    <x v="1"/>
    <x v="30"/>
    <x v="79"/>
    <x v="6392"/>
  </r>
  <r>
    <s v="MK-88015"/>
    <x v="0"/>
    <x v="1"/>
    <x v="41"/>
    <x v="229"/>
    <x v="1040"/>
  </r>
  <r>
    <s v="MK_82083"/>
    <x v="0"/>
    <x v="5"/>
    <x v="34"/>
    <x v="272"/>
    <x v="4737"/>
  </r>
  <r>
    <s v="ID_83184"/>
    <x v="0"/>
    <x v="7"/>
    <x v="21"/>
    <x v="154"/>
    <x v="2979"/>
  </r>
  <r>
    <s v="PP.83350"/>
    <x v="0"/>
    <x v="9"/>
    <x v="26"/>
    <x v="23"/>
    <x v="3693"/>
  </r>
  <r>
    <s v="SS-82723"/>
    <x v="0"/>
    <x v="2"/>
    <x v="9"/>
    <x v="229"/>
    <x v="496"/>
  </r>
  <r>
    <s v="PO.88004"/>
    <x v="0"/>
    <x v="4"/>
    <x v="12"/>
    <x v="33"/>
    <x v="5208"/>
  </r>
  <r>
    <s v="PP_82285"/>
    <x v="0"/>
    <x v="3"/>
    <x v="10"/>
    <x v="163"/>
    <x v="6393"/>
  </r>
  <r>
    <s v="ID-86754"/>
    <x v="0"/>
    <x v="4"/>
    <x v="35"/>
    <x v="50"/>
    <x v="6394"/>
  </r>
  <r>
    <s v="SS-83991"/>
    <x v="0"/>
    <x v="4"/>
    <x v="35"/>
    <x v="9"/>
    <x v="4998"/>
  </r>
  <r>
    <s v="SS_85431"/>
    <x v="0"/>
    <x v="4"/>
    <x v="38"/>
    <x v="185"/>
    <x v="1397"/>
  </r>
  <r>
    <s v="PO.82452"/>
    <x v="0"/>
    <x v="2"/>
    <x v="9"/>
    <x v="261"/>
    <x v="4462"/>
  </r>
  <r>
    <s v="PO.81017"/>
    <x v="0"/>
    <x v="7"/>
    <x v="21"/>
    <x v="120"/>
    <x v="6395"/>
  </r>
  <r>
    <s v="SS_85952"/>
    <x v="0"/>
    <x v="9"/>
    <x v="42"/>
    <x v="6"/>
    <x v="2501"/>
  </r>
  <r>
    <s v="SS084826"/>
    <x v="0"/>
    <x v="4"/>
    <x v="18"/>
    <x v="138"/>
    <x v="5554"/>
  </r>
  <r>
    <s v="MK.83030"/>
    <x v="0"/>
    <x v="2"/>
    <x v="22"/>
    <x v="24"/>
    <x v="6396"/>
  </r>
  <r>
    <s v="KO_86173"/>
    <x v="0"/>
    <x v="2"/>
    <x v="23"/>
    <x v="84"/>
    <x v="689"/>
  </r>
  <r>
    <s v="PO_84462"/>
    <x v="0"/>
    <x v="1"/>
    <x v="7"/>
    <x v="39"/>
    <x v="6397"/>
  </r>
  <r>
    <s v="SS087530"/>
    <x v="0"/>
    <x v="5"/>
    <x v="13"/>
    <x v="205"/>
    <x v="6398"/>
  </r>
  <r>
    <s v="PP_89316"/>
    <x v="0"/>
    <x v="1"/>
    <x v="30"/>
    <x v="52"/>
    <x v="6399"/>
  </r>
  <r>
    <s v="ID084679"/>
    <x v="0"/>
    <x v="7"/>
    <x v="15"/>
    <x v="262"/>
    <x v="6400"/>
  </r>
  <r>
    <s v="KO-83110"/>
    <x v="0"/>
    <x v="6"/>
    <x v="14"/>
    <x v="28"/>
    <x v="6401"/>
  </r>
  <r>
    <s v="ID_86206"/>
    <x v="0"/>
    <x v="4"/>
    <x v="35"/>
    <x v="101"/>
    <x v="4920"/>
  </r>
  <r>
    <s v="KO080989"/>
    <x v="0"/>
    <x v="5"/>
    <x v="40"/>
    <x v="67"/>
    <x v="566"/>
  </r>
  <r>
    <s v="ID083921"/>
    <x v="0"/>
    <x v="5"/>
    <x v="13"/>
    <x v="127"/>
    <x v="6402"/>
  </r>
  <r>
    <s v="PO_88406"/>
    <x v="0"/>
    <x v="4"/>
    <x v="12"/>
    <x v="185"/>
    <x v="1049"/>
  </r>
  <r>
    <s v="PP-88656"/>
    <x v="0"/>
    <x v="8"/>
    <x v="17"/>
    <x v="11"/>
    <x v="2943"/>
  </r>
  <r>
    <s v="ID_87259"/>
    <x v="0"/>
    <x v="4"/>
    <x v="35"/>
    <x v="227"/>
    <x v="6403"/>
  </r>
  <r>
    <s v="PO-85929"/>
    <x v="0"/>
    <x v="8"/>
    <x v="24"/>
    <x v="61"/>
    <x v="4637"/>
  </r>
  <r>
    <s v="PO.85947"/>
    <x v="0"/>
    <x v="2"/>
    <x v="9"/>
    <x v="24"/>
    <x v="4811"/>
  </r>
  <r>
    <s v="KO-80993"/>
    <x v="0"/>
    <x v="4"/>
    <x v="18"/>
    <x v="209"/>
    <x v="2963"/>
  </r>
  <r>
    <s v="KO_84375"/>
    <x v="0"/>
    <x v="5"/>
    <x v="28"/>
    <x v="200"/>
    <x v="6404"/>
  </r>
  <r>
    <s v="MK.89069"/>
    <x v="0"/>
    <x v="1"/>
    <x v="7"/>
    <x v="35"/>
    <x v="1587"/>
  </r>
  <r>
    <s v="PP080752"/>
    <x v="0"/>
    <x v="1"/>
    <x v="25"/>
    <x v="45"/>
    <x v="6405"/>
  </r>
  <r>
    <s v="MK_83600"/>
    <x v="0"/>
    <x v="8"/>
    <x v="17"/>
    <x v="122"/>
    <x v="361"/>
  </r>
  <r>
    <s v="PP-87767"/>
    <x v="0"/>
    <x v="9"/>
    <x v="20"/>
    <x v="26"/>
    <x v="6406"/>
  </r>
  <r>
    <s v="SS_88854"/>
    <x v="0"/>
    <x v="4"/>
    <x v="12"/>
    <x v="44"/>
    <x v="6407"/>
  </r>
  <r>
    <s v="ID.80861"/>
    <x v="0"/>
    <x v="4"/>
    <x v="27"/>
    <x v="132"/>
    <x v="2084"/>
  </r>
  <r>
    <s v="ID089601"/>
    <x v="0"/>
    <x v="5"/>
    <x v="13"/>
    <x v="144"/>
    <x v="6408"/>
  </r>
  <r>
    <s v="SS.80636"/>
    <x v="0"/>
    <x v="5"/>
    <x v="13"/>
    <x v="7"/>
    <x v="1624"/>
  </r>
  <r>
    <s v="PP089163"/>
    <x v="0"/>
    <x v="5"/>
    <x v="13"/>
    <x v="20"/>
    <x v="3832"/>
  </r>
  <r>
    <s v="SS-88464"/>
    <x v="0"/>
    <x v="1"/>
    <x v="11"/>
    <x v="249"/>
    <x v="5091"/>
  </r>
  <r>
    <s v="ID_85520"/>
    <x v="0"/>
    <x v="9"/>
    <x v="26"/>
    <x v="190"/>
    <x v="2544"/>
  </r>
  <r>
    <s v="ID.86647"/>
    <x v="0"/>
    <x v="5"/>
    <x v="40"/>
    <x v="91"/>
    <x v="4903"/>
  </r>
  <r>
    <s v="PO_87140"/>
    <x v="0"/>
    <x v="1"/>
    <x v="11"/>
    <x v="135"/>
    <x v="6409"/>
  </r>
  <r>
    <s v="ID089824"/>
    <x v="0"/>
    <x v="7"/>
    <x v="15"/>
    <x v="175"/>
    <x v="6053"/>
  </r>
  <r>
    <s v="PO086713"/>
    <x v="0"/>
    <x v="4"/>
    <x v="18"/>
    <x v="210"/>
    <x v="6410"/>
  </r>
  <r>
    <s v="MK080443"/>
    <x v="0"/>
    <x v="4"/>
    <x v="12"/>
    <x v="219"/>
    <x v="262"/>
  </r>
  <r>
    <s v="PP-89031"/>
    <x v="0"/>
    <x v="5"/>
    <x v="40"/>
    <x v="179"/>
    <x v="689"/>
  </r>
  <r>
    <s v="MK085551"/>
    <x v="0"/>
    <x v="9"/>
    <x v="20"/>
    <x v="180"/>
    <x v="5412"/>
  </r>
  <r>
    <s v="KO-80531"/>
    <x v="0"/>
    <x v="2"/>
    <x v="22"/>
    <x v="87"/>
    <x v="2595"/>
  </r>
  <r>
    <s v="ID-85278"/>
    <x v="0"/>
    <x v="7"/>
    <x v="21"/>
    <x v="1"/>
    <x v="1562"/>
  </r>
  <r>
    <s v="PO.84283"/>
    <x v="0"/>
    <x v="5"/>
    <x v="13"/>
    <x v="199"/>
    <x v="4338"/>
  </r>
  <r>
    <s v="KO.81911"/>
    <x v="0"/>
    <x v="2"/>
    <x v="37"/>
    <x v="181"/>
    <x v="170"/>
  </r>
  <r>
    <s v="KO_84215"/>
    <x v="0"/>
    <x v="9"/>
    <x v="20"/>
    <x v="32"/>
    <x v="1414"/>
  </r>
  <r>
    <s v="PP_82945"/>
    <x v="0"/>
    <x v="5"/>
    <x v="34"/>
    <x v="80"/>
    <x v="98"/>
  </r>
  <r>
    <s v="SS084331"/>
    <x v="0"/>
    <x v="5"/>
    <x v="13"/>
    <x v="200"/>
    <x v="5071"/>
  </r>
  <r>
    <s v="ID084852"/>
    <x v="0"/>
    <x v="1"/>
    <x v="41"/>
    <x v="86"/>
    <x v="6411"/>
  </r>
  <r>
    <s v="KO.81122"/>
    <x v="0"/>
    <x v="5"/>
    <x v="13"/>
    <x v="52"/>
    <x v="3972"/>
  </r>
  <r>
    <s v="PO087809"/>
    <x v="0"/>
    <x v="5"/>
    <x v="16"/>
    <x v="258"/>
    <x v="3947"/>
  </r>
  <r>
    <s v="MK-87422"/>
    <x v="0"/>
    <x v="5"/>
    <x v="34"/>
    <x v="255"/>
    <x v="4725"/>
  </r>
  <r>
    <s v="ID_86988"/>
    <x v="0"/>
    <x v="7"/>
    <x v="21"/>
    <x v="2"/>
    <x v="6412"/>
  </r>
  <r>
    <s v="KO.86801"/>
    <x v="0"/>
    <x v="2"/>
    <x v="9"/>
    <x v="235"/>
    <x v="1467"/>
  </r>
  <r>
    <s v="SS-81572"/>
    <x v="0"/>
    <x v="1"/>
    <x v="39"/>
    <x v="5"/>
    <x v="2017"/>
  </r>
  <r>
    <s v="PP_84086"/>
    <x v="0"/>
    <x v="1"/>
    <x v="30"/>
    <x v="109"/>
    <x v="2982"/>
  </r>
  <r>
    <s v="KO-85630"/>
    <x v="0"/>
    <x v="8"/>
    <x v="24"/>
    <x v="146"/>
    <x v="5213"/>
  </r>
  <r>
    <s v="PO-83093"/>
    <x v="0"/>
    <x v="5"/>
    <x v="16"/>
    <x v="0"/>
    <x v="6413"/>
  </r>
  <r>
    <s v="KO-87210"/>
    <x v="0"/>
    <x v="2"/>
    <x v="23"/>
    <x v="0"/>
    <x v="5401"/>
  </r>
  <r>
    <s v="ID.85230"/>
    <x v="0"/>
    <x v="5"/>
    <x v="16"/>
    <x v="17"/>
    <x v="5664"/>
  </r>
  <r>
    <s v="MK-80436"/>
    <x v="0"/>
    <x v="5"/>
    <x v="13"/>
    <x v="29"/>
    <x v="6414"/>
  </r>
  <r>
    <s v="MK.82375"/>
    <x v="0"/>
    <x v="7"/>
    <x v="15"/>
    <x v="233"/>
    <x v="3968"/>
  </r>
  <r>
    <s v="ID-88314"/>
    <x v="0"/>
    <x v="1"/>
    <x v="30"/>
    <x v="190"/>
    <x v="6415"/>
  </r>
  <r>
    <s v="ID-89619"/>
    <x v="0"/>
    <x v="1"/>
    <x v="11"/>
    <x v="110"/>
    <x v="6416"/>
  </r>
  <r>
    <s v="KO_86851"/>
    <x v="0"/>
    <x v="2"/>
    <x v="9"/>
    <x v="212"/>
    <x v="3194"/>
  </r>
  <r>
    <s v="PO-85522"/>
    <x v="0"/>
    <x v="7"/>
    <x v="15"/>
    <x v="31"/>
    <x v="5593"/>
  </r>
  <r>
    <s v="MK-88607"/>
    <x v="0"/>
    <x v="2"/>
    <x v="22"/>
    <x v="123"/>
    <x v="4553"/>
  </r>
  <r>
    <s v="PP.88834"/>
    <x v="0"/>
    <x v="8"/>
    <x v="24"/>
    <x v="200"/>
    <x v="5627"/>
  </r>
  <r>
    <s v="PP_83407"/>
    <x v="0"/>
    <x v="2"/>
    <x v="37"/>
    <x v="130"/>
    <x v="1865"/>
  </r>
  <r>
    <s v="ID.84214"/>
    <x v="0"/>
    <x v="8"/>
    <x v="17"/>
    <x v="56"/>
    <x v="6417"/>
  </r>
  <r>
    <s v="PP081489"/>
    <x v="0"/>
    <x v="7"/>
    <x v="15"/>
    <x v="45"/>
    <x v="5776"/>
  </r>
  <r>
    <s v="ID_81630"/>
    <x v="0"/>
    <x v="3"/>
    <x v="31"/>
    <x v="11"/>
    <x v="6418"/>
  </r>
  <r>
    <s v="KO_85213"/>
    <x v="0"/>
    <x v="2"/>
    <x v="32"/>
    <x v="111"/>
    <x v="5915"/>
  </r>
  <r>
    <s v="ID083378"/>
    <x v="0"/>
    <x v="8"/>
    <x v="17"/>
    <x v="102"/>
    <x v="695"/>
  </r>
  <r>
    <s v="KO-80600"/>
    <x v="0"/>
    <x v="5"/>
    <x v="13"/>
    <x v="260"/>
    <x v="6419"/>
  </r>
  <r>
    <s v="ID_87628"/>
    <x v="0"/>
    <x v="8"/>
    <x v="17"/>
    <x v="270"/>
    <x v="6420"/>
  </r>
  <r>
    <s v="PO_83158"/>
    <x v="0"/>
    <x v="2"/>
    <x v="22"/>
    <x v="80"/>
    <x v="1155"/>
  </r>
  <r>
    <s v="MK.84924"/>
    <x v="0"/>
    <x v="9"/>
    <x v="33"/>
    <x v="232"/>
    <x v="6421"/>
  </r>
  <r>
    <s v="PP_86451"/>
    <x v="0"/>
    <x v="5"/>
    <x v="13"/>
    <x v="58"/>
    <x v="6422"/>
  </r>
  <r>
    <s v="PP-87465"/>
    <x v="0"/>
    <x v="9"/>
    <x v="20"/>
    <x v="105"/>
    <x v="12"/>
  </r>
  <r>
    <s v="PO_86267"/>
    <x v="0"/>
    <x v="5"/>
    <x v="13"/>
    <x v="154"/>
    <x v="3646"/>
  </r>
  <r>
    <s v="MK-81848"/>
    <x v="0"/>
    <x v="5"/>
    <x v="34"/>
    <x v="260"/>
    <x v="2091"/>
  </r>
  <r>
    <s v="KO085310"/>
    <x v="0"/>
    <x v="4"/>
    <x v="12"/>
    <x v="153"/>
    <x v="4087"/>
  </r>
  <r>
    <s v="PP_85164"/>
    <x v="0"/>
    <x v="9"/>
    <x v="33"/>
    <x v="64"/>
    <x v="2679"/>
  </r>
  <r>
    <s v="MK_81025"/>
    <x v="0"/>
    <x v="5"/>
    <x v="13"/>
    <x v="83"/>
    <x v="6423"/>
  </r>
  <r>
    <s v="PO_88846"/>
    <x v="0"/>
    <x v="5"/>
    <x v="13"/>
    <x v="93"/>
    <x v="6424"/>
  </r>
  <r>
    <s v="PP.85177"/>
    <x v="0"/>
    <x v="7"/>
    <x v="21"/>
    <x v="63"/>
    <x v="2818"/>
  </r>
  <r>
    <s v="PO088910"/>
    <x v="0"/>
    <x v="7"/>
    <x v="15"/>
    <x v="55"/>
    <x v="1974"/>
  </r>
  <r>
    <s v="MK086972"/>
    <x v="0"/>
    <x v="4"/>
    <x v="12"/>
    <x v="249"/>
    <x v="3440"/>
  </r>
  <r>
    <s v="PP088156"/>
    <x v="0"/>
    <x v="7"/>
    <x v="15"/>
    <x v="89"/>
    <x v="2109"/>
  </r>
  <r>
    <s v="KO086311"/>
    <x v="0"/>
    <x v="2"/>
    <x v="22"/>
    <x v="24"/>
    <x v="853"/>
  </r>
  <r>
    <s v="MK.89814"/>
    <x v="0"/>
    <x v="4"/>
    <x v="12"/>
    <x v="245"/>
    <x v="1235"/>
  </r>
  <r>
    <s v="PO-81679"/>
    <x v="0"/>
    <x v="2"/>
    <x v="22"/>
    <x v="185"/>
    <x v="2106"/>
  </r>
  <r>
    <s v="MK_87627"/>
    <x v="0"/>
    <x v="8"/>
    <x v="17"/>
    <x v="50"/>
    <x v="6272"/>
  </r>
  <r>
    <s v="SS-85922"/>
    <x v="0"/>
    <x v="7"/>
    <x v="21"/>
    <x v="209"/>
    <x v="6425"/>
  </r>
  <r>
    <s v="PO.84272"/>
    <x v="0"/>
    <x v="5"/>
    <x v="34"/>
    <x v="75"/>
    <x v="6426"/>
  </r>
  <r>
    <s v="MK_89225"/>
    <x v="0"/>
    <x v="7"/>
    <x v="15"/>
    <x v="28"/>
    <x v="6427"/>
  </r>
  <r>
    <s v="PO_86330"/>
    <x v="0"/>
    <x v="6"/>
    <x v="14"/>
    <x v="141"/>
    <x v="1060"/>
  </r>
  <r>
    <s v="MK.87242"/>
    <x v="0"/>
    <x v="5"/>
    <x v="13"/>
    <x v="238"/>
    <x v="6428"/>
  </r>
  <r>
    <s v="MK.82403"/>
    <x v="0"/>
    <x v="5"/>
    <x v="13"/>
    <x v="188"/>
    <x v="1601"/>
  </r>
  <r>
    <s v="PP_85476"/>
    <x v="0"/>
    <x v="5"/>
    <x v="13"/>
    <x v="63"/>
    <x v="1880"/>
  </r>
  <r>
    <s v="KO_89173"/>
    <x v="0"/>
    <x v="1"/>
    <x v="19"/>
    <x v="210"/>
    <x v="6429"/>
  </r>
  <r>
    <s v="PP.85359"/>
    <x v="0"/>
    <x v="4"/>
    <x v="12"/>
    <x v="104"/>
    <x v="6430"/>
  </r>
  <r>
    <s v="SS.89212"/>
    <x v="0"/>
    <x v="5"/>
    <x v="28"/>
    <x v="219"/>
    <x v="3385"/>
  </r>
  <r>
    <s v="PO-83395"/>
    <x v="0"/>
    <x v="9"/>
    <x v="26"/>
    <x v="178"/>
    <x v="6431"/>
  </r>
  <r>
    <s v="SS_81921"/>
    <x v="0"/>
    <x v="9"/>
    <x v="29"/>
    <x v="169"/>
    <x v="6432"/>
  </r>
  <r>
    <s v="ID_84986"/>
    <x v="0"/>
    <x v="8"/>
    <x v="24"/>
    <x v="186"/>
    <x v="3733"/>
  </r>
  <r>
    <s v="PO_88005"/>
    <x v="0"/>
    <x v="9"/>
    <x v="33"/>
    <x v="218"/>
    <x v="107"/>
  </r>
  <r>
    <s v="SS-87188"/>
    <x v="0"/>
    <x v="5"/>
    <x v="13"/>
    <x v="266"/>
    <x v="6433"/>
  </r>
  <r>
    <s v="PO-81035"/>
    <x v="0"/>
    <x v="9"/>
    <x v="33"/>
    <x v="17"/>
    <x v="4418"/>
  </r>
  <r>
    <s v="MK_84307"/>
    <x v="0"/>
    <x v="5"/>
    <x v="13"/>
    <x v="74"/>
    <x v="4860"/>
  </r>
  <r>
    <s v="KO-84440"/>
    <x v="0"/>
    <x v="1"/>
    <x v="7"/>
    <x v="48"/>
    <x v="6054"/>
  </r>
  <r>
    <s v="ID_85939"/>
    <x v="0"/>
    <x v="5"/>
    <x v="13"/>
    <x v="148"/>
    <x v="909"/>
  </r>
  <r>
    <s v="PO-86764"/>
    <x v="0"/>
    <x v="1"/>
    <x v="8"/>
    <x v="9"/>
    <x v="5815"/>
  </r>
  <r>
    <s v="PO-89025"/>
    <x v="0"/>
    <x v="9"/>
    <x v="20"/>
    <x v="26"/>
    <x v="6434"/>
  </r>
  <r>
    <s v="SS.86288"/>
    <x v="0"/>
    <x v="1"/>
    <x v="30"/>
    <x v="236"/>
    <x v="6435"/>
  </r>
  <r>
    <s v="PO_83824"/>
    <x v="0"/>
    <x v="8"/>
    <x v="24"/>
    <x v="217"/>
    <x v="1316"/>
  </r>
  <r>
    <s v="ID_89057"/>
    <x v="0"/>
    <x v="7"/>
    <x v="15"/>
    <x v="22"/>
    <x v="5014"/>
  </r>
  <r>
    <s v="PP-88011"/>
    <x v="0"/>
    <x v="5"/>
    <x v="13"/>
    <x v="195"/>
    <x v="5599"/>
  </r>
  <r>
    <s v="PO_86040"/>
    <x v="0"/>
    <x v="1"/>
    <x v="11"/>
    <x v="32"/>
    <x v="3275"/>
  </r>
  <r>
    <s v="PO_85020"/>
    <x v="0"/>
    <x v="5"/>
    <x v="34"/>
    <x v="90"/>
    <x v="580"/>
  </r>
  <r>
    <s v="MK.80055"/>
    <x v="0"/>
    <x v="9"/>
    <x v="20"/>
    <x v="21"/>
    <x v="6436"/>
  </r>
  <r>
    <s v="ID_81762"/>
    <x v="0"/>
    <x v="8"/>
    <x v="17"/>
    <x v="256"/>
    <x v="6437"/>
  </r>
  <r>
    <s v="PP_80615"/>
    <x v="0"/>
    <x v="5"/>
    <x v="40"/>
    <x v="39"/>
    <x v="6438"/>
  </r>
  <r>
    <s v="ID.88822"/>
    <x v="0"/>
    <x v="8"/>
    <x v="24"/>
    <x v="128"/>
    <x v="6439"/>
  </r>
  <r>
    <s v="SS_84246"/>
    <x v="0"/>
    <x v="5"/>
    <x v="34"/>
    <x v="230"/>
    <x v="38"/>
  </r>
  <r>
    <s v="PO-89446"/>
    <x v="0"/>
    <x v="4"/>
    <x v="12"/>
    <x v="13"/>
    <x v="4067"/>
  </r>
  <r>
    <s v="KO_80311"/>
    <x v="0"/>
    <x v="6"/>
    <x v="14"/>
    <x v="58"/>
    <x v="6440"/>
  </r>
  <r>
    <s v="MK-82675"/>
    <x v="0"/>
    <x v="4"/>
    <x v="12"/>
    <x v="92"/>
    <x v="4783"/>
  </r>
  <r>
    <s v="SS087160"/>
    <x v="0"/>
    <x v="4"/>
    <x v="35"/>
    <x v="101"/>
    <x v="6441"/>
  </r>
  <r>
    <s v="KO.86343"/>
    <x v="0"/>
    <x v="2"/>
    <x v="9"/>
    <x v="95"/>
    <x v="2891"/>
  </r>
  <r>
    <s v="KO089177"/>
    <x v="0"/>
    <x v="5"/>
    <x v="16"/>
    <x v="65"/>
    <x v="6324"/>
  </r>
  <r>
    <s v="KO081427"/>
    <x v="0"/>
    <x v="9"/>
    <x v="20"/>
    <x v="214"/>
    <x v="3830"/>
  </r>
  <r>
    <s v="MK.80170"/>
    <x v="0"/>
    <x v="1"/>
    <x v="11"/>
    <x v="78"/>
    <x v="5407"/>
  </r>
  <r>
    <s v="MK-83761"/>
    <x v="0"/>
    <x v="8"/>
    <x v="24"/>
    <x v="99"/>
    <x v="6442"/>
  </r>
  <r>
    <s v="PO-87570"/>
    <x v="0"/>
    <x v="4"/>
    <x v="35"/>
    <x v="90"/>
    <x v="4909"/>
  </r>
  <r>
    <s v="SS_84515"/>
    <x v="0"/>
    <x v="4"/>
    <x v="18"/>
    <x v="50"/>
    <x v="313"/>
  </r>
  <r>
    <s v="PP_82272"/>
    <x v="0"/>
    <x v="2"/>
    <x v="43"/>
    <x v="74"/>
    <x v="4312"/>
  </r>
  <r>
    <s v="MK.85800"/>
    <x v="0"/>
    <x v="1"/>
    <x v="11"/>
    <x v="244"/>
    <x v="1637"/>
  </r>
  <r>
    <s v="PO_84242"/>
    <x v="0"/>
    <x v="1"/>
    <x v="2"/>
    <x v="53"/>
    <x v="6443"/>
  </r>
  <r>
    <s v="ID.86410"/>
    <x v="0"/>
    <x v="4"/>
    <x v="18"/>
    <x v="166"/>
    <x v="6444"/>
  </r>
  <r>
    <s v="PP.86411"/>
    <x v="0"/>
    <x v="8"/>
    <x v="17"/>
    <x v="159"/>
    <x v="2545"/>
  </r>
  <r>
    <s v="ID082287"/>
    <x v="0"/>
    <x v="2"/>
    <x v="9"/>
    <x v="220"/>
    <x v="3138"/>
  </r>
  <r>
    <s v="MK_85598"/>
    <x v="0"/>
    <x v="4"/>
    <x v="27"/>
    <x v="63"/>
    <x v="6445"/>
  </r>
  <r>
    <s v="KO-82737"/>
    <x v="0"/>
    <x v="2"/>
    <x v="37"/>
    <x v="235"/>
    <x v="853"/>
  </r>
  <r>
    <s v="ID.81496"/>
    <x v="0"/>
    <x v="4"/>
    <x v="12"/>
    <x v="84"/>
    <x v="2835"/>
  </r>
  <r>
    <s v="SS_88882"/>
    <x v="0"/>
    <x v="3"/>
    <x v="31"/>
    <x v="9"/>
    <x v="4809"/>
  </r>
  <r>
    <s v="PO.82320"/>
    <x v="0"/>
    <x v="9"/>
    <x v="42"/>
    <x v="92"/>
    <x v="663"/>
  </r>
  <r>
    <s v="SS-88118"/>
    <x v="0"/>
    <x v="7"/>
    <x v="15"/>
    <x v="39"/>
    <x v="3426"/>
  </r>
  <r>
    <s v="ID_81132"/>
    <x v="0"/>
    <x v="7"/>
    <x v="21"/>
    <x v="68"/>
    <x v="6446"/>
  </r>
  <r>
    <s v="PP-88912"/>
    <x v="0"/>
    <x v="5"/>
    <x v="34"/>
    <x v="155"/>
    <x v="5223"/>
  </r>
  <r>
    <s v="ID085520"/>
    <x v="0"/>
    <x v="7"/>
    <x v="21"/>
    <x v="45"/>
    <x v="6447"/>
  </r>
  <r>
    <s v="SS_85815"/>
    <x v="0"/>
    <x v="2"/>
    <x v="22"/>
    <x v="241"/>
    <x v="3993"/>
  </r>
  <r>
    <s v="ID083876"/>
    <x v="0"/>
    <x v="5"/>
    <x v="34"/>
    <x v="187"/>
    <x v="3863"/>
  </r>
  <r>
    <s v="ID_88611"/>
    <x v="0"/>
    <x v="4"/>
    <x v="12"/>
    <x v="72"/>
    <x v="6448"/>
  </r>
  <r>
    <s v="KO.86080"/>
    <x v="0"/>
    <x v="9"/>
    <x v="20"/>
    <x v="168"/>
    <x v="6449"/>
  </r>
  <r>
    <s v="PO.85889"/>
    <x v="0"/>
    <x v="4"/>
    <x v="18"/>
    <x v="239"/>
    <x v="3245"/>
  </r>
  <r>
    <s v="PP_83910"/>
    <x v="0"/>
    <x v="5"/>
    <x v="16"/>
    <x v="109"/>
    <x v="2440"/>
  </r>
  <r>
    <s v="SS-83858"/>
    <x v="0"/>
    <x v="5"/>
    <x v="28"/>
    <x v="184"/>
    <x v="4922"/>
  </r>
  <r>
    <s v="PP-86878"/>
    <x v="0"/>
    <x v="5"/>
    <x v="16"/>
    <x v="48"/>
    <x v="1674"/>
  </r>
  <r>
    <s v="PO089419"/>
    <x v="0"/>
    <x v="8"/>
    <x v="17"/>
    <x v="263"/>
    <x v="1327"/>
  </r>
  <r>
    <s v="PO_83592"/>
    <x v="0"/>
    <x v="2"/>
    <x v="23"/>
    <x v="250"/>
    <x v="1676"/>
  </r>
  <r>
    <s v="KO_86765"/>
    <x v="0"/>
    <x v="3"/>
    <x v="31"/>
    <x v="120"/>
    <x v="6450"/>
  </r>
  <r>
    <s v="KO-87686"/>
    <x v="0"/>
    <x v="1"/>
    <x v="25"/>
    <x v="92"/>
    <x v="5565"/>
  </r>
  <r>
    <s v="KO_84443"/>
    <x v="0"/>
    <x v="5"/>
    <x v="16"/>
    <x v="173"/>
    <x v="6451"/>
  </r>
  <r>
    <s v="PO_84366"/>
    <x v="0"/>
    <x v="1"/>
    <x v="11"/>
    <x v="31"/>
    <x v="3311"/>
  </r>
  <r>
    <s v="KO-89717"/>
    <x v="0"/>
    <x v="2"/>
    <x v="32"/>
    <x v="111"/>
    <x v="1309"/>
  </r>
  <r>
    <s v="KO_87912"/>
    <x v="0"/>
    <x v="9"/>
    <x v="29"/>
    <x v="266"/>
    <x v="6452"/>
  </r>
  <r>
    <s v="PP085171"/>
    <x v="0"/>
    <x v="1"/>
    <x v="11"/>
    <x v="0"/>
    <x v="54"/>
  </r>
  <r>
    <s v="SS-86572"/>
    <x v="0"/>
    <x v="2"/>
    <x v="23"/>
    <x v="226"/>
    <x v="6453"/>
  </r>
  <r>
    <s v="ID_80572"/>
    <x v="0"/>
    <x v="8"/>
    <x v="24"/>
    <x v="82"/>
    <x v="3129"/>
  </r>
  <r>
    <s v="MK089069"/>
    <x v="0"/>
    <x v="1"/>
    <x v="19"/>
    <x v="211"/>
    <x v="6080"/>
  </r>
  <r>
    <s v="PO.87962"/>
    <x v="0"/>
    <x v="1"/>
    <x v="19"/>
    <x v="233"/>
    <x v="5266"/>
  </r>
  <r>
    <s v="KO085736"/>
    <x v="0"/>
    <x v="7"/>
    <x v="15"/>
    <x v="259"/>
    <x v="5785"/>
  </r>
  <r>
    <s v="MK.83843"/>
    <x v="0"/>
    <x v="5"/>
    <x v="13"/>
    <x v="88"/>
    <x v="2322"/>
  </r>
  <r>
    <s v="SS081908"/>
    <x v="0"/>
    <x v="2"/>
    <x v="9"/>
    <x v="107"/>
    <x v="2182"/>
  </r>
  <r>
    <s v="SS.87074"/>
    <x v="0"/>
    <x v="1"/>
    <x v="2"/>
    <x v="12"/>
    <x v="6454"/>
  </r>
  <r>
    <s v="ID087773"/>
    <x v="0"/>
    <x v="5"/>
    <x v="34"/>
    <x v="181"/>
    <x v="6455"/>
  </r>
  <r>
    <s v="KO080157"/>
    <x v="0"/>
    <x v="2"/>
    <x v="22"/>
    <x v="196"/>
    <x v="6439"/>
  </r>
  <r>
    <s v="PO_86767"/>
    <x v="0"/>
    <x v="8"/>
    <x v="17"/>
    <x v="33"/>
    <x v="1647"/>
  </r>
  <r>
    <s v="PO-85813"/>
    <x v="0"/>
    <x v="2"/>
    <x v="9"/>
    <x v="127"/>
    <x v="5558"/>
  </r>
  <r>
    <s v="ID088492"/>
    <x v="0"/>
    <x v="1"/>
    <x v="11"/>
    <x v="63"/>
    <x v="6456"/>
  </r>
  <r>
    <s v="MK_81490"/>
    <x v="0"/>
    <x v="5"/>
    <x v="28"/>
    <x v="231"/>
    <x v="5329"/>
  </r>
  <r>
    <s v="MK-89586"/>
    <x v="0"/>
    <x v="9"/>
    <x v="20"/>
    <x v="239"/>
    <x v="868"/>
  </r>
  <r>
    <s v="PP_88306"/>
    <x v="0"/>
    <x v="5"/>
    <x v="16"/>
    <x v="58"/>
    <x v="4487"/>
  </r>
  <r>
    <s v="PP_89151"/>
    <x v="0"/>
    <x v="3"/>
    <x v="10"/>
    <x v="29"/>
    <x v="1741"/>
  </r>
  <r>
    <s v="PP_89242"/>
    <x v="0"/>
    <x v="5"/>
    <x v="13"/>
    <x v="44"/>
    <x v="4948"/>
  </r>
  <r>
    <s v="MK-87393"/>
    <x v="0"/>
    <x v="5"/>
    <x v="13"/>
    <x v="113"/>
    <x v="2128"/>
  </r>
  <r>
    <s v="MK_86062"/>
    <x v="0"/>
    <x v="5"/>
    <x v="16"/>
    <x v="114"/>
    <x v="3230"/>
  </r>
  <r>
    <s v="PO.87216"/>
    <x v="0"/>
    <x v="1"/>
    <x v="41"/>
    <x v="24"/>
    <x v="19"/>
  </r>
  <r>
    <s v="KO.86475"/>
    <x v="0"/>
    <x v="1"/>
    <x v="7"/>
    <x v="176"/>
    <x v="5569"/>
  </r>
  <r>
    <s v="SS-87245"/>
    <x v="0"/>
    <x v="4"/>
    <x v="35"/>
    <x v="15"/>
    <x v="6437"/>
  </r>
  <r>
    <s v="PP081911"/>
    <x v="0"/>
    <x v="8"/>
    <x v="17"/>
    <x v="270"/>
    <x v="6457"/>
  </r>
  <r>
    <s v="ID-87703"/>
    <x v="0"/>
    <x v="6"/>
    <x v="14"/>
    <x v="212"/>
    <x v="4039"/>
  </r>
  <r>
    <s v="MK_84650"/>
    <x v="0"/>
    <x v="5"/>
    <x v="13"/>
    <x v="139"/>
    <x v="6458"/>
  </r>
  <r>
    <s v="KO-85428"/>
    <x v="0"/>
    <x v="1"/>
    <x v="30"/>
    <x v="108"/>
    <x v="6459"/>
  </r>
  <r>
    <s v="PP_88480"/>
    <x v="0"/>
    <x v="5"/>
    <x v="13"/>
    <x v="166"/>
    <x v="1682"/>
  </r>
  <r>
    <s v="KO-84617"/>
    <x v="0"/>
    <x v="7"/>
    <x v="21"/>
    <x v="182"/>
    <x v="1533"/>
  </r>
  <r>
    <s v="ID.87216"/>
    <x v="0"/>
    <x v="1"/>
    <x v="7"/>
    <x v="224"/>
    <x v="3848"/>
  </r>
  <r>
    <s v="KO-81135"/>
    <x v="0"/>
    <x v="8"/>
    <x v="24"/>
    <x v="33"/>
    <x v="4152"/>
  </r>
  <r>
    <s v="PP.88287"/>
    <x v="0"/>
    <x v="5"/>
    <x v="40"/>
    <x v="261"/>
    <x v="2057"/>
  </r>
  <r>
    <s v="PO.85068"/>
    <x v="0"/>
    <x v="4"/>
    <x v="18"/>
    <x v="143"/>
    <x v="6460"/>
  </r>
  <r>
    <s v="MK.83676"/>
    <x v="0"/>
    <x v="2"/>
    <x v="9"/>
    <x v="168"/>
    <x v="78"/>
  </r>
  <r>
    <s v="ID081413"/>
    <x v="0"/>
    <x v="4"/>
    <x v="12"/>
    <x v="132"/>
    <x v="5900"/>
  </r>
  <r>
    <s v="ID_87475"/>
    <x v="0"/>
    <x v="4"/>
    <x v="12"/>
    <x v="55"/>
    <x v="6461"/>
  </r>
  <r>
    <s v="PO-85634"/>
    <x v="0"/>
    <x v="5"/>
    <x v="13"/>
    <x v="238"/>
    <x v="5081"/>
  </r>
  <r>
    <s v="MK_88433"/>
    <x v="0"/>
    <x v="1"/>
    <x v="25"/>
    <x v="180"/>
    <x v="287"/>
  </r>
  <r>
    <s v="PO.88434"/>
    <x v="0"/>
    <x v="6"/>
    <x v="14"/>
    <x v="123"/>
    <x v="529"/>
  </r>
  <r>
    <s v="PO084446"/>
    <x v="0"/>
    <x v="4"/>
    <x v="18"/>
    <x v="9"/>
    <x v="3962"/>
  </r>
  <r>
    <s v="MK083688"/>
    <x v="0"/>
    <x v="1"/>
    <x v="41"/>
    <x v="205"/>
    <x v="3742"/>
  </r>
  <r>
    <s v="SS.86968"/>
    <x v="0"/>
    <x v="3"/>
    <x v="31"/>
    <x v="126"/>
    <x v="6462"/>
  </r>
  <r>
    <s v="ID084636"/>
    <x v="0"/>
    <x v="2"/>
    <x v="23"/>
    <x v="224"/>
    <x v="4700"/>
  </r>
  <r>
    <s v="PO_88988"/>
    <x v="0"/>
    <x v="5"/>
    <x v="16"/>
    <x v="256"/>
    <x v="3961"/>
  </r>
  <r>
    <s v="SS_85366"/>
    <x v="0"/>
    <x v="5"/>
    <x v="28"/>
    <x v="145"/>
    <x v="779"/>
  </r>
  <r>
    <s v="KO.86650"/>
    <x v="0"/>
    <x v="2"/>
    <x v="37"/>
    <x v="131"/>
    <x v="2821"/>
  </r>
  <r>
    <s v="KO_87307"/>
    <x v="0"/>
    <x v="5"/>
    <x v="13"/>
    <x v="224"/>
    <x v="6463"/>
  </r>
  <r>
    <s v="ID-80359"/>
    <x v="0"/>
    <x v="9"/>
    <x v="33"/>
    <x v="31"/>
    <x v="6464"/>
  </r>
  <r>
    <s v="ID080336"/>
    <x v="0"/>
    <x v="5"/>
    <x v="40"/>
    <x v="97"/>
    <x v="6266"/>
  </r>
  <r>
    <s v="MK.87703"/>
    <x v="0"/>
    <x v="2"/>
    <x v="22"/>
    <x v="75"/>
    <x v="6465"/>
  </r>
  <r>
    <s v="PO-81145"/>
    <x v="0"/>
    <x v="4"/>
    <x v="12"/>
    <x v="189"/>
    <x v="6466"/>
  </r>
  <r>
    <s v="PO081391"/>
    <x v="0"/>
    <x v="9"/>
    <x v="29"/>
    <x v="208"/>
    <x v="6467"/>
  </r>
  <r>
    <s v="ID.86319"/>
    <x v="0"/>
    <x v="9"/>
    <x v="42"/>
    <x v="91"/>
    <x v="71"/>
  </r>
  <r>
    <s v="PP-85722"/>
    <x v="0"/>
    <x v="5"/>
    <x v="13"/>
    <x v="10"/>
    <x v="1882"/>
  </r>
  <r>
    <s v="KO.86646"/>
    <x v="0"/>
    <x v="5"/>
    <x v="28"/>
    <x v="127"/>
    <x v="2484"/>
  </r>
  <r>
    <s v="KO.83314"/>
    <x v="0"/>
    <x v="7"/>
    <x v="15"/>
    <x v="157"/>
    <x v="4410"/>
  </r>
  <r>
    <s v="ID082255"/>
    <x v="0"/>
    <x v="2"/>
    <x v="9"/>
    <x v="114"/>
    <x v="5483"/>
  </r>
  <r>
    <s v="SS-89465"/>
    <x v="0"/>
    <x v="2"/>
    <x v="9"/>
    <x v="267"/>
    <x v="4694"/>
  </r>
  <r>
    <s v="PO.87576"/>
    <x v="0"/>
    <x v="1"/>
    <x v="8"/>
    <x v="212"/>
    <x v="882"/>
  </r>
  <r>
    <s v="MK_89007"/>
    <x v="0"/>
    <x v="5"/>
    <x v="16"/>
    <x v="29"/>
    <x v="3840"/>
  </r>
  <r>
    <s v="SS_80071"/>
    <x v="0"/>
    <x v="7"/>
    <x v="15"/>
    <x v="5"/>
    <x v="6468"/>
  </r>
  <r>
    <s v="MK.87517"/>
    <x v="0"/>
    <x v="2"/>
    <x v="22"/>
    <x v="106"/>
    <x v="6469"/>
  </r>
  <r>
    <s v="KO083316"/>
    <x v="0"/>
    <x v="7"/>
    <x v="15"/>
    <x v="147"/>
    <x v="181"/>
  </r>
  <r>
    <s v="PP086696"/>
    <x v="0"/>
    <x v="9"/>
    <x v="20"/>
    <x v="31"/>
    <x v="1667"/>
  </r>
  <r>
    <s v="MK081923"/>
    <x v="0"/>
    <x v="3"/>
    <x v="10"/>
    <x v="122"/>
    <x v="6470"/>
  </r>
  <r>
    <s v="PP-81230"/>
    <x v="0"/>
    <x v="9"/>
    <x v="26"/>
    <x v="129"/>
    <x v="4905"/>
  </r>
  <r>
    <s v="ID-88248"/>
    <x v="0"/>
    <x v="5"/>
    <x v="13"/>
    <x v="23"/>
    <x v="6471"/>
  </r>
  <r>
    <s v="MK.81216"/>
    <x v="0"/>
    <x v="1"/>
    <x v="39"/>
    <x v="17"/>
    <x v="6152"/>
  </r>
  <r>
    <s v="PO-89134"/>
    <x v="0"/>
    <x v="4"/>
    <x v="12"/>
    <x v="210"/>
    <x v="6472"/>
  </r>
  <r>
    <s v="MK-83102"/>
    <x v="0"/>
    <x v="5"/>
    <x v="34"/>
    <x v="33"/>
    <x v="3048"/>
  </r>
  <r>
    <s v="KO083641"/>
    <x v="0"/>
    <x v="1"/>
    <x v="30"/>
    <x v="180"/>
    <x v="1455"/>
  </r>
  <r>
    <s v="KO_83840"/>
    <x v="0"/>
    <x v="2"/>
    <x v="23"/>
    <x v="143"/>
    <x v="6473"/>
  </r>
  <r>
    <s v="KO-89959"/>
    <x v="0"/>
    <x v="1"/>
    <x v="2"/>
    <x v="150"/>
    <x v="3262"/>
  </r>
  <r>
    <s v="PO083890"/>
    <x v="0"/>
    <x v="5"/>
    <x v="16"/>
    <x v="127"/>
    <x v="2482"/>
  </r>
  <r>
    <s v="ID-83425"/>
    <x v="0"/>
    <x v="5"/>
    <x v="13"/>
    <x v="23"/>
    <x v="6312"/>
  </r>
  <r>
    <s v="KO-82145"/>
    <x v="0"/>
    <x v="5"/>
    <x v="13"/>
    <x v="120"/>
    <x v="3898"/>
  </r>
  <r>
    <s v="ID_85091"/>
    <x v="0"/>
    <x v="1"/>
    <x v="8"/>
    <x v="140"/>
    <x v="6474"/>
  </r>
  <r>
    <s v="SS_85002"/>
    <x v="0"/>
    <x v="5"/>
    <x v="13"/>
    <x v="246"/>
    <x v="3176"/>
  </r>
  <r>
    <s v="KO.85873"/>
    <x v="0"/>
    <x v="2"/>
    <x v="9"/>
    <x v="210"/>
    <x v="6475"/>
  </r>
  <r>
    <s v="SS088852"/>
    <x v="0"/>
    <x v="1"/>
    <x v="7"/>
    <x v="110"/>
    <x v="6476"/>
  </r>
  <r>
    <s v="PP_80648"/>
    <x v="0"/>
    <x v="5"/>
    <x v="16"/>
    <x v="108"/>
    <x v="1487"/>
  </r>
  <r>
    <s v="PP-83395"/>
    <x v="0"/>
    <x v="5"/>
    <x v="16"/>
    <x v="191"/>
    <x v="6477"/>
  </r>
  <r>
    <s v="SS_85199"/>
    <x v="0"/>
    <x v="4"/>
    <x v="12"/>
    <x v="137"/>
    <x v="6269"/>
  </r>
  <r>
    <s v="SS081363"/>
    <x v="0"/>
    <x v="5"/>
    <x v="34"/>
    <x v="29"/>
    <x v="6478"/>
  </r>
  <r>
    <s v="ID-83386"/>
    <x v="0"/>
    <x v="2"/>
    <x v="9"/>
    <x v="100"/>
    <x v="6479"/>
  </r>
  <r>
    <s v="PP-82777"/>
    <x v="0"/>
    <x v="2"/>
    <x v="23"/>
    <x v="12"/>
    <x v="6480"/>
  </r>
  <r>
    <s v="SS.81770"/>
    <x v="0"/>
    <x v="4"/>
    <x v="18"/>
    <x v="6"/>
    <x v="246"/>
  </r>
  <r>
    <s v="PP_86486"/>
    <x v="0"/>
    <x v="4"/>
    <x v="18"/>
    <x v="24"/>
    <x v="921"/>
  </r>
  <r>
    <s v="PP.88041"/>
    <x v="0"/>
    <x v="1"/>
    <x v="8"/>
    <x v="6"/>
    <x v="6481"/>
  </r>
  <r>
    <s v="PO_87932"/>
    <x v="0"/>
    <x v="4"/>
    <x v="35"/>
    <x v="223"/>
    <x v="6482"/>
  </r>
  <r>
    <s v="ID-89604"/>
    <x v="0"/>
    <x v="9"/>
    <x v="29"/>
    <x v="24"/>
    <x v="6483"/>
  </r>
  <r>
    <s v="ID_88598"/>
    <x v="0"/>
    <x v="5"/>
    <x v="34"/>
    <x v="178"/>
    <x v="6484"/>
  </r>
  <r>
    <s v="MK.87592"/>
    <x v="0"/>
    <x v="3"/>
    <x v="31"/>
    <x v="133"/>
    <x v="2284"/>
  </r>
  <r>
    <s v="KO082586"/>
    <x v="0"/>
    <x v="4"/>
    <x v="12"/>
    <x v="18"/>
    <x v="288"/>
  </r>
  <r>
    <s v="KO_80589"/>
    <x v="0"/>
    <x v="5"/>
    <x v="13"/>
    <x v="49"/>
    <x v="1515"/>
  </r>
  <r>
    <s v="ID_86859"/>
    <x v="0"/>
    <x v="2"/>
    <x v="22"/>
    <x v="5"/>
    <x v="6485"/>
  </r>
  <r>
    <s v="PO_86067"/>
    <x v="0"/>
    <x v="5"/>
    <x v="13"/>
    <x v="67"/>
    <x v="5213"/>
  </r>
  <r>
    <s v="PP082369"/>
    <x v="0"/>
    <x v="4"/>
    <x v="27"/>
    <x v="191"/>
    <x v="6486"/>
  </r>
  <r>
    <s v="PP-87565"/>
    <x v="0"/>
    <x v="5"/>
    <x v="16"/>
    <x v="53"/>
    <x v="3904"/>
  </r>
  <r>
    <s v="SS-88592"/>
    <x v="0"/>
    <x v="9"/>
    <x v="26"/>
    <x v="75"/>
    <x v="4433"/>
  </r>
  <r>
    <s v="ID-80621"/>
    <x v="0"/>
    <x v="4"/>
    <x v="18"/>
    <x v="182"/>
    <x v="6010"/>
  </r>
  <r>
    <s v="PO.89973"/>
    <x v="0"/>
    <x v="5"/>
    <x v="13"/>
    <x v="173"/>
    <x v="5254"/>
  </r>
  <r>
    <s v="MK-80802"/>
    <x v="0"/>
    <x v="1"/>
    <x v="8"/>
    <x v="146"/>
    <x v="1195"/>
  </r>
  <r>
    <s v="PP.87467"/>
    <x v="0"/>
    <x v="8"/>
    <x v="24"/>
    <x v="269"/>
    <x v="5181"/>
  </r>
  <r>
    <s v="ID_89613"/>
    <x v="0"/>
    <x v="9"/>
    <x v="20"/>
    <x v="1"/>
    <x v="6487"/>
  </r>
  <r>
    <s v="SS085530"/>
    <x v="0"/>
    <x v="9"/>
    <x v="20"/>
    <x v="72"/>
    <x v="1340"/>
  </r>
  <r>
    <s v="PP_89031"/>
    <x v="0"/>
    <x v="5"/>
    <x v="13"/>
    <x v="130"/>
    <x v="6488"/>
  </r>
  <r>
    <s v="PP_85995"/>
    <x v="0"/>
    <x v="1"/>
    <x v="25"/>
    <x v="12"/>
    <x v="4271"/>
  </r>
  <r>
    <s v="MK.81381"/>
    <x v="0"/>
    <x v="4"/>
    <x v="12"/>
    <x v="19"/>
    <x v="6489"/>
  </r>
  <r>
    <s v="PP083028"/>
    <x v="0"/>
    <x v="9"/>
    <x v="42"/>
    <x v="262"/>
    <x v="957"/>
  </r>
  <r>
    <s v="PP.80028"/>
    <x v="0"/>
    <x v="5"/>
    <x v="16"/>
    <x v="130"/>
    <x v="6490"/>
  </r>
  <r>
    <s v="MK-81542"/>
    <x v="0"/>
    <x v="7"/>
    <x v="15"/>
    <x v="90"/>
    <x v="2645"/>
  </r>
  <r>
    <s v="PP087168"/>
    <x v="0"/>
    <x v="5"/>
    <x v="13"/>
    <x v="81"/>
    <x v="2568"/>
  </r>
  <r>
    <s v="KO-82133"/>
    <x v="0"/>
    <x v="5"/>
    <x v="13"/>
    <x v="234"/>
    <x v="4406"/>
  </r>
  <r>
    <s v="KO-88314"/>
    <x v="0"/>
    <x v="4"/>
    <x v="18"/>
    <x v="86"/>
    <x v="809"/>
  </r>
  <r>
    <s v="PO081573"/>
    <x v="0"/>
    <x v="1"/>
    <x v="11"/>
    <x v="122"/>
    <x v="6122"/>
  </r>
  <r>
    <s v="PO085491"/>
    <x v="0"/>
    <x v="5"/>
    <x v="16"/>
    <x v="152"/>
    <x v="2348"/>
  </r>
  <r>
    <s v="KO-86936"/>
    <x v="0"/>
    <x v="5"/>
    <x v="34"/>
    <x v="78"/>
    <x v="2210"/>
  </r>
  <r>
    <s v="MK_80125"/>
    <x v="0"/>
    <x v="2"/>
    <x v="43"/>
    <x v="54"/>
    <x v="4821"/>
  </r>
  <r>
    <s v="PP084261"/>
    <x v="0"/>
    <x v="5"/>
    <x v="13"/>
    <x v="197"/>
    <x v="4308"/>
  </r>
  <r>
    <s v="MK-84408"/>
    <x v="0"/>
    <x v="4"/>
    <x v="12"/>
    <x v="33"/>
    <x v="3890"/>
  </r>
  <r>
    <s v="ID_86072"/>
    <x v="0"/>
    <x v="5"/>
    <x v="40"/>
    <x v="163"/>
    <x v="6054"/>
  </r>
  <r>
    <s v="PO-87105"/>
    <x v="0"/>
    <x v="7"/>
    <x v="15"/>
    <x v="101"/>
    <x v="6491"/>
  </r>
  <r>
    <s v="MK-85744"/>
    <x v="0"/>
    <x v="7"/>
    <x v="21"/>
    <x v="192"/>
    <x v="1791"/>
  </r>
  <r>
    <s v="PP083325"/>
    <x v="0"/>
    <x v="2"/>
    <x v="22"/>
    <x v="115"/>
    <x v="6492"/>
  </r>
  <r>
    <s v="KO088036"/>
    <x v="0"/>
    <x v="9"/>
    <x v="42"/>
    <x v="75"/>
    <x v="2910"/>
  </r>
  <r>
    <s v="KO_83947"/>
    <x v="0"/>
    <x v="4"/>
    <x v="12"/>
    <x v="26"/>
    <x v="3783"/>
  </r>
  <r>
    <s v="PO081185"/>
    <x v="0"/>
    <x v="4"/>
    <x v="38"/>
    <x v="229"/>
    <x v="6493"/>
  </r>
  <r>
    <s v="SS088048"/>
    <x v="0"/>
    <x v="2"/>
    <x v="22"/>
    <x v="53"/>
    <x v="5852"/>
  </r>
  <r>
    <s v="SS.84387"/>
    <x v="0"/>
    <x v="2"/>
    <x v="22"/>
    <x v="158"/>
    <x v="6494"/>
  </r>
  <r>
    <s v="PO084167"/>
    <x v="0"/>
    <x v="5"/>
    <x v="13"/>
    <x v="135"/>
    <x v="2671"/>
  </r>
  <r>
    <s v="MK.89264"/>
    <x v="0"/>
    <x v="5"/>
    <x v="40"/>
    <x v="51"/>
    <x v="6495"/>
  </r>
  <r>
    <s v="PO.83451"/>
    <x v="0"/>
    <x v="8"/>
    <x v="24"/>
    <x v="17"/>
    <x v="6496"/>
  </r>
  <r>
    <s v="SS085416"/>
    <x v="0"/>
    <x v="7"/>
    <x v="15"/>
    <x v="182"/>
    <x v="6497"/>
  </r>
  <r>
    <s v="MK-85297"/>
    <x v="0"/>
    <x v="4"/>
    <x v="18"/>
    <x v="145"/>
    <x v="6498"/>
  </r>
  <r>
    <s v="PO081407"/>
    <x v="0"/>
    <x v="8"/>
    <x v="17"/>
    <x v="175"/>
    <x v="1140"/>
  </r>
  <r>
    <s v="KO.85449"/>
    <x v="0"/>
    <x v="5"/>
    <x v="13"/>
    <x v="134"/>
    <x v="4482"/>
  </r>
  <r>
    <s v="KO080672"/>
    <x v="0"/>
    <x v="1"/>
    <x v="25"/>
    <x v="231"/>
    <x v="5007"/>
  </r>
  <r>
    <s v="KO-86111"/>
    <x v="0"/>
    <x v="7"/>
    <x v="15"/>
    <x v="55"/>
    <x v="3002"/>
  </r>
  <r>
    <s v="MK-80517"/>
    <x v="0"/>
    <x v="6"/>
    <x v="14"/>
    <x v="11"/>
    <x v="6499"/>
  </r>
  <r>
    <s v="MK_84858"/>
    <x v="0"/>
    <x v="3"/>
    <x v="31"/>
    <x v="129"/>
    <x v="986"/>
  </r>
  <r>
    <s v="PO-82017"/>
    <x v="0"/>
    <x v="9"/>
    <x v="33"/>
    <x v="27"/>
    <x v="6500"/>
  </r>
  <r>
    <s v="PO089728"/>
    <x v="0"/>
    <x v="4"/>
    <x v="35"/>
    <x v="141"/>
    <x v="2642"/>
  </r>
  <r>
    <s v="PP081153"/>
    <x v="0"/>
    <x v="4"/>
    <x v="35"/>
    <x v="67"/>
    <x v="6472"/>
  </r>
  <r>
    <s v="PO_80781"/>
    <x v="0"/>
    <x v="5"/>
    <x v="16"/>
    <x v="141"/>
    <x v="3415"/>
  </r>
  <r>
    <s v="ID_83315"/>
    <x v="0"/>
    <x v="3"/>
    <x v="10"/>
    <x v="42"/>
    <x v="6501"/>
  </r>
  <r>
    <s v="PP-89085"/>
    <x v="0"/>
    <x v="5"/>
    <x v="16"/>
    <x v="3"/>
    <x v="4970"/>
  </r>
  <r>
    <s v="MK.89023"/>
    <x v="0"/>
    <x v="1"/>
    <x v="25"/>
    <x v="56"/>
    <x v="6502"/>
  </r>
  <r>
    <s v="PP083980"/>
    <x v="0"/>
    <x v="5"/>
    <x v="28"/>
    <x v="140"/>
    <x v="1917"/>
  </r>
  <r>
    <s v="PP089973"/>
    <x v="0"/>
    <x v="4"/>
    <x v="12"/>
    <x v="119"/>
    <x v="2821"/>
  </r>
  <r>
    <s v="PP.86918"/>
    <x v="0"/>
    <x v="2"/>
    <x v="43"/>
    <x v="263"/>
    <x v="6503"/>
  </r>
  <r>
    <s v="SS080587"/>
    <x v="0"/>
    <x v="5"/>
    <x v="13"/>
    <x v="77"/>
    <x v="6504"/>
  </r>
  <r>
    <s v="SS_86048"/>
    <x v="0"/>
    <x v="4"/>
    <x v="38"/>
    <x v="205"/>
    <x v="233"/>
  </r>
  <r>
    <s v="MK082764"/>
    <x v="0"/>
    <x v="8"/>
    <x v="17"/>
    <x v="61"/>
    <x v="1059"/>
  </r>
  <r>
    <s v="PP_89032"/>
    <x v="0"/>
    <x v="5"/>
    <x v="13"/>
    <x v="226"/>
    <x v="5739"/>
  </r>
  <r>
    <s v="KO_81325"/>
    <x v="0"/>
    <x v="2"/>
    <x v="43"/>
    <x v="230"/>
    <x v="6505"/>
  </r>
  <r>
    <s v="SS-84545"/>
    <x v="0"/>
    <x v="4"/>
    <x v="38"/>
    <x v="128"/>
    <x v="6506"/>
  </r>
  <r>
    <s v="SS_83251"/>
    <x v="0"/>
    <x v="1"/>
    <x v="39"/>
    <x v="249"/>
    <x v="6507"/>
  </r>
  <r>
    <s v="KO086471"/>
    <x v="0"/>
    <x v="2"/>
    <x v="22"/>
    <x v="247"/>
    <x v="705"/>
  </r>
  <r>
    <s v="KO-85840"/>
    <x v="0"/>
    <x v="1"/>
    <x v="39"/>
    <x v="184"/>
    <x v="2784"/>
  </r>
  <r>
    <s v="PP087808"/>
    <x v="0"/>
    <x v="9"/>
    <x v="33"/>
    <x v="253"/>
    <x v="876"/>
  </r>
  <r>
    <s v="MK.89220"/>
    <x v="0"/>
    <x v="5"/>
    <x v="40"/>
    <x v="97"/>
    <x v="4803"/>
  </r>
  <r>
    <s v="MK.84638"/>
    <x v="0"/>
    <x v="3"/>
    <x v="10"/>
    <x v="159"/>
    <x v="5895"/>
  </r>
  <r>
    <s v="PO-81017"/>
    <x v="0"/>
    <x v="5"/>
    <x v="34"/>
    <x v="251"/>
    <x v="3700"/>
  </r>
  <r>
    <s v="PP-89265"/>
    <x v="0"/>
    <x v="3"/>
    <x v="31"/>
    <x v="186"/>
    <x v="1422"/>
  </r>
  <r>
    <s v="PO.80716"/>
    <x v="0"/>
    <x v="4"/>
    <x v="18"/>
    <x v="217"/>
    <x v="6155"/>
  </r>
  <r>
    <s v="SS.82534"/>
    <x v="0"/>
    <x v="4"/>
    <x v="18"/>
    <x v="92"/>
    <x v="3926"/>
  </r>
  <r>
    <s v="ID088130"/>
    <x v="0"/>
    <x v="6"/>
    <x v="14"/>
    <x v="228"/>
    <x v="814"/>
  </r>
  <r>
    <s v="SS-82790"/>
    <x v="0"/>
    <x v="1"/>
    <x v="19"/>
    <x v="16"/>
    <x v="6508"/>
  </r>
  <r>
    <s v="MK_86909"/>
    <x v="0"/>
    <x v="9"/>
    <x v="33"/>
    <x v="133"/>
    <x v="6509"/>
  </r>
  <r>
    <s v="SS086640"/>
    <x v="0"/>
    <x v="2"/>
    <x v="32"/>
    <x v="224"/>
    <x v="6510"/>
  </r>
  <r>
    <s v="MK_86276"/>
    <x v="0"/>
    <x v="8"/>
    <x v="24"/>
    <x v="142"/>
    <x v="1999"/>
  </r>
  <r>
    <s v="PP-84190"/>
    <x v="0"/>
    <x v="1"/>
    <x v="25"/>
    <x v="12"/>
    <x v="500"/>
  </r>
  <r>
    <s v="SS-88764"/>
    <x v="0"/>
    <x v="1"/>
    <x v="30"/>
    <x v="265"/>
    <x v="3219"/>
  </r>
  <r>
    <s v="MK081298"/>
    <x v="0"/>
    <x v="7"/>
    <x v="21"/>
    <x v="81"/>
    <x v="1928"/>
  </r>
  <r>
    <s v="ID-88394"/>
    <x v="0"/>
    <x v="8"/>
    <x v="24"/>
    <x v="178"/>
    <x v="6511"/>
  </r>
  <r>
    <s v="MK085520"/>
    <x v="0"/>
    <x v="9"/>
    <x v="29"/>
    <x v="91"/>
    <x v="1734"/>
  </r>
  <r>
    <s v="MK087693"/>
    <x v="0"/>
    <x v="1"/>
    <x v="11"/>
    <x v="38"/>
    <x v="1347"/>
  </r>
  <r>
    <s v="MK.89754"/>
    <x v="0"/>
    <x v="5"/>
    <x v="16"/>
    <x v="247"/>
    <x v="851"/>
  </r>
  <r>
    <s v="ID-85073"/>
    <x v="0"/>
    <x v="5"/>
    <x v="34"/>
    <x v="70"/>
    <x v="862"/>
  </r>
  <r>
    <s v="SS082849"/>
    <x v="0"/>
    <x v="2"/>
    <x v="9"/>
    <x v="131"/>
    <x v="3678"/>
  </r>
  <r>
    <s v="PP-89374"/>
    <x v="0"/>
    <x v="5"/>
    <x v="13"/>
    <x v="137"/>
    <x v="1431"/>
  </r>
  <r>
    <s v="PP_87206"/>
    <x v="0"/>
    <x v="4"/>
    <x v="12"/>
    <x v="167"/>
    <x v="3150"/>
  </r>
  <r>
    <s v="KO088355"/>
    <x v="0"/>
    <x v="7"/>
    <x v="15"/>
    <x v="210"/>
    <x v="6512"/>
  </r>
  <r>
    <s v="MK_88665"/>
    <x v="0"/>
    <x v="5"/>
    <x v="16"/>
    <x v="253"/>
    <x v="534"/>
  </r>
  <r>
    <s v="PO_88335"/>
    <x v="0"/>
    <x v="5"/>
    <x v="16"/>
    <x v="272"/>
    <x v="6513"/>
  </r>
  <r>
    <s v="PP-87364"/>
    <x v="0"/>
    <x v="9"/>
    <x v="36"/>
    <x v="217"/>
    <x v="5923"/>
  </r>
  <r>
    <s v="PO-88641"/>
    <x v="0"/>
    <x v="7"/>
    <x v="15"/>
    <x v="154"/>
    <x v="6514"/>
  </r>
  <r>
    <s v="PO.85751"/>
    <x v="0"/>
    <x v="7"/>
    <x v="15"/>
    <x v="128"/>
    <x v="6515"/>
  </r>
  <r>
    <s v="PO.87566"/>
    <x v="0"/>
    <x v="5"/>
    <x v="28"/>
    <x v="182"/>
    <x v="749"/>
  </r>
  <r>
    <s v="PP_81829"/>
    <x v="0"/>
    <x v="9"/>
    <x v="36"/>
    <x v="80"/>
    <x v="4064"/>
  </r>
  <r>
    <s v="PO.84978"/>
    <x v="0"/>
    <x v="7"/>
    <x v="21"/>
    <x v="70"/>
    <x v="3455"/>
  </r>
  <r>
    <s v="ID.80817"/>
    <x v="0"/>
    <x v="8"/>
    <x v="17"/>
    <x v="154"/>
    <x v="6516"/>
  </r>
  <r>
    <s v="PP_80771"/>
    <x v="0"/>
    <x v="4"/>
    <x v="27"/>
    <x v="118"/>
    <x v="3633"/>
  </r>
  <r>
    <s v="KO_85189"/>
    <x v="0"/>
    <x v="9"/>
    <x v="42"/>
    <x v="121"/>
    <x v="5420"/>
  </r>
  <r>
    <s v="PP.89784"/>
    <x v="0"/>
    <x v="4"/>
    <x v="12"/>
    <x v="200"/>
    <x v="6517"/>
  </r>
  <r>
    <s v="PO088861"/>
    <x v="0"/>
    <x v="5"/>
    <x v="34"/>
    <x v="155"/>
    <x v="5329"/>
  </r>
  <r>
    <s v="PP-89281"/>
    <x v="0"/>
    <x v="5"/>
    <x v="16"/>
    <x v="90"/>
    <x v="6518"/>
  </r>
  <r>
    <s v="ID089619"/>
    <x v="0"/>
    <x v="5"/>
    <x v="34"/>
    <x v="110"/>
    <x v="74"/>
  </r>
  <r>
    <s v="MK-86771"/>
    <x v="0"/>
    <x v="5"/>
    <x v="13"/>
    <x v="55"/>
    <x v="5947"/>
  </r>
  <r>
    <s v="MK088296"/>
    <x v="0"/>
    <x v="8"/>
    <x v="17"/>
    <x v="164"/>
    <x v="2339"/>
  </r>
  <r>
    <s v="SS_88028"/>
    <x v="0"/>
    <x v="5"/>
    <x v="13"/>
    <x v="173"/>
    <x v="5156"/>
  </r>
  <r>
    <s v="PP_89146"/>
    <x v="0"/>
    <x v="3"/>
    <x v="31"/>
    <x v="188"/>
    <x v="6519"/>
  </r>
  <r>
    <s v="PO.87897"/>
    <x v="0"/>
    <x v="2"/>
    <x v="32"/>
    <x v="67"/>
    <x v="265"/>
  </r>
  <r>
    <s v="SS.89573"/>
    <x v="0"/>
    <x v="5"/>
    <x v="34"/>
    <x v="85"/>
    <x v="812"/>
  </r>
  <r>
    <s v="MK-88093"/>
    <x v="0"/>
    <x v="2"/>
    <x v="22"/>
    <x v="64"/>
    <x v="105"/>
  </r>
  <r>
    <s v="KO-87491"/>
    <x v="0"/>
    <x v="4"/>
    <x v="35"/>
    <x v="71"/>
    <x v="3828"/>
  </r>
  <r>
    <s v="PO.80257"/>
    <x v="0"/>
    <x v="9"/>
    <x v="29"/>
    <x v="13"/>
    <x v="5407"/>
  </r>
  <r>
    <s v="KO_86799"/>
    <x v="0"/>
    <x v="2"/>
    <x v="22"/>
    <x v="79"/>
    <x v="2985"/>
  </r>
  <r>
    <s v="PO_82718"/>
    <x v="0"/>
    <x v="2"/>
    <x v="43"/>
    <x v="224"/>
    <x v="2829"/>
  </r>
  <r>
    <s v="PP_83658"/>
    <x v="0"/>
    <x v="2"/>
    <x v="22"/>
    <x v="9"/>
    <x v="6520"/>
  </r>
  <r>
    <s v="MK-85436"/>
    <x v="0"/>
    <x v="5"/>
    <x v="16"/>
    <x v="2"/>
    <x v="3039"/>
  </r>
  <r>
    <s v="MK-83090"/>
    <x v="0"/>
    <x v="9"/>
    <x v="42"/>
    <x v="183"/>
    <x v="570"/>
  </r>
  <r>
    <s v="KO.88543"/>
    <x v="0"/>
    <x v="2"/>
    <x v="9"/>
    <x v="242"/>
    <x v="4931"/>
  </r>
  <r>
    <s v="MK086713"/>
    <x v="0"/>
    <x v="5"/>
    <x v="16"/>
    <x v="108"/>
    <x v="1556"/>
  </r>
  <r>
    <s v="SS089531"/>
    <x v="0"/>
    <x v="1"/>
    <x v="11"/>
    <x v="252"/>
    <x v="6521"/>
  </r>
  <r>
    <s v="SS-83473"/>
    <x v="0"/>
    <x v="5"/>
    <x v="13"/>
    <x v="126"/>
    <x v="6522"/>
  </r>
  <r>
    <s v="MK.81426"/>
    <x v="0"/>
    <x v="4"/>
    <x v="35"/>
    <x v="196"/>
    <x v="6523"/>
  </r>
  <r>
    <s v="PO-85934"/>
    <x v="0"/>
    <x v="8"/>
    <x v="24"/>
    <x v="178"/>
    <x v="5040"/>
  </r>
  <r>
    <s v="KO.84776"/>
    <x v="0"/>
    <x v="4"/>
    <x v="12"/>
    <x v="76"/>
    <x v="6524"/>
  </r>
  <r>
    <s v="PP088123"/>
    <x v="0"/>
    <x v="1"/>
    <x v="2"/>
    <x v="146"/>
    <x v="3049"/>
  </r>
  <r>
    <s v="PP_82889"/>
    <x v="0"/>
    <x v="9"/>
    <x v="20"/>
    <x v="127"/>
    <x v="4330"/>
  </r>
  <r>
    <s v="KO087113"/>
    <x v="0"/>
    <x v="5"/>
    <x v="16"/>
    <x v="157"/>
    <x v="2477"/>
  </r>
  <r>
    <s v="SS-82169"/>
    <x v="0"/>
    <x v="9"/>
    <x v="29"/>
    <x v="83"/>
    <x v="3381"/>
  </r>
  <r>
    <s v="ID.85984"/>
    <x v="0"/>
    <x v="7"/>
    <x v="21"/>
    <x v="155"/>
    <x v="6301"/>
  </r>
  <r>
    <s v="PP081453"/>
    <x v="0"/>
    <x v="5"/>
    <x v="16"/>
    <x v="245"/>
    <x v="2603"/>
  </r>
  <r>
    <s v="PP_83625"/>
    <x v="0"/>
    <x v="4"/>
    <x v="38"/>
    <x v="215"/>
    <x v="6525"/>
  </r>
  <r>
    <s v="ID.82156"/>
    <x v="0"/>
    <x v="5"/>
    <x v="28"/>
    <x v="205"/>
    <x v="2760"/>
  </r>
  <r>
    <s v="ID_85074"/>
    <x v="0"/>
    <x v="6"/>
    <x v="14"/>
    <x v="185"/>
    <x v="1065"/>
  </r>
  <r>
    <s v="PP-83702"/>
    <x v="0"/>
    <x v="4"/>
    <x v="12"/>
    <x v="65"/>
    <x v="4179"/>
  </r>
  <r>
    <s v="SS_84447"/>
    <x v="0"/>
    <x v="9"/>
    <x v="20"/>
    <x v="215"/>
    <x v="6421"/>
  </r>
  <r>
    <s v="PP087381"/>
    <x v="0"/>
    <x v="8"/>
    <x v="17"/>
    <x v="84"/>
    <x v="3325"/>
  </r>
  <r>
    <s v="PO.81085"/>
    <x v="0"/>
    <x v="4"/>
    <x v="12"/>
    <x v="161"/>
    <x v="3932"/>
  </r>
  <r>
    <s v="PP-89433"/>
    <x v="0"/>
    <x v="5"/>
    <x v="16"/>
    <x v="232"/>
    <x v="6526"/>
  </r>
  <r>
    <s v="KO085934"/>
    <x v="0"/>
    <x v="5"/>
    <x v="13"/>
    <x v="170"/>
    <x v="6527"/>
  </r>
  <r>
    <s v="PO-83941"/>
    <x v="0"/>
    <x v="7"/>
    <x v="21"/>
    <x v="28"/>
    <x v="6528"/>
  </r>
  <r>
    <s v="PP-83219"/>
    <x v="0"/>
    <x v="4"/>
    <x v="12"/>
    <x v="12"/>
    <x v="1563"/>
  </r>
  <r>
    <s v="MK-88782"/>
    <x v="0"/>
    <x v="2"/>
    <x v="9"/>
    <x v="228"/>
    <x v="1906"/>
  </r>
  <r>
    <s v="MK-87649"/>
    <x v="0"/>
    <x v="5"/>
    <x v="34"/>
    <x v="31"/>
    <x v="2247"/>
  </r>
  <r>
    <s v="PP086879"/>
    <x v="0"/>
    <x v="1"/>
    <x v="25"/>
    <x v="5"/>
    <x v="6302"/>
  </r>
  <r>
    <s v="KO_81256"/>
    <x v="0"/>
    <x v="5"/>
    <x v="13"/>
    <x v="167"/>
    <x v="4483"/>
  </r>
  <r>
    <s v="PO_80591"/>
    <x v="0"/>
    <x v="5"/>
    <x v="16"/>
    <x v="99"/>
    <x v="1947"/>
  </r>
  <r>
    <s v="MK.80947"/>
    <x v="0"/>
    <x v="1"/>
    <x v="11"/>
    <x v="108"/>
    <x v="4247"/>
  </r>
  <r>
    <s v="PP.87918"/>
    <x v="0"/>
    <x v="5"/>
    <x v="13"/>
    <x v="28"/>
    <x v="6529"/>
  </r>
  <r>
    <s v="KO088828"/>
    <x v="0"/>
    <x v="5"/>
    <x v="13"/>
    <x v="55"/>
    <x v="667"/>
  </r>
  <r>
    <s v="PO-80267"/>
    <x v="0"/>
    <x v="7"/>
    <x v="15"/>
    <x v="8"/>
    <x v="2351"/>
  </r>
  <r>
    <s v="ID.83424"/>
    <x v="0"/>
    <x v="5"/>
    <x v="13"/>
    <x v="231"/>
    <x v="2777"/>
  </r>
  <r>
    <s v="SS-80875"/>
    <x v="0"/>
    <x v="5"/>
    <x v="13"/>
    <x v="236"/>
    <x v="3441"/>
  </r>
  <r>
    <s v="PO084212"/>
    <x v="0"/>
    <x v="9"/>
    <x v="33"/>
    <x v="6"/>
    <x v="5937"/>
  </r>
  <r>
    <s v="SS_81766"/>
    <x v="0"/>
    <x v="1"/>
    <x v="39"/>
    <x v="257"/>
    <x v="3382"/>
  </r>
  <r>
    <s v="MK088149"/>
    <x v="0"/>
    <x v="7"/>
    <x v="21"/>
    <x v="248"/>
    <x v="3150"/>
  </r>
  <r>
    <s v="KO_89053"/>
    <x v="0"/>
    <x v="5"/>
    <x v="13"/>
    <x v="169"/>
    <x v="1539"/>
  </r>
  <r>
    <s v="MK_80001"/>
    <x v="0"/>
    <x v="4"/>
    <x v="38"/>
    <x v="187"/>
    <x v="581"/>
  </r>
  <r>
    <s v="ID-82340"/>
    <x v="0"/>
    <x v="1"/>
    <x v="7"/>
    <x v="196"/>
    <x v="2147"/>
  </r>
  <r>
    <s v="ID_89825"/>
    <x v="0"/>
    <x v="5"/>
    <x v="34"/>
    <x v="126"/>
    <x v="2847"/>
  </r>
  <r>
    <s v="KO.86372"/>
    <x v="0"/>
    <x v="5"/>
    <x v="16"/>
    <x v="245"/>
    <x v="5792"/>
  </r>
  <r>
    <s v="MK080127"/>
    <x v="0"/>
    <x v="7"/>
    <x v="15"/>
    <x v="214"/>
    <x v="6530"/>
  </r>
  <r>
    <s v="MK.88706"/>
    <x v="0"/>
    <x v="2"/>
    <x v="22"/>
    <x v="76"/>
    <x v="5779"/>
  </r>
  <r>
    <s v="PP-85738"/>
    <x v="0"/>
    <x v="1"/>
    <x v="11"/>
    <x v="180"/>
    <x v="6531"/>
  </r>
  <r>
    <s v="PP-82583"/>
    <x v="0"/>
    <x v="2"/>
    <x v="22"/>
    <x v="230"/>
    <x v="4389"/>
  </r>
  <r>
    <s v="PP-85914"/>
    <x v="0"/>
    <x v="6"/>
    <x v="14"/>
    <x v="256"/>
    <x v="1178"/>
  </r>
  <r>
    <s v="PO_85868"/>
    <x v="0"/>
    <x v="5"/>
    <x v="13"/>
    <x v="225"/>
    <x v="4151"/>
  </r>
  <r>
    <s v="MK.84591"/>
    <x v="0"/>
    <x v="1"/>
    <x v="19"/>
    <x v="66"/>
    <x v="449"/>
  </r>
  <r>
    <s v="ID.83393"/>
    <x v="0"/>
    <x v="7"/>
    <x v="15"/>
    <x v="219"/>
    <x v="6532"/>
  </r>
  <r>
    <s v="SS_83289"/>
    <x v="0"/>
    <x v="5"/>
    <x v="13"/>
    <x v="207"/>
    <x v="6533"/>
  </r>
  <r>
    <s v="SS_85008"/>
    <x v="0"/>
    <x v="5"/>
    <x v="34"/>
    <x v="178"/>
    <x v="2495"/>
  </r>
  <r>
    <s v="ID_87978"/>
    <x v="0"/>
    <x v="1"/>
    <x v="2"/>
    <x v="56"/>
    <x v="6534"/>
  </r>
  <r>
    <s v="KO_83146"/>
    <x v="0"/>
    <x v="3"/>
    <x v="31"/>
    <x v="33"/>
    <x v="4337"/>
  </r>
  <r>
    <s v="SS-88348"/>
    <x v="0"/>
    <x v="5"/>
    <x v="13"/>
    <x v="241"/>
    <x v="514"/>
  </r>
  <r>
    <s v="KO-80342"/>
    <x v="0"/>
    <x v="1"/>
    <x v="8"/>
    <x v="223"/>
    <x v="6535"/>
  </r>
  <r>
    <s v="PP085103"/>
    <x v="0"/>
    <x v="8"/>
    <x v="24"/>
    <x v="14"/>
    <x v="6536"/>
  </r>
  <r>
    <s v="PP-86992"/>
    <x v="0"/>
    <x v="3"/>
    <x v="10"/>
    <x v="214"/>
    <x v="2965"/>
  </r>
  <r>
    <s v="SS087038"/>
    <x v="0"/>
    <x v="1"/>
    <x v="8"/>
    <x v="198"/>
    <x v="6537"/>
  </r>
  <r>
    <s v="PP-83824"/>
    <x v="0"/>
    <x v="5"/>
    <x v="16"/>
    <x v="235"/>
    <x v="2537"/>
  </r>
  <r>
    <s v="PP088727"/>
    <x v="0"/>
    <x v="4"/>
    <x v="12"/>
    <x v="11"/>
    <x v="1686"/>
  </r>
  <r>
    <s v="SS087131"/>
    <x v="0"/>
    <x v="4"/>
    <x v="27"/>
    <x v="217"/>
    <x v="6538"/>
  </r>
  <r>
    <s v="PO-81646"/>
    <x v="0"/>
    <x v="1"/>
    <x v="25"/>
    <x v="99"/>
    <x v="6539"/>
  </r>
  <r>
    <s v="ID.82130"/>
    <x v="0"/>
    <x v="9"/>
    <x v="33"/>
    <x v="89"/>
    <x v="4886"/>
  </r>
  <r>
    <s v="PO_83380"/>
    <x v="0"/>
    <x v="5"/>
    <x v="16"/>
    <x v="162"/>
    <x v="1739"/>
  </r>
  <r>
    <s v="PO_83376"/>
    <x v="0"/>
    <x v="1"/>
    <x v="11"/>
    <x v="91"/>
    <x v="5107"/>
  </r>
  <r>
    <s v="SS085996"/>
    <x v="0"/>
    <x v="2"/>
    <x v="43"/>
    <x v="57"/>
    <x v="1054"/>
  </r>
  <r>
    <s v="KO_87110"/>
    <x v="0"/>
    <x v="1"/>
    <x v="11"/>
    <x v="102"/>
    <x v="6540"/>
  </r>
  <r>
    <s v="PO_89489"/>
    <x v="0"/>
    <x v="2"/>
    <x v="9"/>
    <x v="177"/>
    <x v="773"/>
  </r>
  <r>
    <s v="SS.81297"/>
    <x v="0"/>
    <x v="5"/>
    <x v="34"/>
    <x v="161"/>
    <x v="3298"/>
  </r>
  <r>
    <s v="KO085147"/>
    <x v="0"/>
    <x v="3"/>
    <x v="31"/>
    <x v="255"/>
    <x v="6541"/>
  </r>
  <r>
    <s v="ID.81176"/>
    <x v="0"/>
    <x v="4"/>
    <x v="12"/>
    <x v="205"/>
    <x v="4853"/>
  </r>
  <r>
    <s v="MK-87816"/>
    <x v="0"/>
    <x v="8"/>
    <x v="17"/>
    <x v="159"/>
    <x v="6542"/>
  </r>
  <r>
    <s v="SS.81901"/>
    <x v="0"/>
    <x v="1"/>
    <x v="30"/>
    <x v="145"/>
    <x v="5584"/>
  </r>
  <r>
    <s v="PO.80149"/>
    <x v="0"/>
    <x v="4"/>
    <x v="12"/>
    <x v="46"/>
    <x v="6517"/>
  </r>
  <r>
    <s v="ID-80287"/>
    <x v="0"/>
    <x v="5"/>
    <x v="13"/>
    <x v="129"/>
    <x v="1638"/>
  </r>
  <r>
    <s v="PO.83053"/>
    <x v="0"/>
    <x v="5"/>
    <x v="13"/>
    <x v="15"/>
    <x v="3049"/>
  </r>
  <r>
    <s v="PP-81271"/>
    <x v="0"/>
    <x v="2"/>
    <x v="37"/>
    <x v="53"/>
    <x v="2599"/>
  </r>
  <r>
    <s v="ID_83873"/>
    <x v="0"/>
    <x v="5"/>
    <x v="28"/>
    <x v="5"/>
    <x v="3087"/>
  </r>
  <r>
    <s v="PO_83002"/>
    <x v="0"/>
    <x v="2"/>
    <x v="22"/>
    <x v="197"/>
    <x v="346"/>
  </r>
  <r>
    <s v="SS_85555"/>
    <x v="0"/>
    <x v="7"/>
    <x v="15"/>
    <x v="3"/>
    <x v="2649"/>
  </r>
  <r>
    <s v="SS_80733"/>
    <x v="0"/>
    <x v="4"/>
    <x v="12"/>
    <x v="43"/>
    <x v="6543"/>
  </r>
  <r>
    <s v="PO081527"/>
    <x v="0"/>
    <x v="7"/>
    <x v="21"/>
    <x v="223"/>
    <x v="6340"/>
  </r>
  <r>
    <s v="SS-86260"/>
    <x v="0"/>
    <x v="4"/>
    <x v="18"/>
    <x v="207"/>
    <x v="3273"/>
  </r>
  <r>
    <s v="ID_82764"/>
    <x v="0"/>
    <x v="5"/>
    <x v="40"/>
    <x v="83"/>
    <x v="217"/>
  </r>
  <r>
    <s v="MK089910"/>
    <x v="0"/>
    <x v="5"/>
    <x v="40"/>
    <x v="38"/>
    <x v="812"/>
  </r>
  <r>
    <s v="ID.81654"/>
    <x v="0"/>
    <x v="2"/>
    <x v="22"/>
    <x v="243"/>
    <x v="3303"/>
  </r>
  <r>
    <s v="KO.85443"/>
    <x v="0"/>
    <x v="1"/>
    <x v="8"/>
    <x v="66"/>
    <x v="5177"/>
  </r>
  <r>
    <s v="MK-81593"/>
    <x v="0"/>
    <x v="3"/>
    <x v="31"/>
    <x v="98"/>
    <x v="2301"/>
  </r>
  <r>
    <s v="MK083753"/>
    <x v="0"/>
    <x v="7"/>
    <x v="21"/>
    <x v="29"/>
    <x v="878"/>
  </r>
  <r>
    <s v="KO-88478"/>
    <x v="0"/>
    <x v="2"/>
    <x v="23"/>
    <x v="68"/>
    <x v="6544"/>
  </r>
  <r>
    <s v="SS-84265"/>
    <x v="0"/>
    <x v="9"/>
    <x v="33"/>
    <x v="248"/>
    <x v="6545"/>
  </r>
  <r>
    <s v="PO_83096"/>
    <x v="0"/>
    <x v="2"/>
    <x v="9"/>
    <x v="7"/>
    <x v="6546"/>
  </r>
  <r>
    <s v="PO-84198"/>
    <x v="0"/>
    <x v="1"/>
    <x v="2"/>
    <x v="148"/>
    <x v="4090"/>
  </r>
  <r>
    <s v="PO.86840"/>
    <x v="0"/>
    <x v="5"/>
    <x v="13"/>
    <x v="70"/>
    <x v="6547"/>
  </r>
  <r>
    <s v="PO-82515"/>
    <x v="0"/>
    <x v="4"/>
    <x v="35"/>
    <x v="226"/>
    <x v="3028"/>
  </r>
  <r>
    <s v="MK-87775"/>
    <x v="0"/>
    <x v="2"/>
    <x v="22"/>
    <x v="128"/>
    <x v="6548"/>
  </r>
  <r>
    <s v="PO-84782"/>
    <x v="0"/>
    <x v="9"/>
    <x v="36"/>
    <x v="196"/>
    <x v="4926"/>
  </r>
  <r>
    <s v="MK083472"/>
    <x v="0"/>
    <x v="9"/>
    <x v="29"/>
    <x v="5"/>
    <x v="6549"/>
  </r>
  <r>
    <s v="MK084440"/>
    <x v="0"/>
    <x v="4"/>
    <x v="12"/>
    <x v="237"/>
    <x v="6550"/>
  </r>
  <r>
    <s v="KO-83846"/>
    <x v="0"/>
    <x v="4"/>
    <x v="18"/>
    <x v="78"/>
    <x v="466"/>
  </r>
  <r>
    <s v="SS_84609"/>
    <x v="0"/>
    <x v="1"/>
    <x v="8"/>
    <x v="42"/>
    <x v="315"/>
  </r>
  <r>
    <s v="KO084548"/>
    <x v="0"/>
    <x v="2"/>
    <x v="9"/>
    <x v="107"/>
    <x v="1884"/>
  </r>
  <r>
    <s v="SS-87570"/>
    <x v="0"/>
    <x v="5"/>
    <x v="13"/>
    <x v="244"/>
    <x v="2448"/>
  </r>
  <r>
    <s v="KO_81716"/>
    <x v="0"/>
    <x v="9"/>
    <x v="33"/>
    <x v="240"/>
    <x v="437"/>
  </r>
  <r>
    <s v="KO.84197"/>
    <x v="0"/>
    <x v="2"/>
    <x v="22"/>
    <x v="244"/>
    <x v="2561"/>
  </r>
  <r>
    <s v="SS081084"/>
    <x v="0"/>
    <x v="1"/>
    <x v="30"/>
    <x v="109"/>
    <x v="3675"/>
  </r>
  <r>
    <s v="SS.88076"/>
    <x v="0"/>
    <x v="5"/>
    <x v="13"/>
    <x v="50"/>
    <x v="6551"/>
  </r>
  <r>
    <s v="MK.88166"/>
    <x v="0"/>
    <x v="5"/>
    <x v="13"/>
    <x v="27"/>
    <x v="188"/>
  </r>
  <r>
    <s v="MK.80185"/>
    <x v="0"/>
    <x v="2"/>
    <x v="9"/>
    <x v="148"/>
    <x v="4560"/>
  </r>
  <r>
    <s v="SS-86799"/>
    <x v="0"/>
    <x v="4"/>
    <x v="12"/>
    <x v="260"/>
    <x v="764"/>
  </r>
  <r>
    <s v="MK088859"/>
    <x v="0"/>
    <x v="7"/>
    <x v="21"/>
    <x v="166"/>
    <x v="3337"/>
  </r>
  <r>
    <s v="ID086331"/>
    <x v="0"/>
    <x v="7"/>
    <x v="15"/>
    <x v="178"/>
    <x v="1351"/>
  </r>
  <r>
    <s v="MK.82244"/>
    <x v="0"/>
    <x v="9"/>
    <x v="29"/>
    <x v="252"/>
    <x v="3057"/>
  </r>
  <r>
    <s v="SS088499"/>
    <x v="0"/>
    <x v="2"/>
    <x v="22"/>
    <x v="195"/>
    <x v="2798"/>
  </r>
  <r>
    <s v="ID_89085"/>
    <x v="0"/>
    <x v="5"/>
    <x v="13"/>
    <x v="59"/>
    <x v="3138"/>
  </r>
  <r>
    <s v="ID_83740"/>
    <x v="0"/>
    <x v="4"/>
    <x v="12"/>
    <x v="259"/>
    <x v="6552"/>
  </r>
  <r>
    <s v="PO_84817"/>
    <x v="0"/>
    <x v="7"/>
    <x v="15"/>
    <x v="243"/>
    <x v="6553"/>
  </r>
  <r>
    <s v="MK080554"/>
    <x v="0"/>
    <x v="1"/>
    <x v="25"/>
    <x v="208"/>
    <x v="3233"/>
  </r>
  <r>
    <s v="MK_85093"/>
    <x v="0"/>
    <x v="5"/>
    <x v="13"/>
    <x v="215"/>
    <x v="6554"/>
  </r>
  <r>
    <s v="PP-83223"/>
    <x v="0"/>
    <x v="5"/>
    <x v="13"/>
    <x v="106"/>
    <x v="5700"/>
  </r>
  <r>
    <s v="KO_86528"/>
    <x v="0"/>
    <x v="4"/>
    <x v="27"/>
    <x v="116"/>
    <x v="5835"/>
  </r>
  <r>
    <s v="PP_86410"/>
    <x v="0"/>
    <x v="5"/>
    <x v="34"/>
    <x v="205"/>
    <x v="2001"/>
  </r>
  <r>
    <s v="SS-85049"/>
    <x v="0"/>
    <x v="3"/>
    <x v="10"/>
    <x v="233"/>
    <x v="4168"/>
  </r>
  <r>
    <s v="MK.82248"/>
    <x v="0"/>
    <x v="8"/>
    <x v="24"/>
    <x v="3"/>
    <x v="4049"/>
  </r>
  <r>
    <s v="PO.87795"/>
    <x v="0"/>
    <x v="5"/>
    <x v="13"/>
    <x v="248"/>
    <x v="6555"/>
  </r>
  <r>
    <s v="PP.84033"/>
    <x v="0"/>
    <x v="9"/>
    <x v="20"/>
    <x v="220"/>
    <x v="2717"/>
  </r>
  <r>
    <s v="PP_83920"/>
    <x v="0"/>
    <x v="3"/>
    <x v="31"/>
    <x v="200"/>
    <x v="6503"/>
  </r>
  <r>
    <s v="KO_80917"/>
    <x v="0"/>
    <x v="8"/>
    <x v="17"/>
    <x v="136"/>
    <x v="6556"/>
  </r>
  <r>
    <s v="ID086516"/>
    <x v="0"/>
    <x v="7"/>
    <x v="21"/>
    <x v="28"/>
    <x v="3838"/>
  </r>
  <r>
    <s v="SS089305"/>
    <x v="0"/>
    <x v="9"/>
    <x v="36"/>
    <x v="259"/>
    <x v="2972"/>
  </r>
  <r>
    <s v="SS-83595"/>
    <x v="0"/>
    <x v="5"/>
    <x v="13"/>
    <x v="124"/>
    <x v="4933"/>
  </r>
  <r>
    <s v="ID_87250"/>
    <x v="0"/>
    <x v="5"/>
    <x v="40"/>
    <x v="52"/>
    <x v="6557"/>
  </r>
  <r>
    <s v="KO085773"/>
    <x v="0"/>
    <x v="1"/>
    <x v="25"/>
    <x v="127"/>
    <x v="6252"/>
  </r>
  <r>
    <s v="PP_86300"/>
    <x v="0"/>
    <x v="1"/>
    <x v="11"/>
    <x v="72"/>
    <x v="2657"/>
  </r>
  <r>
    <s v="MK082192"/>
    <x v="0"/>
    <x v="5"/>
    <x v="34"/>
    <x v="10"/>
    <x v="3271"/>
  </r>
  <r>
    <s v="MK-84651"/>
    <x v="0"/>
    <x v="2"/>
    <x v="43"/>
    <x v="97"/>
    <x v="1431"/>
  </r>
  <r>
    <s v="SS080566"/>
    <x v="0"/>
    <x v="5"/>
    <x v="16"/>
    <x v="151"/>
    <x v="6558"/>
  </r>
  <r>
    <s v="SS.80519"/>
    <x v="0"/>
    <x v="1"/>
    <x v="41"/>
    <x v="203"/>
    <x v="5910"/>
  </r>
  <r>
    <s v="MK_80297"/>
    <x v="0"/>
    <x v="9"/>
    <x v="33"/>
    <x v="164"/>
    <x v="5491"/>
  </r>
  <r>
    <s v="PO-80747"/>
    <x v="0"/>
    <x v="1"/>
    <x v="2"/>
    <x v="36"/>
    <x v="5211"/>
  </r>
  <r>
    <s v="ID.80956"/>
    <x v="0"/>
    <x v="1"/>
    <x v="11"/>
    <x v="220"/>
    <x v="6559"/>
  </r>
  <r>
    <s v="KO083540"/>
    <x v="0"/>
    <x v="9"/>
    <x v="33"/>
    <x v="47"/>
    <x v="5447"/>
  </r>
  <r>
    <s v="ID_82673"/>
    <x v="0"/>
    <x v="3"/>
    <x v="31"/>
    <x v="11"/>
    <x v="1653"/>
  </r>
  <r>
    <s v="PO085439"/>
    <x v="0"/>
    <x v="1"/>
    <x v="19"/>
    <x v="205"/>
    <x v="6012"/>
  </r>
  <r>
    <s v="PP.85017"/>
    <x v="0"/>
    <x v="2"/>
    <x v="32"/>
    <x v="183"/>
    <x v="5697"/>
  </r>
  <r>
    <s v="KO-85307"/>
    <x v="0"/>
    <x v="5"/>
    <x v="13"/>
    <x v="144"/>
    <x v="2157"/>
  </r>
  <r>
    <s v="PO.89804"/>
    <x v="0"/>
    <x v="7"/>
    <x v="21"/>
    <x v="156"/>
    <x v="5028"/>
  </r>
  <r>
    <s v="SS_81845"/>
    <x v="0"/>
    <x v="5"/>
    <x v="13"/>
    <x v="24"/>
    <x v="527"/>
  </r>
  <r>
    <s v="ID-82114"/>
    <x v="0"/>
    <x v="5"/>
    <x v="13"/>
    <x v="216"/>
    <x v="3314"/>
  </r>
  <r>
    <s v="MK_82604"/>
    <x v="0"/>
    <x v="8"/>
    <x v="24"/>
    <x v="19"/>
    <x v="6207"/>
  </r>
  <r>
    <s v="KO080252"/>
    <x v="0"/>
    <x v="4"/>
    <x v="12"/>
    <x v="209"/>
    <x v="5267"/>
  </r>
  <r>
    <s v="MK085482"/>
    <x v="0"/>
    <x v="2"/>
    <x v="22"/>
    <x v="37"/>
    <x v="127"/>
  </r>
  <r>
    <s v="PO.85471"/>
    <x v="0"/>
    <x v="5"/>
    <x v="28"/>
    <x v="214"/>
    <x v="6560"/>
  </r>
  <r>
    <s v="ID088918"/>
    <x v="0"/>
    <x v="5"/>
    <x v="34"/>
    <x v="198"/>
    <x v="871"/>
  </r>
  <r>
    <s v="SS_89010"/>
    <x v="0"/>
    <x v="4"/>
    <x v="35"/>
    <x v="90"/>
    <x v="4275"/>
  </r>
  <r>
    <s v="MK-83961"/>
    <x v="0"/>
    <x v="8"/>
    <x v="24"/>
    <x v="53"/>
    <x v="6525"/>
  </r>
  <r>
    <s v="ID_82923"/>
    <x v="0"/>
    <x v="7"/>
    <x v="21"/>
    <x v="96"/>
    <x v="6561"/>
  </r>
  <r>
    <s v="PP-83478"/>
    <x v="0"/>
    <x v="8"/>
    <x v="24"/>
    <x v="211"/>
    <x v="3431"/>
  </r>
  <r>
    <s v="KO.88250"/>
    <x v="0"/>
    <x v="9"/>
    <x v="20"/>
    <x v="93"/>
    <x v="296"/>
  </r>
  <r>
    <s v="SS.81091"/>
    <x v="0"/>
    <x v="2"/>
    <x v="22"/>
    <x v="95"/>
    <x v="4380"/>
  </r>
  <r>
    <s v="KO-81129"/>
    <x v="0"/>
    <x v="2"/>
    <x v="22"/>
    <x v="149"/>
    <x v="2560"/>
  </r>
  <r>
    <s v="SS_84717"/>
    <x v="0"/>
    <x v="3"/>
    <x v="31"/>
    <x v="271"/>
    <x v="1277"/>
  </r>
  <r>
    <s v="MK-81965"/>
    <x v="0"/>
    <x v="8"/>
    <x v="17"/>
    <x v="208"/>
    <x v="4947"/>
  </r>
  <r>
    <s v="PO.85524"/>
    <x v="0"/>
    <x v="7"/>
    <x v="15"/>
    <x v="138"/>
    <x v="3255"/>
  </r>
  <r>
    <s v="ID-80752"/>
    <x v="0"/>
    <x v="5"/>
    <x v="16"/>
    <x v="212"/>
    <x v="1885"/>
  </r>
  <r>
    <s v="MK_80902"/>
    <x v="0"/>
    <x v="4"/>
    <x v="12"/>
    <x v="48"/>
    <x v="1647"/>
  </r>
  <r>
    <s v="ID-82318"/>
    <x v="0"/>
    <x v="7"/>
    <x v="15"/>
    <x v="17"/>
    <x v="6562"/>
  </r>
  <r>
    <s v="PO.82021"/>
    <x v="0"/>
    <x v="4"/>
    <x v="12"/>
    <x v="137"/>
    <x v="339"/>
  </r>
  <r>
    <s v="KO089836"/>
    <x v="0"/>
    <x v="9"/>
    <x v="36"/>
    <x v="247"/>
    <x v="2791"/>
  </r>
  <r>
    <s v="KO-80952"/>
    <x v="0"/>
    <x v="8"/>
    <x v="24"/>
    <x v="147"/>
    <x v="3689"/>
  </r>
  <r>
    <s v="ID082081"/>
    <x v="0"/>
    <x v="1"/>
    <x v="30"/>
    <x v="50"/>
    <x v="3552"/>
  </r>
  <r>
    <s v="MK.85994"/>
    <x v="0"/>
    <x v="9"/>
    <x v="29"/>
    <x v="26"/>
    <x v="6563"/>
  </r>
  <r>
    <s v="PP-89306"/>
    <x v="0"/>
    <x v="5"/>
    <x v="40"/>
    <x v="23"/>
    <x v="1759"/>
  </r>
  <r>
    <s v="ID087530"/>
    <x v="0"/>
    <x v="4"/>
    <x v="35"/>
    <x v="11"/>
    <x v="4323"/>
  </r>
  <r>
    <s v="PO089143"/>
    <x v="0"/>
    <x v="5"/>
    <x v="40"/>
    <x v="31"/>
    <x v="6564"/>
  </r>
  <r>
    <s v="PP-81903"/>
    <x v="0"/>
    <x v="6"/>
    <x v="14"/>
    <x v="224"/>
    <x v="3162"/>
  </r>
  <r>
    <s v="MK-84123"/>
    <x v="0"/>
    <x v="5"/>
    <x v="34"/>
    <x v="96"/>
    <x v="4076"/>
  </r>
  <r>
    <s v="MK-83079"/>
    <x v="0"/>
    <x v="9"/>
    <x v="33"/>
    <x v="238"/>
    <x v="5687"/>
  </r>
  <r>
    <s v="PO-80093"/>
    <x v="0"/>
    <x v="4"/>
    <x v="12"/>
    <x v="258"/>
    <x v="6565"/>
  </r>
  <r>
    <s v="MK-89885"/>
    <x v="0"/>
    <x v="4"/>
    <x v="38"/>
    <x v="33"/>
    <x v="6566"/>
  </r>
  <r>
    <s v="SS.89994"/>
    <x v="0"/>
    <x v="1"/>
    <x v="8"/>
    <x v="194"/>
    <x v="556"/>
  </r>
  <r>
    <s v="PO_83957"/>
    <x v="0"/>
    <x v="1"/>
    <x v="7"/>
    <x v="173"/>
    <x v="6149"/>
  </r>
  <r>
    <s v="KO_82830"/>
    <x v="0"/>
    <x v="4"/>
    <x v="35"/>
    <x v="34"/>
    <x v="2032"/>
  </r>
  <r>
    <s v="PP_87583"/>
    <x v="0"/>
    <x v="2"/>
    <x v="22"/>
    <x v="9"/>
    <x v="2633"/>
  </r>
  <r>
    <s v="SS.86755"/>
    <x v="0"/>
    <x v="5"/>
    <x v="13"/>
    <x v="46"/>
    <x v="6567"/>
  </r>
  <r>
    <s v="KO_86170"/>
    <x v="0"/>
    <x v="5"/>
    <x v="13"/>
    <x v="201"/>
    <x v="4051"/>
  </r>
  <r>
    <s v="PP086483"/>
    <x v="0"/>
    <x v="9"/>
    <x v="20"/>
    <x v="105"/>
    <x v="6558"/>
  </r>
  <r>
    <s v="SS-82257"/>
    <x v="0"/>
    <x v="4"/>
    <x v="27"/>
    <x v="63"/>
    <x v="5944"/>
  </r>
  <r>
    <s v="KO083974"/>
    <x v="0"/>
    <x v="5"/>
    <x v="13"/>
    <x v="230"/>
    <x v="5031"/>
  </r>
  <r>
    <s v="SS085687"/>
    <x v="0"/>
    <x v="6"/>
    <x v="14"/>
    <x v="264"/>
    <x v="4480"/>
  </r>
  <r>
    <s v="PO087143"/>
    <x v="0"/>
    <x v="9"/>
    <x v="26"/>
    <x v="174"/>
    <x v="2166"/>
  </r>
  <r>
    <s v="ID083913"/>
    <x v="0"/>
    <x v="5"/>
    <x v="40"/>
    <x v="258"/>
    <x v="5462"/>
  </r>
  <r>
    <s v="MK-80730"/>
    <x v="0"/>
    <x v="9"/>
    <x v="36"/>
    <x v="215"/>
    <x v="6568"/>
  </r>
  <r>
    <s v="SS.85851"/>
    <x v="0"/>
    <x v="5"/>
    <x v="16"/>
    <x v="214"/>
    <x v="5146"/>
  </r>
  <r>
    <s v="ID-80774"/>
    <x v="0"/>
    <x v="7"/>
    <x v="21"/>
    <x v="103"/>
    <x v="3457"/>
  </r>
  <r>
    <s v="PP_87545"/>
    <x v="0"/>
    <x v="1"/>
    <x v="7"/>
    <x v="128"/>
    <x v="3061"/>
  </r>
  <r>
    <s v="PP-87897"/>
    <x v="0"/>
    <x v="5"/>
    <x v="16"/>
    <x v="180"/>
    <x v="6569"/>
  </r>
  <r>
    <s v="KO-84248"/>
    <x v="0"/>
    <x v="7"/>
    <x v="15"/>
    <x v="44"/>
    <x v="2867"/>
  </r>
  <r>
    <s v="SS-81408"/>
    <x v="0"/>
    <x v="4"/>
    <x v="18"/>
    <x v="244"/>
    <x v="6570"/>
  </r>
  <r>
    <s v="MK082293"/>
    <x v="0"/>
    <x v="7"/>
    <x v="21"/>
    <x v="40"/>
    <x v="3174"/>
  </r>
  <r>
    <s v="MK081232"/>
    <x v="0"/>
    <x v="5"/>
    <x v="28"/>
    <x v="148"/>
    <x v="5771"/>
  </r>
  <r>
    <s v="KO_87776"/>
    <x v="0"/>
    <x v="8"/>
    <x v="17"/>
    <x v="205"/>
    <x v="6059"/>
  </r>
  <r>
    <s v="MK_89521"/>
    <x v="0"/>
    <x v="2"/>
    <x v="9"/>
    <x v="59"/>
    <x v="5694"/>
  </r>
  <r>
    <s v="ID-84085"/>
    <x v="0"/>
    <x v="5"/>
    <x v="13"/>
    <x v="239"/>
    <x v="1124"/>
  </r>
  <r>
    <s v="PO081900"/>
    <x v="5"/>
    <x v="2"/>
    <x v="23"/>
    <x v="141"/>
    <x v="6571"/>
  </r>
  <r>
    <s v="PP.81199"/>
    <x v="5"/>
    <x v="8"/>
    <x v="24"/>
    <x v="132"/>
    <x v="1827"/>
  </r>
  <r>
    <s v="PO083315"/>
    <x v="3"/>
    <x v="5"/>
    <x v="13"/>
    <x v="160"/>
    <x v="6572"/>
  </r>
  <r>
    <s v="ID_81194"/>
    <x v="4"/>
    <x v="2"/>
    <x v="22"/>
    <x v="48"/>
    <x v="4994"/>
  </r>
  <r>
    <s v="KO_85380"/>
    <x v="6"/>
    <x v="4"/>
    <x v="27"/>
    <x v="77"/>
    <x v="3648"/>
  </r>
  <r>
    <s v="KO083246"/>
    <x v="2"/>
    <x v="1"/>
    <x v="19"/>
    <x v="20"/>
    <x v="2947"/>
  </r>
  <r>
    <s v="PP-84634"/>
    <x v="7"/>
    <x v="8"/>
    <x v="17"/>
    <x v="261"/>
    <x v="6573"/>
  </r>
  <r>
    <s v="MK-81862"/>
    <x v="4"/>
    <x v="4"/>
    <x v="38"/>
    <x v="77"/>
    <x v="793"/>
  </r>
  <r>
    <s v="KO.86045"/>
    <x v="4"/>
    <x v="1"/>
    <x v="11"/>
    <x v="46"/>
    <x v="4316"/>
  </r>
  <r>
    <s v="ID084739"/>
    <x v="5"/>
    <x v="2"/>
    <x v="9"/>
    <x v="126"/>
    <x v="4833"/>
  </r>
  <r>
    <s v="MK-80324"/>
    <x v="7"/>
    <x v="9"/>
    <x v="26"/>
    <x v="45"/>
    <x v="3841"/>
  </r>
  <r>
    <s v="ID.87653"/>
    <x v="7"/>
    <x v="5"/>
    <x v="34"/>
    <x v="131"/>
    <x v="4995"/>
  </r>
  <r>
    <s v="MK.81746"/>
    <x v="4"/>
    <x v="5"/>
    <x v="16"/>
    <x v="53"/>
    <x v="6574"/>
  </r>
  <r>
    <s v="MK-83263"/>
    <x v="3"/>
    <x v="5"/>
    <x v="13"/>
    <x v="253"/>
    <x v="5265"/>
  </r>
  <r>
    <s v="KO_85564"/>
    <x v="6"/>
    <x v="8"/>
    <x v="24"/>
    <x v="185"/>
    <x v="6575"/>
  </r>
  <r>
    <s v="PO_80252"/>
    <x v="6"/>
    <x v="9"/>
    <x v="29"/>
    <x v="177"/>
    <x v="6576"/>
  </r>
  <r>
    <s v="PP_85360"/>
    <x v="7"/>
    <x v="5"/>
    <x v="28"/>
    <x v="139"/>
    <x v="6577"/>
  </r>
  <r>
    <s v="PO.85741"/>
    <x v="4"/>
    <x v="8"/>
    <x v="17"/>
    <x v="169"/>
    <x v="3041"/>
  </r>
  <r>
    <s v="SS_88396"/>
    <x v="6"/>
    <x v="1"/>
    <x v="41"/>
    <x v="28"/>
    <x v="3741"/>
  </r>
  <r>
    <s v="PO-87755"/>
    <x v="3"/>
    <x v="2"/>
    <x v="43"/>
    <x v="150"/>
    <x v="2493"/>
  </r>
  <r>
    <s v="SS-85971"/>
    <x v="5"/>
    <x v="4"/>
    <x v="18"/>
    <x v="135"/>
    <x v="3813"/>
  </r>
  <r>
    <s v="MK084239"/>
    <x v="7"/>
    <x v="2"/>
    <x v="22"/>
    <x v="222"/>
    <x v="1084"/>
  </r>
  <r>
    <s v="PO-85149"/>
    <x v="7"/>
    <x v="9"/>
    <x v="20"/>
    <x v="133"/>
    <x v="1503"/>
  </r>
  <r>
    <s v="SS.84035"/>
    <x v="3"/>
    <x v="4"/>
    <x v="18"/>
    <x v="108"/>
    <x v="4586"/>
  </r>
  <r>
    <s v="SS087492"/>
    <x v="5"/>
    <x v="5"/>
    <x v="16"/>
    <x v="229"/>
    <x v="5525"/>
  </r>
  <r>
    <s v="MK088717"/>
    <x v="2"/>
    <x v="2"/>
    <x v="22"/>
    <x v="209"/>
    <x v="1305"/>
  </r>
  <r>
    <s v="SS087290"/>
    <x v="5"/>
    <x v="4"/>
    <x v="35"/>
    <x v="197"/>
    <x v="4320"/>
  </r>
  <r>
    <s v="PO_88726"/>
    <x v="5"/>
    <x v="2"/>
    <x v="43"/>
    <x v="248"/>
    <x v="6007"/>
  </r>
  <r>
    <s v="PO080417"/>
    <x v="4"/>
    <x v="7"/>
    <x v="21"/>
    <x v="163"/>
    <x v="5399"/>
  </r>
  <r>
    <s v="KO_85226"/>
    <x v="3"/>
    <x v="1"/>
    <x v="19"/>
    <x v="207"/>
    <x v="2560"/>
  </r>
  <r>
    <s v="SS-82971"/>
    <x v="3"/>
    <x v="5"/>
    <x v="16"/>
    <x v="21"/>
    <x v="4024"/>
  </r>
  <r>
    <s v="KO.80561"/>
    <x v="3"/>
    <x v="2"/>
    <x v="23"/>
    <x v="117"/>
    <x v="6578"/>
  </r>
  <r>
    <s v="SS-85878"/>
    <x v="3"/>
    <x v="5"/>
    <x v="16"/>
    <x v="145"/>
    <x v="576"/>
  </r>
  <r>
    <s v="PO_86538"/>
    <x v="5"/>
    <x v="4"/>
    <x v="12"/>
    <x v="205"/>
    <x v="6579"/>
  </r>
  <r>
    <s v="KO082869"/>
    <x v="4"/>
    <x v="9"/>
    <x v="33"/>
    <x v="217"/>
    <x v="4400"/>
  </r>
  <r>
    <s v="PP-83020"/>
    <x v="3"/>
    <x v="2"/>
    <x v="32"/>
    <x v="21"/>
    <x v="6580"/>
  </r>
  <r>
    <s v="PP-84664"/>
    <x v="6"/>
    <x v="9"/>
    <x v="20"/>
    <x v="94"/>
    <x v="914"/>
  </r>
  <r>
    <s v="MK-80396"/>
    <x v="6"/>
    <x v="8"/>
    <x v="17"/>
    <x v="80"/>
    <x v="6581"/>
  </r>
  <r>
    <s v="PP083478"/>
    <x v="2"/>
    <x v="7"/>
    <x v="21"/>
    <x v="149"/>
    <x v="1054"/>
  </r>
  <r>
    <s v="PP081714"/>
    <x v="7"/>
    <x v="3"/>
    <x v="31"/>
    <x v="178"/>
    <x v="4820"/>
  </r>
  <r>
    <s v="PO.85178"/>
    <x v="2"/>
    <x v="6"/>
    <x v="14"/>
    <x v="101"/>
    <x v="4005"/>
  </r>
  <r>
    <s v="SS_82857"/>
    <x v="3"/>
    <x v="9"/>
    <x v="36"/>
    <x v="109"/>
    <x v="6582"/>
  </r>
  <r>
    <s v="PO087350"/>
    <x v="5"/>
    <x v="1"/>
    <x v="11"/>
    <x v="129"/>
    <x v="5168"/>
  </r>
  <r>
    <s v="MK084013"/>
    <x v="7"/>
    <x v="4"/>
    <x v="12"/>
    <x v="67"/>
    <x v="4622"/>
  </r>
  <r>
    <s v="PP_86073"/>
    <x v="2"/>
    <x v="5"/>
    <x v="28"/>
    <x v="68"/>
    <x v="5332"/>
  </r>
  <r>
    <s v="PO_89785"/>
    <x v="2"/>
    <x v="7"/>
    <x v="15"/>
    <x v="250"/>
    <x v="2805"/>
  </r>
  <r>
    <s v="SS-83354"/>
    <x v="3"/>
    <x v="1"/>
    <x v="11"/>
    <x v="40"/>
    <x v="6583"/>
  </r>
  <r>
    <s v="PO-81880"/>
    <x v="5"/>
    <x v="4"/>
    <x v="18"/>
    <x v="21"/>
    <x v="6584"/>
  </r>
  <r>
    <s v="MK_87165"/>
    <x v="3"/>
    <x v="7"/>
    <x v="21"/>
    <x v="63"/>
    <x v="3759"/>
  </r>
  <r>
    <s v="MK-89732"/>
    <x v="5"/>
    <x v="4"/>
    <x v="38"/>
    <x v="155"/>
    <x v="5384"/>
  </r>
  <r>
    <s v="ID082399"/>
    <x v="3"/>
    <x v="9"/>
    <x v="20"/>
    <x v="194"/>
    <x v="6585"/>
  </r>
  <r>
    <s v="SS085254"/>
    <x v="4"/>
    <x v="4"/>
    <x v="35"/>
    <x v="224"/>
    <x v="4959"/>
  </r>
  <r>
    <s v="PP-89813"/>
    <x v="5"/>
    <x v="1"/>
    <x v="11"/>
    <x v="150"/>
    <x v="2781"/>
  </r>
  <r>
    <s v="ID_88211"/>
    <x v="3"/>
    <x v="2"/>
    <x v="37"/>
    <x v="128"/>
    <x v="6586"/>
  </r>
  <r>
    <s v="KO087710"/>
    <x v="3"/>
    <x v="9"/>
    <x v="42"/>
    <x v="49"/>
    <x v="104"/>
  </r>
  <r>
    <s v="MK.81276"/>
    <x v="2"/>
    <x v="4"/>
    <x v="12"/>
    <x v="91"/>
    <x v="6587"/>
  </r>
  <r>
    <s v="PO086750"/>
    <x v="3"/>
    <x v="1"/>
    <x v="8"/>
    <x v="80"/>
    <x v="5187"/>
  </r>
  <r>
    <s v="SS.87158"/>
    <x v="6"/>
    <x v="4"/>
    <x v="18"/>
    <x v="186"/>
    <x v="132"/>
  </r>
  <r>
    <s v="SS.86115"/>
    <x v="3"/>
    <x v="7"/>
    <x v="15"/>
    <x v="239"/>
    <x v="2162"/>
  </r>
  <r>
    <s v="PP_87124"/>
    <x v="6"/>
    <x v="5"/>
    <x v="16"/>
    <x v="237"/>
    <x v="2179"/>
  </r>
  <r>
    <s v="PP_86626"/>
    <x v="6"/>
    <x v="5"/>
    <x v="13"/>
    <x v="62"/>
    <x v="2632"/>
  </r>
  <r>
    <s v="KO-89543"/>
    <x v="3"/>
    <x v="5"/>
    <x v="16"/>
    <x v="28"/>
    <x v="4448"/>
  </r>
  <r>
    <s v="PP.80406"/>
    <x v="3"/>
    <x v="4"/>
    <x v="38"/>
    <x v="39"/>
    <x v="1030"/>
  </r>
  <r>
    <s v="SS-80079"/>
    <x v="5"/>
    <x v="4"/>
    <x v="27"/>
    <x v="212"/>
    <x v="5538"/>
  </r>
  <r>
    <s v="PP-86345"/>
    <x v="6"/>
    <x v="5"/>
    <x v="34"/>
    <x v="132"/>
    <x v="6588"/>
  </r>
  <r>
    <s v="PO088515"/>
    <x v="4"/>
    <x v="4"/>
    <x v="12"/>
    <x v="17"/>
    <x v="4916"/>
  </r>
  <r>
    <s v="SS.83639"/>
    <x v="3"/>
    <x v="8"/>
    <x v="24"/>
    <x v="17"/>
    <x v="6589"/>
  </r>
  <r>
    <s v="ID_88586"/>
    <x v="2"/>
    <x v="5"/>
    <x v="13"/>
    <x v="129"/>
    <x v="6590"/>
  </r>
  <r>
    <s v="ID080321"/>
    <x v="5"/>
    <x v="7"/>
    <x v="15"/>
    <x v="181"/>
    <x v="6591"/>
  </r>
  <r>
    <s v="SS085778"/>
    <x v="3"/>
    <x v="7"/>
    <x v="21"/>
    <x v="60"/>
    <x v="6592"/>
  </r>
  <r>
    <s v="KO-87102"/>
    <x v="7"/>
    <x v="5"/>
    <x v="13"/>
    <x v="19"/>
    <x v="981"/>
  </r>
  <r>
    <s v="PP.86171"/>
    <x v="5"/>
    <x v="9"/>
    <x v="20"/>
    <x v="7"/>
    <x v="6025"/>
  </r>
  <r>
    <s v="MK089140"/>
    <x v="3"/>
    <x v="5"/>
    <x v="13"/>
    <x v="16"/>
    <x v="3055"/>
  </r>
  <r>
    <s v="PO-86332"/>
    <x v="5"/>
    <x v="2"/>
    <x v="9"/>
    <x v="208"/>
    <x v="6593"/>
  </r>
  <r>
    <s v="MK-86455"/>
    <x v="3"/>
    <x v="4"/>
    <x v="12"/>
    <x v="159"/>
    <x v="6594"/>
  </r>
  <r>
    <s v="SS088297"/>
    <x v="6"/>
    <x v="5"/>
    <x v="13"/>
    <x v="169"/>
    <x v="1339"/>
  </r>
  <r>
    <s v="KO-86943"/>
    <x v="5"/>
    <x v="4"/>
    <x v="12"/>
    <x v="167"/>
    <x v="6595"/>
  </r>
  <r>
    <s v="SS-89607"/>
    <x v="6"/>
    <x v="2"/>
    <x v="9"/>
    <x v="76"/>
    <x v="3079"/>
  </r>
  <r>
    <s v="ID083926"/>
    <x v="5"/>
    <x v="2"/>
    <x v="9"/>
    <x v="24"/>
    <x v="4044"/>
  </r>
  <r>
    <s v="PP_83393"/>
    <x v="3"/>
    <x v="5"/>
    <x v="13"/>
    <x v="159"/>
    <x v="1846"/>
  </r>
  <r>
    <s v="MK-87746"/>
    <x v="6"/>
    <x v="5"/>
    <x v="16"/>
    <x v="75"/>
    <x v="2533"/>
  </r>
  <r>
    <s v="PP-89333"/>
    <x v="7"/>
    <x v="2"/>
    <x v="9"/>
    <x v="126"/>
    <x v="6596"/>
  </r>
  <r>
    <s v="PO_83665"/>
    <x v="5"/>
    <x v="7"/>
    <x v="21"/>
    <x v="95"/>
    <x v="6597"/>
  </r>
  <r>
    <s v="ID_89797"/>
    <x v="7"/>
    <x v="4"/>
    <x v="18"/>
    <x v="108"/>
    <x v="640"/>
  </r>
  <r>
    <s v="MK086796"/>
    <x v="5"/>
    <x v="4"/>
    <x v="18"/>
    <x v="159"/>
    <x v="624"/>
  </r>
  <r>
    <s v="KO_86385"/>
    <x v="7"/>
    <x v="9"/>
    <x v="42"/>
    <x v="2"/>
    <x v="3728"/>
  </r>
  <r>
    <s v="ID.87172"/>
    <x v="6"/>
    <x v="3"/>
    <x v="31"/>
    <x v="207"/>
    <x v="31"/>
  </r>
  <r>
    <s v="MK-86228"/>
    <x v="6"/>
    <x v="4"/>
    <x v="18"/>
    <x v="262"/>
    <x v="3610"/>
  </r>
  <r>
    <s v="SS-86180"/>
    <x v="5"/>
    <x v="1"/>
    <x v="11"/>
    <x v="124"/>
    <x v="3041"/>
  </r>
  <r>
    <s v="PP087745"/>
    <x v="3"/>
    <x v="1"/>
    <x v="7"/>
    <x v="107"/>
    <x v="6598"/>
  </r>
  <r>
    <s v="SS083109"/>
    <x v="3"/>
    <x v="4"/>
    <x v="27"/>
    <x v="87"/>
    <x v="5571"/>
  </r>
  <r>
    <s v="MK.86156"/>
    <x v="2"/>
    <x v="1"/>
    <x v="2"/>
    <x v="258"/>
    <x v="3871"/>
  </r>
  <r>
    <s v="MK085664"/>
    <x v="5"/>
    <x v="1"/>
    <x v="11"/>
    <x v="260"/>
    <x v="3159"/>
  </r>
  <r>
    <s v="MK-86565"/>
    <x v="5"/>
    <x v="4"/>
    <x v="35"/>
    <x v="178"/>
    <x v="1838"/>
  </r>
  <r>
    <s v="MK-89315"/>
    <x v="3"/>
    <x v="8"/>
    <x v="24"/>
    <x v="7"/>
    <x v="6599"/>
  </r>
  <r>
    <s v="PO-85317"/>
    <x v="4"/>
    <x v="1"/>
    <x v="2"/>
    <x v="164"/>
    <x v="6600"/>
  </r>
  <r>
    <s v="SS.84019"/>
    <x v="6"/>
    <x v="8"/>
    <x v="17"/>
    <x v="76"/>
    <x v="3721"/>
  </r>
  <r>
    <s v="PP-84859"/>
    <x v="3"/>
    <x v="2"/>
    <x v="22"/>
    <x v="255"/>
    <x v="6601"/>
  </r>
  <r>
    <s v="ID087888"/>
    <x v="5"/>
    <x v="1"/>
    <x v="7"/>
    <x v="204"/>
    <x v="6602"/>
  </r>
  <r>
    <s v="PO_82635"/>
    <x v="7"/>
    <x v="6"/>
    <x v="14"/>
    <x v="68"/>
    <x v="1151"/>
  </r>
  <r>
    <s v="MK087106"/>
    <x v="5"/>
    <x v="5"/>
    <x v="13"/>
    <x v="108"/>
    <x v="6603"/>
  </r>
  <r>
    <s v="MK_82161"/>
    <x v="2"/>
    <x v="2"/>
    <x v="22"/>
    <x v="115"/>
    <x v="949"/>
  </r>
  <r>
    <s v="PP082047"/>
    <x v="6"/>
    <x v="1"/>
    <x v="19"/>
    <x v="183"/>
    <x v="1560"/>
  </r>
  <r>
    <s v="ID-88271"/>
    <x v="6"/>
    <x v="9"/>
    <x v="33"/>
    <x v="18"/>
    <x v="869"/>
  </r>
  <r>
    <s v="KO083542"/>
    <x v="3"/>
    <x v="2"/>
    <x v="23"/>
    <x v="97"/>
    <x v="5168"/>
  </r>
  <r>
    <s v="PP-85090"/>
    <x v="2"/>
    <x v="7"/>
    <x v="15"/>
    <x v="77"/>
    <x v="4860"/>
  </r>
  <r>
    <s v="MK084844"/>
    <x v="5"/>
    <x v="4"/>
    <x v="12"/>
    <x v="262"/>
    <x v="6024"/>
  </r>
  <r>
    <s v="KO_89380"/>
    <x v="5"/>
    <x v="8"/>
    <x v="24"/>
    <x v="109"/>
    <x v="6604"/>
  </r>
  <r>
    <s v="PP088693"/>
    <x v="5"/>
    <x v="1"/>
    <x v="11"/>
    <x v="191"/>
    <x v="1244"/>
  </r>
  <r>
    <s v="MK-80849"/>
    <x v="7"/>
    <x v="1"/>
    <x v="11"/>
    <x v="214"/>
    <x v="6281"/>
  </r>
  <r>
    <s v="MK085691"/>
    <x v="5"/>
    <x v="2"/>
    <x v="22"/>
    <x v="109"/>
    <x v="2110"/>
  </r>
  <r>
    <s v="SS.80148"/>
    <x v="6"/>
    <x v="4"/>
    <x v="12"/>
    <x v="13"/>
    <x v="6605"/>
  </r>
  <r>
    <s v="SS.88937"/>
    <x v="6"/>
    <x v="5"/>
    <x v="13"/>
    <x v="166"/>
    <x v="1953"/>
  </r>
  <r>
    <s v="KO-82220"/>
    <x v="7"/>
    <x v="2"/>
    <x v="23"/>
    <x v="157"/>
    <x v="6606"/>
  </r>
  <r>
    <s v="KO_89485"/>
    <x v="3"/>
    <x v="5"/>
    <x v="13"/>
    <x v="162"/>
    <x v="1081"/>
  </r>
  <r>
    <s v="PO_87871"/>
    <x v="4"/>
    <x v="8"/>
    <x v="24"/>
    <x v="143"/>
    <x v="1331"/>
  </r>
  <r>
    <s v="PP-81835"/>
    <x v="6"/>
    <x v="2"/>
    <x v="22"/>
    <x v="162"/>
    <x v="808"/>
  </r>
  <r>
    <s v="KO084886"/>
    <x v="7"/>
    <x v="5"/>
    <x v="13"/>
    <x v="177"/>
    <x v="4427"/>
  </r>
  <r>
    <s v="ID086080"/>
    <x v="6"/>
    <x v="5"/>
    <x v="13"/>
    <x v="6"/>
    <x v="6607"/>
  </r>
  <r>
    <s v="PO085280"/>
    <x v="5"/>
    <x v="7"/>
    <x v="15"/>
    <x v="68"/>
    <x v="6608"/>
  </r>
  <r>
    <s v="PO087672"/>
    <x v="5"/>
    <x v="4"/>
    <x v="12"/>
    <x v="124"/>
    <x v="6609"/>
  </r>
  <r>
    <s v="MK087965"/>
    <x v="3"/>
    <x v="1"/>
    <x v="19"/>
    <x v="102"/>
    <x v="2685"/>
  </r>
  <r>
    <s v="ID.83605"/>
    <x v="3"/>
    <x v="7"/>
    <x v="15"/>
    <x v="36"/>
    <x v="729"/>
  </r>
  <r>
    <s v="SS_89892"/>
    <x v="2"/>
    <x v="4"/>
    <x v="12"/>
    <x v="197"/>
    <x v="6453"/>
  </r>
  <r>
    <s v="PO-81049"/>
    <x v="7"/>
    <x v="8"/>
    <x v="24"/>
    <x v="178"/>
    <x v="1756"/>
  </r>
  <r>
    <s v="KO-89618"/>
    <x v="3"/>
    <x v="7"/>
    <x v="15"/>
    <x v="245"/>
    <x v="6610"/>
  </r>
  <r>
    <s v="SS_81081"/>
    <x v="7"/>
    <x v="4"/>
    <x v="12"/>
    <x v="115"/>
    <x v="6260"/>
  </r>
  <r>
    <s v="PO-83651"/>
    <x v="5"/>
    <x v="5"/>
    <x v="16"/>
    <x v="97"/>
    <x v="1960"/>
  </r>
  <r>
    <s v="SS087937"/>
    <x v="5"/>
    <x v="5"/>
    <x v="34"/>
    <x v="59"/>
    <x v="6611"/>
  </r>
  <r>
    <s v="PP.83579"/>
    <x v="5"/>
    <x v="5"/>
    <x v="13"/>
    <x v="24"/>
    <x v="2134"/>
  </r>
  <r>
    <s v="MK.87676"/>
    <x v="3"/>
    <x v="9"/>
    <x v="26"/>
    <x v="173"/>
    <x v="2920"/>
  </r>
  <r>
    <s v="PP.81783"/>
    <x v="6"/>
    <x v="1"/>
    <x v="2"/>
    <x v="177"/>
    <x v="6612"/>
  </r>
  <r>
    <s v="PO-85649"/>
    <x v="3"/>
    <x v="5"/>
    <x v="13"/>
    <x v="230"/>
    <x v="1499"/>
  </r>
  <r>
    <s v="PP_87610"/>
    <x v="5"/>
    <x v="4"/>
    <x v="38"/>
    <x v="154"/>
    <x v="5"/>
  </r>
  <r>
    <s v="KO087880"/>
    <x v="6"/>
    <x v="5"/>
    <x v="34"/>
    <x v="56"/>
    <x v="2222"/>
  </r>
  <r>
    <s v="ID-84380"/>
    <x v="3"/>
    <x v="8"/>
    <x v="17"/>
    <x v="9"/>
    <x v="113"/>
  </r>
  <r>
    <s v="KO083187"/>
    <x v="4"/>
    <x v="9"/>
    <x v="20"/>
    <x v="205"/>
    <x v="4201"/>
  </r>
  <r>
    <s v="MK080379"/>
    <x v="5"/>
    <x v="1"/>
    <x v="19"/>
    <x v="95"/>
    <x v="4999"/>
  </r>
  <r>
    <s v="PP-87291"/>
    <x v="5"/>
    <x v="4"/>
    <x v="27"/>
    <x v="211"/>
    <x v="4698"/>
  </r>
  <r>
    <s v="PP.84607"/>
    <x v="5"/>
    <x v="2"/>
    <x v="37"/>
    <x v="183"/>
    <x v="5384"/>
  </r>
  <r>
    <s v="MK_81187"/>
    <x v="5"/>
    <x v="8"/>
    <x v="24"/>
    <x v="264"/>
    <x v="6377"/>
  </r>
  <r>
    <s v="ID-82262"/>
    <x v="2"/>
    <x v="5"/>
    <x v="34"/>
    <x v="40"/>
    <x v="2115"/>
  </r>
  <r>
    <s v="PP-81685"/>
    <x v="5"/>
    <x v="6"/>
    <x v="14"/>
    <x v="38"/>
    <x v="4941"/>
  </r>
  <r>
    <s v="PP-84939"/>
    <x v="5"/>
    <x v="5"/>
    <x v="13"/>
    <x v="67"/>
    <x v="6613"/>
  </r>
  <r>
    <s v="ID_80523"/>
    <x v="3"/>
    <x v="6"/>
    <x v="14"/>
    <x v="77"/>
    <x v="177"/>
  </r>
  <r>
    <s v="SS-81709"/>
    <x v="7"/>
    <x v="9"/>
    <x v="33"/>
    <x v="150"/>
    <x v="4932"/>
  </r>
  <r>
    <s v="KO-88964"/>
    <x v="5"/>
    <x v="2"/>
    <x v="32"/>
    <x v="201"/>
    <x v="6614"/>
  </r>
  <r>
    <s v="PP.86467"/>
    <x v="6"/>
    <x v="4"/>
    <x v="18"/>
    <x v="220"/>
    <x v="6615"/>
  </r>
  <r>
    <s v="MK_81205"/>
    <x v="2"/>
    <x v="3"/>
    <x v="31"/>
    <x v="113"/>
    <x v="6616"/>
  </r>
  <r>
    <s v="ID_80842"/>
    <x v="2"/>
    <x v="4"/>
    <x v="35"/>
    <x v="93"/>
    <x v="16"/>
  </r>
  <r>
    <s v="KO.86043"/>
    <x v="2"/>
    <x v="5"/>
    <x v="34"/>
    <x v="95"/>
    <x v="6617"/>
  </r>
  <r>
    <s v="ID-80655"/>
    <x v="6"/>
    <x v="5"/>
    <x v="13"/>
    <x v="259"/>
    <x v="2593"/>
  </r>
  <r>
    <s v="KO.81354"/>
    <x v="5"/>
    <x v="5"/>
    <x v="34"/>
    <x v="11"/>
    <x v="245"/>
  </r>
  <r>
    <s v="KO.88665"/>
    <x v="5"/>
    <x v="3"/>
    <x v="31"/>
    <x v="121"/>
    <x v="3039"/>
  </r>
  <r>
    <s v="KO086764"/>
    <x v="5"/>
    <x v="7"/>
    <x v="15"/>
    <x v="18"/>
    <x v="6349"/>
  </r>
  <r>
    <s v="SS_87167"/>
    <x v="3"/>
    <x v="2"/>
    <x v="23"/>
    <x v="77"/>
    <x v="5200"/>
  </r>
  <r>
    <s v="PP-83781"/>
    <x v="3"/>
    <x v="9"/>
    <x v="26"/>
    <x v="95"/>
    <x v="6618"/>
  </r>
  <r>
    <s v="MK.84566"/>
    <x v="3"/>
    <x v="2"/>
    <x v="9"/>
    <x v="11"/>
    <x v="431"/>
  </r>
  <r>
    <s v="PO.80872"/>
    <x v="7"/>
    <x v="2"/>
    <x v="43"/>
    <x v="179"/>
    <x v="2960"/>
  </r>
  <r>
    <s v="SS.80810"/>
    <x v="4"/>
    <x v="3"/>
    <x v="10"/>
    <x v="211"/>
    <x v="5729"/>
  </r>
  <r>
    <s v="PO080684"/>
    <x v="3"/>
    <x v="1"/>
    <x v="25"/>
    <x v="145"/>
    <x v="4308"/>
  </r>
  <r>
    <s v="ID_83215"/>
    <x v="4"/>
    <x v="5"/>
    <x v="34"/>
    <x v="87"/>
    <x v="4134"/>
  </r>
  <r>
    <s v="MK-86128"/>
    <x v="5"/>
    <x v="1"/>
    <x v="39"/>
    <x v="120"/>
    <x v="5434"/>
  </r>
  <r>
    <s v="KO.82567"/>
    <x v="5"/>
    <x v="8"/>
    <x v="17"/>
    <x v="119"/>
    <x v="6399"/>
  </r>
  <r>
    <s v="KO_89306"/>
    <x v="3"/>
    <x v="2"/>
    <x v="37"/>
    <x v="56"/>
    <x v="4328"/>
  </r>
  <r>
    <s v="KO_88834"/>
    <x v="3"/>
    <x v="1"/>
    <x v="30"/>
    <x v="69"/>
    <x v="1115"/>
  </r>
  <r>
    <s v="KO084987"/>
    <x v="7"/>
    <x v="4"/>
    <x v="18"/>
    <x v="231"/>
    <x v="2682"/>
  </r>
  <r>
    <s v="KO-89645"/>
    <x v="3"/>
    <x v="7"/>
    <x v="15"/>
    <x v="176"/>
    <x v="2394"/>
  </r>
  <r>
    <s v="PO_86595"/>
    <x v="5"/>
    <x v="5"/>
    <x v="13"/>
    <x v="183"/>
    <x v="4244"/>
  </r>
  <r>
    <s v="ID087339"/>
    <x v="2"/>
    <x v="9"/>
    <x v="36"/>
    <x v="200"/>
    <x v="154"/>
  </r>
  <r>
    <s v="PO.87222"/>
    <x v="6"/>
    <x v="5"/>
    <x v="16"/>
    <x v="254"/>
    <x v="6100"/>
  </r>
  <r>
    <s v="MK.85115"/>
    <x v="5"/>
    <x v="5"/>
    <x v="34"/>
    <x v="55"/>
    <x v="6619"/>
  </r>
  <r>
    <s v="PO.83962"/>
    <x v="5"/>
    <x v="5"/>
    <x v="13"/>
    <x v="80"/>
    <x v="6620"/>
  </r>
  <r>
    <s v="KO081286"/>
    <x v="5"/>
    <x v="8"/>
    <x v="17"/>
    <x v="261"/>
    <x v="5038"/>
  </r>
  <r>
    <s v="KO-81870"/>
    <x v="4"/>
    <x v="9"/>
    <x v="29"/>
    <x v="223"/>
    <x v="6621"/>
  </r>
  <r>
    <s v="MK-84112"/>
    <x v="4"/>
    <x v="3"/>
    <x v="31"/>
    <x v="196"/>
    <x v="2182"/>
  </r>
  <r>
    <s v="SS089112"/>
    <x v="5"/>
    <x v="8"/>
    <x v="17"/>
    <x v="116"/>
    <x v="6622"/>
  </r>
  <r>
    <s v="SS-87876"/>
    <x v="5"/>
    <x v="5"/>
    <x v="13"/>
    <x v="164"/>
    <x v="6070"/>
  </r>
  <r>
    <s v="PO_81562"/>
    <x v="6"/>
    <x v="5"/>
    <x v="13"/>
    <x v="12"/>
    <x v="4455"/>
  </r>
  <r>
    <s v="KO_83312"/>
    <x v="5"/>
    <x v="5"/>
    <x v="34"/>
    <x v="148"/>
    <x v="4473"/>
  </r>
  <r>
    <s v="MK_84702"/>
    <x v="5"/>
    <x v="5"/>
    <x v="13"/>
    <x v="249"/>
    <x v="4797"/>
  </r>
  <r>
    <s v="MK086980"/>
    <x v="4"/>
    <x v="5"/>
    <x v="28"/>
    <x v="133"/>
    <x v="430"/>
  </r>
  <r>
    <s v="PP083568"/>
    <x v="3"/>
    <x v="3"/>
    <x v="10"/>
    <x v="254"/>
    <x v="1977"/>
  </r>
  <r>
    <s v="MK085008"/>
    <x v="5"/>
    <x v="4"/>
    <x v="12"/>
    <x v="61"/>
    <x v="4699"/>
  </r>
  <r>
    <s v="ID085138"/>
    <x v="3"/>
    <x v="9"/>
    <x v="36"/>
    <x v="49"/>
    <x v="1174"/>
  </r>
  <r>
    <s v="PO.83980"/>
    <x v="5"/>
    <x v="5"/>
    <x v="13"/>
    <x v="237"/>
    <x v="6256"/>
  </r>
  <r>
    <s v="MK_85784"/>
    <x v="3"/>
    <x v="8"/>
    <x v="24"/>
    <x v="187"/>
    <x v="5980"/>
  </r>
  <r>
    <s v="PP.81564"/>
    <x v="2"/>
    <x v="5"/>
    <x v="13"/>
    <x v="156"/>
    <x v="4823"/>
  </r>
  <r>
    <s v="SS_83832"/>
    <x v="6"/>
    <x v="9"/>
    <x v="20"/>
    <x v="257"/>
    <x v="582"/>
  </r>
  <r>
    <s v="PP_89873"/>
    <x v="5"/>
    <x v="5"/>
    <x v="13"/>
    <x v="133"/>
    <x v="5525"/>
  </r>
  <r>
    <s v="MK-84094"/>
    <x v="6"/>
    <x v="9"/>
    <x v="20"/>
    <x v="267"/>
    <x v="1310"/>
  </r>
  <r>
    <s v="SS_82620"/>
    <x v="6"/>
    <x v="8"/>
    <x v="17"/>
    <x v="76"/>
    <x v="3865"/>
  </r>
  <r>
    <s v="KO088048"/>
    <x v="5"/>
    <x v="1"/>
    <x v="11"/>
    <x v="228"/>
    <x v="6447"/>
  </r>
  <r>
    <s v="KO080107"/>
    <x v="2"/>
    <x v="1"/>
    <x v="11"/>
    <x v="128"/>
    <x v="6623"/>
  </r>
  <r>
    <s v="KO.88103"/>
    <x v="6"/>
    <x v="3"/>
    <x v="31"/>
    <x v="159"/>
    <x v="3206"/>
  </r>
  <r>
    <s v="PP.85117"/>
    <x v="5"/>
    <x v="4"/>
    <x v="35"/>
    <x v="64"/>
    <x v="6113"/>
  </r>
  <r>
    <s v="MK089328"/>
    <x v="2"/>
    <x v="8"/>
    <x v="17"/>
    <x v="190"/>
    <x v="1903"/>
  </r>
  <r>
    <s v="KO_89374"/>
    <x v="5"/>
    <x v="3"/>
    <x v="31"/>
    <x v="105"/>
    <x v="4998"/>
  </r>
  <r>
    <s v="PP084619"/>
    <x v="5"/>
    <x v="2"/>
    <x v="9"/>
    <x v="206"/>
    <x v="6624"/>
  </r>
  <r>
    <s v="ID-86179"/>
    <x v="5"/>
    <x v="5"/>
    <x v="16"/>
    <x v="30"/>
    <x v="4587"/>
  </r>
  <r>
    <s v="KO084476"/>
    <x v="5"/>
    <x v="4"/>
    <x v="18"/>
    <x v="53"/>
    <x v="4971"/>
  </r>
  <r>
    <s v="KO-88296"/>
    <x v="5"/>
    <x v="1"/>
    <x v="7"/>
    <x v="17"/>
    <x v="901"/>
  </r>
  <r>
    <s v="PP081536"/>
    <x v="7"/>
    <x v="4"/>
    <x v="12"/>
    <x v="212"/>
    <x v="6625"/>
  </r>
  <r>
    <s v="PP087235"/>
    <x v="2"/>
    <x v="7"/>
    <x v="15"/>
    <x v="113"/>
    <x v="2255"/>
  </r>
  <r>
    <s v="SS087964"/>
    <x v="6"/>
    <x v="7"/>
    <x v="21"/>
    <x v="82"/>
    <x v="1829"/>
  </r>
  <r>
    <s v="PP-84779"/>
    <x v="5"/>
    <x v="8"/>
    <x v="24"/>
    <x v="36"/>
    <x v="3412"/>
  </r>
  <r>
    <s v="KO_86563"/>
    <x v="4"/>
    <x v="5"/>
    <x v="13"/>
    <x v="148"/>
    <x v="6626"/>
  </r>
  <r>
    <s v="SS.83826"/>
    <x v="6"/>
    <x v="5"/>
    <x v="13"/>
    <x v="80"/>
    <x v="6627"/>
  </r>
  <r>
    <s v="PP_89564"/>
    <x v="5"/>
    <x v="5"/>
    <x v="13"/>
    <x v="129"/>
    <x v="6628"/>
  </r>
  <r>
    <s v="SS082771"/>
    <x v="7"/>
    <x v="8"/>
    <x v="24"/>
    <x v="253"/>
    <x v="6629"/>
  </r>
  <r>
    <s v="SS.87723"/>
    <x v="5"/>
    <x v="5"/>
    <x v="13"/>
    <x v="184"/>
    <x v="2382"/>
  </r>
  <r>
    <s v="MK-88236"/>
    <x v="3"/>
    <x v="8"/>
    <x v="17"/>
    <x v="21"/>
    <x v="6630"/>
  </r>
  <r>
    <s v="PP.82159"/>
    <x v="7"/>
    <x v="4"/>
    <x v="12"/>
    <x v="261"/>
    <x v="6631"/>
  </r>
  <r>
    <s v="PO-86988"/>
    <x v="4"/>
    <x v="9"/>
    <x v="26"/>
    <x v="243"/>
    <x v="4629"/>
  </r>
  <r>
    <s v="SS-87849"/>
    <x v="2"/>
    <x v="6"/>
    <x v="14"/>
    <x v="45"/>
    <x v="6632"/>
  </r>
  <r>
    <s v="MK-85712"/>
    <x v="4"/>
    <x v="7"/>
    <x v="21"/>
    <x v="94"/>
    <x v="6633"/>
  </r>
  <r>
    <s v="PO_87906"/>
    <x v="5"/>
    <x v="7"/>
    <x v="21"/>
    <x v="264"/>
    <x v="240"/>
  </r>
  <r>
    <s v="MK.85887"/>
    <x v="5"/>
    <x v="1"/>
    <x v="8"/>
    <x v="186"/>
    <x v="3721"/>
  </r>
  <r>
    <s v="KO.82373"/>
    <x v="3"/>
    <x v="4"/>
    <x v="12"/>
    <x v="33"/>
    <x v="6634"/>
  </r>
  <r>
    <s v="SS084625"/>
    <x v="6"/>
    <x v="8"/>
    <x v="17"/>
    <x v="90"/>
    <x v="6635"/>
  </r>
  <r>
    <s v="PO-86464"/>
    <x v="7"/>
    <x v="1"/>
    <x v="25"/>
    <x v="72"/>
    <x v="6636"/>
  </r>
  <r>
    <s v="PP_83995"/>
    <x v="2"/>
    <x v="2"/>
    <x v="9"/>
    <x v="191"/>
    <x v="5574"/>
  </r>
  <r>
    <s v="PO_83568"/>
    <x v="5"/>
    <x v="1"/>
    <x v="30"/>
    <x v="185"/>
    <x v="4831"/>
  </r>
  <r>
    <s v="PP.89025"/>
    <x v="4"/>
    <x v="4"/>
    <x v="12"/>
    <x v="249"/>
    <x v="6637"/>
  </r>
  <r>
    <s v="SS087111"/>
    <x v="5"/>
    <x v="1"/>
    <x v="8"/>
    <x v="168"/>
    <x v="2596"/>
  </r>
  <r>
    <s v="ID087831"/>
    <x v="5"/>
    <x v="7"/>
    <x v="21"/>
    <x v="236"/>
    <x v="1669"/>
  </r>
  <r>
    <s v="ID081514"/>
    <x v="4"/>
    <x v="5"/>
    <x v="13"/>
    <x v="71"/>
    <x v="6136"/>
  </r>
  <r>
    <s v="PP082146"/>
    <x v="5"/>
    <x v="3"/>
    <x v="31"/>
    <x v="54"/>
    <x v="4677"/>
  </r>
  <r>
    <s v="KO_82001"/>
    <x v="7"/>
    <x v="5"/>
    <x v="28"/>
    <x v="164"/>
    <x v="2398"/>
  </r>
  <r>
    <s v="KO_84343"/>
    <x v="6"/>
    <x v="2"/>
    <x v="32"/>
    <x v="75"/>
    <x v="6568"/>
  </r>
  <r>
    <s v="MK.86847"/>
    <x v="5"/>
    <x v="5"/>
    <x v="13"/>
    <x v="229"/>
    <x v="6638"/>
  </r>
  <r>
    <s v="SS_86054"/>
    <x v="3"/>
    <x v="8"/>
    <x v="17"/>
    <x v="17"/>
    <x v="6639"/>
  </r>
  <r>
    <s v="SS-83927"/>
    <x v="3"/>
    <x v="5"/>
    <x v="16"/>
    <x v="190"/>
    <x v="6640"/>
  </r>
  <r>
    <s v="PO089080"/>
    <x v="7"/>
    <x v="3"/>
    <x v="31"/>
    <x v="148"/>
    <x v="5333"/>
  </r>
  <r>
    <s v="SS089425"/>
    <x v="5"/>
    <x v="2"/>
    <x v="23"/>
    <x v="178"/>
    <x v="6261"/>
  </r>
  <r>
    <s v="MK-84981"/>
    <x v="2"/>
    <x v="3"/>
    <x v="31"/>
    <x v="176"/>
    <x v="5426"/>
  </r>
  <r>
    <s v="PO.88586"/>
    <x v="7"/>
    <x v="1"/>
    <x v="7"/>
    <x v="53"/>
    <x v="6641"/>
  </r>
  <r>
    <s v="PO_87678"/>
    <x v="4"/>
    <x v="5"/>
    <x v="13"/>
    <x v="91"/>
    <x v="6642"/>
  </r>
  <r>
    <s v="PO080375"/>
    <x v="6"/>
    <x v="4"/>
    <x v="12"/>
    <x v="187"/>
    <x v="1707"/>
  </r>
  <r>
    <s v="PO081176"/>
    <x v="2"/>
    <x v="9"/>
    <x v="36"/>
    <x v="131"/>
    <x v="6442"/>
  </r>
  <r>
    <s v="ID.81930"/>
    <x v="6"/>
    <x v="9"/>
    <x v="20"/>
    <x v="154"/>
    <x v="1889"/>
  </r>
  <r>
    <s v="ID089957"/>
    <x v="5"/>
    <x v="1"/>
    <x v="11"/>
    <x v="89"/>
    <x v="6643"/>
  </r>
  <r>
    <s v="KO082660"/>
    <x v="7"/>
    <x v="9"/>
    <x v="20"/>
    <x v="60"/>
    <x v="2807"/>
  </r>
  <r>
    <s v="PO-88644"/>
    <x v="7"/>
    <x v="6"/>
    <x v="14"/>
    <x v="95"/>
    <x v="5015"/>
  </r>
  <r>
    <s v="SS088449"/>
    <x v="7"/>
    <x v="5"/>
    <x v="40"/>
    <x v="45"/>
    <x v="1845"/>
  </r>
  <r>
    <s v="ID.86519"/>
    <x v="6"/>
    <x v="2"/>
    <x v="22"/>
    <x v="270"/>
    <x v="1458"/>
  </r>
  <r>
    <s v="ID.80892"/>
    <x v="6"/>
    <x v="8"/>
    <x v="24"/>
    <x v="91"/>
    <x v="6644"/>
  </r>
  <r>
    <s v="KO084643"/>
    <x v="6"/>
    <x v="5"/>
    <x v="13"/>
    <x v="149"/>
    <x v="2932"/>
  </r>
  <r>
    <s v="ID089519"/>
    <x v="5"/>
    <x v="3"/>
    <x v="31"/>
    <x v="160"/>
    <x v="2826"/>
  </r>
  <r>
    <s v="SS-89458"/>
    <x v="6"/>
    <x v="5"/>
    <x v="16"/>
    <x v="270"/>
    <x v="825"/>
  </r>
  <r>
    <s v="PO.81419"/>
    <x v="5"/>
    <x v="2"/>
    <x v="9"/>
    <x v="109"/>
    <x v="5031"/>
  </r>
  <r>
    <s v="ID.82960"/>
    <x v="5"/>
    <x v="2"/>
    <x v="9"/>
    <x v="50"/>
    <x v="2836"/>
  </r>
  <r>
    <s v="KO.82681"/>
    <x v="2"/>
    <x v="5"/>
    <x v="16"/>
    <x v="245"/>
    <x v="2365"/>
  </r>
  <r>
    <s v="PO-88841"/>
    <x v="5"/>
    <x v="1"/>
    <x v="19"/>
    <x v="93"/>
    <x v="6645"/>
  </r>
  <r>
    <s v="PO081022"/>
    <x v="2"/>
    <x v="2"/>
    <x v="22"/>
    <x v="138"/>
    <x v="6646"/>
  </r>
  <r>
    <s v="PP_88998"/>
    <x v="5"/>
    <x v="2"/>
    <x v="43"/>
    <x v="245"/>
    <x v="2702"/>
  </r>
  <r>
    <s v="ID.84628"/>
    <x v="5"/>
    <x v="2"/>
    <x v="22"/>
    <x v="120"/>
    <x v="6647"/>
  </r>
  <r>
    <s v="ID081885"/>
    <x v="5"/>
    <x v="2"/>
    <x v="9"/>
    <x v="217"/>
    <x v="995"/>
  </r>
  <r>
    <s v="SS_85070"/>
    <x v="5"/>
    <x v="1"/>
    <x v="11"/>
    <x v="79"/>
    <x v="35"/>
  </r>
  <r>
    <s v="ID.86998"/>
    <x v="6"/>
    <x v="4"/>
    <x v="12"/>
    <x v="93"/>
    <x v="6648"/>
  </r>
  <r>
    <s v="PP_88667"/>
    <x v="5"/>
    <x v="4"/>
    <x v="12"/>
    <x v="76"/>
    <x v="6649"/>
  </r>
  <r>
    <s v="PP.84864"/>
    <x v="5"/>
    <x v="9"/>
    <x v="20"/>
    <x v="263"/>
    <x v="5124"/>
  </r>
  <r>
    <s v="PO_81298"/>
    <x v="3"/>
    <x v="4"/>
    <x v="27"/>
    <x v="244"/>
    <x v="4207"/>
  </r>
  <r>
    <s v="KO.82222"/>
    <x v="3"/>
    <x v="1"/>
    <x v="11"/>
    <x v="99"/>
    <x v="2302"/>
  </r>
  <r>
    <s v="SS-84584"/>
    <x v="7"/>
    <x v="4"/>
    <x v="38"/>
    <x v="141"/>
    <x v="6583"/>
  </r>
  <r>
    <s v="KO-83527"/>
    <x v="3"/>
    <x v="5"/>
    <x v="13"/>
    <x v="147"/>
    <x v="6650"/>
  </r>
  <r>
    <s v="PO.89137"/>
    <x v="7"/>
    <x v="1"/>
    <x v="2"/>
    <x v="201"/>
    <x v="4240"/>
  </r>
  <r>
    <s v="SS_89568"/>
    <x v="3"/>
    <x v="1"/>
    <x v="19"/>
    <x v="179"/>
    <x v="4332"/>
  </r>
  <r>
    <s v="KO.82092"/>
    <x v="6"/>
    <x v="5"/>
    <x v="40"/>
    <x v="270"/>
    <x v="6360"/>
  </r>
  <r>
    <s v="ID-82980"/>
    <x v="6"/>
    <x v="8"/>
    <x v="17"/>
    <x v="261"/>
    <x v="6651"/>
  </r>
  <r>
    <s v="SS-87350"/>
    <x v="7"/>
    <x v="9"/>
    <x v="20"/>
    <x v="194"/>
    <x v="2843"/>
  </r>
  <r>
    <s v="KO-85996"/>
    <x v="4"/>
    <x v="7"/>
    <x v="15"/>
    <x v="171"/>
    <x v="2389"/>
  </r>
  <r>
    <s v="PP-85103"/>
    <x v="7"/>
    <x v="5"/>
    <x v="13"/>
    <x v="80"/>
    <x v="4493"/>
  </r>
  <r>
    <s v="KO.81446"/>
    <x v="5"/>
    <x v="2"/>
    <x v="22"/>
    <x v="257"/>
    <x v="6652"/>
  </r>
  <r>
    <s v="PP085333"/>
    <x v="5"/>
    <x v="4"/>
    <x v="12"/>
    <x v="94"/>
    <x v="4205"/>
  </r>
  <r>
    <s v="KO080260"/>
    <x v="7"/>
    <x v="9"/>
    <x v="42"/>
    <x v="43"/>
    <x v="4833"/>
  </r>
  <r>
    <s v="ID081266"/>
    <x v="5"/>
    <x v="2"/>
    <x v="9"/>
    <x v="256"/>
    <x v="6653"/>
  </r>
  <r>
    <s v="KO-84462"/>
    <x v="6"/>
    <x v="1"/>
    <x v="7"/>
    <x v="55"/>
    <x v="3775"/>
  </r>
  <r>
    <s v="PP-89189"/>
    <x v="3"/>
    <x v="7"/>
    <x v="15"/>
    <x v="34"/>
    <x v="6654"/>
  </r>
  <r>
    <s v="PO.87330"/>
    <x v="3"/>
    <x v="9"/>
    <x v="42"/>
    <x v="167"/>
    <x v="6655"/>
  </r>
  <r>
    <s v="ID_84478"/>
    <x v="7"/>
    <x v="4"/>
    <x v="12"/>
    <x v="262"/>
    <x v="2677"/>
  </r>
  <r>
    <s v="PO.89784"/>
    <x v="5"/>
    <x v="2"/>
    <x v="22"/>
    <x v="63"/>
    <x v="1484"/>
  </r>
  <r>
    <s v="ID-87640"/>
    <x v="2"/>
    <x v="8"/>
    <x v="17"/>
    <x v="162"/>
    <x v="1170"/>
  </r>
  <r>
    <s v="MK-83324"/>
    <x v="6"/>
    <x v="4"/>
    <x v="12"/>
    <x v="40"/>
    <x v="5519"/>
  </r>
  <r>
    <s v="MK_80484"/>
    <x v="5"/>
    <x v="2"/>
    <x v="9"/>
    <x v="62"/>
    <x v="3340"/>
  </r>
  <r>
    <s v="SS_83200"/>
    <x v="3"/>
    <x v="9"/>
    <x v="29"/>
    <x v="60"/>
    <x v="6656"/>
  </r>
  <r>
    <s v="SS087845"/>
    <x v="5"/>
    <x v="7"/>
    <x v="15"/>
    <x v="87"/>
    <x v="5833"/>
  </r>
  <r>
    <s v="PP.87567"/>
    <x v="5"/>
    <x v="4"/>
    <x v="12"/>
    <x v="102"/>
    <x v="3148"/>
  </r>
  <r>
    <s v="MK088345"/>
    <x v="5"/>
    <x v="1"/>
    <x v="41"/>
    <x v="230"/>
    <x v="3268"/>
  </r>
  <r>
    <s v="SS083543"/>
    <x v="2"/>
    <x v="1"/>
    <x v="8"/>
    <x v="92"/>
    <x v="416"/>
  </r>
  <r>
    <s v="KO081348"/>
    <x v="6"/>
    <x v="5"/>
    <x v="34"/>
    <x v="86"/>
    <x v="4627"/>
  </r>
  <r>
    <s v="PP_85892"/>
    <x v="5"/>
    <x v="2"/>
    <x v="9"/>
    <x v="122"/>
    <x v="1858"/>
  </r>
  <r>
    <s v="SS-86459"/>
    <x v="6"/>
    <x v="1"/>
    <x v="30"/>
    <x v="228"/>
    <x v="6485"/>
  </r>
  <r>
    <s v="PO.81023"/>
    <x v="3"/>
    <x v="3"/>
    <x v="31"/>
    <x v="83"/>
    <x v="2167"/>
  </r>
  <r>
    <s v="MK088663"/>
    <x v="6"/>
    <x v="5"/>
    <x v="13"/>
    <x v="91"/>
    <x v="3942"/>
  </r>
  <r>
    <s v="SS_84151"/>
    <x v="2"/>
    <x v="2"/>
    <x v="9"/>
    <x v="151"/>
    <x v="6657"/>
  </r>
  <r>
    <s v="SS_80492"/>
    <x v="3"/>
    <x v="5"/>
    <x v="13"/>
    <x v="52"/>
    <x v="640"/>
  </r>
  <r>
    <s v="PP086620"/>
    <x v="3"/>
    <x v="7"/>
    <x v="15"/>
    <x v="98"/>
    <x v="609"/>
  </r>
  <r>
    <s v="PP088020"/>
    <x v="2"/>
    <x v="8"/>
    <x v="17"/>
    <x v="260"/>
    <x v="5844"/>
  </r>
  <r>
    <s v="SS-85018"/>
    <x v="3"/>
    <x v="2"/>
    <x v="37"/>
    <x v="129"/>
    <x v="4458"/>
  </r>
  <r>
    <s v="ID_83956"/>
    <x v="2"/>
    <x v="4"/>
    <x v="27"/>
    <x v="61"/>
    <x v="6658"/>
  </r>
  <r>
    <s v="ID.82951"/>
    <x v="6"/>
    <x v="5"/>
    <x v="16"/>
    <x v="98"/>
    <x v="4993"/>
  </r>
  <r>
    <s v="ID-80151"/>
    <x v="3"/>
    <x v="8"/>
    <x v="17"/>
    <x v="58"/>
    <x v="2471"/>
  </r>
  <r>
    <s v="KO.82479"/>
    <x v="2"/>
    <x v="5"/>
    <x v="13"/>
    <x v="74"/>
    <x v="5616"/>
  </r>
  <r>
    <s v="KO.81864"/>
    <x v="5"/>
    <x v="9"/>
    <x v="26"/>
    <x v="268"/>
    <x v="1400"/>
  </r>
  <r>
    <s v="MK089949"/>
    <x v="3"/>
    <x v="3"/>
    <x v="31"/>
    <x v="30"/>
    <x v="1207"/>
  </r>
  <r>
    <s v="KO_89901"/>
    <x v="3"/>
    <x v="5"/>
    <x v="13"/>
    <x v="44"/>
    <x v="5610"/>
  </r>
  <r>
    <s v="KO-85315"/>
    <x v="6"/>
    <x v="2"/>
    <x v="23"/>
    <x v="243"/>
    <x v="2336"/>
  </r>
  <r>
    <s v="PP_80201"/>
    <x v="3"/>
    <x v="2"/>
    <x v="9"/>
    <x v="257"/>
    <x v="5141"/>
  </r>
  <r>
    <s v="PP.81507"/>
    <x v="6"/>
    <x v="4"/>
    <x v="18"/>
    <x v="196"/>
    <x v="5700"/>
  </r>
  <r>
    <s v="KO.87129"/>
    <x v="5"/>
    <x v="5"/>
    <x v="40"/>
    <x v="13"/>
    <x v="2665"/>
  </r>
  <r>
    <s v="ID_88717"/>
    <x v="2"/>
    <x v="5"/>
    <x v="40"/>
    <x v="74"/>
    <x v="5279"/>
  </r>
  <r>
    <s v="SS-83777"/>
    <x v="6"/>
    <x v="2"/>
    <x v="32"/>
    <x v="62"/>
    <x v="3194"/>
  </r>
  <r>
    <s v="MK-80391"/>
    <x v="2"/>
    <x v="2"/>
    <x v="22"/>
    <x v="222"/>
    <x v="6659"/>
  </r>
  <r>
    <s v="MK.81590"/>
    <x v="6"/>
    <x v="4"/>
    <x v="18"/>
    <x v="114"/>
    <x v="456"/>
  </r>
  <r>
    <s v="PP.89832"/>
    <x v="6"/>
    <x v="1"/>
    <x v="25"/>
    <x v="257"/>
    <x v="1856"/>
  </r>
  <r>
    <s v="PP085142"/>
    <x v="4"/>
    <x v="5"/>
    <x v="13"/>
    <x v="188"/>
    <x v="3223"/>
  </r>
  <r>
    <s v="PP_82475"/>
    <x v="6"/>
    <x v="2"/>
    <x v="22"/>
    <x v="66"/>
    <x v="3194"/>
  </r>
  <r>
    <s v="KO_81670"/>
    <x v="2"/>
    <x v="6"/>
    <x v="14"/>
    <x v="91"/>
    <x v="15"/>
  </r>
  <r>
    <s v="KO082986"/>
    <x v="6"/>
    <x v="5"/>
    <x v="34"/>
    <x v="235"/>
    <x v="5436"/>
  </r>
  <r>
    <s v="SS088902"/>
    <x v="2"/>
    <x v="8"/>
    <x v="17"/>
    <x v="138"/>
    <x v="6660"/>
  </r>
  <r>
    <s v="MK_89048"/>
    <x v="5"/>
    <x v="1"/>
    <x v="25"/>
    <x v="203"/>
    <x v="2692"/>
  </r>
  <r>
    <s v="MK.83951"/>
    <x v="5"/>
    <x v="2"/>
    <x v="9"/>
    <x v="72"/>
    <x v="6280"/>
  </r>
  <r>
    <s v="PO081167"/>
    <x v="4"/>
    <x v="1"/>
    <x v="11"/>
    <x v="137"/>
    <x v="2603"/>
  </r>
  <r>
    <s v="KO.82069"/>
    <x v="3"/>
    <x v="2"/>
    <x v="9"/>
    <x v="100"/>
    <x v="1578"/>
  </r>
  <r>
    <s v="ID-85006"/>
    <x v="7"/>
    <x v="7"/>
    <x v="15"/>
    <x v="42"/>
    <x v="5767"/>
  </r>
  <r>
    <s v="KO.84563"/>
    <x v="5"/>
    <x v="5"/>
    <x v="13"/>
    <x v="74"/>
    <x v="5203"/>
  </r>
  <r>
    <s v="PO.87905"/>
    <x v="7"/>
    <x v="2"/>
    <x v="37"/>
    <x v="157"/>
    <x v="2541"/>
  </r>
  <r>
    <s v="ID082489"/>
    <x v="3"/>
    <x v="2"/>
    <x v="9"/>
    <x v="16"/>
    <x v="5330"/>
  </r>
  <r>
    <s v="KO-86669"/>
    <x v="7"/>
    <x v="5"/>
    <x v="13"/>
    <x v="214"/>
    <x v="6661"/>
  </r>
  <r>
    <s v="KO.87591"/>
    <x v="6"/>
    <x v="2"/>
    <x v="23"/>
    <x v="144"/>
    <x v="6662"/>
  </r>
  <r>
    <s v="ID.87024"/>
    <x v="6"/>
    <x v="9"/>
    <x v="20"/>
    <x v="118"/>
    <x v="6564"/>
  </r>
  <r>
    <s v="PP.81518"/>
    <x v="7"/>
    <x v="5"/>
    <x v="13"/>
    <x v="102"/>
    <x v="1852"/>
  </r>
  <r>
    <s v="SS089431"/>
    <x v="3"/>
    <x v="4"/>
    <x v="27"/>
    <x v="110"/>
    <x v="6207"/>
  </r>
  <r>
    <s v="SS086711"/>
    <x v="5"/>
    <x v="8"/>
    <x v="24"/>
    <x v="35"/>
    <x v="6321"/>
  </r>
  <r>
    <s v="PO083973"/>
    <x v="3"/>
    <x v="2"/>
    <x v="9"/>
    <x v="138"/>
    <x v="6663"/>
  </r>
  <r>
    <s v="SS-80705"/>
    <x v="7"/>
    <x v="6"/>
    <x v="14"/>
    <x v="21"/>
    <x v="6664"/>
  </r>
  <r>
    <s v="PP082579"/>
    <x v="3"/>
    <x v="2"/>
    <x v="9"/>
    <x v="242"/>
    <x v="1775"/>
  </r>
  <r>
    <s v="ID_85552"/>
    <x v="6"/>
    <x v="7"/>
    <x v="15"/>
    <x v="55"/>
    <x v="22"/>
  </r>
  <r>
    <s v="KO081331"/>
    <x v="5"/>
    <x v="9"/>
    <x v="36"/>
    <x v="108"/>
    <x v="4486"/>
  </r>
  <r>
    <s v="PO087703"/>
    <x v="3"/>
    <x v="4"/>
    <x v="12"/>
    <x v="85"/>
    <x v="6665"/>
  </r>
  <r>
    <s v="ID083295"/>
    <x v="7"/>
    <x v="4"/>
    <x v="12"/>
    <x v="187"/>
    <x v="6558"/>
  </r>
  <r>
    <s v="ID.88410"/>
    <x v="7"/>
    <x v="2"/>
    <x v="22"/>
    <x v="146"/>
    <x v="2937"/>
  </r>
  <r>
    <s v="ID085916"/>
    <x v="6"/>
    <x v="8"/>
    <x v="17"/>
    <x v="81"/>
    <x v="1518"/>
  </r>
  <r>
    <s v="PP080839"/>
    <x v="3"/>
    <x v="5"/>
    <x v="16"/>
    <x v="247"/>
    <x v="4901"/>
  </r>
  <r>
    <s v="ID-89580"/>
    <x v="3"/>
    <x v="4"/>
    <x v="35"/>
    <x v="40"/>
    <x v="1871"/>
  </r>
  <r>
    <s v="PP-86857"/>
    <x v="5"/>
    <x v="5"/>
    <x v="13"/>
    <x v="258"/>
    <x v="6666"/>
  </r>
  <r>
    <s v="ID-82892"/>
    <x v="3"/>
    <x v="4"/>
    <x v="12"/>
    <x v="7"/>
    <x v="6596"/>
  </r>
  <r>
    <s v="PO.81720"/>
    <x v="7"/>
    <x v="5"/>
    <x v="13"/>
    <x v="133"/>
    <x v="6667"/>
  </r>
  <r>
    <s v="ID_81003"/>
    <x v="6"/>
    <x v="4"/>
    <x v="27"/>
    <x v="160"/>
    <x v="2581"/>
  </r>
  <r>
    <s v="ID.89446"/>
    <x v="5"/>
    <x v="8"/>
    <x v="17"/>
    <x v="19"/>
    <x v="4762"/>
  </r>
  <r>
    <s v="KO-81950"/>
    <x v="3"/>
    <x v="2"/>
    <x v="9"/>
    <x v="171"/>
    <x v="5284"/>
  </r>
  <r>
    <s v="PP_89655"/>
    <x v="6"/>
    <x v="4"/>
    <x v="27"/>
    <x v="214"/>
    <x v="6668"/>
  </r>
  <r>
    <s v="ID081752"/>
    <x v="5"/>
    <x v="5"/>
    <x v="34"/>
    <x v="137"/>
    <x v="2189"/>
  </r>
  <r>
    <s v="MK.89302"/>
    <x v="5"/>
    <x v="2"/>
    <x v="22"/>
    <x v="245"/>
    <x v="1278"/>
  </r>
  <r>
    <s v="PO-87699"/>
    <x v="3"/>
    <x v="3"/>
    <x v="31"/>
    <x v="147"/>
    <x v="6669"/>
  </r>
  <r>
    <s v="MK085594"/>
    <x v="5"/>
    <x v="8"/>
    <x v="17"/>
    <x v="77"/>
    <x v="3040"/>
  </r>
  <r>
    <s v="PP_87789"/>
    <x v="3"/>
    <x v="5"/>
    <x v="13"/>
    <x v="18"/>
    <x v="4185"/>
  </r>
  <r>
    <s v="PO081818"/>
    <x v="5"/>
    <x v="4"/>
    <x v="12"/>
    <x v="203"/>
    <x v="5162"/>
  </r>
  <r>
    <s v="MK089621"/>
    <x v="3"/>
    <x v="2"/>
    <x v="37"/>
    <x v="149"/>
    <x v="2894"/>
  </r>
  <r>
    <s v="PO086933"/>
    <x v="2"/>
    <x v="5"/>
    <x v="13"/>
    <x v="242"/>
    <x v="6670"/>
  </r>
  <r>
    <s v="ID_86529"/>
    <x v="4"/>
    <x v="8"/>
    <x v="17"/>
    <x v="138"/>
    <x v="6671"/>
  </r>
  <r>
    <s v="SS_86736"/>
    <x v="5"/>
    <x v="3"/>
    <x v="10"/>
    <x v="112"/>
    <x v="1072"/>
  </r>
  <r>
    <s v="MK087576"/>
    <x v="6"/>
    <x v="1"/>
    <x v="39"/>
    <x v="233"/>
    <x v="6672"/>
  </r>
  <r>
    <s v="KO_83315"/>
    <x v="5"/>
    <x v="1"/>
    <x v="39"/>
    <x v="235"/>
    <x v="6213"/>
  </r>
  <r>
    <s v="KO_83420"/>
    <x v="5"/>
    <x v="2"/>
    <x v="37"/>
    <x v="210"/>
    <x v="1184"/>
  </r>
  <r>
    <s v="ID_84426"/>
    <x v="3"/>
    <x v="4"/>
    <x v="35"/>
    <x v="178"/>
    <x v="6673"/>
  </r>
  <r>
    <s v="PO.88573"/>
    <x v="5"/>
    <x v="1"/>
    <x v="11"/>
    <x v="25"/>
    <x v="314"/>
  </r>
  <r>
    <s v="MK-84515"/>
    <x v="5"/>
    <x v="5"/>
    <x v="16"/>
    <x v="116"/>
    <x v="4536"/>
  </r>
  <r>
    <s v="PO081065"/>
    <x v="5"/>
    <x v="4"/>
    <x v="12"/>
    <x v="187"/>
    <x v="3860"/>
  </r>
  <r>
    <s v="PP-81040"/>
    <x v="3"/>
    <x v="5"/>
    <x v="34"/>
    <x v="262"/>
    <x v="2359"/>
  </r>
  <r>
    <s v="MK089237"/>
    <x v="2"/>
    <x v="5"/>
    <x v="13"/>
    <x v="211"/>
    <x v="6674"/>
  </r>
  <r>
    <s v="ID082185"/>
    <x v="4"/>
    <x v="5"/>
    <x v="13"/>
    <x v="50"/>
    <x v="6675"/>
  </r>
  <r>
    <s v="PO_89037"/>
    <x v="6"/>
    <x v="5"/>
    <x v="16"/>
    <x v="16"/>
    <x v="6676"/>
  </r>
  <r>
    <s v="PO-87786"/>
    <x v="5"/>
    <x v="4"/>
    <x v="18"/>
    <x v="255"/>
    <x v="2009"/>
  </r>
  <r>
    <s v="SS080125"/>
    <x v="5"/>
    <x v="8"/>
    <x v="24"/>
    <x v="145"/>
    <x v="6677"/>
  </r>
  <r>
    <s v="SS-84430"/>
    <x v="6"/>
    <x v="2"/>
    <x v="43"/>
    <x v="153"/>
    <x v="3699"/>
  </r>
  <r>
    <s v="KO084424"/>
    <x v="5"/>
    <x v="1"/>
    <x v="19"/>
    <x v="127"/>
    <x v="3994"/>
  </r>
  <r>
    <s v="PP_81254"/>
    <x v="5"/>
    <x v="7"/>
    <x v="21"/>
    <x v="24"/>
    <x v="2113"/>
  </r>
  <r>
    <s v="KO-89946"/>
    <x v="5"/>
    <x v="8"/>
    <x v="24"/>
    <x v="27"/>
    <x v="4172"/>
  </r>
  <r>
    <s v="PP-89435"/>
    <x v="3"/>
    <x v="1"/>
    <x v="11"/>
    <x v="55"/>
    <x v="3758"/>
  </r>
  <r>
    <s v="SS.84460"/>
    <x v="2"/>
    <x v="8"/>
    <x v="17"/>
    <x v="55"/>
    <x v="6008"/>
  </r>
  <r>
    <s v="PP086987"/>
    <x v="5"/>
    <x v="4"/>
    <x v="12"/>
    <x v="251"/>
    <x v="6574"/>
  </r>
  <r>
    <s v="SS.88642"/>
    <x v="2"/>
    <x v="2"/>
    <x v="43"/>
    <x v="35"/>
    <x v="6678"/>
  </r>
  <r>
    <s v="PO.82287"/>
    <x v="6"/>
    <x v="2"/>
    <x v="22"/>
    <x v="256"/>
    <x v="5858"/>
  </r>
  <r>
    <s v="MK.83492"/>
    <x v="5"/>
    <x v="5"/>
    <x v="16"/>
    <x v="61"/>
    <x v="4025"/>
  </r>
  <r>
    <s v="KO_84377"/>
    <x v="6"/>
    <x v="5"/>
    <x v="34"/>
    <x v="135"/>
    <x v="6679"/>
  </r>
  <r>
    <s v="PO.88071"/>
    <x v="5"/>
    <x v="2"/>
    <x v="9"/>
    <x v="205"/>
    <x v="4488"/>
  </r>
  <r>
    <s v="MK080839"/>
    <x v="7"/>
    <x v="7"/>
    <x v="15"/>
    <x v="76"/>
    <x v="6680"/>
  </r>
  <r>
    <s v="KO.88722"/>
    <x v="6"/>
    <x v="5"/>
    <x v="40"/>
    <x v="121"/>
    <x v="1725"/>
  </r>
  <r>
    <s v="SS.83231"/>
    <x v="5"/>
    <x v="5"/>
    <x v="16"/>
    <x v="103"/>
    <x v="6681"/>
  </r>
  <r>
    <s v="SS-88306"/>
    <x v="5"/>
    <x v="2"/>
    <x v="9"/>
    <x v="69"/>
    <x v="6682"/>
  </r>
  <r>
    <s v="ID.88799"/>
    <x v="3"/>
    <x v="2"/>
    <x v="37"/>
    <x v="178"/>
    <x v="980"/>
  </r>
  <r>
    <s v="ID_81337"/>
    <x v="3"/>
    <x v="9"/>
    <x v="42"/>
    <x v="90"/>
    <x v="3279"/>
  </r>
  <r>
    <s v="PP_89225"/>
    <x v="5"/>
    <x v="2"/>
    <x v="22"/>
    <x v="141"/>
    <x v="2034"/>
  </r>
  <r>
    <s v="PP-89271"/>
    <x v="5"/>
    <x v="8"/>
    <x v="24"/>
    <x v="270"/>
    <x v="3697"/>
  </r>
  <r>
    <s v="MK089582"/>
    <x v="2"/>
    <x v="5"/>
    <x v="16"/>
    <x v="80"/>
    <x v="4750"/>
  </r>
  <r>
    <s v="SS-89086"/>
    <x v="5"/>
    <x v="9"/>
    <x v="42"/>
    <x v="15"/>
    <x v="4917"/>
  </r>
  <r>
    <s v="SS082708"/>
    <x v="3"/>
    <x v="5"/>
    <x v="16"/>
    <x v="76"/>
    <x v="46"/>
  </r>
  <r>
    <s v="SS085073"/>
    <x v="3"/>
    <x v="1"/>
    <x v="7"/>
    <x v="232"/>
    <x v="6683"/>
  </r>
  <r>
    <s v="MK-80623"/>
    <x v="5"/>
    <x v="1"/>
    <x v="39"/>
    <x v="237"/>
    <x v="6684"/>
  </r>
  <r>
    <s v="MK082589"/>
    <x v="6"/>
    <x v="4"/>
    <x v="12"/>
    <x v="50"/>
    <x v="6685"/>
  </r>
  <r>
    <s v="SS.82810"/>
    <x v="3"/>
    <x v="9"/>
    <x v="20"/>
    <x v="78"/>
    <x v="322"/>
  </r>
  <r>
    <s v="KO080419"/>
    <x v="5"/>
    <x v="2"/>
    <x v="9"/>
    <x v="122"/>
    <x v="959"/>
  </r>
  <r>
    <s v="ID-83179"/>
    <x v="2"/>
    <x v="8"/>
    <x v="17"/>
    <x v="250"/>
    <x v="5194"/>
  </r>
  <r>
    <s v="KO_88745"/>
    <x v="2"/>
    <x v="1"/>
    <x v="11"/>
    <x v="153"/>
    <x v="5063"/>
  </r>
  <r>
    <s v="MK.87969"/>
    <x v="3"/>
    <x v="9"/>
    <x v="20"/>
    <x v="127"/>
    <x v="3431"/>
  </r>
  <r>
    <s v="MK_87172"/>
    <x v="5"/>
    <x v="5"/>
    <x v="16"/>
    <x v="70"/>
    <x v="5032"/>
  </r>
  <r>
    <s v="KO_87253"/>
    <x v="2"/>
    <x v="2"/>
    <x v="37"/>
    <x v="113"/>
    <x v="2378"/>
  </r>
  <r>
    <s v="PP.80539"/>
    <x v="2"/>
    <x v="9"/>
    <x v="26"/>
    <x v="190"/>
    <x v="4940"/>
  </r>
  <r>
    <s v="MK_81231"/>
    <x v="6"/>
    <x v="4"/>
    <x v="27"/>
    <x v="168"/>
    <x v="2047"/>
  </r>
  <r>
    <s v="MK_82575"/>
    <x v="3"/>
    <x v="5"/>
    <x v="28"/>
    <x v="40"/>
    <x v="5676"/>
  </r>
  <r>
    <s v="PP.87002"/>
    <x v="5"/>
    <x v="2"/>
    <x v="37"/>
    <x v="249"/>
    <x v="4087"/>
  </r>
  <r>
    <s v="PP086121"/>
    <x v="2"/>
    <x v="5"/>
    <x v="16"/>
    <x v="1"/>
    <x v="4798"/>
  </r>
  <r>
    <s v="SS_89764"/>
    <x v="5"/>
    <x v="7"/>
    <x v="21"/>
    <x v="12"/>
    <x v="6686"/>
  </r>
  <r>
    <s v="SS_81838"/>
    <x v="3"/>
    <x v="8"/>
    <x v="17"/>
    <x v="180"/>
    <x v="1945"/>
  </r>
  <r>
    <s v="KO-82901"/>
    <x v="3"/>
    <x v="1"/>
    <x v="8"/>
    <x v="146"/>
    <x v="1564"/>
  </r>
  <r>
    <s v="ID_84559"/>
    <x v="6"/>
    <x v="5"/>
    <x v="40"/>
    <x v="180"/>
    <x v="5353"/>
  </r>
  <r>
    <s v="MK_88119"/>
    <x v="3"/>
    <x v="9"/>
    <x v="36"/>
    <x v="155"/>
    <x v="118"/>
  </r>
  <r>
    <s v="MK089879"/>
    <x v="5"/>
    <x v="8"/>
    <x v="17"/>
    <x v="145"/>
    <x v="928"/>
  </r>
  <r>
    <s v="ID086725"/>
    <x v="5"/>
    <x v="1"/>
    <x v="41"/>
    <x v="97"/>
    <x v="2401"/>
  </r>
  <r>
    <s v="SS-81886"/>
    <x v="2"/>
    <x v="2"/>
    <x v="22"/>
    <x v="190"/>
    <x v="4537"/>
  </r>
  <r>
    <s v="PP-82674"/>
    <x v="3"/>
    <x v="2"/>
    <x v="32"/>
    <x v="66"/>
    <x v="127"/>
  </r>
  <r>
    <s v="ID_83414"/>
    <x v="4"/>
    <x v="6"/>
    <x v="14"/>
    <x v="133"/>
    <x v="521"/>
  </r>
  <r>
    <s v="ID.88764"/>
    <x v="5"/>
    <x v="2"/>
    <x v="22"/>
    <x v="107"/>
    <x v="4139"/>
  </r>
  <r>
    <s v="MK.84142"/>
    <x v="5"/>
    <x v="4"/>
    <x v="12"/>
    <x v="44"/>
    <x v="6687"/>
  </r>
  <r>
    <s v="ID_85138"/>
    <x v="6"/>
    <x v="9"/>
    <x v="20"/>
    <x v="78"/>
    <x v="3638"/>
  </r>
  <r>
    <s v="ID-86778"/>
    <x v="5"/>
    <x v="1"/>
    <x v="8"/>
    <x v="236"/>
    <x v="5108"/>
  </r>
  <r>
    <s v="ID.89294"/>
    <x v="3"/>
    <x v="5"/>
    <x v="13"/>
    <x v="256"/>
    <x v="6688"/>
  </r>
  <r>
    <s v="MK_81825"/>
    <x v="2"/>
    <x v="5"/>
    <x v="13"/>
    <x v="28"/>
    <x v="6689"/>
  </r>
  <r>
    <s v="ID_86613"/>
    <x v="7"/>
    <x v="5"/>
    <x v="16"/>
    <x v="42"/>
    <x v="6690"/>
  </r>
  <r>
    <s v="PP-88885"/>
    <x v="5"/>
    <x v="2"/>
    <x v="43"/>
    <x v="33"/>
    <x v="1242"/>
  </r>
  <r>
    <s v="ID085125"/>
    <x v="6"/>
    <x v="7"/>
    <x v="21"/>
    <x v="157"/>
    <x v="3532"/>
  </r>
  <r>
    <s v="PO-89421"/>
    <x v="3"/>
    <x v="1"/>
    <x v="41"/>
    <x v="162"/>
    <x v="1366"/>
  </r>
  <r>
    <s v="PO_88024"/>
    <x v="4"/>
    <x v="3"/>
    <x v="10"/>
    <x v="226"/>
    <x v="6023"/>
  </r>
  <r>
    <s v="PO_81021"/>
    <x v="5"/>
    <x v="5"/>
    <x v="13"/>
    <x v="174"/>
    <x v="1638"/>
  </r>
  <r>
    <s v="KO_86433"/>
    <x v="5"/>
    <x v="1"/>
    <x v="41"/>
    <x v="9"/>
    <x v="1747"/>
  </r>
  <r>
    <s v="ID.84906"/>
    <x v="5"/>
    <x v="2"/>
    <x v="23"/>
    <x v="115"/>
    <x v="6691"/>
  </r>
  <r>
    <s v="MK083616"/>
    <x v="5"/>
    <x v="2"/>
    <x v="22"/>
    <x v="268"/>
    <x v="2483"/>
  </r>
  <r>
    <s v="KO_81935"/>
    <x v="2"/>
    <x v="5"/>
    <x v="34"/>
    <x v="123"/>
    <x v="6692"/>
  </r>
  <r>
    <s v="ID-86631"/>
    <x v="5"/>
    <x v="9"/>
    <x v="36"/>
    <x v="16"/>
    <x v="4971"/>
  </r>
  <r>
    <s v="SS084332"/>
    <x v="5"/>
    <x v="9"/>
    <x v="20"/>
    <x v="180"/>
    <x v="6138"/>
  </r>
  <r>
    <s v="ID-81961"/>
    <x v="5"/>
    <x v="5"/>
    <x v="34"/>
    <x v="0"/>
    <x v="4226"/>
  </r>
  <r>
    <s v="MK.83229"/>
    <x v="5"/>
    <x v="9"/>
    <x v="42"/>
    <x v="90"/>
    <x v="2946"/>
  </r>
  <r>
    <s v="MK.84971"/>
    <x v="5"/>
    <x v="6"/>
    <x v="14"/>
    <x v="20"/>
    <x v="5467"/>
  </r>
  <r>
    <s v="MK-86075"/>
    <x v="5"/>
    <x v="7"/>
    <x v="15"/>
    <x v="0"/>
    <x v="818"/>
  </r>
  <r>
    <s v="SS086665"/>
    <x v="6"/>
    <x v="9"/>
    <x v="36"/>
    <x v="38"/>
    <x v="5611"/>
  </r>
  <r>
    <s v="KO085830"/>
    <x v="6"/>
    <x v="4"/>
    <x v="12"/>
    <x v="12"/>
    <x v="2545"/>
  </r>
  <r>
    <s v="MK088124"/>
    <x v="3"/>
    <x v="4"/>
    <x v="38"/>
    <x v="258"/>
    <x v="135"/>
  </r>
  <r>
    <s v="PO.81286"/>
    <x v="6"/>
    <x v="9"/>
    <x v="42"/>
    <x v="5"/>
    <x v="4602"/>
  </r>
  <r>
    <s v="KO.87074"/>
    <x v="5"/>
    <x v="4"/>
    <x v="18"/>
    <x v="132"/>
    <x v="2135"/>
  </r>
  <r>
    <s v="MK_87447"/>
    <x v="7"/>
    <x v="9"/>
    <x v="33"/>
    <x v="87"/>
    <x v="3404"/>
  </r>
  <r>
    <s v="PP.82892"/>
    <x v="5"/>
    <x v="8"/>
    <x v="17"/>
    <x v="100"/>
    <x v="5786"/>
  </r>
  <r>
    <s v="SS082424"/>
    <x v="4"/>
    <x v="5"/>
    <x v="34"/>
    <x v="218"/>
    <x v="1997"/>
  </r>
  <r>
    <s v="PO-83394"/>
    <x v="3"/>
    <x v="4"/>
    <x v="18"/>
    <x v="91"/>
    <x v="6693"/>
  </r>
  <r>
    <s v="PO.82297"/>
    <x v="4"/>
    <x v="1"/>
    <x v="39"/>
    <x v="224"/>
    <x v="6694"/>
  </r>
  <r>
    <s v="KO.88495"/>
    <x v="5"/>
    <x v="8"/>
    <x v="17"/>
    <x v="23"/>
    <x v="6695"/>
  </r>
  <r>
    <s v="PP083196"/>
    <x v="5"/>
    <x v="8"/>
    <x v="24"/>
    <x v="29"/>
    <x v="3214"/>
  </r>
  <r>
    <s v="PO_88779"/>
    <x v="5"/>
    <x v="2"/>
    <x v="22"/>
    <x v="182"/>
    <x v="5016"/>
  </r>
  <r>
    <s v="PP.88071"/>
    <x v="3"/>
    <x v="8"/>
    <x v="17"/>
    <x v="11"/>
    <x v="1952"/>
  </r>
  <r>
    <s v="PO082373"/>
    <x v="5"/>
    <x v="4"/>
    <x v="12"/>
    <x v="130"/>
    <x v="6696"/>
  </r>
  <r>
    <s v="MK081288"/>
    <x v="3"/>
    <x v="5"/>
    <x v="34"/>
    <x v="50"/>
    <x v="3566"/>
  </r>
  <r>
    <s v="SS087329"/>
    <x v="3"/>
    <x v="4"/>
    <x v="12"/>
    <x v="51"/>
    <x v="4916"/>
  </r>
  <r>
    <s v="MK-80168"/>
    <x v="6"/>
    <x v="9"/>
    <x v="26"/>
    <x v="206"/>
    <x v="4791"/>
  </r>
  <r>
    <s v="PO.82101"/>
    <x v="6"/>
    <x v="1"/>
    <x v="11"/>
    <x v="52"/>
    <x v="5977"/>
  </r>
  <r>
    <s v="ID_82792"/>
    <x v="3"/>
    <x v="8"/>
    <x v="24"/>
    <x v="159"/>
    <x v="357"/>
  </r>
  <r>
    <s v="MK-82738"/>
    <x v="2"/>
    <x v="1"/>
    <x v="2"/>
    <x v="266"/>
    <x v="2220"/>
  </r>
  <r>
    <s v="SS.84604"/>
    <x v="3"/>
    <x v="5"/>
    <x v="13"/>
    <x v="57"/>
    <x v="562"/>
  </r>
  <r>
    <s v="ID086458"/>
    <x v="3"/>
    <x v="2"/>
    <x v="43"/>
    <x v="264"/>
    <x v="4463"/>
  </r>
  <r>
    <s v="PO.80851"/>
    <x v="6"/>
    <x v="3"/>
    <x v="10"/>
    <x v="166"/>
    <x v="6697"/>
  </r>
  <r>
    <s v="MK.80492"/>
    <x v="3"/>
    <x v="7"/>
    <x v="15"/>
    <x v="219"/>
    <x v="6698"/>
  </r>
  <r>
    <s v="ID088171"/>
    <x v="2"/>
    <x v="5"/>
    <x v="13"/>
    <x v="69"/>
    <x v="2159"/>
  </r>
  <r>
    <s v="MK_81170"/>
    <x v="5"/>
    <x v="5"/>
    <x v="34"/>
    <x v="2"/>
    <x v="2831"/>
  </r>
  <r>
    <s v="MK_82034"/>
    <x v="2"/>
    <x v="2"/>
    <x v="32"/>
    <x v="15"/>
    <x v="3677"/>
  </r>
  <r>
    <s v="PO081178"/>
    <x v="6"/>
    <x v="5"/>
    <x v="13"/>
    <x v="21"/>
    <x v="3172"/>
  </r>
  <r>
    <s v="SS080577"/>
    <x v="7"/>
    <x v="5"/>
    <x v="16"/>
    <x v="31"/>
    <x v="3193"/>
  </r>
  <r>
    <s v="ID.88667"/>
    <x v="2"/>
    <x v="1"/>
    <x v="41"/>
    <x v="22"/>
    <x v="4113"/>
  </r>
  <r>
    <s v="MK_82533"/>
    <x v="3"/>
    <x v="3"/>
    <x v="31"/>
    <x v="20"/>
    <x v="2976"/>
  </r>
  <r>
    <s v="MK_85219"/>
    <x v="6"/>
    <x v="5"/>
    <x v="13"/>
    <x v="234"/>
    <x v="6699"/>
  </r>
  <r>
    <s v="PP-83194"/>
    <x v="5"/>
    <x v="4"/>
    <x v="18"/>
    <x v="117"/>
    <x v="306"/>
  </r>
  <r>
    <s v="MK.83609"/>
    <x v="6"/>
    <x v="5"/>
    <x v="13"/>
    <x v="108"/>
    <x v="2164"/>
  </r>
  <r>
    <s v="PO-89127"/>
    <x v="3"/>
    <x v="4"/>
    <x v="38"/>
    <x v="14"/>
    <x v="6700"/>
  </r>
  <r>
    <s v="MK_87071"/>
    <x v="5"/>
    <x v="2"/>
    <x v="22"/>
    <x v="248"/>
    <x v="1490"/>
  </r>
  <r>
    <s v="KO.88119"/>
    <x v="5"/>
    <x v="1"/>
    <x v="30"/>
    <x v="133"/>
    <x v="6701"/>
  </r>
  <r>
    <s v="SS084715"/>
    <x v="3"/>
    <x v="5"/>
    <x v="13"/>
    <x v="85"/>
    <x v="300"/>
  </r>
  <r>
    <s v="KO.88216"/>
    <x v="3"/>
    <x v="9"/>
    <x v="20"/>
    <x v="245"/>
    <x v="5590"/>
  </r>
  <r>
    <s v="MK.82148"/>
    <x v="6"/>
    <x v="4"/>
    <x v="12"/>
    <x v="173"/>
    <x v="6702"/>
  </r>
  <r>
    <s v="ID-82665"/>
    <x v="7"/>
    <x v="3"/>
    <x v="31"/>
    <x v="14"/>
    <x v="4741"/>
  </r>
  <r>
    <s v="KO-82815"/>
    <x v="2"/>
    <x v="8"/>
    <x v="17"/>
    <x v="134"/>
    <x v="5804"/>
  </r>
  <r>
    <s v="PO.84966"/>
    <x v="2"/>
    <x v="8"/>
    <x v="17"/>
    <x v="169"/>
    <x v="6703"/>
  </r>
  <r>
    <s v="PO-80961"/>
    <x v="2"/>
    <x v="8"/>
    <x v="17"/>
    <x v="72"/>
    <x v="6704"/>
  </r>
  <r>
    <s v="PO_89643"/>
    <x v="2"/>
    <x v="7"/>
    <x v="21"/>
    <x v="269"/>
    <x v="6705"/>
  </r>
  <r>
    <s v="SS.88017"/>
    <x v="3"/>
    <x v="5"/>
    <x v="13"/>
    <x v="40"/>
    <x v="1564"/>
  </r>
  <r>
    <s v="ID.82062"/>
    <x v="5"/>
    <x v="4"/>
    <x v="18"/>
    <x v="38"/>
    <x v="5086"/>
  </r>
  <r>
    <s v="PP083249"/>
    <x v="5"/>
    <x v="2"/>
    <x v="22"/>
    <x v="165"/>
    <x v="5296"/>
  </r>
  <r>
    <s v="PO088662"/>
    <x v="5"/>
    <x v="2"/>
    <x v="22"/>
    <x v="167"/>
    <x v="2683"/>
  </r>
  <r>
    <s v="PP.88634"/>
    <x v="5"/>
    <x v="5"/>
    <x v="13"/>
    <x v="168"/>
    <x v="2631"/>
  </r>
  <r>
    <s v="ID084191"/>
    <x v="5"/>
    <x v="2"/>
    <x v="23"/>
    <x v="46"/>
    <x v="3632"/>
  </r>
  <r>
    <s v="ID_87228"/>
    <x v="6"/>
    <x v="1"/>
    <x v="25"/>
    <x v="232"/>
    <x v="3014"/>
  </r>
  <r>
    <s v="PO-88090"/>
    <x v="5"/>
    <x v="4"/>
    <x v="12"/>
    <x v="105"/>
    <x v="3040"/>
  </r>
  <r>
    <s v="PO_86653"/>
    <x v="3"/>
    <x v="1"/>
    <x v="25"/>
    <x v="148"/>
    <x v="5915"/>
  </r>
  <r>
    <s v="PP_89568"/>
    <x v="2"/>
    <x v="5"/>
    <x v="13"/>
    <x v="36"/>
    <x v="6706"/>
  </r>
  <r>
    <s v="SS-82588"/>
    <x v="6"/>
    <x v="4"/>
    <x v="12"/>
    <x v="138"/>
    <x v="4574"/>
  </r>
  <r>
    <s v="ID.87759"/>
    <x v="5"/>
    <x v="4"/>
    <x v="27"/>
    <x v="67"/>
    <x v="3207"/>
  </r>
  <r>
    <s v="SS.87413"/>
    <x v="5"/>
    <x v="4"/>
    <x v="18"/>
    <x v="42"/>
    <x v="6707"/>
  </r>
  <r>
    <s v="ID-82925"/>
    <x v="3"/>
    <x v="2"/>
    <x v="9"/>
    <x v="4"/>
    <x v="2348"/>
  </r>
  <r>
    <s v="PP_85165"/>
    <x v="6"/>
    <x v="1"/>
    <x v="8"/>
    <x v="25"/>
    <x v="2477"/>
  </r>
  <r>
    <s v="ID-80567"/>
    <x v="5"/>
    <x v="7"/>
    <x v="15"/>
    <x v="41"/>
    <x v="6708"/>
  </r>
  <r>
    <s v="PP_82833"/>
    <x v="6"/>
    <x v="4"/>
    <x v="27"/>
    <x v="82"/>
    <x v="6709"/>
  </r>
  <r>
    <s v="SS087557"/>
    <x v="3"/>
    <x v="3"/>
    <x v="31"/>
    <x v="126"/>
    <x v="4074"/>
  </r>
  <r>
    <s v="PO_80189"/>
    <x v="5"/>
    <x v="1"/>
    <x v="19"/>
    <x v="154"/>
    <x v="5513"/>
  </r>
  <r>
    <s v="PP_87897"/>
    <x v="6"/>
    <x v="1"/>
    <x v="7"/>
    <x v="10"/>
    <x v="4719"/>
  </r>
  <r>
    <s v="MK.88655"/>
    <x v="5"/>
    <x v="5"/>
    <x v="34"/>
    <x v="73"/>
    <x v="6075"/>
  </r>
  <r>
    <s v="PP_80578"/>
    <x v="3"/>
    <x v="2"/>
    <x v="22"/>
    <x v="16"/>
    <x v="3436"/>
  </r>
  <r>
    <s v="PO_88685"/>
    <x v="7"/>
    <x v="5"/>
    <x v="13"/>
    <x v="170"/>
    <x v="2988"/>
  </r>
  <r>
    <s v="MK-88675"/>
    <x v="6"/>
    <x v="2"/>
    <x v="43"/>
    <x v="214"/>
    <x v="2815"/>
  </r>
  <r>
    <s v="PP086926"/>
    <x v="2"/>
    <x v="7"/>
    <x v="15"/>
    <x v="54"/>
    <x v="2519"/>
  </r>
  <r>
    <s v="MK_89522"/>
    <x v="4"/>
    <x v="7"/>
    <x v="15"/>
    <x v="208"/>
    <x v="5794"/>
  </r>
  <r>
    <s v="MK_89868"/>
    <x v="6"/>
    <x v="4"/>
    <x v="12"/>
    <x v="12"/>
    <x v="6710"/>
  </r>
  <r>
    <s v="KO.88987"/>
    <x v="2"/>
    <x v="4"/>
    <x v="18"/>
    <x v="192"/>
    <x v="6711"/>
  </r>
  <r>
    <s v="PP_84096"/>
    <x v="4"/>
    <x v="5"/>
    <x v="13"/>
    <x v="102"/>
    <x v="6712"/>
  </r>
  <r>
    <s v="SS_85187"/>
    <x v="3"/>
    <x v="2"/>
    <x v="23"/>
    <x v="122"/>
    <x v="5216"/>
  </r>
  <r>
    <s v="ID.89561"/>
    <x v="5"/>
    <x v="5"/>
    <x v="13"/>
    <x v="59"/>
    <x v="6713"/>
  </r>
  <r>
    <s v="ID_83370"/>
    <x v="3"/>
    <x v="8"/>
    <x v="17"/>
    <x v="20"/>
    <x v="2842"/>
  </r>
  <r>
    <s v="SS.88189"/>
    <x v="3"/>
    <x v="2"/>
    <x v="9"/>
    <x v="259"/>
    <x v="4798"/>
  </r>
  <r>
    <s v="ID.87264"/>
    <x v="5"/>
    <x v="2"/>
    <x v="37"/>
    <x v="228"/>
    <x v="5400"/>
  </r>
  <r>
    <s v="KO.80226"/>
    <x v="6"/>
    <x v="4"/>
    <x v="12"/>
    <x v="9"/>
    <x v="4176"/>
  </r>
  <r>
    <s v="ID-86529"/>
    <x v="3"/>
    <x v="4"/>
    <x v="12"/>
    <x v="96"/>
    <x v="4325"/>
  </r>
  <r>
    <s v="ID-83291"/>
    <x v="2"/>
    <x v="4"/>
    <x v="12"/>
    <x v="106"/>
    <x v="1015"/>
  </r>
  <r>
    <s v="PP082963"/>
    <x v="6"/>
    <x v="5"/>
    <x v="13"/>
    <x v="9"/>
    <x v="6667"/>
  </r>
  <r>
    <s v="MK-85413"/>
    <x v="6"/>
    <x v="4"/>
    <x v="38"/>
    <x v="147"/>
    <x v="6714"/>
  </r>
  <r>
    <s v="SS.80442"/>
    <x v="3"/>
    <x v="2"/>
    <x v="43"/>
    <x v="40"/>
    <x v="525"/>
  </r>
  <r>
    <s v="PO-85612"/>
    <x v="5"/>
    <x v="3"/>
    <x v="31"/>
    <x v="54"/>
    <x v="6715"/>
  </r>
  <r>
    <s v="SS087345"/>
    <x v="2"/>
    <x v="2"/>
    <x v="37"/>
    <x v="6"/>
    <x v="515"/>
  </r>
  <r>
    <s v="PO-80175"/>
    <x v="7"/>
    <x v="4"/>
    <x v="35"/>
    <x v="122"/>
    <x v="2036"/>
  </r>
  <r>
    <s v="ID_85654"/>
    <x v="6"/>
    <x v="1"/>
    <x v="7"/>
    <x v="118"/>
    <x v="6716"/>
  </r>
  <r>
    <s v="PP_88926"/>
    <x v="3"/>
    <x v="1"/>
    <x v="7"/>
    <x v="163"/>
    <x v="1913"/>
  </r>
  <r>
    <s v="MK086934"/>
    <x v="6"/>
    <x v="9"/>
    <x v="33"/>
    <x v="51"/>
    <x v="2283"/>
  </r>
  <r>
    <s v="PP-88787"/>
    <x v="5"/>
    <x v="5"/>
    <x v="16"/>
    <x v="212"/>
    <x v="6717"/>
  </r>
  <r>
    <s v="MK-80143"/>
    <x v="5"/>
    <x v="9"/>
    <x v="36"/>
    <x v="38"/>
    <x v="3017"/>
  </r>
  <r>
    <s v="PO-87055"/>
    <x v="3"/>
    <x v="5"/>
    <x v="34"/>
    <x v="240"/>
    <x v="2436"/>
  </r>
  <r>
    <s v="SS-82777"/>
    <x v="3"/>
    <x v="5"/>
    <x v="13"/>
    <x v="55"/>
    <x v="4164"/>
  </r>
  <r>
    <s v="MK-84688"/>
    <x v="3"/>
    <x v="1"/>
    <x v="19"/>
    <x v="96"/>
    <x v="5388"/>
  </r>
  <r>
    <s v="PP083170"/>
    <x v="4"/>
    <x v="7"/>
    <x v="21"/>
    <x v="123"/>
    <x v="4450"/>
  </r>
  <r>
    <s v="KO.87099"/>
    <x v="4"/>
    <x v="9"/>
    <x v="42"/>
    <x v="20"/>
    <x v="6718"/>
  </r>
  <r>
    <s v="KO_81513"/>
    <x v="2"/>
    <x v="1"/>
    <x v="30"/>
    <x v="96"/>
    <x v="1740"/>
  </r>
  <r>
    <s v="PO_82751"/>
    <x v="2"/>
    <x v="1"/>
    <x v="25"/>
    <x v="55"/>
    <x v="1396"/>
  </r>
  <r>
    <s v="ID_88698"/>
    <x v="5"/>
    <x v="9"/>
    <x v="20"/>
    <x v="199"/>
    <x v="569"/>
  </r>
  <r>
    <s v="MK082099"/>
    <x v="2"/>
    <x v="2"/>
    <x v="37"/>
    <x v="174"/>
    <x v="1876"/>
  </r>
  <r>
    <s v="PP084413"/>
    <x v="3"/>
    <x v="6"/>
    <x v="14"/>
    <x v="257"/>
    <x v="1356"/>
  </r>
  <r>
    <s v="MK_80942"/>
    <x v="5"/>
    <x v="1"/>
    <x v="11"/>
    <x v="116"/>
    <x v="6719"/>
  </r>
  <r>
    <s v="PP.85632"/>
    <x v="3"/>
    <x v="7"/>
    <x v="15"/>
    <x v="67"/>
    <x v="5053"/>
  </r>
  <r>
    <s v="KO.89647"/>
    <x v="6"/>
    <x v="1"/>
    <x v="39"/>
    <x v="116"/>
    <x v="4551"/>
  </r>
  <r>
    <s v="PP086964"/>
    <x v="6"/>
    <x v="2"/>
    <x v="43"/>
    <x v="167"/>
    <x v="4685"/>
  </r>
  <r>
    <s v="PO_85412"/>
    <x v="6"/>
    <x v="2"/>
    <x v="9"/>
    <x v="263"/>
    <x v="5968"/>
  </r>
  <r>
    <s v="ID-85689"/>
    <x v="7"/>
    <x v="2"/>
    <x v="23"/>
    <x v="171"/>
    <x v="1960"/>
  </r>
  <r>
    <s v="PP_81082"/>
    <x v="2"/>
    <x v="4"/>
    <x v="27"/>
    <x v="240"/>
    <x v="3246"/>
  </r>
  <r>
    <s v="MK.87193"/>
    <x v="5"/>
    <x v="4"/>
    <x v="12"/>
    <x v="176"/>
    <x v="1050"/>
  </r>
  <r>
    <s v="PO084151"/>
    <x v="5"/>
    <x v="7"/>
    <x v="15"/>
    <x v="101"/>
    <x v="2808"/>
  </r>
  <r>
    <s v="SS-88265"/>
    <x v="2"/>
    <x v="1"/>
    <x v="19"/>
    <x v="133"/>
    <x v="4629"/>
  </r>
  <r>
    <s v="SS087947"/>
    <x v="2"/>
    <x v="1"/>
    <x v="11"/>
    <x v="210"/>
    <x v="1453"/>
  </r>
  <r>
    <s v="PP081138"/>
    <x v="4"/>
    <x v="9"/>
    <x v="20"/>
    <x v="91"/>
    <x v="6720"/>
  </r>
  <r>
    <s v="PP089574"/>
    <x v="3"/>
    <x v="1"/>
    <x v="11"/>
    <x v="137"/>
    <x v="6721"/>
  </r>
  <r>
    <s v="PO-83213"/>
    <x v="7"/>
    <x v="5"/>
    <x v="13"/>
    <x v="169"/>
    <x v="6722"/>
  </r>
  <r>
    <s v="PP.85800"/>
    <x v="3"/>
    <x v="7"/>
    <x v="21"/>
    <x v="148"/>
    <x v="6723"/>
  </r>
  <r>
    <s v="SS_85817"/>
    <x v="6"/>
    <x v="1"/>
    <x v="11"/>
    <x v="115"/>
    <x v="3543"/>
  </r>
  <r>
    <s v="PO-84947"/>
    <x v="5"/>
    <x v="3"/>
    <x v="10"/>
    <x v="212"/>
    <x v="758"/>
  </r>
  <r>
    <s v="PO089876"/>
    <x v="3"/>
    <x v="4"/>
    <x v="12"/>
    <x v="153"/>
    <x v="6724"/>
  </r>
  <r>
    <s v="KO-80702"/>
    <x v="2"/>
    <x v="5"/>
    <x v="40"/>
    <x v="223"/>
    <x v="6455"/>
  </r>
  <r>
    <s v="PO-85860"/>
    <x v="5"/>
    <x v="8"/>
    <x v="24"/>
    <x v="33"/>
    <x v="6725"/>
  </r>
  <r>
    <s v="ID_89818"/>
    <x v="3"/>
    <x v="1"/>
    <x v="11"/>
    <x v="238"/>
    <x v="5887"/>
  </r>
  <r>
    <s v="KO.83670"/>
    <x v="5"/>
    <x v="2"/>
    <x v="22"/>
    <x v="14"/>
    <x v="6726"/>
  </r>
  <r>
    <s v="SS081122"/>
    <x v="5"/>
    <x v="5"/>
    <x v="13"/>
    <x v="188"/>
    <x v="6727"/>
  </r>
  <r>
    <s v="SS089946"/>
    <x v="5"/>
    <x v="4"/>
    <x v="12"/>
    <x v="51"/>
    <x v="6635"/>
  </r>
  <r>
    <s v="PP087313"/>
    <x v="3"/>
    <x v="5"/>
    <x v="13"/>
    <x v="59"/>
    <x v="5628"/>
  </r>
  <r>
    <s v="PO.88350"/>
    <x v="7"/>
    <x v="8"/>
    <x v="17"/>
    <x v="42"/>
    <x v="4119"/>
  </r>
  <r>
    <s v="MK_88187"/>
    <x v="2"/>
    <x v="8"/>
    <x v="17"/>
    <x v="229"/>
    <x v="2111"/>
  </r>
  <r>
    <s v="ID_87194"/>
    <x v="3"/>
    <x v="1"/>
    <x v="30"/>
    <x v="183"/>
    <x v="1776"/>
  </r>
  <r>
    <s v="SS-86244"/>
    <x v="3"/>
    <x v="2"/>
    <x v="37"/>
    <x v="65"/>
    <x v="6728"/>
  </r>
  <r>
    <s v="KO-89194"/>
    <x v="5"/>
    <x v="2"/>
    <x v="9"/>
    <x v="30"/>
    <x v="6729"/>
  </r>
  <r>
    <s v="ID.86053"/>
    <x v="7"/>
    <x v="4"/>
    <x v="27"/>
    <x v="204"/>
    <x v="1414"/>
  </r>
  <r>
    <s v="ID.81773"/>
    <x v="5"/>
    <x v="1"/>
    <x v="11"/>
    <x v="98"/>
    <x v="6730"/>
  </r>
  <r>
    <s v="PO-89738"/>
    <x v="5"/>
    <x v="5"/>
    <x v="40"/>
    <x v="114"/>
    <x v="5802"/>
  </r>
  <r>
    <s v="KO-88398"/>
    <x v="7"/>
    <x v="5"/>
    <x v="13"/>
    <x v="213"/>
    <x v="113"/>
  </r>
  <r>
    <s v="PP_88057"/>
    <x v="3"/>
    <x v="5"/>
    <x v="16"/>
    <x v="21"/>
    <x v="6731"/>
  </r>
  <r>
    <s v="ID081595"/>
    <x v="3"/>
    <x v="5"/>
    <x v="13"/>
    <x v="17"/>
    <x v="6732"/>
  </r>
  <r>
    <s v="ID-84705"/>
    <x v="6"/>
    <x v="1"/>
    <x v="8"/>
    <x v="162"/>
    <x v="437"/>
  </r>
  <r>
    <s v="MK085537"/>
    <x v="6"/>
    <x v="1"/>
    <x v="25"/>
    <x v="97"/>
    <x v="6733"/>
  </r>
  <r>
    <s v="PP_85130"/>
    <x v="2"/>
    <x v="1"/>
    <x v="2"/>
    <x v="178"/>
    <x v="5224"/>
  </r>
  <r>
    <s v="PP-88986"/>
    <x v="7"/>
    <x v="1"/>
    <x v="19"/>
    <x v="9"/>
    <x v="6734"/>
  </r>
  <r>
    <s v="ID.81116"/>
    <x v="3"/>
    <x v="2"/>
    <x v="32"/>
    <x v="2"/>
    <x v="5258"/>
  </r>
  <r>
    <s v="SS087333"/>
    <x v="3"/>
    <x v="4"/>
    <x v="38"/>
    <x v="52"/>
    <x v="636"/>
  </r>
  <r>
    <s v="ID_89064"/>
    <x v="4"/>
    <x v="7"/>
    <x v="15"/>
    <x v="163"/>
    <x v="5770"/>
  </r>
  <r>
    <s v="SS082247"/>
    <x v="6"/>
    <x v="2"/>
    <x v="22"/>
    <x v="246"/>
    <x v="3270"/>
  </r>
  <r>
    <s v="PO-81048"/>
    <x v="3"/>
    <x v="2"/>
    <x v="9"/>
    <x v="67"/>
    <x v="1368"/>
  </r>
  <r>
    <s v="SS_87712"/>
    <x v="5"/>
    <x v="1"/>
    <x v="11"/>
    <x v="24"/>
    <x v="6735"/>
  </r>
  <r>
    <s v="ID_85286"/>
    <x v="6"/>
    <x v="5"/>
    <x v="28"/>
    <x v="44"/>
    <x v="6736"/>
  </r>
  <r>
    <s v="KO.83088"/>
    <x v="5"/>
    <x v="6"/>
    <x v="14"/>
    <x v="261"/>
    <x v="2398"/>
  </r>
  <r>
    <s v="KO-83242"/>
    <x v="5"/>
    <x v="2"/>
    <x v="32"/>
    <x v="182"/>
    <x v="5340"/>
  </r>
  <r>
    <s v="KO-86261"/>
    <x v="5"/>
    <x v="9"/>
    <x v="42"/>
    <x v="38"/>
    <x v="6737"/>
  </r>
  <r>
    <s v="PO-84130"/>
    <x v="6"/>
    <x v="5"/>
    <x v="13"/>
    <x v="236"/>
    <x v="6738"/>
  </r>
  <r>
    <s v="ID_83188"/>
    <x v="3"/>
    <x v="6"/>
    <x v="14"/>
    <x v="57"/>
    <x v="6739"/>
  </r>
  <r>
    <s v="ID-81710"/>
    <x v="2"/>
    <x v="9"/>
    <x v="26"/>
    <x v="33"/>
    <x v="750"/>
  </r>
  <r>
    <s v="PP-82092"/>
    <x v="5"/>
    <x v="1"/>
    <x v="39"/>
    <x v="156"/>
    <x v="932"/>
  </r>
  <r>
    <s v="MK.87789"/>
    <x v="3"/>
    <x v="9"/>
    <x v="36"/>
    <x v="95"/>
    <x v="6649"/>
  </r>
  <r>
    <s v="PO086397"/>
    <x v="5"/>
    <x v="9"/>
    <x v="33"/>
    <x v="158"/>
    <x v="6740"/>
  </r>
  <r>
    <s v="SS-88602"/>
    <x v="7"/>
    <x v="5"/>
    <x v="13"/>
    <x v="212"/>
    <x v="6507"/>
  </r>
  <r>
    <s v="PO082221"/>
    <x v="5"/>
    <x v="9"/>
    <x v="33"/>
    <x v="36"/>
    <x v="1042"/>
  </r>
  <r>
    <s v="PP085461"/>
    <x v="3"/>
    <x v="1"/>
    <x v="11"/>
    <x v="56"/>
    <x v="3552"/>
  </r>
  <r>
    <s v="PP082410"/>
    <x v="5"/>
    <x v="4"/>
    <x v="35"/>
    <x v="248"/>
    <x v="4017"/>
  </r>
  <r>
    <s v="MK.84334"/>
    <x v="3"/>
    <x v="9"/>
    <x v="36"/>
    <x v="153"/>
    <x v="6741"/>
  </r>
  <r>
    <s v="PP085256"/>
    <x v="3"/>
    <x v="5"/>
    <x v="34"/>
    <x v="160"/>
    <x v="3461"/>
  </r>
  <r>
    <s v="ID-83905"/>
    <x v="3"/>
    <x v="5"/>
    <x v="34"/>
    <x v="16"/>
    <x v="6742"/>
  </r>
  <r>
    <s v="KO_84563"/>
    <x v="5"/>
    <x v="2"/>
    <x v="22"/>
    <x v="82"/>
    <x v="6743"/>
  </r>
  <r>
    <s v="ID-84566"/>
    <x v="5"/>
    <x v="2"/>
    <x v="9"/>
    <x v="57"/>
    <x v="6744"/>
  </r>
  <r>
    <s v="PP.88602"/>
    <x v="2"/>
    <x v="8"/>
    <x v="17"/>
    <x v="104"/>
    <x v="3056"/>
  </r>
  <r>
    <s v="KO_81997"/>
    <x v="3"/>
    <x v="5"/>
    <x v="40"/>
    <x v="265"/>
    <x v="2995"/>
  </r>
  <r>
    <s v="PP.89517"/>
    <x v="2"/>
    <x v="7"/>
    <x v="15"/>
    <x v="56"/>
    <x v="3497"/>
  </r>
  <r>
    <s v="ID-89805"/>
    <x v="5"/>
    <x v="5"/>
    <x v="28"/>
    <x v="224"/>
    <x v="567"/>
  </r>
  <r>
    <s v="PO-85433"/>
    <x v="2"/>
    <x v="9"/>
    <x v="33"/>
    <x v="25"/>
    <x v="6745"/>
  </r>
  <r>
    <s v="PP-83592"/>
    <x v="5"/>
    <x v="9"/>
    <x v="36"/>
    <x v="237"/>
    <x v="5884"/>
  </r>
  <r>
    <s v="PP-88725"/>
    <x v="2"/>
    <x v="4"/>
    <x v="18"/>
    <x v="103"/>
    <x v="6746"/>
  </r>
  <r>
    <s v="KO.88942"/>
    <x v="3"/>
    <x v="5"/>
    <x v="13"/>
    <x v="235"/>
    <x v="6747"/>
  </r>
  <r>
    <s v="PP087068"/>
    <x v="3"/>
    <x v="5"/>
    <x v="13"/>
    <x v="94"/>
    <x v="6748"/>
  </r>
  <r>
    <s v="MK.85038"/>
    <x v="6"/>
    <x v="9"/>
    <x v="26"/>
    <x v="128"/>
    <x v="3710"/>
  </r>
  <r>
    <s v="SS.83782"/>
    <x v="5"/>
    <x v="5"/>
    <x v="13"/>
    <x v="260"/>
    <x v="1704"/>
  </r>
  <r>
    <s v="MK-88888"/>
    <x v="7"/>
    <x v="8"/>
    <x v="17"/>
    <x v="229"/>
    <x v="6181"/>
  </r>
  <r>
    <s v="ID_87340"/>
    <x v="7"/>
    <x v="4"/>
    <x v="12"/>
    <x v="257"/>
    <x v="6749"/>
  </r>
  <r>
    <s v="SS-83987"/>
    <x v="2"/>
    <x v="2"/>
    <x v="43"/>
    <x v="133"/>
    <x v="4324"/>
  </r>
  <r>
    <s v="PP.89672"/>
    <x v="5"/>
    <x v="8"/>
    <x v="17"/>
    <x v="258"/>
    <x v="2512"/>
  </r>
  <r>
    <s v="ID-86512"/>
    <x v="6"/>
    <x v="9"/>
    <x v="36"/>
    <x v="190"/>
    <x v="5971"/>
  </r>
  <r>
    <s v="KO_85983"/>
    <x v="4"/>
    <x v="9"/>
    <x v="20"/>
    <x v="116"/>
    <x v="6750"/>
  </r>
  <r>
    <s v="KO-83939"/>
    <x v="5"/>
    <x v="7"/>
    <x v="15"/>
    <x v="67"/>
    <x v="3040"/>
  </r>
  <r>
    <s v="SS.88926"/>
    <x v="7"/>
    <x v="7"/>
    <x v="21"/>
    <x v="91"/>
    <x v="5154"/>
  </r>
  <r>
    <s v="MK-84529"/>
    <x v="3"/>
    <x v="4"/>
    <x v="12"/>
    <x v="130"/>
    <x v="2829"/>
  </r>
  <r>
    <s v="MK_86366"/>
    <x v="5"/>
    <x v="5"/>
    <x v="28"/>
    <x v="165"/>
    <x v="4728"/>
  </r>
  <r>
    <s v="PO.86419"/>
    <x v="5"/>
    <x v="6"/>
    <x v="14"/>
    <x v="35"/>
    <x v="3351"/>
  </r>
  <r>
    <s v="PP-88370"/>
    <x v="6"/>
    <x v="4"/>
    <x v="38"/>
    <x v="128"/>
    <x v="6751"/>
  </r>
  <r>
    <s v="KO085909"/>
    <x v="6"/>
    <x v="7"/>
    <x v="15"/>
    <x v="129"/>
    <x v="309"/>
  </r>
  <r>
    <s v="ID-89472"/>
    <x v="3"/>
    <x v="2"/>
    <x v="43"/>
    <x v="169"/>
    <x v="1468"/>
  </r>
  <r>
    <s v="MK-85534"/>
    <x v="5"/>
    <x v="2"/>
    <x v="22"/>
    <x v="60"/>
    <x v="207"/>
  </r>
  <r>
    <s v="MK086718"/>
    <x v="6"/>
    <x v="9"/>
    <x v="36"/>
    <x v="188"/>
    <x v="5936"/>
  </r>
  <r>
    <s v="PP089056"/>
    <x v="6"/>
    <x v="4"/>
    <x v="27"/>
    <x v="185"/>
    <x v="6752"/>
  </r>
  <r>
    <s v="PO.86710"/>
    <x v="6"/>
    <x v="5"/>
    <x v="13"/>
    <x v="192"/>
    <x v="5685"/>
  </r>
  <r>
    <s v="KO087822"/>
    <x v="4"/>
    <x v="2"/>
    <x v="37"/>
    <x v="180"/>
    <x v="6753"/>
  </r>
  <r>
    <s v="KO082685"/>
    <x v="5"/>
    <x v="5"/>
    <x v="34"/>
    <x v="233"/>
    <x v="3717"/>
  </r>
  <r>
    <s v="PO089594"/>
    <x v="5"/>
    <x v="9"/>
    <x v="20"/>
    <x v="225"/>
    <x v="3184"/>
  </r>
  <r>
    <s v="ID.83023"/>
    <x v="6"/>
    <x v="4"/>
    <x v="35"/>
    <x v="6"/>
    <x v="1877"/>
  </r>
  <r>
    <s v="MK.89632"/>
    <x v="7"/>
    <x v="9"/>
    <x v="36"/>
    <x v="102"/>
    <x v="6270"/>
  </r>
  <r>
    <s v="KO082772"/>
    <x v="6"/>
    <x v="5"/>
    <x v="28"/>
    <x v="147"/>
    <x v="947"/>
  </r>
  <r>
    <s v="SS-84911"/>
    <x v="3"/>
    <x v="2"/>
    <x v="23"/>
    <x v="18"/>
    <x v="6754"/>
  </r>
  <r>
    <s v="PO_87581"/>
    <x v="6"/>
    <x v="5"/>
    <x v="16"/>
    <x v="144"/>
    <x v="3927"/>
  </r>
  <r>
    <s v="PP086734"/>
    <x v="3"/>
    <x v="5"/>
    <x v="34"/>
    <x v="258"/>
    <x v="4648"/>
  </r>
  <r>
    <s v="PP-86188"/>
    <x v="6"/>
    <x v="1"/>
    <x v="2"/>
    <x v="130"/>
    <x v="1075"/>
  </r>
  <r>
    <s v="MK_80028"/>
    <x v="2"/>
    <x v="9"/>
    <x v="36"/>
    <x v="82"/>
    <x v="1456"/>
  </r>
  <r>
    <s v="KO.86622"/>
    <x v="5"/>
    <x v="7"/>
    <x v="21"/>
    <x v="216"/>
    <x v="3321"/>
  </r>
  <r>
    <s v="SS080689"/>
    <x v="3"/>
    <x v="5"/>
    <x v="13"/>
    <x v="7"/>
    <x v="2764"/>
  </r>
  <r>
    <s v="PP-80133"/>
    <x v="2"/>
    <x v="3"/>
    <x v="10"/>
    <x v="2"/>
    <x v="596"/>
  </r>
  <r>
    <s v="MK-81545"/>
    <x v="4"/>
    <x v="8"/>
    <x v="24"/>
    <x v="269"/>
    <x v="1396"/>
  </r>
  <r>
    <s v="PP.85128"/>
    <x v="5"/>
    <x v="5"/>
    <x v="16"/>
    <x v="186"/>
    <x v="5562"/>
  </r>
  <r>
    <s v="KO-80631"/>
    <x v="3"/>
    <x v="2"/>
    <x v="37"/>
    <x v="224"/>
    <x v="781"/>
  </r>
  <r>
    <s v="ID-88775"/>
    <x v="6"/>
    <x v="5"/>
    <x v="13"/>
    <x v="40"/>
    <x v="6637"/>
  </r>
  <r>
    <s v="PP.85300"/>
    <x v="6"/>
    <x v="1"/>
    <x v="7"/>
    <x v="181"/>
    <x v="5328"/>
  </r>
  <r>
    <s v="MK-89318"/>
    <x v="6"/>
    <x v="6"/>
    <x v="14"/>
    <x v="22"/>
    <x v="3661"/>
  </r>
  <r>
    <s v="MK-89817"/>
    <x v="5"/>
    <x v="7"/>
    <x v="21"/>
    <x v="123"/>
    <x v="2971"/>
  </r>
  <r>
    <s v="KO080782"/>
    <x v="3"/>
    <x v="4"/>
    <x v="38"/>
    <x v="63"/>
    <x v="3853"/>
  </r>
  <r>
    <s v="ID_83554"/>
    <x v="5"/>
    <x v="1"/>
    <x v="2"/>
    <x v="101"/>
    <x v="6755"/>
  </r>
  <r>
    <s v="PO_86507"/>
    <x v="3"/>
    <x v="3"/>
    <x v="31"/>
    <x v="161"/>
    <x v="6635"/>
  </r>
  <r>
    <s v="KO_86420"/>
    <x v="5"/>
    <x v="7"/>
    <x v="15"/>
    <x v="188"/>
    <x v="5530"/>
  </r>
  <r>
    <s v="PO-86055"/>
    <x v="6"/>
    <x v="5"/>
    <x v="13"/>
    <x v="52"/>
    <x v="584"/>
  </r>
  <r>
    <s v="SS-88915"/>
    <x v="2"/>
    <x v="4"/>
    <x v="12"/>
    <x v="233"/>
    <x v="21"/>
  </r>
  <r>
    <s v="ID-88091"/>
    <x v="3"/>
    <x v="9"/>
    <x v="42"/>
    <x v="257"/>
    <x v="5318"/>
  </r>
  <r>
    <s v="KO080122"/>
    <x v="6"/>
    <x v="6"/>
    <x v="14"/>
    <x v="181"/>
    <x v="1205"/>
  </r>
  <r>
    <s v="PP-89722"/>
    <x v="5"/>
    <x v="8"/>
    <x v="24"/>
    <x v="198"/>
    <x v="4265"/>
  </r>
  <r>
    <s v="SS-82938"/>
    <x v="5"/>
    <x v="2"/>
    <x v="22"/>
    <x v="208"/>
    <x v="6756"/>
  </r>
  <r>
    <s v="ID-85707"/>
    <x v="5"/>
    <x v="2"/>
    <x v="22"/>
    <x v="25"/>
    <x v="2891"/>
  </r>
  <r>
    <s v="MK.83147"/>
    <x v="3"/>
    <x v="2"/>
    <x v="22"/>
    <x v="217"/>
    <x v="6757"/>
  </r>
  <r>
    <s v="ID-85963"/>
    <x v="6"/>
    <x v="8"/>
    <x v="24"/>
    <x v="230"/>
    <x v="4461"/>
  </r>
  <r>
    <s v="MK_84930"/>
    <x v="5"/>
    <x v="5"/>
    <x v="40"/>
    <x v="147"/>
    <x v="6758"/>
  </r>
  <r>
    <s v="PO.88180"/>
    <x v="5"/>
    <x v="4"/>
    <x v="12"/>
    <x v="49"/>
    <x v="4562"/>
  </r>
  <r>
    <s v="KO080615"/>
    <x v="5"/>
    <x v="7"/>
    <x v="15"/>
    <x v="12"/>
    <x v="6759"/>
  </r>
  <r>
    <s v="PP-88867"/>
    <x v="3"/>
    <x v="4"/>
    <x v="12"/>
    <x v="52"/>
    <x v="1110"/>
  </r>
  <r>
    <s v="PO.82767"/>
    <x v="5"/>
    <x v="3"/>
    <x v="31"/>
    <x v="12"/>
    <x v="2872"/>
  </r>
  <r>
    <s v="SS_83708"/>
    <x v="5"/>
    <x v="4"/>
    <x v="12"/>
    <x v="63"/>
    <x v="3577"/>
  </r>
  <r>
    <s v="PO_89021"/>
    <x v="6"/>
    <x v="5"/>
    <x v="13"/>
    <x v="46"/>
    <x v="6282"/>
  </r>
  <r>
    <s v="PP085367"/>
    <x v="5"/>
    <x v="7"/>
    <x v="15"/>
    <x v="206"/>
    <x v="6760"/>
  </r>
  <r>
    <s v="SS_89370"/>
    <x v="3"/>
    <x v="1"/>
    <x v="8"/>
    <x v="88"/>
    <x v="3216"/>
  </r>
  <r>
    <s v="MK.84488"/>
    <x v="4"/>
    <x v="1"/>
    <x v="41"/>
    <x v="124"/>
    <x v="6761"/>
  </r>
  <r>
    <s v="PO-83461"/>
    <x v="7"/>
    <x v="1"/>
    <x v="30"/>
    <x v="2"/>
    <x v="805"/>
  </r>
  <r>
    <s v="KO_86505"/>
    <x v="7"/>
    <x v="5"/>
    <x v="13"/>
    <x v="153"/>
    <x v="5726"/>
  </r>
  <r>
    <s v="ID_88838"/>
    <x v="3"/>
    <x v="2"/>
    <x v="22"/>
    <x v="118"/>
    <x v="2861"/>
  </r>
  <r>
    <s v="ID-89023"/>
    <x v="5"/>
    <x v="5"/>
    <x v="40"/>
    <x v="133"/>
    <x v="725"/>
  </r>
  <r>
    <s v="PO083496"/>
    <x v="3"/>
    <x v="5"/>
    <x v="28"/>
    <x v="218"/>
    <x v="4660"/>
  </r>
  <r>
    <s v="PP084051"/>
    <x v="6"/>
    <x v="5"/>
    <x v="13"/>
    <x v="126"/>
    <x v="6762"/>
  </r>
  <r>
    <s v="ID-85091"/>
    <x v="6"/>
    <x v="5"/>
    <x v="13"/>
    <x v="42"/>
    <x v="3296"/>
  </r>
  <r>
    <s v="PP082068"/>
    <x v="7"/>
    <x v="1"/>
    <x v="11"/>
    <x v="222"/>
    <x v="1948"/>
  </r>
  <r>
    <s v="MK_88597"/>
    <x v="7"/>
    <x v="5"/>
    <x v="16"/>
    <x v="268"/>
    <x v="3504"/>
  </r>
  <r>
    <s v="PO086965"/>
    <x v="2"/>
    <x v="5"/>
    <x v="13"/>
    <x v="93"/>
    <x v="5572"/>
  </r>
  <r>
    <s v="MK.85834"/>
    <x v="5"/>
    <x v="2"/>
    <x v="22"/>
    <x v="50"/>
    <x v="6543"/>
  </r>
  <r>
    <s v="PO.86330"/>
    <x v="3"/>
    <x v="2"/>
    <x v="23"/>
    <x v="19"/>
    <x v="6125"/>
  </r>
  <r>
    <s v="PP-83656"/>
    <x v="5"/>
    <x v="9"/>
    <x v="42"/>
    <x v="115"/>
    <x v="3734"/>
  </r>
  <r>
    <s v="ID.89453"/>
    <x v="5"/>
    <x v="3"/>
    <x v="31"/>
    <x v="231"/>
    <x v="1052"/>
  </r>
  <r>
    <s v="PO088935"/>
    <x v="3"/>
    <x v="7"/>
    <x v="15"/>
    <x v="201"/>
    <x v="1028"/>
  </r>
  <r>
    <s v="MK.88614"/>
    <x v="3"/>
    <x v="3"/>
    <x v="10"/>
    <x v="43"/>
    <x v="6763"/>
  </r>
  <r>
    <s v="PP-81131"/>
    <x v="4"/>
    <x v="5"/>
    <x v="13"/>
    <x v="39"/>
    <x v="3280"/>
  </r>
  <r>
    <s v="KO087293"/>
    <x v="5"/>
    <x v="8"/>
    <x v="17"/>
    <x v="16"/>
    <x v="6764"/>
  </r>
  <r>
    <s v="KO.89662"/>
    <x v="5"/>
    <x v="1"/>
    <x v="30"/>
    <x v="1"/>
    <x v="1514"/>
  </r>
  <r>
    <s v="PO-80778"/>
    <x v="2"/>
    <x v="5"/>
    <x v="16"/>
    <x v="178"/>
    <x v="6765"/>
  </r>
  <r>
    <s v="ID088461"/>
    <x v="5"/>
    <x v="1"/>
    <x v="41"/>
    <x v="256"/>
    <x v="824"/>
  </r>
  <r>
    <s v="PP.82737"/>
    <x v="3"/>
    <x v="5"/>
    <x v="28"/>
    <x v="171"/>
    <x v="41"/>
  </r>
  <r>
    <s v="PO_87859"/>
    <x v="3"/>
    <x v="3"/>
    <x v="10"/>
    <x v="30"/>
    <x v="4170"/>
  </r>
  <r>
    <s v="PP_81447"/>
    <x v="6"/>
    <x v="9"/>
    <x v="29"/>
    <x v="88"/>
    <x v="2996"/>
  </r>
  <r>
    <s v="KO-80053"/>
    <x v="5"/>
    <x v="5"/>
    <x v="13"/>
    <x v="46"/>
    <x v="730"/>
  </r>
  <r>
    <s v="ID-89474"/>
    <x v="3"/>
    <x v="2"/>
    <x v="23"/>
    <x v="219"/>
    <x v="522"/>
  </r>
  <r>
    <s v="PP-83702"/>
    <x v="3"/>
    <x v="2"/>
    <x v="22"/>
    <x v="107"/>
    <x v="6766"/>
  </r>
  <r>
    <s v="PP084087"/>
    <x v="5"/>
    <x v="9"/>
    <x v="42"/>
    <x v="253"/>
    <x v="2530"/>
  </r>
  <r>
    <s v="PP_80322"/>
    <x v="2"/>
    <x v="4"/>
    <x v="12"/>
    <x v="64"/>
    <x v="2912"/>
  </r>
  <r>
    <s v="SS_88386"/>
    <x v="3"/>
    <x v="1"/>
    <x v="25"/>
    <x v="138"/>
    <x v="3793"/>
  </r>
  <r>
    <s v="MK_88350"/>
    <x v="6"/>
    <x v="4"/>
    <x v="38"/>
    <x v="232"/>
    <x v="6767"/>
  </r>
  <r>
    <s v="PP.81432"/>
    <x v="5"/>
    <x v="5"/>
    <x v="13"/>
    <x v="222"/>
    <x v="5070"/>
  </r>
  <r>
    <s v="ID080620"/>
    <x v="5"/>
    <x v="4"/>
    <x v="12"/>
    <x v="110"/>
    <x v="2359"/>
  </r>
  <r>
    <s v="KO.84714"/>
    <x v="5"/>
    <x v="9"/>
    <x v="42"/>
    <x v="95"/>
    <x v="5913"/>
  </r>
  <r>
    <s v="PP_82637"/>
    <x v="5"/>
    <x v="3"/>
    <x v="31"/>
    <x v="32"/>
    <x v="3349"/>
  </r>
  <r>
    <s v="SS_84229"/>
    <x v="5"/>
    <x v="7"/>
    <x v="21"/>
    <x v="179"/>
    <x v="6768"/>
  </r>
  <r>
    <s v="MK089825"/>
    <x v="2"/>
    <x v="9"/>
    <x v="26"/>
    <x v="61"/>
    <x v="6769"/>
  </r>
  <r>
    <s v="KO_83896"/>
    <x v="6"/>
    <x v="4"/>
    <x v="18"/>
    <x v="249"/>
    <x v="6770"/>
  </r>
  <r>
    <s v="MK.83333"/>
    <x v="6"/>
    <x v="7"/>
    <x v="21"/>
    <x v="229"/>
    <x v="6771"/>
  </r>
  <r>
    <s v="ID.87546"/>
    <x v="3"/>
    <x v="8"/>
    <x v="24"/>
    <x v="192"/>
    <x v="1483"/>
  </r>
  <r>
    <s v="PO.80804"/>
    <x v="2"/>
    <x v="5"/>
    <x v="16"/>
    <x v="82"/>
    <x v="1537"/>
  </r>
  <r>
    <s v="SS089150"/>
    <x v="5"/>
    <x v="5"/>
    <x v="13"/>
    <x v="217"/>
    <x v="5452"/>
  </r>
  <r>
    <s v="ID-84704"/>
    <x v="5"/>
    <x v="9"/>
    <x v="26"/>
    <x v="107"/>
    <x v="2106"/>
  </r>
  <r>
    <s v="ID_87182"/>
    <x v="5"/>
    <x v="4"/>
    <x v="18"/>
    <x v="121"/>
    <x v="6772"/>
  </r>
  <r>
    <s v="KO087471"/>
    <x v="3"/>
    <x v="1"/>
    <x v="7"/>
    <x v="248"/>
    <x v="6773"/>
  </r>
  <r>
    <s v="SS.80301"/>
    <x v="3"/>
    <x v="2"/>
    <x v="9"/>
    <x v="249"/>
    <x v="6774"/>
  </r>
  <r>
    <s v="ID080636"/>
    <x v="3"/>
    <x v="5"/>
    <x v="13"/>
    <x v="3"/>
    <x v="722"/>
  </r>
  <r>
    <s v="PP-87727"/>
    <x v="6"/>
    <x v="5"/>
    <x v="13"/>
    <x v="136"/>
    <x v="6775"/>
  </r>
  <r>
    <s v="ID-84012"/>
    <x v="3"/>
    <x v="3"/>
    <x v="31"/>
    <x v="63"/>
    <x v="6776"/>
  </r>
  <r>
    <s v="PP.89935"/>
    <x v="4"/>
    <x v="1"/>
    <x v="8"/>
    <x v="157"/>
    <x v="4517"/>
  </r>
  <r>
    <s v="PO_83411"/>
    <x v="5"/>
    <x v="5"/>
    <x v="13"/>
    <x v="252"/>
    <x v="4526"/>
  </r>
  <r>
    <s v="ID-80258"/>
    <x v="5"/>
    <x v="4"/>
    <x v="12"/>
    <x v="88"/>
    <x v="4337"/>
  </r>
  <r>
    <s v="SS082580"/>
    <x v="6"/>
    <x v="5"/>
    <x v="13"/>
    <x v="130"/>
    <x v="4543"/>
  </r>
  <r>
    <s v="PO.89542"/>
    <x v="5"/>
    <x v="7"/>
    <x v="15"/>
    <x v="271"/>
    <x v="444"/>
  </r>
  <r>
    <s v="SS_81353"/>
    <x v="5"/>
    <x v="5"/>
    <x v="16"/>
    <x v="217"/>
    <x v="6777"/>
  </r>
  <r>
    <s v="PP089665"/>
    <x v="2"/>
    <x v="8"/>
    <x v="24"/>
    <x v="138"/>
    <x v="2917"/>
  </r>
  <r>
    <s v="MK.81668"/>
    <x v="4"/>
    <x v="1"/>
    <x v="11"/>
    <x v="34"/>
    <x v="4631"/>
  </r>
  <r>
    <s v="PP086489"/>
    <x v="2"/>
    <x v="1"/>
    <x v="8"/>
    <x v="210"/>
    <x v="1366"/>
  </r>
  <r>
    <s v="MK.80132"/>
    <x v="3"/>
    <x v="8"/>
    <x v="17"/>
    <x v="268"/>
    <x v="225"/>
  </r>
  <r>
    <s v="ID.83414"/>
    <x v="7"/>
    <x v="7"/>
    <x v="21"/>
    <x v="64"/>
    <x v="2862"/>
  </r>
  <r>
    <s v="MK.82342"/>
    <x v="7"/>
    <x v="4"/>
    <x v="12"/>
    <x v="126"/>
    <x v="3286"/>
  </r>
  <r>
    <s v="KO-88047"/>
    <x v="6"/>
    <x v="1"/>
    <x v="41"/>
    <x v="186"/>
    <x v="6778"/>
  </r>
  <r>
    <s v="ID.89035"/>
    <x v="5"/>
    <x v="4"/>
    <x v="12"/>
    <x v="216"/>
    <x v="6779"/>
  </r>
  <r>
    <s v="ID083032"/>
    <x v="6"/>
    <x v="2"/>
    <x v="22"/>
    <x v="143"/>
    <x v="1457"/>
  </r>
  <r>
    <s v="PO-88453"/>
    <x v="3"/>
    <x v="8"/>
    <x v="24"/>
    <x v="191"/>
    <x v="3892"/>
  </r>
  <r>
    <s v="PP.82891"/>
    <x v="6"/>
    <x v="7"/>
    <x v="21"/>
    <x v="27"/>
    <x v="4998"/>
  </r>
  <r>
    <s v="MK_81068"/>
    <x v="5"/>
    <x v="5"/>
    <x v="13"/>
    <x v="5"/>
    <x v="649"/>
  </r>
  <r>
    <s v="PP_84715"/>
    <x v="5"/>
    <x v="7"/>
    <x v="15"/>
    <x v="132"/>
    <x v="6780"/>
  </r>
  <r>
    <s v="PP087765"/>
    <x v="5"/>
    <x v="5"/>
    <x v="13"/>
    <x v="51"/>
    <x v="6133"/>
  </r>
  <r>
    <s v="PO.88873"/>
    <x v="7"/>
    <x v="9"/>
    <x v="20"/>
    <x v="190"/>
    <x v="3465"/>
  </r>
  <r>
    <s v="KO-83431"/>
    <x v="3"/>
    <x v="2"/>
    <x v="22"/>
    <x v="73"/>
    <x v="1388"/>
  </r>
  <r>
    <s v="ID_87490"/>
    <x v="2"/>
    <x v="7"/>
    <x v="21"/>
    <x v="168"/>
    <x v="6781"/>
  </r>
  <r>
    <s v="SS085257"/>
    <x v="6"/>
    <x v="5"/>
    <x v="16"/>
    <x v="27"/>
    <x v="6172"/>
  </r>
  <r>
    <s v="MK-85167"/>
    <x v="6"/>
    <x v="4"/>
    <x v="18"/>
    <x v="97"/>
    <x v="6736"/>
  </r>
  <r>
    <s v="KO_86739"/>
    <x v="2"/>
    <x v="2"/>
    <x v="9"/>
    <x v="169"/>
    <x v="2418"/>
  </r>
  <r>
    <s v="SS_87405"/>
    <x v="5"/>
    <x v="5"/>
    <x v="28"/>
    <x v="224"/>
    <x v="6782"/>
  </r>
  <r>
    <s v="MK-80546"/>
    <x v="3"/>
    <x v="5"/>
    <x v="34"/>
    <x v="12"/>
    <x v="2988"/>
  </r>
  <r>
    <s v="MK-83998"/>
    <x v="5"/>
    <x v="5"/>
    <x v="16"/>
    <x v="81"/>
    <x v="5548"/>
  </r>
  <r>
    <s v="SS086531"/>
    <x v="5"/>
    <x v="9"/>
    <x v="42"/>
    <x v="146"/>
    <x v="1796"/>
  </r>
  <r>
    <s v="KO-80089"/>
    <x v="7"/>
    <x v="4"/>
    <x v="12"/>
    <x v="47"/>
    <x v="5445"/>
  </r>
  <r>
    <s v="PO.85831"/>
    <x v="7"/>
    <x v="5"/>
    <x v="28"/>
    <x v="117"/>
    <x v="4918"/>
  </r>
  <r>
    <s v="SS_87107"/>
    <x v="7"/>
    <x v="5"/>
    <x v="13"/>
    <x v="214"/>
    <x v="5618"/>
  </r>
  <r>
    <s v="KO-86531"/>
    <x v="7"/>
    <x v="3"/>
    <x v="10"/>
    <x v="172"/>
    <x v="6783"/>
  </r>
  <r>
    <s v="SS_85456"/>
    <x v="2"/>
    <x v="5"/>
    <x v="16"/>
    <x v="138"/>
    <x v="6784"/>
  </r>
  <r>
    <s v="PO-82446"/>
    <x v="6"/>
    <x v="7"/>
    <x v="21"/>
    <x v="48"/>
    <x v="178"/>
  </r>
  <r>
    <s v="KO_82659"/>
    <x v="5"/>
    <x v="5"/>
    <x v="34"/>
    <x v="256"/>
    <x v="6785"/>
  </r>
  <r>
    <s v="SS-84816"/>
    <x v="3"/>
    <x v="7"/>
    <x v="21"/>
    <x v="49"/>
    <x v="6786"/>
  </r>
  <r>
    <s v="ID-87405"/>
    <x v="3"/>
    <x v="5"/>
    <x v="13"/>
    <x v="40"/>
    <x v="1820"/>
  </r>
  <r>
    <s v="KO-84076"/>
    <x v="3"/>
    <x v="4"/>
    <x v="12"/>
    <x v="39"/>
    <x v="4456"/>
  </r>
  <r>
    <s v="PO_83614"/>
    <x v="3"/>
    <x v="9"/>
    <x v="29"/>
    <x v="85"/>
    <x v="6787"/>
  </r>
  <r>
    <s v="ID_81599"/>
    <x v="6"/>
    <x v="1"/>
    <x v="8"/>
    <x v="183"/>
    <x v="2513"/>
  </r>
  <r>
    <s v="PP.86049"/>
    <x v="3"/>
    <x v="7"/>
    <x v="15"/>
    <x v="261"/>
    <x v="3963"/>
  </r>
  <r>
    <s v="PO_82150"/>
    <x v="3"/>
    <x v="7"/>
    <x v="21"/>
    <x v="107"/>
    <x v="6081"/>
  </r>
  <r>
    <s v="PO087644"/>
    <x v="6"/>
    <x v="2"/>
    <x v="9"/>
    <x v="2"/>
    <x v="6788"/>
  </r>
  <r>
    <s v="KO-88627"/>
    <x v="5"/>
    <x v="9"/>
    <x v="36"/>
    <x v="115"/>
    <x v="3426"/>
  </r>
  <r>
    <s v="KO.86315"/>
    <x v="5"/>
    <x v="4"/>
    <x v="12"/>
    <x v="180"/>
    <x v="4083"/>
  </r>
  <r>
    <s v="SS-87959"/>
    <x v="2"/>
    <x v="5"/>
    <x v="16"/>
    <x v="146"/>
    <x v="4637"/>
  </r>
  <r>
    <s v="PO.82616"/>
    <x v="3"/>
    <x v="5"/>
    <x v="34"/>
    <x v="188"/>
    <x v="747"/>
  </r>
  <r>
    <s v="ID.87272"/>
    <x v="5"/>
    <x v="4"/>
    <x v="12"/>
    <x v="72"/>
    <x v="6284"/>
  </r>
  <r>
    <s v="PO.82345"/>
    <x v="2"/>
    <x v="5"/>
    <x v="16"/>
    <x v="138"/>
    <x v="6789"/>
  </r>
  <r>
    <s v="KO_86424"/>
    <x v="3"/>
    <x v="5"/>
    <x v="34"/>
    <x v="85"/>
    <x v="2592"/>
  </r>
  <r>
    <s v="PP_89483"/>
    <x v="5"/>
    <x v="5"/>
    <x v="40"/>
    <x v="51"/>
    <x v="2564"/>
  </r>
  <r>
    <s v="PP-88170"/>
    <x v="3"/>
    <x v="3"/>
    <x v="31"/>
    <x v="136"/>
    <x v="4900"/>
  </r>
  <r>
    <s v="PO-88284"/>
    <x v="7"/>
    <x v="2"/>
    <x v="37"/>
    <x v="155"/>
    <x v="3642"/>
  </r>
  <r>
    <s v="PO087853"/>
    <x v="5"/>
    <x v="5"/>
    <x v="13"/>
    <x v="52"/>
    <x v="3589"/>
  </r>
  <r>
    <s v="MK-84690"/>
    <x v="6"/>
    <x v="2"/>
    <x v="23"/>
    <x v="254"/>
    <x v="3980"/>
  </r>
  <r>
    <s v="SS082200"/>
    <x v="5"/>
    <x v="5"/>
    <x v="13"/>
    <x v="196"/>
    <x v="6790"/>
  </r>
  <r>
    <s v="MK.86282"/>
    <x v="6"/>
    <x v="2"/>
    <x v="32"/>
    <x v="86"/>
    <x v="2425"/>
  </r>
  <r>
    <s v="MK_81335"/>
    <x v="5"/>
    <x v="5"/>
    <x v="13"/>
    <x v="90"/>
    <x v="4269"/>
  </r>
  <r>
    <s v="SS-80635"/>
    <x v="7"/>
    <x v="4"/>
    <x v="12"/>
    <x v="21"/>
    <x v="6791"/>
  </r>
  <r>
    <s v="SS-86003"/>
    <x v="6"/>
    <x v="5"/>
    <x v="13"/>
    <x v="166"/>
    <x v="2636"/>
  </r>
  <r>
    <s v="SS-89332"/>
    <x v="5"/>
    <x v="9"/>
    <x v="20"/>
    <x v="180"/>
    <x v="6792"/>
  </r>
  <r>
    <s v="PP_83287"/>
    <x v="5"/>
    <x v="7"/>
    <x v="15"/>
    <x v="182"/>
    <x v="5193"/>
  </r>
  <r>
    <s v="PO-80809"/>
    <x v="5"/>
    <x v="8"/>
    <x v="17"/>
    <x v="182"/>
    <x v="1505"/>
  </r>
  <r>
    <s v="ID081307"/>
    <x v="5"/>
    <x v="2"/>
    <x v="32"/>
    <x v="220"/>
    <x v="2949"/>
  </r>
  <r>
    <s v="ID_89751"/>
    <x v="2"/>
    <x v="4"/>
    <x v="18"/>
    <x v="10"/>
    <x v="6793"/>
  </r>
  <r>
    <s v="ID_80442"/>
    <x v="3"/>
    <x v="7"/>
    <x v="21"/>
    <x v="183"/>
    <x v="6395"/>
  </r>
  <r>
    <s v="KO_81763"/>
    <x v="6"/>
    <x v="4"/>
    <x v="35"/>
    <x v="61"/>
    <x v="2222"/>
  </r>
  <r>
    <s v="MK_87968"/>
    <x v="4"/>
    <x v="1"/>
    <x v="11"/>
    <x v="133"/>
    <x v="6660"/>
  </r>
  <r>
    <s v="PP-85548"/>
    <x v="3"/>
    <x v="1"/>
    <x v="2"/>
    <x v="22"/>
    <x v="6794"/>
  </r>
  <r>
    <s v="SS082633"/>
    <x v="3"/>
    <x v="2"/>
    <x v="32"/>
    <x v="83"/>
    <x v="6795"/>
  </r>
  <r>
    <s v="KO085281"/>
    <x v="5"/>
    <x v="5"/>
    <x v="40"/>
    <x v="123"/>
    <x v="5301"/>
  </r>
  <r>
    <s v="KO085641"/>
    <x v="5"/>
    <x v="5"/>
    <x v="13"/>
    <x v="3"/>
    <x v="3074"/>
  </r>
  <r>
    <s v="ID-88244"/>
    <x v="2"/>
    <x v="9"/>
    <x v="20"/>
    <x v="80"/>
    <x v="247"/>
  </r>
  <r>
    <s v="SS-89091"/>
    <x v="7"/>
    <x v="2"/>
    <x v="43"/>
    <x v="65"/>
    <x v="4536"/>
  </r>
  <r>
    <s v="MK-84177"/>
    <x v="7"/>
    <x v="5"/>
    <x v="34"/>
    <x v="162"/>
    <x v="4926"/>
  </r>
  <r>
    <s v="ID085312"/>
    <x v="6"/>
    <x v="5"/>
    <x v="16"/>
    <x v="4"/>
    <x v="892"/>
  </r>
  <r>
    <s v="KO-81537"/>
    <x v="6"/>
    <x v="4"/>
    <x v="12"/>
    <x v="141"/>
    <x v="1509"/>
  </r>
  <r>
    <s v="MK.85095"/>
    <x v="7"/>
    <x v="4"/>
    <x v="35"/>
    <x v="17"/>
    <x v="689"/>
  </r>
  <r>
    <s v="SS081971"/>
    <x v="6"/>
    <x v="9"/>
    <x v="42"/>
    <x v="157"/>
    <x v="917"/>
  </r>
  <r>
    <s v="SS-88336"/>
    <x v="4"/>
    <x v="2"/>
    <x v="9"/>
    <x v="183"/>
    <x v="6796"/>
  </r>
  <r>
    <s v="ID.85962"/>
    <x v="7"/>
    <x v="9"/>
    <x v="42"/>
    <x v="229"/>
    <x v="829"/>
  </r>
  <r>
    <s v="PP_84189"/>
    <x v="5"/>
    <x v="1"/>
    <x v="25"/>
    <x v="143"/>
    <x v="1320"/>
  </r>
  <r>
    <s v="KO-82396"/>
    <x v="6"/>
    <x v="1"/>
    <x v="7"/>
    <x v="18"/>
    <x v="5485"/>
  </r>
  <r>
    <s v="PP088460"/>
    <x v="5"/>
    <x v="5"/>
    <x v="16"/>
    <x v="67"/>
    <x v="1805"/>
  </r>
  <r>
    <s v="PO086572"/>
    <x v="5"/>
    <x v="4"/>
    <x v="12"/>
    <x v="45"/>
    <x v="4177"/>
  </r>
  <r>
    <s v="MK_80389"/>
    <x v="5"/>
    <x v="5"/>
    <x v="13"/>
    <x v="211"/>
    <x v="6144"/>
  </r>
  <r>
    <s v="SS088555"/>
    <x v="3"/>
    <x v="1"/>
    <x v="39"/>
    <x v="220"/>
    <x v="5257"/>
  </r>
  <r>
    <s v="SS.88729"/>
    <x v="3"/>
    <x v="2"/>
    <x v="9"/>
    <x v="81"/>
    <x v="4339"/>
  </r>
  <r>
    <s v="ID-87270"/>
    <x v="5"/>
    <x v="9"/>
    <x v="20"/>
    <x v="238"/>
    <x v="6797"/>
  </r>
  <r>
    <s v="MK-88634"/>
    <x v="7"/>
    <x v="2"/>
    <x v="43"/>
    <x v="123"/>
    <x v="1848"/>
  </r>
  <r>
    <s v="KO-86510"/>
    <x v="4"/>
    <x v="1"/>
    <x v="41"/>
    <x v="93"/>
    <x v="3907"/>
  </r>
  <r>
    <s v="PP_81244"/>
    <x v="5"/>
    <x v="7"/>
    <x v="15"/>
    <x v="237"/>
    <x v="6066"/>
  </r>
  <r>
    <s v="ID081203"/>
    <x v="4"/>
    <x v="4"/>
    <x v="18"/>
    <x v="51"/>
    <x v="4770"/>
  </r>
  <r>
    <s v="ID.83001"/>
    <x v="5"/>
    <x v="5"/>
    <x v="13"/>
    <x v="201"/>
    <x v="1858"/>
  </r>
  <r>
    <s v="SS082825"/>
    <x v="3"/>
    <x v="1"/>
    <x v="11"/>
    <x v="113"/>
    <x v="3550"/>
  </r>
  <r>
    <s v="PP-89611"/>
    <x v="5"/>
    <x v="8"/>
    <x v="17"/>
    <x v="53"/>
    <x v="475"/>
  </r>
  <r>
    <s v="PP-81742"/>
    <x v="7"/>
    <x v="1"/>
    <x v="30"/>
    <x v="136"/>
    <x v="3894"/>
  </r>
  <r>
    <s v="SS.81224"/>
    <x v="5"/>
    <x v="8"/>
    <x v="24"/>
    <x v="54"/>
    <x v="805"/>
  </r>
  <r>
    <s v="ID.80129"/>
    <x v="5"/>
    <x v="5"/>
    <x v="16"/>
    <x v="91"/>
    <x v="6798"/>
  </r>
  <r>
    <s v="ID_86690"/>
    <x v="6"/>
    <x v="2"/>
    <x v="32"/>
    <x v="44"/>
    <x v="2630"/>
  </r>
  <r>
    <s v="PP.87638"/>
    <x v="3"/>
    <x v="4"/>
    <x v="12"/>
    <x v="157"/>
    <x v="859"/>
  </r>
  <r>
    <s v="PO088950"/>
    <x v="7"/>
    <x v="5"/>
    <x v="16"/>
    <x v="189"/>
    <x v="6799"/>
  </r>
  <r>
    <s v="MK-86814"/>
    <x v="3"/>
    <x v="1"/>
    <x v="11"/>
    <x v="80"/>
    <x v="6800"/>
  </r>
  <r>
    <s v="SS.88348"/>
    <x v="7"/>
    <x v="1"/>
    <x v="30"/>
    <x v="233"/>
    <x v="6801"/>
  </r>
  <r>
    <s v="PO.83308"/>
    <x v="5"/>
    <x v="5"/>
    <x v="28"/>
    <x v="228"/>
    <x v="6802"/>
  </r>
  <r>
    <s v="PP_83773"/>
    <x v="4"/>
    <x v="4"/>
    <x v="12"/>
    <x v="267"/>
    <x v="2337"/>
  </r>
  <r>
    <s v="MK_80283"/>
    <x v="3"/>
    <x v="2"/>
    <x v="9"/>
    <x v="65"/>
    <x v="5258"/>
  </r>
  <r>
    <s v="KO082972"/>
    <x v="5"/>
    <x v="5"/>
    <x v="28"/>
    <x v="182"/>
    <x v="6803"/>
  </r>
  <r>
    <s v="MK_86879"/>
    <x v="7"/>
    <x v="2"/>
    <x v="37"/>
    <x v="271"/>
    <x v="5210"/>
  </r>
  <r>
    <s v="KO_88401"/>
    <x v="6"/>
    <x v="3"/>
    <x v="31"/>
    <x v="170"/>
    <x v="4511"/>
  </r>
  <r>
    <s v="PP-81663"/>
    <x v="5"/>
    <x v="5"/>
    <x v="40"/>
    <x v="227"/>
    <x v="5132"/>
  </r>
  <r>
    <s v="SS085306"/>
    <x v="5"/>
    <x v="5"/>
    <x v="34"/>
    <x v="68"/>
    <x v="6804"/>
  </r>
  <r>
    <s v="PP084723"/>
    <x v="2"/>
    <x v="5"/>
    <x v="16"/>
    <x v="52"/>
    <x v="6805"/>
  </r>
  <r>
    <s v="KO_80976"/>
    <x v="3"/>
    <x v="2"/>
    <x v="9"/>
    <x v="229"/>
    <x v="1075"/>
  </r>
  <r>
    <s v="PP-84671"/>
    <x v="3"/>
    <x v="5"/>
    <x v="13"/>
    <x v="41"/>
    <x v="6806"/>
  </r>
  <r>
    <s v="MK-80091"/>
    <x v="3"/>
    <x v="9"/>
    <x v="33"/>
    <x v="1"/>
    <x v="6807"/>
  </r>
  <r>
    <s v="SS.87382"/>
    <x v="5"/>
    <x v="1"/>
    <x v="30"/>
    <x v="64"/>
    <x v="5084"/>
  </r>
  <r>
    <s v="SS_89714"/>
    <x v="3"/>
    <x v="9"/>
    <x v="20"/>
    <x v="263"/>
    <x v="6337"/>
  </r>
  <r>
    <s v="MK_88009"/>
    <x v="2"/>
    <x v="2"/>
    <x v="43"/>
    <x v="150"/>
    <x v="408"/>
  </r>
  <r>
    <s v="KO086903"/>
    <x v="5"/>
    <x v="2"/>
    <x v="43"/>
    <x v="133"/>
    <x v="1340"/>
  </r>
  <r>
    <s v="KO_83503"/>
    <x v="6"/>
    <x v="1"/>
    <x v="30"/>
    <x v="176"/>
    <x v="4855"/>
  </r>
  <r>
    <s v="PP_88263"/>
    <x v="5"/>
    <x v="5"/>
    <x v="34"/>
    <x v="24"/>
    <x v="6808"/>
  </r>
  <r>
    <s v="KO.81982"/>
    <x v="7"/>
    <x v="2"/>
    <x v="23"/>
    <x v="192"/>
    <x v="6809"/>
  </r>
  <r>
    <s v="MK.88173"/>
    <x v="3"/>
    <x v="5"/>
    <x v="13"/>
    <x v="157"/>
    <x v="4023"/>
  </r>
  <r>
    <s v="PP-86606"/>
    <x v="6"/>
    <x v="5"/>
    <x v="28"/>
    <x v="68"/>
    <x v="4801"/>
  </r>
  <r>
    <s v="PP.86722"/>
    <x v="3"/>
    <x v="3"/>
    <x v="10"/>
    <x v="167"/>
    <x v="6810"/>
  </r>
  <r>
    <s v="KO-88172"/>
    <x v="7"/>
    <x v="8"/>
    <x v="17"/>
    <x v="102"/>
    <x v="5374"/>
  </r>
  <r>
    <s v="MK086513"/>
    <x v="5"/>
    <x v="5"/>
    <x v="34"/>
    <x v="33"/>
    <x v="1649"/>
  </r>
  <r>
    <s v="PO.85642"/>
    <x v="5"/>
    <x v="4"/>
    <x v="12"/>
    <x v="145"/>
    <x v="2809"/>
  </r>
  <r>
    <s v="ID-86978"/>
    <x v="3"/>
    <x v="1"/>
    <x v="11"/>
    <x v="32"/>
    <x v="6707"/>
  </r>
  <r>
    <s v="PO_81482"/>
    <x v="2"/>
    <x v="1"/>
    <x v="2"/>
    <x v="147"/>
    <x v="385"/>
  </r>
  <r>
    <s v="KO-84337"/>
    <x v="7"/>
    <x v="5"/>
    <x v="13"/>
    <x v="190"/>
    <x v="5436"/>
  </r>
  <r>
    <s v="PP_89522"/>
    <x v="6"/>
    <x v="9"/>
    <x v="20"/>
    <x v="262"/>
    <x v="3472"/>
  </r>
  <r>
    <s v="PO_82259"/>
    <x v="5"/>
    <x v="9"/>
    <x v="42"/>
    <x v="138"/>
    <x v="6586"/>
  </r>
  <r>
    <s v="ID081834"/>
    <x v="7"/>
    <x v="8"/>
    <x v="17"/>
    <x v="88"/>
    <x v="1608"/>
  </r>
  <r>
    <s v="SS_86193"/>
    <x v="2"/>
    <x v="5"/>
    <x v="13"/>
    <x v="204"/>
    <x v="6811"/>
  </r>
  <r>
    <s v="KO089804"/>
    <x v="7"/>
    <x v="5"/>
    <x v="13"/>
    <x v="225"/>
    <x v="2053"/>
  </r>
  <r>
    <s v="PO-84137"/>
    <x v="3"/>
    <x v="5"/>
    <x v="16"/>
    <x v="90"/>
    <x v="3107"/>
  </r>
  <r>
    <s v="PO.84050"/>
    <x v="5"/>
    <x v="4"/>
    <x v="12"/>
    <x v="24"/>
    <x v="6812"/>
  </r>
  <r>
    <s v="PO083781"/>
    <x v="5"/>
    <x v="3"/>
    <x v="10"/>
    <x v="251"/>
    <x v="2195"/>
  </r>
  <r>
    <s v="KO.88687"/>
    <x v="7"/>
    <x v="7"/>
    <x v="15"/>
    <x v="198"/>
    <x v="1932"/>
  </r>
  <r>
    <s v="PO.83057"/>
    <x v="3"/>
    <x v="9"/>
    <x v="26"/>
    <x v="185"/>
    <x v="6813"/>
  </r>
  <r>
    <s v="ID-83951"/>
    <x v="2"/>
    <x v="1"/>
    <x v="11"/>
    <x v="234"/>
    <x v="2753"/>
  </r>
  <r>
    <s v="MK087309"/>
    <x v="5"/>
    <x v="2"/>
    <x v="9"/>
    <x v="40"/>
    <x v="6814"/>
  </r>
  <r>
    <s v="PP_81906"/>
    <x v="4"/>
    <x v="1"/>
    <x v="7"/>
    <x v="183"/>
    <x v="1917"/>
  </r>
  <r>
    <s v="PP.85198"/>
    <x v="4"/>
    <x v="1"/>
    <x v="19"/>
    <x v="233"/>
    <x v="2167"/>
  </r>
  <r>
    <s v="MK.85918"/>
    <x v="7"/>
    <x v="5"/>
    <x v="40"/>
    <x v="95"/>
    <x v="1880"/>
  </r>
  <r>
    <s v="MK.82886"/>
    <x v="4"/>
    <x v="1"/>
    <x v="41"/>
    <x v="237"/>
    <x v="3066"/>
  </r>
  <r>
    <s v="PO_86072"/>
    <x v="7"/>
    <x v="1"/>
    <x v="11"/>
    <x v="244"/>
    <x v="6273"/>
  </r>
  <r>
    <s v="MK.83719"/>
    <x v="7"/>
    <x v="4"/>
    <x v="12"/>
    <x v="235"/>
    <x v="6815"/>
  </r>
  <r>
    <s v="PP084002"/>
    <x v="5"/>
    <x v="3"/>
    <x v="10"/>
    <x v="173"/>
    <x v="6488"/>
  </r>
  <r>
    <s v="PP.80990"/>
    <x v="7"/>
    <x v="2"/>
    <x v="22"/>
    <x v="227"/>
    <x v="2082"/>
  </r>
  <r>
    <s v="PO.88072"/>
    <x v="5"/>
    <x v="3"/>
    <x v="31"/>
    <x v="265"/>
    <x v="6816"/>
  </r>
  <r>
    <s v="SS-83682"/>
    <x v="7"/>
    <x v="8"/>
    <x v="24"/>
    <x v="245"/>
    <x v="3527"/>
  </r>
  <r>
    <s v="SS-82682"/>
    <x v="6"/>
    <x v="9"/>
    <x v="29"/>
    <x v="101"/>
    <x v="956"/>
  </r>
  <r>
    <s v="SS-85150"/>
    <x v="5"/>
    <x v="4"/>
    <x v="18"/>
    <x v="177"/>
    <x v="1142"/>
  </r>
  <r>
    <s v="ID.89336"/>
    <x v="5"/>
    <x v="4"/>
    <x v="12"/>
    <x v="95"/>
    <x v="4134"/>
  </r>
  <r>
    <s v="SS.87084"/>
    <x v="6"/>
    <x v="8"/>
    <x v="24"/>
    <x v="77"/>
    <x v="6701"/>
  </r>
  <r>
    <s v="SS-85934"/>
    <x v="4"/>
    <x v="9"/>
    <x v="36"/>
    <x v="204"/>
    <x v="6817"/>
  </r>
  <r>
    <s v="SS-80343"/>
    <x v="3"/>
    <x v="4"/>
    <x v="12"/>
    <x v="174"/>
    <x v="633"/>
  </r>
  <r>
    <s v="ID_86764"/>
    <x v="5"/>
    <x v="2"/>
    <x v="37"/>
    <x v="175"/>
    <x v="6818"/>
  </r>
  <r>
    <s v="ID_89472"/>
    <x v="5"/>
    <x v="7"/>
    <x v="15"/>
    <x v="88"/>
    <x v="4442"/>
  </r>
  <r>
    <s v="ID082999"/>
    <x v="5"/>
    <x v="2"/>
    <x v="37"/>
    <x v="249"/>
    <x v="6819"/>
  </r>
  <r>
    <s v="PO080946"/>
    <x v="5"/>
    <x v="7"/>
    <x v="15"/>
    <x v="192"/>
    <x v="4510"/>
  </r>
  <r>
    <s v="ID-81937"/>
    <x v="2"/>
    <x v="4"/>
    <x v="12"/>
    <x v="146"/>
    <x v="6820"/>
  </r>
  <r>
    <s v="MK.84590"/>
    <x v="6"/>
    <x v="3"/>
    <x v="10"/>
    <x v="162"/>
    <x v="6669"/>
  </r>
  <r>
    <s v="SS.85377"/>
    <x v="2"/>
    <x v="7"/>
    <x v="15"/>
    <x v="213"/>
    <x v="4778"/>
  </r>
  <r>
    <s v="PO_85534"/>
    <x v="5"/>
    <x v="8"/>
    <x v="17"/>
    <x v="224"/>
    <x v="1106"/>
  </r>
  <r>
    <s v="PP.83621"/>
    <x v="2"/>
    <x v="7"/>
    <x v="21"/>
    <x v="230"/>
    <x v="5040"/>
  </r>
  <r>
    <s v="PP080688"/>
    <x v="7"/>
    <x v="1"/>
    <x v="39"/>
    <x v="93"/>
    <x v="6087"/>
  </r>
  <r>
    <s v="KO.83593"/>
    <x v="3"/>
    <x v="8"/>
    <x v="17"/>
    <x v="115"/>
    <x v="6821"/>
  </r>
  <r>
    <s v="MK-89965"/>
    <x v="6"/>
    <x v="8"/>
    <x v="24"/>
    <x v="25"/>
    <x v="6822"/>
  </r>
  <r>
    <s v="KO_80039"/>
    <x v="2"/>
    <x v="8"/>
    <x v="24"/>
    <x v="95"/>
    <x v="4453"/>
  </r>
  <r>
    <s v="KO087471"/>
    <x v="5"/>
    <x v="7"/>
    <x v="15"/>
    <x v="178"/>
    <x v="265"/>
  </r>
  <r>
    <s v="PO089999"/>
    <x v="3"/>
    <x v="3"/>
    <x v="10"/>
    <x v="91"/>
    <x v="1177"/>
  </r>
  <r>
    <s v="MK_85500"/>
    <x v="3"/>
    <x v="4"/>
    <x v="35"/>
    <x v="159"/>
    <x v="5810"/>
  </r>
  <r>
    <s v="MK_89585"/>
    <x v="6"/>
    <x v="8"/>
    <x v="17"/>
    <x v="21"/>
    <x v="5218"/>
  </r>
  <r>
    <s v="PP085564"/>
    <x v="3"/>
    <x v="7"/>
    <x v="15"/>
    <x v="79"/>
    <x v="6823"/>
  </r>
  <r>
    <s v="ID.82865"/>
    <x v="5"/>
    <x v="2"/>
    <x v="32"/>
    <x v="177"/>
    <x v="6824"/>
  </r>
  <r>
    <s v="MK.82761"/>
    <x v="5"/>
    <x v="2"/>
    <x v="9"/>
    <x v="40"/>
    <x v="3582"/>
  </r>
  <r>
    <s v="KO.85450"/>
    <x v="5"/>
    <x v="5"/>
    <x v="34"/>
    <x v="166"/>
    <x v="2581"/>
  </r>
  <r>
    <s v="KO.82124"/>
    <x v="5"/>
    <x v="7"/>
    <x v="21"/>
    <x v="48"/>
    <x v="6825"/>
  </r>
  <r>
    <s v="PP-88615"/>
    <x v="2"/>
    <x v="2"/>
    <x v="43"/>
    <x v="35"/>
    <x v="1894"/>
  </r>
  <r>
    <s v="PO.84970"/>
    <x v="3"/>
    <x v="5"/>
    <x v="13"/>
    <x v="206"/>
    <x v="2431"/>
  </r>
  <r>
    <s v="PP-83452"/>
    <x v="3"/>
    <x v="9"/>
    <x v="42"/>
    <x v="181"/>
    <x v="2464"/>
  </r>
  <r>
    <s v="MK.83066"/>
    <x v="6"/>
    <x v="5"/>
    <x v="28"/>
    <x v="95"/>
    <x v="5018"/>
  </r>
  <r>
    <s v="ID087729"/>
    <x v="6"/>
    <x v="3"/>
    <x v="10"/>
    <x v="190"/>
    <x v="6080"/>
  </r>
  <r>
    <s v="ID081745"/>
    <x v="5"/>
    <x v="5"/>
    <x v="13"/>
    <x v="212"/>
    <x v="6826"/>
  </r>
  <r>
    <s v="MK_84691"/>
    <x v="3"/>
    <x v="3"/>
    <x v="31"/>
    <x v="114"/>
    <x v="6827"/>
  </r>
  <r>
    <s v="SS.87243"/>
    <x v="2"/>
    <x v="5"/>
    <x v="13"/>
    <x v="110"/>
    <x v="2253"/>
  </r>
  <r>
    <s v="SS-82512"/>
    <x v="4"/>
    <x v="7"/>
    <x v="21"/>
    <x v="82"/>
    <x v="6828"/>
  </r>
  <r>
    <s v="KO.83829"/>
    <x v="3"/>
    <x v="2"/>
    <x v="22"/>
    <x v="36"/>
    <x v="2621"/>
  </r>
  <r>
    <s v="PP-87904"/>
    <x v="3"/>
    <x v="1"/>
    <x v="25"/>
    <x v="18"/>
    <x v="6829"/>
  </r>
  <r>
    <s v="SS_85972"/>
    <x v="7"/>
    <x v="8"/>
    <x v="24"/>
    <x v="222"/>
    <x v="175"/>
  </r>
  <r>
    <s v="MK_81684"/>
    <x v="2"/>
    <x v="2"/>
    <x v="32"/>
    <x v="113"/>
    <x v="1569"/>
  </r>
  <r>
    <s v="MK_85817"/>
    <x v="5"/>
    <x v="2"/>
    <x v="22"/>
    <x v="108"/>
    <x v="2958"/>
  </r>
  <r>
    <s v="PP.82299"/>
    <x v="4"/>
    <x v="5"/>
    <x v="13"/>
    <x v="154"/>
    <x v="91"/>
  </r>
  <r>
    <s v="MK085727"/>
    <x v="6"/>
    <x v="5"/>
    <x v="13"/>
    <x v="242"/>
    <x v="6830"/>
  </r>
  <r>
    <s v="MK.87039"/>
    <x v="3"/>
    <x v="2"/>
    <x v="32"/>
    <x v="52"/>
    <x v="5433"/>
  </r>
  <r>
    <s v="KO082917"/>
    <x v="5"/>
    <x v="1"/>
    <x v="25"/>
    <x v="17"/>
    <x v="46"/>
  </r>
  <r>
    <s v="SS.81331"/>
    <x v="2"/>
    <x v="1"/>
    <x v="2"/>
    <x v="106"/>
    <x v="4861"/>
  </r>
  <r>
    <s v="MK_81026"/>
    <x v="6"/>
    <x v="3"/>
    <x v="31"/>
    <x v="9"/>
    <x v="5487"/>
  </r>
  <r>
    <s v="ID087682"/>
    <x v="3"/>
    <x v="4"/>
    <x v="38"/>
    <x v="46"/>
    <x v="1895"/>
  </r>
  <r>
    <s v="PP_83152"/>
    <x v="5"/>
    <x v="8"/>
    <x v="24"/>
    <x v="126"/>
    <x v="494"/>
  </r>
  <r>
    <s v="MK082779"/>
    <x v="4"/>
    <x v="4"/>
    <x v="38"/>
    <x v="242"/>
    <x v="2382"/>
  </r>
  <r>
    <s v="MK081300"/>
    <x v="5"/>
    <x v="1"/>
    <x v="41"/>
    <x v="40"/>
    <x v="6686"/>
  </r>
  <r>
    <s v="PO084716"/>
    <x v="2"/>
    <x v="2"/>
    <x v="23"/>
    <x v="40"/>
    <x v="3377"/>
  </r>
  <r>
    <s v="SS.80022"/>
    <x v="2"/>
    <x v="8"/>
    <x v="24"/>
    <x v="239"/>
    <x v="3987"/>
  </r>
  <r>
    <s v="PO080505"/>
    <x v="6"/>
    <x v="2"/>
    <x v="43"/>
    <x v="248"/>
    <x v="6831"/>
  </r>
  <r>
    <s v="KO.88024"/>
    <x v="7"/>
    <x v="5"/>
    <x v="13"/>
    <x v="234"/>
    <x v="4405"/>
  </r>
  <r>
    <s v="MK.86022"/>
    <x v="4"/>
    <x v="5"/>
    <x v="13"/>
    <x v="214"/>
    <x v="530"/>
  </r>
  <r>
    <s v="PP_82920"/>
    <x v="5"/>
    <x v="1"/>
    <x v="11"/>
    <x v="55"/>
    <x v="1456"/>
  </r>
  <r>
    <s v="PP-82799"/>
    <x v="6"/>
    <x v="4"/>
    <x v="35"/>
    <x v="123"/>
    <x v="6832"/>
  </r>
  <r>
    <s v="PO.80267"/>
    <x v="5"/>
    <x v="1"/>
    <x v="39"/>
    <x v="20"/>
    <x v="6833"/>
  </r>
  <r>
    <s v="KO-88877"/>
    <x v="6"/>
    <x v="1"/>
    <x v="30"/>
    <x v="81"/>
    <x v="6222"/>
  </r>
  <r>
    <s v="MK_82820"/>
    <x v="5"/>
    <x v="5"/>
    <x v="13"/>
    <x v="123"/>
    <x v="6757"/>
  </r>
  <r>
    <s v="SS_87772"/>
    <x v="3"/>
    <x v="5"/>
    <x v="13"/>
    <x v="214"/>
    <x v="4857"/>
  </r>
  <r>
    <s v="MK_89625"/>
    <x v="5"/>
    <x v="5"/>
    <x v="34"/>
    <x v="104"/>
    <x v="1732"/>
  </r>
  <r>
    <s v="KO-88077"/>
    <x v="5"/>
    <x v="5"/>
    <x v="28"/>
    <x v="63"/>
    <x v="5775"/>
  </r>
  <r>
    <s v="SS_86485"/>
    <x v="5"/>
    <x v="5"/>
    <x v="40"/>
    <x v="9"/>
    <x v="6742"/>
  </r>
  <r>
    <s v="MK-88184"/>
    <x v="3"/>
    <x v="2"/>
    <x v="22"/>
    <x v="154"/>
    <x v="3770"/>
  </r>
  <r>
    <s v="MK.82741"/>
    <x v="7"/>
    <x v="9"/>
    <x v="33"/>
    <x v="214"/>
    <x v="2148"/>
  </r>
  <r>
    <s v="PO_85175"/>
    <x v="5"/>
    <x v="4"/>
    <x v="27"/>
    <x v="195"/>
    <x v="1213"/>
  </r>
  <r>
    <s v="ID-84997"/>
    <x v="5"/>
    <x v="9"/>
    <x v="26"/>
    <x v="217"/>
    <x v="3761"/>
  </r>
  <r>
    <s v="PO087197"/>
    <x v="3"/>
    <x v="1"/>
    <x v="11"/>
    <x v="47"/>
    <x v="1358"/>
  </r>
  <r>
    <s v="MK_82001"/>
    <x v="3"/>
    <x v="4"/>
    <x v="12"/>
    <x v="225"/>
    <x v="6451"/>
  </r>
  <r>
    <s v="MK_89608"/>
    <x v="3"/>
    <x v="7"/>
    <x v="15"/>
    <x v="205"/>
    <x v="3927"/>
  </r>
  <r>
    <s v="SS.83078"/>
    <x v="5"/>
    <x v="9"/>
    <x v="33"/>
    <x v="101"/>
    <x v="1969"/>
  </r>
  <r>
    <s v="PP082940"/>
    <x v="2"/>
    <x v="4"/>
    <x v="12"/>
    <x v="51"/>
    <x v="6834"/>
  </r>
  <r>
    <s v="PO_85713"/>
    <x v="7"/>
    <x v="4"/>
    <x v="35"/>
    <x v="259"/>
    <x v="6015"/>
  </r>
  <r>
    <s v="ID-84450"/>
    <x v="5"/>
    <x v="5"/>
    <x v="13"/>
    <x v="242"/>
    <x v="1088"/>
  </r>
  <r>
    <s v="MK089900"/>
    <x v="5"/>
    <x v="3"/>
    <x v="31"/>
    <x v="199"/>
    <x v="5900"/>
  </r>
  <r>
    <s v="PP084406"/>
    <x v="4"/>
    <x v="8"/>
    <x v="17"/>
    <x v="146"/>
    <x v="6835"/>
  </r>
  <r>
    <s v="MK085007"/>
    <x v="4"/>
    <x v="1"/>
    <x v="11"/>
    <x v="213"/>
    <x v="4454"/>
  </r>
  <r>
    <s v="SS_82863"/>
    <x v="2"/>
    <x v="1"/>
    <x v="8"/>
    <x v="122"/>
    <x v="2259"/>
  </r>
  <r>
    <s v="SS082730"/>
    <x v="6"/>
    <x v="1"/>
    <x v="7"/>
    <x v="180"/>
    <x v="6450"/>
  </r>
  <r>
    <s v="PO.84129"/>
    <x v="5"/>
    <x v="2"/>
    <x v="22"/>
    <x v="110"/>
    <x v="6836"/>
  </r>
  <r>
    <s v="ID082521"/>
    <x v="5"/>
    <x v="4"/>
    <x v="27"/>
    <x v="79"/>
    <x v="6837"/>
  </r>
  <r>
    <s v="KO089836"/>
    <x v="5"/>
    <x v="5"/>
    <x v="40"/>
    <x v="47"/>
    <x v="4317"/>
  </r>
  <r>
    <s v="ID_88782"/>
    <x v="3"/>
    <x v="1"/>
    <x v="19"/>
    <x v="107"/>
    <x v="3695"/>
  </r>
  <r>
    <s v="KO_83751"/>
    <x v="3"/>
    <x v="7"/>
    <x v="15"/>
    <x v="50"/>
    <x v="5011"/>
  </r>
  <r>
    <s v="ID.81546"/>
    <x v="5"/>
    <x v="7"/>
    <x v="21"/>
    <x v="156"/>
    <x v="4258"/>
  </r>
  <r>
    <s v="PP080160"/>
    <x v="5"/>
    <x v="1"/>
    <x v="25"/>
    <x v="205"/>
    <x v="5949"/>
  </r>
  <r>
    <s v="SS.88359"/>
    <x v="6"/>
    <x v="8"/>
    <x v="17"/>
    <x v="6"/>
    <x v="1297"/>
  </r>
  <r>
    <s v="SS-86463"/>
    <x v="6"/>
    <x v="2"/>
    <x v="22"/>
    <x v="210"/>
    <x v="4315"/>
  </r>
  <r>
    <s v="MK.83527"/>
    <x v="3"/>
    <x v="8"/>
    <x v="17"/>
    <x v="101"/>
    <x v="4246"/>
  </r>
  <r>
    <s v="SS.83316"/>
    <x v="3"/>
    <x v="2"/>
    <x v="9"/>
    <x v="114"/>
    <x v="694"/>
  </r>
  <r>
    <s v="KO081871"/>
    <x v="5"/>
    <x v="4"/>
    <x v="35"/>
    <x v="264"/>
    <x v="5294"/>
  </r>
  <r>
    <s v="PO_84651"/>
    <x v="5"/>
    <x v="5"/>
    <x v="13"/>
    <x v="153"/>
    <x v="6838"/>
  </r>
  <r>
    <s v="PP_80636"/>
    <x v="3"/>
    <x v="4"/>
    <x v="12"/>
    <x v="206"/>
    <x v="429"/>
  </r>
  <r>
    <s v="KO081472"/>
    <x v="3"/>
    <x v="9"/>
    <x v="36"/>
    <x v="201"/>
    <x v="916"/>
  </r>
  <r>
    <s v="ID.82124"/>
    <x v="5"/>
    <x v="9"/>
    <x v="20"/>
    <x v="155"/>
    <x v="3933"/>
  </r>
  <r>
    <s v="ID_86082"/>
    <x v="6"/>
    <x v="9"/>
    <x v="29"/>
    <x v="70"/>
    <x v="3578"/>
  </r>
  <r>
    <s v="MK_89814"/>
    <x v="4"/>
    <x v="5"/>
    <x v="40"/>
    <x v="197"/>
    <x v="6839"/>
  </r>
  <r>
    <s v="MK_80334"/>
    <x v="5"/>
    <x v="1"/>
    <x v="30"/>
    <x v="246"/>
    <x v="399"/>
  </r>
  <r>
    <s v="SS087399"/>
    <x v="3"/>
    <x v="5"/>
    <x v="13"/>
    <x v="33"/>
    <x v="4829"/>
  </r>
  <r>
    <s v="ID082949"/>
    <x v="7"/>
    <x v="1"/>
    <x v="41"/>
    <x v="148"/>
    <x v="4414"/>
  </r>
  <r>
    <s v="MK087974"/>
    <x v="2"/>
    <x v="1"/>
    <x v="2"/>
    <x v="204"/>
    <x v="2833"/>
  </r>
  <r>
    <s v="PO.85622"/>
    <x v="3"/>
    <x v="1"/>
    <x v="39"/>
    <x v="92"/>
    <x v="2690"/>
  </r>
  <r>
    <s v="ID088351"/>
    <x v="3"/>
    <x v="4"/>
    <x v="38"/>
    <x v="213"/>
    <x v="3019"/>
  </r>
  <r>
    <s v="PO080496"/>
    <x v="5"/>
    <x v="7"/>
    <x v="21"/>
    <x v="11"/>
    <x v="5502"/>
  </r>
  <r>
    <s v="SS-81602"/>
    <x v="2"/>
    <x v="9"/>
    <x v="42"/>
    <x v="179"/>
    <x v="6223"/>
  </r>
  <r>
    <s v="SS-82397"/>
    <x v="3"/>
    <x v="4"/>
    <x v="12"/>
    <x v="21"/>
    <x v="6130"/>
  </r>
  <r>
    <s v="PP085954"/>
    <x v="6"/>
    <x v="5"/>
    <x v="16"/>
    <x v="31"/>
    <x v="6840"/>
  </r>
  <r>
    <s v="KO082231"/>
    <x v="6"/>
    <x v="2"/>
    <x v="22"/>
    <x v="160"/>
    <x v="2236"/>
  </r>
  <r>
    <s v="PP-89424"/>
    <x v="5"/>
    <x v="7"/>
    <x v="21"/>
    <x v="141"/>
    <x v="3091"/>
  </r>
  <r>
    <s v="SS080619"/>
    <x v="3"/>
    <x v="4"/>
    <x v="12"/>
    <x v="44"/>
    <x v="6841"/>
  </r>
  <r>
    <s v="SS085785"/>
    <x v="7"/>
    <x v="4"/>
    <x v="12"/>
    <x v="53"/>
    <x v="6842"/>
  </r>
  <r>
    <s v="KO.83494"/>
    <x v="3"/>
    <x v="5"/>
    <x v="13"/>
    <x v="44"/>
    <x v="6518"/>
  </r>
  <r>
    <s v="PO-82260"/>
    <x v="4"/>
    <x v="4"/>
    <x v="12"/>
    <x v="107"/>
    <x v="5363"/>
  </r>
  <r>
    <s v="KO.87201"/>
    <x v="3"/>
    <x v="8"/>
    <x v="24"/>
    <x v="122"/>
    <x v="2660"/>
  </r>
  <r>
    <s v="MK.84185"/>
    <x v="5"/>
    <x v="1"/>
    <x v="25"/>
    <x v="120"/>
    <x v="3082"/>
  </r>
  <r>
    <s v="KO.81165"/>
    <x v="6"/>
    <x v="7"/>
    <x v="15"/>
    <x v="65"/>
    <x v="4843"/>
  </r>
  <r>
    <s v="PO_82874"/>
    <x v="5"/>
    <x v="1"/>
    <x v="39"/>
    <x v="176"/>
    <x v="1395"/>
  </r>
  <r>
    <s v="MK087598"/>
    <x v="7"/>
    <x v="5"/>
    <x v="13"/>
    <x v="166"/>
    <x v="6525"/>
  </r>
  <r>
    <s v="PO.89556"/>
    <x v="2"/>
    <x v="2"/>
    <x v="22"/>
    <x v="73"/>
    <x v="6843"/>
  </r>
  <r>
    <s v="PO.83603"/>
    <x v="6"/>
    <x v="4"/>
    <x v="18"/>
    <x v="261"/>
    <x v="2138"/>
  </r>
  <r>
    <s v="ID_84859"/>
    <x v="6"/>
    <x v="7"/>
    <x v="21"/>
    <x v="234"/>
    <x v="1131"/>
  </r>
  <r>
    <s v="SS.80051"/>
    <x v="6"/>
    <x v="2"/>
    <x v="22"/>
    <x v="7"/>
    <x v="6358"/>
  </r>
  <r>
    <s v="SS.85453"/>
    <x v="3"/>
    <x v="6"/>
    <x v="14"/>
    <x v="51"/>
    <x v="4834"/>
  </r>
  <r>
    <s v="PO.83469"/>
    <x v="5"/>
    <x v="7"/>
    <x v="15"/>
    <x v="210"/>
    <x v="5394"/>
  </r>
  <r>
    <s v="ID085850"/>
    <x v="3"/>
    <x v="5"/>
    <x v="16"/>
    <x v="107"/>
    <x v="3083"/>
  </r>
  <r>
    <s v="ID.86006"/>
    <x v="3"/>
    <x v="3"/>
    <x v="31"/>
    <x v="24"/>
    <x v="6292"/>
  </r>
  <r>
    <s v="ID-87943"/>
    <x v="5"/>
    <x v="9"/>
    <x v="36"/>
    <x v="4"/>
    <x v="1282"/>
  </r>
  <r>
    <s v="PP.80978"/>
    <x v="7"/>
    <x v="1"/>
    <x v="41"/>
    <x v="196"/>
    <x v="3292"/>
  </r>
  <r>
    <s v="PP_83416"/>
    <x v="5"/>
    <x v="4"/>
    <x v="12"/>
    <x v="249"/>
    <x v="6844"/>
  </r>
  <r>
    <s v="SS-85761"/>
    <x v="3"/>
    <x v="5"/>
    <x v="16"/>
    <x v="125"/>
    <x v="2204"/>
  </r>
  <r>
    <s v="MK_81422"/>
    <x v="7"/>
    <x v="2"/>
    <x v="22"/>
    <x v="200"/>
    <x v="6391"/>
  </r>
  <r>
    <s v="KO088545"/>
    <x v="3"/>
    <x v="1"/>
    <x v="25"/>
    <x v="160"/>
    <x v="3407"/>
  </r>
  <r>
    <s v="MK-88852"/>
    <x v="5"/>
    <x v="2"/>
    <x v="22"/>
    <x v="234"/>
    <x v="533"/>
  </r>
  <r>
    <s v="KO_82223"/>
    <x v="5"/>
    <x v="5"/>
    <x v="40"/>
    <x v="115"/>
    <x v="5576"/>
  </r>
  <r>
    <s v="MK_81425"/>
    <x v="5"/>
    <x v="4"/>
    <x v="18"/>
    <x v="5"/>
    <x v="1018"/>
  </r>
  <r>
    <s v="SS083238"/>
    <x v="3"/>
    <x v="5"/>
    <x v="16"/>
    <x v="75"/>
    <x v="6845"/>
  </r>
  <r>
    <s v="MK_80692"/>
    <x v="5"/>
    <x v="2"/>
    <x v="23"/>
    <x v="65"/>
    <x v="6846"/>
  </r>
  <r>
    <s v="SS-87992"/>
    <x v="3"/>
    <x v="2"/>
    <x v="22"/>
    <x v="148"/>
    <x v="6847"/>
  </r>
  <r>
    <s v="ID.80660"/>
    <x v="3"/>
    <x v="5"/>
    <x v="13"/>
    <x v="31"/>
    <x v="6848"/>
  </r>
  <r>
    <s v="SS.87255"/>
    <x v="7"/>
    <x v="2"/>
    <x v="22"/>
    <x v="211"/>
    <x v="6849"/>
  </r>
  <r>
    <s v="ID082298"/>
    <x v="2"/>
    <x v="9"/>
    <x v="20"/>
    <x v="90"/>
    <x v="2171"/>
  </r>
  <r>
    <s v="SS.88514"/>
    <x v="3"/>
    <x v="1"/>
    <x v="8"/>
    <x v="135"/>
    <x v="4796"/>
  </r>
  <r>
    <s v="MK.87757"/>
    <x v="3"/>
    <x v="4"/>
    <x v="12"/>
    <x v="56"/>
    <x v="3389"/>
  </r>
  <r>
    <s v="MK_84479"/>
    <x v="5"/>
    <x v="5"/>
    <x v="13"/>
    <x v="191"/>
    <x v="3965"/>
  </r>
  <r>
    <s v="KO.84240"/>
    <x v="6"/>
    <x v="2"/>
    <x v="22"/>
    <x v="22"/>
    <x v="6427"/>
  </r>
  <r>
    <s v="KO_80313"/>
    <x v="5"/>
    <x v="2"/>
    <x v="9"/>
    <x v="127"/>
    <x v="6850"/>
  </r>
  <r>
    <s v="PP_86238"/>
    <x v="6"/>
    <x v="9"/>
    <x v="26"/>
    <x v="175"/>
    <x v="326"/>
  </r>
  <r>
    <s v="MK_83264"/>
    <x v="5"/>
    <x v="1"/>
    <x v="19"/>
    <x v="7"/>
    <x v="6851"/>
  </r>
  <r>
    <s v="KO_81927"/>
    <x v="5"/>
    <x v="2"/>
    <x v="37"/>
    <x v="6"/>
    <x v="6852"/>
  </r>
  <r>
    <s v="KO-85701"/>
    <x v="5"/>
    <x v="5"/>
    <x v="13"/>
    <x v="5"/>
    <x v="4527"/>
  </r>
  <r>
    <s v="KO.84403"/>
    <x v="4"/>
    <x v="8"/>
    <x v="24"/>
    <x v="35"/>
    <x v="6853"/>
  </r>
  <r>
    <s v="SS089272"/>
    <x v="5"/>
    <x v="1"/>
    <x v="8"/>
    <x v="179"/>
    <x v="6727"/>
  </r>
  <r>
    <s v="PO081484"/>
    <x v="3"/>
    <x v="2"/>
    <x v="22"/>
    <x v="137"/>
    <x v="3662"/>
  </r>
  <r>
    <s v="SS_88541"/>
    <x v="3"/>
    <x v="4"/>
    <x v="12"/>
    <x v="32"/>
    <x v="961"/>
  </r>
  <r>
    <s v="MK-83352"/>
    <x v="5"/>
    <x v="3"/>
    <x v="10"/>
    <x v="258"/>
    <x v="4797"/>
  </r>
  <r>
    <s v="KO085361"/>
    <x v="5"/>
    <x v="4"/>
    <x v="18"/>
    <x v="106"/>
    <x v="1275"/>
  </r>
  <r>
    <s v="SS_89535"/>
    <x v="7"/>
    <x v="9"/>
    <x v="20"/>
    <x v="150"/>
    <x v="604"/>
  </r>
  <r>
    <s v="KO089549"/>
    <x v="6"/>
    <x v="2"/>
    <x v="22"/>
    <x v="267"/>
    <x v="6854"/>
  </r>
  <r>
    <s v="PO080859"/>
    <x v="5"/>
    <x v="5"/>
    <x v="34"/>
    <x v="16"/>
    <x v="4256"/>
  </r>
  <r>
    <s v="PO.83666"/>
    <x v="4"/>
    <x v="8"/>
    <x v="17"/>
    <x v="28"/>
    <x v="4846"/>
  </r>
  <r>
    <s v="KO_84030"/>
    <x v="3"/>
    <x v="5"/>
    <x v="13"/>
    <x v="157"/>
    <x v="6855"/>
  </r>
  <r>
    <s v="MK-86082"/>
    <x v="7"/>
    <x v="5"/>
    <x v="13"/>
    <x v="211"/>
    <x v="5035"/>
  </r>
  <r>
    <s v="PO.86439"/>
    <x v="7"/>
    <x v="7"/>
    <x v="21"/>
    <x v="3"/>
    <x v="2125"/>
  </r>
  <r>
    <s v="PO_87118"/>
    <x v="5"/>
    <x v="3"/>
    <x v="31"/>
    <x v="2"/>
    <x v="2060"/>
  </r>
  <r>
    <s v="SS-85445"/>
    <x v="7"/>
    <x v="2"/>
    <x v="32"/>
    <x v="261"/>
    <x v="2153"/>
  </r>
  <r>
    <s v="KO_89083"/>
    <x v="5"/>
    <x v="5"/>
    <x v="40"/>
    <x v="144"/>
    <x v="2641"/>
  </r>
  <r>
    <s v="MK-88034"/>
    <x v="6"/>
    <x v="2"/>
    <x v="9"/>
    <x v="1"/>
    <x v="2013"/>
  </r>
  <r>
    <s v="SS_82697"/>
    <x v="5"/>
    <x v="9"/>
    <x v="33"/>
    <x v="48"/>
    <x v="6856"/>
  </r>
  <r>
    <s v="KO_82650"/>
    <x v="5"/>
    <x v="5"/>
    <x v="16"/>
    <x v="199"/>
    <x v="5397"/>
  </r>
  <r>
    <s v="MK.88555"/>
    <x v="3"/>
    <x v="9"/>
    <x v="26"/>
    <x v="116"/>
    <x v="1774"/>
  </r>
  <r>
    <s v="KO_80646"/>
    <x v="2"/>
    <x v="9"/>
    <x v="26"/>
    <x v="147"/>
    <x v="3797"/>
  </r>
  <r>
    <s v="SS083332"/>
    <x v="6"/>
    <x v="4"/>
    <x v="18"/>
    <x v="176"/>
    <x v="6857"/>
  </r>
  <r>
    <s v="PO.84910"/>
    <x v="6"/>
    <x v="4"/>
    <x v="12"/>
    <x v="110"/>
    <x v="3416"/>
  </r>
  <r>
    <s v="SS088179"/>
    <x v="2"/>
    <x v="2"/>
    <x v="22"/>
    <x v="115"/>
    <x v="5195"/>
  </r>
  <r>
    <s v="SS-81004"/>
    <x v="3"/>
    <x v="4"/>
    <x v="18"/>
    <x v="87"/>
    <x v="6858"/>
  </r>
  <r>
    <s v="PO.89208"/>
    <x v="3"/>
    <x v="8"/>
    <x v="24"/>
    <x v="213"/>
    <x v="5702"/>
  </r>
  <r>
    <s v="PP.87349"/>
    <x v="6"/>
    <x v="9"/>
    <x v="33"/>
    <x v="116"/>
    <x v="1443"/>
  </r>
  <r>
    <s v="ID.80113"/>
    <x v="5"/>
    <x v="2"/>
    <x v="22"/>
    <x v="267"/>
    <x v="5704"/>
  </r>
  <r>
    <s v="ID.84682"/>
    <x v="6"/>
    <x v="5"/>
    <x v="13"/>
    <x v="70"/>
    <x v="2167"/>
  </r>
  <r>
    <s v="KO088470"/>
    <x v="6"/>
    <x v="1"/>
    <x v="41"/>
    <x v="128"/>
    <x v="6223"/>
  </r>
  <r>
    <s v="SS_89273"/>
    <x v="7"/>
    <x v="4"/>
    <x v="35"/>
    <x v="18"/>
    <x v="6859"/>
  </r>
  <r>
    <s v="KO_80511"/>
    <x v="5"/>
    <x v="2"/>
    <x v="22"/>
    <x v="200"/>
    <x v="387"/>
  </r>
  <r>
    <s v="ID084218"/>
    <x v="2"/>
    <x v="7"/>
    <x v="15"/>
    <x v="96"/>
    <x v="4679"/>
  </r>
  <r>
    <s v="ID.86407"/>
    <x v="3"/>
    <x v="5"/>
    <x v="13"/>
    <x v="141"/>
    <x v="6860"/>
  </r>
  <r>
    <s v="ID.88044"/>
    <x v="5"/>
    <x v="2"/>
    <x v="23"/>
    <x v="240"/>
    <x v="975"/>
  </r>
  <r>
    <s v="SS_81376"/>
    <x v="5"/>
    <x v="5"/>
    <x v="40"/>
    <x v="128"/>
    <x v="5462"/>
  </r>
  <r>
    <s v="KO_86048"/>
    <x v="5"/>
    <x v="5"/>
    <x v="16"/>
    <x v="35"/>
    <x v="6861"/>
  </r>
  <r>
    <s v="MK.88775"/>
    <x v="7"/>
    <x v="5"/>
    <x v="13"/>
    <x v="81"/>
    <x v="3793"/>
  </r>
  <r>
    <s v="KO-86273"/>
    <x v="2"/>
    <x v="2"/>
    <x v="43"/>
    <x v="123"/>
    <x v="3326"/>
  </r>
  <r>
    <s v="PP_81416"/>
    <x v="5"/>
    <x v="8"/>
    <x v="24"/>
    <x v="246"/>
    <x v="3416"/>
  </r>
  <r>
    <s v="SS_81470"/>
    <x v="3"/>
    <x v="5"/>
    <x v="16"/>
    <x v="214"/>
    <x v="5441"/>
  </r>
  <r>
    <s v="ID_88636"/>
    <x v="3"/>
    <x v="1"/>
    <x v="19"/>
    <x v="132"/>
    <x v="1664"/>
  </r>
  <r>
    <s v="ID.85750"/>
    <x v="3"/>
    <x v="5"/>
    <x v="40"/>
    <x v="40"/>
    <x v="3053"/>
  </r>
  <r>
    <s v="ID084837"/>
    <x v="5"/>
    <x v="2"/>
    <x v="32"/>
    <x v="203"/>
    <x v="1187"/>
  </r>
  <r>
    <s v="SS_88475"/>
    <x v="5"/>
    <x v="2"/>
    <x v="32"/>
    <x v="120"/>
    <x v="2320"/>
  </r>
  <r>
    <s v="KO-88235"/>
    <x v="2"/>
    <x v="4"/>
    <x v="35"/>
    <x v="17"/>
    <x v="5878"/>
  </r>
  <r>
    <s v="PP.89795"/>
    <x v="5"/>
    <x v="2"/>
    <x v="32"/>
    <x v="189"/>
    <x v="6862"/>
  </r>
  <r>
    <s v="PO081668"/>
    <x v="2"/>
    <x v="7"/>
    <x v="21"/>
    <x v="191"/>
    <x v="3256"/>
  </r>
  <r>
    <s v="MK.84429"/>
    <x v="5"/>
    <x v="2"/>
    <x v="22"/>
    <x v="171"/>
    <x v="6863"/>
  </r>
  <r>
    <s v="ID.81905"/>
    <x v="3"/>
    <x v="8"/>
    <x v="17"/>
    <x v="132"/>
    <x v="5370"/>
  </r>
  <r>
    <s v="PO085932"/>
    <x v="3"/>
    <x v="2"/>
    <x v="43"/>
    <x v="271"/>
    <x v="6286"/>
  </r>
  <r>
    <s v="PP_86252"/>
    <x v="6"/>
    <x v="4"/>
    <x v="12"/>
    <x v="40"/>
    <x v="1151"/>
  </r>
  <r>
    <s v="MK_80981"/>
    <x v="3"/>
    <x v="4"/>
    <x v="18"/>
    <x v="45"/>
    <x v="898"/>
  </r>
  <r>
    <s v="SS.89888"/>
    <x v="5"/>
    <x v="2"/>
    <x v="32"/>
    <x v="88"/>
    <x v="5315"/>
  </r>
  <r>
    <s v="KO-82510"/>
    <x v="6"/>
    <x v="5"/>
    <x v="13"/>
    <x v="83"/>
    <x v="2051"/>
  </r>
  <r>
    <s v="KO083898"/>
    <x v="3"/>
    <x v="5"/>
    <x v="13"/>
    <x v="191"/>
    <x v="6864"/>
  </r>
  <r>
    <s v="MK086449"/>
    <x v="5"/>
    <x v="1"/>
    <x v="19"/>
    <x v="49"/>
    <x v="5816"/>
  </r>
  <r>
    <s v="SS_87299"/>
    <x v="6"/>
    <x v="4"/>
    <x v="35"/>
    <x v="167"/>
    <x v="6865"/>
  </r>
  <r>
    <s v="MK.88245"/>
    <x v="5"/>
    <x v="4"/>
    <x v="12"/>
    <x v="185"/>
    <x v="6866"/>
  </r>
  <r>
    <s v="MK_80077"/>
    <x v="5"/>
    <x v="5"/>
    <x v="16"/>
    <x v="188"/>
    <x v="6867"/>
  </r>
  <r>
    <s v="SS.87234"/>
    <x v="2"/>
    <x v="3"/>
    <x v="31"/>
    <x v="190"/>
    <x v="634"/>
  </r>
  <r>
    <s v="KO087289"/>
    <x v="5"/>
    <x v="4"/>
    <x v="12"/>
    <x v="156"/>
    <x v="442"/>
  </r>
  <r>
    <s v="PP_87360"/>
    <x v="5"/>
    <x v="2"/>
    <x v="22"/>
    <x v="267"/>
    <x v="6868"/>
  </r>
  <r>
    <s v="MK-88636"/>
    <x v="5"/>
    <x v="2"/>
    <x v="22"/>
    <x v="125"/>
    <x v="6869"/>
  </r>
  <r>
    <s v="PP089162"/>
    <x v="5"/>
    <x v="4"/>
    <x v="12"/>
    <x v="148"/>
    <x v="795"/>
  </r>
  <r>
    <s v="SS.89986"/>
    <x v="2"/>
    <x v="1"/>
    <x v="7"/>
    <x v="34"/>
    <x v="1588"/>
  </r>
  <r>
    <s v="MK-82617"/>
    <x v="2"/>
    <x v="6"/>
    <x v="14"/>
    <x v="205"/>
    <x v="5274"/>
  </r>
  <r>
    <s v="PP.85536"/>
    <x v="6"/>
    <x v="1"/>
    <x v="8"/>
    <x v="235"/>
    <x v="1154"/>
  </r>
  <r>
    <s v="SS-81471"/>
    <x v="5"/>
    <x v="3"/>
    <x v="31"/>
    <x v="114"/>
    <x v="1143"/>
  </r>
  <r>
    <s v="ID.86348"/>
    <x v="5"/>
    <x v="9"/>
    <x v="20"/>
    <x v="95"/>
    <x v="6870"/>
  </r>
  <r>
    <s v="SS-83348"/>
    <x v="3"/>
    <x v="5"/>
    <x v="16"/>
    <x v="117"/>
    <x v="6871"/>
  </r>
  <r>
    <s v="PO.82764"/>
    <x v="7"/>
    <x v="4"/>
    <x v="12"/>
    <x v="133"/>
    <x v="2001"/>
  </r>
  <r>
    <s v="ID.85235"/>
    <x v="5"/>
    <x v="9"/>
    <x v="33"/>
    <x v="123"/>
    <x v="2241"/>
  </r>
  <r>
    <s v="PO.86466"/>
    <x v="6"/>
    <x v="5"/>
    <x v="13"/>
    <x v="133"/>
    <x v="2482"/>
  </r>
  <r>
    <s v="PP.86630"/>
    <x v="5"/>
    <x v="2"/>
    <x v="22"/>
    <x v="158"/>
    <x v="834"/>
  </r>
  <r>
    <s v="KO-83866"/>
    <x v="6"/>
    <x v="5"/>
    <x v="13"/>
    <x v="226"/>
    <x v="5732"/>
  </r>
  <r>
    <s v="SS-87112"/>
    <x v="2"/>
    <x v="5"/>
    <x v="16"/>
    <x v="21"/>
    <x v="6872"/>
  </r>
  <r>
    <s v="ID_85069"/>
    <x v="6"/>
    <x v="2"/>
    <x v="9"/>
    <x v="115"/>
    <x v="761"/>
  </r>
  <r>
    <s v="ID083361"/>
    <x v="6"/>
    <x v="4"/>
    <x v="18"/>
    <x v="226"/>
    <x v="6483"/>
  </r>
  <r>
    <s v="KO088187"/>
    <x v="6"/>
    <x v="5"/>
    <x v="16"/>
    <x v="150"/>
    <x v="6873"/>
  </r>
  <r>
    <s v="ID089944"/>
    <x v="2"/>
    <x v="1"/>
    <x v="8"/>
    <x v="141"/>
    <x v="1210"/>
  </r>
  <r>
    <s v="KO-81165"/>
    <x v="5"/>
    <x v="2"/>
    <x v="37"/>
    <x v="47"/>
    <x v="4284"/>
  </r>
  <r>
    <s v="SS_84492"/>
    <x v="5"/>
    <x v="4"/>
    <x v="12"/>
    <x v="51"/>
    <x v="4349"/>
  </r>
  <r>
    <s v="KO-88363"/>
    <x v="5"/>
    <x v="9"/>
    <x v="29"/>
    <x v="63"/>
    <x v="6868"/>
  </r>
  <r>
    <s v="MK086103"/>
    <x v="6"/>
    <x v="5"/>
    <x v="40"/>
    <x v="27"/>
    <x v="5219"/>
  </r>
  <r>
    <s v="SS_86578"/>
    <x v="3"/>
    <x v="7"/>
    <x v="21"/>
    <x v="137"/>
    <x v="6604"/>
  </r>
  <r>
    <s v="PP-85933"/>
    <x v="3"/>
    <x v="3"/>
    <x v="31"/>
    <x v="243"/>
    <x v="6459"/>
  </r>
  <r>
    <s v="PO-89776"/>
    <x v="2"/>
    <x v="2"/>
    <x v="43"/>
    <x v="183"/>
    <x v="3784"/>
  </r>
  <r>
    <s v="PP_85706"/>
    <x v="2"/>
    <x v="5"/>
    <x v="13"/>
    <x v="51"/>
    <x v="2101"/>
  </r>
  <r>
    <s v="SS.82611"/>
    <x v="5"/>
    <x v="7"/>
    <x v="21"/>
    <x v="116"/>
    <x v="2092"/>
  </r>
  <r>
    <s v="PO.80155"/>
    <x v="3"/>
    <x v="9"/>
    <x v="36"/>
    <x v="207"/>
    <x v="992"/>
  </r>
  <r>
    <s v="PP.88743"/>
    <x v="2"/>
    <x v="6"/>
    <x v="14"/>
    <x v="11"/>
    <x v="6849"/>
  </r>
  <r>
    <s v="PP_87943"/>
    <x v="3"/>
    <x v="1"/>
    <x v="11"/>
    <x v="7"/>
    <x v="6874"/>
  </r>
  <r>
    <s v="PO087646"/>
    <x v="3"/>
    <x v="5"/>
    <x v="13"/>
    <x v="56"/>
    <x v="0"/>
  </r>
  <r>
    <s v="PP087809"/>
    <x v="4"/>
    <x v="1"/>
    <x v="19"/>
    <x v="143"/>
    <x v="5690"/>
  </r>
  <r>
    <s v="SS_85784"/>
    <x v="5"/>
    <x v="5"/>
    <x v="34"/>
    <x v="50"/>
    <x v="6875"/>
  </r>
  <r>
    <s v="PO.87830"/>
    <x v="5"/>
    <x v="5"/>
    <x v="34"/>
    <x v="97"/>
    <x v="5128"/>
  </r>
  <r>
    <s v="PP_83334"/>
    <x v="7"/>
    <x v="2"/>
    <x v="22"/>
    <x v="12"/>
    <x v="4901"/>
  </r>
  <r>
    <s v="PO.81594"/>
    <x v="3"/>
    <x v="1"/>
    <x v="19"/>
    <x v="50"/>
    <x v="3809"/>
  </r>
  <r>
    <s v="ID086239"/>
    <x v="5"/>
    <x v="4"/>
    <x v="27"/>
    <x v="211"/>
    <x v="2779"/>
  </r>
  <r>
    <s v="MK_86994"/>
    <x v="5"/>
    <x v="5"/>
    <x v="13"/>
    <x v="37"/>
    <x v="3304"/>
  </r>
  <r>
    <s v="PO_89346"/>
    <x v="2"/>
    <x v="9"/>
    <x v="20"/>
    <x v="21"/>
    <x v="6876"/>
  </r>
  <r>
    <s v="PO_82096"/>
    <x v="3"/>
    <x v="1"/>
    <x v="39"/>
    <x v="183"/>
    <x v="6434"/>
  </r>
  <r>
    <s v="KO-89199"/>
    <x v="4"/>
    <x v="5"/>
    <x v="13"/>
    <x v="173"/>
    <x v="2118"/>
  </r>
  <r>
    <s v="KO_88612"/>
    <x v="7"/>
    <x v="7"/>
    <x v="21"/>
    <x v="141"/>
    <x v="1966"/>
  </r>
  <r>
    <s v="ID.81322"/>
    <x v="6"/>
    <x v="9"/>
    <x v="33"/>
    <x v="156"/>
    <x v="6733"/>
  </r>
  <r>
    <s v="ID-85763"/>
    <x v="2"/>
    <x v="1"/>
    <x v="11"/>
    <x v="82"/>
    <x v="5712"/>
  </r>
  <r>
    <s v="MK.89614"/>
    <x v="3"/>
    <x v="4"/>
    <x v="18"/>
    <x v="46"/>
    <x v="369"/>
  </r>
  <r>
    <s v="MK.82284"/>
    <x v="3"/>
    <x v="5"/>
    <x v="13"/>
    <x v="6"/>
    <x v="3720"/>
  </r>
  <r>
    <s v="ID.82955"/>
    <x v="5"/>
    <x v="4"/>
    <x v="18"/>
    <x v="171"/>
    <x v="6549"/>
  </r>
  <r>
    <s v="ID.82527"/>
    <x v="5"/>
    <x v="7"/>
    <x v="15"/>
    <x v="232"/>
    <x v="6877"/>
  </r>
  <r>
    <s v="SS084230"/>
    <x v="2"/>
    <x v="5"/>
    <x v="13"/>
    <x v="114"/>
    <x v="178"/>
  </r>
  <r>
    <s v="SS-80368"/>
    <x v="3"/>
    <x v="5"/>
    <x v="13"/>
    <x v="7"/>
    <x v="3850"/>
  </r>
  <r>
    <s v="SS.86670"/>
    <x v="7"/>
    <x v="5"/>
    <x v="13"/>
    <x v="98"/>
    <x v="648"/>
  </r>
  <r>
    <s v="KO086035"/>
    <x v="5"/>
    <x v="8"/>
    <x v="24"/>
    <x v="40"/>
    <x v="2776"/>
  </r>
  <r>
    <s v="PO-87230"/>
    <x v="2"/>
    <x v="1"/>
    <x v="41"/>
    <x v="38"/>
    <x v="1889"/>
  </r>
  <r>
    <s v="SS-85192"/>
    <x v="5"/>
    <x v="7"/>
    <x v="15"/>
    <x v="193"/>
    <x v="6878"/>
  </r>
  <r>
    <s v="MK_87949"/>
    <x v="4"/>
    <x v="2"/>
    <x v="22"/>
    <x v="145"/>
    <x v="6879"/>
  </r>
  <r>
    <s v="KO084790"/>
    <x v="7"/>
    <x v="2"/>
    <x v="23"/>
    <x v="113"/>
    <x v="6880"/>
  </r>
  <r>
    <s v="PP.87190"/>
    <x v="3"/>
    <x v="1"/>
    <x v="7"/>
    <x v="271"/>
    <x v="439"/>
  </r>
  <r>
    <s v="MK-82857"/>
    <x v="3"/>
    <x v="4"/>
    <x v="12"/>
    <x v="96"/>
    <x v="3673"/>
  </r>
  <r>
    <s v="PO087485"/>
    <x v="3"/>
    <x v="5"/>
    <x v="16"/>
    <x v="186"/>
    <x v="2708"/>
  </r>
  <r>
    <s v="ID081171"/>
    <x v="2"/>
    <x v="4"/>
    <x v="27"/>
    <x v="258"/>
    <x v="2320"/>
  </r>
  <r>
    <s v="ID_86252"/>
    <x v="7"/>
    <x v="5"/>
    <x v="16"/>
    <x v="56"/>
    <x v="2556"/>
  </r>
  <r>
    <s v="PP-83161"/>
    <x v="5"/>
    <x v="5"/>
    <x v="16"/>
    <x v="137"/>
    <x v="6656"/>
  </r>
  <r>
    <s v="MK080092"/>
    <x v="5"/>
    <x v="8"/>
    <x v="24"/>
    <x v="260"/>
    <x v="1300"/>
  </r>
  <r>
    <s v="MK-80434"/>
    <x v="4"/>
    <x v="1"/>
    <x v="25"/>
    <x v="204"/>
    <x v="221"/>
  </r>
  <r>
    <s v="MK_86671"/>
    <x v="5"/>
    <x v="9"/>
    <x v="20"/>
    <x v="32"/>
    <x v="5619"/>
  </r>
  <r>
    <s v="PP086704"/>
    <x v="3"/>
    <x v="4"/>
    <x v="12"/>
    <x v="179"/>
    <x v="5236"/>
  </r>
  <r>
    <s v="ID080099"/>
    <x v="5"/>
    <x v="2"/>
    <x v="43"/>
    <x v="196"/>
    <x v="6881"/>
  </r>
  <r>
    <s v="PO_87323"/>
    <x v="7"/>
    <x v="5"/>
    <x v="13"/>
    <x v="186"/>
    <x v="6727"/>
  </r>
  <r>
    <s v="PP.82903"/>
    <x v="4"/>
    <x v="9"/>
    <x v="20"/>
    <x v="107"/>
    <x v="836"/>
  </r>
  <r>
    <s v="SS-82813"/>
    <x v="3"/>
    <x v="4"/>
    <x v="18"/>
    <x v="213"/>
    <x v="2089"/>
  </r>
  <r>
    <s v="SS.89108"/>
    <x v="4"/>
    <x v="9"/>
    <x v="26"/>
    <x v="109"/>
    <x v="1443"/>
  </r>
  <r>
    <s v="MK.86264"/>
    <x v="6"/>
    <x v="9"/>
    <x v="26"/>
    <x v="105"/>
    <x v="6882"/>
  </r>
  <r>
    <s v="MK_89949"/>
    <x v="4"/>
    <x v="5"/>
    <x v="13"/>
    <x v="1"/>
    <x v="6883"/>
  </r>
  <r>
    <s v="SS-89317"/>
    <x v="3"/>
    <x v="2"/>
    <x v="9"/>
    <x v="194"/>
    <x v="5731"/>
  </r>
  <r>
    <s v="MK-83110"/>
    <x v="3"/>
    <x v="4"/>
    <x v="12"/>
    <x v="155"/>
    <x v="6884"/>
  </r>
  <r>
    <s v="PP_80972"/>
    <x v="5"/>
    <x v="5"/>
    <x v="16"/>
    <x v="44"/>
    <x v="2140"/>
  </r>
  <r>
    <s v="MK.81324"/>
    <x v="3"/>
    <x v="5"/>
    <x v="13"/>
    <x v="269"/>
    <x v="6885"/>
  </r>
  <r>
    <s v="ID-88856"/>
    <x v="5"/>
    <x v="9"/>
    <x v="29"/>
    <x v="157"/>
    <x v="6886"/>
  </r>
  <r>
    <s v="ID.88079"/>
    <x v="6"/>
    <x v="2"/>
    <x v="22"/>
    <x v="238"/>
    <x v="1211"/>
  </r>
  <r>
    <s v="PO.83536"/>
    <x v="3"/>
    <x v="2"/>
    <x v="37"/>
    <x v="174"/>
    <x v="3156"/>
  </r>
  <r>
    <s v="PO.81584"/>
    <x v="5"/>
    <x v="8"/>
    <x v="17"/>
    <x v="17"/>
    <x v="5135"/>
  </r>
  <r>
    <s v="MK_81906"/>
    <x v="5"/>
    <x v="2"/>
    <x v="22"/>
    <x v="182"/>
    <x v="6887"/>
  </r>
  <r>
    <s v="SS085972"/>
    <x v="5"/>
    <x v="1"/>
    <x v="19"/>
    <x v="123"/>
    <x v="5964"/>
  </r>
  <r>
    <s v="PP.88688"/>
    <x v="6"/>
    <x v="1"/>
    <x v="2"/>
    <x v="256"/>
    <x v="6888"/>
  </r>
  <r>
    <s v="PP-84044"/>
    <x v="5"/>
    <x v="9"/>
    <x v="42"/>
    <x v="91"/>
    <x v="4277"/>
  </r>
  <r>
    <s v="KO.84909"/>
    <x v="6"/>
    <x v="4"/>
    <x v="12"/>
    <x v="124"/>
    <x v="2942"/>
  </r>
  <r>
    <s v="ID.84935"/>
    <x v="5"/>
    <x v="9"/>
    <x v="36"/>
    <x v="36"/>
    <x v="6889"/>
  </r>
  <r>
    <s v="ID-82300"/>
    <x v="5"/>
    <x v="9"/>
    <x v="29"/>
    <x v="134"/>
    <x v="6822"/>
  </r>
  <r>
    <s v="ID.81314"/>
    <x v="3"/>
    <x v="8"/>
    <x v="17"/>
    <x v="138"/>
    <x v="6735"/>
  </r>
  <r>
    <s v="SS-83493"/>
    <x v="3"/>
    <x v="2"/>
    <x v="32"/>
    <x v="146"/>
    <x v="5009"/>
  </r>
  <r>
    <s v="PO.85069"/>
    <x v="5"/>
    <x v="1"/>
    <x v="41"/>
    <x v="47"/>
    <x v="5689"/>
  </r>
  <r>
    <s v="ID.87627"/>
    <x v="3"/>
    <x v="9"/>
    <x v="20"/>
    <x v="170"/>
    <x v="4477"/>
  </r>
  <r>
    <s v="KO_87258"/>
    <x v="6"/>
    <x v="2"/>
    <x v="22"/>
    <x v="142"/>
    <x v="3154"/>
  </r>
  <r>
    <s v="PP.85459"/>
    <x v="5"/>
    <x v="5"/>
    <x v="34"/>
    <x v="205"/>
    <x v="4590"/>
  </r>
  <r>
    <s v="SS-83122"/>
    <x v="7"/>
    <x v="6"/>
    <x v="14"/>
    <x v="56"/>
    <x v="2048"/>
  </r>
  <r>
    <s v="MK_80912"/>
    <x v="7"/>
    <x v="5"/>
    <x v="13"/>
    <x v="197"/>
    <x v="365"/>
  </r>
  <r>
    <s v="KO089168"/>
    <x v="5"/>
    <x v="5"/>
    <x v="34"/>
    <x v="80"/>
    <x v="6814"/>
  </r>
  <r>
    <s v="KO.87507"/>
    <x v="5"/>
    <x v="1"/>
    <x v="41"/>
    <x v="252"/>
    <x v="3943"/>
  </r>
  <r>
    <s v="PP082140"/>
    <x v="4"/>
    <x v="5"/>
    <x v="16"/>
    <x v="172"/>
    <x v="6649"/>
  </r>
  <r>
    <s v="KO_80528"/>
    <x v="3"/>
    <x v="4"/>
    <x v="12"/>
    <x v="98"/>
    <x v="5690"/>
  </r>
  <r>
    <s v="SS.82893"/>
    <x v="2"/>
    <x v="4"/>
    <x v="12"/>
    <x v="18"/>
    <x v="6890"/>
  </r>
  <r>
    <s v="SS_87931"/>
    <x v="5"/>
    <x v="2"/>
    <x v="43"/>
    <x v="158"/>
    <x v="6891"/>
  </r>
  <r>
    <s v="PO.85319"/>
    <x v="5"/>
    <x v="5"/>
    <x v="13"/>
    <x v="26"/>
    <x v="4816"/>
  </r>
  <r>
    <s v="SS_83633"/>
    <x v="3"/>
    <x v="2"/>
    <x v="23"/>
    <x v="52"/>
    <x v="6892"/>
  </r>
  <r>
    <s v="KO.86139"/>
    <x v="5"/>
    <x v="5"/>
    <x v="13"/>
    <x v="191"/>
    <x v="635"/>
  </r>
  <r>
    <s v="MK_86773"/>
    <x v="5"/>
    <x v="4"/>
    <x v="12"/>
    <x v="263"/>
    <x v="6893"/>
  </r>
  <r>
    <s v="PP_81074"/>
    <x v="4"/>
    <x v="3"/>
    <x v="31"/>
    <x v="129"/>
    <x v="6785"/>
  </r>
  <r>
    <s v="PO087907"/>
    <x v="3"/>
    <x v="5"/>
    <x v="13"/>
    <x v="169"/>
    <x v="1302"/>
  </r>
  <r>
    <s v="ID.87980"/>
    <x v="5"/>
    <x v="9"/>
    <x v="20"/>
    <x v="121"/>
    <x v="6353"/>
  </r>
  <r>
    <s v="ID_86087"/>
    <x v="5"/>
    <x v="8"/>
    <x v="17"/>
    <x v="38"/>
    <x v="4160"/>
  </r>
  <r>
    <s v="PP_89097"/>
    <x v="2"/>
    <x v="2"/>
    <x v="23"/>
    <x v="82"/>
    <x v="6894"/>
  </r>
  <r>
    <s v="MK-80909"/>
    <x v="5"/>
    <x v="8"/>
    <x v="24"/>
    <x v="87"/>
    <x v="6895"/>
  </r>
  <r>
    <s v="MK.86594"/>
    <x v="2"/>
    <x v="8"/>
    <x v="17"/>
    <x v="187"/>
    <x v="3820"/>
  </r>
  <r>
    <s v="PO.81458"/>
    <x v="3"/>
    <x v="4"/>
    <x v="35"/>
    <x v="160"/>
    <x v="6896"/>
  </r>
  <r>
    <s v="PP-81981"/>
    <x v="5"/>
    <x v="3"/>
    <x v="31"/>
    <x v="107"/>
    <x v="6871"/>
  </r>
  <r>
    <s v="PP083809"/>
    <x v="2"/>
    <x v="5"/>
    <x v="16"/>
    <x v="42"/>
    <x v="4414"/>
  </r>
  <r>
    <s v="SS080048"/>
    <x v="5"/>
    <x v="8"/>
    <x v="17"/>
    <x v="37"/>
    <x v="3851"/>
  </r>
  <r>
    <s v="ID.87405"/>
    <x v="6"/>
    <x v="4"/>
    <x v="35"/>
    <x v="78"/>
    <x v="403"/>
  </r>
  <r>
    <s v="ID087136"/>
    <x v="5"/>
    <x v="5"/>
    <x v="13"/>
    <x v="108"/>
    <x v="6897"/>
  </r>
  <r>
    <s v="ID_85691"/>
    <x v="5"/>
    <x v="2"/>
    <x v="23"/>
    <x v="93"/>
    <x v="6898"/>
  </r>
  <r>
    <s v="ID.86112"/>
    <x v="3"/>
    <x v="1"/>
    <x v="39"/>
    <x v="192"/>
    <x v="2501"/>
  </r>
  <r>
    <s v="PO-83799"/>
    <x v="6"/>
    <x v="7"/>
    <x v="21"/>
    <x v="98"/>
    <x v="6899"/>
  </r>
  <r>
    <s v="SS-89762"/>
    <x v="3"/>
    <x v="9"/>
    <x v="42"/>
    <x v="239"/>
    <x v="5954"/>
  </r>
  <r>
    <s v="MK.83192"/>
    <x v="5"/>
    <x v="6"/>
    <x v="14"/>
    <x v="145"/>
    <x v="58"/>
  </r>
  <r>
    <s v="ID084454"/>
    <x v="6"/>
    <x v="3"/>
    <x v="31"/>
    <x v="33"/>
    <x v="830"/>
  </r>
  <r>
    <s v="MK.80441"/>
    <x v="3"/>
    <x v="2"/>
    <x v="9"/>
    <x v="227"/>
    <x v="6900"/>
  </r>
  <r>
    <s v="PP_83976"/>
    <x v="6"/>
    <x v="1"/>
    <x v="11"/>
    <x v="184"/>
    <x v="6901"/>
  </r>
  <r>
    <s v="ID_85745"/>
    <x v="3"/>
    <x v="2"/>
    <x v="43"/>
    <x v="229"/>
    <x v="2740"/>
  </r>
  <r>
    <s v="SS_83502"/>
    <x v="4"/>
    <x v="2"/>
    <x v="9"/>
    <x v="77"/>
    <x v="1445"/>
  </r>
  <r>
    <s v="MK085691"/>
    <x v="4"/>
    <x v="9"/>
    <x v="42"/>
    <x v="215"/>
    <x v="4074"/>
  </r>
  <r>
    <s v="PO.89331"/>
    <x v="7"/>
    <x v="4"/>
    <x v="12"/>
    <x v="120"/>
    <x v="2376"/>
  </r>
  <r>
    <s v="KO.83905"/>
    <x v="5"/>
    <x v="1"/>
    <x v="11"/>
    <x v="151"/>
    <x v="918"/>
  </r>
  <r>
    <s v="ID_80041"/>
    <x v="5"/>
    <x v="9"/>
    <x v="20"/>
    <x v="164"/>
    <x v="5387"/>
  </r>
  <r>
    <s v="SS_89914"/>
    <x v="4"/>
    <x v="1"/>
    <x v="8"/>
    <x v="170"/>
    <x v="6902"/>
  </r>
  <r>
    <s v="KO082340"/>
    <x v="7"/>
    <x v="8"/>
    <x v="17"/>
    <x v="16"/>
    <x v="3075"/>
  </r>
  <r>
    <s v="ID084814"/>
    <x v="5"/>
    <x v="9"/>
    <x v="33"/>
    <x v="166"/>
    <x v="5567"/>
  </r>
  <r>
    <s v="MK.85362"/>
    <x v="5"/>
    <x v="4"/>
    <x v="35"/>
    <x v="244"/>
    <x v="6083"/>
  </r>
  <r>
    <s v="PO.88355"/>
    <x v="6"/>
    <x v="9"/>
    <x v="42"/>
    <x v="203"/>
    <x v="4538"/>
  </r>
  <r>
    <s v="SS.86824"/>
    <x v="6"/>
    <x v="1"/>
    <x v="19"/>
    <x v="75"/>
    <x v="5960"/>
  </r>
  <r>
    <s v="PP-88711"/>
    <x v="7"/>
    <x v="1"/>
    <x v="25"/>
    <x v="11"/>
    <x v="6903"/>
  </r>
  <r>
    <s v="PP.80561"/>
    <x v="5"/>
    <x v="5"/>
    <x v="28"/>
    <x v="166"/>
    <x v="6904"/>
  </r>
  <r>
    <s v="ID.80752"/>
    <x v="2"/>
    <x v="8"/>
    <x v="17"/>
    <x v="80"/>
    <x v="3428"/>
  </r>
  <r>
    <s v="MK081959"/>
    <x v="4"/>
    <x v="2"/>
    <x v="22"/>
    <x v="151"/>
    <x v="6264"/>
  </r>
  <r>
    <s v="ID085324"/>
    <x v="5"/>
    <x v="7"/>
    <x v="21"/>
    <x v="200"/>
    <x v="6905"/>
  </r>
  <r>
    <s v="MK_89473"/>
    <x v="2"/>
    <x v="2"/>
    <x v="9"/>
    <x v="175"/>
    <x v="6906"/>
  </r>
  <r>
    <s v="PP-80055"/>
    <x v="3"/>
    <x v="4"/>
    <x v="27"/>
    <x v="247"/>
    <x v="6907"/>
  </r>
  <r>
    <s v="PP_86098"/>
    <x v="7"/>
    <x v="5"/>
    <x v="34"/>
    <x v="41"/>
    <x v="6908"/>
  </r>
  <r>
    <s v="SS086657"/>
    <x v="6"/>
    <x v="4"/>
    <x v="35"/>
    <x v="272"/>
    <x v="4181"/>
  </r>
  <r>
    <s v="MK_80804"/>
    <x v="5"/>
    <x v="8"/>
    <x v="24"/>
    <x v="49"/>
    <x v="1192"/>
  </r>
  <r>
    <s v="ID-81427"/>
    <x v="2"/>
    <x v="2"/>
    <x v="22"/>
    <x v="118"/>
    <x v="6196"/>
  </r>
  <r>
    <s v="ID_87604"/>
    <x v="2"/>
    <x v="9"/>
    <x v="36"/>
    <x v="269"/>
    <x v="1211"/>
  </r>
  <r>
    <s v="MK_80529"/>
    <x v="6"/>
    <x v="7"/>
    <x v="21"/>
    <x v="136"/>
    <x v="6909"/>
  </r>
  <r>
    <s v="PO-87050"/>
    <x v="4"/>
    <x v="7"/>
    <x v="15"/>
    <x v="168"/>
    <x v="3754"/>
  </r>
  <r>
    <s v="SS_88582"/>
    <x v="3"/>
    <x v="4"/>
    <x v="27"/>
    <x v="191"/>
    <x v="6733"/>
  </r>
  <r>
    <s v="MK-81663"/>
    <x v="7"/>
    <x v="4"/>
    <x v="12"/>
    <x v="122"/>
    <x v="3710"/>
  </r>
  <r>
    <s v="KO_88451"/>
    <x v="6"/>
    <x v="4"/>
    <x v="18"/>
    <x v="152"/>
    <x v="6910"/>
  </r>
  <r>
    <s v="KO_83404"/>
    <x v="5"/>
    <x v="2"/>
    <x v="22"/>
    <x v="134"/>
    <x v="2045"/>
  </r>
  <r>
    <s v="ID-89899"/>
    <x v="3"/>
    <x v="2"/>
    <x v="37"/>
    <x v="68"/>
    <x v="6911"/>
  </r>
  <r>
    <s v="ID.80208"/>
    <x v="5"/>
    <x v="2"/>
    <x v="22"/>
    <x v="197"/>
    <x v="5651"/>
  </r>
  <r>
    <s v="SS.89553"/>
    <x v="3"/>
    <x v="8"/>
    <x v="17"/>
    <x v="177"/>
    <x v="378"/>
  </r>
  <r>
    <s v="ID-86215"/>
    <x v="4"/>
    <x v="8"/>
    <x v="17"/>
    <x v="94"/>
    <x v="5369"/>
  </r>
  <r>
    <s v="SS-84168"/>
    <x v="5"/>
    <x v="4"/>
    <x v="35"/>
    <x v="258"/>
    <x v="1849"/>
  </r>
  <r>
    <s v="PO.84549"/>
    <x v="3"/>
    <x v="1"/>
    <x v="30"/>
    <x v="209"/>
    <x v="5290"/>
  </r>
  <r>
    <s v="PP_87485"/>
    <x v="5"/>
    <x v="8"/>
    <x v="17"/>
    <x v="240"/>
    <x v="3337"/>
  </r>
  <r>
    <s v="ID.84662"/>
    <x v="5"/>
    <x v="5"/>
    <x v="16"/>
    <x v="217"/>
    <x v="4778"/>
  </r>
  <r>
    <s v="KO089891"/>
    <x v="6"/>
    <x v="4"/>
    <x v="12"/>
    <x v="51"/>
    <x v="5538"/>
  </r>
  <r>
    <s v="ID_80115"/>
    <x v="6"/>
    <x v="2"/>
    <x v="22"/>
    <x v="197"/>
    <x v="6912"/>
  </r>
  <r>
    <s v="MK086752"/>
    <x v="6"/>
    <x v="5"/>
    <x v="13"/>
    <x v="253"/>
    <x v="1968"/>
  </r>
  <r>
    <s v="PP-88437"/>
    <x v="6"/>
    <x v="7"/>
    <x v="21"/>
    <x v="127"/>
    <x v="766"/>
  </r>
  <r>
    <s v="PO087899"/>
    <x v="3"/>
    <x v="9"/>
    <x v="26"/>
    <x v="169"/>
    <x v="1942"/>
  </r>
  <r>
    <s v="PO_82386"/>
    <x v="4"/>
    <x v="6"/>
    <x v="14"/>
    <x v="124"/>
    <x v="6913"/>
  </r>
  <r>
    <s v="ID.82343"/>
    <x v="3"/>
    <x v="4"/>
    <x v="18"/>
    <x v="170"/>
    <x v="6914"/>
  </r>
  <r>
    <s v="ID085921"/>
    <x v="3"/>
    <x v="8"/>
    <x v="17"/>
    <x v="115"/>
    <x v="5258"/>
  </r>
  <r>
    <s v="MK_81328"/>
    <x v="5"/>
    <x v="1"/>
    <x v="7"/>
    <x v="113"/>
    <x v="2286"/>
  </r>
  <r>
    <s v="MK.80944"/>
    <x v="7"/>
    <x v="9"/>
    <x v="20"/>
    <x v="113"/>
    <x v="4853"/>
  </r>
  <r>
    <s v="MK-89545"/>
    <x v="3"/>
    <x v="5"/>
    <x v="16"/>
    <x v="176"/>
    <x v="1871"/>
  </r>
  <r>
    <s v="SS-87749"/>
    <x v="5"/>
    <x v="7"/>
    <x v="21"/>
    <x v="19"/>
    <x v="6915"/>
  </r>
  <r>
    <s v="SS.81867"/>
    <x v="4"/>
    <x v="5"/>
    <x v="13"/>
    <x v="114"/>
    <x v="6916"/>
  </r>
  <r>
    <s v="ID_81705"/>
    <x v="2"/>
    <x v="2"/>
    <x v="32"/>
    <x v="40"/>
    <x v="6917"/>
  </r>
  <r>
    <s v="PO081796"/>
    <x v="5"/>
    <x v="5"/>
    <x v="13"/>
    <x v="215"/>
    <x v="3602"/>
  </r>
  <r>
    <s v="ID-87278"/>
    <x v="5"/>
    <x v="4"/>
    <x v="27"/>
    <x v="114"/>
    <x v="6918"/>
  </r>
  <r>
    <s v="ID.89243"/>
    <x v="3"/>
    <x v="5"/>
    <x v="16"/>
    <x v="62"/>
    <x v="3316"/>
  </r>
  <r>
    <s v="PP083038"/>
    <x v="5"/>
    <x v="7"/>
    <x v="21"/>
    <x v="151"/>
    <x v="6919"/>
  </r>
  <r>
    <s v="KO_85999"/>
    <x v="6"/>
    <x v="5"/>
    <x v="13"/>
    <x v="238"/>
    <x v="6920"/>
  </r>
  <r>
    <s v="SS-80559"/>
    <x v="7"/>
    <x v="5"/>
    <x v="13"/>
    <x v="89"/>
    <x v="3490"/>
  </r>
  <r>
    <s v="PP_82786"/>
    <x v="6"/>
    <x v="5"/>
    <x v="16"/>
    <x v="37"/>
    <x v="3280"/>
  </r>
  <r>
    <s v="PO080729"/>
    <x v="5"/>
    <x v="5"/>
    <x v="40"/>
    <x v="150"/>
    <x v="2416"/>
  </r>
  <r>
    <s v="PP084345"/>
    <x v="4"/>
    <x v="5"/>
    <x v="16"/>
    <x v="229"/>
    <x v="724"/>
  </r>
  <r>
    <s v="SS-81609"/>
    <x v="2"/>
    <x v="2"/>
    <x v="22"/>
    <x v="225"/>
    <x v="5891"/>
  </r>
  <r>
    <s v="PP085272"/>
    <x v="2"/>
    <x v="4"/>
    <x v="12"/>
    <x v="112"/>
    <x v="1168"/>
  </r>
  <r>
    <s v="SS.87071"/>
    <x v="3"/>
    <x v="1"/>
    <x v="39"/>
    <x v="98"/>
    <x v="6921"/>
  </r>
  <r>
    <s v="MK-82121"/>
    <x v="5"/>
    <x v="5"/>
    <x v="13"/>
    <x v="224"/>
    <x v="6464"/>
  </r>
  <r>
    <s v="ID085261"/>
    <x v="5"/>
    <x v="7"/>
    <x v="21"/>
    <x v="229"/>
    <x v="3308"/>
  </r>
  <r>
    <s v="SS_81190"/>
    <x v="5"/>
    <x v="5"/>
    <x v="13"/>
    <x v="206"/>
    <x v="5108"/>
  </r>
  <r>
    <s v="MK-83501"/>
    <x v="3"/>
    <x v="1"/>
    <x v="25"/>
    <x v="126"/>
    <x v="2083"/>
  </r>
  <r>
    <s v="MK.89357"/>
    <x v="4"/>
    <x v="8"/>
    <x v="17"/>
    <x v="226"/>
    <x v="5461"/>
  </r>
  <r>
    <s v="ID.86164"/>
    <x v="6"/>
    <x v="1"/>
    <x v="11"/>
    <x v="171"/>
    <x v="6922"/>
  </r>
  <r>
    <s v="SS.85958"/>
    <x v="6"/>
    <x v="5"/>
    <x v="13"/>
    <x v="85"/>
    <x v="6923"/>
  </r>
  <r>
    <s v="KO086062"/>
    <x v="5"/>
    <x v="1"/>
    <x v="25"/>
    <x v="61"/>
    <x v="6924"/>
  </r>
  <r>
    <s v="SS081773"/>
    <x v="3"/>
    <x v="9"/>
    <x v="42"/>
    <x v="40"/>
    <x v="5681"/>
  </r>
  <r>
    <s v="KO_85973"/>
    <x v="3"/>
    <x v="1"/>
    <x v="25"/>
    <x v="258"/>
    <x v="4827"/>
  </r>
  <r>
    <s v="PO-80185"/>
    <x v="7"/>
    <x v="2"/>
    <x v="22"/>
    <x v="217"/>
    <x v="6925"/>
  </r>
  <r>
    <s v="ID.83507"/>
    <x v="2"/>
    <x v="5"/>
    <x v="13"/>
    <x v="128"/>
    <x v="3339"/>
  </r>
  <r>
    <s v="PP085189"/>
    <x v="5"/>
    <x v="9"/>
    <x v="20"/>
    <x v="259"/>
    <x v="6926"/>
  </r>
  <r>
    <s v="ID_82954"/>
    <x v="6"/>
    <x v="1"/>
    <x v="30"/>
    <x v="112"/>
    <x v="2190"/>
  </r>
  <r>
    <s v="PP085864"/>
    <x v="5"/>
    <x v="5"/>
    <x v="34"/>
    <x v="59"/>
    <x v="6039"/>
  </r>
  <r>
    <s v="PO.82965"/>
    <x v="2"/>
    <x v="5"/>
    <x v="13"/>
    <x v="134"/>
    <x v="6927"/>
  </r>
  <r>
    <s v="KO.83476"/>
    <x v="7"/>
    <x v="4"/>
    <x v="12"/>
    <x v="26"/>
    <x v="6928"/>
  </r>
  <r>
    <s v="KO_87493"/>
    <x v="3"/>
    <x v="4"/>
    <x v="12"/>
    <x v="148"/>
    <x v="5501"/>
  </r>
  <r>
    <s v="ID088959"/>
    <x v="5"/>
    <x v="3"/>
    <x v="10"/>
    <x v="14"/>
    <x v="434"/>
  </r>
  <r>
    <s v="PO-88262"/>
    <x v="2"/>
    <x v="2"/>
    <x v="9"/>
    <x v="166"/>
    <x v="4228"/>
  </r>
  <r>
    <s v="KO_89914"/>
    <x v="4"/>
    <x v="8"/>
    <x v="24"/>
    <x v="90"/>
    <x v="6929"/>
  </r>
  <r>
    <s v="PO087392"/>
    <x v="5"/>
    <x v="4"/>
    <x v="27"/>
    <x v="181"/>
    <x v="2396"/>
  </r>
  <r>
    <s v="PO.87122"/>
    <x v="7"/>
    <x v="4"/>
    <x v="12"/>
    <x v="118"/>
    <x v="6930"/>
  </r>
  <r>
    <s v="PP-87586"/>
    <x v="4"/>
    <x v="4"/>
    <x v="12"/>
    <x v="35"/>
    <x v="6931"/>
  </r>
  <r>
    <s v="KO086066"/>
    <x v="2"/>
    <x v="1"/>
    <x v="25"/>
    <x v="47"/>
    <x v="290"/>
  </r>
  <r>
    <s v="SS.80080"/>
    <x v="6"/>
    <x v="7"/>
    <x v="21"/>
    <x v="162"/>
    <x v="5314"/>
  </r>
  <r>
    <s v="PO_82242"/>
    <x v="5"/>
    <x v="4"/>
    <x v="35"/>
    <x v="38"/>
    <x v="6932"/>
  </r>
  <r>
    <s v="ID.89761"/>
    <x v="2"/>
    <x v="4"/>
    <x v="18"/>
    <x v="263"/>
    <x v="2808"/>
  </r>
  <r>
    <s v="KO083454"/>
    <x v="6"/>
    <x v="8"/>
    <x v="17"/>
    <x v="55"/>
    <x v="6933"/>
  </r>
  <r>
    <s v="ID.85227"/>
    <x v="2"/>
    <x v="1"/>
    <x v="25"/>
    <x v="259"/>
    <x v="5237"/>
  </r>
  <r>
    <s v="KO.87198"/>
    <x v="5"/>
    <x v="4"/>
    <x v="18"/>
    <x v="119"/>
    <x v="2539"/>
  </r>
  <r>
    <s v="KO084330"/>
    <x v="7"/>
    <x v="1"/>
    <x v="8"/>
    <x v="129"/>
    <x v="2845"/>
  </r>
  <r>
    <s v="ID.81475"/>
    <x v="7"/>
    <x v="1"/>
    <x v="11"/>
    <x v="225"/>
    <x v="3242"/>
  </r>
  <r>
    <s v="SS080134"/>
    <x v="2"/>
    <x v="7"/>
    <x v="15"/>
    <x v="168"/>
    <x v="5629"/>
  </r>
  <r>
    <s v="PO_88071"/>
    <x v="3"/>
    <x v="1"/>
    <x v="19"/>
    <x v="15"/>
    <x v="6934"/>
  </r>
  <r>
    <s v="MK-83137"/>
    <x v="5"/>
    <x v="2"/>
    <x v="32"/>
    <x v="142"/>
    <x v="6935"/>
  </r>
  <r>
    <s v="ID-80157"/>
    <x v="6"/>
    <x v="6"/>
    <x v="14"/>
    <x v="21"/>
    <x v="909"/>
  </r>
  <r>
    <s v="PO-89197"/>
    <x v="3"/>
    <x v="8"/>
    <x v="24"/>
    <x v="205"/>
    <x v="5108"/>
  </r>
  <r>
    <s v="MK.87825"/>
    <x v="6"/>
    <x v="7"/>
    <x v="21"/>
    <x v="247"/>
    <x v="5542"/>
  </r>
  <r>
    <s v="SS_89241"/>
    <x v="3"/>
    <x v="2"/>
    <x v="22"/>
    <x v="39"/>
    <x v="1"/>
  </r>
  <r>
    <s v="PP-83122"/>
    <x v="5"/>
    <x v="5"/>
    <x v="13"/>
    <x v="138"/>
    <x v="5489"/>
  </r>
  <r>
    <s v="PP084301"/>
    <x v="7"/>
    <x v="7"/>
    <x v="21"/>
    <x v="142"/>
    <x v="6664"/>
  </r>
  <r>
    <s v="PO-87046"/>
    <x v="4"/>
    <x v="9"/>
    <x v="20"/>
    <x v="161"/>
    <x v="6936"/>
  </r>
  <r>
    <s v="KO-82943"/>
    <x v="5"/>
    <x v="1"/>
    <x v="41"/>
    <x v="153"/>
    <x v="4691"/>
  </r>
  <r>
    <s v="SS_82032"/>
    <x v="6"/>
    <x v="8"/>
    <x v="17"/>
    <x v="217"/>
    <x v="1237"/>
  </r>
  <r>
    <s v="PO_83681"/>
    <x v="3"/>
    <x v="1"/>
    <x v="11"/>
    <x v="40"/>
    <x v="3032"/>
  </r>
  <r>
    <s v="MK-88745"/>
    <x v="5"/>
    <x v="7"/>
    <x v="15"/>
    <x v="168"/>
    <x v="5813"/>
  </r>
  <r>
    <s v="ID.89938"/>
    <x v="3"/>
    <x v="5"/>
    <x v="13"/>
    <x v="205"/>
    <x v="6937"/>
  </r>
  <r>
    <s v="KO_81217"/>
    <x v="5"/>
    <x v="2"/>
    <x v="32"/>
    <x v="221"/>
    <x v="2451"/>
  </r>
  <r>
    <s v="SS_81134"/>
    <x v="2"/>
    <x v="4"/>
    <x v="12"/>
    <x v="192"/>
    <x v="5995"/>
  </r>
  <r>
    <s v="PO.83027"/>
    <x v="5"/>
    <x v="5"/>
    <x v="13"/>
    <x v="268"/>
    <x v="3420"/>
  </r>
  <r>
    <s v="MK_89992"/>
    <x v="5"/>
    <x v="1"/>
    <x v="8"/>
    <x v="146"/>
    <x v="5845"/>
  </r>
  <r>
    <s v="MK.88052"/>
    <x v="6"/>
    <x v="2"/>
    <x v="23"/>
    <x v="175"/>
    <x v="3825"/>
  </r>
  <r>
    <s v="SS.80072"/>
    <x v="3"/>
    <x v="7"/>
    <x v="15"/>
    <x v="31"/>
    <x v="614"/>
  </r>
  <r>
    <s v="PP-88057"/>
    <x v="5"/>
    <x v="5"/>
    <x v="16"/>
    <x v="255"/>
    <x v="5235"/>
  </r>
  <r>
    <s v="KO.88691"/>
    <x v="5"/>
    <x v="5"/>
    <x v="16"/>
    <x v="19"/>
    <x v="5744"/>
  </r>
  <r>
    <s v="KO-85264"/>
    <x v="6"/>
    <x v="4"/>
    <x v="27"/>
    <x v="157"/>
    <x v="4268"/>
  </r>
  <r>
    <s v="PP.87222"/>
    <x v="2"/>
    <x v="2"/>
    <x v="22"/>
    <x v="153"/>
    <x v="6205"/>
  </r>
  <r>
    <s v="PP089190"/>
    <x v="2"/>
    <x v="5"/>
    <x v="13"/>
    <x v="177"/>
    <x v="1617"/>
  </r>
  <r>
    <s v="SS_84187"/>
    <x v="2"/>
    <x v="2"/>
    <x v="9"/>
    <x v="13"/>
    <x v="2209"/>
  </r>
  <r>
    <s v="MK088615"/>
    <x v="2"/>
    <x v="2"/>
    <x v="9"/>
    <x v="35"/>
    <x v="5384"/>
  </r>
  <r>
    <s v="PP-87074"/>
    <x v="5"/>
    <x v="5"/>
    <x v="16"/>
    <x v="127"/>
    <x v="1103"/>
  </r>
  <r>
    <s v="SS-85410"/>
    <x v="7"/>
    <x v="5"/>
    <x v="16"/>
    <x v="53"/>
    <x v="2587"/>
  </r>
  <r>
    <s v="ID087615"/>
    <x v="6"/>
    <x v="4"/>
    <x v="18"/>
    <x v="10"/>
    <x v="3974"/>
  </r>
  <r>
    <s v="PP_85544"/>
    <x v="3"/>
    <x v="5"/>
    <x v="13"/>
    <x v="178"/>
    <x v="6938"/>
  </r>
  <r>
    <s v="PO_84059"/>
    <x v="6"/>
    <x v="9"/>
    <x v="33"/>
    <x v="214"/>
    <x v="2295"/>
  </r>
  <r>
    <s v="MK.86383"/>
    <x v="6"/>
    <x v="5"/>
    <x v="13"/>
    <x v="195"/>
    <x v="6939"/>
  </r>
  <r>
    <s v="PO087964"/>
    <x v="2"/>
    <x v="4"/>
    <x v="27"/>
    <x v="70"/>
    <x v="5746"/>
  </r>
  <r>
    <s v="MK081420"/>
    <x v="5"/>
    <x v="9"/>
    <x v="42"/>
    <x v="158"/>
    <x v="6940"/>
  </r>
  <r>
    <s v="PO_86815"/>
    <x v="5"/>
    <x v="1"/>
    <x v="2"/>
    <x v="141"/>
    <x v="6941"/>
  </r>
  <r>
    <s v="SS.88819"/>
    <x v="5"/>
    <x v="4"/>
    <x v="18"/>
    <x v="262"/>
    <x v="6154"/>
  </r>
  <r>
    <s v="MK082868"/>
    <x v="2"/>
    <x v="4"/>
    <x v="38"/>
    <x v="50"/>
    <x v="383"/>
  </r>
  <r>
    <s v="PO_86154"/>
    <x v="3"/>
    <x v="9"/>
    <x v="36"/>
    <x v="254"/>
    <x v="6942"/>
  </r>
  <r>
    <s v="KO-87342"/>
    <x v="3"/>
    <x v="2"/>
    <x v="22"/>
    <x v="46"/>
    <x v="4601"/>
  </r>
  <r>
    <s v="SS.83391"/>
    <x v="6"/>
    <x v="3"/>
    <x v="31"/>
    <x v="37"/>
    <x v="3243"/>
  </r>
  <r>
    <s v="SS.87556"/>
    <x v="5"/>
    <x v="3"/>
    <x v="31"/>
    <x v="14"/>
    <x v="6161"/>
  </r>
  <r>
    <s v="ID-82407"/>
    <x v="2"/>
    <x v="7"/>
    <x v="15"/>
    <x v="79"/>
    <x v="1464"/>
  </r>
  <r>
    <s v="KO_83013"/>
    <x v="5"/>
    <x v="8"/>
    <x v="17"/>
    <x v="271"/>
    <x v="2706"/>
  </r>
  <r>
    <s v="PO-89527"/>
    <x v="5"/>
    <x v="5"/>
    <x v="28"/>
    <x v="68"/>
    <x v="6943"/>
  </r>
  <r>
    <s v="KO-89765"/>
    <x v="2"/>
    <x v="2"/>
    <x v="22"/>
    <x v="116"/>
    <x v="6944"/>
  </r>
  <r>
    <s v="MK087081"/>
    <x v="6"/>
    <x v="3"/>
    <x v="31"/>
    <x v="174"/>
    <x v="3631"/>
  </r>
  <r>
    <s v="PO082972"/>
    <x v="3"/>
    <x v="4"/>
    <x v="12"/>
    <x v="39"/>
    <x v="6945"/>
  </r>
  <r>
    <s v="PO-88994"/>
    <x v="5"/>
    <x v="5"/>
    <x v="13"/>
    <x v="70"/>
    <x v="4392"/>
  </r>
  <r>
    <s v="ID.82881"/>
    <x v="7"/>
    <x v="5"/>
    <x v="34"/>
    <x v="53"/>
    <x v="6850"/>
  </r>
  <r>
    <s v="PP_82852"/>
    <x v="3"/>
    <x v="7"/>
    <x v="21"/>
    <x v="267"/>
    <x v="6946"/>
  </r>
  <r>
    <s v="KO089524"/>
    <x v="6"/>
    <x v="1"/>
    <x v="39"/>
    <x v="179"/>
    <x v="6947"/>
  </r>
  <r>
    <s v="ID.87147"/>
    <x v="5"/>
    <x v="5"/>
    <x v="13"/>
    <x v="111"/>
    <x v="4162"/>
  </r>
  <r>
    <s v="MK-84750"/>
    <x v="2"/>
    <x v="8"/>
    <x v="24"/>
    <x v="230"/>
    <x v="6948"/>
  </r>
  <r>
    <s v="MK-87124"/>
    <x v="2"/>
    <x v="2"/>
    <x v="32"/>
    <x v="80"/>
    <x v="3119"/>
  </r>
  <r>
    <s v="PP.81477"/>
    <x v="7"/>
    <x v="4"/>
    <x v="18"/>
    <x v="86"/>
    <x v="830"/>
  </r>
  <r>
    <s v="KO081196"/>
    <x v="7"/>
    <x v="2"/>
    <x v="9"/>
    <x v="167"/>
    <x v="2278"/>
  </r>
  <r>
    <s v="PO084990"/>
    <x v="6"/>
    <x v="1"/>
    <x v="30"/>
    <x v="202"/>
    <x v="6724"/>
  </r>
  <r>
    <s v="MK.89268"/>
    <x v="5"/>
    <x v="7"/>
    <x v="15"/>
    <x v="136"/>
    <x v="2094"/>
  </r>
  <r>
    <s v="PO082364"/>
    <x v="6"/>
    <x v="5"/>
    <x v="13"/>
    <x v="160"/>
    <x v="6790"/>
  </r>
  <r>
    <s v="SS_83336"/>
    <x v="6"/>
    <x v="5"/>
    <x v="13"/>
    <x v="158"/>
    <x v="4324"/>
  </r>
  <r>
    <s v="MK_82739"/>
    <x v="3"/>
    <x v="2"/>
    <x v="9"/>
    <x v="216"/>
    <x v="630"/>
  </r>
  <r>
    <s v="ID.83469"/>
    <x v="2"/>
    <x v="1"/>
    <x v="11"/>
    <x v="98"/>
    <x v="2928"/>
  </r>
  <r>
    <s v="KO.81418"/>
    <x v="2"/>
    <x v="2"/>
    <x v="32"/>
    <x v="63"/>
    <x v="2548"/>
  </r>
  <r>
    <s v="KO088723"/>
    <x v="3"/>
    <x v="8"/>
    <x v="17"/>
    <x v="1"/>
    <x v="6949"/>
  </r>
  <r>
    <s v="SS_80364"/>
    <x v="7"/>
    <x v="2"/>
    <x v="22"/>
    <x v="224"/>
    <x v="6950"/>
  </r>
  <r>
    <s v="PO089601"/>
    <x v="3"/>
    <x v="4"/>
    <x v="12"/>
    <x v="181"/>
    <x v="6951"/>
  </r>
  <r>
    <s v="KO082586"/>
    <x v="5"/>
    <x v="5"/>
    <x v="13"/>
    <x v="204"/>
    <x v="2859"/>
  </r>
  <r>
    <s v="ID-80809"/>
    <x v="5"/>
    <x v="5"/>
    <x v="28"/>
    <x v="145"/>
    <x v="4568"/>
  </r>
  <r>
    <s v="MK087171"/>
    <x v="7"/>
    <x v="2"/>
    <x v="9"/>
    <x v="263"/>
    <x v="915"/>
  </r>
  <r>
    <s v="MK-85391"/>
    <x v="2"/>
    <x v="7"/>
    <x v="15"/>
    <x v="19"/>
    <x v="6952"/>
  </r>
  <r>
    <s v="PP_81944"/>
    <x v="3"/>
    <x v="2"/>
    <x v="37"/>
    <x v="126"/>
    <x v="6953"/>
  </r>
  <r>
    <s v="ID-84080"/>
    <x v="7"/>
    <x v="9"/>
    <x v="20"/>
    <x v="174"/>
    <x v="6954"/>
  </r>
  <r>
    <s v="ID.86116"/>
    <x v="6"/>
    <x v="5"/>
    <x v="13"/>
    <x v="43"/>
    <x v="3472"/>
  </r>
  <r>
    <s v="ID082751"/>
    <x v="5"/>
    <x v="9"/>
    <x v="29"/>
    <x v="29"/>
    <x v="5642"/>
  </r>
  <r>
    <s v="SS.88900"/>
    <x v="5"/>
    <x v="2"/>
    <x v="37"/>
    <x v="213"/>
    <x v="4022"/>
  </r>
  <r>
    <s v="PO.82348"/>
    <x v="3"/>
    <x v="2"/>
    <x v="22"/>
    <x v="94"/>
    <x v="6955"/>
  </r>
  <r>
    <s v="ID.85871"/>
    <x v="5"/>
    <x v="8"/>
    <x v="24"/>
    <x v="225"/>
    <x v="5637"/>
  </r>
  <r>
    <s v="SS080072"/>
    <x v="2"/>
    <x v="5"/>
    <x v="40"/>
    <x v="93"/>
    <x v="62"/>
  </r>
  <r>
    <s v="PO_84699"/>
    <x v="6"/>
    <x v="5"/>
    <x v="34"/>
    <x v="200"/>
    <x v="1785"/>
  </r>
  <r>
    <s v="PP.80417"/>
    <x v="2"/>
    <x v="5"/>
    <x v="16"/>
    <x v="55"/>
    <x v="1285"/>
  </r>
  <r>
    <s v="MK087999"/>
    <x v="7"/>
    <x v="2"/>
    <x v="9"/>
    <x v="255"/>
    <x v="5358"/>
  </r>
  <r>
    <s v="PO.82610"/>
    <x v="5"/>
    <x v="2"/>
    <x v="32"/>
    <x v="63"/>
    <x v="3420"/>
  </r>
  <r>
    <s v="PO-88249"/>
    <x v="5"/>
    <x v="4"/>
    <x v="12"/>
    <x v="150"/>
    <x v="6956"/>
  </r>
  <r>
    <s v="PO.86050"/>
    <x v="2"/>
    <x v="5"/>
    <x v="13"/>
    <x v="56"/>
    <x v="6957"/>
  </r>
  <r>
    <s v="KO-82706"/>
    <x v="3"/>
    <x v="8"/>
    <x v="24"/>
    <x v="251"/>
    <x v="2774"/>
  </r>
  <r>
    <s v="MK_85739"/>
    <x v="5"/>
    <x v="8"/>
    <x v="24"/>
    <x v="10"/>
    <x v="6958"/>
  </r>
  <r>
    <s v="PO-83366"/>
    <x v="6"/>
    <x v="2"/>
    <x v="22"/>
    <x v="200"/>
    <x v="6270"/>
  </r>
  <r>
    <s v="SS_86819"/>
    <x v="3"/>
    <x v="8"/>
    <x v="17"/>
    <x v="48"/>
    <x v="4281"/>
  </r>
  <r>
    <s v="PP_85240"/>
    <x v="7"/>
    <x v="8"/>
    <x v="24"/>
    <x v="56"/>
    <x v="3249"/>
  </r>
  <r>
    <s v="MK081593"/>
    <x v="5"/>
    <x v="5"/>
    <x v="13"/>
    <x v="144"/>
    <x v="6411"/>
  </r>
  <r>
    <s v="MK.87044"/>
    <x v="5"/>
    <x v="1"/>
    <x v="39"/>
    <x v="113"/>
    <x v="134"/>
  </r>
  <r>
    <s v="PP_81478"/>
    <x v="6"/>
    <x v="9"/>
    <x v="42"/>
    <x v="156"/>
    <x v="6862"/>
  </r>
  <r>
    <s v="PP-84272"/>
    <x v="3"/>
    <x v="6"/>
    <x v="14"/>
    <x v="11"/>
    <x v="5497"/>
  </r>
  <r>
    <s v="PP_82467"/>
    <x v="4"/>
    <x v="8"/>
    <x v="24"/>
    <x v="64"/>
    <x v="1805"/>
  </r>
  <r>
    <s v="PP.84647"/>
    <x v="5"/>
    <x v="8"/>
    <x v="24"/>
    <x v="167"/>
    <x v="4389"/>
  </r>
  <r>
    <s v="SS-82055"/>
    <x v="3"/>
    <x v="8"/>
    <x v="17"/>
    <x v="64"/>
    <x v="3055"/>
  </r>
  <r>
    <s v="ID_85793"/>
    <x v="6"/>
    <x v="8"/>
    <x v="24"/>
    <x v="176"/>
    <x v="452"/>
  </r>
  <r>
    <s v="MK083259"/>
    <x v="7"/>
    <x v="7"/>
    <x v="15"/>
    <x v="102"/>
    <x v="5560"/>
  </r>
  <r>
    <s v="PO.87932"/>
    <x v="5"/>
    <x v="4"/>
    <x v="12"/>
    <x v="188"/>
    <x v="6959"/>
  </r>
  <r>
    <s v="SS.80817"/>
    <x v="7"/>
    <x v="8"/>
    <x v="17"/>
    <x v="217"/>
    <x v="3209"/>
  </r>
  <r>
    <s v="ID-83595"/>
    <x v="3"/>
    <x v="2"/>
    <x v="22"/>
    <x v="17"/>
    <x v="4274"/>
  </r>
  <r>
    <s v="MK081362"/>
    <x v="6"/>
    <x v="8"/>
    <x v="24"/>
    <x v="14"/>
    <x v="6495"/>
  </r>
  <r>
    <s v="ID.88244"/>
    <x v="4"/>
    <x v="1"/>
    <x v="8"/>
    <x v="132"/>
    <x v="6828"/>
  </r>
  <r>
    <s v="ID_80691"/>
    <x v="3"/>
    <x v="1"/>
    <x v="30"/>
    <x v="14"/>
    <x v="1383"/>
  </r>
  <r>
    <s v="PO.86891"/>
    <x v="3"/>
    <x v="8"/>
    <x v="17"/>
    <x v="210"/>
    <x v="6435"/>
  </r>
  <r>
    <s v="PO-82833"/>
    <x v="5"/>
    <x v="7"/>
    <x v="21"/>
    <x v="272"/>
    <x v="3640"/>
  </r>
  <r>
    <s v="SS084924"/>
    <x v="5"/>
    <x v="5"/>
    <x v="13"/>
    <x v="214"/>
    <x v="5451"/>
  </r>
  <r>
    <s v="KO-81559"/>
    <x v="7"/>
    <x v="8"/>
    <x v="24"/>
    <x v="262"/>
    <x v="6960"/>
  </r>
  <r>
    <s v="PO_84248"/>
    <x v="4"/>
    <x v="4"/>
    <x v="12"/>
    <x v="86"/>
    <x v="1164"/>
  </r>
  <r>
    <s v="PO-89632"/>
    <x v="3"/>
    <x v="4"/>
    <x v="35"/>
    <x v="247"/>
    <x v="4117"/>
  </r>
  <r>
    <s v="KO.83763"/>
    <x v="6"/>
    <x v="4"/>
    <x v="12"/>
    <x v="228"/>
    <x v="4983"/>
  </r>
  <r>
    <s v="SS-83089"/>
    <x v="4"/>
    <x v="9"/>
    <x v="33"/>
    <x v="219"/>
    <x v="3110"/>
  </r>
  <r>
    <s v="ID.88361"/>
    <x v="6"/>
    <x v="8"/>
    <x v="17"/>
    <x v="68"/>
    <x v="3163"/>
  </r>
  <r>
    <s v="PO_82871"/>
    <x v="5"/>
    <x v="1"/>
    <x v="39"/>
    <x v="178"/>
    <x v="5497"/>
  </r>
  <r>
    <s v="SS_81026"/>
    <x v="5"/>
    <x v="3"/>
    <x v="31"/>
    <x v="191"/>
    <x v="6961"/>
  </r>
  <r>
    <s v="SS085242"/>
    <x v="4"/>
    <x v="1"/>
    <x v="8"/>
    <x v="269"/>
    <x v="3871"/>
  </r>
  <r>
    <s v="KO.84153"/>
    <x v="5"/>
    <x v="8"/>
    <x v="24"/>
    <x v="128"/>
    <x v="6962"/>
  </r>
  <r>
    <s v="PO-83473"/>
    <x v="6"/>
    <x v="4"/>
    <x v="18"/>
    <x v="166"/>
    <x v="561"/>
  </r>
  <r>
    <s v="PO080205"/>
    <x v="2"/>
    <x v="1"/>
    <x v="11"/>
    <x v="111"/>
    <x v="6963"/>
  </r>
  <r>
    <s v="PP088457"/>
    <x v="5"/>
    <x v="1"/>
    <x v="30"/>
    <x v="222"/>
    <x v="2586"/>
  </r>
  <r>
    <s v="MK087059"/>
    <x v="3"/>
    <x v="3"/>
    <x v="10"/>
    <x v="258"/>
    <x v="3702"/>
  </r>
  <r>
    <s v="KO.85338"/>
    <x v="5"/>
    <x v="2"/>
    <x v="22"/>
    <x v="14"/>
    <x v="1402"/>
  </r>
  <r>
    <s v="PO080496"/>
    <x v="5"/>
    <x v="2"/>
    <x v="9"/>
    <x v="157"/>
    <x v="2228"/>
  </r>
  <r>
    <s v="PO-86630"/>
    <x v="7"/>
    <x v="8"/>
    <x v="17"/>
    <x v="126"/>
    <x v="66"/>
  </r>
  <r>
    <s v="MK.86025"/>
    <x v="5"/>
    <x v="2"/>
    <x v="32"/>
    <x v="65"/>
    <x v="3230"/>
  </r>
  <r>
    <s v="MK089344"/>
    <x v="7"/>
    <x v="5"/>
    <x v="34"/>
    <x v="108"/>
    <x v="1106"/>
  </r>
  <r>
    <s v="PO_87368"/>
    <x v="6"/>
    <x v="4"/>
    <x v="27"/>
    <x v="253"/>
    <x v="6769"/>
  </r>
  <r>
    <s v="MK_81001"/>
    <x v="2"/>
    <x v="9"/>
    <x v="20"/>
    <x v="260"/>
    <x v="1980"/>
  </r>
  <r>
    <s v="PP.81656"/>
    <x v="6"/>
    <x v="9"/>
    <x v="36"/>
    <x v="30"/>
    <x v="3196"/>
  </r>
  <r>
    <s v="PP-81631"/>
    <x v="4"/>
    <x v="5"/>
    <x v="16"/>
    <x v="100"/>
    <x v="4397"/>
  </r>
  <r>
    <s v="PO.84384"/>
    <x v="6"/>
    <x v="8"/>
    <x v="17"/>
    <x v="29"/>
    <x v="2830"/>
  </r>
  <r>
    <s v="PP_81163"/>
    <x v="3"/>
    <x v="5"/>
    <x v="13"/>
    <x v="187"/>
    <x v="2639"/>
  </r>
  <r>
    <s v="PP085989"/>
    <x v="3"/>
    <x v="5"/>
    <x v="34"/>
    <x v="135"/>
    <x v="6964"/>
  </r>
  <r>
    <s v="SS087368"/>
    <x v="5"/>
    <x v="5"/>
    <x v="40"/>
    <x v="213"/>
    <x v="3862"/>
  </r>
  <r>
    <s v="SS.82871"/>
    <x v="6"/>
    <x v="7"/>
    <x v="21"/>
    <x v="0"/>
    <x v="5334"/>
  </r>
  <r>
    <s v="KO-82054"/>
    <x v="5"/>
    <x v="2"/>
    <x v="9"/>
    <x v="118"/>
    <x v="4991"/>
  </r>
  <r>
    <s v="MK-83342"/>
    <x v="5"/>
    <x v="5"/>
    <x v="13"/>
    <x v="111"/>
    <x v="462"/>
  </r>
  <r>
    <s v="PP.82580"/>
    <x v="3"/>
    <x v="7"/>
    <x v="21"/>
    <x v="160"/>
    <x v="6863"/>
  </r>
  <r>
    <s v="MK_85671"/>
    <x v="7"/>
    <x v="2"/>
    <x v="37"/>
    <x v="201"/>
    <x v="4087"/>
  </r>
  <r>
    <s v="ID.84806"/>
    <x v="5"/>
    <x v="7"/>
    <x v="15"/>
    <x v="186"/>
    <x v="5276"/>
  </r>
  <r>
    <s v="KO-89859"/>
    <x v="3"/>
    <x v="1"/>
    <x v="19"/>
    <x v="85"/>
    <x v="6965"/>
  </r>
  <r>
    <s v="KO_84525"/>
    <x v="5"/>
    <x v="5"/>
    <x v="34"/>
    <x v="44"/>
    <x v="2728"/>
  </r>
  <r>
    <s v="PO080281"/>
    <x v="5"/>
    <x v="4"/>
    <x v="27"/>
    <x v="239"/>
    <x v="5771"/>
  </r>
  <r>
    <s v="KO_80273"/>
    <x v="5"/>
    <x v="1"/>
    <x v="19"/>
    <x v="92"/>
    <x v="1260"/>
  </r>
  <r>
    <s v="MK_82543"/>
    <x v="6"/>
    <x v="4"/>
    <x v="18"/>
    <x v="15"/>
    <x v="6966"/>
  </r>
  <r>
    <s v="MK_88626"/>
    <x v="6"/>
    <x v="5"/>
    <x v="13"/>
    <x v="224"/>
    <x v="6700"/>
  </r>
  <r>
    <s v="MK-82457"/>
    <x v="5"/>
    <x v="6"/>
    <x v="14"/>
    <x v="126"/>
    <x v="3875"/>
  </r>
  <r>
    <s v="SS_83099"/>
    <x v="3"/>
    <x v="3"/>
    <x v="31"/>
    <x v="228"/>
    <x v="2044"/>
  </r>
  <r>
    <s v="SS_86785"/>
    <x v="6"/>
    <x v="5"/>
    <x v="34"/>
    <x v="116"/>
    <x v="5326"/>
  </r>
  <r>
    <s v="PP-87222"/>
    <x v="6"/>
    <x v="2"/>
    <x v="9"/>
    <x v="186"/>
    <x v="662"/>
  </r>
  <r>
    <s v="ID.88077"/>
    <x v="5"/>
    <x v="9"/>
    <x v="26"/>
    <x v="128"/>
    <x v="3948"/>
  </r>
  <r>
    <s v="KO084393"/>
    <x v="6"/>
    <x v="4"/>
    <x v="12"/>
    <x v="128"/>
    <x v="1985"/>
  </r>
  <r>
    <s v="ID-80786"/>
    <x v="5"/>
    <x v="1"/>
    <x v="2"/>
    <x v="205"/>
    <x v="394"/>
  </r>
  <r>
    <s v="KO-85153"/>
    <x v="6"/>
    <x v="8"/>
    <x v="24"/>
    <x v="115"/>
    <x v="4556"/>
  </r>
  <r>
    <s v="PP-82730"/>
    <x v="3"/>
    <x v="4"/>
    <x v="12"/>
    <x v="133"/>
    <x v="1804"/>
  </r>
  <r>
    <s v="MK-89459"/>
    <x v="6"/>
    <x v="9"/>
    <x v="36"/>
    <x v="72"/>
    <x v="6796"/>
  </r>
  <r>
    <s v="PO085351"/>
    <x v="3"/>
    <x v="4"/>
    <x v="18"/>
    <x v="79"/>
    <x v="5357"/>
  </r>
  <r>
    <s v="MK_80960"/>
    <x v="2"/>
    <x v="3"/>
    <x v="10"/>
    <x v="133"/>
    <x v="6663"/>
  </r>
  <r>
    <s v="SS084846"/>
    <x v="6"/>
    <x v="4"/>
    <x v="12"/>
    <x v="192"/>
    <x v="6707"/>
  </r>
  <r>
    <s v="MK_80941"/>
    <x v="3"/>
    <x v="7"/>
    <x v="15"/>
    <x v="259"/>
    <x v="5256"/>
  </r>
  <r>
    <s v="KO.80708"/>
    <x v="6"/>
    <x v="4"/>
    <x v="18"/>
    <x v="121"/>
    <x v="6967"/>
  </r>
  <r>
    <s v="PO.82144"/>
    <x v="5"/>
    <x v="5"/>
    <x v="34"/>
    <x v="223"/>
    <x v="2202"/>
  </r>
  <r>
    <s v="PO.88943"/>
    <x v="3"/>
    <x v="1"/>
    <x v="41"/>
    <x v="2"/>
    <x v="3041"/>
  </r>
  <r>
    <s v="PO-88474"/>
    <x v="2"/>
    <x v="1"/>
    <x v="8"/>
    <x v="168"/>
    <x v="5274"/>
  </r>
  <r>
    <s v="MK_84584"/>
    <x v="5"/>
    <x v="8"/>
    <x v="17"/>
    <x v="162"/>
    <x v="1392"/>
  </r>
  <r>
    <s v="PP082187"/>
    <x v="3"/>
    <x v="9"/>
    <x v="36"/>
    <x v="214"/>
    <x v="4459"/>
  </r>
  <r>
    <s v="PP-86038"/>
    <x v="7"/>
    <x v="3"/>
    <x v="31"/>
    <x v="5"/>
    <x v="5230"/>
  </r>
  <r>
    <s v="MK-84459"/>
    <x v="2"/>
    <x v="5"/>
    <x v="40"/>
    <x v="153"/>
    <x v="6040"/>
  </r>
  <r>
    <s v="KO_83948"/>
    <x v="4"/>
    <x v="1"/>
    <x v="11"/>
    <x v="102"/>
    <x v="556"/>
  </r>
  <r>
    <s v="PP.80064"/>
    <x v="5"/>
    <x v="5"/>
    <x v="34"/>
    <x v="48"/>
    <x v="6968"/>
  </r>
  <r>
    <s v="PO-86743"/>
    <x v="2"/>
    <x v="1"/>
    <x v="25"/>
    <x v="223"/>
    <x v="6101"/>
  </r>
  <r>
    <s v="PO-88394"/>
    <x v="3"/>
    <x v="1"/>
    <x v="11"/>
    <x v="181"/>
    <x v="6616"/>
  </r>
  <r>
    <s v="KO.82522"/>
    <x v="6"/>
    <x v="4"/>
    <x v="35"/>
    <x v="132"/>
    <x v="6969"/>
  </r>
  <r>
    <s v="MK-88953"/>
    <x v="5"/>
    <x v="4"/>
    <x v="12"/>
    <x v="114"/>
    <x v="876"/>
  </r>
  <r>
    <s v="SS080841"/>
    <x v="6"/>
    <x v="1"/>
    <x v="41"/>
    <x v="238"/>
    <x v="6970"/>
  </r>
  <r>
    <s v="KO.87594"/>
    <x v="5"/>
    <x v="4"/>
    <x v="35"/>
    <x v="82"/>
    <x v="6971"/>
  </r>
  <r>
    <s v="PO_86867"/>
    <x v="4"/>
    <x v="1"/>
    <x v="41"/>
    <x v="2"/>
    <x v="3261"/>
  </r>
  <r>
    <s v="MK-89493"/>
    <x v="2"/>
    <x v="1"/>
    <x v="39"/>
    <x v="126"/>
    <x v="4364"/>
  </r>
  <r>
    <s v="MK.83235"/>
    <x v="3"/>
    <x v="3"/>
    <x v="10"/>
    <x v="180"/>
    <x v="2524"/>
  </r>
  <r>
    <s v="MK-81765"/>
    <x v="5"/>
    <x v="5"/>
    <x v="13"/>
    <x v="63"/>
    <x v="6124"/>
  </r>
  <r>
    <s v="SS_82668"/>
    <x v="7"/>
    <x v="5"/>
    <x v="13"/>
    <x v="223"/>
    <x v="2529"/>
  </r>
  <r>
    <s v="KO-88381"/>
    <x v="7"/>
    <x v="1"/>
    <x v="11"/>
    <x v="194"/>
    <x v="6972"/>
  </r>
  <r>
    <s v="PP.83383"/>
    <x v="2"/>
    <x v="2"/>
    <x v="9"/>
    <x v="223"/>
    <x v="6105"/>
  </r>
  <r>
    <s v="KO089411"/>
    <x v="5"/>
    <x v="1"/>
    <x v="39"/>
    <x v="19"/>
    <x v="6814"/>
  </r>
  <r>
    <s v="PO-85369"/>
    <x v="2"/>
    <x v="9"/>
    <x v="29"/>
    <x v="88"/>
    <x v="1370"/>
  </r>
  <r>
    <s v="KO089850"/>
    <x v="3"/>
    <x v="1"/>
    <x v="7"/>
    <x v="225"/>
    <x v="3508"/>
  </r>
  <r>
    <s v="ID_84789"/>
    <x v="3"/>
    <x v="1"/>
    <x v="11"/>
    <x v="53"/>
    <x v="3956"/>
  </r>
  <r>
    <s v="MK-87187"/>
    <x v="6"/>
    <x v="2"/>
    <x v="23"/>
    <x v="238"/>
    <x v="3850"/>
  </r>
  <r>
    <s v="PO.86373"/>
    <x v="6"/>
    <x v="5"/>
    <x v="13"/>
    <x v="86"/>
    <x v="6604"/>
  </r>
  <r>
    <s v="MK_88180"/>
    <x v="3"/>
    <x v="1"/>
    <x v="25"/>
    <x v="52"/>
    <x v="6973"/>
  </r>
  <r>
    <s v="PO-87021"/>
    <x v="5"/>
    <x v="7"/>
    <x v="15"/>
    <x v="138"/>
    <x v="6566"/>
  </r>
  <r>
    <s v="KO_84387"/>
    <x v="3"/>
    <x v="7"/>
    <x v="15"/>
    <x v="100"/>
    <x v="2360"/>
  </r>
  <r>
    <s v="ID087453"/>
    <x v="7"/>
    <x v="5"/>
    <x v="16"/>
    <x v="31"/>
    <x v="3094"/>
  </r>
  <r>
    <s v="PP082830"/>
    <x v="7"/>
    <x v="2"/>
    <x v="23"/>
    <x v="93"/>
    <x v="3493"/>
  </r>
  <r>
    <s v="SS-83205"/>
    <x v="3"/>
    <x v="1"/>
    <x v="19"/>
    <x v="96"/>
    <x v="4703"/>
  </r>
  <r>
    <s v="KO.85162"/>
    <x v="4"/>
    <x v="5"/>
    <x v="13"/>
    <x v="146"/>
    <x v="6974"/>
  </r>
  <r>
    <s v="PP-86729"/>
    <x v="3"/>
    <x v="5"/>
    <x v="34"/>
    <x v="16"/>
    <x v="1052"/>
  </r>
  <r>
    <s v="PO085517"/>
    <x v="7"/>
    <x v="1"/>
    <x v="19"/>
    <x v="7"/>
    <x v="1186"/>
  </r>
  <r>
    <s v="SS-86267"/>
    <x v="2"/>
    <x v="7"/>
    <x v="15"/>
    <x v="130"/>
    <x v="6946"/>
  </r>
  <r>
    <s v="ID_88159"/>
    <x v="7"/>
    <x v="4"/>
    <x v="27"/>
    <x v="199"/>
    <x v="4910"/>
  </r>
  <r>
    <s v="MK-84000"/>
    <x v="7"/>
    <x v="9"/>
    <x v="26"/>
    <x v="5"/>
    <x v="4423"/>
  </r>
  <r>
    <s v="MK.85641"/>
    <x v="7"/>
    <x v="4"/>
    <x v="12"/>
    <x v="17"/>
    <x v="2330"/>
  </r>
  <r>
    <s v="ID087306"/>
    <x v="5"/>
    <x v="9"/>
    <x v="42"/>
    <x v="196"/>
    <x v="3214"/>
  </r>
  <r>
    <s v="KO089585"/>
    <x v="3"/>
    <x v="4"/>
    <x v="12"/>
    <x v="67"/>
    <x v="6833"/>
  </r>
  <r>
    <s v="ID-81170"/>
    <x v="5"/>
    <x v="3"/>
    <x v="31"/>
    <x v="205"/>
    <x v="6733"/>
  </r>
  <r>
    <s v="PO-86573"/>
    <x v="6"/>
    <x v="2"/>
    <x v="43"/>
    <x v="176"/>
    <x v="6380"/>
  </r>
  <r>
    <s v="SS086805"/>
    <x v="7"/>
    <x v="3"/>
    <x v="10"/>
    <x v="154"/>
    <x v="2821"/>
  </r>
  <r>
    <s v="PO.84956"/>
    <x v="5"/>
    <x v="5"/>
    <x v="16"/>
    <x v="122"/>
    <x v="4310"/>
  </r>
  <r>
    <s v="PP.83034"/>
    <x v="7"/>
    <x v="5"/>
    <x v="13"/>
    <x v="133"/>
    <x v="2541"/>
  </r>
  <r>
    <s v="PP_85869"/>
    <x v="2"/>
    <x v="2"/>
    <x v="43"/>
    <x v="140"/>
    <x v="1307"/>
  </r>
  <r>
    <s v="MK-88537"/>
    <x v="5"/>
    <x v="9"/>
    <x v="33"/>
    <x v="32"/>
    <x v="568"/>
  </r>
  <r>
    <s v="MK_86046"/>
    <x v="7"/>
    <x v="1"/>
    <x v="8"/>
    <x v="208"/>
    <x v="5203"/>
  </r>
  <r>
    <s v="ID-86155"/>
    <x v="5"/>
    <x v="9"/>
    <x v="20"/>
    <x v="221"/>
    <x v="68"/>
  </r>
  <r>
    <s v="SS_88663"/>
    <x v="5"/>
    <x v="9"/>
    <x v="20"/>
    <x v="67"/>
    <x v="1537"/>
  </r>
  <r>
    <s v="ID_89911"/>
    <x v="2"/>
    <x v="2"/>
    <x v="9"/>
    <x v="21"/>
    <x v="2441"/>
  </r>
  <r>
    <s v="SS_80494"/>
    <x v="5"/>
    <x v="9"/>
    <x v="42"/>
    <x v="144"/>
    <x v="512"/>
  </r>
  <r>
    <s v="PP.88936"/>
    <x v="2"/>
    <x v="9"/>
    <x v="26"/>
    <x v="68"/>
    <x v="3156"/>
  </r>
  <r>
    <s v="PO.88165"/>
    <x v="2"/>
    <x v="5"/>
    <x v="13"/>
    <x v="114"/>
    <x v="6975"/>
  </r>
  <r>
    <s v="ID087234"/>
    <x v="3"/>
    <x v="7"/>
    <x v="21"/>
    <x v="78"/>
    <x v="6976"/>
  </r>
  <r>
    <s v="MK-85382"/>
    <x v="3"/>
    <x v="5"/>
    <x v="13"/>
    <x v="94"/>
    <x v="2156"/>
  </r>
  <r>
    <s v="PO-80676"/>
    <x v="5"/>
    <x v="2"/>
    <x v="9"/>
    <x v="54"/>
    <x v="3245"/>
  </r>
  <r>
    <s v="PO_82221"/>
    <x v="3"/>
    <x v="5"/>
    <x v="13"/>
    <x v="66"/>
    <x v="457"/>
  </r>
  <r>
    <s v="MK.81883"/>
    <x v="5"/>
    <x v="6"/>
    <x v="14"/>
    <x v="10"/>
    <x v="258"/>
  </r>
  <r>
    <s v="ID_87520"/>
    <x v="6"/>
    <x v="2"/>
    <x v="22"/>
    <x v="71"/>
    <x v="6977"/>
  </r>
  <r>
    <s v="ID_86806"/>
    <x v="5"/>
    <x v="1"/>
    <x v="11"/>
    <x v="45"/>
    <x v="4527"/>
  </r>
  <r>
    <s v="SS085633"/>
    <x v="2"/>
    <x v="8"/>
    <x v="17"/>
    <x v="206"/>
    <x v="6978"/>
  </r>
  <r>
    <s v="KO.85133"/>
    <x v="3"/>
    <x v="5"/>
    <x v="34"/>
    <x v="13"/>
    <x v="175"/>
  </r>
  <r>
    <s v="ID_86814"/>
    <x v="7"/>
    <x v="4"/>
    <x v="18"/>
    <x v="186"/>
    <x v="2358"/>
  </r>
  <r>
    <s v="MK.81519"/>
    <x v="2"/>
    <x v="9"/>
    <x v="20"/>
    <x v="30"/>
    <x v="6979"/>
  </r>
  <r>
    <s v="ID_84015"/>
    <x v="5"/>
    <x v="5"/>
    <x v="13"/>
    <x v="218"/>
    <x v="1141"/>
  </r>
  <r>
    <s v="PP-89823"/>
    <x v="3"/>
    <x v="2"/>
    <x v="9"/>
    <x v="141"/>
    <x v="5431"/>
  </r>
  <r>
    <s v="SS_81400"/>
    <x v="6"/>
    <x v="4"/>
    <x v="18"/>
    <x v="135"/>
    <x v="6980"/>
  </r>
  <r>
    <s v="ID-89562"/>
    <x v="2"/>
    <x v="5"/>
    <x v="16"/>
    <x v="48"/>
    <x v="512"/>
  </r>
  <r>
    <s v="ID.86161"/>
    <x v="5"/>
    <x v="5"/>
    <x v="13"/>
    <x v="129"/>
    <x v="3249"/>
  </r>
  <r>
    <s v="PP_83941"/>
    <x v="3"/>
    <x v="4"/>
    <x v="18"/>
    <x v="215"/>
    <x v="4147"/>
  </r>
  <r>
    <s v="SS.80778"/>
    <x v="2"/>
    <x v="4"/>
    <x v="27"/>
    <x v="50"/>
    <x v="3439"/>
  </r>
  <r>
    <s v="ID.84060"/>
    <x v="7"/>
    <x v="5"/>
    <x v="13"/>
    <x v="81"/>
    <x v="5059"/>
  </r>
  <r>
    <s v="PP-80131"/>
    <x v="2"/>
    <x v="5"/>
    <x v="13"/>
    <x v="29"/>
    <x v="5809"/>
  </r>
  <r>
    <s v="PO_87483"/>
    <x v="7"/>
    <x v="8"/>
    <x v="24"/>
    <x v="4"/>
    <x v="3898"/>
  </r>
  <r>
    <s v="KO-83198"/>
    <x v="4"/>
    <x v="2"/>
    <x v="22"/>
    <x v="258"/>
    <x v="1395"/>
  </r>
  <r>
    <s v="SS-85874"/>
    <x v="4"/>
    <x v="7"/>
    <x v="21"/>
    <x v="176"/>
    <x v="563"/>
  </r>
  <r>
    <s v="MK088992"/>
    <x v="3"/>
    <x v="5"/>
    <x v="13"/>
    <x v="14"/>
    <x v="6401"/>
  </r>
  <r>
    <s v="SS080739"/>
    <x v="3"/>
    <x v="1"/>
    <x v="30"/>
    <x v="55"/>
    <x v="6981"/>
  </r>
  <r>
    <s v="SS.83745"/>
    <x v="7"/>
    <x v="9"/>
    <x v="20"/>
    <x v="40"/>
    <x v="4262"/>
  </r>
  <r>
    <s v="MK088778"/>
    <x v="5"/>
    <x v="5"/>
    <x v="13"/>
    <x v="196"/>
    <x v="3064"/>
  </r>
  <r>
    <s v="KO_83840"/>
    <x v="7"/>
    <x v="9"/>
    <x v="20"/>
    <x v="209"/>
    <x v="1107"/>
  </r>
  <r>
    <s v="ID-83134"/>
    <x v="5"/>
    <x v="4"/>
    <x v="18"/>
    <x v="160"/>
    <x v="1536"/>
  </r>
  <r>
    <s v="PO082526"/>
    <x v="4"/>
    <x v="4"/>
    <x v="12"/>
    <x v="77"/>
    <x v="6314"/>
  </r>
  <r>
    <s v="KO-89655"/>
    <x v="6"/>
    <x v="5"/>
    <x v="16"/>
    <x v="226"/>
    <x v="5018"/>
  </r>
  <r>
    <s v="PP084348"/>
    <x v="3"/>
    <x v="5"/>
    <x v="28"/>
    <x v="43"/>
    <x v="1627"/>
  </r>
  <r>
    <s v="PO082479"/>
    <x v="7"/>
    <x v="9"/>
    <x v="29"/>
    <x v="59"/>
    <x v="4015"/>
  </r>
  <r>
    <s v="MK086532"/>
    <x v="5"/>
    <x v="7"/>
    <x v="21"/>
    <x v="84"/>
    <x v="707"/>
  </r>
  <r>
    <s v="KO_87457"/>
    <x v="4"/>
    <x v="4"/>
    <x v="35"/>
    <x v="93"/>
    <x v="6982"/>
  </r>
  <r>
    <s v="SS089900"/>
    <x v="6"/>
    <x v="1"/>
    <x v="30"/>
    <x v="49"/>
    <x v="1978"/>
  </r>
  <r>
    <s v="ID-85996"/>
    <x v="2"/>
    <x v="9"/>
    <x v="20"/>
    <x v="116"/>
    <x v="6983"/>
  </r>
  <r>
    <s v="KO-85388"/>
    <x v="6"/>
    <x v="2"/>
    <x v="22"/>
    <x v="231"/>
    <x v="996"/>
  </r>
  <r>
    <s v="PO-89423"/>
    <x v="5"/>
    <x v="5"/>
    <x v="16"/>
    <x v="110"/>
    <x v="6774"/>
  </r>
  <r>
    <s v="KO083415"/>
    <x v="2"/>
    <x v="9"/>
    <x v="20"/>
    <x v="164"/>
    <x v="4113"/>
  </r>
  <r>
    <s v="KO_85710"/>
    <x v="6"/>
    <x v="1"/>
    <x v="8"/>
    <x v="117"/>
    <x v="3770"/>
  </r>
  <r>
    <s v="MK082895"/>
    <x v="3"/>
    <x v="3"/>
    <x v="31"/>
    <x v="95"/>
    <x v="5609"/>
  </r>
  <r>
    <s v="SS082569"/>
    <x v="2"/>
    <x v="6"/>
    <x v="14"/>
    <x v="266"/>
    <x v="6984"/>
  </r>
  <r>
    <s v="PP-87916"/>
    <x v="4"/>
    <x v="1"/>
    <x v="41"/>
    <x v="77"/>
    <x v="6985"/>
  </r>
  <r>
    <s v="KO.87417"/>
    <x v="5"/>
    <x v="5"/>
    <x v="40"/>
    <x v="3"/>
    <x v="6047"/>
  </r>
  <r>
    <s v="SS086020"/>
    <x v="4"/>
    <x v="4"/>
    <x v="12"/>
    <x v="251"/>
    <x v="6801"/>
  </r>
  <r>
    <s v="PP.81937"/>
    <x v="6"/>
    <x v="7"/>
    <x v="15"/>
    <x v="26"/>
    <x v="2711"/>
  </r>
  <r>
    <s v="PO083115"/>
    <x v="2"/>
    <x v="9"/>
    <x v="26"/>
    <x v="129"/>
    <x v="6103"/>
  </r>
  <r>
    <s v="SS-89573"/>
    <x v="3"/>
    <x v="9"/>
    <x v="36"/>
    <x v="34"/>
    <x v="416"/>
  </r>
  <r>
    <s v="MK_80074"/>
    <x v="5"/>
    <x v="4"/>
    <x v="12"/>
    <x v="223"/>
    <x v="6317"/>
  </r>
  <r>
    <s v="KO083962"/>
    <x v="4"/>
    <x v="1"/>
    <x v="30"/>
    <x v="2"/>
    <x v="2775"/>
  </r>
  <r>
    <s v="MK_83820"/>
    <x v="5"/>
    <x v="2"/>
    <x v="22"/>
    <x v="35"/>
    <x v="6753"/>
  </r>
  <r>
    <s v="ID-81711"/>
    <x v="6"/>
    <x v="5"/>
    <x v="34"/>
    <x v="176"/>
    <x v="6319"/>
  </r>
  <r>
    <s v="ID-84944"/>
    <x v="3"/>
    <x v="2"/>
    <x v="32"/>
    <x v="102"/>
    <x v="3199"/>
  </r>
  <r>
    <s v="PO_80552"/>
    <x v="4"/>
    <x v="2"/>
    <x v="37"/>
    <x v="129"/>
    <x v="6986"/>
  </r>
  <r>
    <s v="SS-87442"/>
    <x v="5"/>
    <x v="8"/>
    <x v="17"/>
    <x v="145"/>
    <x v="2094"/>
  </r>
  <r>
    <s v="PP.88945"/>
    <x v="6"/>
    <x v="5"/>
    <x v="16"/>
    <x v="102"/>
    <x v="4199"/>
  </r>
  <r>
    <s v="PP.87318"/>
    <x v="2"/>
    <x v="3"/>
    <x v="31"/>
    <x v="74"/>
    <x v="5878"/>
  </r>
  <r>
    <s v="PP_88235"/>
    <x v="5"/>
    <x v="3"/>
    <x v="31"/>
    <x v="230"/>
    <x v="6763"/>
  </r>
  <r>
    <s v="MK_81759"/>
    <x v="3"/>
    <x v="1"/>
    <x v="11"/>
    <x v="263"/>
    <x v="6862"/>
  </r>
  <r>
    <s v="PP.83584"/>
    <x v="3"/>
    <x v="8"/>
    <x v="17"/>
    <x v="23"/>
    <x v="3503"/>
  </r>
  <r>
    <s v="KO_81064"/>
    <x v="7"/>
    <x v="9"/>
    <x v="36"/>
    <x v="146"/>
    <x v="3984"/>
  </r>
  <r>
    <s v="KO_87188"/>
    <x v="7"/>
    <x v="8"/>
    <x v="24"/>
    <x v="97"/>
    <x v="6987"/>
  </r>
  <r>
    <s v="PP.81223"/>
    <x v="5"/>
    <x v="2"/>
    <x v="37"/>
    <x v="65"/>
    <x v="6988"/>
  </r>
  <r>
    <s v="PP-89068"/>
    <x v="3"/>
    <x v="1"/>
    <x v="11"/>
    <x v="91"/>
    <x v="5609"/>
  </r>
  <r>
    <s v="KO-83155"/>
    <x v="5"/>
    <x v="2"/>
    <x v="9"/>
    <x v="30"/>
    <x v="4281"/>
  </r>
  <r>
    <s v="KO.85150"/>
    <x v="3"/>
    <x v="9"/>
    <x v="33"/>
    <x v="222"/>
    <x v="1218"/>
  </r>
  <r>
    <s v="SS_86740"/>
    <x v="5"/>
    <x v="4"/>
    <x v="12"/>
    <x v="191"/>
    <x v="6989"/>
  </r>
  <r>
    <s v="SS081073"/>
    <x v="6"/>
    <x v="4"/>
    <x v="27"/>
    <x v="52"/>
    <x v="3344"/>
  </r>
  <r>
    <s v="PO.82741"/>
    <x v="7"/>
    <x v="2"/>
    <x v="22"/>
    <x v="62"/>
    <x v="5570"/>
  </r>
  <r>
    <s v="SS.87570"/>
    <x v="5"/>
    <x v="2"/>
    <x v="9"/>
    <x v="221"/>
    <x v="6990"/>
  </r>
  <r>
    <s v="ID-81858"/>
    <x v="4"/>
    <x v="2"/>
    <x v="43"/>
    <x v="189"/>
    <x v="4775"/>
  </r>
  <r>
    <s v="PO.89000"/>
    <x v="5"/>
    <x v="4"/>
    <x v="38"/>
    <x v="39"/>
    <x v="2065"/>
  </r>
  <r>
    <s v="KO.84910"/>
    <x v="2"/>
    <x v="8"/>
    <x v="17"/>
    <x v="49"/>
    <x v="6823"/>
  </r>
  <r>
    <s v="PO.86804"/>
    <x v="7"/>
    <x v="5"/>
    <x v="16"/>
    <x v="22"/>
    <x v="709"/>
  </r>
  <r>
    <s v="SS_82207"/>
    <x v="5"/>
    <x v="5"/>
    <x v="13"/>
    <x v="111"/>
    <x v="1568"/>
  </r>
  <r>
    <s v="KO_85843"/>
    <x v="2"/>
    <x v="1"/>
    <x v="39"/>
    <x v="88"/>
    <x v="2463"/>
  </r>
  <r>
    <s v="KO.85486"/>
    <x v="3"/>
    <x v="5"/>
    <x v="34"/>
    <x v="178"/>
    <x v="6991"/>
  </r>
  <r>
    <s v="ID.87813"/>
    <x v="3"/>
    <x v="5"/>
    <x v="40"/>
    <x v="245"/>
    <x v="6229"/>
  </r>
  <r>
    <s v="PP_80501"/>
    <x v="6"/>
    <x v="5"/>
    <x v="16"/>
    <x v="80"/>
    <x v="3805"/>
  </r>
  <r>
    <s v="PP-81141"/>
    <x v="2"/>
    <x v="8"/>
    <x v="17"/>
    <x v="29"/>
    <x v="1833"/>
  </r>
  <r>
    <s v="PO_81559"/>
    <x v="5"/>
    <x v="5"/>
    <x v="34"/>
    <x v="196"/>
    <x v="1993"/>
  </r>
  <r>
    <s v="PO-82735"/>
    <x v="5"/>
    <x v="1"/>
    <x v="7"/>
    <x v="162"/>
    <x v="235"/>
  </r>
  <r>
    <s v="SS.82174"/>
    <x v="5"/>
    <x v="5"/>
    <x v="13"/>
    <x v="90"/>
    <x v="502"/>
  </r>
  <r>
    <s v="ID.82401"/>
    <x v="7"/>
    <x v="9"/>
    <x v="33"/>
    <x v="186"/>
    <x v="4616"/>
  </r>
  <r>
    <s v="PP.82338"/>
    <x v="2"/>
    <x v="1"/>
    <x v="8"/>
    <x v="272"/>
    <x v="4176"/>
  </r>
  <r>
    <s v="PO.88324"/>
    <x v="5"/>
    <x v="1"/>
    <x v="19"/>
    <x v="64"/>
    <x v="6499"/>
  </r>
  <r>
    <s v="KO-87363"/>
    <x v="3"/>
    <x v="4"/>
    <x v="35"/>
    <x v="14"/>
    <x v="6992"/>
  </r>
  <r>
    <s v="ID-88751"/>
    <x v="7"/>
    <x v="1"/>
    <x v="2"/>
    <x v="77"/>
    <x v="3175"/>
  </r>
  <r>
    <s v="MK-82059"/>
    <x v="5"/>
    <x v="1"/>
    <x v="30"/>
    <x v="173"/>
    <x v="912"/>
  </r>
  <r>
    <s v="MK_89063"/>
    <x v="7"/>
    <x v="4"/>
    <x v="12"/>
    <x v="260"/>
    <x v="1437"/>
  </r>
  <r>
    <s v="SS_83546"/>
    <x v="5"/>
    <x v="9"/>
    <x v="20"/>
    <x v="196"/>
    <x v="2923"/>
  </r>
  <r>
    <s v="MK-83649"/>
    <x v="2"/>
    <x v="1"/>
    <x v="8"/>
    <x v="262"/>
    <x v="1449"/>
  </r>
  <r>
    <s v="PO083448"/>
    <x v="3"/>
    <x v="5"/>
    <x v="13"/>
    <x v="194"/>
    <x v="3079"/>
  </r>
  <r>
    <s v="SS_82945"/>
    <x v="6"/>
    <x v="5"/>
    <x v="40"/>
    <x v="110"/>
    <x v="2636"/>
  </r>
  <r>
    <s v="SS-88299"/>
    <x v="5"/>
    <x v="8"/>
    <x v="17"/>
    <x v="195"/>
    <x v="1086"/>
  </r>
  <r>
    <s v="SS.85510"/>
    <x v="2"/>
    <x v="7"/>
    <x v="15"/>
    <x v="240"/>
    <x v="6839"/>
  </r>
  <r>
    <s v="PO_88252"/>
    <x v="3"/>
    <x v="9"/>
    <x v="20"/>
    <x v="99"/>
    <x v="5972"/>
  </r>
  <r>
    <s v="ID.86051"/>
    <x v="3"/>
    <x v="2"/>
    <x v="9"/>
    <x v="94"/>
    <x v="2920"/>
  </r>
  <r>
    <s v="PP_81225"/>
    <x v="3"/>
    <x v="5"/>
    <x v="34"/>
    <x v="194"/>
    <x v="6993"/>
  </r>
  <r>
    <s v="SS_89971"/>
    <x v="3"/>
    <x v="7"/>
    <x v="15"/>
    <x v="76"/>
    <x v="1107"/>
  </r>
  <r>
    <s v="MK086736"/>
    <x v="6"/>
    <x v="4"/>
    <x v="35"/>
    <x v="189"/>
    <x v="6994"/>
  </r>
  <r>
    <s v="MK.86152"/>
    <x v="5"/>
    <x v="9"/>
    <x v="42"/>
    <x v="27"/>
    <x v="6995"/>
  </r>
  <r>
    <s v="PP089718"/>
    <x v="2"/>
    <x v="1"/>
    <x v="30"/>
    <x v="165"/>
    <x v="2737"/>
  </r>
  <r>
    <s v="PO-86940"/>
    <x v="2"/>
    <x v="2"/>
    <x v="32"/>
    <x v="179"/>
    <x v="4695"/>
  </r>
  <r>
    <s v="MK_83926"/>
    <x v="4"/>
    <x v="5"/>
    <x v="13"/>
    <x v="139"/>
    <x v="6603"/>
  </r>
  <r>
    <s v="PP-87407"/>
    <x v="3"/>
    <x v="2"/>
    <x v="43"/>
    <x v="254"/>
    <x v="6996"/>
  </r>
  <r>
    <s v="PP_82000"/>
    <x v="3"/>
    <x v="9"/>
    <x v="20"/>
    <x v="41"/>
    <x v="416"/>
  </r>
  <r>
    <s v="PP_87051"/>
    <x v="6"/>
    <x v="4"/>
    <x v="12"/>
    <x v="20"/>
    <x v="6997"/>
  </r>
  <r>
    <s v="PO-85956"/>
    <x v="5"/>
    <x v="5"/>
    <x v="13"/>
    <x v="163"/>
    <x v="2279"/>
  </r>
  <r>
    <s v="MK_86505"/>
    <x v="6"/>
    <x v="3"/>
    <x v="31"/>
    <x v="245"/>
    <x v="6086"/>
  </r>
  <r>
    <s v="PO_88703"/>
    <x v="3"/>
    <x v="5"/>
    <x v="13"/>
    <x v="52"/>
    <x v="6568"/>
  </r>
  <r>
    <s v="PO_88721"/>
    <x v="3"/>
    <x v="4"/>
    <x v="18"/>
    <x v="272"/>
    <x v="3259"/>
  </r>
  <r>
    <s v="KO-83389"/>
    <x v="5"/>
    <x v="3"/>
    <x v="31"/>
    <x v="133"/>
    <x v="4161"/>
  </r>
  <r>
    <s v="PO.88921"/>
    <x v="7"/>
    <x v="4"/>
    <x v="12"/>
    <x v="225"/>
    <x v="6998"/>
  </r>
  <r>
    <s v="PP.88097"/>
    <x v="3"/>
    <x v="5"/>
    <x v="34"/>
    <x v="208"/>
    <x v="6999"/>
  </r>
  <r>
    <s v="PP.85300"/>
    <x v="2"/>
    <x v="2"/>
    <x v="43"/>
    <x v="135"/>
    <x v="6874"/>
  </r>
  <r>
    <s v="ID080671"/>
    <x v="5"/>
    <x v="5"/>
    <x v="13"/>
    <x v="11"/>
    <x v="7000"/>
  </r>
  <r>
    <s v="PO-85608"/>
    <x v="3"/>
    <x v="5"/>
    <x v="13"/>
    <x v="164"/>
    <x v="6531"/>
  </r>
  <r>
    <s v="PO-87988"/>
    <x v="7"/>
    <x v="6"/>
    <x v="14"/>
    <x v="76"/>
    <x v="5767"/>
  </r>
  <r>
    <s v="MK-84242"/>
    <x v="2"/>
    <x v="5"/>
    <x v="34"/>
    <x v="14"/>
    <x v="4701"/>
  </r>
  <r>
    <s v="MK088074"/>
    <x v="5"/>
    <x v="5"/>
    <x v="16"/>
    <x v="168"/>
    <x v="269"/>
  </r>
  <r>
    <s v="MK087425"/>
    <x v="5"/>
    <x v="1"/>
    <x v="30"/>
    <x v="124"/>
    <x v="4185"/>
  </r>
  <r>
    <s v="SS089914"/>
    <x v="5"/>
    <x v="4"/>
    <x v="38"/>
    <x v="169"/>
    <x v="7001"/>
  </r>
  <r>
    <s v="SS.84798"/>
    <x v="2"/>
    <x v="2"/>
    <x v="32"/>
    <x v="167"/>
    <x v="2350"/>
  </r>
  <r>
    <s v="ID_87781"/>
    <x v="4"/>
    <x v="1"/>
    <x v="2"/>
    <x v="64"/>
    <x v="4821"/>
  </r>
  <r>
    <s v="SS-88185"/>
    <x v="3"/>
    <x v="5"/>
    <x v="16"/>
    <x v="130"/>
    <x v="6059"/>
  </r>
  <r>
    <s v="KO086207"/>
    <x v="5"/>
    <x v="8"/>
    <x v="17"/>
    <x v="112"/>
    <x v="7002"/>
  </r>
  <r>
    <s v="PP-84693"/>
    <x v="6"/>
    <x v="2"/>
    <x v="22"/>
    <x v="79"/>
    <x v="161"/>
  </r>
  <r>
    <s v="SS-89927"/>
    <x v="5"/>
    <x v="1"/>
    <x v="7"/>
    <x v="110"/>
    <x v="4099"/>
  </r>
  <r>
    <s v="ID-84671"/>
    <x v="2"/>
    <x v="5"/>
    <x v="13"/>
    <x v="60"/>
    <x v="5102"/>
  </r>
  <r>
    <s v="ID082562"/>
    <x v="5"/>
    <x v="4"/>
    <x v="12"/>
    <x v="157"/>
    <x v="2704"/>
  </r>
  <r>
    <s v="KO_86895"/>
    <x v="6"/>
    <x v="2"/>
    <x v="9"/>
    <x v="218"/>
    <x v="2634"/>
  </r>
  <r>
    <s v="PP-88473"/>
    <x v="5"/>
    <x v="4"/>
    <x v="12"/>
    <x v="31"/>
    <x v="1945"/>
  </r>
  <r>
    <s v="MK-86641"/>
    <x v="6"/>
    <x v="7"/>
    <x v="21"/>
    <x v="145"/>
    <x v="3699"/>
  </r>
  <r>
    <s v="KO.87108"/>
    <x v="7"/>
    <x v="5"/>
    <x v="13"/>
    <x v="268"/>
    <x v="1841"/>
  </r>
  <r>
    <s v="KO-80857"/>
    <x v="6"/>
    <x v="5"/>
    <x v="34"/>
    <x v="219"/>
    <x v="428"/>
  </r>
  <r>
    <s v="KO-86258"/>
    <x v="3"/>
    <x v="4"/>
    <x v="18"/>
    <x v="104"/>
    <x v="5424"/>
  </r>
  <r>
    <s v="KO.85292"/>
    <x v="5"/>
    <x v="5"/>
    <x v="13"/>
    <x v="51"/>
    <x v="6815"/>
  </r>
  <r>
    <s v="KO080211"/>
    <x v="4"/>
    <x v="5"/>
    <x v="16"/>
    <x v="174"/>
    <x v="7003"/>
  </r>
  <r>
    <s v="SS082149"/>
    <x v="3"/>
    <x v="8"/>
    <x v="17"/>
    <x v="112"/>
    <x v="5010"/>
  </r>
  <r>
    <s v="ID.86736"/>
    <x v="5"/>
    <x v="2"/>
    <x v="22"/>
    <x v="201"/>
    <x v="1831"/>
  </r>
  <r>
    <s v="ID.86099"/>
    <x v="3"/>
    <x v="7"/>
    <x v="15"/>
    <x v="142"/>
    <x v="7004"/>
  </r>
  <r>
    <s v="PP.81435"/>
    <x v="2"/>
    <x v="5"/>
    <x v="34"/>
    <x v="235"/>
    <x v="1383"/>
  </r>
  <r>
    <s v="PO086152"/>
    <x v="3"/>
    <x v="2"/>
    <x v="22"/>
    <x v="71"/>
    <x v="7005"/>
  </r>
  <r>
    <s v="PO.88708"/>
    <x v="3"/>
    <x v="2"/>
    <x v="43"/>
    <x v="9"/>
    <x v="478"/>
  </r>
  <r>
    <s v="KO.80494"/>
    <x v="3"/>
    <x v="2"/>
    <x v="9"/>
    <x v="48"/>
    <x v="6551"/>
  </r>
  <r>
    <s v="MK-87111"/>
    <x v="5"/>
    <x v="7"/>
    <x v="21"/>
    <x v="64"/>
    <x v="1513"/>
  </r>
  <r>
    <s v="ID_85240"/>
    <x v="3"/>
    <x v="5"/>
    <x v="16"/>
    <x v="75"/>
    <x v="5458"/>
  </r>
  <r>
    <s v="ID.83462"/>
    <x v="3"/>
    <x v="1"/>
    <x v="30"/>
    <x v="195"/>
    <x v="7006"/>
  </r>
  <r>
    <s v="PP-80420"/>
    <x v="6"/>
    <x v="5"/>
    <x v="34"/>
    <x v="229"/>
    <x v="2058"/>
  </r>
  <r>
    <s v="MK_85986"/>
    <x v="3"/>
    <x v="4"/>
    <x v="12"/>
    <x v="77"/>
    <x v="6102"/>
  </r>
  <r>
    <s v="KO.84719"/>
    <x v="5"/>
    <x v="5"/>
    <x v="40"/>
    <x v="126"/>
    <x v="1832"/>
  </r>
  <r>
    <s v="PO085081"/>
    <x v="3"/>
    <x v="4"/>
    <x v="18"/>
    <x v="15"/>
    <x v="7007"/>
  </r>
  <r>
    <s v="PO080029"/>
    <x v="2"/>
    <x v="8"/>
    <x v="24"/>
    <x v="189"/>
    <x v="7008"/>
  </r>
  <r>
    <s v="MK.81921"/>
    <x v="5"/>
    <x v="8"/>
    <x v="24"/>
    <x v="80"/>
    <x v="329"/>
  </r>
  <r>
    <s v="SS.89131"/>
    <x v="3"/>
    <x v="2"/>
    <x v="9"/>
    <x v="184"/>
    <x v="5822"/>
  </r>
  <r>
    <s v="PO.81429"/>
    <x v="2"/>
    <x v="1"/>
    <x v="11"/>
    <x v="265"/>
    <x v="7009"/>
  </r>
  <r>
    <s v="PO.88430"/>
    <x v="2"/>
    <x v="5"/>
    <x v="13"/>
    <x v="92"/>
    <x v="4551"/>
  </r>
  <r>
    <s v="PP_85621"/>
    <x v="5"/>
    <x v="5"/>
    <x v="34"/>
    <x v="225"/>
    <x v="7010"/>
  </r>
  <r>
    <s v="MK086940"/>
    <x v="5"/>
    <x v="8"/>
    <x v="17"/>
    <x v="83"/>
    <x v="4588"/>
  </r>
  <r>
    <s v="PO.84605"/>
    <x v="3"/>
    <x v="1"/>
    <x v="30"/>
    <x v="177"/>
    <x v="5759"/>
  </r>
  <r>
    <s v="SS082279"/>
    <x v="3"/>
    <x v="2"/>
    <x v="32"/>
    <x v="113"/>
    <x v="7011"/>
  </r>
  <r>
    <s v="SS080843"/>
    <x v="2"/>
    <x v="5"/>
    <x v="40"/>
    <x v="22"/>
    <x v="958"/>
  </r>
  <r>
    <s v="MK084731"/>
    <x v="2"/>
    <x v="6"/>
    <x v="14"/>
    <x v="109"/>
    <x v="4403"/>
  </r>
  <r>
    <s v="SS089582"/>
    <x v="5"/>
    <x v="4"/>
    <x v="38"/>
    <x v="164"/>
    <x v="3945"/>
  </r>
  <r>
    <s v="SS_84781"/>
    <x v="5"/>
    <x v="2"/>
    <x v="32"/>
    <x v="244"/>
    <x v="5242"/>
  </r>
  <r>
    <s v="PP.86532"/>
    <x v="5"/>
    <x v="5"/>
    <x v="40"/>
    <x v="192"/>
    <x v="1969"/>
  </r>
  <r>
    <s v="PO_89086"/>
    <x v="2"/>
    <x v="1"/>
    <x v="30"/>
    <x v="160"/>
    <x v="473"/>
  </r>
  <r>
    <s v="MK_87368"/>
    <x v="6"/>
    <x v="1"/>
    <x v="11"/>
    <x v="114"/>
    <x v="61"/>
  </r>
  <r>
    <s v="PP_88067"/>
    <x v="5"/>
    <x v="1"/>
    <x v="8"/>
    <x v="194"/>
    <x v="4970"/>
  </r>
  <r>
    <s v="MK.89550"/>
    <x v="6"/>
    <x v="1"/>
    <x v="8"/>
    <x v="169"/>
    <x v="3156"/>
  </r>
  <r>
    <s v="SS.85582"/>
    <x v="2"/>
    <x v="7"/>
    <x v="21"/>
    <x v="256"/>
    <x v="1984"/>
  </r>
  <r>
    <s v="MK.87423"/>
    <x v="5"/>
    <x v="4"/>
    <x v="12"/>
    <x v="68"/>
    <x v="3792"/>
  </r>
  <r>
    <s v="ID084019"/>
    <x v="3"/>
    <x v="2"/>
    <x v="37"/>
    <x v="134"/>
    <x v="7012"/>
  </r>
  <r>
    <s v="ID-86136"/>
    <x v="7"/>
    <x v="5"/>
    <x v="13"/>
    <x v="271"/>
    <x v="5983"/>
  </r>
  <r>
    <s v="SS.80124"/>
    <x v="5"/>
    <x v="1"/>
    <x v="2"/>
    <x v="32"/>
    <x v="3382"/>
  </r>
  <r>
    <s v="ID.84295"/>
    <x v="3"/>
    <x v="1"/>
    <x v="2"/>
    <x v="100"/>
    <x v="5916"/>
  </r>
  <r>
    <s v="PP_81367"/>
    <x v="2"/>
    <x v="8"/>
    <x v="17"/>
    <x v="200"/>
    <x v="663"/>
  </r>
  <r>
    <s v="SS_86210"/>
    <x v="5"/>
    <x v="5"/>
    <x v="16"/>
    <x v="16"/>
    <x v="5398"/>
  </r>
  <r>
    <s v="MK088114"/>
    <x v="3"/>
    <x v="4"/>
    <x v="18"/>
    <x v="141"/>
    <x v="6125"/>
  </r>
  <r>
    <s v="PP_89621"/>
    <x v="4"/>
    <x v="9"/>
    <x v="26"/>
    <x v="206"/>
    <x v="247"/>
  </r>
  <r>
    <s v="KO-86182"/>
    <x v="7"/>
    <x v="1"/>
    <x v="41"/>
    <x v="266"/>
    <x v="2161"/>
  </r>
  <r>
    <s v="PO.85933"/>
    <x v="2"/>
    <x v="3"/>
    <x v="31"/>
    <x v="65"/>
    <x v="4435"/>
  </r>
  <r>
    <s v="MK.86550"/>
    <x v="5"/>
    <x v="5"/>
    <x v="13"/>
    <x v="107"/>
    <x v="5123"/>
  </r>
  <r>
    <s v="PO.81122"/>
    <x v="5"/>
    <x v="9"/>
    <x v="20"/>
    <x v="253"/>
    <x v="7013"/>
  </r>
  <r>
    <s v="KO084966"/>
    <x v="3"/>
    <x v="1"/>
    <x v="39"/>
    <x v="197"/>
    <x v="7014"/>
  </r>
  <r>
    <s v="KO.84977"/>
    <x v="5"/>
    <x v="5"/>
    <x v="13"/>
    <x v="20"/>
    <x v="7015"/>
  </r>
  <r>
    <s v="ID_87121"/>
    <x v="7"/>
    <x v="4"/>
    <x v="12"/>
    <x v="59"/>
    <x v="3038"/>
  </r>
  <r>
    <s v="PO_81965"/>
    <x v="5"/>
    <x v="9"/>
    <x v="20"/>
    <x v="56"/>
    <x v="1088"/>
  </r>
  <r>
    <s v="KO-81968"/>
    <x v="4"/>
    <x v="5"/>
    <x v="28"/>
    <x v="78"/>
    <x v="7016"/>
  </r>
  <r>
    <s v="SS.83671"/>
    <x v="5"/>
    <x v="5"/>
    <x v="16"/>
    <x v="154"/>
    <x v="2752"/>
  </r>
  <r>
    <s v="PP.87297"/>
    <x v="3"/>
    <x v="7"/>
    <x v="15"/>
    <x v="213"/>
    <x v="358"/>
  </r>
  <r>
    <s v="PP088018"/>
    <x v="5"/>
    <x v="4"/>
    <x v="12"/>
    <x v="140"/>
    <x v="322"/>
  </r>
  <r>
    <s v="PO088280"/>
    <x v="3"/>
    <x v="5"/>
    <x v="16"/>
    <x v="22"/>
    <x v="7017"/>
  </r>
  <r>
    <s v="MK083988"/>
    <x v="5"/>
    <x v="2"/>
    <x v="9"/>
    <x v="38"/>
    <x v="898"/>
  </r>
  <r>
    <s v="PO.87668"/>
    <x v="5"/>
    <x v="5"/>
    <x v="16"/>
    <x v="37"/>
    <x v="494"/>
  </r>
  <r>
    <s v="MK.86413"/>
    <x v="3"/>
    <x v="7"/>
    <x v="21"/>
    <x v="133"/>
    <x v="3362"/>
  </r>
  <r>
    <s v="PP_86265"/>
    <x v="6"/>
    <x v="8"/>
    <x v="24"/>
    <x v="39"/>
    <x v="6096"/>
  </r>
  <r>
    <s v="MK-85526"/>
    <x v="5"/>
    <x v="5"/>
    <x v="16"/>
    <x v="35"/>
    <x v="5693"/>
  </r>
  <r>
    <s v="SS089734"/>
    <x v="3"/>
    <x v="5"/>
    <x v="13"/>
    <x v="125"/>
    <x v="135"/>
  </r>
  <r>
    <s v="SS_86737"/>
    <x v="5"/>
    <x v="2"/>
    <x v="9"/>
    <x v="48"/>
    <x v="3623"/>
  </r>
  <r>
    <s v="PP081331"/>
    <x v="2"/>
    <x v="9"/>
    <x v="20"/>
    <x v="231"/>
    <x v="4648"/>
  </r>
  <r>
    <s v="MK_85784"/>
    <x v="5"/>
    <x v="5"/>
    <x v="13"/>
    <x v="5"/>
    <x v="606"/>
  </r>
  <r>
    <s v="KO_82458"/>
    <x v="5"/>
    <x v="5"/>
    <x v="13"/>
    <x v="13"/>
    <x v="2942"/>
  </r>
  <r>
    <s v="SS082943"/>
    <x v="6"/>
    <x v="2"/>
    <x v="22"/>
    <x v="8"/>
    <x v="2966"/>
  </r>
  <r>
    <s v="SS-85690"/>
    <x v="7"/>
    <x v="4"/>
    <x v="12"/>
    <x v="30"/>
    <x v="907"/>
  </r>
  <r>
    <s v="ID082850"/>
    <x v="5"/>
    <x v="7"/>
    <x v="21"/>
    <x v="43"/>
    <x v="5544"/>
  </r>
  <r>
    <s v="SS089201"/>
    <x v="3"/>
    <x v="9"/>
    <x v="33"/>
    <x v="164"/>
    <x v="2515"/>
  </r>
  <r>
    <s v="SS082673"/>
    <x v="5"/>
    <x v="4"/>
    <x v="38"/>
    <x v="250"/>
    <x v="5343"/>
  </r>
  <r>
    <s v="SS_89140"/>
    <x v="5"/>
    <x v="4"/>
    <x v="18"/>
    <x v="170"/>
    <x v="2547"/>
  </r>
  <r>
    <s v="KO_89504"/>
    <x v="5"/>
    <x v="9"/>
    <x v="20"/>
    <x v="217"/>
    <x v="967"/>
  </r>
  <r>
    <s v="PO088857"/>
    <x v="5"/>
    <x v="1"/>
    <x v="41"/>
    <x v="139"/>
    <x v="7018"/>
  </r>
  <r>
    <s v="MK.81502"/>
    <x v="5"/>
    <x v="1"/>
    <x v="30"/>
    <x v="179"/>
    <x v="5681"/>
  </r>
  <r>
    <s v="ID088786"/>
    <x v="3"/>
    <x v="9"/>
    <x v="20"/>
    <x v="222"/>
    <x v="4892"/>
  </r>
  <r>
    <s v="KO.86689"/>
    <x v="7"/>
    <x v="5"/>
    <x v="13"/>
    <x v="46"/>
    <x v="7019"/>
  </r>
  <r>
    <s v="ID-81611"/>
    <x v="2"/>
    <x v="5"/>
    <x v="34"/>
    <x v="206"/>
    <x v="3222"/>
  </r>
  <r>
    <s v="SS081506"/>
    <x v="3"/>
    <x v="7"/>
    <x v="15"/>
    <x v="40"/>
    <x v="81"/>
  </r>
  <r>
    <s v="ID082335"/>
    <x v="6"/>
    <x v="5"/>
    <x v="16"/>
    <x v="108"/>
    <x v="392"/>
  </r>
  <r>
    <s v="KO.87088"/>
    <x v="7"/>
    <x v="5"/>
    <x v="13"/>
    <x v="66"/>
    <x v="70"/>
  </r>
  <r>
    <s v="PO.87851"/>
    <x v="5"/>
    <x v="9"/>
    <x v="20"/>
    <x v="68"/>
    <x v="2923"/>
  </r>
  <r>
    <s v="PO082880"/>
    <x v="4"/>
    <x v="9"/>
    <x v="42"/>
    <x v="91"/>
    <x v="3570"/>
  </r>
  <r>
    <s v="MK.86261"/>
    <x v="7"/>
    <x v="8"/>
    <x v="17"/>
    <x v="159"/>
    <x v="905"/>
  </r>
  <r>
    <s v="PP083438"/>
    <x v="7"/>
    <x v="4"/>
    <x v="12"/>
    <x v="51"/>
    <x v="6744"/>
  </r>
  <r>
    <s v="ID_85100"/>
    <x v="5"/>
    <x v="6"/>
    <x v="14"/>
    <x v="183"/>
    <x v="936"/>
  </r>
  <r>
    <s v="MK_82048"/>
    <x v="6"/>
    <x v="3"/>
    <x v="10"/>
    <x v="129"/>
    <x v="2037"/>
  </r>
  <r>
    <s v="PO086617"/>
    <x v="3"/>
    <x v="9"/>
    <x v="36"/>
    <x v="210"/>
    <x v="2923"/>
  </r>
  <r>
    <s v="KO080012"/>
    <x v="5"/>
    <x v="4"/>
    <x v="12"/>
    <x v="46"/>
    <x v="2943"/>
  </r>
  <r>
    <s v="PO-86212"/>
    <x v="6"/>
    <x v="4"/>
    <x v="18"/>
    <x v="136"/>
    <x v="5428"/>
  </r>
  <r>
    <s v="PO083094"/>
    <x v="2"/>
    <x v="5"/>
    <x v="13"/>
    <x v="232"/>
    <x v="2100"/>
  </r>
  <r>
    <s v="SS_88301"/>
    <x v="5"/>
    <x v="1"/>
    <x v="25"/>
    <x v="200"/>
    <x v="3499"/>
  </r>
  <r>
    <s v="MK_86174"/>
    <x v="2"/>
    <x v="4"/>
    <x v="35"/>
    <x v="29"/>
    <x v="508"/>
  </r>
  <r>
    <s v="MK.88102"/>
    <x v="5"/>
    <x v="8"/>
    <x v="24"/>
    <x v="266"/>
    <x v="7020"/>
  </r>
  <r>
    <s v="KO085609"/>
    <x v="5"/>
    <x v="1"/>
    <x v="8"/>
    <x v="258"/>
    <x v="5418"/>
  </r>
  <r>
    <s v="PP.82374"/>
    <x v="3"/>
    <x v="3"/>
    <x v="31"/>
    <x v="225"/>
    <x v="7021"/>
  </r>
  <r>
    <s v="SS-84654"/>
    <x v="2"/>
    <x v="1"/>
    <x v="11"/>
    <x v="38"/>
    <x v="4364"/>
  </r>
  <r>
    <s v="PP084154"/>
    <x v="2"/>
    <x v="4"/>
    <x v="12"/>
    <x v="132"/>
    <x v="2959"/>
  </r>
  <r>
    <s v="KO_84547"/>
    <x v="3"/>
    <x v="5"/>
    <x v="13"/>
    <x v="58"/>
    <x v="5115"/>
  </r>
  <r>
    <s v="MK084418"/>
    <x v="2"/>
    <x v="3"/>
    <x v="31"/>
    <x v="90"/>
    <x v="6649"/>
  </r>
  <r>
    <s v="SS-88097"/>
    <x v="5"/>
    <x v="2"/>
    <x v="22"/>
    <x v="116"/>
    <x v="6399"/>
  </r>
  <r>
    <s v="KO_83117"/>
    <x v="6"/>
    <x v="1"/>
    <x v="25"/>
    <x v="156"/>
    <x v="6524"/>
  </r>
  <r>
    <s v="MK_81454"/>
    <x v="5"/>
    <x v="8"/>
    <x v="17"/>
    <x v="56"/>
    <x v="7022"/>
  </r>
  <r>
    <s v="MK085009"/>
    <x v="5"/>
    <x v="1"/>
    <x v="39"/>
    <x v="137"/>
    <x v="3462"/>
  </r>
  <r>
    <s v="SS081159"/>
    <x v="5"/>
    <x v="2"/>
    <x v="9"/>
    <x v="193"/>
    <x v="6320"/>
  </r>
  <r>
    <s v="ID084312"/>
    <x v="5"/>
    <x v="9"/>
    <x v="20"/>
    <x v="3"/>
    <x v="7023"/>
  </r>
  <r>
    <s v="MK081868"/>
    <x v="2"/>
    <x v="5"/>
    <x v="16"/>
    <x v="171"/>
    <x v="6285"/>
  </r>
  <r>
    <s v="PO.85563"/>
    <x v="2"/>
    <x v="1"/>
    <x v="8"/>
    <x v="159"/>
    <x v="2122"/>
  </r>
  <r>
    <s v="MK_84259"/>
    <x v="6"/>
    <x v="8"/>
    <x v="17"/>
    <x v="167"/>
    <x v="6586"/>
  </r>
  <r>
    <s v="ID.87356"/>
    <x v="5"/>
    <x v="4"/>
    <x v="12"/>
    <x v="191"/>
    <x v="2041"/>
  </r>
  <r>
    <s v="MK.85070"/>
    <x v="3"/>
    <x v="8"/>
    <x v="17"/>
    <x v="208"/>
    <x v="1476"/>
  </r>
  <r>
    <s v="MK-81592"/>
    <x v="7"/>
    <x v="3"/>
    <x v="31"/>
    <x v="35"/>
    <x v="1006"/>
  </r>
  <r>
    <s v="PO.81296"/>
    <x v="5"/>
    <x v="5"/>
    <x v="16"/>
    <x v="137"/>
    <x v="7024"/>
  </r>
  <r>
    <s v="ID.82840"/>
    <x v="3"/>
    <x v="5"/>
    <x v="16"/>
    <x v="150"/>
    <x v="4161"/>
  </r>
  <r>
    <s v="SS_89523"/>
    <x v="7"/>
    <x v="1"/>
    <x v="39"/>
    <x v="203"/>
    <x v="3706"/>
  </r>
  <r>
    <s v="KO-83960"/>
    <x v="7"/>
    <x v="1"/>
    <x v="41"/>
    <x v="210"/>
    <x v="5406"/>
  </r>
  <r>
    <s v="KO.85787"/>
    <x v="5"/>
    <x v="5"/>
    <x v="16"/>
    <x v="36"/>
    <x v="79"/>
  </r>
  <r>
    <s v="PO_85782"/>
    <x v="6"/>
    <x v="8"/>
    <x v="24"/>
    <x v="236"/>
    <x v="208"/>
  </r>
  <r>
    <s v="MK087162"/>
    <x v="2"/>
    <x v="8"/>
    <x v="17"/>
    <x v="63"/>
    <x v="850"/>
  </r>
  <r>
    <s v="PO_83788"/>
    <x v="5"/>
    <x v="4"/>
    <x v="18"/>
    <x v="182"/>
    <x v="3967"/>
  </r>
  <r>
    <s v="SS_85041"/>
    <x v="5"/>
    <x v="1"/>
    <x v="7"/>
    <x v="98"/>
    <x v="2720"/>
  </r>
  <r>
    <s v="PO085777"/>
    <x v="5"/>
    <x v="9"/>
    <x v="42"/>
    <x v="111"/>
    <x v="3509"/>
  </r>
  <r>
    <s v="ID-88277"/>
    <x v="3"/>
    <x v="3"/>
    <x v="10"/>
    <x v="258"/>
    <x v="4669"/>
  </r>
  <r>
    <s v="SS-80164"/>
    <x v="5"/>
    <x v="4"/>
    <x v="12"/>
    <x v="40"/>
    <x v="7025"/>
  </r>
  <r>
    <s v="PO-84953"/>
    <x v="2"/>
    <x v="8"/>
    <x v="17"/>
    <x v="232"/>
    <x v="2652"/>
  </r>
  <r>
    <s v="MK-83039"/>
    <x v="5"/>
    <x v="5"/>
    <x v="13"/>
    <x v="2"/>
    <x v="7026"/>
  </r>
  <r>
    <s v="PP083568"/>
    <x v="6"/>
    <x v="5"/>
    <x v="40"/>
    <x v="233"/>
    <x v="7027"/>
  </r>
  <r>
    <s v="MK-89563"/>
    <x v="6"/>
    <x v="8"/>
    <x v="24"/>
    <x v="208"/>
    <x v="5116"/>
  </r>
  <r>
    <s v="PP-82881"/>
    <x v="3"/>
    <x v="3"/>
    <x v="31"/>
    <x v="76"/>
    <x v="2038"/>
  </r>
  <r>
    <s v="ID-89124"/>
    <x v="5"/>
    <x v="7"/>
    <x v="21"/>
    <x v="105"/>
    <x v="2663"/>
  </r>
  <r>
    <s v="KO087119"/>
    <x v="5"/>
    <x v="4"/>
    <x v="35"/>
    <x v="41"/>
    <x v="7028"/>
  </r>
  <r>
    <s v="KO_86809"/>
    <x v="7"/>
    <x v="2"/>
    <x v="37"/>
    <x v="67"/>
    <x v="7029"/>
  </r>
  <r>
    <s v="PP.80999"/>
    <x v="6"/>
    <x v="1"/>
    <x v="2"/>
    <x v="266"/>
    <x v="2298"/>
  </r>
  <r>
    <s v="PO-81837"/>
    <x v="5"/>
    <x v="1"/>
    <x v="30"/>
    <x v="109"/>
    <x v="3834"/>
  </r>
  <r>
    <s v="PO.84536"/>
    <x v="6"/>
    <x v="2"/>
    <x v="22"/>
    <x v="42"/>
    <x v="2815"/>
  </r>
  <r>
    <s v="KO.88069"/>
    <x v="7"/>
    <x v="9"/>
    <x v="20"/>
    <x v="18"/>
    <x v="334"/>
  </r>
  <r>
    <s v="KO_83264"/>
    <x v="5"/>
    <x v="2"/>
    <x v="22"/>
    <x v="47"/>
    <x v="7030"/>
  </r>
  <r>
    <s v="KO080081"/>
    <x v="6"/>
    <x v="5"/>
    <x v="34"/>
    <x v="8"/>
    <x v="3415"/>
  </r>
  <r>
    <s v="ID-85207"/>
    <x v="3"/>
    <x v="5"/>
    <x v="34"/>
    <x v="114"/>
    <x v="7031"/>
  </r>
  <r>
    <s v="ID081326"/>
    <x v="2"/>
    <x v="1"/>
    <x v="7"/>
    <x v="185"/>
    <x v="323"/>
  </r>
  <r>
    <s v="PP.81597"/>
    <x v="5"/>
    <x v="1"/>
    <x v="11"/>
    <x v="178"/>
    <x v="3353"/>
  </r>
  <r>
    <s v="PO-86130"/>
    <x v="3"/>
    <x v="7"/>
    <x v="15"/>
    <x v="128"/>
    <x v="1660"/>
  </r>
  <r>
    <s v="SS_85736"/>
    <x v="5"/>
    <x v="8"/>
    <x v="17"/>
    <x v="214"/>
    <x v="7032"/>
  </r>
  <r>
    <s v="KO.86532"/>
    <x v="7"/>
    <x v="4"/>
    <x v="27"/>
    <x v="248"/>
    <x v="1107"/>
  </r>
  <r>
    <s v="MK080164"/>
    <x v="5"/>
    <x v="4"/>
    <x v="18"/>
    <x v="11"/>
    <x v="4341"/>
  </r>
  <r>
    <s v="KO-80070"/>
    <x v="7"/>
    <x v="2"/>
    <x v="22"/>
    <x v="163"/>
    <x v="735"/>
  </r>
  <r>
    <s v="KO_82784"/>
    <x v="6"/>
    <x v="2"/>
    <x v="32"/>
    <x v="216"/>
    <x v="7033"/>
  </r>
  <r>
    <s v="KO_80059"/>
    <x v="3"/>
    <x v="9"/>
    <x v="26"/>
    <x v="61"/>
    <x v="636"/>
  </r>
  <r>
    <s v="KO-80967"/>
    <x v="3"/>
    <x v="1"/>
    <x v="11"/>
    <x v="105"/>
    <x v="7034"/>
  </r>
  <r>
    <s v="ID086929"/>
    <x v="3"/>
    <x v="5"/>
    <x v="13"/>
    <x v="249"/>
    <x v="7035"/>
  </r>
  <r>
    <s v="PP088132"/>
    <x v="5"/>
    <x v="2"/>
    <x v="23"/>
    <x v="35"/>
    <x v="4785"/>
  </r>
  <r>
    <s v="SS.83045"/>
    <x v="7"/>
    <x v="4"/>
    <x v="38"/>
    <x v="77"/>
    <x v="1963"/>
  </r>
  <r>
    <s v="ID.88942"/>
    <x v="6"/>
    <x v="5"/>
    <x v="13"/>
    <x v="109"/>
    <x v="1770"/>
  </r>
  <r>
    <s v="SS.87143"/>
    <x v="7"/>
    <x v="9"/>
    <x v="26"/>
    <x v="64"/>
    <x v="6646"/>
  </r>
  <r>
    <s v="KO086155"/>
    <x v="5"/>
    <x v="5"/>
    <x v="13"/>
    <x v="118"/>
    <x v="2575"/>
  </r>
  <r>
    <s v="ID-82887"/>
    <x v="2"/>
    <x v="5"/>
    <x v="16"/>
    <x v="110"/>
    <x v="3707"/>
  </r>
  <r>
    <s v="PO.84010"/>
    <x v="3"/>
    <x v="5"/>
    <x v="28"/>
    <x v="12"/>
    <x v="7036"/>
  </r>
  <r>
    <s v="KO-89244"/>
    <x v="6"/>
    <x v="8"/>
    <x v="17"/>
    <x v="216"/>
    <x v="4586"/>
  </r>
  <r>
    <s v="ID086859"/>
    <x v="6"/>
    <x v="5"/>
    <x v="13"/>
    <x v="229"/>
    <x v="636"/>
  </r>
  <r>
    <s v="PP-87247"/>
    <x v="6"/>
    <x v="4"/>
    <x v="12"/>
    <x v="122"/>
    <x v="2379"/>
  </r>
  <r>
    <s v="MK_88600"/>
    <x v="4"/>
    <x v="2"/>
    <x v="9"/>
    <x v="72"/>
    <x v="2467"/>
  </r>
  <r>
    <s v="MK-82322"/>
    <x v="3"/>
    <x v="9"/>
    <x v="26"/>
    <x v="110"/>
    <x v="1147"/>
  </r>
  <r>
    <s v="PP.83771"/>
    <x v="5"/>
    <x v="4"/>
    <x v="35"/>
    <x v="212"/>
    <x v="4495"/>
  </r>
  <r>
    <s v="ID_81727"/>
    <x v="7"/>
    <x v="3"/>
    <x v="31"/>
    <x v="123"/>
    <x v="3309"/>
  </r>
  <r>
    <s v="KO083496"/>
    <x v="5"/>
    <x v="9"/>
    <x v="36"/>
    <x v="240"/>
    <x v="1886"/>
  </r>
  <r>
    <s v="MK.84161"/>
    <x v="2"/>
    <x v="1"/>
    <x v="7"/>
    <x v="128"/>
    <x v="2433"/>
  </r>
  <r>
    <s v="ID086163"/>
    <x v="5"/>
    <x v="5"/>
    <x v="13"/>
    <x v="78"/>
    <x v="4507"/>
  </r>
  <r>
    <s v="PP.82107"/>
    <x v="5"/>
    <x v="7"/>
    <x v="15"/>
    <x v="171"/>
    <x v="6403"/>
  </r>
  <r>
    <s v="PO080043"/>
    <x v="5"/>
    <x v="5"/>
    <x v="16"/>
    <x v="44"/>
    <x v="642"/>
  </r>
  <r>
    <s v="PP-83933"/>
    <x v="4"/>
    <x v="8"/>
    <x v="17"/>
    <x v="168"/>
    <x v="349"/>
  </r>
  <r>
    <s v="ID086301"/>
    <x v="2"/>
    <x v="2"/>
    <x v="43"/>
    <x v="208"/>
    <x v="7037"/>
  </r>
  <r>
    <s v="ID-82764"/>
    <x v="7"/>
    <x v="8"/>
    <x v="24"/>
    <x v="251"/>
    <x v="2732"/>
  </r>
  <r>
    <s v="KO-87440"/>
    <x v="3"/>
    <x v="8"/>
    <x v="17"/>
    <x v="63"/>
    <x v="88"/>
  </r>
  <r>
    <s v="PP086113"/>
    <x v="7"/>
    <x v="8"/>
    <x v="24"/>
    <x v="173"/>
    <x v="1773"/>
  </r>
  <r>
    <s v="PP.80320"/>
    <x v="6"/>
    <x v="1"/>
    <x v="39"/>
    <x v="60"/>
    <x v="1685"/>
  </r>
  <r>
    <s v="ID_81851"/>
    <x v="6"/>
    <x v="9"/>
    <x v="42"/>
    <x v="113"/>
    <x v="722"/>
  </r>
  <r>
    <s v="PP.87696"/>
    <x v="5"/>
    <x v="1"/>
    <x v="11"/>
    <x v="150"/>
    <x v="305"/>
  </r>
  <r>
    <s v="ID_89972"/>
    <x v="2"/>
    <x v="6"/>
    <x v="14"/>
    <x v="128"/>
    <x v="7038"/>
  </r>
  <r>
    <s v="PO-83237"/>
    <x v="7"/>
    <x v="8"/>
    <x v="24"/>
    <x v="85"/>
    <x v="7039"/>
  </r>
  <r>
    <s v="PO-88133"/>
    <x v="3"/>
    <x v="4"/>
    <x v="12"/>
    <x v="86"/>
    <x v="7040"/>
  </r>
  <r>
    <s v="PP-80546"/>
    <x v="4"/>
    <x v="7"/>
    <x v="21"/>
    <x v="5"/>
    <x v="5021"/>
  </r>
  <r>
    <s v="KO_89775"/>
    <x v="6"/>
    <x v="3"/>
    <x v="31"/>
    <x v="97"/>
    <x v="5119"/>
  </r>
  <r>
    <s v="PP.85645"/>
    <x v="3"/>
    <x v="2"/>
    <x v="37"/>
    <x v="5"/>
    <x v="123"/>
  </r>
  <r>
    <s v="SS-84002"/>
    <x v="2"/>
    <x v="9"/>
    <x v="20"/>
    <x v="154"/>
    <x v="317"/>
  </r>
  <r>
    <s v="PO.80099"/>
    <x v="7"/>
    <x v="1"/>
    <x v="41"/>
    <x v="216"/>
    <x v="7041"/>
  </r>
  <r>
    <s v="MK_85253"/>
    <x v="6"/>
    <x v="5"/>
    <x v="16"/>
    <x v="221"/>
    <x v="7042"/>
  </r>
  <r>
    <s v="SS.83782"/>
    <x v="6"/>
    <x v="5"/>
    <x v="13"/>
    <x v="22"/>
    <x v="2299"/>
  </r>
  <r>
    <s v="PP088216"/>
    <x v="6"/>
    <x v="9"/>
    <x v="42"/>
    <x v="230"/>
    <x v="3708"/>
  </r>
  <r>
    <s v="SS_83751"/>
    <x v="2"/>
    <x v="2"/>
    <x v="9"/>
    <x v="265"/>
    <x v="5989"/>
  </r>
  <r>
    <s v="PP_81601"/>
    <x v="5"/>
    <x v="2"/>
    <x v="37"/>
    <x v="18"/>
    <x v="5895"/>
  </r>
  <r>
    <s v="PP082821"/>
    <x v="6"/>
    <x v="7"/>
    <x v="15"/>
    <x v="252"/>
    <x v="2523"/>
  </r>
  <r>
    <s v="ID-81597"/>
    <x v="5"/>
    <x v="1"/>
    <x v="11"/>
    <x v="73"/>
    <x v="1041"/>
  </r>
  <r>
    <s v="PO-86630"/>
    <x v="6"/>
    <x v="7"/>
    <x v="15"/>
    <x v="107"/>
    <x v="7043"/>
  </r>
  <r>
    <s v="KO.81675"/>
    <x v="6"/>
    <x v="7"/>
    <x v="15"/>
    <x v="145"/>
    <x v="7044"/>
  </r>
  <r>
    <s v="PO.82411"/>
    <x v="5"/>
    <x v="1"/>
    <x v="30"/>
    <x v="217"/>
    <x v="1665"/>
  </r>
  <r>
    <s v="PP087904"/>
    <x v="3"/>
    <x v="5"/>
    <x v="13"/>
    <x v="96"/>
    <x v="7045"/>
  </r>
  <r>
    <s v="KO-84417"/>
    <x v="2"/>
    <x v="5"/>
    <x v="16"/>
    <x v="178"/>
    <x v="6368"/>
  </r>
  <r>
    <s v="PO_88173"/>
    <x v="6"/>
    <x v="1"/>
    <x v="25"/>
    <x v="39"/>
    <x v="3729"/>
  </r>
  <r>
    <s v="KO_85250"/>
    <x v="5"/>
    <x v="5"/>
    <x v="13"/>
    <x v="196"/>
    <x v="124"/>
  </r>
  <r>
    <s v="PP.81221"/>
    <x v="4"/>
    <x v="1"/>
    <x v="11"/>
    <x v="210"/>
    <x v="380"/>
  </r>
  <r>
    <s v="PO.82017"/>
    <x v="3"/>
    <x v="2"/>
    <x v="43"/>
    <x v="81"/>
    <x v="2532"/>
  </r>
  <r>
    <s v="PO-89837"/>
    <x v="4"/>
    <x v="2"/>
    <x v="9"/>
    <x v="162"/>
    <x v="2720"/>
  </r>
  <r>
    <s v="KO-84478"/>
    <x v="5"/>
    <x v="3"/>
    <x v="31"/>
    <x v="48"/>
    <x v="6954"/>
  </r>
  <r>
    <s v="PO_82770"/>
    <x v="5"/>
    <x v="5"/>
    <x v="13"/>
    <x v="8"/>
    <x v="1122"/>
  </r>
  <r>
    <s v="MK080190"/>
    <x v="5"/>
    <x v="5"/>
    <x v="13"/>
    <x v="95"/>
    <x v="3918"/>
  </r>
  <r>
    <s v="MK-85820"/>
    <x v="5"/>
    <x v="7"/>
    <x v="15"/>
    <x v="202"/>
    <x v="7046"/>
  </r>
  <r>
    <s v="PO_82435"/>
    <x v="5"/>
    <x v="5"/>
    <x v="28"/>
    <x v="80"/>
    <x v="1677"/>
  </r>
  <r>
    <s v="SS089320"/>
    <x v="5"/>
    <x v="3"/>
    <x v="31"/>
    <x v="152"/>
    <x v="7047"/>
  </r>
  <r>
    <s v="PO-87822"/>
    <x v="5"/>
    <x v="7"/>
    <x v="15"/>
    <x v="220"/>
    <x v="7048"/>
  </r>
  <r>
    <s v="SS082050"/>
    <x v="3"/>
    <x v="9"/>
    <x v="26"/>
    <x v="24"/>
    <x v="6149"/>
  </r>
  <r>
    <s v="PP-86983"/>
    <x v="5"/>
    <x v="3"/>
    <x v="10"/>
    <x v="89"/>
    <x v="2647"/>
  </r>
  <r>
    <s v="ID087292"/>
    <x v="5"/>
    <x v="5"/>
    <x v="13"/>
    <x v="185"/>
    <x v="2256"/>
  </r>
  <r>
    <s v="KO.80259"/>
    <x v="7"/>
    <x v="5"/>
    <x v="13"/>
    <x v="207"/>
    <x v="92"/>
  </r>
  <r>
    <s v="KO_82552"/>
    <x v="6"/>
    <x v="8"/>
    <x v="17"/>
    <x v="60"/>
    <x v="1836"/>
  </r>
  <r>
    <s v="PO_80784"/>
    <x v="5"/>
    <x v="2"/>
    <x v="22"/>
    <x v="207"/>
    <x v="6417"/>
  </r>
  <r>
    <s v="KO087138"/>
    <x v="5"/>
    <x v="4"/>
    <x v="12"/>
    <x v="78"/>
    <x v="7049"/>
  </r>
  <r>
    <s v="ID.82580"/>
    <x v="5"/>
    <x v="2"/>
    <x v="22"/>
    <x v="60"/>
    <x v="4485"/>
  </r>
  <r>
    <s v="ID_87167"/>
    <x v="2"/>
    <x v="2"/>
    <x v="22"/>
    <x v="85"/>
    <x v="7050"/>
  </r>
  <r>
    <s v="SS.89959"/>
    <x v="5"/>
    <x v="9"/>
    <x v="42"/>
    <x v="127"/>
    <x v="6658"/>
  </r>
  <r>
    <s v="SS_80747"/>
    <x v="2"/>
    <x v="4"/>
    <x v="12"/>
    <x v="193"/>
    <x v="3663"/>
  </r>
  <r>
    <s v="ID-81690"/>
    <x v="5"/>
    <x v="1"/>
    <x v="25"/>
    <x v="213"/>
    <x v="2472"/>
  </r>
  <r>
    <s v="ID-81814"/>
    <x v="6"/>
    <x v="5"/>
    <x v="13"/>
    <x v="108"/>
    <x v="7051"/>
  </r>
  <r>
    <s v="SS_85670"/>
    <x v="3"/>
    <x v="7"/>
    <x v="15"/>
    <x v="75"/>
    <x v="2521"/>
  </r>
  <r>
    <s v="PO_86594"/>
    <x v="3"/>
    <x v="9"/>
    <x v="36"/>
    <x v="102"/>
    <x v="1363"/>
  </r>
  <r>
    <s v="KO087227"/>
    <x v="4"/>
    <x v="7"/>
    <x v="15"/>
    <x v="213"/>
    <x v="7052"/>
  </r>
  <r>
    <s v="MK.86880"/>
    <x v="5"/>
    <x v="9"/>
    <x v="26"/>
    <x v="211"/>
    <x v="1272"/>
  </r>
  <r>
    <s v="MK087715"/>
    <x v="5"/>
    <x v="4"/>
    <x v="12"/>
    <x v="7"/>
    <x v="3123"/>
  </r>
  <r>
    <s v="MK_86472"/>
    <x v="5"/>
    <x v="2"/>
    <x v="9"/>
    <x v="250"/>
    <x v="1640"/>
  </r>
  <r>
    <s v="KO_89466"/>
    <x v="3"/>
    <x v="3"/>
    <x v="10"/>
    <x v="92"/>
    <x v="7053"/>
  </r>
  <r>
    <s v="SS_85922"/>
    <x v="6"/>
    <x v="2"/>
    <x v="22"/>
    <x v="114"/>
    <x v="2274"/>
  </r>
  <r>
    <s v="PO.80967"/>
    <x v="7"/>
    <x v="7"/>
    <x v="21"/>
    <x v="145"/>
    <x v="7054"/>
  </r>
  <r>
    <s v="KO-83234"/>
    <x v="7"/>
    <x v="8"/>
    <x v="24"/>
    <x v="185"/>
    <x v="1396"/>
  </r>
  <r>
    <s v="PP084391"/>
    <x v="6"/>
    <x v="9"/>
    <x v="29"/>
    <x v="27"/>
    <x v="4630"/>
  </r>
  <r>
    <s v="ID_89596"/>
    <x v="2"/>
    <x v="1"/>
    <x v="41"/>
    <x v="4"/>
    <x v="6466"/>
  </r>
  <r>
    <s v="PO082322"/>
    <x v="7"/>
    <x v="1"/>
    <x v="41"/>
    <x v="230"/>
    <x v="7027"/>
  </r>
  <r>
    <s v="PP_83729"/>
    <x v="5"/>
    <x v="5"/>
    <x v="13"/>
    <x v="181"/>
    <x v="3429"/>
  </r>
  <r>
    <s v="KO_85959"/>
    <x v="5"/>
    <x v="5"/>
    <x v="16"/>
    <x v="132"/>
    <x v="719"/>
  </r>
  <r>
    <s v="SS-86689"/>
    <x v="5"/>
    <x v="1"/>
    <x v="8"/>
    <x v="91"/>
    <x v="7055"/>
  </r>
  <r>
    <s v="PO087398"/>
    <x v="5"/>
    <x v="8"/>
    <x v="24"/>
    <x v="37"/>
    <x v="7056"/>
  </r>
  <r>
    <s v="SS_82419"/>
    <x v="6"/>
    <x v="1"/>
    <x v="7"/>
    <x v="234"/>
    <x v="7057"/>
  </r>
  <r>
    <s v="PO_85812"/>
    <x v="4"/>
    <x v="4"/>
    <x v="12"/>
    <x v="91"/>
    <x v="665"/>
  </r>
  <r>
    <s v="SS.86683"/>
    <x v="6"/>
    <x v="1"/>
    <x v="7"/>
    <x v="43"/>
    <x v="7058"/>
  </r>
  <r>
    <s v="MK.89954"/>
    <x v="5"/>
    <x v="1"/>
    <x v="11"/>
    <x v="13"/>
    <x v="175"/>
  </r>
  <r>
    <s v="PP.85140"/>
    <x v="2"/>
    <x v="4"/>
    <x v="18"/>
    <x v="107"/>
    <x v="6575"/>
  </r>
  <r>
    <s v="KO_80542"/>
    <x v="2"/>
    <x v="3"/>
    <x v="31"/>
    <x v="249"/>
    <x v="883"/>
  </r>
  <r>
    <s v="SS-89922"/>
    <x v="5"/>
    <x v="5"/>
    <x v="16"/>
    <x v="246"/>
    <x v="4916"/>
  </r>
  <r>
    <s v="ID084976"/>
    <x v="2"/>
    <x v="7"/>
    <x v="15"/>
    <x v="167"/>
    <x v="2794"/>
  </r>
  <r>
    <s v="MK_80485"/>
    <x v="5"/>
    <x v="5"/>
    <x v="13"/>
    <x v="198"/>
    <x v="6031"/>
  </r>
  <r>
    <s v="PP_88640"/>
    <x v="6"/>
    <x v="8"/>
    <x v="24"/>
    <x v="102"/>
    <x v="5086"/>
  </r>
  <r>
    <s v="ID-82716"/>
    <x v="5"/>
    <x v="8"/>
    <x v="24"/>
    <x v="164"/>
    <x v="3175"/>
  </r>
  <r>
    <s v="SS_87869"/>
    <x v="5"/>
    <x v="9"/>
    <x v="20"/>
    <x v="140"/>
    <x v="7059"/>
  </r>
  <r>
    <s v="SS_84187"/>
    <x v="5"/>
    <x v="5"/>
    <x v="16"/>
    <x v="204"/>
    <x v="3117"/>
  </r>
  <r>
    <s v="PO_81478"/>
    <x v="4"/>
    <x v="7"/>
    <x v="15"/>
    <x v="246"/>
    <x v="7060"/>
  </r>
  <r>
    <s v="ID088494"/>
    <x v="6"/>
    <x v="4"/>
    <x v="18"/>
    <x v="93"/>
    <x v="1493"/>
  </r>
  <r>
    <s v="SS-82280"/>
    <x v="2"/>
    <x v="4"/>
    <x v="18"/>
    <x v="159"/>
    <x v="1329"/>
  </r>
  <r>
    <s v="ID-83954"/>
    <x v="3"/>
    <x v="8"/>
    <x v="24"/>
    <x v="270"/>
    <x v="2333"/>
  </r>
  <r>
    <s v="PP084615"/>
    <x v="5"/>
    <x v="5"/>
    <x v="13"/>
    <x v="180"/>
    <x v="7061"/>
  </r>
  <r>
    <s v="PO.80229"/>
    <x v="4"/>
    <x v="7"/>
    <x v="15"/>
    <x v="263"/>
    <x v="5809"/>
  </r>
  <r>
    <s v="MK_82598"/>
    <x v="4"/>
    <x v="5"/>
    <x v="34"/>
    <x v="18"/>
    <x v="5566"/>
  </r>
  <r>
    <s v="PP080007"/>
    <x v="5"/>
    <x v="2"/>
    <x v="43"/>
    <x v="266"/>
    <x v="2061"/>
  </r>
  <r>
    <s v="KO.81485"/>
    <x v="5"/>
    <x v="2"/>
    <x v="9"/>
    <x v="110"/>
    <x v="7062"/>
  </r>
  <r>
    <s v="PP_81062"/>
    <x v="6"/>
    <x v="1"/>
    <x v="8"/>
    <x v="105"/>
    <x v="6661"/>
  </r>
  <r>
    <s v="SS_85100"/>
    <x v="2"/>
    <x v="5"/>
    <x v="16"/>
    <x v="86"/>
    <x v="2006"/>
  </r>
  <r>
    <s v="MK-87356"/>
    <x v="3"/>
    <x v="4"/>
    <x v="12"/>
    <x v="93"/>
    <x v="2141"/>
  </r>
  <r>
    <s v="KO-87485"/>
    <x v="3"/>
    <x v="2"/>
    <x v="32"/>
    <x v="68"/>
    <x v="971"/>
  </r>
  <r>
    <s v="KO084757"/>
    <x v="7"/>
    <x v="7"/>
    <x v="15"/>
    <x v="228"/>
    <x v="795"/>
  </r>
  <r>
    <s v="SS.82764"/>
    <x v="4"/>
    <x v="8"/>
    <x v="24"/>
    <x v="149"/>
    <x v="1105"/>
  </r>
  <r>
    <s v="ID088469"/>
    <x v="2"/>
    <x v="1"/>
    <x v="39"/>
    <x v="60"/>
    <x v="3432"/>
  </r>
  <r>
    <s v="PO_88578"/>
    <x v="7"/>
    <x v="3"/>
    <x v="31"/>
    <x v="263"/>
    <x v="4036"/>
  </r>
  <r>
    <s v="ID_88074"/>
    <x v="5"/>
    <x v="8"/>
    <x v="17"/>
    <x v="202"/>
    <x v="5313"/>
  </r>
  <r>
    <s v="PP088094"/>
    <x v="2"/>
    <x v="4"/>
    <x v="12"/>
    <x v="154"/>
    <x v="5221"/>
  </r>
  <r>
    <s v="MK_88425"/>
    <x v="4"/>
    <x v="5"/>
    <x v="34"/>
    <x v="160"/>
    <x v="2107"/>
  </r>
  <r>
    <s v="ID.88735"/>
    <x v="4"/>
    <x v="4"/>
    <x v="12"/>
    <x v="158"/>
    <x v="7063"/>
  </r>
  <r>
    <s v="PP-80342"/>
    <x v="2"/>
    <x v="5"/>
    <x v="13"/>
    <x v="132"/>
    <x v="1698"/>
  </r>
  <r>
    <s v="PO_87229"/>
    <x v="2"/>
    <x v="5"/>
    <x v="16"/>
    <x v="119"/>
    <x v="3340"/>
  </r>
  <r>
    <s v="PP_82520"/>
    <x v="3"/>
    <x v="5"/>
    <x v="13"/>
    <x v="117"/>
    <x v="5356"/>
  </r>
  <r>
    <s v="ID.89894"/>
    <x v="6"/>
    <x v="9"/>
    <x v="26"/>
    <x v="197"/>
    <x v="1171"/>
  </r>
  <r>
    <s v="PP_87635"/>
    <x v="3"/>
    <x v="4"/>
    <x v="18"/>
    <x v="206"/>
    <x v="844"/>
  </r>
  <r>
    <s v="PO.81794"/>
    <x v="5"/>
    <x v="4"/>
    <x v="18"/>
    <x v="27"/>
    <x v="266"/>
  </r>
  <r>
    <s v="ID.85742"/>
    <x v="7"/>
    <x v="3"/>
    <x v="31"/>
    <x v="119"/>
    <x v="7064"/>
  </r>
  <r>
    <s v="SS088675"/>
    <x v="3"/>
    <x v="7"/>
    <x v="15"/>
    <x v="35"/>
    <x v="6156"/>
  </r>
  <r>
    <s v="SS.86464"/>
    <x v="5"/>
    <x v="5"/>
    <x v="28"/>
    <x v="170"/>
    <x v="2215"/>
  </r>
  <r>
    <s v="SS084954"/>
    <x v="3"/>
    <x v="6"/>
    <x v="14"/>
    <x v="123"/>
    <x v="7065"/>
  </r>
  <r>
    <s v="MK085753"/>
    <x v="5"/>
    <x v="2"/>
    <x v="37"/>
    <x v="272"/>
    <x v="3271"/>
  </r>
  <r>
    <s v="PO.88407"/>
    <x v="5"/>
    <x v="5"/>
    <x v="16"/>
    <x v="120"/>
    <x v="7066"/>
  </r>
  <r>
    <s v="PO084875"/>
    <x v="6"/>
    <x v="5"/>
    <x v="13"/>
    <x v="248"/>
    <x v="7067"/>
  </r>
  <r>
    <s v="ID.89499"/>
    <x v="4"/>
    <x v="5"/>
    <x v="40"/>
    <x v="40"/>
    <x v="7068"/>
  </r>
  <r>
    <s v="KO_80654"/>
    <x v="5"/>
    <x v="1"/>
    <x v="19"/>
    <x v="88"/>
    <x v="7069"/>
  </r>
  <r>
    <s v="ID088118"/>
    <x v="3"/>
    <x v="1"/>
    <x v="39"/>
    <x v="133"/>
    <x v="7070"/>
  </r>
  <r>
    <s v="MK083339"/>
    <x v="2"/>
    <x v="4"/>
    <x v="12"/>
    <x v="37"/>
    <x v="6005"/>
  </r>
  <r>
    <s v="KO081731"/>
    <x v="3"/>
    <x v="9"/>
    <x v="20"/>
    <x v="212"/>
    <x v="2059"/>
  </r>
  <r>
    <s v="MK-80513"/>
    <x v="7"/>
    <x v="9"/>
    <x v="20"/>
    <x v="226"/>
    <x v="1522"/>
  </r>
  <r>
    <s v="ID_80752"/>
    <x v="5"/>
    <x v="1"/>
    <x v="11"/>
    <x v="16"/>
    <x v="5869"/>
  </r>
  <r>
    <s v="KO-82295"/>
    <x v="5"/>
    <x v="2"/>
    <x v="9"/>
    <x v="181"/>
    <x v="7071"/>
  </r>
  <r>
    <s v="PP085156"/>
    <x v="3"/>
    <x v="1"/>
    <x v="19"/>
    <x v="76"/>
    <x v="6738"/>
  </r>
  <r>
    <s v="PO.85769"/>
    <x v="3"/>
    <x v="9"/>
    <x v="26"/>
    <x v="251"/>
    <x v="7072"/>
  </r>
  <r>
    <s v="PO_87372"/>
    <x v="3"/>
    <x v="2"/>
    <x v="9"/>
    <x v="268"/>
    <x v="918"/>
  </r>
  <r>
    <s v="MK083400"/>
    <x v="6"/>
    <x v="1"/>
    <x v="7"/>
    <x v="124"/>
    <x v="2179"/>
  </r>
  <r>
    <s v="SS_87937"/>
    <x v="2"/>
    <x v="5"/>
    <x v="13"/>
    <x v="146"/>
    <x v="5319"/>
  </r>
  <r>
    <s v="MK-89252"/>
    <x v="5"/>
    <x v="2"/>
    <x v="37"/>
    <x v="20"/>
    <x v="7073"/>
  </r>
  <r>
    <s v="MK087128"/>
    <x v="2"/>
    <x v="5"/>
    <x v="13"/>
    <x v="68"/>
    <x v="7074"/>
  </r>
  <r>
    <s v="KO_83931"/>
    <x v="5"/>
    <x v="3"/>
    <x v="31"/>
    <x v="198"/>
    <x v="3717"/>
  </r>
  <r>
    <s v="PP_82939"/>
    <x v="5"/>
    <x v="5"/>
    <x v="13"/>
    <x v="74"/>
    <x v="5987"/>
  </r>
  <r>
    <s v="ID_81597"/>
    <x v="6"/>
    <x v="5"/>
    <x v="13"/>
    <x v="150"/>
    <x v="4486"/>
  </r>
  <r>
    <s v="MK086208"/>
    <x v="5"/>
    <x v="4"/>
    <x v="27"/>
    <x v="138"/>
    <x v="7055"/>
  </r>
  <r>
    <s v="ID_84961"/>
    <x v="5"/>
    <x v="2"/>
    <x v="43"/>
    <x v="147"/>
    <x v="724"/>
  </r>
  <r>
    <s v="MK-80477"/>
    <x v="5"/>
    <x v="9"/>
    <x v="20"/>
    <x v="126"/>
    <x v="1453"/>
  </r>
  <r>
    <s v="PP083987"/>
    <x v="2"/>
    <x v="8"/>
    <x v="24"/>
    <x v="107"/>
    <x v="4430"/>
  </r>
  <r>
    <s v="MK-88913"/>
    <x v="2"/>
    <x v="7"/>
    <x v="21"/>
    <x v="90"/>
    <x v="1744"/>
  </r>
  <r>
    <s v="ID.83391"/>
    <x v="5"/>
    <x v="1"/>
    <x v="7"/>
    <x v="145"/>
    <x v="4045"/>
  </r>
  <r>
    <s v="ID081511"/>
    <x v="5"/>
    <x v="3"/>
    <x v="31"/>
    <x v="33"/>
    <x v="348"/>
  </r>
  <r>
    <s v="ID.85709"/>
    <x v="6"/>
    <x v="5"/>
    <x v="13"/>
    <x v="10"/>
    <x v="3566"/>
  </r>
  <r>
    <s v="ID_81981"/>
    <x v="2"/>
    <x v="9"/>
    <x v="20"/>
    <x v="70"/>
    <x v="7075"/>
  </r>
  <r>
    <s v="ID.81839"/>
    <x v="3"/>
    <x v="5"/>
    <x v="16"/>
    <x v="49"/>
    <x v="742"/>
  </r>
  <r>
    <s v="KO_80801"/>
    <x v="3"/>
    <x v="4"/>
    <x v="38"/>
    <x v="254"/>
    <x v="7076"/>
  </r>
  <r>
    <s v="ID_83947"/>
    <x v="3"/>
    <x v="1"/>
    <x v="2"/>
    <x v="75"/>
    <x v="167"/>
  </r>
  <r>
    <s v="ID_84727"/>
    <x v="2"/>
    <x v="7"/>
    <x v="15"/>
    <x v="116"/>
    <x v="7077"/>
  </r>
  <r>
    <s v="SS-82135"/>
    <x v="2"/>
    <x v="9"/>
    <x v="26"/>
    <x v="190"/>
    <x v="4374"/>
  </r>
  <r>
    <s v="ID-80106"/>
    <x v="3"/>
    <x v="1"/>
    <x v="8"/>
    <x v="206"/>
    <x v="7078"/>
  </r>
  <r>
    <s v="PO-82956"/>
    <x v="5"/>
    <x v="5"/>
    <x v="13"/>
    <x v="89"/>
    <x v="27"/>
  </r>
  <r>
    <s v="ID_81358"/>
    <x v="5"/>
    <x v="4"/>
    <x v="18"/>
    <x v="183"/>
    <x v="4486"/>
  </r>
  <r>
    <s v="PO084911"/>
    <x v="5"/>
    <x v="5"/>
    <x v="34"/>
    <x v="151"/>
    <x v="3664"/>
  </r>
  <r>
    <s v="SS-88529"/>
    <x v="2"/>
    <x v="2"/>
    <x v="9"/>
    <x v="133"/>
    <x v="1761"/>
  </r>
  <r>
    <s v="SS-84993"/>
    <x v="2"/>
    <x v="9"/>
    <x v="29"/>
    <x v="10"/>
    <x v="5107"/>
  </r>
  <r>
    <s v="PO.88357"/>
    <x v="6"/>
    <x v="5"/>
    <x v="13"/>
    <x v="68"/>
    <x v="5361"/>
  </r>
  <r>
    <s v="ID.86368"/>
    <x v="6"/>
    <x v="8"/>
    <x v="17"/>
    <x v="24"/>
    <x v="7042"/>
  </r>
  <r>
    <s v="PP089871"/>
    <x v="3"/>
    <x v="9"/>
    <x v="42"/>
    <x v="51"/>
    <x v="258"/>
  </r>
  <r>
    <s v="ID-82494"/>
    <x v="3"/>
    <x v="5"/>
    <x v="13"/>
    <x v="37"/>
    <x v="7079"/>
  </r>
  <r>
    <s v="PP081149"/>
    <x v="6"/>
    <x v="2"/>
    <x v="9"/>
    <x v="85"/>
    <x v="279"/>
  </r>
  <r>
    <s v="PO.88696"/>
    <x v="5"/>
    <x v="4"/>
    <x v="12"/>
    <x v="87"/>
    <x v="773"/>
  </r>
  <r>
    <s v="PP_82418"/>
    <x v="3"/>
    <x v="5"/>
    <x v="13"/>
    <x v="159"/>
    <x v="3382"/>
  </r>
  <r>
    <s v="PP-89843"/>
    <x v="5"/>
    <x v="1"/>
    <x v="11"/>
    <x v="82"/>
    <x v="3639"/>
  </r>
  <r>
    <s v="PP_81368"/>
    <x v="2"/>
    <x v="2"/>
    <x v="22"/>
    <x v="49"/>
    <x v="4022"/>
  </r>
  <r>
    <s v="PP081782"/>
    <x v="3"/>
    <x v="8"/>
    <x v="17"/>
    <x v="135"/>
    <x v="1454"/>
  </r>
  <r>
    <s v="KO086828"/>
    <x v="3"/>
    <x v="9"/>
    <x v="33"/>
    <x v="37"/>
    <x v="1756"/>
  </r>
  <r>
    <s v="KO.87599"/>
    <x v="7"/>
    <x v="9"/>
    <x v="20"/>
    <x v="82"/>
    <x v="152"/>
  </r>
  <r>
    <s v="PP-81694"/>
    <x v="5"/>
    <x v="5"/>
    <x v="16"/>
    <x v="63"/>
    <x v="5492"/>
  </r>
  <r>
    <s v="MK_81907"/>
    <x v="4"/>
    <x v="9"/>
    <x v="36"/>
    <x v="145"/>
    <x v="5319"/>
  </r>
  <r>
    <s v="KO.88366"/>
    <x v="6"/>
    <x v="1"/>
    <x v="11"/>
    <x v="234"/>
    <x v="5502"/>
  </r>
  <r>
    <s v="ID_85293"/>
    <x v="5"/>
    <x v="1"/>
    <x v="30"/>
    <x v="106"/>
    <x v="7080"/>
  </r>
  <r>
    <s v="PP-83063"/>
    <x v="3"/>
    <x v="4"/>
    <x v="12"/>
    <x v="12"/>
    <x v="3"/>
  </r>
  <r>
    <s v="PO-87268"/>
    <x v="7"/>
    <x v="5"/>
    <x v="13"/>
    <x v="261"/>
    <x v="1023"/>
  </r>
  <r>
    <s v="KO.84234"/>
    <x v="5"/>
    <x v="3"/>
    <x v="31"/>
    <x v="17"/>
    <x v="7081"/>
  </r>
  <r>
    <s v="SS.85602"/>
    <x v="7"/>
    <x v="5"/>
    <x v="16"/>
    <x v="194"/>
    <x v="6804"/>
  </r>
  <r>
    <s v="KO_82224"/>
    <x v="3"/>
    <x v="5"/>
    <x v="34"/>
    <x v="29"/>
    <x v="3084"/>
  </r>
  <r>
    <s v="KO-86726"/>
    <x v="5"/>
    <x v="3"/>
    <x v="31"/>
    <x v="116"/>
    <x v="5647"/>
  </r>
  <r>
    <s v="PP-83618"/>
    <x v="3"/>
    <x v="9"/>
    <x v="42"/>
    <x v="56"/>
    <x v="1765"/>
  </r>
  <r>
    <s v="PO_87158"/>
    <x v="4"/>
    <x v="4"/>
    <x v="12"/>
    <x v="100"/>
    <x v="3003"/>
  </r>
  <r>
    <s v="MK083783"/>
    <x v="3"/>
    <x v="3"/>
    <x v="31"/>
    <x v="154"/>
    <x v="1364"/>
  </r>
  <r>
    <s v="ID-87480"/>
    <x v="5"/>
    <x v="7"/>
    <x v="15"/>
    <x v="77"/>
    <x v="5087"/>
  </r>
  <r>
    <s v="SS_84071"/>
    <x v="5"/>
    <x v="7"/>
    <x v="21"/>
    <x v="110"/>
    <x v="6545"/>
  </r>
  <r>
    <s v="PP081510"/>
    <x v="6"/>
    <x v="4"/>
    <x v="12"/>
    <x v="271"/>
    <x v="6696"/>
  </r>
  <r>
    <s v="PP.85188"/>
    <x v="2"/>
    <x v="1"/>
    <x v="2"/>
    <x v="52"/>
    <x v="5430"/>
  </r>
  <r>
    <s v="PO_86922"/>
    <x v="6"/>
    <x v="5"/>
    <x v="34"/>
    <x v="38"/>
    <x v="224"/>
  </r>
  <r>
    <s v="SS082157"/>
    <x v="2"/>
    <x v="2"/>
    <x v="9"/>
    <x v="259"/>
    <x v="1975"/>
  </r>
  <r>
    <s v="ID_82171"/>
    <x v="5"/>
    <x v="8"/>
    <x v="17"/>
    <x v="21"/>
    <x v="5332"/>
  </r>
  <r>
    <s v="KO081753"/>
    <x v="3"/>
    <x v="7"/>
    <x v="15"/>
    <x v="163"/>
    <x v="3344"/>
  </r>
  <r>
    <s v="MK-80534"/>
    <x v="5"/>
    <x v="9"/>
    <x v="36"/>
    <x v="224"/>
    <x v="1678"/>
  </r>
  <r>
    <s v="PO_88623"/>
    <x v="6"/>
    <x v="5"/>
    <x v="34"/>
    <x v="107"/>
    <x v="3901"/>
  </r>
  <r>
    <s v="MK088718"/>
    <x v="3"/>
    <x v="1"/>
    <x v="11"/>
    <x v="214"/>
    <x v="6194"/>
  </r>
  <r>
    <s v="PO.86775"/>
    <x v="6"/>
    <x v="5"/>
    <x v="16"/>
    <x v="112"/>
    <x v="4323"/>
  </r>
  <r>
    <s v="PO-83477"/>
    <x v="2"/>
    <x v="1"/>
    <x v="30"/>
    <x v="8"/>
    <x v="4464"/>
  </r>
  <r>
    <s v="SS088845"/>
    <x v="2"/>
    <x v="2"/>
    <x v="9"/>
    <x v="116"/>
    <x v="7082"/>
  </r>
  <r>
    <s v="KO.82670"/>
    <x v="2"/>
    <x v="2"/>
    <x v="9"/>
    <x v="15"/>
    <x v="5667"/>
  </r>
  <r>
    <s v="PO-81646"/>
    <x v="5"/>
    <x v="5"/>
    <x v="13"/>
    <x v="267"/>
    <x v="3301"/>
  </r>
  <r>
    <s v="PO.81982"/>
    <x v="3"/>
    <x v="1"/>
    <x v="30"/>
    <x v="221"/>
    <x v="3470"/>
  </r>
  <r>
    <s v="SS083902"/>
    <x v="7"/>
    <x v="9"/>
    <x v="42"/>
    <x v="33"/>
    <x v="2559"/>
  </r>
  <r>
    <s v="SS_80518"/>
    <x v="2"/>
    <x v="1"/>
    <x v="2"/>
    <x v="189"/>
    <x v="5768"/>
  </r>
  <r>
    <s v="PP086763"/>
    <x v="5"/>
    <x v="5"/>
    <x v="13"/>
    <x v="177"/>
    <x v="5188"/>
  </r>
  <r>
    <s v="SS-82588"/>
    <x v="2"/>
    <x v="2"/>
    <x v="43"/>
    <x v="128"/>
    <x v="5803"/>
  </r>
  <r>
    <s v="PO080864"/>
    <x v="3"/>
    <x v="5"/>
    <x v="13"/>
    <x v="93"/>
    <x v="5786"/>
  </r>
  <r>
    <s v="SS_83101"/>
    <x v="6"/>
    <x v="1"/>
    <x v="7"/>
    <x v="35"/>
    <x v="2579"/>
  </r>
  <r>
    <s v="PP-87277"/>
    <x v="5"/>
    <x v="3"/>
    <x v="10"/>
    <x v="21"/>
    <x v="4970"/>
  </r>
  <r>
    <s v="KO-86747"/>
    <x v="5"/>
    <x v="2"/>
    <x v="43"/>
    <x v="106"/>
    <x v="5886"/>
  </r>
  <r>
    <s v="PP.81129"/>
    <x v="6"/>
    <x v="1"/>
    <x v="39"/>
    <x v="129"/>
    <x v="6059"/>
  </r>
  <r>
    <s v="ID.86753"/>
    <x v="5"/>
    <x v="1"/>
    <x v="39"/>
    <x v="213"/>
    <x v="7083"/>
  </r>
  <r>
    <s v="SS.84193"/>
    <x v="5"/>
    <x v="1"/>
    <x v="19"/>
    <x v="147"/>
    <x v="4815"/>
  </r>
  <r>
    <s v="SS-80653"/>
    <x v="5"/>
    <x v="2"/>
    <x v="9"/>
    <x v="193"/>
    <x v="7084"/>
  </r>
  <r>
    <s v="ID.83262"/>
    <x v="5"/>
    <x v="4"/>
    <x v="12"/>
    <x v="236"/>
    <x v="1146"/>
  </r>
  <r>
    <s v="KO083562"/>
    <x v="3"/>
    <x v="6"/>
    <x v="14"/>
    <x v="101"/>
    <x v="2010"/>
  </r>
  <r>
    <s v="PO.86392"/>
    <x v="4"/>
    <x v="1"/>
    <x v="11"/>
    <x v="68"/>
    <x v="2368"/>
  </r>
  <r>
    <s v="ID080125"/>
    <x v="3"/>
    <x v="5"/>
    <x v="13"/>
    <x v="63"/>
    <x v="3546"/>
  </r>
  <r>
    <s v="SS-81965"/>
    <x v="6"/>
    <x v="4"/>
    <x v="12"/>
    <x v="40"/>
    <x v="1201"/>
  </r>
  <r>
    <s v="SS.80506"/>
    <x v="5"/>
    <x v="5"/>
    <x v="13"/>
    <x v="121"/>
    <x v="277"/>
  </r>
  <r>
    <s v="ID081785"/>
    <x v="5"/>
    <x v="2"/>
    <x v="9"/>
    <x v="193"/>
    <x v="4099"/>
  </r>
  <r>
    <s v="PO.87952"/>
    <x v="2"/>
    <x v="1"/>
    <x v="8"/>
    <x v="140"/>
    <x v="4348"/>
  </r>
  <r>
    <s v="SS089395"/>
    <x v="2"/>
    <x v="5"/>
    <x v="40"/>
    <x v="22"/>
    <x v="1719"/>
  </r>
  <r>
    <s v="SS.85389"/>
    <x v="6"/>
    <x v="2"/>
    <x v="37"/>
    <x v="122"/>
    <x v="1191"/>
  </r>
  <r>
    <s v="PO_83566"/>
    <x v="2"/>
    <x v="2"/>
    <x v="32"/>
    <x v="255"/>
    <x v="7085"/>
  </r>
  <r>
    <s v="ID.83994"/>
    <x v="5"/>
    <x v="5"/>
    <x v="13"/>
    <x v="266"/>
    <x v="262"/>
  </r>
  <r>
    <s v="PO081371"/>
    <x v="3"/>
    <x v="7"/>
    <x v="15"/>
    <x v="136"/>
    <x v="5856"/>
  </r>
  <r>
    <s v="SS.87617"/>
    <x v="7"/>
    <x v="4"/>
    <x v="18"/>
    <x v="80"/>
    <x v="7086"/>
  </r>
  <r>
    <s v="SS_80452"/>
    <x v="5"/>
    <x v="8"/>
    <x v="24"/>
    <x v="239"/>
    <x v="7087"/>
  </r>
  <r>
    <s v="PP.81935"/>
    <x v="6"/>
    <x v="9"/>
    <x v="20"/>
    <x v="48"/>
    <x v="1485"/>
  </r>
  <r>
    <s v="PO_87061"/>
    <x v="5"/>
    <x v="2"/>
    <x v="22"/>
    <x v="110"/>
    <x v="1973"/>
  </r>
  <r>
    <s v="PP-82674"/>
    <x v="5"/>
    <x v="4"/>
    <x v="12"/>
    <x v="125"/>
    <x v="2637"/>
  </r>
  <r>
    <s v="KO-89888"/>
    <x v="3"/>
    <x v="1"/>
    <x v="11"/>
    <x v="155"/>
    <x v="4453"/>
  </r>
  <r>
    <s v="MK_88251"/>
    <x v="6"/>
    <x v="4"/>
    <x v="12"/>
    <x v="194"/>
    <x v="6230"/>
  </r>
  <r>
    <s v="MK_87398"/>
    <x v="5"/>
    <x v="9"/>
    <x v="42"/>
    <x v="144"/>
    <x v="4623"/>
  </r>
  <r>
    <s v="SS-84910"/>
    <x v="6"/>
    <x v="4"/>
    <x v="12"/>
    <x v="171"/>
    <x v="7088"/>
  </r>
  <r>
    <s v="MK.82242"/>
    <x v="7"/>
    <x v="9"/>
    <x v="33"/>
    <x v="110"/>
    <x v="4018"/>
  </r>
  <r>
    <s v="PO-86686"/>
    <x v="5"/>
    <x v="1"/>
    <x v="25"/>
    <x v="261"/>
    <x v="6894"/>
  </r>
  <r>
    <s v="SS-82471"/>
    <x v="2"/>
    <x v="1"/>
    <x v="39"/>
    <x v="158"/>
    <x v="4611"/>
  </r>
  <r>
    <s v="PO.85001"/>
    <x v="7"/>
    <x v="5"/>
    <x v="13"/>
    <x v="172"/>
    <x v="720"/>
  </r>
  <r>
    <s v="MK.85136"/>
    <x v="2"/>
    <x v="2"/>
    <x v="32"/>
    <x v="93"/>
    <x v="1281"/>
  </r>
  <r>
    <s v="PO-85512"/>
    <x v="3"/>
    <x v="1"/>
    <x v="19"/>
    <x v="256"/>
    <x v="6885"/>
  </r>
  <r>
    <s v="MK.87811"/>
    <x v="7"/>
    <x v="7"/>
    <x v="15"/>
    <x v="20"/>
    <x v="6152"/>
  </r>
  <r>
    <s v="MK087845"/>
    <x v="3"/>
    <x v="5"/>
    <x v="40"/>
    <x v="251"/>
    <x v="2551"/>
  </r>
  <r>
    <s v="KO-80064"/>
    <x v="5"/>
    <x v="7"/>
    <x v="21"/>
    <x v="129"/>
    <x v="5051"/>
  </r>
  <r>
    <s v="ID-85404"/>
    <x v="3"/>
    <x v="9"/>
    <x v="20"/>
    <x v="190"/>
    <x v="7089"/>
  </r>
  <r>
    <s v="KO.87101"/>
    <x v="6"/>
    <x v="1"/>
    <x v="11"/>
    <x v="8"/>
    <x v="1316"/>
  </r>
  <r>
    <s v="SS-83887"/>
    <x v="6"/>
    <x v="9"/>
    <x v="33"/>
    <x v="209"/>
    <x v="7090"/>
  </r>
  <r>
    <s v="ID_88448"/>
    <x v="6"/>
    <x v="2"/>
    <x v="23"/>
    <x v="218"/>
    <x v="7091"/>
  </r>
  <r>
    <s v="PP.81287"/>
    <x v="2"/>
    <x v="1"/>
    <x v="2"/>
    <x v="125"/>
    <x v="6841"/>
  </r>
  <r>
    <s v="MK-87821"/>
    <x v="3"/>
    <x v="1"/>
    <x v="41"/>
    <x v="82"/>
    <x v="7092"/>
  </r>
  <r>
    <s v="ID-85408"/>
    <x v="5"/>
    <x v="7"/>
    <x v="21"/>
    <x v="173"/>
    <x v="1720"/>
  </r>
  <r>
    <s v="PP082703"/>
    <x v="4"/>
    <x v="5"/>
    <x v="16"/>
    <x v="49"/>
    <x v="5316"/>
  </r>
  <r>
    <s v="SS088448"/>
    <x v="5"/>
    <x v="2"/>
    <x v="23"/>
    <x v="225"/>
    <x v="6362"/>
  </r>
  <r>
    <s v="KO086647"/>
    <x v="5"/>
    <x v="1"/>
    <x v="2"/>
    <x v="183"/>
    <x v="3881"/>
  </r>
  <r>
    <s v="PO084160"/>
    <x v="5"/>
    <x v="9"/>
    <x v="33"/>
    <x v="225"/>
    <x v="7093"/>
  </r>
  <r>
    <s v="MK081604"/>
    <x v="4"/>
    <x v="4"/>
    <x v="12"/>
    <x v="215"/>
    <x v="7094"/>
  </r>
  <r>
    <s v="SS_88085"/>
    <x v="2"/>
    <x v="5"/>
    <x v="13"/>
    <x v="183"/>
    <x v="1740"/>
  </r>
  <r>
    <s v="PP_83106"/>
    <x v="2"/>
    <x v="5"/>
    <x v="13"/>
    <x v="259"/>
    <x v="6829"/>
  </r>
  <r>
    <s v="ID082308"/>
    <x v="4"/>
    <x v="4"/>
    <x v="38"/>
    <x v="258"/>
    <x v="3837"/>
  </r>
  <r>
    <s v="ID088160"/>
    <x v="3"/>
    <x v="4"/>
    <x v="12"/>
    <x v="41"/>
    <x v="7095"/>
  </r>
  <r>
    <s v="ID085548"/>
    <x v="7"/>
    <x v="1"/>
    <x v="39"/>
    <x v="250"/>
    <x v="5678"/>
  </r>
  <r>
    <s v="SS_88323"/>
    <x v="5"/>
    <x v="5"/>
    <x v="16"/>
    <x v="14"/>
    <x v="4909"/>
  </r>
  <r>
    <s v="SS.82877"/>
    <x v="5"/>
    <x v="1"/>
    <x v="7"/>
    <x v="215"/>
    <x v="7096"/>
  </r>
  <r>
    <s v="KO-84968"/>
    <x v="3"/>
    <x v="4"/>
    <x v="12"/>
    <x v="78"/>
    <x v="7097"/>
  </r>
  <r>
    <s v="KO087872"/>
    <x v="2"/>
    <x v="1"/>
    <x v="2"/>
    <x v="117"/>
    <x v="6003"/>
  </r>
  <r>
    <s v="PO-85794"/>
    <x v="2"/>
    <x v="9"/>
    <x v="42"/>
    <x v="170"/>
    <x v="5765"/>
  </r>
  <r>
    <s v="MK_85534"/>
    <x v="6"/>
    <x v="9"/>
    <x v="36"/>
    <x v="16"/>
    <x v="4596"/>
  </r>
  <r>
    <s v="PO_81941"/>
    <x v="2"/>
    <x v="9"/>
    <x v="20"/>
    <x v="177"/>
    <x v="4290"/>
  </r>
  <r>
    <s v="ID_84619"/>
    <x v="5"/>
    <x v="5"/>
    <x v="16"/>
    <x v="123"/>
    <x v="1157"/>
  </r>
  <r>
    <s v="SS081843"/>
    <x v="5"/>
    <x v="4"/>
    <x v="12"/>
    <x v="177"/>
    <x v="2936"/>
  </r>
  <r>
    <s v="ID.86661"/>
    <x v="6"/>
    <x v="9"/>
    <x v="20"/>
    <x v="126"/>
    <x v="1109"/>
  </r>
  <r>
    <s v="SS_89570"/>
    <x v="2"/>
    <x v="1"/>
    <x v="2"/>
    <x v="262"/>
    <x v="6953"/>
  </r>
  <r>
    <s v="PP.85955"/>
    <x v="3"/>
    <x v="5"/>
    <x v="13"/>
    <x v="218"/>
    <x v="2513"/>
  </r>
  <r>
    <s v="PO_82246"/>
    <x v="5"/>
    <x v="9"/>
    <x v="20"/>
    <x v="243"/>
    <x v="5295"/>
  </r>
  <r>
    <s v="MK.84404"/>
    <x v="5"/>
    <x v="1"/>
    <x v="39"/>
    <x v="36"/>
    <x v="491"/>
  </r>
  <r>
    <s v="KO.84748"/>
    <x v="3"/>
    <x v="2"/>
    <x v="9"/>
    <x v="24"/>
    <x v="2228"/>
  </r>
  <r>
    <s v="PP084801"/>
    <x v="5"/>
    <x v="2"/>
    <x v="9"/>
    <x v="110"/>
    <x v="3088"/>
  </r>
  <r>
    <s v="ID_89161"/>
    <x v="5"/>
    <x v="4"/>
    <x v="18"/>
    <x v="172"/>
    <x v="4305"/>
  </r>
  <r>
    <s v="ID.84876"/>
    <x v="5"/>
    <x v="4"/>
    <x v="12"/>
    <x v="20"/>
    <x v="6157"/>
  </r>
  <r>
    <s v="ID_89084"/>
    <x v="7"/>
    <x v="1"/>
    <x v="30"/>
    <x v="80"/>
    <x v="7098"/>
  </r>
  <r>
    <s v="PO-80986"/>
    <x v="4"/>
    <x v="3"/>
    <x v="31"/>
    <x v="68"/>
    <x v="3313"/>
  </r>
  <r>
    <s v="PO086074"/>
    <x v="3"/>
    <x v="5"/>
    <x v="40"/>
    <x v="46"/>
    <x v="5862"/>
  </r>
  <r>
    <s v="KO-84636"/>
    <x v="5"/>
    <x v="2"/>
    <x v="22"/>
    <x v="96"/>
    <x v="6956"/>
  </r>
  <r>
    <s v="PO-85392"/>
    <x v="5"/>
    <x v="5"/>
    <x v="13"/>
    <x v="192"/>
    <x v="4410"/>
  </r>
  <r>
    <s v="KO083160"/>
    <x v="2"/>
    <x v="5"/>
    <x v="16"/>
    <x v="164"/>
    <x v="2045"/>
  </r>
  <r>
    <s v="ID_85298"/>
    <x v="5"/>
    <x v="5"/>
    <x v="34"/>
    <x v="46"/>
    <x v="6030"/>
  </r>
  <r>
    <s v="SS-84663"/>
    <x v="5"/>
    <x v="1"/>
    <x v="19"/>
    <x v="123"/>
    <x v="7099"/>
  </r>
  <r>
    <s v="PP.87970"/>
    <x v="7"/>
    <x v="1"/>
    <x v="8"/>
    <x v="199"/>
    <x v="6628"/>
  </r>
  <r>
    <s v="SS.84322"/>
    <x v="5"/>
    <x v="1"/>
    <x v="11"/>
    <x v="250"/>
    <x v="5117"/>
  </r>
  <r>
    <s v="PO-88469"/>
    <x v="5"/>
    <x v="4"/>
    <x v="35"/>
    <x v="115"/>
    <x v="7100"/>
  </r>
  <r>
    <s v="MK-86375"/>
    <x v="5"/>
    <x v="8"/>
    <x v="17"/>
    <x v="97"/>
    <x v="6594"/>
  </r>
  <r>
    <s v="KO_83528"/>
    <x v="5"/>
    <x v="2"/>
    <x v="9"/>
    <x v="171"/>
    <x v="2591"/>
  </r>
  <r>
    <s v="KO-81471"/>
    <x v="7"/>
    <x v="3"/>
    <x v="10"/>
    <x v="145"/>
    <x v="2341"/>
  </r>
  <r>
    <s v="PP-84599"/>
    <x v="2"/>
    <x v="2"/>
    <x v="43"/>
    <x v="95"/>
    <x v="322"/>
  </r>
  <r>
    <s v="KO-85992"/>
    <x v="2"/>
    <x v="7"/>
    <x v="15"/>
    <x v="9"/>
    <x v="7101"/>
  </r>
  <r>
    <s v="ID.89464"/>
    <x v="6"/>
    <x v="4"/>
    <x v="18"/>
    <x v="12"/>
    <x v="2343"/>
  </r>
  <r>
    <s v="PO.86784"/>
    <x v="2"/>
    <x v="1"/>
    <x v="39"/>
    <x v="43"/>
    <x v="6377"/>
  </r>
  <r>
    <s v="ID.81811"/>
    <x v="4"/>
    <x v="1"/>
    <x v="25"/>
    <x v="22"/>
    <x v="7102"/>
  </r>
  <r>
    <s v="SS085781"/>
    <x v="7"/>
    <x v="9"/>
    <x v="20"/>
    <x v="11"/>
    <x v="6934"/>
  </r>
  <r>
    <s v="MK.80789"/>
    <x v="3"/>
    <x v="5"/>
    <x v="13"/>
    <x v="223"/>
    <x v="6900"/>
  </r>
  <r>
    <s v="PP081698"/>
    <x v="7"/>
    <x v="4"/>
    <x v="12"/>
    <x v="29"/>
    <x v="329"/>
  </r>
  <r>
    <s v="ID.84541"/>
    <x v="3"/>
    <x v="2"/>
    <x v="43"/>
    <x v="139"/>
    <x v="7103"/>
  </r>
  <r>
    <s v="PO.86926"/>
    <x v="7"/>
    <x v="5"/>
    <x v="13"/>
    <x v="150"/>
    <x v="3768"/>
  </r>
  <r>
    <s v="SS.80801"/>
    <x v="7"/>
    <x v="4"/>
    <x v="12"/>
    <x v="1"/>
    <x v="5802"/>
  </r>
  <r>
    <s v="MK_89711"/>
    <x v="5"/>
    <x v="1"/>
    <x v="19"/>
    <x v="124"/>
    <x v="3899"/>
  </r>
  <r>
    <s v="SS_86264"/>
    <x v="5"/>
    <x v="5"/>
    <x v="16"/>
    <x v="149"/>
    <x v="7104"/>
  </r>
  <r>
    <s v="MK_82293"/>
    <x v="6"/>
    <x v="5"/>
    <x v="16"/>
    <x v="52"/>
    <x v="4031"/>
  </r>
  <r>
    <s v="MK087005"/>
    <x v="3"/>
    <x v="1"/>
    <x v="11"/>
    <x v="144"/>
    <x v="7105"/>
  </r>
  <r>
    <s v="PP-80972"/>
    <x v="5"/>
    <x v="8"/>
    <x v="24"/>
    <x v="167"/>
    <x v="373"/>
  </r>
  <r>
    <s v="MK_83835"/>
    <x v="7"/>
    <x v="1"/>
    <x v="39"/>
    <x v="63"/>
    <x v="1390"/>
  </r>
  <r>
    <s v="SS088569"/>
    <x v="4"/>
    <x v="5"/>
    <x v="34"/>
    <x v="178"/>
    <x v="1004"/>
  </r>
  <r>
    <s v="PP087698"/>
    <x v="6"/>
    <x v="1"/>
    <x v="19"/>
    <x v="62"/>
    <x v="909"/>
  </r>
  <r>
    <s v="MK_83827"/>
    <x v="5"/>
    <x v="9"/>
    <x v="26"/>
    <x v="23"/>
    <x v="1065"/>
  </r>
  <r>
    <s v="SS-82664"/>
    <x v="2"/>
    <x v="5"/>
    <x v="28"/>
    <x v="69"/>
    <x v="2528"/>
  </r>
  <r>
    <s v="KO088094"/>
    <x v="7"/>
    <x v="1"/>
    <x v="30"/>
    <x v="172"/>
    <x v="4942"/>
  </r>
  <r>
    <s v="PP083796"/>
    <x v="6"/>
    <x v="2"/>
    <x v="22"/>
    <x v="231"/>
    <x v="481"/>
  </r>
  <r>
    <s v="ID085544"/>
    <x v="6"/>
    <x v="4"/>
    <x v="18"/>
    <x v="215"/>
    <x v="3772"/>
  </r>
  <r>
    <s v="SS_82968"/>
    <x v="7"/>
    <x v="3"/>
    <x v="31"/>
    <x v="64"/>
    <x v="7106"/>
  </r>
  <r>
    <s v="ID-80748"/>
    <x v="6"/>
    <x v="7"/>
    <x v="21"/>
    <x v="128"/>
    <x v="5417"/>
  </r>
  <r>
    <s v="ID.80556"/>
    <x v="3"/>
    <x v="5"/>
    <x v="16"/>
    <x v="171"/>
    <x v="777"/>
  </r>
  <r>
    <s v="KO-89799"/>
    <x v="5"/>
    <x v="5"/>
    <x v="16"/>
    <x v="56"/>
    <x v="2438"/>
  </r>
  <r>
    <s v="PP.81349"/>
    <x v="3"/>
    <x v="8"/>
    <x v="17"/>
    <x v="14"/>
    <x v="6832"/>
  </r>
  <r>
    <s v="KO085041"/>
    <x v="3"/>
    <x v="8"/>
    <x v="24"/>
    <x v="21"/>
    <x v="1123"/>
  </r>
  <r>
    <s v="PP-80261"/>
    <x v="3"/>
    <x v="2"/>
    <x v="9"/>
    <x v="60"/>
    <x v="2283"/>
  </r>
  <r>
    <s v="SS081057"/>
    <x v="5"/>
    <x v="5"/>
    <x v="40"/>
    <x v="49"/>
    <x v="7107"/>
  </r>
  <r>
    <s v="ID_85928"/>
    <x v="3"/>
    <x v="7"/>
    <x v="15"/>
    <x v="75"/>
    <x v="7108"/>
  </r>
  <r>
    <s v="SS-81651"/>
    <x v="7"/>
    <x v="1"/>
    <x v="7"/>
    <x v="96"/>
    <x v="4777"/>
  </r>
  <r>
    <s v="ID-80360"/>
    <x v="5"/>
    <x v="1"/>
    <x v="2"/>
    <x v="44"/>
    <x v="1253"/>
  </r>
  <r>
    <s v="MK082419"/>
    <x v="5"/>
    <x v="2"/>
    <x v="9"/>
    <x v="156"/>
    <x v="7109"/>
  </r>
  <r>
    <s v="ID_86727"/>
    <x v="5"/>
    <x v="1"/>
    <x v="2"/>
    <x v="24"/>
    <x v="7110"/>
  </r>
  <r>
    <s v="ID082375"/>
    <x v="3"/>
    <x v="5"/>
    <x v="16"/>
    <x v="51"/>
    <x v="2961"/>
  </r>
  <r>
    <s v="PO_82143"/>
    <x v="5"/>
    <x v="5"/>
    <x v="28"/>
    <x v="205"/>
    <x v="590"/>
  </r>
  <r>
    <s v="MK085624"/>
    <x v="5"/>
    <x v="2"/>
    <x v="9"/>
    <x v="227"/>
    <x v="989"/>
  </r>
  <r>
    <s v="MK.87434"/>
    <x v="5"/>
    <x v="7"/>
    <x v="15"/>
    <x v="96"/>
    <x v="2798"/>
  </r>
  <r>
    <s v="KO_83523"/>
    <x v="5"/>
    <x v="8"/>
    <x v="24"/>
    <x v="105"/>
    <x v="7111"/>
  </r>
  <r>
    <s v="MK088482"/>
    <x v="3"/>
    <x v="4"/>
    <x v="18"/>
    <x v="16"/>
    <x v="7112"/>
  </r>
  <r>
    <s v="PP_81170"/>
    <x v="5"/>
    <x v="5"/>
    <x v="13"/>
    <x v="69"/>
    <x v="5574"/>
  </r>
  <r>
    <s v="PP083877"/>
    <x v="3"/>
    <x v="3"/>
    <x v="31"/>
    <x v="108"/>
    <x v="497"/>
  </r>
  <r>
    <s v="MK-89548"/>
    <x v="2"/>
    <x v="5"/>
    <x v="34"/>
    <x v="242"/>
    <x v="7005"/>
  </r>
  <r>
    <s v="ID_82030"/>
    <x v="7"/>
    <x v="5"/>
    <x v="13"/>
    <x v="64"/>
    <x v="159"/>
  </r>
  <r>
    <s v="MK-88815"/>
    <x v="2"/>
    <x v="1"/>
    <x v="39"/>
    <x v="21"/>
    <x v="7113"/>
  </r>
  <r>
    <s v="KO081398"/>
    <x v="5"/>
    <x v="1"/>
    <x v="39"/>
    <x v="269"/>
    <x v="5358"/>
  </r>
  <r>
    <s v="PP089059"/>
    <x v="5"/>
    <x v="2"/>
    <x v="23"/>
    <x v="225"/>
    <x v="3785"/>
  </r>
  <r>
    <s v="KO-85078"/>
    <x v="3"/>
    <x v="5"/>
    <x v="40"/>
    <x v="179"/>
    <x v="2445"/>
  </r>
  <r>
    <s v="PO-82790"/>
    <x v="6"/>
    <x v="2"/>
    <x v="23"/>
    <x v="104"/>
    <x v="1777"/>
  </r>
  <r>
    <s v="PP.82256"/>
    <x v="5"/>
    <x v="1"/>
    <x v="30"/>
    <x v="146"/>
    <x v="1239"/>
  </r>
  <r>
    <s v="MK082215"/>
    <x v="3"/>
    <x v="2"/>
    <x v="9"/>
    <x v="6"/>
    <x v="1390"/>
  </r>
  <r>
    <s v="MK_82531"/>
    <x v="3"/>
    <x v="6"/>
    <x v="14"/>
    <x v="29"/>
    <x v="4138"/>
  </r>
  <r>
    <s v="ID.85492"/>
    <x v="2"/>
    <x v="8"/>
    <x v="17"/>
    <x v="104"/>
    <x v="7114"/>
  </r>
  <r>
    <s v="PO.89696"/>
    <x v="7"/>
    <x v="5"/>
    <x v="13"/>
    <x v="237"/>
    <x v="7115"/>
  </r>
  <r>
    <s v="MK.80901"/>
    <x v="6"/>
    <x v="7"/>
    <x v="15"/>
    <x v="11"/>
    <x v="2197"/>
  </r>
  <r>
    <s v="ID.82172"/>
    <x v="6"/>
    <x v="5"/>
    <x v="28"/>
    <x v="180"/>
    <x v="2554"/>
  </r>
  <r>
    <s v="SS086017"/>
    <x v="2"/>
    <x v="1"/>
    <x v="25"/>
    <x v="115"/>
    <x v="1483"/>
  </r>
  <r>
    <s v="PO-84985"/>
    <x v="2"/>
    <x v="2"/>
    <x v="32"/>
    <x v="85"/>
    <x v="7116"/>
  </r>
  <r>
    <s v="PO.82277"/>
    <x v="5"/>
    <x v="9"/>
    <x v="42"/>
    <x v="73"/>
    <x v="7095"/>
  </r>
  <r>
    <s v="PO.86494"/>
    <x v="3"/>
    <x v="8"/>
    <x v="24"/>
    <x v="235"/>
    <x v="3852"/>
  </r>
  <r>
    <s v="ID_83997"/>
    <x v="5"/>
    <x v="9"/>
    <x v="20"/>
    <x v="86"/>
    <x v="4178"/>
  </r>
  <r>
    <s v="ID089317"/>
    <x v="5"/>
    <x v="9"/>
    <x v="33"/>
    <x v="119"/>
    <x v="3057"/>
  </r>
  <r>
    <s v="MK082754"/>
    <x v="6"/>
    <x v="3"/>
    <x v="10"/>
    <x v="65"/>
    <x v="4456"/>
  </r>
  <r>
    <s v="SS.89207"/>
    <x v="5"/>
    <x v="2"/>
    <x v="22"/>
    <x v="9"/>
    <x v="5936"/>
  </r>
  <r>
    <s v="ID087539"/>
    <x v="3"/>
    <x v="1"/>
    <x v="30"/>
    <x v="180"/>
    <x v="3277"/>
  </r>
  <r>
    <s v="SS.85083"/>
    <x v="5"/>
    <x v="1"/>
    <x v="2"/>
    <x v="26"/>
    <x v="3005"/>
  </r>
  <r>
    <s v="PO089130"/>
    <x v="5"/>
    <x v="4"/>
    <x v="12"/>
    <x v="51"/>
    <x v="7117"/>
  </r>
  <r>
    <s v="PP-88826"/>
    <x v="7"/>
    <x v="7"/>
    <x v="21"/>
    <x v="145"/>
    <x v="6302"/>
  </r>
  <r>
    <s v="PP.84022"/>
    <x v="3"/>
    <x v="1"/>
    <x v="11"/>
    <x v="169"/>
    <x v="3812"/>
  </r>
  <r>
    <s v="ID_80462"/>
    <x v="7"/>
    <x v="2"/>
    <x v="9"/>
    <x v="183"/>
    <x v="1563"/>
  </r>
  <r>
    <s v="PO-86274"/>
    <x v="3"/>
    <x v="1"/>
    <x v="11"/>
    <x v="86"/>
    <x v="6181"/>
  </r>
  <r>
    <s v="PO086854"/>
    <x v="2"/>
    <x v="5"/>
    <x v="34"/>
    <x v="157"/>
    <x v="7118"/>
  </r>
  <r>
    <s v="MK084391"/>
    <x v="5"/>
    <x v="4"/>
    <x v="12"/>
    <x v="64"/>
    <x v="3970"/>
  </r>
  <r>
    <s v="SS.83371"/>
    <x v="4"/>
    <x v="1"/>
    <x v="39"/>
    <x v="141"/>
    <x v="4486"/>
  </r>
  <r>
    <s v="MK_88300"/>
    <x v="5"/>
    <x v="4"/>
    <x v="38"/>
    <x v="252"/>
    <x v="3456"/>
  </r>
  <r>
    <s v="KO.89675"/>
    <x v="5"/>
    <x v="1"/>
    <x v="2"/>
    <x v="270"/>
    <x v="5318"/>
  </r>
  <r>
    <s v="MK084539"/>
    <x v="5"/>
    <x v="5"/>
    <x v="40"/>
    <x v="184"/>
    <x v="3343"/>
  </r>
  <r>
    <s v="SS084495"/>
    <x v="6"/>
    <x v="1"/>
    <x v="2"/>
    <x v="267"/>
    <x v="7119"/>
  </r>
  <r>
    <s v="PO_87580"/>
    <x v="4"/>
    <x v="1"/>
    <x v="11"/>
    <x v="60"/>
    <x v="5057"/>
  </r>
  <r>
    <s v="PP-82858"/>
    <x v="3"/>
    <x v="4"/>
    <x v="27"/>
    <x v="217"/>
    <x v="827"/>
  </r>
  <r>
    <s v="PO-83467"/>
    <x v="5"/>
    <x v="5"/>
    <x v="16"/>
    <x v="213"/>
    <x v="4594"/>
  </r>
  <r>
    <s v="PO_81461"/>
    <x v="5"/>
    <x v="8"/>
    <x v="17"/>
    <x v="91"/>
    <x v="2287"/>
  </r>
  <r>
    <s v="PO.80429"/>
    <x v="5"/>
    <x v="1"/>
    <x v="25"/>
    <x v="6"/>
    <x v="1148"/>
  </r>
  <r>
    <s v="SS-80667"/>
    <x v="2"/>
    <x v="4"/>
    <x v="12"/>
    <x v="133"/>
    <x v="7120"/>
  </r>
  <r>
    <s v="ID084022"/>
    <x v="6"/>
    <x v="9"/>
    <x v="26"/>
    <x v="194"/>
    <x v="7121"/>
  </r>
  <r>
    <s v="KO087512"/>
    <x v="2"/>
    <x v="5"/>
    <x v="13"/>
    <x v="222"/>
    <x v="3078"/>
  </r>
  <r>
    <s v="MK.80083"/>
    <x v="6"/>
    <x v="2"/>
    <x v="9"/>
    <x v="15"/>
    <x v="372"/>
  </r>
  <r>
    <s v="KO_82197"/>
    <x v="5"/>
    <x v="1"/>
    <x v="39"/>
    <x v="2"/>
    <x v="2912"/>
  </r>
  <r>
    <s v="MK-89616"/>
    <x v="6"/>
    <x v="5"/>
    <x v="13"/>
    <x v="224"/>
    <x v="5037"/>
  </r>
  <r>
    <s v="KO-81375"/>
    <x v="4"/>
    <x v="8"/>
    <x v="24"/>
    <x v="25"/>
    <x v="6723"/>
  </r>
  <r>
    <s v="PP_86834"/>
    <x v="3"/>
    <x v="1"/>
    <x v="25"/>
    <x v="251"/>
    <x v="2721"/>
  </r>
  <r>
    <s v="KO.85500"/>
    <x v="5"/>
    <x v="2"/>
    <x v="22"/>
    <x v="215"/>
    <x v="6409"/>
  </r>
  <r>
    <s v="PO083934"/>
    <x v="3"/>
    <x v="5"/>
    <x v="16"/>
    <x v="44"/>
    <x v="4165"/>
  </r>
  <r>
    <s v="PO088964"/>
    <x v="7"/>
    <x v="1"/>
    <x v="41"/>
    <x v="106"/>
    <x v="4668"/>
  </r>
  <r>
    <s v="ID_82516"/>
    <x v="3"/>
    <x v="3"/>
    <x v="31"/>
    <x v="137"/>
    <x v="5037"/>
  </r>
  <r>
    <s v="SS-86491"/>
    <x v="6"/>
    <x v="8"/>
    <x v="24"/>
    <x v="1"/>
    <x v="5122"/>
  </r>
  <r>
    <s v="PO_85380"/>
    <x v="3"/>
    <x v="8"/>
    <x v="17"/>
    <x v="235"/>
    <x v="117"/>
  </r>
  <r>
    <s v="MK089208"/>
    <x v="7"/>
    <x v="4"/>
    <x v="27"/>
    <x v="19"/>
    <x v="1087"/>
  </r>
  <r>
    <s v="PO_89198"/>
    <x v="6"/>
    <x v="1"/>
    <x v="11"/>
    <x v="145"/>
    <x v="7122"/>
  </r>
  <r>
    <s v="PO.85108"/>
    <x v="6"/>
    <x v="2"/>
    <x v="32"/>
    <x v="247"/>
    <x v="400"/>
  </r>
  <r>
    <s v="ID.87004"/>
    <x v="2"/>
    <x v="5"/>
    <x v="28"/>
    <x v="39"/>
    <x v="7123"/>
  </r>
  <r>
    <s v="ID082914"/>
    <x v="7"/>
    <x v="6"/>
    <x v="14"/>
    <x v="178"/>
    <x v="7124"/>
  </r>
  <r>
    <s v="PO-81769"/>
    <x v="3"/>
    <x v="1"/>
    <x v="11"/>
    <x v="124"/>
    <x v="7125"/>
  </r>
  <r>
    <s v="MK.86068"/>
    <x v="5"/>
    <x v="2"/>
    <x v="43"/>
    <x v="141"/>
    <x v="5025"/>
  </r>
  <r>
    <s v="KO_88408"/>
    <x v="7"/>
    <x v="4"/>
    <x v="38"/>
    <x v="252"/>
    <x v="7126"/>
  </r>
  <r>
    <s v="PO.80617"/>
    <x v="3"/>
    <x v="5"/>
    <x v="13"/>
    <x v="12"/>
    <x v="6415"/>
  </r>
  <r>
    <s v="PP084989"/>
    <x v="3"/>
    <x v="2"/>
    <x v="32"/>
    <x v="21"/>
    <x v="6286"/>
  </r>
  <r>
    <s v="SS087932"/>
    <x v="5"/>
    <x v="5"/>
    <x v="16"/>
    <x v="93"/>
    <x v="5986"/>
  </r>
  <r>
    <s v="MK087697"/>
    <x v="5"/>
    <x v="3"/>
    <x v="31"/>
    <x v="158"/>
    <x v="6043"/>
  </r>
  <r>
    <s v="ID.86241"/>
    <x v="2"/>
    <x v="8"/>
    <x v="17"/>
    <x v="43"/>
    <x v="7127"/>
  </r>
  <r>
    <s v="SS086725"/>
    <x v="5"/>
    <x v="8"/>
    <x v="24"/>
    <x v="123"/>
    <x v="7128"/>
  </r>
  <r>
    <s v="PO.86415"/>
    <x v="5"/>
    <x v="2"/>
    <x v="23"/>
    <x v="106"/>
    <x v="1551"/>
  </r>
  <r>
    <s v="PP-86187"/>
    <x v="7"/>
    <x v="7"/>
    <x v="21"/>
    <x v="98"/>
    <x v="5379"/>
  </r>
  <r>
    <s v="KO.86106"/>
    <x v="2"/>
    <x v="8"/>
    <x v="17"/>
    <x v="103"/>
    <x v="6826"/>
  </r>
  <r>
    <s v="KO085681"/>
    <x v="4"/>
    <x v="3"/>
    <x v="31"/>
    <x v="6"/>
    <x v="5811"/>
  </r>
  <r>
    <s v="ID_85068"/>
    <x v="3"/>
    <x v="5"/>
    <x v="16"/>
    <x v="126"/>
    <x v="7045"/>
  </r>
  <r>
    <s v="KO088853"/>
    <x v="5"/>
    <x v="4"/>
    <x v="12"/>
    <x v="224"/>
    <x v="6347"/>
  </r>
  <r>
    <s v="SS080353"/>
    <x v="2"/>
    <x v="1"/>
    <x v="7"/>
    <x v="229"/>
    <x v="2788"/>
  </r>
  <r>
    <s v="MK.83898"/>
    <x v="2"/>
    <x v="7"/>
    <x v="15"/>
    <x v="37"/>
    <x v="7129"/>
  </r>
  <r>
    <s v="PO-88315"/>
    <x v="4"/>
    <x v="5"/>
    <x v="13"/>
    <x v="100"/>
    <x v="4313"/>
  </r>
  <r>
    <s v="KO_81206"/>
    <x v="5"/>
    <x v="7"/>
    <x v="21"/>
    <x v="154"/>
    <x v="4771"/>
  </r>
  <r>
    <s v="PP-82490"/>
    <x v="5"/>
    <x v="8"/>
    <x v="17"/>
    <x v="154"/>
    <x v="7130"/>
  </r>
  <r>
    <s v="PO-83700"/>
    <x v="2"/>
    <x v="9"/>
    <x v="36"/>
    <x v="131"/>
    <x v="5781"/>
  </r>
  <r>
    <s v="PO-88437"/>
    <x v="3"/>
    <x v="4"/>
    <x v="35"/>
    <x v="235"/>
    <x v="1946"/>
  </r>
  <r>
    <s v="ID-87483"/>
    <x v="5"/>
    <x v="8"/>
    <x v="17"/>
    <x v="197"/>
    <x v="6308"/>
  </r>
  <r>
    <s v="SS-84120"/>
    <x v="5"/>
    <x v="7"/>
    <x v="21"/>
    <x v="183"/>
    <x v="1119"/>
  </r>
  <r>
    <s v="KO.83424"/>
    <x v="3"/>
    <x v="9"/>
    <x v="36"/>
    <x v="213"/>
    <x v="5929"/>
  </r>
  <r>
    <s v="KO_88615"/>
    <x v="5"/>
    <x v="2"/>
    <x v="37"/>
    <x v="131"/>
    <x v="3027"/>
  </r>
  <r>
    <s v="MK089316"/>
    <x v="5"/>
    <x v="5"/>
    <x v="13"/>
    <x v="116"/>
    <x v="7131"/>
  </r>
  <r>
    <s v="PP088987"/>
    <x v="5"/>
    <x v="4"/>
    <x v="12"/>
    <x v="2"/>
    <x v="3605"/>
  </r>
  <r>
    <s v="ID_81583"/>
    <x v="5"/>
    <x v="2"/>
    <x v="23"/>
    <x v="70"/>
    <x v="74"/>
  </r>
  <r>
    <s v="ID-84522"/>
    <x v="5"/>
    <x v="1"/>
    <x v="11"/>
    <x v="176"/>
    <x v="1216"/>
  </r>
  <r>
    <s v="KO-83059"/>
    <x v="6"/>
    <x v="2"/>
    <x v="22"/>
    <x v="218"/>
    <x v="5873"/>
  </r>
  <r>
    <s v="PO-89831"/>
    <x v="5"/>
    <x v="1"/>
    <x v="19"/>
    <x v="197"/>
    <x v="2049"/>
  </r>
  <r>
    <s v="MK-84453"/>
    <x v="6"/>
    <x v="5"/>
    <x v="16"/>
    <x v="17"/>
    <x v="4794"/>
  </r>
  <r>
    <s v="KO-81047"/>
    <x v="5"/>
    <x v="1"/>
    <x v="7"/>
    <x v="76"/>
    <x v="2781"/>
  </r>
  <r>
    <s v="MK085135"/>
    <x v="3"/>
    <x v="9"/>
    <x v="20"/>
    <x v="135"/>
    <x v="3345"/>
  </r>
  <r>
    <s v="MK_81297"/>
    <x v="3"/>
    <x v="7"/>
    <x v="21"/>
    <x v="158"/>
    <x v="4814"/>
  </r>
  <r>
    <s v="ID-83192"/>
    <x v="3"/>
    <x v="9"/>
    <x v="20"/>
    <x v="127"/>
    <x v="5325"/>
  </r>
  <r>
    <s v="PO085908"/>
    <x v="5"/>
    <x v="9"/>
    <x v="26"/>
    <x v="187"/>
    <x v="6994"/>
  </r>
  <r>
    <s v="PO.84917"/>
    <x v="5"/>
    <x v="5"/>
    <x v="34"/>
    <x v="32"/>
    <x v="6212"/>
  </r>
  <r>
    <s v="MK-84898"/>
    <x v="3"/>
    <x v="1"/>
    <x v="8"/>
    <x v="110"/>
    <x v="3080"/>
  </r>
  <r>
    <s v="KO-87867"/>
    <x v="5"/>
    <x v="3"/>
    <x v="31"/>
    <x v="38"/>
    <x v="3846"/>
  </r>
  <r>
    <s v="ID.80060"/>
    <x v="3"/>
    <x v="4"/>
    <x v="18"/>
    <x v="33"/>
    <x v="2173"/>
  </r>
  <r>
    <s v="PP.85578"/>
    <x v="6"/>
    <x v="4"/>
    <x v="12"/>
    <x v="250"/>
    <x v="4856"/>
  </r>
  <r>
    <s v="KO-82115"/>
    <x v="5"/>
    <x v="5"/>
    <x v="13"/>
    <x v="221"/>
    <x v="742"/>
  </r>
  <r>
    <s v="PP_88865"/>
    <x v="3"/>
    <x v="5"/>
    <x v="34"/>
    <x v="185"/>
    <x v="2294"/>
  </r>
  <r>
    <s v="KO.88513"/>
    <x v="5"/>
    <x v="1"/>
    <x v="11"/>
    <x v="197"/>
    <x v="4090"/>
  </r>
  <r>
    <s v="MK083954"/>
    <x v="3"/>
    <x v="5"/>
    <x v="16"/>
    <x v="226"/>
    <x v="1979"/>
  </r>
  <r>
    <s v="PO_83747"/>
    <x v="5"/>
    <x v="5"/>
    <x v="13"/>
    <x v="157"/>
    <x v="4484"/>
  </r>
  <r>
    <s v="PO089760"/>
    <x v="5"/>
    <x v="3"/>
    <x v="31"/>
    <x v="74"/>
    <x v="530"/>
  </r>
  <r>
    <s v="KO080920"/>
    <x v="5"/>
    <x v="5"/>
    <x v="28"/>
    <x v="254"/>
    <x v="7132"/>
  </r>
  <r>
    <s v="ID.83083"/>
    <x v="5"/>
    <x v="7"/>
    <x v="15"/>
    <x v="14"/>
    <x v="7133"/>
  </r>
  <r>
    <s v="PO_80506"/>
    <x v="3"/>
    <x v="2"/>
    <x v="22"/>
    <x v="21"/>
    <x v="7042"/>
  </r>
  <r>
    <s v="SS_86640"/>
    <x v="5"/>
    <x v="1"/>
    <x v="39"/>
    <x v="2"/>
    <x v="7134"/>
  </r>
  <r>
    <s v="PO-88876"/>
    <x v="5"/>
    <x v="4"/>
    <x v="12"/>
    <x v="189"/>
    <x v="3220"/>
  </r>
  <r>
    <s v="PP-86292"/>
    <x v="3"/>
    <x v="8"/>
    <x v="17"/>
    <x v="202"/>
    <x v="971"/>
  </r>
  <r>
    <s v="MK_88555"/>
    <x v="3"/>
    <x v="7"/>
    <x v="21"/>
    <x v="46"/>
    <x v="4338"/>
  </r>
  <r>
    <s v="PP_86135"/>
    <x v="5"/>
    <x v="9"/>
    <x v="26"/>
    <x v="115"/>
    <x v="744"/>
  </r>
  <r>
    <s v="PO081109"/>
    <x v="6"/>
    <x v="5"/>
    <x v="16"/>
    <x v="141"/>
    <x v="6712"/>
  </r>
  <r>
    <s v="KO083276"/>
    <x v="6"/>
    <x v="4"/>
    <x v="12"/>
    <x v="90"/>
    <x v="3017"/>
  </r>
  <r>
    <s v="PO-89126"/>
    <x v="3"/>
    <x v="8"/>
    <x v="24"/>
    <x v="114"/>
    <x v="7135"/>
  </r>
  <r>
    <s v="ID089552"/>
    <x v="7"/>
    <x v="5"/>
    <x v="13"/>
    <x v="76"/>
    <x v="4510"/>
  </r>
  <r>
    <s v="PP083704"/>
    <x v="7"/>
    <x v="8"/>
    <x v="24"/>
    <x v="185"/>
    <x v="1198"/>
  </r>
  <r>
    <s v="PO085664"/>
    <x v="3"/>
    <x v="1"/>
    <x v="30"/>
    <x v="194"/>
    <x v="7136"/>
  </r>
  <r>
    <s v="PP.85186"/>
    <x v="3"/>
    <x v="1"/>
    <x v="41"/>
    <x v="173"/>
    <x v="539"/>
  </r>
  <r>
    <s v="ID_89067"/>
    <x v="6"/>
    <x v="1"/>
    <x v="2"/>
    <x v="259"/>
    <x v="7137"/>
  </r>
  <r>
    <s v="ID_89532"/>
    <x v="2"/>
    <x v="7"/>
    <x v="21"/>
    <x v="248"/>
    <x v="4513"/>
  </r>
  <r>
    <s v="PO-82246"/>
    <x v="3"/>
    <x v="8"/>
    <x v="24"/>
    <x v="170"/>
    <x v="48"/>
  </r>
  <r>
    <s v="ID086935"/>
    <x v="7"/>
    <x v="2"/>
    <x v="9"/>
    <x v="93"/>
    <x v="484"/>
  </r>
  <r>
    <s v="PP_89689"/>
    <x v="5"/>
    <x v="1"/>
    <x v="7"/>
    <x v="63"/>
    <x v="7138"/>
  </r>
  <r>
    <s v="PO_88228"/>
    <x v="5"/>
    <x v="9"/>
    <x v="20"/>
    <x v="256"/>
    <x v="5842"/>
  </r>
  <r>
    <s v="KO_88098"/>
    <x v="4"/>
    <x v="8"/>
    <x v="24"/>
    <x v="200"/>
    <x v="6040"/>
  </r>
  <r>
    <s v="PP_89791"/>
    <x v="5"/>
    <x v="9"/>
    <x v="20"/>
    <x v="64"/>
    <x v="6095"/>
  </r>
  <r>
    <s v="SS085147"/>
    <x v="5"/>
    <x v="5"/>
    <x v="16"/>
    <x v="221"/>
    <x v="3755"/>
  </r>
  <r>
    <s v="ID.88724"/>
    <x v="6"/>
    <x v="5"/>
    <x v="16"/>
    <x v="186"/>
    <x v="7139"/>
  </r>
  <r>
    <s v="PP084309"/>
    <x v="5"/>
    <x v="9"/>
    <x v="20"/>
    <x v="201"/>
    <x v="3713"/>
  </r>
  <r>
    <s v="PP_88565"/>
    <x v="5"/>
    <x v="7"/>
    <x v="15"/>
    <x v="22"/>
    <x v="7140"/>
  </r>
  <r>
    <s v="MK-82381"/>
    <x v="2"/>
    <x v="2"/>
    <x v="23"/>
    <x v="28"/>
    <x v="2320"/>
  </r>
  <r>
    <s v="SS_87313"/>
    <x v="6"/>
    <x v="2"/>
    <x v="32"/>
    <x v="134"/>
    <x v="982"/>
  </r>
  <r>
    <s v="SS_84211"/>
    <x v="3"/>
    <x v="4"/>
    <x v="27"/>
    <x v="211"/>
    <x v="2889"/>
  </r>
  <r>
    <s v="PO-83763"/>
    <x v="3"/>
    <x v="5"/>
    <x v="16"/>
    <x v="181"/>
    <x v="5721"/>
  </r>
  <r>
    <s v="SS086391"/>
    <x v="3"/>
    <x v="2"/>
    <x v="9"/>
    <x v="183"/>
    <x v="3815"/>
  </r>
  <r>
    <s v="SS_89305"/>
    <x v="5"/>
    <x v="4"/>
    <x v="27"/>
    <x v="80"/>
    <x v="1006"/>
  </r>
  <r>
    <s v="PP-81323"/>
    <x v="5"/>
    <x v="7"/>
    <x v="15"/>
    <x v="85"/>
    <x v="119"/>
  </r>
  <r>
    <s v="SS-84433"/>
    <x v="5"/>
    <x v="9"/>
    <x v="29"/>
    <x v="133"/>
    <x v="3623"/>
  </r>
  <r>
    <s v="PP-83627"/>
    <x v="5"/>
    <x v="3"/>
    <x v="10"/>
    <x v="133"/>
    <x v="4141"/>
  </r>
  <r>
    <s v="PP080308"/>
    <x v="5"/>
    <x v="7"/>
    <x v="15"/>
    <x v="76"/>
    <x v="3030"/>
  </r>
  <r>
    <s v="KO_82134"/>
    <x v="5"/>
    <x v="5"/>
    <x v="16"/>
    <x v="143"/>
    <x v="1169"/>
  </r>
  <r>
    <s v="ID_84103"/>
    <x v="3"/>
    <x v="9"/>
    <x v="26"/>
    <x v="108"/>
    <x v="7141"/>
  </r>
  <r>
    <s v="MK_84827"/>
    <x v="2"/>
    <x v="1"/>
    <x v="25"/>
    <x v="251"/>
    <x v="6674"/>
  </r>
  <r>
    <s v="SS_84565"/>
    <x v="3"/>
    <x v="2"/>
    <x v="22"/>
    <x v="167"/>
    <x v="7142"/>
  </r>
  <r>
    <s v="MK_84095"/>
    <x v="2"/>
    <x v="4"/>
    <x v="12"/>
    <x v="232"/>
    <x v="7143"/>
  </r>
  <r>
    <s v="MK087053"/>
    <x v="7"/>
    <x v="9"/>
    <x v="20"/>
    <x v="37"/>
    <x v="7144"/>
  </r>
  <r>
    <s v="MK-85269"/>
    <x v="6"/>
    <x v="2"/>
    <x v="9"/>
    <x v="239"/>
    <x v="4013"/>
  </r>
  <r>
    <s v="MK_81774"/>
    <x v="7"/>
    <x v="1"/>
    <x v="2"/>
    <x v="81"/>
    <x v="4390"/>
  </r>
  <r>
    <s v="MK_85064"/>
    <x v="2"/>
    <x v="1"/>
    <x v="19"/>
    <x v="123"/>
    <x v="1993"/>
  </r>
  <r>
    <s v="PP.89930"/>
    <x v="5"/>
    <x v="7"/>
    <x v="21"/>
    <x v="30"/>
    <x v="1044"/>
  </r>
  <r>
    <s v="MK085192"/>
    <x v="5"/>
    <x v="5"/>
    <x v="16"/>
    <x v="253"/>
    <x v="7048"/>
  </r>
  <r>
    <s v="PP-81025"/>
    <x v="2"/>
    <x v="1"/>
    <x v="39"/>
    <x v="190"/>
    <x v="7145"/>
  </r>
  <r>
    <s v="PO.85824"/>
    <x v="6"/>
    <x v="9"/>
    <x v="20"/>
    <x v="169"/>
    <x v="3646"/>
  </r>
  <r>
    <s v="PO086384"/>
    <x v="4"/>
    <x v="7"/>
    <x v="21"/>
    <x v="84"/>
    <x v="4719"/>
  </r>
  <r>
    <s v="ID.84046"/>
    <x v="5"/>
    <x v="8"/>
    <x v="17"/>
    <x v="218"/>
    <x v="7146"/>
  </r>
  <r>
    <s v="SS.82268"/>
    <x v="5"/>
    <x v="1"/>
    <x v="25"/>
    <x v="120"/>
    <x v="3796"/>
  </r>
  <r>
    <s v="PO.85437"/>
    <x v="5"/>
    <x v="2"/>
    <x v="43"/>
    <x v="38"/>
    <x v="7147"/>
  </r>
  <r>
    <s v="SS-89324"/>
    <x v="6"/>
    <x v="4"/>
    <x v="38"/>
    <x v="232"/>
    <x v="1995"/>
  </r>
  <r>
    <s v="ID-80158"/>
    <x v="3"/>
    <x v="1"/>
    <x v="41"/>
    <x v="210"/>
    <x v="7148"/>
  </r>
  <r>
    <s v="SS084292"/>
    <x v="5"/>
    <x v="1"/>
    <x v="19"/>
    <x v="158"/>
    <x v="7149"/>
  </r>
  <r>
    <s v="PP-88711"/>
    <x v="3"/>
    <x v="2"/>
    <x v="32"/>
    <x v="23"/>
    <x v="3519"/>
  </r>
  <r>
    <s v="PP-85885"/>
    <x v="5"/>
    <x v="5"/>
    <x v="16"/>
    <x v="102"/>
    <x v="5717"/>
  </r>
  <r>
    <s v="SS080548"/>
    <x v="3"/>
    <x v="2"/>
    <x v="22"/>
    <x v="86"/>
    <x v="4756"/>
  </r>
  <r>
    <s v="ID_80388"/>
    <x v="6"/>
    <x v="5"/>
    <x v="13"/>
    <x v="262"/>
    <x v="6242"/>
  </r>
  <r>
    <s v="ID083890"/>
    <x v="6"/>
    <x v="9"/>
    <x v="42"/>
    <x v="70"/>
    <x v="7150"/>
  </r>
  <r>
    <s v="PO-89388"/>
    <x v="6"/>
    <x v="9"/>
    <x v="33"/>
    <x v="21"/>
    <x v="5772"/>
  </r>
  <r>
    <s v="MK086552"/>
    <x v="6"/>
    <x v="9"/>
    <x v="36"/>
    <x v="240"/>
    <x v="2559"/>
  </r>
  <r>
    <s v="KO.81516"/>
    <x v="3"/>
    <x v="2"/>
    <x v="22"/>
    <x v="263"/>
    <x v="7151"/>
  </r>
  <r>
    <s v="KO.85100"/>
    <x v="3"/>
    <x v="2"/>
    <x v="37"/>
    <x v="145"/>
    <x v="4206"/>
  </r>
  <r>
    <s v="PP088079"/>
    <x v="5"/>
    <x v="5"/>
    <x v="40"/>
    <x v="13"/>
    <x v="7152"/>
  </r>
  <r>
    <s v="PO089383"/>
    <x v="7"/>
    <x v="1"/>
    <x v="41"/>
    <x v="76"/>
    <x v="2613"/>
  </r>
  <r>
    <s v="ID_83418"/>
    <x v="5"/>
    <x v="9"/>
    <x v="20"/>
    <x v="269"/>
    <x v="2956"/>
  </r>
  <r>
    <s v="KO-87251"/>
    <x v="3"/>
    <x v="8"/>
    <x v="24"/>
    <x v="131"/>
    <x v="7153"/>
  </r>
  <r>
    <s v="KO_80767"/>
    <x v="6"/>
    <x v="5"/>
    <x v="34"/>
    <x v="211"/>
    <x v="666"/>
  </r>
  <r>
    <s v="PP.86803"/>
    <x v="5"/>
    <x v="2"/>
    <x v="22"/>
    <x v="91"/>
    <x v="5124"/>
  </r>
  <r>
    <s v="PO-84094"/>
    <x v="5"/>
    <x v="2"/>
    <x v="22"/>
    <x v="216"/>
    <x v="3061"/>
  </r>
  <r>
    <s v="KO082565"/>
    <x v="6"/>
    <x v="6"/>
    <x v="14"/>
    <x v="186"/>
    <x v="3783"/>
  </r>
  <r>
    <s v="ID.80886"/>
    <x v="3"/>
    <x v="9"/>
    <x v="20"/>
    <x v="212"/>
    <x v="6214"/>
  </r>
  <r>
    <s v="SS-85024"/>
    <x v="5"/>
    <x v="2"/>
    <x v="9"/>
    <x v="53"/>
    <x v="3106"/>
  </r>
  <r>
    <s v="PP.86360"/>
    <x v="3"/>
    <x v="1"/>
    <x v="2"/>
    <x v="88"/>
    <x v="5735"/>
  </r>
  <r>
    <s v="PP_89588"/>
    <x v="5"/>
    <x v="4"/>
    <x v="27"/>
    <x v="171"/>
    <x v="5970"/>
  </r>
  <r>
    <s v="MK086366"/>
    <x v="5"/>
    <x v="5"/>
    <x v="13"/>
    <x v="31"/>
    <x v="1616"/>
  </r>
  <r>
    <s v="PO-86335"/>
    <x v="5"/>
    <x v="1"/>
    <x v="8"/>
    <x v="55"/>
    <x v="540"/>
  </r>
  <r>
    <s v="PO.82174"/>
    <x v="3"/>
    <x v="2"/>
    <x v="9"/>
    <x v="199"/>
    <x v="7154"/>
  </r>
  <r>
    <s v="KO-86289"/>
    <x v="3"/>
    <x v="5"/>
    <x v="13"/>
    <x v="94"/>
    <x v="1559"/>
  </r>
  <r>
    <s v="PO-82441"/>
    <x v="6"/>
    <x v="5"/>
    <x v="13"/>
    <x v="243"/>
    <x v="5548"/>
  </r>
  <r>
    <s v="ID_87536"/>
    <x v="3"/>
    <x v="2"/>
    <x v="22"/>
    <x v="212"/>
    <x v="3249"/>
  </r>
  <r>
    <s v="PO-89991"/>
    <x v="2"/>
    <x v="7"/>
    <x v="21"/>
    <x v="73"/>
    <x v="6219"/>
  </r>
  <r>
    <s v="ID_88849"/>
    <x v="2"/>
    <x v="8"/>
    <x v="24"/>
    <x v="179"/>
    <x v="3738"/>
  </r>
  <r>
    <s v="PO-80379"/>
    <x v="2"/>
    <x v="7"/>
    <x v="21"/>
    <x v="69"/>
    <x v="3664"/>
  </r>
  <r>
    <s v="PP_88592"/>
    <x v="3"/>
    <x v="7"/>
    <x v="21"/>
    <x v="35"/>
    <x v="294"/>
  </r>
  <r>
    <s v="ID_88505"/>
    <x v="5"/>
    <x v="3"/>
    <x v="10"/>
    <x v="41"/>
    <x v="7155"/>
  </r>
  <r>
    <s v="PP.83489"/>
    <x v="5"/>
    <x v="5"/>
    <x v="16"/>
    <x v="262"/>
    <x v="466"/>
  </r>
  <r>
    <s v="PO-86211"/>
    <x v="6"/>
    <x v="9"/>
    <x v="29"/>
    <x v="29"/>
    <x v="7156"/>
  </r>
  <r>
    <s v="MK_83938"/>
    <x v="3"/>
    <x v="1"/>
    <x v="39"/>
    <x v="194"/>
    <x v="28"/>
  </r>
  <r>
    <s v="MK.86829"/>
    <x v="2"/>
    <x v="4"/>
    <x v="35"/>
    <x v="204"/>
    <x v="7157"/>
  </r>
  <r>
    <s v="SS.88583"/>
    <x v="5"/>
    <x v="1"/>
    <x v="25"/>
    <x v="143"/>
    <x v="247"/>
  </r>
  <r>
    <s v="PO_81839"/>
    <x v="5"/>
    <x v="7"/>
    <x v="21"/>
    <x v="124"/>
    <x v="7158"/>
  </r>
  <r>
    <s v="PP_83251"/>
    <x v="2"/>
    <x v="8"/>
    <x v="17"/>
    <x v="189"/>
    <x v="2357"/>
  </r>
  <r>
    <s v="MK-82803"/>
    <x v="6"/>
    <x v="4"/>
    <x v="27"/>
    <x v="87"/>
    <x v="4565"/>
  </r>
  <r>
    <s v="PO083702"/>
    <x v="5"/>
    <x v="2"/>
    <x v="22"/>
    <x v="11"/>
    <x v="557"/>
  </r>
  <r>
    <s v="ID_80934"/>
    <x v="5"/>
    <x v="4"/>
    <x v="18"/>
    <x v="38"/>
    <x v="7159"/>
  </r>
  <r>
    <s v="KO_88809"/>
    <x v="5"/>
    <x v="2"/>
    <x v="9"/>
    <x v="23"/>
    <x v="2564"/>
  </r>
  <r>
    <s v="PP082260"/>
    <x v="2"/>
    <x v="6"/>
    <x v="14"/>
    <x v="258"/>
    <x v="3104"/>
  </r>
  <r>
    <s v="PO.86177"/>
    <x v="3"/>
    <x v="1"/>
    <x v="11"/>
    <x v="78"/>
    <x v="2032"/>
  </r>
  <r>
    <s v="ID.89926"/>
    <x v="6"/>
    <x v="3"/>
    <x v="31"/>
    <x v="9"/>
    <x v="7160"/>
  </r>
  <r>
    <s v="PO084026"/>
    <x v="3"/>
    <x v="9"/>
    <x v="33"/>
    <x v="105"/>
    <x v="6878"/>
  </r>
  <r>
    <s v="MK080743"/>
    <x v="2"/>
    <x v="5"/>
    <x v="16"/>
    <x v="261"/>
    <x v="5402"/>
  </r>
  <r>
    <s v="ID085832"/>
    <x v="2"/>
    <x v="4"/>
    <x v="12"/>
    <x v="235"/>
    <x v="1084"/>
  </r>
  <r>
    <s v="ID_84369"/>
    <x v="3"/>
    <x v="2"/>
    <x v="37"/>
    <x v="24"/>
    <x v="1655"/>
  </r>
  <r>
    <s v="ID_85412"/>
    <x v="5"/>
    <x v="6"/>
    <x v="14"/>
    <x v="215"/>
    <x v="4120"/>
  </r>
  <r>
    <s v="KO087586"/>
    <x v="5"/>
    <x v="2"/>
    <x v="9"/>
    <x v="73"/>
    <x v="3371"/>
  </r>
  <r>
    <s v="KO_84309"/>
    <x v="3"/>
    <x v="9"/>
    <x v="20"/>
    <x v="158"/>
    <x v="7161"/>
  </r>
  <r>
    <s v="ID_84250"/>
    <x v="5"/>
    <x v="8"/>
    <x v="17"/>
    <x v="4"/>
    <x v="91"/>
  </r>
  <r>
    <s v="KO_83291"/>
    <x v="6"/>
    <x v="7"/>
    <x v="15"/>
    <x v="112"/>
    <x v="2379"/>
  </r>
  <r>
    <s v="SS_88265"/>
    <x v="3"/>
    <x v="8"/>
    <x v="24"/>
    <x v="177"/>
    <x v="4253"/>
  </r>
  <r>
    <s v="PO.85501"/>
    <x v="5"/>
    <x v="9"/>
    <x v="36"/>
    <x v="167"/>
    <x v="1235"/>
  </r>
  <r>
    <s v="MK084669"/>
    <x v="7"/>
    <x v="4"/>
    <x v="12"/>
    <x v="222"/>
    <x v="901"/>
  </r>
  <r>
    <s v="MK_85744"/>
    <x v="7"/>
    <x v="3"/>
    <x v="31"/>
    <x v="60"/>
    <x v="2250"/>
  </r>
  <r>
    <s v="KO-84462"/>
    <x v="7"/>
    <x v="2"/>
    <x v="9"/>
    <x v="201"/>
    <x v="1518"/>
  </r>
  <r>
    <s v="ID_89929"/>
    <x v="4"/>
    <x v="2"/>
    <x v="37"/>
    <x v="172"/>
    <x v="7162"/>
  </r>
  <r>
    <s v="KO_82135"/>
    <x v="3"/>
    <x v="3"/>
    <x v="31"/>
    <x v="82"/>
    <x v="3786"/>
  </r>
  <r>
    <s v="PO081910"/>
    <x v="6"/>
    <x v="5"/>
    <x v="13"/>
    <x v="259"/>
    <x v="558"/>
  </r>
  <r>
    <s v="SS086359"/>
    <x v="2"/>
    <x v="7"/>
    <x v="15"/>
    <x v="126"/>
    <x v="5051"/>
  </r>
  <r>
    <s v="ID_85329"/>
    <x v="7"/>
    <x v="8"/>
    <x v="24"/>
    <x v="157"/>
    <x v="4654"/>
  </r>
  <r>
    <s v="ID085179"/>
    <x v="3"/>
    <x v="9"/>
    <x v="29"/>
    <x v="214"/>
    <x v="1161"/>
  </r>
  <r>
    <s v="PO.81565"/>
    <x v="2"/>
    <x v="4"/>
    <x v="27"/>
    <x v="158"/>
    <x v="7163"/>
  </r>
  <r>
    <s v="MK.85493"/>
    <x v="3"/>
    <x v="9"/>
    <x v="29"/>
    <x v="185"/>
    <x v="3879"/>
  </r>
  <r>
    <s v="SS.80793"/>
    <x v="5"/>
    <x v="5"/>
    <x v="13"/>
    <x v="261"/>
    <x v="2548"/>
  </r>
  <r>
    <s v="PP.80894"/>
    <x v="5"/>
    <x v="5"/>
    <x v="34"/>
    <x v="115"/>
    <x v="5005"/>
  </r>
  <r>
    <s v="KO088212"/>
    <x v="2"/>
    <x v="5"/>
    <x v="16"/>
    <x v="259"/>
    <x v="7164"/>
  </r>
  <r>
    <s v="ID084605"/>
    <x v="5"/>
    <x v="5"/>
    <x v="13"/>
    <x v="248"/>
    <x v="5860"/>
  </r>
  <r>
    <s v="PO.87535"/>
    <x v="3"/>
    <x v="7"/>
    <x v="21"/>
    <x v="220"/>
    <x v="627"/>
  </r>
  <r>
    <s v="ID_83685"/>
    <x v="2"/>
    <x v="1"/>
    <x v="8"/>
    <x v="76"/>
    <x v="4759"/>
  </r>
  <r>
    <s v="PP-88413"/>
    <x v="5"/>
    <x v="4"/>
    <x v="38"/>
    <x v="204"/>
    <x v="5282"/>
  </r>
  <r>
    <s v="PP-89512"/>
    <x v="7"/>
    <x v="1"/>
    <x v="11"/>
    <x v="24"/>
    <x v="2703"/>
  </r>
  <r>
    <s v="KO_84848"/>
    <x v="5"/>
    <x v="5"/>
    <x v="34"/>
    <x v="50"/>
    <x v="7165"/>
  </r>
  <r>
    <s v="MK-83560"/>
    <x v="7"/>
    <x v="5"/>
    <x v="13"/>
    <x v="51"/>
    <x v="2"/>
  </r>
  <r>
    <s v="SS.88616"/>
    <x v="3"/>
    <x v="1"/>
    <x v="11"/>
    <x v="167"/>
    <x v="2809"/>
  </r>
  <r>
    <s v="PP.84170"/>
    <x v="3"/>
    <x v="5"/>
    <x v="13"/>
    <x v="170"/>
    <x v="2165"/>
  </r>
  <r>
    <s v="KO-86200"/>
    <x v="7"/>
    <x v="5"/>
    <x v="13"/>
    <x v="164"/>
    <x v="4960"/>
  </r>
  <r>
    <s v="KO081828"/>
    <x v="6"/>
    <x v="4"/>
    <x v="12"/>
    <x v="77"/>
    <x v="1765"/>
  </r>
  <r>
    <s v="ID083028"/>
    <x v="6"/>
    <x v="1"/>
    <x v="2"/>
    <x v="185"/>
    <x v="2938"/>
  </r>
  <r>
    <s v="KO_88177"/>
    <x v="2"/>
    <x v="5"/>
    <x v="13"/>
    <x v="225"/>
    <x v="4827"/>
  </r>
  <r>
    <s v="PO.80659"/>
    <x v="5"/>
    <x v="8"/>
    <x v="24"/>
    <x v="17"/>
    <x v="2055"/>
  </r>
  <r>
    <s v="PO.83040"/>
    <x v="6"/>
    <x v="9"/>
    <x v="20"/>
    <x v="138"/>
    <x v="7166"/>
  </r>
  <r>
    <s v="KO_89702"/>
    <x v="5"/>
    <x v="1"/>
    <x v="41"/>
    <x v="3"/>
    <x v="4446"/>
  </r>
  <r>
    <s v="SS_84481"/>
    <x v="5"/>
    <x v="1"/>
    <x v="2"/>
    <x v="265"/>
    <x v="4983"/>
  </r>
  <r>
    <s v="ID082261"/>
    <x v="5"/>
    <x v="4"/>
    <x v="12"/>
    <x v="53"/>
    <x v="5217"/>
  </r>
  <r>
    <s v="PP_81823"/>
    <x v="6"/>
    <x v="9"/>
    <x v="20"/>
    <x v="89"/>
    <x v="4025"/>
  </r>
  <r>
    <s v="KO_80300"/>
    <x v="6"/>
    <x v="4"/>
    <x v="35"/>
    <x v="192"/>
    <x v="6324"/>
  </r>
  <r>
    <s v="PP088167"/>
    <x v="6"/>
    <x v="5"/>
    <x v="34"/>
    <x v="233"/>
    <x v="2169"/>
  </r>
  <r>
    <s v="PO_80076"/>
    <x v="3"/>
    <x v="1"/>
    <x v="41"/>
    <x v="254"/>
    <x v="6292"/>
  </r>
  <r>
    <s v="MK-80786"/>
    <x v="5"/>
    <x v="7"/>
    <x v="21"/>
    <x v="144"/>
    <x v="627"/>
  </r>
  <r>
    <s v="MK_82879"/>
    <x v="3"/>
    <x v="5"/>
    <x v="13"/>
    <x v="181"/>
    <x v="6326"/>
  </r>
  <r>
    <s v="SS082945"/>
    <x v="5"/>
    <x v="5"/>
    <x v="13"/>
    <x v="192"/>
    <x v="5295"/>
  </r>
  <r>
    <s v="PO-85707"/>
    <x v="5"/>
    <x v="4"/>
    <x v="12"/>
    <x v="194"/>
    <x v="1660"/>
  </r>
  <r>
    <s v="PP_85516"/>
    <x v="5"/>
    <x v="5"/>
    <x v="28"/>
    <x v="267"/>
    <x v="829"/>
  </r>
  <r>
    <s v="SS_89148"/>
    <x v="6"/>
    <x v="1"/>
    <x v="19"/>
    <x v="72"/>
    <x v="4520"/>
  </r>
  <r>
    <s v="PP082148"/>
    <x v="5"/>
    <x v="4"/>
    <x v="12"/>
    <x v="256"/>
    <x v="2338"/>
  </r>
  <r>
    <s v="PP_84927"/>
    <x v="5"/>
    <x v="5"/>
    <x v="13"/>
    <x v="75"/>
    <x v="2456"/>
  </r>
  <r>
    <s v="KO-85405"/>
    <x v="6"/>
    <x v="2"/>
    <x v="32"/>
    <x v="240"/>
    <x v="58"/>
  </r>
  <r>
    <s v="KO_82421"/>
    <x v="5"/>
    <x v="1"/>
    <x v="11"/>
    <x v="188"/>
    <x v="6739"/>
  </r>
  <r>
    <s v="PP-87357"/>
    <x v="7"/>
    <x v="5"/>
    <x v="13"/>
    <x v="117"/>
    <x v="3168"/>
  </r>
  <r>
    <s v="ID082818"/>
    <x v="5"/>
    <x v="8"/>
    <x v="24"/>
    <x v="17"/>
    <x v="3267"/>
  </r>
  <r>
    <s v="SS088420"/>
    <x v="3"/>
    <x v="4"/>
    <x v="12"/>
    <x v="217"/>
    <x v="7167"/>
  </r>
  <r>
    <s v="SS.88241"/>
    <x v="5"/>
    <x v="8"/>
    <x v="17"/>
    <x v="223"/>
    <x v="7168"/>
  </r>
  <r>
    <s v="MK.89836"/>
    <x v="5"/>
    <x v="2"/>
    <x v="23"/>
    <x v="104"/>
    <x v="3728"/>
  </r>
  <r>
    <s v="ID_84182"/>
    <x v="3"/>
    <x v="9"/>
    <x v="42"/>
    <x v="111"/>
    <x v="5138"/>
  </r>
  <r>
    <s v="SS.89443"/>
    <x v="5"/>
    <x v="1"/>
    <x v="19"/>
    <x v="180"/>
    <x v="4350"/>
  </r>
  <r>
    <s v="KO_85059"/>
    <x v="2"/>
    <x v="1"/>
    <x v="2"/>
    <x v="119"/>
    <x v="3063"/>
  </r>
  <r>
    <s v="ID.88812"/>
    <x v="5"/>
    <x v="2"/>
    <x v="9"/>
    <x v="232"/>
    <x v="5427"/>
  </r>
  <r>
    <s v="PO-84144"/>
    <x v="5"/>
    <x v="2"/>
    <x v="22"/>
    <x v="244"/>
    <x v="7169"/>
  </r>
  <r>
    <s v="KO-89667"/>
    <x v="3"/>
    <x v="5"/>
    <x v="16"/>
    <x v="100"/>
    <x v="7170"/>
  </r>
  <r>
    <s v="PO084925"/>
    <x v="2"/>
    <x v="5"/>
    <x v="34"/>
    <x v="183"/>
    <x v="397"/>
  </r>
  <r>
    <s v="ID-87842"/>
    <x v="5"/>
    <x v="7"/>
    <x v="15"/>
    <x v="9"/>
    <x v="2584"/>
  </r>
  <r>
    <s v="KO.80420"/>
    <x v="5"/>
    <x v="4"/>
    <x v="18"/>
    <x v="157"/>
    <x v="456"/>
  </r>
  <r>
    <s v="ID-83498"/>
    <x v="7"/>
    <x v="5"/>
    <x v="40"/>
    <x v="29"/>
    <x v="546"/>
  </r>
  <r>
    <s v="ID_86355"/>
    <x v="6"/>
    <x v="1"/>
    <x v="11"/>
    <x v="3"/>
    <x v="4454"/>
  </r>
  <r>
    <s v="SS081611"/>
    <x v="5"/>
    <x v="9"/>
    <x v="26"/>
    <x v="120"/>
    <x v="831"/>
  </r>
  <r>
    <s v="PP-89619"/>
    <x v="6"/>
    <x v="5"/>
    <x v="13"/>
    <x v="39"/>
    <x v="2048"/>
  </r>
  <r>
    <s v="PP084292"/>
    <x v="3"/>
    <x v="4"/>
    <x v="18"/>
    <x v="91"/>
    <x v="686"/>
  </r>
  <r>
    <s v="KO_82568"/>
    <x v="2"/>
    <x v="1"/>
    <x v="11"/>
    <x v="110"/>
    <x v="4512"/>
  </r>
  <r>
    <s v="MK.88309"/>
    <x v="7"/>
    <x v="1"/>
    <x v="19"/>
    <x v="3"/>
    <x v="7171"/>
  </r>
  <r>
    <s v="PO-89371"/>
    <x v="5"/>
    <x v="9"/>
    <x v="33"/>
    <x v="57"/>
    <x v="2842"/>
  </r>
  <r>
    <s v="SS-85645"/>
    <x v="6"/>
    <x v="6"/>
    <x v="14"/>
    <x v="41"/>
    <x v="3554"/>
  </r>
  <r>
    <s v="ID-86457"/>
    <x v="3"/>
    <x v="3"/>
    <x v="31"/>
    <x v="181"/>
    <x v="3511"/>
  </r>
  <r>
    <s v="ID085301"/>
    <x v="6"/>
    <x v="8"/>
    <x v="24"/>
    <x v="195"/>
    <x v="1206"/>
  </r>
  <r>
    <s v="PP_83765"/>
    <x v="2"/>
    <x v="5"/>
    <x v="13"/>
    <x v="129"/>
    <x v="2084"/>
  </r>
  <r>
    <s v="PP_89712"/>
    <x v="7"/>
    <x v="5"/>
    <x v="16"/>
    <x v="238"/>
    <x v="6617"/>
  </r>
  <r>
    <s v="MK.87925"/>
    <x v="7"/>
    <x v="4"/>
    <x v="18"/>
    <x v="201"/>
    <x v="7172"/>
  </r>
  <r>
    <s v="KO081296"/>
    <x v="7"/>
    <x v="2"/>
    <x v="23"/>
    <x v="31"/>
    <x v="7173"/>
  </r>
  <r>
    <s v="MK088612"/>
    <x v="5"/>
    <x v="8"/>
    <x v="17"/>
    <x v="50"/>
    <x v="5917"/>
  </r>
  <r>
    <s v="PP083098"/>
    <x v="5"/>
    <x v="3"/>
    <x v="10"/>
    <x v="12"/>
    <x v="1276"/>
  </r>
  <r>
    <s v="SS-87501"/>
    <x v="3"/>
    <x v="4"/>
    <x v="38"/>
    <x v="226"/>
    <x v="4017"/>
  </r>
  <r>
    <s v="PO_86734"/>
    <x v="3"/>
    <x v="2"/>
    <x v="9"/>
    <x v="201"/>
    <x v="5448"/>
  </r>
  <r>
    <s v="SS_85899"/>
    <x v="3"/>
    <x v="6"/>
    <x v="14"/>
    <x v="268"/>
    <x v="71"/>
  </r>
  <r>
    <s v="SS-88331"/>
    <x v="4"/>
    <x v="5"/>
    <x v="13"/>
    <x v="251"/>
    <x v="538"/>
  </r>
  <r>
    <s v="KO.89872"/>
    <x v="5"/>
    <x v="3"/>
    <x v="31"/>
    <x v="4"/>
    <x v="3330"/>
  </r>
  <r>
    <s v="ID.87749"/>
    <x v="7"/>
    <x v="5"/>
    <x v="13"/>
    <x v="59"/>
    <x v="5472"/>
  </r>
  <r>
    <s v="ID089645"/>
    <x v="5"/>
    <x v="5"/>
    <x v="40"/>
    <x v="192"/>
    <x v="7174"/>
  </r>
  <r>
    <s v="SS.88287"/>
    <x v="5"/>
    <x v="5"/>
    <x v="13"/>
    <x v="179"/>
    <x v="400"/>
  </r>
  <r>
    <s v="ID_82649"/>
    <x v="3"/>
    <x v="1"/>
    <x v="8"/>
    <x v="186"/>
    <x v="6477"/>
  </r>
  <r>
    <s v="SS_85376"/>
    <x v="5"/>
    <x v="8"/>
    <x v="17"/>
    <x v="42"/>
    <x v="5957"/>
  </r>
  <r>
    <s v="ID-84605"/>
    <x v="3"/>
    <x v="4"/>
    <x v="12"/>
    <x v="144"/>
    <x v="7013"/>
  </r>
  <r>
    <s v="MK081110"/>
    <x v="3"/>
    <x v="5"/>
    <x v="40"/>
    <x v="42"/>
    <x v="7175"/>
  </r>
  <r>
    <s v="ID_83863"/>
    <x v="3"/>
    <x v="1"/>
    <x v="8"/>
    <x v="32"/>
    <x v="6434"/>
  </r>
  <r>
    <s v="KO-83104"/>
    <x v="2"/>
    <x v="4"/>
    <x v="12"/>
    <x v="9"/>
    <x v="3364"/>
  </r>
  <r>
    <s v="KO_86077"/>
    <x v="7"/>
    <x v="4"/>
    <x v="12"/>
    <x v="82"/>
    <x v="7176"/>
  </r>
  <r>
    <s v="PP087109"/>
    <x v="6"/>
    <x v="2"/>
    <x v="43"/>
    <x v="171"/>
    <x v="6746"/>
  </r>
  <r>
    <s v="KO-87206"/>
    <x v="4"/>
    <x v="4"/>
    <x v="38"/>
    <x v="46"/>
    <x v="7177"/>
  </r>
  <r>
    <s v="KO.87202"/>
    <x v="5"/>
    <x v="5"/>
    <x v="13"/>
    <x v="180"/>
    <x v="3553"/>
  </r>
  <r>
    <s v="KO.86066"/>
    <x v="7"/>
    <x v="1"/>
    <x v="11"/>
    <x v="256"/>
    <x v="6605"/>
  </r>
  <r>
    <s v="PP-84398"/>
    <x v="6"/>
    <x v="9"/>
    <x v="33"/>
    <x v="161"/>
    <x v="4546"/>
  </r>
  <r>
    <s v="ID082175"/>
    <x v="5"/>
    <x v="8"/>
    <x v="17"/>
    <x v="137"/>
    <x v="1695"/>
  </r>
  <r>
    <s v="KO.85982"/>
    <x v="2"/>
    <x v="9"/>
    <x v="42"/>
    <x v="149"/>
    <x v="2022"/>
  </r>
  <r>
    <s v="SS.89707"/>
    <x v="3"/>
    <x v="7"/>
    <x v="15"/>
    <x v="47"/>
    <x v="906"/>
  </r>
  <r>
    <s v="KO085547"/>
    <x v="2"/>
    <x v="4"/>
    <x v="12"/>
    <x v="31"/>
    <x v="6"/>
  </r>
  <r>
    <s v="ID.81106"/>
    <x v="6"/>
    <x v="2"/>
    <x v="23"/>
    <x v="88"/>
    <x v="7178"/>
  </r>
  <r>
    <s v="PO085888"/>
    <x v="3"/>
    <x v="8"/>
    <x v="24"/>
    <x v="178"/>
    <x v="1868"/>
  </r>
  <r>
    <s v="MK-84611"/>
    <x v="6"/>
    <x v="2"/>
    <x v="37"/>
    <x v="187"/>
    <x v="4090"/>
  </r>
  <r>
    <s v="PP082482"/>
    <x v="5"/>
    <x v="1"/>
    <x v="41"/>
    <x v="50"/>
    <x v="1530"/>
  </r>
  <r>
    <s v="ID-85406"/>
    <x v="2"/>
    <x v="5"/>
    <x v="13"/>
    <x v="228"/>
    <x v="5701"/>
  </r>
  <r>
    <s v="PP-83864"/>
    <x v="5"/>
    <x v="4"/>
    <x v="38"/>
    <x v="224"/>
    <x v="7179"/>
  </r>
  <r>
    <s v="PP082882"/>
    <x v="5"/>
    <x v="2"/>
    <x v="9"/>
    <x v="213"/>
    <x v="2095"/>
  </r>
  <r>
    <s v="MK087621"/>
    <x v="5"/>
    <x v="5"/>
    <x v="16"/>
    <x v="75"/>
    <x v="867"/>
  </r>
  <r>
    <s v="ID_86168"/>
    <x v="3"/>
    <x v="2"/>
    <x v="23"/>
    <x v="151"/>
    <x v="6192"/>
  </r>
  <r>
    <s v="MK_81733"/>
    <x v="5"/>
    <x v="1"/>
    <x v="11"/>
    <x v="88"/>
    <x v="1148"/>
  </r>
  <r>
    <s v="PO.82200"/>
    <x v="5"/>
    <x v="4"/>
    <x v="12"/>
    <x v="77"/>
    <x v="6373"/>
  </r>
  <r>
    <s v="SS.87403"/>
    <x v="7"/>
    <x v="9"/>
    <x v="20"/>
    <x v="130"/>
    <x v="1653"/>
  </r>
  <r>
    <s v="SS-88848"/>
    <x v="2"/>
    <x v="9"/>
    <x v="29"/>
    <x v="223"/>
    <x v="1908"/>
  </r>
  <r>
    <s v="ID082081"/>
    <x v="6"/>
    <x v="5"/>
    <x v="13"/>
    <x v="96"/>
    <x v="4214"/>
  </r>
  <r>
    <s v="MK.85726"/>
    <x v="6"/>
    <x v="4"/>
    <x v="18"/>
    <x v="201"/>
    <x v="1476"/>
  </r>
  <r>
    <s v="MK_87104"/>
    <x v="2"/>
    <x v="2"/>
    <x v="22"/>
    <x v="188"/>
    <x v="7180"/>
  </r>
  <r>
    <s v="PP_82663"/>
    <x v="3"/>
    <x v="2"/>
    <x v="22"/>
    <x v="43"/>
    <x v="7181"/>
  </r>
  <r>
    <s v="MK-81331"/>
    <x v="2"/>
    <x v="1"/>
    <x v="11"/>
    <x v="59"/>
    <x v="7182"/>
  </r>
  <r>
    <s v="PP.88559"/>
    <x v="3"/>
    <x v="5"/>
    <x v="13"/>
    <x v="255"/>
    <x v="241"/>
  </r>
  <r>
    <s v="ID085973"/>
    <x v="3"/>
    <x v="7"/>
    <x v="15"/>
    <x v="21"/>
    <x v="2518"/>
  </r>
  <r>
    <s v="ID-80785"/>
    <x v="5"/>
    <x v="4"/>
    <x v="35"/>
    <x v="222"/>
    <x v="7183"/>
  </r>
  <r>
    <s v="SS082917"/>
    <x v="5"/>
    <x v="5"/>
    <x v="13"/>
    <x v="222"/>
    <x v="341"/>
  </r>
  <r>
    <s v="SS080682"/>
    <x v="3"/>
    <x v="4"/>
    <x v="35"/>
    <x v="214"/>
    <x v="7184"/>
  </r>
  <r>
    <s v="MK-81904"/>
    <x v="5"/>
    <x v="4"/>
    <x v="12"/>
    <x v="241"/>
    <x v="4575"/>
  </r>
  <r>
    <s v="KO.85662"/>
    <x v="6"/>
    <x v="3"/>
    <x v="10"/>
    <x v="1"/>
    <x v="2189"/>
  </r>
  <r>
    <s v="PO088860"/>
    <x v="5"/>
    <x v="6"/>
    <x v="14"/>
    <x v="27"/>
    <x v="1146"/>
  </r>
  <r>
    <s v="PO082673"/>
    <x v="5"/>
    <x v="9"/>
    <x v="33"/>
    <x v="210"/>
    <x v="5768"/>
  </r>
  <r>
    <s v="KO-81386"/>
    <x v="2"/>
    <x v="1"/>
    <x v="7"/>
    <x v="154"/>
    <x v="2203"/>
  </r>
  <r>
    <s v="SS.87195"/>
    <x v="6"/>
    <x v="1"/>
    <x v="41"/>
    <x v="83"/>
    <x v="1560"/>
  </r>
  <r>
    <s v="SS_80744"/>
    <x v="4"/>
    <x v="9"/>
    <x v="29"/>
    <x v="199"/>
    <x v="6579"/>
  </r>
  <r>
    <s v="PO-83271"/>
    <x v="6"/>
    <x v="3"/>
    <x v="10"/>
    <x v="12"/>
    <x v="2757"/>
  </r>
  <r>
    <s v="PP-84818"/>
    <x v="4"/>
    <x v="1"/>
    <x v="41"/>
    <x v="191"/>
    <x v="7185"/>
  </r>
  <r>
    <s v="PP.82396"/>
    <x v="2"/>
    <x v="2"/>
    <x v="32"/>
    <x v="91"/>
    <x v="7186"/>
  </r>
  <r>
    <s v="ID-84426"/>
    <x v="2"/>
    <x v="1"/>
    <x v="19"/>
    <x v="30"/>
    <x v="7187"/>
  </r>
  <r>
    <s v="SS_82723"/>
    <x v="5"/>
    <x v="4"/>
    <x v="12"/>
    <x v="46"/>
    <x v="3197"/>
  </r>
  <r>
    <s v="KO-88300"/>
    <x v="3"/>
    <x v="4"/>
    <x v="12"/>
    <x v="85"/>
    <x v="2010"/>
  </r>
  <r>
    <s v="KO_85041"/>
    <x v="5"/>
    <x v="2"/>
    <x v="22"/>
    <x v="11"/>
    <x v="2413"/>
  </r>
  <r>
    <s v="PP.85962"/>
    <x v="3"/>
    <x v="5"/>
    <x v="13"/>
    <x v="220"/>
    <x v="1516"/>
  </r>
  <r>
    <s v="PP086949"/>
    <x v="2"/>
    <x v="7"/>
    <x v="21"/>
    <x v="93"/>
    <x v="5512"/>
  </r>
  <r>
    <s v="MK-80913"/>
    <x v="4"/>
    <x v="4"/>
    <x v="12"/>
    <x v="24"/>
    <x v="2365"/>
  </r>
  <r>
    <s v="PP082544"/>
    <x v="5"/>
    <x v="9"/>
    <x v="36"/>
    <x v="187"/>
    <x v="5313"/>
  </r>
  <r>
    <s v="ID_81834"/>
    <x v="2"/>
    <x v="8"/>
    <x v="24"/>
    <x v="45"/>
    <x v="584"/>
  </r>
  <r>
    <s v="KO.84830"/>
    <x v="5"/>
    <x v="7"/>
    <x v="15"/>
    <x v="106"/>
    <x v="5923"/>
  </r>
  <r>
    <s v="MK083893"/>
    <x v="5"/>
    <x v="4"/>
    <x v="18"/>
    <x v="98"/>
    <x v="6562"/>
  </r>
  <r>
    <s v="KO_85352"/>
    <x v="5"/>
    <x v="6"/>
    <x v="14"/>
    <x v="68"/>
    <x v="7188"/>
  </r>
  <r>
    <s v="ID_83100"/>
    <x v="5"/>
    <x v="1"/>
    <x v="39"/>
    <x v="83"/>
    <x v="2022"/>
  </r>
  <r>
    <s v="KO_86751"/>
    <x v="6"/>
    <x v="4"/>
    <x v="18"/>
    <x v="188"/>
    <x v="7189"/>
  </r>
  <r>
    <s v="SS.80408"/>
    <x v="5"/>
    <x v="1"/>
    <x v="30"/>
    <x v="181"/>
    <x v="4812"/>
  </r>
  <r>
    <s v="ID-84266"/>
    <x v="4"/>
    <x v="9"/>
    <x v="33"/>
    <x v="259"/>
    <x v="4144"/>
  </r>
  <r>
    <s v="PO_82038"/>
    <x v="5"/>
    <x v="6"/>
    <x v="14"/>
    <x v="10"/>
    <x v="3905"/>
  </r>
  <r>
    <s v="ID085892"/>
    <x v="5"/>
    <x v="1"/>
    <x v="2"/>
    <x v="207"/>
    <x v="3425"/>
  </r>
  <r>
    <s v="PO_81290"/>
    <x v="6"/>
    <x v="8"/>
    <x v="17"/>
    <x v="58"/>
    <x v="7060"/>
  </r>
  <r>
    <s v="PP-83539"/>
    <x v="6"/>
    <x v="9"/>
    <x v="26"/>
    <x v="230"/>
    <x v="7190"/>
  </r>
  <r>
    <s v="ID.87023"/>
    <x v="6"/>
    <x v="5"/>
    <x v="34"/>
    <x v="165"/>
    <x v="6380"/>
  </r>
  <r>
    <s v="MK_85649"/>
    <x v="5"/>
    <x v="7"/>
    <x v="15"/>
    <x v="86"/>
    <x v="2727"/>
  </r>
  <r>
    <s v="KO_83102"/>
    <x v="5"/>
    <x v="5"/>
    <x v="16"/>
    <x v="18"/>
    <x v="469"/>
  </r>
  <r>
    <s v="PO-81707"/>
    <x v="6"/>
    <x v="4"/>
    <x v="12"/>
    <x v="116"/>
    <x v="7191"/>
  </r>
  <r>
    <s v="MK-81164"/>
    <x v="3"/>
    <x v="4"/>
    <x v="18"/>
    <x v="170"/>
    <x v="7192"/>
  </r>
  <r>
    <s v="KO_89226"/>
    <x v="3"/>
    <x v="5"/>
    <x v="13"/>
    <x v="3"/>
    <x v="5327"/>
  </r>
  <r>
    <s v="PP-89747"/>
    <x v="6"/>
    <x v="1"/>
    <x v="25"/>
    <x v="5"/>
    <x v="6436"/>
  </r>
  <r>
    <s v="MK.86325"/>
    <x v="5"/>
    <x v="3"/>
    <x v="31"/>
    <x v="156"/>
    <x v="111"/>
  </r>
  <r>
    <s v="MK-84651"/>
    <x v="2"/>
    <x v="1"/>
    <x v="39"/>
    <x v="258"/>
    <x v="2087"/>
  </r>
  <r>
    <s v="MK087973"/>
    <x v="5"/>
    <x v="9"/>
    <x v="26"/>
    <x v="170"/>
    <x v="2555"/>
  </r>
  <r>
    <s v="PP085712"/>
    <x v="2"/>
    <x v="3"/>
    <x v="31"/>
    <x v="22"/>
    <x v="4856"/>
  </r>
  <r>
    <s v="PO-88925"/>
    <x v="5"/>
    <x v="1"/>
    <x v="41"/>
    <x v="203"/>
    <x v="605"/>
  </r>
  <r>
    <s v="PO.85788"/>
    <x v="5"/>
    <x v="3"/>
    <x v="10"/>
    <x v="40"/>
    <x v="7193"/>
  </r>
  <r>
    <s v="MK086450"/>
    <x v="6"/>
    <x v="9"/>
    <x v="20"/>
    <x v="25"/>
    <x v="5316"/>
  </r>
  <r>
    <s v="PO086278"/>
    <x v="3"/>
    <x v="5"/>
    <x v="34"/>
    <x v="104"/>
    <x v="7025"/>
  </r>
  <r>
    <s v="KO_86196"/>
    <x v="3"/>
    <x v="6"/>
    <x v="14"/>
    <x v="192"/>
    <x v="5116"/>
  </r>
  <r>
    <s v="KO-81009"/>
    <x v="3"/>
    <x v="2"/>
    <x v="22"/>
    <x v="252"/>
    <x v="6387"/>
  </r>
  <r>
    <s v="KO080242"/>
    <x v="4"/>
    <x v="9"/>
    <x v="20"/>
    <x v="203"/>
    <x v="5528"/>
  </r>
  <r>
    <s v="SS-85389"/>
    <x v="3"/>
    <x v="9"/>
    <x v="20"/>
    <x v="63"/>
    <x v="1983"/>
  </r>
  <r>
    <s v="PO.89541"/>
    <x v="4"/>
    <x v="5"/>
    <x v="16"/>
    <x v="22"/>
    <x v="2512"/>
  </r>
  <r>
    <s v="MK-87198"/>
    <x v="3"/>
    <x v="9"/>
    <x v="20"/>
    <x v="90"/>
    <x v="6811"/>
  </r>
  <r>
    <s v="ID-89441"/>
    <x v="2"/>
    <x v="5"/>
    <x v="13"/>
    <x v="231"/>
    <x v="6079"/>
  </r>
  <r>
    <s v="PP-88580"/>
    <x v="3"/>
    <x v="2"/>
    <x v="9"/>
    <x v="225"/>
    <x v="3990"/>
  </r>
  <r>
    <s v="PO-80518"/>
    <x v="5"/>
    <x v="4"/>
    <x v="18"/>
    <x v="151"/>
    <x v="7194"/>
  </r>
  <r>
    <s v="KO.88159"/>
    <x v="5"/>
    <x v="4"/>
    <x v="12"/>
    <x v="196"/>
    <x v="5334"/>
  </r>
  <r>
    <s v="KO.85284"/>
    <x v="5"/>
    <x v="1"/>
    <x v="25"/>
    <x v="80"/>
    <x v="391"/>
  </r>
  <r>
    <s v="PO_84579"/>
    <x v="5"/>
    <x v="2"/>
    <x v="32"/>
    <x v="29"/>
    <x v="3972"/>
  </r>
  <r>
    <s v="PO_87861"/>
    <x v="6"/>
    <x v="5"/>
    <x v="16"/>
    <x v="158"/>
    <x v="6372"/>
  </r>
  <r>
    <s v="ID.80600"/>
    <x v="5"/>
    <x v="9"/>
    <x v="20"/>
    <x v="115"/>
    <x v="2747"/>
  </r>
  <r>
    <s v="KO.83063"/>
    <x v="6"/>
    <x v="4"/>
    <x v="12"/>
    <x v="44"/>
    <x v="991"/>
  </r>
  <r>
    <s v="PO.87740"/>
    <x v="7"/>
    <x v="1"/>
    <x v="30"/>
    <x v="58"/>
    <x v="949"/>
  </r>
  <r>
    <s v="PP081738"/>
    <x v="5"/>
    <x v="5"/>
    <x v="28"/>
    <x v="272"/>
    <x v="6164"/>
  </r>
  <r>
    <s v="PP-81085"/>
    <x v="3"/>
    <x v="7"/>
    <x v="15"/>
    <x v="261"/>
    <x v="3839"/>
  </r>
  <r>
    <s v="SS.82417"/>
    <x v="6"/>
    <x v="2"/>
    <x v="22"/>
    <x v="31"/>
    <x v="717"/>
  </r>
  <r>
    <s v="PO_89322"/>
    <x v="3"/>
    <x v="7"/>
    <x v="21"/>
    <x v="114"/>
    <x v="2735"/>
  </r>
  <r>
    <s v="PO.83637"/>
    <x v="5"/>
    <x v="5"/>
    <x v="40"/>
    <x v="269"/>
    <x v="1541"/>
  </r>
  <r>
    <s v="PP_89746"/>
    <x v="3"/>
    <x v="3"/>
    <x v="10"/>
    <x v="235"/>
    <x v="7195"/>
  </r>
  <r>
    <s v="PO085477"/>
    <x v="5"/>
    <x v="8"/>
    <x v="17"/>
    <x v="132"/>
    <x v="1170"/>
  </r>
  <r>
    <s v="ID085367"/>
    <x v="7"/>
    <x v="4"/>
    <x v="27"/>
    <x v="48"/>
    <x v="7196"/>
  </r>
  <r>
    <s v="SS082465"/>
    <x v="5"/>
    <x v="4"/>
    <x v="35"/>
    <x v="248"/>
    <x v="7197"/>
  </r>
  <r>
    <s v="KO-84313"/>
    <x v="3"/>
    <x v="5"/>
    <x v="40"/>
    <x v="113"/>
    <x v="2417"/>
  </r>
  <r>
    <s v="ID.87816"/>
    <x v="6"/>
    <x v="1"/>
    <x v="7"/>
    <x v="64"/>
    <x v="3083"/>
  </r>
  <r>
    <s v="ID-84394"/>
    <x v="3"/>
    <x v="4"/>
    <x v="12"/>
    <x v="124"/>
    <x v="7198"/>
  </r>
  <r>
    <s v="SS.80481"/>
    <x v="6"/>
    <x v="7"/>
    <x v="15"/>
    <x v="2"/>
    <x v="7199"/>
  </r>
  <r>
    <s v="SS-86648"/>
    <x v="2"/>
    <x v="9"/>
    <x v="20"/>
    <x v="267"/>
    <x v="7200"/>
  </r>
  <r>
    <s v="PO082276"/>
    <x v="6"/>
    <x v="1"/>
    <x v="2"/>
    <x v="44"/>
    <x v="4242"/>
  </r>
  <r>
    <s v="SS080463"/>
    <x v="6"/>
    <x v="1"/>
    <x v="11"/>
    <x v="148"/>
    <x v="4031"/>
  </r>
  <r>
    <s v="KO087015"/>
    <x v="7"/>
    <x v="8"/>
    <x v="24"/>
    <x v="238"/>
    <x v="312"/>
  </r>
  <r>
    <s v="KO_89651"/>
    <x v="5"/>
    <x v="7"/>
    <x v="15"/>
    <x v="104"/>
    <x v="3109"/>
  </r>
  <r>
    <s v="MK-89761"/>
    <x v="6"/>
    <x v="4"/>
    <x v="27"/>
    <x v="226"/>
    <x v="4474"/>
  </r>
  <r>
    <s v="ID088007"/>
    <x v="3"/>
    <x v="5"/>
    <x v="28"/>
    <x v="125"/>
    <x v="1335"/>
  </r>
  <r>
    <s v="MK.82185"/>
    <x v="5"/>
    <x v="5"/>
    <x v="13"/>
    <x v="154"/>
    <x v="2091"/>
  </r>
  <r>
    <s v="SS-89606"/>
    <x v="2"/>
    <x v="7"/>
    <x v="15"/>
    <x v="236"/>
    <x v="6984"/>
  </r>
  <r>
    <s v="PO080283"/>
    <x v="5"/>
    <x v="9"/>
    <x v="33"/>
    <x v="17"/>
    <x v="3166"/>
  </r>
  <r>
    <s v="KO-86429"/>
    <x v="5"/>
    <x v="2"/>
    <x v="43"/>
    <x v="224"/>
    <x v="3063"/>
  </r>
  <r>
    <s v="PO-82048"/>
    <x v="6"/>
    <x v="8"/>
    <x v="24"/>
    <x v="63"/>
    <x v="4686"/>
  </r>
  <r>
    <s v="KO087362"/>
    <x v="3"/>
    <x v="9"/>
    <x v="42"/>
    <x v="74"/>
    <x v="2571"/>
  </r>
  <r>
    <s v="KO083509"/>
    <x v="4"/>
    <x v="4"/>
    <x v="38"/>
    <x v="202"/>
    <x v="7201"/>
  </r>
  <r>
    <s v="PP081218"/>
    <x v="5"/>
    <x v="5"/>
    <x v="13"/>
    <x v="30"/>
    <x v="5094"/>
  </r>
  <r>
    <s v="ID-88898"/>
    <x v="6"/>
    <x v="4"/>
    <x v="12"/>
    <x v="177"/>
    <x v="6987"/>
  </r>
  <r>
    <s v="KO086042"/>
    <x v="6"/>
    <x v="1"/>
    <x v="11"/>
    <x v="19"/>
    <x v="5850"/>
  </r>
  <r>
    <s v="PP-85516"/>
    <x v="3"/>
    <x v="8"/>
    <x v="17"/>
    <x v="47"/>
    <x v="3980"/>
  </r>
  <r>
    <s v="KO_89605"/>
    <x v="3"/>
    <x v="2"/>
    <x v="22"/>
    <x v="126"/>
    <x v="1947"/>
  </r>
  <r>
    <s v="PP_85043"/>
    <x v="7"/>
    <x v="8"/>
    <x v="17"/>
    <x v="77"/>
    <x v="4510"/>
  </r>
  <r>
    <s v="PO080590"/>
    <x v="5"/>
    <x v="2"/>
    <x v="22"/>
    <x v="91"/>
    <x v="4844"/>
  </r>
  <r>
    <s v="KO.83699"/>
    <x v="6"/>
    <x v="7"/>
    <x v="21"/>
    <x v="9"/>
    <x v="1573"/>
  </r>
  <r>
    <s v="MK084872"/>
    <x v="6"/>
    <x v="5"/>
    <x v="16"/>
    <x v="118"/>
    <x v="1535"/>
  </r>
  <r>
    <s v="KO_81280"/>
    <x v="6"/>
    <x v="4"/>
    <x v="35"/>
    <x v="138"/>
    <x v="632"/>
  </r>
  <r>
    <s v="PO-84707"/>
    <x v="3"/>
    <x v="5"/>
    <x v="13"/>
    <x v="128"/>
    <x v="7202"/>
  </r>
  <r>
    <s v="KO-84184"/>
    <x v="5"/>
    <x v="1"/>
    <x v="39"/>
    <x v="271"/>
    <x v="2892"/>
  </r>
  <r>
    <s v="MK.82015"/>
    <x v="3"/>
    <x v="1"/>
    <x v="30"/>
    <x v="40"/>
    <x v="3129"/>
  </r>
  <r>
    <s v="SS_89553"/>
    <x v="5"/>
    <x v="2"/>
    <x v="37"/>
    <x v="190"/>
    <x v="1138"/>
  </r>
  <r>
    <s v="MK.88627"/>
    <x v="3"/>
    <x v="9"/>
    <x v="20"/>
    <x v="231"/>
    <x v="1852"/>
  </r>
  <r>
    <s v="MK_87945"/>
    <x v="3"/>
    <x v="7"/>
    <x v="15"/>
    <x v="185"/>
    <x v="7203"/>
  </r>
  <r>
    <s v="KO.81146"/>
    <x v="3"/>
    <x v="7"/>
    <x v="15"/>
    <x v="182"/>
    <x v="6095"/>
  </r>
  <r>
    <s v="KO.82079"/>
    <x v="2"/>
    <x v="9"/>
    <x v="42"/>
    <x v="14"/>
    <x v="6516"/>
  </r>
  <r>
    <s v="ID-83247"/>
    <x v="6"/>
    <x v="8"/>
    <x v="17"/>
    <x v="235"/>
    <x v="517"/>
  </r>
  <r>
    <s v="ID-84203"/>
    <x v="6"/>
    <x v="2"/>
    <x v="32"/>
    <x v="20"/>
    <x v="789"/>
  </r>
  <r>
    <s v="ID.84710"/>
    <x v="5"/>
    <x v="8"/>
    <x v="17"/>
    <x v="164"/>
    <x v="4155"/>
  </r>
  <r>
    <s v="ID-81913"/>
    <x v="3"/>
    <x v="4"/>
    <x v="35"/>
    <x v="232"/>
    <x v="2445"/>
  </r>
  <r>
    <s v="KO.85629"/>
    <x v="3"/>
    <x v="4"/>
    <x v="12"/>
    <x v="129"/>
    <x v="6807"/>
  </r>
  <r>
    <s v="PO085927"/>
    <x v="7"/>
    <x v="1"/>
    <x v="41"/>
    <x v="10"/>
    <x v="3599"/>
  </r>
  <r>
    <s v="PO-88608"/>
    <x v="6"/>
    <x v="5"/>
    <x v="16"/>
    <x v="31"/>
    <x v="4979"/>
  </r>
  <r>
    <s v="ID-85823"/>
    <x v="6"/>
    <x v="2"/>
    <x v="23"/>
    <x v="244"/>
    <x v="4772"/>
  </r>
  <r>
    <s v="ID082055"/>
    <x v="2"/>
    <x v="8"/>
    <x v="24"/>
    <x v="195"/>
    <x v="4851"/>
  </r>
  <r>
    <s v="MK_85064"/>
    <x v="6"/>
    <x v="5"/>
    <x v="16"/>
    <x v="191"/>
    <x v="5392"/>
  </r>
  <r>
    <s v="PP086388"/>
    <x v="5"/>
    <x v="9"/>
    <x v="29"/>
    <x v="141"/>
    <x v="2530"/>
  </r>
  <r>
    <s v="KO.86548"/>
    <x v="5"/>
    <x v="1"/>
    <x v="11"/>
    <x v="32"/>
    <x v="2633"/>
  </r>
  <r>
    <s v="KO-82271"/>
    <x v="3"/>
    <x v="1"/>
    <x v="11"/>
    <x v="200"/>
    <x v="4945"/>
  </r>
  <r>
    <s v="MK_88993"/>
    <x v="4"/>
    <x v="8"/>
    <x v="17"/>
    <x v="258"/>
    <x v="3234"/>
  </r>
  <r>
    <s v="PO082448"/>
    <x v="2"/>
    <x v="4"/>
    <x v="12"/>
    <x v="39"/>
    <x v="2384"/>
  </r>
  <r>
    <s v="PO.84973"/>
    <x v="4"/>
    <x v="5"/>
    <x v="13"/>
    <x v="52"/>
    <x v="4255"/>
  </r>
  <r>
    <s v="SS_83027"/>
    <x v="7"/>
    <x v="2"/>
    <x v="9"/>
    <x v="123"/>
    <x v="5473"/>
  </r>
  <r>
    <s v="ID.82992"/>
    <x v="7"/>
    <x v="3"/>
    <x v="10"/>
    <x v="7"/>
    <x v="2967"/>
  </r>
  <r>
    <s v="PP.82210"/>
    <x v="3"/>
    <x v="9"/>
    <x v="20"/>
    <x v="70"/>
    <x v="3412"/>
  </r>
  <r>
    <s v="KO-89317"/>
    <x v="7"/>
    <x v="2"/>
    <x v="9"/>
    <x v="76"/>
    <x v="3140"/>
  </r>
  <r>
    <s v="PO-83977"/>
    <x v="3"/>
    <x v="8"/>
    <x v="17"/>
    <x v="112"/>
    <x v="4026"/>
  </r>
  <r>
    <s v="PP-89981"/>
    <x v="3"/>
    <x v="1"/>
    <x v="11"/>
    <x v="140"/>
    <x v="7204"/>
  </r>
  <r>
    <s v="SS.88093"/>
    <x v="5"/>
    <x v="9"/>
    <x v="36"/>
    <x v="9"/>
    <x v="7205"/>
  </r>
  <r>
    <s v="ID087220"/>
    <x v="3"/>
    <x v="2"/>
    <x v="32"/>
    <x v="15"/>
    <x v="4813"/>
  </r>
  <r>
    <s v="PP-83653"/>
    <x v="6"/>
    <x v="8"/>
    <x v="17"/>
    <x v="157"/>
    <x v="7122"/>
  </r>
  <r>
    <s v="SS081416"/>
    <x v="6"/>
    <x v="3"/>
    <x v="10"/>
    <x v="166"/>
    <x v="2795"/>
  </r>
  <r>
    <s v="KO080786"/>
    <x v="2"/>
    <x v="2"/>
    <x v="22"/>
    <x v="222"/>
    <x v="2846"/>
  </r>
  <r>
    <s v="MK.84676"/>
    <x v="3"/>
    <x v="4"/>
    <x v="18"/>
    <x v="173"/>
    <x v="4311"/>
  </r>
  <r>
    <s v="PP.87691"/>
    <x v="3"/>
    <x v="1"/>
    <x v="11"/>
    <x v="55"/>
    <x v="5357"/>
  </r>
  <r>
    <s v="PO.84109"/>
    <x v="6"/>
    <x v="7"/>
    <x v="21"/>
    <x v="77"/>
    <x v="7206"/>
  </r>
  <r>
    <s v="ID.87446"/>
    <x v="3"/>
    <x v="5"/>
    <x v="16"/>
    <x v="269"/>
    <x v="6604"/>
  </r>
  <r>
    <s v="KO089615"/>
    <x v="2"/>
    <x v="7"/>
    <x v="15"/>
    <x v="158"/>
    <x v="2572"/>
  </r>
  <r>
    <s v="PO-88346"/>
    <x v="7"/>
    <x v="2"/>
    <x v="43"/>
    <x v="248"/>
    <x v="853"/>
  </r>
  <r>
    <s v="SS085781"/>
    <x v="6"/>
    <x v="1"/>
    <x v="25"/>
    <x v="114"/>
    <x v="5181"/>
  </r>
  <r>
    <s v="MK085262"/>
    <x v="6"/>
    <x v="5"/>
    <x v="28"/>
    <x v="157"/>
    <x v="5537"/>
  </r>
  <r>
    <s v="MK.88775"/>
    <x v="2"/>
    <x v="7"/>
    <x v="15"/>
    <x v="250"/>
    <x v="121"/>
  </r>
  <r>
    <s v="PP087035"/>
    <x v="2"/>
    <x v="1"/>
    <x v="11"/>
    <x v="127"/>
    <x v="100"/>
  </r>
  <r>
    <s v="PP088998"/>
    <x v="5"/>
    <x v="5"/>
    <x v="13"/>
    <x v="203"/>
    <x v="7016"/>
  </r>
  <r>
    <s v="SS.85597"/>
    <x v="3"/>
    <x v="4"/>
    <x v="35"/>
    <x v="223"/>
    <x v="5530"/>
  </r>
  <r>
    <s v="MK.80513"/>
    <x v="7"/>
    <x v="5"/>
    <x v="13"/>
    <x v="203"/>
    <x v="3523"/>
  </r>
  <r>
    <s v="ID_81427"/>
    <x v="2"/>
    <x v="8"/>
    <x v="24"/>
    <x v="80"/>
    <x v="1483"/>
  </r>
  <r>
    <s v="PO087317"/>
    <x v="3"/>
    <x v="2"/>
    <x v="23"/>
    <x v="214"/>
    <x v="3293"/>
  </r>
  <r>
    <s v="KO_83203"/>
    <x v="7"/>
    <x v="1"/>
    <x v="8"/>
    <x v="3"/>
    <x v="3163"/>
  </r>
  <r>
    <s v="SS081689"/>
    <x v="5"/>
    <x v="8"/>
    <x v="17"/>
    <x v="68"/>
    <x v="2631"/>
  </r>
  <r>
    <s v="ID087046"/>
    <x v="6"/>
    <x v="9"/>
    <x v="20"/>
    <x v="18"/>
    <x v="4653"/>
  </r>
  <r>
    <s v="MK.83273"/>
    <x v="3"/>
    <x v="8"/>
    <x v="17"/>
    <x v="86"/>
    <x v="849"/>
  </r>
  <r>
    <s v="SS.81506"/>
    <x v="3"/>
    <x v="4"/>
    <x v="12"/>
    <x v="160"/>
    <x v="7207"/>
  </r>
  <r>
    <s v="SS-84449"/>
    <x v="2"/>
    <x v="4"/>
    <x v="18"/>
    <x v="200"/>
    <x v="1112"/>
  </r>
  <r>
    <s v="PP.80377"/>
    <x v="5"/>
    <x v="5"/>
    <x v="16"/>
    <x v="258"/>
    <x v="3528"/>
  </r>
  <r>
    <s v="PO.87006"/>
    <x v="2"/>
    <x v="1"/>
    <x v="7"/>
    <x v="90"/>
    <x v="7208"/>
  </r>
  <r>
    <s v="SS.84464"/>
    <x v="5"/>
    <x v="5"/>
    <x v="13"/>
    <x v="21"/>
    <x v="2795"/>
  </r>
  <r>
    <s v="MK.83766"/>
    <x v="4"/>
    <x v="7"/>
    <x v="21"/>
    <x v="138"/>
    <x v="428"/>
  </r>
  <r>
    <s v="ID_87257"/>
    <x v="7"/>
    <x v="4"/>
    <x v="18"/>
    <x v="255"/>
    <x v="6667"/>
  </r>
  <r>
    <s v="ID_85891"/>
    <x v="6"/>
    <x v="2"/>
    <x v="37"/>
    <x v="254"/>
    <x v="2330"/>
  </r>
  <r>
    <s v="MK084905"/>
    <x v="5"/>
    <x v="5"/>
    <x v="34"/>
    <x v="85"/>
    <x v="6994"/>
  </r>
  <r>
    <s v="MK089294"/>
    <x v="2"/>
    <x v="2"/>
    <x v="9"/>
    <x v="40"/>
    <x v="357"/>
  </r>
  <r>
    <s v="KO089786"/>
    <x v="6"/>
    <x v="1"/>
    <x v="41"/>
    <x v="120"/>
    <x v="3795"/>
  </r>
  <r>
    <s v="SS-85261"/>
    <x v="5"/>
    <x v="2"/>
    <x v="9"/>
    <x v="25"/>
    <x v="5290"/>
  </r>
  <r>
    <s v="ID-87771"/>
    <x v="6"/>
    <x v="5"/>
    <x v="16"/>
    <x v="160"/>
    <x v="4279"/>
  </r>
  <r>
    <s v="PO085189"/>
    <x v="3"/>
    <x v="4"/>
    <x v="12"/>
    <x v="268"/>
    <x v="7209"/>
  </r>
  <r>
    <s v="KO-86589"/>
    <x v="5"/>
    <x v="9"/>
    <x v="20"/>
    <x v="204"/>
    <x v="5500"/>
  </r>
  <r>
    <s v="KO087522"/>
    <x v="6"/>
    <x v="2"/>
    <x v="23"/>
    <x v="165"/>
    <x v="3670"/>
  </r>
  <r>
    <s v="PP082423"/>
    <x v="7"/>
    <x v="4"/>
    <x v="27"/>
    <x v="0"/>
    <x v="7210"/>
  </r>
  <r>
    <s v="SS.84729"/>
    <x v="2"/>
    <x v="4"/>
    <x v="12"/>
    <x v="244"/>
    <x v="1246"/>
  </r>
  <r>
    <s v="MK087328"/>
    <x v="3"/>
    <x v="5"/>
    <x v="13"/>
    <x v="149"/>
    <x v="4814"/>
  </r>
  <r>
    <s v="PO_87298"/>
    <x v="6"/>
    <x v="5"/>
    <x v="13"/>
    <x v="95"/>
    <x v="7211"/>
  </r>
  <r>
    <s v="ID_88802"/>
    <x v="5"/>
    <x v="4"/>
    <x v="12"/>
    <x v="74"/>
    <x v="7212"/>
  </r>
  <r>
    <s v="KO.83060"/>
    <x v="5"/>
    <x v="2"/>
    <x v="23"/>
    <x v="128"/>
    <x v="1684"/>
  </r>
  <r>
    <s v="ID-86415"/>
    <x v="3"/>
    <x v="1"/>
    <x v="39"/>
    <x v="120"/>
    <x v="6"/>
  </r>
  <r>
    <s v="PP_82068"/>
    <x v="6"/>
    <x v="9"/>
    <x v="36"/>
    <x v="46"/>
    <x v="3259"/>
  </r>
  <r>
    <s v="KO-88468"/>
    <x v="4"/>
    <x v="2"/>
    <x v="9"/>
    <x v="30"/>
    <x v="331"/>
  </r>
  <r>
    <s v="PP081346"/>
    <x v="2"/>
    <x v="5"/>
    <x v="16"/>
    <x v="59"/>
    <x v="7213"/>
  </r>
  <r>
    <s v="MK081039"/>
    <x v="6"/>
    <x v="8"/>
    <x v="17"/>
    <x v="121"/>
    <x v="3722"/>
  </r>
  <r>
    <s v="KO.82185"/>
    <x v="2"/>
    <x v="9"/>
    <x v="29"/>
    <x v="40"/>
    <x v="7214"/>
  </r>
  <r>
    <s v="KO-89062"/>
    <x v="5"/>
    <x v="7"/>
    <x v="15"/>
    <x v="199"/>
    <x v="3821"/>
  </r>
  <r>
    <s v="MK080135"/>
    <x v="3"/>
    <x v="1"/>
    <x v="11"/>
    <x v="17"/>
    <x v="799"/>
  </r>
  <r>
    <s v="PO_84069"/>
    <x v="3"/>
    <x v="5"/>
    <x v="40"/>
    <x v="165"/>
    <x v="5264"/>
  </r>
  <r>
    <s v="PP_89003"/>
    <x v="5"/>
    <x v="5"/>
    <x v="13"/>
    <x v="146"/>
    <x v="3442"/>
  </r>
  <r>
    <s v="PP_86632"/>
    <x v="6"/>
    <x v="9"/>
    <x v="20"/>
    <x v="76"/>
    <x v="3044"/>
  </r>
  <r>
    <s v="SS-81367"/>
    <x v="5"/>
    <x v="5"/>
    <x v="13"/>
    <x v="268"/>
    <x v="5136"/>
  </r>
  <r>
    <s v="MK-88076"/>
    <x v="6"/>
    <x v="2"/>
    <x v="22"/>
    <x v="114"/>
    <x v="2936"/>
  </r>
  <r>
    <s v="ID.88324"/>
    <x v="5"/>
    <x v="4"/>
    <x v="12"/>
    <x v="148"/>
    <x v="5785"/>
  </r>
  <r>
    <s v="KO.80306"/>
    <x v="6"/>
    <x v="4"/>
    <x v="27"/>
    <x v="11"/>
    <x v="1511"/>
  </r>
  <r>
    <s v="PO084050"/>
    <x v="5"/>
    <x v="9"/>
    <x v="29"/>
    <x v="214"/>
    <x v="5351"/>
  </r>
  <r>
    <s v="KO.81109"/>
    <x v="3"/>
    <x v="8"/>
    <x v="17"/>
    <x v="190"/>
    <x v="1299"/>
  </r>
  <r>
    <s v="KO_82991"/>
    <x v="3"/>
    <x v="9"/>
    <x v="26"/>
    <x v="92"/>
    <x v="7215"/>
  </r>
  <r>
    <s v="ID_83861"/>
    <x v="5"/>
    <x v="4"/>
    <x v="12"/>
    <x v="52"/>
    <x v="2829"/>
  </r>
  <r>
    <s v="MK081447"/>
    <x v="3"/>
    <x v="1"/>
    <x v="30"/>
    <x v="205"/>
    <x v="4578"/>
  </r>
  <r>
    <s v="SS_83908"/>
    <x v="3"/>
    <x v="2"/>
    <x v="9"/>
    <x v="240"/>
    <x v="361"/>
  </r>
  <r>
    <s v="MK_82034"/>
    <x v="5"/>
    <x v="8"/>
    <x v="17"/>
    <x v="160"/>
    <x v="6379"/>
  </r>
  <r>
    <s v="KO_82026"/>
    <x v="6"/>
    <x v="7"/>
    <x v="15"/>
    <x v="225"/>
    <x v="695"/>
  </r>
  <r>
    <s v="PO.82534"/>
    <x v="3"/>
    <x v="2"/>
    <x v="22"/>
    <x v="232"/>
    <x v="2412"/>
  </r>
  <r>
    <s v="PP-80944"/>
    <x v="6"/>
    <x v="4"/>
    <x v="18"/>
    <x v="55"/>
    <x v="7216"/>
  </r>
  <r>
    <s v="SS086873"/>
    <x v="7"/>
    <x v="3"/>
    <x v="10"/>
    <x v="208"/>
    <x v="5656"/>
  </r>
  <r>
    <s v="ID.86158"/>
    <x v="6"/>
    <x v="2"/>
    <x v="23"/>
    <x v="190"/>
    <x v="534"/>
  </r>
  <r>
    <s v="ID.81209"/>
    <x v="7"/>
    <x v="1"/>
    <x v="30"/>
    <x v="11"/>
    <x v="6496"/>
  </r>
  <r>
    <s v="PP087548"/>
    <x v="6"/>
    <x v="7"/>
    <x v="15"/>
    <x v="263"/>
    <x v="1298"/>
  </r>
  <r>
    <s v="PO087537"/>
    <x v="6"/>
    <x v="1"/>
    <x v="41"/>
    <x v="26"/>
    <x v="7217"/>
  </r>
  <r>
    <s v="ID.82182"/>
    <x v="6"/>
    <x v="4"/>
    <x v="18"/>
    <x v="74"/>
    <x v="2336"/>
  </r>
  <r>
    <s v="PO.82120"/>
    <x v="3"/>
    <x v="4"/>
    <x v="18"/>
    <x v="259"/>
    <x v="4934"/>
  </r>
  <r>
    <s v="MK_82671"/>
    <x v="3"/>
    <x v="4"/>
    <x v="27"/>
    <x v="28"/>
    <x v="2798"/>
  </r>
  <r>
    <s v="PP_85844"/>
    <x v="3"/>
    <x v="1"/>
    <x v="8"/>
    <x v="86"/>
    <x v="2680"/>
  </r>
  <r>
    <s v="PP.84711"/>
    <x v="5"/>
    <x v="9"/>
    <x v="33"/>
    <x v="22"/>
    <x v="7218"/>
  </r>
  <r>
    <s v="KO.87144"/>
    <x v="3"/>
    <x v="2"/>
    <x v="22"/>
    <x v="206"/>
    <x v="2937"/>
  </r>
  <r>
    <s v="ID.86109"/>
    <x v="4"/>
    <x v="6"/>
    <x v="14"/>
    <x v="138"/>
    <x v="6771"/>
  </r>
  <r>
    <s v="MK-89545"/>
    <x v="2"/>
    <x v="2"/>
    <x v="22"/>
    <x v="45"/>
    <x v="6943"/>
  </r>
  <r>
    <s v="PO-80119"/>
    <x v="7"/>
    <x v="5"/>
    <x v="28"/>
    <x v="101"/>
    <x v="633"/>
  </r>
  <r>
    <s v="MK085238"/>
    <x v="6"/>
    <x v="5"/>
    <x v="13"/>
    <x v="241"/>
    <x v="7168"/>
  </r>
  <r>
    <s v="KO_83997"/>
    <x v="6"/>
    <x v="4"/>
    <x v="12"/>
    <x v="148"/>
    <x v="1496"/>
  </r>
  <r>
    <s v="PP.85771"/>
    <x v="6"/>
    <x v="5"/>
    <x v="13"/>
    <x v="155"/>
    <x v="4446"/>
  </r>
  <r>
    <s v="PO_87349"/>
    <x v="3"/>
    <x v="4"/>
    <x v="12"/>
    <x v="52"/>
    <x v="1918"/>
  </r>
  <r>
    <s v="PO-81708"/>
    <x v="5"/>
    <x v="4"/>
    <x v="12"/>
    <x v="136"/>
    <x v="226"/>
  </r>
  <r>
    <s v="KO083512"/>
    <x v="6"/>
    <x v="2"/>
    <x v="22"/>
    <x v="191"/>
    <x v="1384"/>
  </r>
  <r>
    <s v="PP.81350"/>
    <x v="3"/>
    <x v="2"/>
    <x v="32"/>
    <x v="29"/>
    <x v="6535"/>
  </r>
  <r>
    <s v="ID_80475"/>
    <x v="3"/>
    <x v="9"/>
    <x v="29"/>
    <x v="16"/>
    <x v="4962"/>
  </r>
  <r>
    <s v="KO-83363"/>
    <x v="6"/>
    <x v="8"/>
    <x v="17"/>
    <x v="100"/>
    <x v="5877"/>
  </r>
  <r>
    <s v="MK086708"/>
    <x v="6"/>
    <x v="5"/>
    <x v="40"/>
    <x v="210"/>
    <x v="172"/>
  </r>
  <r>
    <s v="SS.80793"/>
    <x v="3"/>
    <x v="1"/>
    <x v="25"/>
    <x v="149"/>
    <x v="1082"/>
  </r>
  <r>
    <s v="ID082904"/>
    <x v="4"/>
    <x v="4"/>
    <x v="35"/>
    <x v="151"/>
    <x v="3110"/>
  </r>
  <r>
    <s v="ID.80284"/>
    <x v="5"/>
    <x v="2"/>
    <x v="9"/>
    <x v="108"/>
    <x v="7219"/>
  </r>
  <r>
    <s v="ID_84871"/>
    <x v="2"/>
    <x v="5"/>
    <x v="13"/>
    <x v="181"/>
    <x v="5028"/>
  </r>
  <r>
    <s v="SS.83380"/>
    <x v="5"/>
    <x v="5"/>
    <x v="13"/>
    <x v="112"/>
    <x v="395"/>
  </r>
  <r>
    <s v="KO087682"/>
    <x v="3"/>
    <x v="5"/>
    <x v="28"/>
    <x v="259"/>
    <x v="7220"/>
  </r>
  <r>
    <s v="SS080317"/>
    <x v="3"/>
    <x v="9"/>
    <x v="26"/>
    <x v="171"/>
    <x v="3407"/>
  </r>
  <r>
    <s v="ID.88444"/>
    <x v="5"/>
    <x v="1"/>
    <x v="8"/>
    <x v="244"/>
    <x v="7221"/>
  </r>
  <r>
    <s v="MK.84320"/>
    <x v="3"/>
    <x v="2"/>
    <x v="37"/>
    <x v="246"/>
    <x v="5177"/>
  </r>
  <r>
    <s v="ID.89037"/>
    <x v="3"/>
    <x v="5"/>
    <x v="40"/>
    <x v="31"/>
    <x v="7222"/>
  </r>
  <r>
    <s v="SS080813"/>
    <x v="4"/>
    <x v="5"/>
    <x v="16"/>
    <x v="2"/>
    <x v="1764"/>
  </r>
  <r>
    <s v="PO080643"/>
    <x v="4"/>
    <x v="3"/>
    <x v="31"/>
    <x v="28"/>
    <x v="4806"/>
  </r>
  <r>
    <s v="MK-86597"/>
    <x v="5"/>
    <x v="4"/>
    <x v="27"/>
    <x v="7"/>
    <x v="7223"/>
  </r>
  <r>
    <s v="MK.81301"/>
    <x v="6"/>
    <x v="9"/>
    <x v="33"/>
    <x v="47"/>
    <x v="3717"/>
  </r>
  <r>
    <s v="MK088293"/>
    <x v="4"/>
    <x v="5"/>
    <x v="13"/>
    <x v="6"/>
    <x v="6368"/>
  </r>
  <r>
    <s v="PP-80054"/>
    <x v="5"/>
    <x v="5"/>
    <x v="16"/>
    <x v="244"/>
    <x v="2516"/>
  </r>
  <r>
    <s v="PO087087"/>
    <x v="7"/>
    <x v="3"/>
    <x v="10"/>
    <x v="225"/>
    <x v="4754"/>
  </r>
  <r>
    <s v="KO_85306"/>
    <x v="6"/>
    <x v="2"/>
    <x v="9"/>
    <x v="93"/>
    <x v="2466"/>
  </r>
  <r>
    <s v="PO.87249"/>
    <x v="6"/>
    <x v="5"/>
    <x v="13"/>
    <x v="222"/>
    <x v="6980"/>
  </r>
  <r>
    <s v="MK086903"/>
    <x v="2"/>
    <x v="5"/>
    <x v="28"/>
    <x v="262"/>
    <x v="5295"/>
  </r>
  <r>
    <s v="MK-82035"/>
    <x v="5"/>
    <x v="1"/>
    <x v="39"/>
    <x v="23"/>
    <x v="2226"/>
  </r>
  <r>
    <s v="ID_81726"/>
    <x v="3"/>
    <x v="4"/>
    <x v="38"/>
    <x v="162"/>
    <x v="694"/>
  </r>
  <r>
    <s v="MK084026"/>
    <x v="3"/>
    <x v="2"/>
    <x v="22"/>
    <x v="191"/>
    <x v="4857"/>
  </r>
  <r>
    <s v="KO-81625"/>
    <x v="6"/>
    <x v="6"/>
    <x v="14"/>
    <x v="159"/>
    <x v="2149"/>
  </r>
  <r>
    <s v="PO089936"/>
    <x v="5"/>
    <x v="5"/>
    <x v="16"/>
    <x v="210"/>
    <x v="4662"/>
  </r>
  <r>
    <s v="SS_87474"/>
    <x v="3"/>
    <x v="5"/>
    <x v="13"/>
    <x v="241"/>
    <x v="254"/>
  </r>
  <r>
    <s v="PP_82554"/>
    <x v="5"/>
    <x v="5"/>
    <x v="40"/>
    <x v="220"/>
    <x v="6565"/>
  </r>
  <r>
    <s v="PP.87109"/>
    <x v="5"/>
    <x v="3"/>
    <x v="31"/>
    <x v="46"/>
    <x v="7224"/>
  </r>
  <r>
    <s v="SS080385"/>
    <x v="3"/>
    <x v="4"/>
    <x v="38"/>
    <x v="244"/>
    <x v="4305"/>
  </r>
  <r>
    <s v="SS_87190"/>
    <x v="4"/>
    <x v="9"/>
    <x v="26"/>
    <x v="150"/>
    <x v="6473"/>
  </r>
  <r>
    <s v="ID080138"/>
    <x v="6"/>
    <x v="5"/>
    <x v="40"/>
    <x v="223"/>
    <x v="1625"/>
  </r>
  <r>
    <s v="SS_84802"/>
    <x v="6"/>
    <x v="2"/>
    <x v="32"/>
    <x v="179"/>
    <x v="5969"/>
  </r>
  <r>
    <s v="PP.83612"/>
    <x v="3"/>
    <x v="9"/>
    <x v="33"/>
    <x v="118"/>
    <x v="7225"/>
  </r>
  <r>
    <s v="KO.89116"/>
    <x v="3"/>
    <x v="8"/>
    <x v="24"/>
    <x v="10"/>
    <x v="2443"/>
  </r>
  <r>
    <s v="PP_84443"/>
    <x v="6"/>
    <x v="5"/>
    <x v="13"/>
    <x v="162"/>
    <x v="7226"/>
  </r>
  <r>
    <s v="ID.89518"/>
    <x v="3"/>
    <x v="9"/>
    <x v="20"/>
    <x v="29"/>
    <x v="682"/>
  </r>
  <r>
    <s v="KO_83308"/>
    <x v="5"/>
    <x v="1"/>
    <x v="30"/>
    <x v="71"/>
    <x v="2015"/>
  </r>
  <r>
    <s v="PO-88409"/>
    <x v="3"/>
    <x v="4"/>
    <x v="12"/>
    <x v="115"/>
    <x v="2473"/>
  </r>
  <r>
    <s v="PO-86631"/>
    <x v="6"/>
    <x v="1"/>
    <x v="11"/>
    <x v="265"/>
    <x v="6455"/>
  </r>
  <r>
    <s v="SS.82868"/>
    <x v="6"/>
    <x v="2"/>
    <x v="9"/>
    <x v="98"/>
    <x v="7140"/>
  </r>
  <r>
    <s v="PP.80683"/>
    <x v="5"/>
    <x v="4"/>
    <x v="18"/>
    <x v="111"/>
    <x v="1487"/>
  </r>
  <r>
    <s v="ID087945"/>
    <x v="3"/>
    <x v="3"/>
    <x v="31"/>
    <x v="65"/>
    <x v="99"/>
  </r>
  <r>
    <s v="KO085420"/>
    <x v="7"/>
    <x v="1"/>
    <x v="7"/>
    <x v="91"/>
    <x v="693"/>
  </r>
  <r>
    <s v="KO_87420"/>
    <x v="5"/>
    <x v="1"/>
    <x v="25"/>
    <x v="24"/>
    <x v="2847"/>
  </r>
  <r>
    <s v="MK_88759"/>
    <x v="5"/>
    <x v="4"/>
    <x v="12"/>
    <x v="85"/>
    <x v="5034"/>
  </r>
  <r>
    <s v="KO-81613"/>
    <x v="6"/>
    <x v="1"/>
    <x v="2"/>
    <x v="132"/>
    <x v="137"/>
  </r>
  <r>
    <s v="KO-80020"/>
    <x v="5"/>
    <x v="9"/>
    <x v="33"/>
    <x v="9"/>
    <x v="975"/>
  </r>
  <r>
    <s v="MK_85162"/>
    <x v="5"/>
    <x v="4"/>
    <x v="12"/>
    <x v="187"/>
    <x v="7168"/>
  </r>
  <r>
    <s v="ID089868"/>
    <x v="6"/>
    <x v="3"/>
    <x v="10"/>
    <x v="75"/>
    <x v="4068"/>
  </r>
  <r>
    <s v="PO089580"/>
    <x v="6"/>
    <x v="5"/>
    <x v="28"/>
    <x v="65"/>
    <x v="7227"/>
  </r>
  <r>
    <s v="PO089820"/>
    <x v="3"/>
    <x v="2"/>
    <x v="22"/>
    <x v="227"/>
    <x v="7228"/>
  </r>
  <r>
    <s v="ID089006"/>
    <x v="3"/>
    <x v="2"/>
    <x v="9"/>
    <x v="269"/>
    <x v="7229"/>
  </r>
  <r>
    <s v="PO.83989"/>
    <x v="7"/>
    <x v="7"/>
    <x v="15"/>
    <x v="29"/>
    <x v="7170"/>
  </r>
  <r>
    <s v="SS.87580"/>
    <x v="5"/>
    <x v="8"/>
    <x v="17"/>
    <x v="203"/>
    <x v="1212"/>
  </r>
  <r>
    <s v="PO.80720"/>
    <x v="3"/>
    <x v="5"/>
    <x v="13"/>
    <x v="89"/>
    <x v="5973"/>
  </r>
  <r>
    <s v="MK.81015"/>
    <x v="2"/>
    <x v="1"/>
    <x v="2"/>
    <x v="138"/>
    <x v="7230"/>
  </r>
  <r>
    <s v="SS089862"/>
    <x v="5"/>
    <x v="8"/>
    <x v="17"/>
    <x v="212"/>
    <x v="1629"/>
  </r>
  <r>
    <s v="PP-87257"/>
    <x v="3"/>
    <x v="7"/>
    <x v="15"/>
    <x v="215"/>
    <x v="4412"/>
  </r>
  <r>
    <s v="PP.80755"/>
    <x v="3"/>
    <x v="9"/>
    <x v="20"/>
    <x v="8"/>
    <x v="2542"/>
  </r>
  <r>
    <s v="PO_81765"/>
    <x v="2"/>
    <x v="2"/>
    <x v="43"/>
    <x v="109"/>
    <x v="6213"/>
  </r>
  <r>
    <s v="ID087635"/>
    <x v="7"/>
    <x v="3"/>
    <x v="31"/>
    <x v="246"/>
    <x v="4911"/>
  </r>
  <r>
    <s v="ID088127"/>
    <x v="5"/>
    <x v="4"/>
    <x v="18"/>
    <x v="2"/>
    <x v="7231"/>
  </r>
  <r>
    <s v="ID.87504"/>
    <x v="5"/>
    <x v="9"/>
    <x v="29"/>
    <x v="175"/>
    <x v="1816"/>
  </r>
  <r>
    <s v="PO.83215"/>
    <x v="7"/>
    <x v="5"/>
    <x v="28"/>
    <x v="79"/>
    <x v="7232"/>
  </r>
  <r>
    <s v="KO084836"/>
    <x v="5"/>
    <x v="6"/>
    <x v="14"/>
    <x v="214"/>
    <x v="5947"/>
  </r>
  <r>
    <s v="PO.87963"/>
    <x v="2"/>
    <x v="5"/>
    <x v="13"/>
    <x v="54"/>
    <x v="4727"/>
  </r>
  <r>
    <s v="PO.83089"/>
    <x v="7"/>
    <x v="1"/>
    <x v="41"/>
    <x v="247"/>
    <x v="6629"/>
  </r>
  <r>
    <s v="PP_83218"/>
    <x v="3"/>
    <x v="7"/>
    <x v="15"/>
    <x v="219"/>
    <x v="508"/>
  </r>
  <r>
    <s v="MK083128"/>
    <x v="6"/>
    <x v="3"/>
    <x v="31"/>
    <x v="143"/>
    <x v="7233"/>
  </r>
  <r>
    <s v="KO_81681"/>
    <x v="7"/>
    <x v="2"/>
    <x v="9"/>
    <x v="184"/>
    <x v="6599"/>
  </r>
  <r>
    <s v="MK.80542"/>
    <x v="3"/>
    <x v="2"/>
    <x v="9"/>
    <x v="56"/>
    <x v="7027"/>
  </r>
  <r>
    <s v="KO-83895"/>
    <x v="2"/>
    <x v="9"/>
    <x v="36"/>
    <x v="18"/>
    <x v="6114"/>
  </r>
  <r>
    <s v="PO.89038"/>
    <x v="5"/>
    <x v="2"/>
    <x v="9"/>
    <x v="11"/>
    <x v="7234"/>
  </r>
  <r>
    <s v="SS.89822"/>
    <x v="6"/>
    <x v="3"/>
    <x v="31"/>
    <x v="122"/>
    <x v="4972"/>
  </r>
  <r>
    <s v="KO-85296"/>
    <x v="5"/>
    <x v="1"/>
    <x v="19"/>
    <x v="125"/>
    <x v="4524"/>
  </r>
  <r>
    <s v="PO_85819"/>
    <x v="7"/>
    <x v="9"/>
    <x v="33"/>
    <x v="169"/>
    <x v="678"/>
  </r>
  <r>
    <s v="SS_84650"/>
    <x v="3"/>
    <x v="8"/>
    <x v="17"/>
    <x v="253"/>
    <x v="6350"/>
  </r>
  <r>
    <s v="SS083517"/>
    <x v="5"/>
    <x v="7"/>
    <x v="15"/>
    <x v="55"/>
    <x v="64"/>
  </r>
  <r>
    <s v="ID082358"/>
    <x v="2"/>
    <x v="2"/>
    <x v="22"/>
    <x v="78"/>
    <x v="1791"/>
  </r>
  <r>
    <s v="PO086011"/>
    <x v="3"/>
    <x v="9"/>
    <x v="20"/>
    <x v="70"/>
    <x v="5435"/>
  </r>
  <r>
    <s v="ID.80678"/>
    <x v="5"/>
    <x v="2"/>
    <x v="22"/>
    <x v="141"/>
    <x v="913"/>
  </r>
  <r>
    <s v="PO_80653"/>
    <x v="2"/>
    <x v="9"/>
    <x v="20"/>
    <x v="237"/>
    <x v="2362"/>
  </r>
  <r>
    <s v="ID-88586"/>
    <x v="5"/>
    <x v="1"/>
    <x v="8"/>
    <x v="179"/>
    <x v="3260"/>
  </r>
  <r>
    <s v="KO-89884"/>
    <x v="7"/>
    <x v="5"/>
    <x v="16"/>
    <x v="255"/>
    <x v="4957"/>
  </r>
  <r>
    <s v="SS.88509"/>
    <x v="3"/>
    <x v="2"/>
    <x v="43"/>
    <x v="155"/>
    <x v="7235"/>
  </r>
  <r>
    <s v="KO089044"/>
    <x v="5"/>
    <x v="4"/>
    <x v="18"/>
    <x v="157"/>
    <x v="14"/>
  </r>
  <r>
    <s v="SS-84378"/>
    <x v="5"/>
    <x v="5"/>
    <x v="40"/>
    <x v="142"/>
    <x v="2274"/>
  </r>
  <r>
    <s v="SS_85996"/>
    <x v="5"/>
    <x v="5"/>
    <x v="13"/>
    <x v="127"/>
    <x v="5063"/>
  </r>
  <r>
    <s v="KO-84236"/>
    <x v="7"/>
    <x v="8"/>
    <x v="17"/>
    <x v="251"/>
    <x v="4704"/>
  </r>
  <r>
    <s v="PO.88689"/>
    <x v="5"/>
    <x v="2"/>
    <x v="43"/>
    <x v="104"/>
    <x v="2358"/>
  </r>
  <r>
    <s v="SS.87696"/>
    <x v="5"/>
    <x v="1"/>
    <x v="19"/>
    <x v="250"/>
    <x v="7236"/>
  </r>
  <r>
    <s v="MK_84316"/>
    <x v="4"/>
    <x v="8"/>
    <x v="17"/>
    <x v="235"/>
    <x v="3217"/>
  </r>
  <r>
    <s v="KO.80625"/>
    <x v="3"/>
    <x v="2"/>
    <x v="9"/>
    <x v="161"/>
    <x v="7237"/>
  </r>
  <r>
    <s v="PO-84626"/>
    <x v="3"/>
    <x v="3"/>
    <x v="31"/>
    <x v="31"/>
    <x v="7238"/>
  </r>
  <r>
    <s v="MK-87485"/>
    <x v="3"/>
    <x v="5"/>
    <x v="13"/>
    <x v="19"/>
    <x v="7239"/>
  </r>
  <r>
    <s v="ID_85097"/>
    <x v="6"/>
    <x v="2"/>
    <x v="43"/>
    <x v="117"/>
    <x v="1739"/>
  </r>
  <r>
    <s v="MK.85445"/>
    <x v="3"/>
    <x v="2"/>
    <x v="9"/>
    <x v="165"/>
    <x v="7240"/>
  </r>
  <r>
    <s v="SS081591"/>
    <x v="4"/>
    <x v="4"/>
    <x v="12"/>
    <x v="252"/>
    <x v="7241"/>
  </r>
  <r>
    <s v="SS-84689"/>
    <x v="3"/>
    <x v="9"/>
    <x v="29"/>
    <x v="10"/>
    <x v="959"/>
  </r>
  <r>
    <s v="MK086836"/>
    <x v="6"/>
    <x v="8"/>
    <x v="17"/>
    <x v="210"/>
    <x v="6049"/>
  </r>
  <r>
    <s v="MK.83508"/>
    <x v="5"/>
    <x v="4"/>
    <x v="12"/>
    <x v="68"/>
    <x v="1753"/>
  </r>
  <r>
    <s v="PO_83548"/>
    <x v="3"/>
    <x v="7"/>
    <x v="21"/>
    <x v="208"/>
    <x v="4261"/>
  </r>
  <r>
    <s v="PP082653"/>
    <x v="7"/>
    <x v="1"/>
    <x v="25"/>
    <x v="85"/>
    <x v="659"/>
  </r>
  <r>
    <s v="MK081043"/>
    <x v="2"/>
    <x v="5"/>
    <x v="16"/>
    <x v="75"/>
    <x v="3746"/>
  </r>
  <r>
    <s v="PP083661"/>
    <x v="7"/>
    <x v="3"/>
    <x v="31"/>
    <x v="185"/>
    <x v="4886"/>
  </r>
  <r>
    <s v="MK-82506"/>
    <x v="5"/>
    <x v="5"/>
    <x v="13"/>
    <x v="20"/>
    <x v="3368"/>
  </r>
  <r>
    <s v="MK-86491"/>
    <x v="3"/>
    <x v="9"/>
    <x v="29"/>
    <x v="197"/>
    <x v="2281"/>
  </r>
  <r>
    <s v="ID.89767"/>
    <x v="5"/>
    <x v="2"/>
    <x v="23"/>
    <x v="180"/>
    <x v="7242"/>
  </r>
  <r>
    <s v="ID087473"/>
    <x v="3"/>
    <x v="1"/>
    <x v="7"/>
    <x v="119"/>
    <x v="7243"/>
  </r>
  <r>
    <s v="MK087363"/>
    <x v="3"/>
    <x v="4"/>
    <x v="35"/>
    <x v="166"/>
    <x v="3891"/>
  </r>
  <r>
    <s v="PO-88146"/>
    <x v="5"/>
    <x v="5"/>
    <x v="28"/>
    <x v="253"/>
    <x v="7244"/>
  </r>
  <r>
    <s v="SS.84703"/>
    <x v="3"/>
    <x v="5"/>
    <x v="34"/>
    <x v="74"/>
    <x v="6330"/>
  </r>
  <r>
    <s v="PO080443"/>
    <x v="5"/>
    <x v="1"/>
    <x v="2"/>
    <x v="205"/>
    <x v="3434"/>
  </r>
  <r>
    <s v="KO082769"/>
    <x v="4"/>
    <x v="7"/>
    <x v="15"/>
    <x v="9"/>
    <x v="484"/>
  </r>
  <r>
    <s v="PO_80884"/>
    <x v="7"/>
    <x v="4"/>
    <x v="12"/>
    <x v="12"/>
    <x v="1835"/>
  </r>
  <r>
    <s v="ID084901"/>
    <x v="5"/>
    <x v="7"/>
    <x v="15"/>
    <x v="126"/>
    <x v="6766"/>
  </r>
  <r>
    <s v="KO-80350"/>
    <x v="5"/>
    <x v="9"/>
    <x v="29"/>
    <x v="98"/>
    <x v="7245"/>
  </r>
  <r>
    <s v="PO-89921"/>
    <x v="2"/>
    <x v="5"/>
    <x v="13"/>
    <x v="251"/>
    <x v="7211"/>
  </r>
  <r>
    <s v="PP-81026"/>
    <x v="2"/>
    <x v="4"/>
    <x v="18"/>
    <x v="72"/>
    <x v="3789"/>
  </r>
  <r>
    <s v="MK.89905"/>
    <x v="3"/>
    <x v="2"/>
    <x v="22"/>
    <x v="16"/>
    <x v="1692"/>
  </r>
  <r>
    <s v="ID.85313"/>
    <x v="5"/>
    <x v="1"/>
    <x v="39"/>
    <x v="30"/>
    <x v="7083"/>
  </r>
  <r>
    <s v="PP-85632"/>
    <x v="5"/>
    <x v="4"/>
    <x v="12"/>
    <x v="216"/>
    <x v="7246"/>
  </r>
  <r>
    <s v="KO080044"/>
    <x v="5"/>
    <x v="4"/>
    <x v="12"/>
    <x v="205"/>
    <x v="2154"/>
  </r>
  <r>
    <s v="SS_84441"/>
    <x v="5"/>
    <x v="7"/>
    <x v="15"/>
    <x v="43"/>
    <x v="1657"/>
  </r>
  <r>
    <s v="KO082757"/>
    <x v="5"/>
    <x v="5"/>
    <x v="13"/>
    <x v="101"/>
    <x v="3747"/>
  </r>
  <r>
    <s v="PO086375"/>
    <x v="6"/>
    <x v="8"/>
    <x v="17"/>
    <x v="132"/>
    <x v="7247"/>
  </r>
  <r>
    <s v="SS-84275"/>
    <x v="5"/>
    <x v="4"/>
    <x v="35"/>
    <x v="136"/>
    <x v="4830"/>
  </r>
  <r>
    <s v="KO.82995"/>
    <x v="6"/>
    <x v="6"/>
    <x v="14"/>
    <x v="64"/>
    <x v="7248"/>
  </r>
  <r>
    <s v="MK-87461"/>
    <x v="2"/>
    <x v="2"/>
    <x v="43"/>
    <x v="24"/>
    <x v="7249"/>
  </r>
  <r>
    <s v="ID085246"/>
    <x v="2"/>
    <x v="2"/>
    <x v="32"/>
    <x v="166"/>
    <x v="7250"/>
  </r>
  <r>
    <s v="MK085174"/>
    <x v="3"/>
    <x v="4"/>
    <x v="12"/>
    <x v="60"/>
    <x v="6230"/>
  </r>
  <r>
    <s v="KO.81875"/>
    <x v="5"/>
    <x v="5"/>
    <x v="16"/>
    <x v="110"/>
    <x v="6838"/>
  </r>
  <r>
    <s v="PO.87689"/>
    <x v="5"/>
    <x v="2"/>
    <x v="43"/>
    <x v="218"/>
    <x v="731"/>
  </r>
  <r>
    <s v="SS088438"/>
    <x v="6"/>
    <x v="5"/>
    <x v="13"/>
    <x v="216"/>
    <x v="3870"/>
  </r>
  <r>
    <s v="KO-89722"/>
    <x v="5"/>
    <x v="5"/>
    <x v="13"/>
    <x v="204"/>
    <x v="7251"/>
  </r>
  <r>
    <s v="PP.80127"/>
    <x v="5"/>
    <x v="7"/>
    <x v="15"/>
    <x v="27"/>
    <x v="6661"/>
  </r>
  <r>
    <s v="ID.88773"/>
    <x v="5"/>
    <x v="8"/>
    <x v="17"/>
    <x v="246"/>
    <x v="1714"/>
  </r>
  <r>
    <s v="MK.87457"/>
    <x v="3"/>
    <x v="5"/>
    <x v="13"/>
    <x v="166"/>
    <x v="2794"/>
  </r>
  <r>
    <s v="PP084078"/>
    <x v="5"/>
    <x v="2"/>
    <x v="23"/>
    <x v="138"/>
    <x v="4735"/>
  </r>
  <r>
    <s v="PO084593"/>
    <x v="7"/>
    <x v="2"/>
    <x v="37"/>
    <x v="165"/>
    <x v="1867"/>
  </r>
  <r>
    <s v="ID081677"/>
    <x v="5"/>
    <x v="1"/>
    <x v="7"/>
    <x v="18"/>
    <x v="1301"/>
  </r>
  <r>
    <s v="ID089702"/>
    <x v="5"/>
    <x v="7"/>
    <x v="21"/>
    <x v="153"/>
    <x v="4357"/>
  </r>
  <r>
    <s v="PO-80172"/>
    <x v="6"/>
    <x v="5"/>
    <x v="13"/>
    <x v="102"/>
    <x v="6699"/>
  </r>
  <r>
    <s v="PP_87624"/>
    <x v="5"/>
    <x v="8"/>
    <x v="24"/>
    <x v="85"/>
    <x v="5561"/>
  </r>
  <r>
    <s v="MK-81210"/>
    <x v="5"/>
    <x v="2"/>
    <x v="43"/>
    <x v="214"/>
    <x v="7252"/>
  </r>
  <r>
    <s v="MK_83878"/>
    <x v="3"/>
    <x v="4"/>
    <x v="27"/>
    <x v="111"/>
    <x v="436"/>
  </r>
  <r>
    <s v="PP.84337"/>
    <x v="2"/>
    <x v="1"/>
    <x v="7"/>
    <x v="25"/>
    <x v="5602"/>
  </r>
  <r>
    <s v="MK-85231"/>
    <x v="5"/>
    <x v="2"/>
    <x v="22"/>
    <x v="75"/>
    <x v="7253"/>
  </r>
  <r>
    <s v="MK_84532"/>
    <x v="3"/>
    <x v="8"/>
    <x v="24"/>
    <x v="249"/>
    <x v="487"/>
  </r>
  <r>
    <s v="SS_82780"/>
    <x v="3"/>
    <x v="4"/>
    <x v="27"/>
    <x v="190"/>
    <x v="7254"/>
  </r>
  <r>
    <s v="PO_82238"/>
    <x v="7"/>
    <x v="6"/>
    <x v="14"/>
    <x v="220"/>
    <x v="2954"/>
  </r>
  <r>
    <s v="MK_86757"/>
    <x v="5"/>
    <x v="4"/>
    <x v="12"/>
    <x v="83"/>
    <x v="1099"/>
  </r>
  <r>
    <s v="PO080189"/>
    <x v="3"/>
    <x v="5"/>
    <x v="13"/>
    <x v="219"/>
    <x v="3034"/>
  </r>
  <r>
    <s v="MK_83255"/>
    <x v="6"/>
    <x v="9"/>
    <x v="36"/>
    <x v="60"/>
    <x v="2825"/>
  </r>
  <r>
    <s v="ID-84446"/>
    <x v="5"/>
    <x v="5"/>
    <x v="13"/>
    <x v="254"/>
    <x v="7255"/>
  </r>
  <r>
    <s v="SS_81798"/>
    <x v="6"/>
    <x v="9"/>
    <x v="36"/>
    <x v="248"/>
    <x v="6853"/>
  </r>
  <r>
    <s v="MK_81356"/>
    <x v="7"/>
    <x v="6"/>
    <x v="14"/>
    <x v="128"/>
    <x v="1741"/>
  </r>
  <r>
    <s v="PP-85823"/>
    <x v="6"/>
    <x v="4"/>
    <x v="12"/>
    <x v="192"/>
    <x v="736"/>
  </r>
  <r>
    <s v="PO.86479"/>
    <x v="7"/>
    <x v="4"/>
    <x v="38"/>
    <x v="158"/>
    <x v="1263"/>
  </r>
  <r>
    <s v="MK081304"/>
    <x v="5"/>
    <x v="9"/>
    <x v="36"/>
    <x v="205"/>
    <x v="7256"/>
  </r>
  <r>
    <s v="MK.83903"/>
    <x v="3"/>
    <x v="5"/>
    <x v="34"/>
    <x v="143"/>
    <x v="3570"/>
  </r>
  <r>
    <s v="PP.81893"/>
    <x v="4"/>
    <x v="7"/>
    <x v="15"/>
    <x v="85"/>
    <x v="4368"/>
  </r>
  <r>
    <s v="KO-88507"/>
    <x v="7"/>
    <x v="4"/>
    <x v="38"/>
    <x v="265"/>
    <x v="7001"/>
  </r>
  <r>
    <s v="KO080623"/>
    <x v="3"/>
    <x v="5"/>
    <x v="13"/>
    <x v="121"/>
    <x v="6007"/>
  </r>
  <r>
    <s v="SS_88850"/>
    <x v="5"/>
    <x v="9"/>
    <x v="42"/>
    <x v="148"/>
    <x v="7257"/>
  </r>
  <r>
    <s v="MK-89114"/>
    <x v="2"/>
    <x v="9"/>
    <x v="33"/>
    <x v="148"/>
    <x v="7258"/>
  </r>
  <r>
    <s v="KO.86813"/>
    <x v="6"/>
    <x v="7"/>
    <x v="21"/>
    <x v="32"/>
    <x v="2322"/>
  </r>
  <r>
    <s v="ID.85650"/>
    <x v="5"/>
    <x v="4"/>
    <x v="35"/>
    <x v="98"/>
    <x v="4995"/>
  </r>
  <r>
    <s v="PO-86960"/>
    <x v="6"/>
    <x v="1"/>
    <x v="11"/>
    <x v="44"/>
    <x v="6844"/>
  </r>
  <r>
    <s v="PP081746"/>
    <x v="5"/>
    <x v="5"/>
    <x v="16"/>
    <x v="194"/>
    <x v="2478"/>
  </r>
  <r>
    <s v="KO083240"/>
    <x v="6"/>
    <x v="8"/>
    <x v="24"/>
    <x v="135"/>
    <x v="6181"/>
  </r>
  <r>
    <s v="PP_80297"/>
    <x v="2"/>
    <x v="9"/>
    <x v="33"/>
    <x v="143"/>
    <x v="6680"/>
  </r>
  <r>
    <s v="ID087751"/>
    <x v="3"/>
    <x v="6"/>
    <x v="14"/>
    <x v="92"/>
    <x v="3649"/>
  </r>
  <r>
    <s v="KO089159"/>
    <x v="5"/>
    <x v="9"/>
    <x v="42"/>
    <x v="37"/>
    <x v="7259"/>
  </r>
  <r>
    <s v="PP_83769"/>
    <x v="3"/>
    <x v="1"/>
    <x v="39"/>
    <x v="67"/>
    <x v="3099"/>
  </r>
  <r>
    <s v="KO-86311"/>
    <x v="3"/>
    <x v="2"/>
    <x v="22"/>
    <x v="7"/>
    <x v="1822"/>
  </r>
  <r>
    <s v="MK082082"/>
    <x v="6"/>
    <x v="2"/>
    <x v="22"/>
    <x v="230"/>
    <x v="602"/>
  </r>
  <r>
    <s v="MK083172"/>
    <x v="5"/>
    <x v="5"/>
    <x v="28"/>
    <x v="185"/>
    <x v="2800"/>
  </r>
  <r>
    <s v="PP.83244"/>
    <x v="5"/>
    <x v="1"/>
    <x v="11"/>
    <x v="234"/>
    <x v="7260"/>
  </r>
  <r>
    <s v="MK.80025"/>
    <x v="7"/>
    <x v="9"/>
    <x v="20"/>
    <x v="80"/>
    <x v="3704"/>
  </r>
  <r>
    <s v="PP-80238"/>
    <x v="5"/>
    <x v="2"/>
    <x v="9"/>
    <x v="138"/>
    <x v="7261"/>
  </r>
  <r>
    <s v="SS.89031"/>
    <x v="2"/>
    <x v="9"/>
    <x v="33"/>
    <x v="157"/>
    <x v="4035"/>
  </r>
  <r>
    <s v="PP.88827"/>
    <x v="2"/>
    <x v="5"/>
    <x v="16"/>
    <x v="8"/>
    <x v="683"/>
  </r>
  <r>
    <s v="ID.80081"/>
    <x v="2"/>
    <x v="5"/>
    <x v="16"/>
    <x v="54"/>
    <x v="2244"/>
  </r>
  <r>
    <s v="PO.89601"/>
    <x v="6"/>
    <x v="2"/>
    <x v="9"/>
    <x v="205"/>
    <x v="2396"/>
  </r>
  <r>
    <s v="PO082793"/>
    <x v="2"/>
    <x v="4"/>
    <x v="18"/>
    <x v="133"/>
    <x v="2750"/>
  </r>
  <r>
    <s v="MK-84033"/>
    <x v="3"/>
    <x v="5"/>
    <x v="16"/>
    <x v="38"/>
    <x v="2519"/>
  </r>
  <r>
    <s v="SS.89216"/>
    <x v="5"/>
    <x v="9"/>
    <x v="29"/>
    <x v="182"/>
    <x v="6772"/>
  </r>
  <r>
    <s v="PO.87211"/>
    <x v="5"/>
    <x v="8"/>
    <x v="24"/>
    <x v="154"/>
    <x v="2933"/>
  </r>
  <r>
    <s v="KO.89949"/>
    <x v="3"/>
    <x v="4"/>
    <x v="12"/>
    <x v="42"/>
    <x v="3879"/>
  </r>
  <r>
    <s v="PO.88463"/>
    <x v="6"/>
    <x v="1"/>
    <x v="25"/>
    <x v="86"/>
    <x v="7262"/>
  </r>
  <r>
    <s v="PO-84474"/>
    <x v="3"/>
    <x v="9"/>
    <x v="20"/>
    <x v="140"/>
    <x v="6996"/>
  </r>
  <r>
    <s v="PP089511"/>
    <x v="5"/>
    <x v="2"/>
    <x v="43"/>
    <x v="167"/>
    <x v="6175"/>
  </r>
  <r>
    <s v="KO083874"/>
    <x v="5"/>
    <x v="5"/>
    <x v="13"/>
    <x v="120"/>
    <x v="1772"/>
  </r>
  <r>
    <s v="KO088572"/>
    <x v="3"/>
    <x v="9"/>
    <x v="29"/>
    <x v="221"/>
    <x v="7263"/>
  </r>
  <r>
    <s v="SS-82544"/>
    <x v="5"/>
    <x v="5"/>
    <x v="13"/>
    <x v="32"/>
    <x v="6944"/>
  </r>
  <r>
    <s v="SS.89117"/>
    <x v="5"/>
    <x v="3"/>
    <x v="10"/>
    <x v="124"/>
    <x v="6959"/>
  </r>
  <r>
    <s v="ID.88706"/>
    <x v="6"/>
    <x v="9"/>
    <x v="26"/>
    <x v="29"/>
    <x v="2537"/>
  </r>
  <r>
    <s v="PO089124"/>
    <x v="6"/>
    <x v="9"/>
    <x v="20"/>
    <x v="47"/>
    <x v="4754"/>
  </r>
  <r>
    <s v="SS-86236"/>
    <x v="4"/>
    <x v="9"/>
    <x v="26"/>
    <x v="255"/>
    <x v="1927"/>
  </r>
  <r>
    <s v="SS_87588"/>
    <x v="5"/>
    <x v="5"/>
    <x v="13"/>
    <x v="157"/>
    <x v="1537"/>
  </r>
  <r>
    <s v="ID-89522"/>
    <x v="3"/>
    <x v="9"/>
    <x v="33"/>
    <x v="151"/>
    <x v="7208"/>
  </r>
  <r>
    <s v="KO088499"/>
    <x v="6"/>
    <x v="4"/>
    <x v="18"/>
    <x v="223"/>
    <x v="3223"/>
  </r>
  <r>
    <s v="PO-81644"/>
    <x v="5"/>
    <x v="5"/>
    <x v="34"/>
    <x v="22"/>
    <x v="3860"/>
  </r>
  <r>
    <s v="SS.87535"/>
    <x v="2"/>
    <x v="1"/>
    <x v="41"/>
    <x v="168"/>
    <x v="1568"/>
  </r>
  <r>
    <s v="KO-88219"/>
    <x v="5"/>
    <x v="2"/>
    <x v="23"/>
    <x v="197"/>
    <x v="3198"/>
  </r>
  <r>
    <s v="PO-87548"/>
    <x v="7"/>
    <x v="5"/>
    <x v="13"/>
    <x v="167"/>
    <x v="256"/>
  </r>
  <r>
    <s v="SS-89063"/>
    <x v="3"/>
    <x v="9"/>
    <x v="33"/>
    <x v="151"/>
    <x v="5192"/>
  </r>
  <r>
    <s v="SS.83164"/>
    <x v="6"/>
    <x v="9"/>
    <x v="42"/>
    <x v="244"/>
    <x v="1802"/>
  </r>
  <r>
    <s v="KO085006"/>
    <x v="5"/>
    <x v="4"/>
    <x v="27"/>
    <x v="64"/>
    <x v="604"/>
  </r>
  <r>
    <s v="MK_82663"/>
    <x v="3"/>
    <x v="7"/>
    <x v="21"/>
    <x v="52"/>
    <x v="2950"/>
  </r>
  <r>
    <s v="PO_86709"/>
    <x v="2"/>
    <x v="2"/>
    <x v="37"/>
    <x v="268"/>
    <x v="3466"/>
  </r>
  <r>
    <s v="MK.85704"/>
    <x v="5"/>
    <x v="9"/>
    <x v="33"/>
    <x v="21"/>
    <x v="3602"/>
  </r>
  <r>
    <s v="PO.83932"/>
    <x v="3"/>
    <x v="9"/>
    <x v="42"/>
    <x v="13"/>
    <x v="7264"/>
  </r>
  <r>
    <s v="SS081968"/>
    <x v="3"/>
    <x v="7"/>
    <x v="15"/>
    <x v="98"/>
    <x v="7265"/>
  </r>
  <r>
    <s v="MK_80346"/>
    <x v="5"/>
    <x v="1"/>
    <x v="39"/>
    <x v="32"/>
    <x v="4382"/>
  </r>
  <r>
    <s v="ID.80045"/>
    <x v="5"/>
    <x v="5"/>
    <x v="13"/>
    <x v="89"/>
    <x v="4714"/>
  </r>
  <r>
    <s v="ID.82193"/>
    <x v="3"/>
    <x v="2"/>
    <x v="9"/>
    <x v="62"/>
    <x v="1776"/>
  </r>
  <r>
    <s v="MK088257"/>
    <x v="2"/>
    <x v="9"/>
    <x v="26"/>
    <x v="110"/>
    <x v="736"/>
  </r>
  <r>
    <s v="MK-85955"/>
    <x v="4"/>
    <x v="4"/>
    <x v="12"/>
    <x v="231"/>
    <x v="3465"/>
  </r>
  <r>
    <s v="KO083104"/>
    <x v="2"/>
    <x v="2"/>
    <x v="22"/>
    <x v="202"/>
    <x v="2148"/>
  </r>
  <r>
    <s v="KO-80773"/>
    <x v="5"/>
    <x v="8"/>
    <x v="17"/>
    <x v="17"/>
    <x v="618"/>
  </r>
  <r>
    <s v="SS.80419"/>
    <x v="7"/>
    <x v="9"/>
    <x v="20"/>
    <x v="16"/>
    <x v="5211"/>
  </r>
  <r>
    <s v="PO_89302"/>
    <x v="6"/>
    <x v="9"/>
    <x v="29"/>
    <x v="44"/>
    <x v="5929"/>
  </r>
  <r>
    <s v="MK_81814"/>
    <x v="2"/>
    <x v="4"/>
    <x v="12"/>
    <x v="211"/>
    <x v="28"/>
  </r>
  <r>
    <s v="PP-88789"/>
    <x v="2"/>
    <x v="4"/>
    <x v="18"/>
    <x v="185"/>
    <x v="3352"/>
  </r>
  <r>
    <s v="PO.83480"/>
    <x v="7"/>
    <x v="9"/>
    <x v="33"/>
    <x v="155"/>
    <x v="6385"/>
  </r>
  <r>
    <s v="MK-81567"/>
    <x v="3"/>
    <x v="5"/>
    <x v="28"/>
    <x v="191"/>
    <x v="6863"/>
  </r>
  <r>
    <s v="PP_84359"/>
    <x v="5"/>
    <x v="3"/>
    <x v="31"/>
    <x v="166"/>
    <x v="6883"/>
  </r>
  <r>
    <s v="SS.88357"/>
    <x v="3"/>
    <x v="2"/>
    <x v="23"/>
    <x v="205"/>
    <x v="1230"/>
  </r>
  <r>
    <s v="PP087923"/>
    <x v="3"/>
    <x v="1"/>
    <x v="25"/>
    <x v="132"/>
    <x v="22"/>
  </r>
  <r>
    <s v="KO.84274"/>
    <x v="6"/>
    <x v="2"/>
    <x v="22"/>
    <x v="95"/>
    <x v="4815"/>
  </r>
  <r>
    <s v="SS083452"/>
    <x v="3"/>
    <x v="8"/>
    <x v="17"/>
    <x v="263"/>
    <x v="7266"/>
  </r>
  <r>
    <s v="MK.83754"/>
    <x v="2"/>
    <x v="3"/>
    <x v="10"/>
    <x v="225"/>
    <x v="111"/>
  </r>
  <r>
    <s v="MK.84253"/>
    <x v="5"/>
    <x v="9"/>
    <x v="36"/>
    <x v="134"/>
    <x v="1387"/>
  </r>
  <r>
    <s v="MK085295"/>
    <x v="4"/>
    <x v="2"/>
    <x v="22"/>
    <x v="272"/>
    <x v="2769"/>
  </r>
  <r>
    <s v="ID089236"/>
    <x v="3"/>
    <x v="1"/>
    <x v="2"/>
    <x v="97"/>
    <x v="1412"/>
  </r>
  <r>
    <s v="MK_83184"/>
    <x v="5"/>
    <x v="5"/>
    <x v="16"/>
    <x v="132"/>
    <x v="2702"/>
  </r>
  <r>
    <s v="PO-87575"/>
    <x v="2"/>
    <x v="7"/>
    <x v="15"/>
    <x v="56"/>
    <x v="2069"/>
  </r>
  <r>
    <s v="MK_89835"/>
    <x v="2"/>
    <x v="7"/>
    <x v="21"/>
    <x v="28"/>
    <x v="7267"/>
  </r>
  <r>
    <s v="KO.85940"/>
    <x v="7"/>
    <x v="7"/>
    <x v="15"/>
    <x v="135"/>
    <x v="1204"/>
  </r>
  <r>
    <s v="PO083477"/>
    <x v="5"/>
    <x v="7"/>
    <x v="21"/>
    <x v="93"/>
    <x v="4138"/>
  </r>
  <r>
    <s v="SS-80822"/>
    <x v="6"/>
    <x v="9"/>
    <x v="20"/>
    <x v="16"/>
    <x v="4886"/>
  </r>
  <r>
    <s v="KO086306"/>
    <x v="2"/>
    <x v="9"/>
    <x v="42"/>
    <x v="184"/>
    <x v="3626"/>
  </r>
  <r>
    <s v="KO.85087"/>
    <x v="5"/>
    <x v="2"/>
    <x v="22"/>
    <x v="238"/>
    <x v="2852"/>
  </r>
  <r>
    <s v="MK_82864"/>
    <x v="3"/>
    <x v="8"/>
    <x v="24"/>
    <x v="198"/>
    <x v="4803"/>
  </r>
  <r>
    <s v="SS-83231"/>
    <x v="3"/>
    <x v="1"/>
    <x v="41"/>
    <x v="77"/>
    <x v="5648"/>
  </r>
  <r>
    <s v="ID_81911"/>
    <x v="5"/>
    <x v="2"/>
    <x v="23"/>
    <x v="206"/>
    <x v="426"/>
  </r>
  <r>
    <s v="PO_89913"/>
    <x v="6"/>
    <x v="5"/>
    <x v="13"/>
    <x v="212"/>
    <x v="1792"/>
  </r>
  <r>
    <s v="SS_82313"/>
    <x v="3"/>
    <x v="5"/>
    <x v="13"/>
    <x v="265"/>
    <x v="641"/>
  </r>
  <r>
    <s v="MK084680"/>
    <x v="6"/>
    <x v="5"/>
    <x v="16"/>
    <x v="88"/>
    <x v="7217"/>
  </r>
  <r>
    <s v="KO086207"/>
    <x v="5"/>
    <x v="1"/>
    <x v="11"/>
    <x v="218"/>
    <x v="507"/>
  </r>
  <r>
    <s v="PO086725"/>
    <x v="6"/>
    <x v="9"/>
    <x v="20"/>
    <x v="0"/>
    <x v="7268"/>
  </r>
  <r>
    <s v="PP.82550"/>
    <x v="2"/>
    <x v="1"/>
    <x v="2"/>
    <x v="246"/>
    <x v="7269"/>
  </r>
  <r>
    <s v="PP-88008"/>
    <x v="5"/>
    <x v="5"/>
    <x v="13"/>
    <x v="33"/>
    <x v="6292"/>
  </r>
  <r>
    <s v="KO_89233"/>
    <x v="3"/>
    <x v="3"/>
    <x v="31"/>
    <x v="110"/>
    <x v="3190"/>
  </r>
  <r>
    <s v="SS.88310"/>
    <x v="7"/>
    <x v="7"/>
    <x v="21"/>
    <x v="164"/>
    <x v="5643"/>
  </r>
  <r>
    <s v="PO-88247"/>
    <x v="3"/>
    <x v="2"/>
    <x v="37"/>
    <x v="115"/>
    <x v="1949"/>
  </r>
  <r>
    <s v="PO081238"/>
    <x v="6"/>
    <x v="1"/>
    <x v="11"/>
    <x v="17"/>
    <x v="6989"/>
  </r>
  <r>
    <s v="PP-89246"/>
    <x v="6"/>
    <x v="9"/>
    <x v="20"/>
    <x v="251"/>
    <x v="3774"/>
  </r>
  <r>
    <s v="SS.83974"/>
    <x v="6"/>
    <x v="2"/>
    <x v="22"/>
    <x v="250"/>
    <x v="5254"/>
  </r>
  <r>
    <s v="SS_89620"/>
    <x v="3"/>
    <x v="9"/>
    <x v="20"/>
    <x v="143"/>
    <x v="2970"/>
  </r>
  <r>
    <s v="ID-80031"/>
    <x v="6"/>
    <x v="4"/>
    <x v="12"/>
    <x v="98"/>
    <x v="7003"/>
  </r>
  <r>
    <s v="PO-83658"/>
    <x v="3"/>
    <x v="5"/>
    <x v="13"/>
    <x v="242"/>
    <x v="6469"/>
  </r>
  <r>
    <s v="PP_89504"/>
    <x v="3"/>
    <x v="5"/>
    <x v="16"/>
    <x v="141"/>
    <x v="994"/>
  </r>
  <r>
    <s v="ID.83369"/>
    <x v="7"/>
    <x v="1"/>
    <x v="41"/>
    <x v="145"/>
    <x v="6640"/>
  </r>
  <r>
    <s v="ID082969"/>
    <x v="7"/>
    <x v="3"/>
    <x v="31"/>
    <x v="248"/>
    <x v="6231"/>
  </r>
  <r>
    <s v="KO082886"/>
    <x v="3"/>
    <x v="2"/>
    <x v="9"/>
    <x v="127"/>
    <x v="3077"/>
  </r>
  <r>
    <s v="SS.84341"/>
    <x v="5"/>
    <x v="2"/>
    <x v="37"/>
    <x v="109"/>
    <x v="7270"/>
  </r>
  <r>
    <s v="ID.88192"/>
    <x v="5"/>
    <x v="6"/>
    <x v="14"/>
    <x v="47"/>
    <x v="6788"/>
  </r>
  <r>
    <s v="KO_81817"/>
    <x v="2"/>
    <x v="4"/>
    <x v="38"/>
    <x v="248"/>
    <x v="4494"/>
  </r>
  <r>
    <s v="PP_86162"/>
    <x v="7"/>
    <x v="6"/>
    <x v="14"/>
    <x v="98"/>
    <x v="7271"/>
  </r>
  <r>
    <s v="ID.86477"/>
    <x v="3"/>
    <x v="5"/>
    <x v="13"/>
    <x v="224"/>
    <x v="1996"/>
  </r>
  <r>
    <s v="ID_89736"/>
    <x v="2"/>
    <x v="4"/>
    <x v="35"/>
    <x v="187"/>
    <x v="4273"/>
  </r>
  <r>
    <s v="SS_88565"/>
    <x v="6"/>
    <x v="5"/>
    <x v="34"/>
    <x v="188"/>
    <x v="6182"/>
  </r>
  <r>
    <s v="PP-89886"/>
    <x v="5"/>
    <x v="5"/>
    <x v="16"/>
    <x v="49"/>
    <x v="6855"/>
  </r>
  <r>
    <s v="SS.88829"/>
    <x v="5"/>
    <x v="7"/>
    <x v="15"/>
    <x v="47"/>
    <x v="347"/>
  </r>
  <r>
    <s v="MK-87178"/>
    <x v="5"/>
    <x v="7"/>
    <x v="15"/>
    <x v="265"/>
    <x v="7272"/>
  </r>
  <r>
    <s v="PP086720"/>
    <x v="3"/>
    <x v="5"/>
    <x v="13"/>
    <x v="173"/>
    <x v="4751"/>
  </r>
  <r>
    <s v="PO.81013"/>
    <x v="5"/>
    <x v="9"/>
    <x v="29"/>
    <x v="49"/>
    <x v="5188"/>
  </r>
  <r>
    <s v="ID_81683"/>
    <x v="2"/>
    <x v="4"/>
    <x v="12"/>
    <x v="32"/>
    <x v="2817"/>
  </r>
  <r>
    <s v="KO.81218"/>
    <x v="5"/>
    <x v="5"/>
    <x v="16"/>
    <x v="199"/>
    <x v="5123"/>
  </r>
  <r>
    <s v="PP-84792"/>
    <x v="3"/>
    <x v="2"/>
    <x v="23"/>
    <x v="265"/>
    <x v="4747"/>
  </r>
  <r>
    <s v="PP.86909"/>
    <x v="4"/>
    <x v="8"/>
    <x v="24"/>
    <x v="119"/>
    <x v="3532"/>
  </r>
  <r>
    <s v="PO.85176"/>
    <x v="2"/>
    <x v="2"/>
    <x v="9"/>
    <x v="174"/>
    <x v="7273"/>
  </r>
  <r>
    <s v="PO-82646"/>
    <x v="6"/>
    <x v="5"/>
    <x v="34"/>
    <x v="93"/>
    <x v="7274"/>
  </r>
  <r>
    <s v="ID086797"/>
    <x v="3"/>
    <x v="5"/>
    <x v="16"/>
    <x v="40"/>
    <x v="3453"/>
  </r>
  <r>
    <s v="KO.81395"/>
    <x v="5"/>
    <x v="5"/>
    <x v="34"/>
    <x v="174"/>
    <x v="7275"/>
  </r>
  <r>
    <s v="ID-84433"/>
    <x v="5"/>
    <x v="6"/>
    <x v="14"/>
    <x v="11"/>
    <x v="7276"/>
  </r>
  <r>
    <s v="PP.80996"/>
    <x v="6"/>
    <x v="5"/>
    <x v="28"/>
    <x v="256"/>
    <x v="4342"/>
  </r>
  <r>
    <s v="ID088529"/>
    <x v="6"/>
    <x v="4"/>
    <x v="12"/>
    <x v="56"/>
    <x v="6695"/>
  </r>
  <r>
    <s v="KO.87247"/>
    <x v="3"/>
    <x v="1"/>
    <x v="7"/>
    <x v="114"/>
    <x v="2486"/>
  </r>
  <r>
    <s v="PO_83964"/>
    <x v="5"/>
    <x v="9"/>
    <x v="26"/>
    <x v="31"/>
    <x v="5063"/>
  </r>
  <r>
    <s v="KO.81855"/>
    <x v="6"/>
    <x v="4"/>
    <x v="18"/>
    <x v="219"/>
    <x v="2267"/>
  </r>
  <r>
    <s v="SS.84068"/>
    <x v="4"/>
    <x v="8"/>
    <x v="24"/>
    <x v="217"/>
    <x v="4887"/>
  </r>
  <r>
    <s v="PP080714"/>
    <x v="2"/>
    <x v="9"/>
    <x v="26"/>
    <x v="56"/>
    <x v="7277"/>
  </r>
  <r>
    <s v="KO_88634"/>
    <x v="5"/>
    <x v="1"/>
    <x v="39"/>
    <x v="10"/>
    <x v="7278"/>
  </r>
  <r>
    <s v="KO-87130"/>
    <x v="5"/>
    <x v="2"/>
    <x v="37"/>
    <x v="272"/>
    <x v="1905"/>
  </r>
  <r>
    <s v="ID-86373"/>
    <x v="6"/>
    <x v="2"/>
    <x v="32"/>
    <x v="222"/>
    <x v="6748"/>
  </r>
  <r>
    <s v="PP088286"/>
    <x v="3"/>
    <x v="4"/>
    <x v="12"/>
    <x v="156"/>
    <x v="3171"/>
  </r>
  <r>
    <s v="PP_80353"/>
    <x v="3"/>
    <x v="5"/>
    <x v="13"/>
    <x v="120"/>
    <x v="2795"/>
  </r>
  <r>
    <s v="ID_80248"/>
    <x v="3"/>
    <x v="8"/>
    <x v="17"/>
    <x v="201"/>
    <x v="1004"/>
  </r>
  <r>
    <s v="PP-81081"/>
    <x v="5"/>
    <x v="7"/>
    <x v="15"/>
    <x v="256"/>
    <x v="223"/>
  </r>
  <r>
    <s v="PP087755"/>
    <x v="6"/>
    <x v="7"/>
    <x v="21"/>
    <x v="23"/>
    <x v="7238"/>
  </r>
  <r>
    <s v="MK.89012"/>
    <x v="5"/>
    <x v="5"/>
    <x v="34"/>
    <x v="37"/>
    <x v="5959"/>
  </r>
  <r>
    <s v="KO-86899"/>
    <x v="5"/>
    <x v="7"/>
    <x v="21"/>
    <x v="222"/>
    <x v="79"/>
  </r>
  <r>
    <s v="SS-89312"/>
    <x v="6"/>
    <x v="7"/>
    <x v="21"/>
    <x v="161"/>
    <x v="6350"/>
  </r>
  <r>
    <s v="PO.83064"/>
    <x v="3"/>
    <x v="7"/>
    <x v="15"/>
    <x v="229"/>
    <x v="7279"/>
  </r>
  <r>
    <s v="PP_87216"/>
    <x v="7"/>
    <x v="1"/>
    <x v="2"/>
    <x v="12"/>
    <x v="7280"/>
  </r>
  <r>
    <s v="PO.81975"/>
    <x v="2"/>
    <x v="9"/>
    <x v="33"/>
    <x v="173"/>
    <x v="7281"/>
  </r>
  <r>
    <s v="MK089062"/>
    <x v="3"/>
    <x v="9"/>
    <x v="26"/>
    <x v="95"/>
    <x v="3262"/>
  </r>
  <r>
    <s v="ID-81423"/>
    <x v="3"/>
    <x v="3"/>
    <x v="31"/>
    <x v="133"/>
    <x v="343"/>
  </r>
  <r>
    <s v="MK_84726"/>
    <x v="3"/>
    <x v="2"/>
    <x v="32"/>
    <x v="124"/>
    <x v="1921"/>
  </r>
  <r>
    <s v="PO_84800"/>
    <x v="3"/>
    <x v="1"/>
    <x v="39"/>
    <x v="262"/>
    <x v="7282"/>
  </r>
  <r>
    <s v="MK_88059"/>
    <x v="7"/>
    <x v="5"/>
    <x v="13"/>
    <x v="200"/>
    <x v="6629"/>
  </r>
  <r>
    <s v="MK-83247"/>
    <x v="4"/>
    <x v="5"/>
    <x v="34"/>
    <x v="126"/>
    <x v="5578"/>
  </r>
  <r>
    <s v="MK.84630"/>
    <x v="5"/>
    <x v="4"/>
    <x v="38"/>
    <x v="61"/>
    <x v="6547"/>
  </r>
  <r>
    <s v="MK.88496"/>
    <x v="5"/>
    <x v="5"/>
    <x v="16"/>
    <x v="228"/>
    <x v="296"/>
  </r>
  <r>
    <s v="SS088187"/>
    <x v="6"/>
    <x v="8"/>
    <x v="17"/>
    <x v="207"/>
    <x v="7283"/>
  </r>
  <r>
    <s v="MK-88413"/>
    <x v="2"/>
    <x v="9"/>
    <x v="36"/>
    <x v="204"/>
    <x v="1047"/>
  </r>
  <r>
    <s v="PO083081"/>
    <x v="5"/>
    <x v="2"/>
    <x v="37"/>
    <x v="107"/>
    <x v="865"/>
  </r>
  <r>
    <s v="PP_84016"/>
    <x v="2"/>
    <x v="2"/>
    <x v="9"/>
    <x v="11"/>
    <x v="7284"/>
  </r>
  <r>
    <s v="MK_88647"/>
    <x v="6"/>
    <x v="2"/>
    <x v="9"/>
    <x v="128"/>
    <x v="6199"/>
  </r>
  <r>
    <s v="PO_82472"/>
    <x v="3"/>
    <x v="4"/>
    <x v="12"/>
    <x v="82"/>
    <x v="7285"/>
  </r>
  <r>
    <s v="PO.87173"/>
    <x v="4"/>
    <x v="5"/>
    <x v="28"/>
    <x v="221"/>
    <x v="7269"/>
  </r>
  <r>
    <s v="PP.82402"/>
    <x v="3"/>
    <x v="9"/>
    <x v="33"/>
    <x v="28"/>
    <x v="5952"/>
  </r>
  <r>
    <s v="PO.80154"/>
    <x v="3"/>
    <x v="2"/>
    <x v="9"/>
    <x v="58"/>
    <x v="6075"/>
  </r>
  <r>
    <s v="MK_80442"/>
    <x v="6"/>
    <x v="1"/>
    <x v="19"/>
    <x v="225"/>
    <x v="3410"/>
  </r>
  <r>
    <s v="MK_81888"/>
    <x v="3"/>
    <x v="7"/>
    <x v="21"/>
    <x v="177"/>
    <x v="7286"/>
  </r>
  <r>
    <s v="SS_88755"/>
    <x v="6"/>
    <x v="1"/>
    <x v="8"/>
    <x v="133"/>
    <x v="5378"/>
  </r>
  <r>
    <s v="MK.82687"/>
    <x v="6"/>
    <x v="9"/>
    <x v="42"/>
    <x v="235"/>
    <x v="701"/>
  </r>
  <r>
    <s v="PP-84525"/>
    <x v="5"/>
    <x v="5"/>
    <x v="13"/>
    <x v="210"/>
    <x v="6319"/>
  </r>
  <r>
    <s v="ID_87713"/>
    <x v="6"/>
    <x v="5"/>
    <x v="13"/>
    <x v="83"/>
    <x v="5334"/>
  </r>
  <r>
    <s v="MK.85334"/>
    <x v="2"/>
    <x v="9"/>
    <x v="36"/>
    <x v="80"/>
    <x v="7112"/>
  </r>
  <r>
    <s v="SS086528"/>
    <x v="5"/>
    <x v="9"/>
    <x v="42"/>
    <x v="76"/>
    <x v="7287"/>
  </r>
  <r>
    <s v="SS-88535"/>
    <x v="6"/>
    <x v="4"/>
    <x v="12"/>
    <x v="136"/>
    <x v="5750"/>
  </r>
  <r>
    <s v="PP085089"/>
    <x v="6"/>
    <x v="5"/>
    <x v="13"/>
    <x v="200"/>
    <x v="5024"/>
  </r>
  <r>
    <s v="PO084755"/>
    <x v="3"/>
    <x v="7"/>
    <x v="21"/>
    <x v="251"/>
    <x v="2671"/>
  </r>
  <r>
    <s v="PO_87972"/>
    <x v="5"/>
    <x v="1"/>
    <x v="2"/>
    <x v="230"/>
    <x v="7288"/>
  </r>
  <r>
    <s v="PP084686"/>
    <x v="2"/>
    <x v="4"/>
    <x v="12"/>
    <x v="148"/>
    <x v="3128"/>
  </r>
  <r>
    <s v="MK-89238"/>
    <x v="3"/>
    <x v="9"/>
    <x v="20"/>
    <x v="12"/>
    <x v="3273"/>
  </r>
  <r>
    <s v="ID.82596"/>
    <x v="5"/>
    <x v="5"/>
    <x v="16"/>
    <x v="246"/>
    <x v="3445"/>
  </r>
  <r>
    <s v="KO-86656"/>
    <x v="3"/>
    <x v="1"/>
    <x v="11"/>
    <x v="91"/>
    <x v="5903"/>
  </r>
  <r>
    <s v="SS_81892"/>
    <x v="6"/>
    <x v="8"/>
    <x v="17"/>
    <x v="7"/>
    <x v="263"/>
  </r>
  <r>
    <s v="SS_84440"/>
    <x v="2"/>
    <x v="1"/>
    <x v="30"/>
    <x v="149"/>
    <x v="7289"/>
  </r>
  <r>
    <s v="SS.88986"/>
    <x v="5"/>
    <x v="9"/>
    <x v="42"/>
    <x v="155"/>
    <x v="4171"/>
  </r>
  <r>
    <s v="SS_84162"/>
    <x v="6"/>
    <x v="9"/>
    <x v="33"/>
    <x v="210"/>
    <x v="4308"/>
  </r>
  <r>
    <s v="KO081941"/>
    <x v="3"/>
    <x v="1"/>
    <x v="19"/>
    <x v="196"/>
    <x v="7290"/>
  </r>
  <r>
    <s v="ID_87774"/>
    <x v="6"/>
    <x v="9"/>
    <x v="20"/>
    <x v="207"/>
    <x v="393"/>
  </r>
  <r>
    <s v="PO-88562"/>
    <x v="7"/>
    <x v="9"/>
    <x v="29"/>
    <x v="114"/>
    <x v="7291"/>
  </r>
  <r>
    <s v="PO088437"/>
    <x v="3"/>
    <x v="1"/>
    <x v="39"/>
    <x v="124"/>
    <x v="7292"/>
  </r>
  <r>
    <s v="ID.87994"/>
    <x v="4"/>
    <x v="8"/>
    <x v="17"/>
    <x v="228"/>
    <x v="722"/>
  </r>
  <r>
    <s v="PO_87465"/>
    <x v="7"/>
    <x v="1"/>
    <x v="11"/>
    <x v="6"/>
    <x v="1249"/>
  </r>
  <r>
    <s v="SS081943"/>
    <x v="2"/>
    <x v="8"/>
    <x v="17"/>
    <x v="26"/>
    <x v="2615"/>
  </r>
  <r>
    <s v="KO.88742"/>
    <x v="7"/>
    <x v="4"/>
    <x v="35"/>
    <x v="53"/>
    <x v="3522"/>
  </r>
  <r>
    <s v="PP-82002"/>
    <x v="2"/>
    <x v="5"/>
    <x v="13"/>
    <x v="201"/>
    <x v="3060"/>
  </r>
  <r>
    <s v="ID.82791"/>
    <x v="5"/>
    <x v="5"/>
    <x v="13"/>
    <x v="243"/>
    <x v="7293"/>
  </r>
  <r>
    <s v="PP-83940"/>
    <x v="6"/>
    <x v="9"/>
    <x v="36"/>
    <x v="245"/>
    <x v="7294"/>
  </r>
  <r>
    <s v="SS-87139"/>
    <x v="7"/>
    <x v="2"/>
    <x v="22"/>
    <x v="224"/>
    <x v="5078"/>
  </r>
  <r>
    <s v="SS.89504"/>
    <x v="5"/>
    <x v="5"/>
    <x v="34"/>
    <x v="0"/>
    <x v="7295"/>
  </r>
  <r>
    <s v="PO-85518"/>
    <x v="2"/>
    <x v="4"/>
    <x v="12"/>
    <x v="196"/>
    <x v="3785"/>
  </r>
  <r>
    <s v="KO-86338"/>
    <x v="6"/>
    <x v="4"/>
    <x v="12"/>
    <x v="119"/>
    <x v="83"/>
  </r>
  <r>
    <s v="KO-85676"/>
    <x v="5"/>
    <x v="5"/>
    <x v="13"/>
    <x v="75"/>
    <x v="7296"/>
  </r>
  <r>
    <s v="PO_80427"/>
    <x v="3"/>
    <x v="9"/>
    <x v="26"/>
    <x v="208"/>
    <x v="4671"/>
  </r>
  <r>
    <s v="PP_82858"/>
    <x v="2"/>
    <x v="1"/>
    <x v="11"/>
    <x v="54"/>
    <x v="557"/>
  </r>
  <r>
    <s v="PO-85500"/>
    <x v="2"/>
    <x v="1"/>
    <x v="11"/>
    <x v="91"/>
    <x v="7297"/>
  </r>
  <r>
    <s v="MK.83052"/>
    <x v="5"/>
    <x v="2"/>
    <x v="22"/>
    <x v="138"/>
    <x v="7298"/>
  </r>
  <r>
    <s v="ID.85173"/>
    <x v="5"/>
    <x v="4"/>
    <x v="27"/>
    <x v="34"/>
    <x v="1459"/>
  </r>
  <r>
    <s v="MK-87410"/>
    <x v="5"/>
    <x v="9"/>
    <x v="29"/>
    <x v="229"/>
    <x v="4768"/>
  </r>
  <r>
    <s v="PP089285"/>
    <x v="3"/>
    <x v="5"/>
    <x v="40"/>
    <x v="26"/>
    <x v="7299"/>
  </r>
  <r>
    <s v="PP.83561"/>
    <x v="5"/>
    <x v="2"/>
    <x v="22"/>
    <x v="255"/>
    <x v="7300"/>
  </r>
  <r>
    <s v="MK-80142"/>
    <x v="6"/>
    <x v="5"/>
    <x v="28"/>
    <x v="1"/>
    <x v="3965"/>
  </r>
  <r>
    <s v="PO084112"/>
    <x v="5"/>
    <x v="5"/>
    <x v="16"/>
    <x v="253"/>
    <x v="7036"/>
  </r>
  <r>
    <s v="KO_87567"/>
    <x v="3"/>
    <x v="4"/>
    <x v="12"/>
    <x v="86"/>
    <x v="1873"/>
  </r>
  <r>
    <s v="SS-82958"/>
    <x v="5"/>
    <x v="5"/>
    <x v="13"/>
    <x v="188"/>
    <x v="2807"/>
  </r>
  <r>
    <s v="PO083908"/>
    <x v="7"/>
    <x v="5"/>
    <x v="13"/>
    <x v="114"/>
    <x v="5699"/>
  </r>
  <r>
    <s v="MK_85394"/>
    <x v="5"/>
    <x v="4"/>
    <x v="12"/>
    <x v="85"/>
    <x v="6940"/>
  </r>
  <r>
    <s v="MK088371"/>
    <x v="2"/>
    <x v="4"/>
    <x v="12"/>
    <x v="218"/>
    <x v="833"/>
  </r>
  <r>
    <s v="ID_80893"/>
    <x v="2"/>
    <x v="8"/>
    <x v="17"/>
    <x v="230"/>
    <x v="5591"/>
  </r>
  <r>
    <s v="PP082539"/>
    <x v="5"/>
    <x v="8"/>
    <x v="17"/>
    <x v="44"/>
    <x v="7301"/>
  </r>
  <r>
    <s v="MK.88852"/>
    <x v="5"/>
    <x v="3"/>
    <x v="31"/>
    <x v="43"/>
    <x v="4488"/>
  </r>
  <r>
    <s v="PO084676"/>
    <x v="6"/>
    <x v="3"/>
    <x v="10"/>
    <x v="138"/>
    <x v="5892"/>
  </r>
  <r>
    <s v="KO_87806"/>
    <x v="3"/>
    <x v="1"/>
    <x v="11"/>
    <x v="42"/>
    <x v="2310"/>
  </r>
  <r>
    <s v="PO-85886"/>
    <x v="6"/>
    <x v="4"/>
    <x v="18"/>
    <x v="211"/>
    <x v="7302"/>
  </r>
  <r>
    <s v="SS-82713"/>
    <x v="6"/>
    <x v="6"/>
    <x v="14"/>
    <x v="141"/>
    <x v="7303"/>
  </r>
  <r>
    <s v="PP.88866"/>
    <x v="2"/>
    <x v="7"/>
    <x v="21"/>
    <x v="18"/>
    <x v="7304"/>
  </r>
  <r>
    <s v="SS.87425"/>
    <x v="6"/>
    <x v="5"/>
    <x v="13"/>
    <x v="177"/>
    <x v="7305"/>
  </r>
  <r>
    <s v="SS.86305"/>
    <x v="5"/>
    <x v="2"/>
    <x v="9"/>
    <x v="116"/>
    <x v="3812"/>
  </r>
  <r>
    <s v="SS086098"/>
    <x v="5"/>
    <x v="7"/>
    <x v="15"/>
    <x v="111"/>
    <x v="7306"/>
  </r>
  <r>
    <s v="KO.84142"/>
    <x v="3"/>
    <x v="2"/>
    <x v="9"/>
    <x v="149"/>
    <x v="398"/>
  </r>
  <r>
    <s v="ID_84043"/>
    <x v="6"/>
    <x v="5"/>
    <x v="13"/>
    <x v="22"/>
    <x v="6765"/>
  </r>
  <r>
    <s v="ID_82998"/>
    <x v="4"/>
    <x v="9"/>
    <x v="29"/>
    <x v="145"/>
    <x v="5551"/>
  </r>
  <r>
    <s v="PO_86356"/>
    <x v="6"/>
    <x v="4"/>
    <x v="12"/>
    <x v="152"/>
    <x v="483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7">
  <r>
    <s v="PP-83631"/>
    <x v="0"/>
    <x v="0"/>
    <x v="0"/>
    <x v="0"/>
    <n v="2563"/>
  </r>
  <r>
    <s v="SS080940"/>
    <x v="1"/>
    <x v="0"/>
    <x v="0"/>
    <x v="1"/>
    <n v="7918"/>
  </r>
  <r>
    <s v="ID_87621"/>
    <x v="1"/>
    <x v="0"/>
    <x v="0"/>
    <x v="2"/>
    <n v="2062"/>
  </r>
  <r>
    <s v="SS_83770"/>
    <x v="0"/>
    <x v="0"/>
    <x v="0"/>
    <x v="3"/>
    <n v="4701"/>
  </r>
  <r>
    <s v="PO080734"/>
    <x v="2"/>
    <x v="0"/>
    <x v="0"/>
    <x v="4"/>
    <n v="8798"/>
  </r>
  <r>
    <s v="SS.81511"/>
    <x v="1"/>
    <x v="0"/>
    <x v="0"/>
    <x v="5"/>
    <n v="2008"/>
  </r>
  <r>
    <s v="KO_81611"/>
    <x v="1"/>
    <x v="0"/>
    <x v="0"/>
    <x v="6"/>
    <n v="9197"/>
  </r>
  <r>
    <s v="PP.89812"/>
    <x v="1"/>
    <x v="0"/>
    <x v="0"/>
    <x v="0"/>
    <n v="3967"/>
  </r>
  <r>
    <s v="SS-86280"/>
    <x v="1"/>
    <x v="0"/>
    <x v="0"/>
    <x v="7"/>
    <n v="6692"/>
  </r>
  <r>
    <s v="MK084198"/>
    <x v="1"/>
    <x v="0"/>
    <x v="0"/>
    <x v="8"/>
    <n v="8990"/>
  </r>
  <r>
    <s v="PP-87674"/>
    <x v="0"/>
    <x v="0"/>
    <x v="0"/>
    <x v="9"/>
    <n v="1543"/>
  </r>
  <r>
    <s v="PO-88576"/>
    <x v="3"/>
    <x v="0"/>
    <x v="0"/>
    <x v="10"/>
    <n v="3294"/>
  </r>
  <r>
    <s v="PO-85979"/>
    <x v="1"/>
    <x v="0"/>
    <x v="0"/>
    <x v="5"/>
    <n v="2896"/>
  </r>
  <r>
    <s v="KO_81230"/>
    <x v="1"/>
    <x v="0"/>
    <x v="0"/>
    <x v="0"/>
    <n v="7460"/>
  </r>
  <r>
    <s v="PO-80906"/>
    <x v="4"/>
    <x v="0"/>
    <x v="0"/>
    <x v="11"/>
    <n v="2136"/>
  </r>
  <r>
    <s v="ID-87702"/>
    <x v="1"/>
    <x v="1"/>
    <x v="1"/>
    <x v="9"/>
    <n v="7939"/>
  </r>
  <r>
    <s v="KO082136"/>
    <x v="1"/>
    <x v="1"/>
    <x v="2"/>
    <x v="12"/>
    <n v="2861"/>
  </r>
  <r>
    <s v="MK-86423"/>
    <x v="0"/>
    <x v="1"/>
    <x v="1"/>
    <x v="0"/>
    <n v="9630"/>
  </r>
  <r>
    <s v="PP-85249"/>
    <x v="1"/>
    <x v="1"/>
    <x v="2"/>
    <x v="13"/>
    <n v="3796"/>
  </r>
  <r>
    <s v="SS-88304"/>
    <x v="0"/>
    <x v="1"/>
    <x v="1"/>
    <x v="14"/>
    <n v="7705"/>
  </r>
  <r>
    <s v="MK_87442"/>
    <x v="0"/>
    <x v="1"/>
    <x v="1"/>
    <x v="15"/>
    <n v="3924"/>
  </r>
  <r>
    <s v="PP-83009"/>
    <x v="3"/>
    <x v="1"/>
    <x v="1"/>
    <x v="16"/>
    <n v="8545"/>
  </r>
  <r>
    <s v="KO_81961"/>
    <x v="1"/>
    <x v="1"/>
    <x v="2"/>
    <x v="5"/>
    <n v="3246"/>
  </r>
  <r>
    <s v="PP-80758"/>
    <x v="5"/>
    <x v="1"/>
    <x v="1"/>
    <x v="4"/>
    <n v="2153"/>
  </r>
  <r>
    <s v="SS-89890"/>
    <x v="1"/>
    <x v="1"/>
    <x v="3"/>
    <x v="6"/>
    <n v="1057"/>
  </r>
  <r>
    <s v="PP-87941"/>
    <x v="1"/>
    <x v="1"/>
    <x v="3"/>
    <x v="17"/>
    <n v="4485"/>
  </r>
  <r>
    <s v="PO-82013"/>
    <x v="2"/>
    <x v="1"/>
    <x v="1"/>
    <x v="18"/>
    <n v="9487"/>
  </r>
  <r>
    <s v="MK.83939"/>
    <x v="1"/>
    <x v="1"/>
    <x v="3"/>
    <x v="19"/>
    <n v="6184"/>
  </r>
  <r>
    <s v="ID087021"/>
    <x v="1"/>
    <x v="1"/>
    <x v="2"/>
    <x v="19"/>
    <n v="6307"/>
  </r>
  <r>
    <s v="ID-87768"/>
    <x v="1"/>
    <x v="1"/>
    <x v="1"/>
    <x v="4"/>
    <n v="7232"/>
  </r>
  <r>
    <s v="PO_81747"/>
    <x v="1"/>
    <x v="1"/>
    <x v="3"/>
    <x v="9"/>
    <n v="5394"/>
  </r>
  <r>
    <s v="ID_83710"/>
    <x v="1"/>
    <x v="1"/>
    <x v="2"/>
    <x v="0"/>
    <n v="8008"/>
  </r>
  <r>
    <s v="PP-86014"/>
    <x v="1"/>
    <x v="1"/>
    <x v="1"/>
    <x v="1"/>
    <n v="6892"/>
  </r>
  <r>
    <s v="KO.89592"/>
    <x v="4"/>
    <x v="1"/>
    <x v="4"/>
    <x v="20"/>
    <n v="7351"/>
  </r>
  <r>
    <s v="MK089281"/>
    <x v="3"/>
    <x v="1"/>
    <x v="2"/>
    <x v="21"/>
    <n v="1378"/>
  </r>
  <r>
    <s v="ID089392"/>
    <x v="1"/>
    <x v="1"/>
    <x v="4"/>
    <x v="3"/>
    <n v="8791"/>
  </r>
  <r>
    <s v="PP-83598"/>
    <x v="6"/>
    <x v="1"/>
    <x v="1"/>
    <x v="5"/>
    <n v="4357"/>
  </r>
  <r>
    <s v="PO_84548"/>
    <x v="1"/>
    <x v="1"/>
    <x v="1"/>
    <x v="10"/>
    <n v="4210"/>
  </r>
  <r>
    <s v="ID_80288"/>
    <x v="4"/>
    <x v="1"/>
    <x v="5"/>
    <x v="12"/>
    <n v="5573"/>
  </r>
  <r>
    <s v="SS-81437"/>
    <x v="0"/>
    <x v="1"/>
    <x v="5"/>
    <x v="22"/>
    <n v="2924"/>
  </r>
  <r>
    <s v="MK-85713"/>
    <x v="0"/>
    <x v="1"/>
    <x v="5"/>
    <x v="18"/>
    <n v="9589"/>
  </r>
  <r>
    <s v="SS-81707"/>
    <x v="4"/>
    <x v="1"/>
    <x v="2"/>
    <x v="5"/>
    <n v="2445"/>
  </r>
  <r>
    <s v="PP-83114"/>
    <x v="1"/>
    <x v="1"/>
    <x v="1"/>
    <x v="0"/>
    <n v="1975"/>
  </r>
  <r>
    <s v="ID084923"/>
    <x v="6"/>
    <x v="1"/>
    <x v="3"/>
    <x v="23"/>
    <n v="2770"/>
  </r>
  <r>
    <s v="SS_82234"/>
    <x v="0"/>
    <x v="1"/>
    <x v="5"/>
    <x v="9"/>
    <n v="1123"/>
  </r>
  <r>
    <s v="KO_82680"/>
    <x v="1"/>
    <x v="1"/>
    <x v="1"/>
    <x v="3"/>
    <n v="7965"/>
  </r>
  <r>
    <s v="ID.80361"/>
    <x v="1"/>
    <x v="1"/>
    <x v="2"/>
    <x v="3"/>
    <n v="6661"/>
  </r>
  <r>
    <s v="MK.88381"/>
    <x v="1"/>
    <x v="1"/>
    <x v="1"/>
    <x v="8"/>
    <n v="3627"/>
  </r>
  <r>
    <s v="PO-88473"/>
    <x v="1"/>
    <x v="1"/>
    <x v="1"/>
    <x v="24"/>
    <n v="4973"/>
  </r>
  <r>
    <s v="PP.84233"/>
    <x v="5"/>
    <x v="1"/>
    <x v="3"/>
    <x v="4"/>
    <n v="9897"/>
  </r>
  <r>
    <s v="PP-87104"/>
    <x v="3"/>
    <x v="1"/>
    <x v="1"/>
    <x v="24"/>
    <n v="7928"/>
  </r>
  <r>
    <s v="PO.88504"/>
    <x v="7"/>
    <x v="1"/>
    <x v="2"/>
    <x v="1"/>
    <n v="5224"/>
  </r>
  <r>
    <s v="ID_80541"/>
    <x v="6"/>
    <x v="1"/>
    <x v="3"/>
    <x v="5"/>
    <n v="4807"/>
  </r>
  <r>
    <s v="SS_82849"/>
    <x v="1"/>
    <x v="1"/>
    <x v="5"/>
    <x v="7"/>
    <n v="2552"/>
  </r>
  <r>
    <s v="PP086809"/>
    <x v="1"/>
    <x v="1"/>
    <x v="3"/>
    <x v="18"/>
    <n v="5888"/>
  </r>
  <r>
    <s v="MK_81318"/>
    <x v="1"/>
    <x v="1"/>
    <x v="4"/>
    <x v="21"/>
    <n v="9913"/>
  </r>
  <r>
    <s v="SS_85905"/>
    <x v="1"/>
    <x v="1"/>
    <x v="1"/>
    <x v="23"/>
    <n v="9392"/>
  </r>
  <r>
    <s v="ID088461"/>
    <x v="1"/>
    <x v="1"/>
    <x v="1"/>
    <x v="5"/>
    <n v="3712"/>
  </r>
  <r>
    <s v="ID080406"/>
    <x v="1"/>
    <x v="1"/>
    <x v="1"/>
    <x v="15"/>
    <n v="8229"/>
  </r>
  <r>
    <s v="KO.81288"/>
    <x v="1"/>
    <x v="1"/>
    <x v="1"/>
    <x v="12"/>
    <n v="7200"/>
  </r>
  <r>
    <s v="MK084044"/>
    <x v="6"/>
    <x v="1"/>
    <x v="1"/>
    <x v="24"/>
    <n v="1246"/>
  </r>
  <r>
    <s v="PP.82124"/>
    <x v="1"/>
    <x v="1"/>
    <x v="3"/>
    <x v="2"/>
    <n v="8984"/>
  </r>
  <r>
    <s v="ID.83201"/>
    <x v="1"/>
    <x v="1"/>
    <x v="1"/>
    <x v="18"/>
    <n v="5001"/>
  </r>
  <r>
    <s v="PP088398"/>
    <x v="1"/>
    <x v="1"/>
    <x v="1"/>
    <x v="0"/>
    <n v="5307"/>
  </r>
  <r>
    <s v="SS.89060"/>
    <x v="2"/>
    <x v="1"/>
    <x v="1"/>
    <x v="1"/>
    <n v="4928"/>
  </r>
  <r>
    <s v="PP-82040"/>
    <x v="6"/>
    <x v="1"/>
    <x v="2"/>
    <x v="10"/>
    <n v="2205"/>
  </r>
  <r>
    <s v="PO-83220"/>
    <x v="1"/>
    <x v="1"/>
    <x v="1"/>
    <x v="19"/>
    <n v="7415"/>
  </r>
  <r>
    <s v="PP-85865"/>
    <x v="1"/>
    <x v="1"/>
    <x v="5"/>
    <x v="25"/>
    <n v="3971"/>
  </r>
  <r>
    <s v="KO.86313"/>
    <x v="1"/>
    <x v="1"/>
    <x v="1"/>
    <x v="26"/>
    <n v="2185"/>
  </r>
  <r>
    <s v="PO.80054"/>
    <x v="7"/>
    <x v="1"/>
    <x v="1"/>
    <x v="17"/>
    <n v="7887"/>
  </r>
  <r>
    <s v="KO-86223"/>
    <x v="1"/>
    <x v="1"/>
    <x v="1"/>
    <x v="23"/>
    <n v="7144"/>
  </r>
  <r>
    <s v="KO_86890"/>
    <x v="1"/>
    <x v="1"/>
    <x v="3"/>
    <x v="9"/>
    <n v="8093"/>
  </r>
  <r>
    <s v="MK.89985"/>
    <x v="1"/>
    <x v="1"/>
    <x v="1"/>
    <x v="10"/>
    <n v="7703"/>
  </r>
  <r>
    <s v="KO-80771"/>
    <x v="6"/>
    <x v="1"/>
    <x v="2"/>
    <x v="6"/>
    <n v="9122"/>
  </r>
  <r>
    <s v="ID082150"/>
    <x v="1"/>
    <x v="1"/>
    <x v="1"/>
    <x v="4"/>
    <n v="5337"/>
  </r>
  <r>
    <s v="MK.87413"/>
    <x v="3"/>
    <x v="1"/>
    <x v="4"/>
    <x v="17"/>
    <n v="5690"/>
  </r>
  <r>
    <s v="PP.80476"/>
    <x v="6"/>
    <x v="1"/>
    <x v="1"/>
    <x v="18"/>
    <n v="8475"/>
  </r>
  <r>
    <s v="SS087029"/>
    <x v="6"/>
    <x v="1"/>
    <x v="3"/>
    <x v="25"/>
    <n v="3423"/>
  </r>
  <r>
    <s v="MK-88056"/>
    <x v="6"/>
    <x v="1"/>
    <x v="4"/>
    <x v="5"/>
    <n v="5180"/>
  </r>
  <r>
    <s v="SS-82039"/>
    <x v="1"/>
    <x v="1"/>
    <x v="3"/>
    <x v="9"/>
    <n v="2712"/>
  </r>
  <r>
    <s v="MK089688"/>
    <x v="1"/>
    <x v="1"/>
    <x v="3"/>
    <x v="14"/>
    <n v="7063"/>
  </r>
  <r>
    <s v="KO_89091"/>
    <x v="1"/>
    <x v="1"/>
    <x v="1"/>
    <x v="16"/>
    <n v="3211"/>
  </r>
  <r>
    <s v="KO-81101"/>
    <x v="1"/>
    <x v="1"/>
    <x v="1"/>
    <x v="7"/>
    <n v="7434"/>
  </r>
  <r>
    <s v="KO_82319"/>
    <x v="6"/>
    <x v="1"/>
    <x v="4"/>
    <x v="21"/>
    <n v="8727"/>
  </r>
  <r>
    <s v="ID.81489"/>
    <x v="6"/>
    <x v="1"/>
    <x v="3"/>
    <x v="19"/>
    <n v="2683"/>
  </r>
  <r>
    <s v="MK083462"/>
    <x v="1"/>
    <x v="1"/>
    <x v="5"/>
    <x v="27"/>
    <n v="7923"/>
  </r>
  <r>
    <s v="PO_85548"/>
    <x v="5"/>
    <x v="1"/>
    <x v="5"/>
    <x v="2"/>
    <n v="5483"/>
  </r>
  <r>
    <s v="KO_82978"/>
    <x v="0"/>
    <x v="1"/>
    <x v="5"/>
    <x v="15"/>
    <n v="7950"/>
  </r>
  <r>
    <s v="KO-81233"/>
    <x v="1"/>
    <x v="1"/>
    <x v="4"/>
    <x v="4"/>
    <n v="5351"/>
  </r>
  <r>
    <s v="MK_85919"/>
    <x v="7"/>
    <x v="1"/>
    <x v="3"/>
    <x v="3"/>
    <n v="2372"/>
  </r>
  <r>
    <s v="SS-85729"/>
    <x v="1"/>
    <x v="1"/>
    <x v="1"/>
    <x v="20"/>
    <n v="1226"/>
  </r>
  <r>
    <s v="MK-82281"/>
    <x v="0"/>
    <x v="1"/>
    <x v="2"/>
    <x v="28"/>
    <n v="3770"/>
  </r>
  <r>
    <s v="ID-88803"/>
    <x v="0"/>
    <x v="1"/>
    <x v="1"/>
    <x v="16"/>
    <n v="7353"/>
  </r>
  <r>
    <s v="ID-86822"/>
    <x v="4"/>
    <x v="1"/>
    <x v="1"/>
    <x v="11"/>
    <n v="6693"/>
  </r>
  <r>
    <s v="PP.89570"/>
    <x v="5"/>
    <x v="1"/>
    <x v="1"/>
    <x v="28"/>
    <n v="5266"/>
  </r>
  <r>
    <s v="PP_81529"/>
    <x v="1"/>
    <x v="1"/>
    <x v="2"/>
    <x v="29"/>
    <n v="9896"/>
  </r>
  <r>
    <s v="PP.87858"/>
    <x v="3"/>
    <x v="1"/>
    <x v="5"/>
    <x v="10"/>
    <n v="1252"/>
  </r>
  <r>
    <s v="PP-80469"/>
    <x v="5"/>
    <x v="1"/>
    <x v="1"/>
    <x v="21"/>
    <n v="2077"/>
  </r>
  <r>
    <s v="MK-81594"/>
    <x v="1"/>
    <x v="1"/>
    <x v="2"/>
    <x v="11"/>
    <n v="5521"/>
  </r>
  <r>
    <s v="PO087690"/>
    <x v="1"/>
    <x v="1"/>
    <x v="1"/>
    <x v="27"/>
    <n v="2620"/>
  </r>
  <r>
    <s v="MK089344"/>
    <x v="0"/>
    <x v="1"/>
    <x v="5"/>
    <x v="11"/>
    <n v="2112"/>
  </r>
  <r>
    <s v="KO_89650"/>
    <x v="1"/>
    <x v="1"/>
    <x v="1"/>
    <x v="9"/>
    <n v="9377"/>
  </r>
  <r>
    <s v="PO.82509"/>
    <x v="1"/>
    <x v="1"/>
    <x v="1"/>
    <x v="10"/>
    <n v="4595"/>
  </r>
  <r>
    <s v="MK087278"/>
    <x v="5"/>
    <x v="1"/>
    <x v="3"/>
    <x v="24"/>
    <n v="6725"/>
  </r>
  <r>
    <s v="MK_89529"/>
    <x v="0"/>
    <x v="1"/>
    <x v="1"/>
    <x v="13"/>
    <n v="4105"/>
  </r>
  <r>
    <s v="SS_84360"/>
    <x v="4"/>
    <x v="1"/>
    <x v="4"/>
    <x v="13"/>
    <n v="4973"/>
  </r>
  <r>
    <s v="ID.86792"/>
    <x v="1"/>
    <x v="1"/>
    <x v="3"/>
    <x v="26"/>
    <n v="5054"/>
  </r>
  <r>
    <s v="KO-88248"/>
    <x v="1"/>
    <x v="1"/>
    <x v="4"/>
    <x v="12"/>
    <n v="2003"/>
  </r>
  <r>
    <s v="SS-88082"/>
    <x v="0"/>
    <x v="1"/>
    <x v="1"/>
    <x v="17"/>
    <n v="6654"/>
  </r>
  <r>
    <s v="PO084953"/>
    <x v="1"/>
    <x v="1"/>
    <x v="3"/>
    <x v="15"/>
    <n v="3873"/>
  </r>
  <r>
    <s v="SS.85129"/>
    <x v="2"/>
    <x v="1"/>
    <x v="2"/>
    <x v="29"/>
    <n v="7567"/>
  </r>
  <r>
    <s v="MK.84685"/>
    <x v="1"/>
    <x v="1"/>
    <x v="1"/>
    <x v="11"/>
    <n v="4304"/>
  </r>
  <r>
    <s v="PO.88248"/>
    <x v="5"/>
    <x v="1"/>
    <x v="1"/>
    <x v="14"/>
    <n v="7524"/>
  </r>
  <r>
    <s v="SS.88701"/>
    <x v="4"/>
    <x v="1"/>
    <x v="1"/>
    <x v="20"/>
    <n v="6393"/>
  </r>
  <r>
    <s v="SS_86063"/>
    <x v="1"/>
    <x v="1"/>
    <x v="2"/>
    <x v="2"/>
    <n v="1639"/>
  </r>
  <r>
    <s v="MK.83144"/>
    <x v="1"/>
    <x v="1"/>
    <x v="1"/>
    <x v="12"/>
    <n v="9075"/>
  </r>
  <r>
    <s v="PP.81584"/>
    <x v="1"/>
    <x v="1"/>
    <x v="1"/>
    <x v="18"/>
    <n v="2005"/>
  </r>
  <r>
    <s v="SS088729"/>
    <x v="1"/>
    <x v="1"/>
    <x v="3"/>
    <x v="0"/>
    <n v="3841"/>
  </r>
  <r>
    <s v="MK-86760"/>
    <x v="1"/>
    <x v="1"/>
    <x v="5"/>
    <x v="16"/>
    <n v="7536"/>
  </r>
  <r>
    <s v="ID082299"/>
    <x v="0"/>
    <x v="1"/>
    <x v="4"/>
    <x v="14"/>
    <n v="7925"/>
  </r>
  <r>
    <s v="MK-89775"/>
    <x v="1"/>
    <x v="1"/>
    <x v="5"/>
    <x v="19"/>
    <n v="9067"/>
  </r>
  <r>
    <s v="PP083226"/>
    <x v="1"/>
    <x v="1"/>
    <x v="3"/>
    <x v="21"/>
    <n v="8173"/>
  </r>
  <r>
    <s v="PP-88949"/>
    <x v="1"/>
    <x v="1"/>
    <x v="1"/>
    <x v="20"/>
    <n v="3660"/>
  </r>
  <r>
    <s v="MK_90000"/>
    <x v="5"/>
    <x v="1"/>
    <x v="1"/>
    <x v="10"/>
    <n v="6704"/>
  </r>
  <r>
    <s v="ID-87281"/>
    <x v="1"/>
    <x v="1"/>
    <x v="4"/>
    <x v="18"/>
    <n v="3628"/>
  </r>
  <r>
    <s v="SS080693"/>
    <x v="1"/>
    <x v="1"/>
    <x v="3"/>
    <x v="16"/>
    <n v="1072"/>
  </r>
  <r>
    <s v="ID_83494"/>
    <x v="1"/>
    <x v="1"/>
    <x v="1"/>
    <x v="13"/>
    <n v="4399"/>
  </r>
  <r>
    <s v="KO084146"/>
    <x v="1"/>
    <x v="1"/>
    <x v="1"/>
    <x v="25"/>
    <n v="4866"/>
  </r>
  <r>
    <s v="KO.86897"/>
    <x v="2"/>
    <x v="1"/>
    <x v="1"/>
    <x v="6"/>
    <n v="1239"/>
  </r>
  <r>
    <s v="MK-88559"/>
    <x v="1"/>
    <x v="1"/>
    <x v="1"/>
    <x v="25"/>
    <n v="4229"/>
  </r>
  <r>
    <s v="SS-82106"/>
    <x v="3"/>
    <x v="1"/>
    <x v="1"/>
    <x v="28"/>
    <n v="2990"/>
  </r>
  <r>
    <s v="PP-82406"/>
    <x v="5"/>
    <x v="1"/>
    <x v="1"/>
    <x v="27"/>
    <n v="9872"/>
  </r>
  <r>
    <s v="KO.84905"/>
    <x v="1"/>
    <x v="1"/>
    <x v="2"/>
    <x v="20"/>
    <n v="2709"/>
  </r>
  <r>
    <s v="MK_84804"/>
    <x v="7"/>
    <x v="1"/>
    <x v="1"/>
    <x v="23"/>
    <n v="8630"/>
  </r>
  <r>
    <s v="SS_80101"/>
    <x v="1"/>
    <x v="1"/>
    <x v="3"/>
    <x v="29"/>
    <n v="4982"/>
  </r>
  <r>
    <s v="MK.85706"/>
    <x v="4"/>
    <x v="1"/>
    <x v="5"/>
    <x v="2"/>
    <n v="7103"/>
  </r>
  <r>
    <s v="ID_85444"/>
    <x v="1"/>
    <x v="1"/>
    <x v="1"/>
    <x v="26"/>
    <n v="2424"/>
  </r>
  <r>
    <s v="ID-84637"/>
    <x v="5"/>
    <x v="1"/>
    <x v="1"/>
    <x v="29"/>
    <n v="8643"/>
  </r>
  <r>
    <s v="SS.80849"/>
    <x v="1"/>
    <x v="1"/>
    <x v="1"/>
    <x v="2"/>
    <n v="6224"/>
  </r>
  <r>
    <s v="PP.87023"/>
    <x v="3"/>
    <x v="1"/>
    <x v="4"/>
    <x v="2"/>
    <n v="5882"/>
  </r>
  <r>
    <s v="MK-80402"/>
    <x v="4"/>
    <x v="1"/>
    <x v="5"/>
    <x v="3"/>
    <n v="1874"/>
  </r>
  <r>
    <s v="ID_88356"/>
    <x v="1"/>
    <x v="1"/>
    <x v="1"/>
    <x v="17"/>
    <n v="8071"/>
  </r>
  <r>
    <s v="ID.87957"/>
    <x v="1"/>
    <x v="1"/>
    <x v="5"/>
    <x v="2"/>
    <n v="8747"/>
  </r>
  <r>
    <s v="PP.82988"/>
    <x v="1"/>
    <x v="1"/>
    <x v="1"/>
    <x v="21"/>
    <n v="4948"/>
  </r>
  <r>
    <s v="KO-89036"/>
    <x v="1"/>
    <x v="1"/>
    <x v="4"/>
    <x v="4"/>
    <n v="9168"/>
  </r>
  <r>
    <s v="SS-80224"/>
    <x v="1"/>
    <x v="1"/>
    <x v="4"/>
    <x v="20"/>
    <n v="1826"/>
  </r>
  <r>
    <s v="ID.83027"/>
    <x v="1"/>
    <x v="1"/>
    <x v="1"/>
    <x v="20"/>
    <n v="7248"/>
  </r>
  <r>
    <s v="SS-83546"/>
    <x v="1"/>
    <x v="1"/>
    <x v="4"/>
    <x v="27"/>
    <n v="9234"/>
  </r>
  <r>
    <s v="ID_84063"/>
    <x v="1"/>
    <x v="1"/>
    <x v="1"/>
    <x v="24"/>
    <n v="9795"/>
  </r>
  <r>
    <s v="KO.87991"/>
    <x v="1"/>
    <x v="1"/>
    <x v="5"/>
    <x v="27"/>
    <n v="5000"/>
  </r>
  <r>
    <s v="KO_84260"/>
    <x v="1"/>
    <x v="1"/>
    <x v="3"/>
    <x v="5"/>
    <n v="6817"/>
  </r>
  <r>
    <s v="ID-80578"/>
    <x v="1"/>
    <x v="1"/>
    <x v="1"/>
    <x v="19"/>
    <n v="1599"/>
  </r>
  <r>
    <s v="KO-85446"/>
    <x v="3"/>
    <x v="1"/>
    <x v="1"/>
    <x v="21"/>
    <n v="3633"/>
  </r>
  <r>
    <s v="MK081237"/>
    <x v="1"/>
    <x v="1"/>
    <x v="1"/>
    <x v="15"/>
    <n v="7071"/>
  </r>
  <r>
    <s v="SS-86576"/>
    <x v="1"/>
    <x v="1"/>
    <x v="1"/>
    <x v="23"/>
    <n v="6655"/>
  </r>
  <r>
    <s v="PO-85910"/>
    <x v="7"/>
    <x v="1"/>
    <x v="1"/>
    <x v="22"/>
    <n v="4027"/>
  </r>
  <r>
    <s v="PO_81861"/>
    <x v="4"/>
    <x v="1"/>
    <x v="3"/>
    <x v="20"/>
    <n v="3627"/>
  </r>
  <r>
    <s v="PO-81989"/>
    <x v="7"/>
    <x v="1"/>
    <x v="1"/>
    <x v="7"/>
    <n v="1935"/>
  </r>
  <r>
    <s v="PP082724"/>
    <x v="1"/>
    <x v="1"/>
    <x v="1"/>
    <x v="21"/>
    <n v="2239"/>
  </r>
  <r>
    <s v="PP_87980"/>
    <x v="1"/>
    <x v="1"/>
    <x v="1"/>
    <x v="16"/>
    <n v="4940"/>
  </r>
  <r>
    <s v="MK_86106"/>
    <x v="1"/>
    <x v="1"/>
    <x v="1"/>
    <x v="3"/>
    <n v="6764"/>
  </r>
  <r>
    <s v="MK080603"/>
    <x v="1"/>
    <x v="1"/>
    <x v="1"/>
    <x v="16"/>
    <n v="9656"/>
  </r>
  <r>
    <s v="MK_85687"/>
    <x v="1"/>
    <x v="1"/>
    <x v="5"/>
    <x v="4"/>
    <n v="8038"/>
  </r>
  <r>
    <s v="MK_89336"/>
    <x v="1"/>
    <x v="1"/>
    <x v="5"/>
    <x v="22"/>
    <n v="5815"/>
  </r>
  <r>
    <s v="PO-83321"/>
    <x v="1"/>
    <x v="1"/>
    <x v="2"/>
    <x v="14"/>
    <n v="7940"/>
  </r>
  <r>
    <s v="ID_88893"/>
    <x v="0"/>
    <x v="2"/>
    <x v="6"/>
    <x v="8"/>
    <n v="2801"/>
  </r>
  <r>
    <s v="SS_84778"/>
    <x v="6"/>
    <x v="2"/>
    <x v="6"/>
    <x v="1"/>
    <n v="6366"/>
  </r>
  <r>
    <s v="KO.86522"/>
    <x v="1"/>
    <x v="2"/>
    <x v="7"/>
    <x v="19"/>
    <n v="3458"/>
  </r>
  <r>
    <s v="PO.87667"/>
    <x v="1"/>
    <x v="2"/>
    <x v="7"/>
    <x v="10"/>
    <n v="8096"/>
  </r>
  <r>
    <s v="PP_82953"/>
    <x v="1"/>
    <x v="2"/>
    <x v="6"/>
    <x v="10"/>
    <n v="1289"/>
  </r>
  <r>
    <s v="KO.86164"/>
    <x v="5"/>
    <x v="2"/>
    <x v="7"/>
    <x v="7"/>
    <n v="3132"/>
  </r>
  <r>
    <s v="ID.81618"/>
    <x v="6"/>
    <x v="2"/>
    <x v="6"/>
    <x v="18"/>
    <n v="4190"/>
  </r>
  <r>
    <s v="PO087179"/>
    <x v="1"/>
    <x v="2"/>
    <x v="6"/>
    <x v="15"/>
    <n v="4831"/>
  </r>
  <r>
    <s v="PP086313"/>
    <x v="1"/>
    <x v="2"/>
    <x v="7"/>
    <x v="18"/>
    <n v="5825"/>
  </r>
  <r>
    <s v="MK.83423"/>
    <x v="1"/>
    <x v="2"/>
    <x v="6"/>
    <x v="9"/>
    <n v="5293"/>
  </r>
  <r>
    <s v="MK-88871"/>
    <x v="1"/>
    <x v="2"/>
    <x v="7"/>
    <x v="16"/>
    <n v="9938"/>
  </r>
  <r>
    <s v="KO080995"/>
    <x v="1"/>
    <x v="2"/>
    <x v="7"/>
    <x v="17"/>
    <n v="2123"/>
  </r>
  <r>
    <s v="SS.84546"/>
    <x v="1"/>
    <x v="2"/>
    <x v="6"/>
    <x v="21"/>
    <n v="3870"/>
  </r>
  <r>
    <s v="ID-80177"/>
    <x v="6"/>
    <x v="2"/>
    <x v="6"/>
    <x v="27"/>
    <n v="9460"/>
  </r>
  <r>
    <s v="PP-84099"/>
    <x v="1"/>
    <x v="2"/>
    <x v="7"/>
    <x v="28"/>
    <n v="2405"/>
  </r>
  <r>
    <s v="MK_86127"/>
    <x v="1"/>
    <x v="2"/>
    <x v="7"/>
    <x v="8"/>
    <n v="6085"/>
  </r>
  <r>
    <s v="KO087268"/>
    <x v="1"/>
    <x v="2"/>
    <x v="7"/>
    <x v="16"/>
    <n v="4926"/>
  </r>
  <r>
    <s v="PO.81328"/>
    <x v="3"/>
    <x v="2"/>
    <x v="6"/>
    <x v="7"/>
    <n v="5199"/>
  </r>
  <r>
    <s v="PO_86387"/>
    <x v="1"/>
    <x v="2"/>
    <x v="7"/>
    <x v="26"/>
    <n v="7325"/>
  </r>
  <r>
    <s v="PO-83987"/>
    <x v="0"/>
    <x v="2"/>
    <x v="6"/>
    <x v="3"/>
    <n v="2321"/>
  </r>
  <r>
    <s v="ID082847"/>
    <x v="7"/>
    <x v="2"/>
    <x v="7"/>
    <x v="24"/>
    <n v="1937"/>
  </r>
  <r>
    <s v="KO_83133"/>
    <x v="1"/>
    <x v="2"/>
    <x v="6"/>
    <x v="24"/>
    <n v="9169"/>
  </r>
  <r>
    <s v="MK087583"/>
    <x v="1"/>
    <x v="2"/>
    <x v="6"/>
    <x v="17"/>
    <n v="1217"/>
  </r>
  <r>
    <s v="PO.86861"/>
    <x v="4"/>
    <x v="2"/>
    <x v="6"/>
    <x v="8"/>
    <n v="6991"/>
  </r>
  <r>
    <s v="KO082263"/>
    <x v="0"/>
    <x v="2"/>
    <x v="6"/>
    <x v="0"/>
    <n v="1052"/>
  </r>
  <r>
    <s v="MK.82130"/>
    <x v="1"/>
    <x v="2"/>
    <x v="7"/>
    <x v="25"/>
    <n v="3346"/>
  </r>
  <r>
    <s v="PO_84752"/>
    <x v="0"/>
    <x v="2"/>
    <x v="7"/>
    <x v="25"/>
    <n v="3955"/>
  </r>
  <r>
    <s v="MK-81687"/>
    <x v="0"/>
    <x v="2"/>
    <x v="6"/>
    <x v="5"/>
    <n v="6792"/>
  </r>
  <r>
    <s v="ID080170"/>
    <x v="3"/>
    <x v="2"/>
    <x v="6"/>
    <x v="12"/>
    <n v="2707"/>
  </r>
  <r>
    <s v="SS_85115"/>
    <x v="6"/>
    <x v="2"/>
    <x v="6"/>
    <x v="9"/>
    <n v="5213"/>
  </r>
  <r>
    <s v="PP085577"/>
    <x v="1"/>
    <x v="2"/>
    <x v="7"/>
    <x v="26"/>
    <n v="9661"/>
  </r>
  <r>
    <s v="PP_83674"/>
    <x v="3"/>
    <x v="2"/>
    <x v="6"/>
    <x v="20"/>
    <n v="5002"/>
  </r>
  <r>
    <s v="PO_81807"/>
    <x v="4"/>
    <x v="2"/>
    <x v="6"/>
    <x v="8"/>
    <n v="1835"/>
  </r>
  <r>
    <s v="PO-83781"/>
    <x v="6"/>
    <x v="2"/>
    <x v="6"/>
    <x v="0"/>
    <n v="9966"/>
  </r>
  <r>
    <s v="SS_87429"/>
    <x v="0"/>
    <x v="2"/>
    <x v="7"/>
    <x v="27"/>
    <n v="3822"/>
  </r>
  <r>
    <s v="MK-84748"/>
    <x v="1"/>
    <x v="2"/>
    <x v="7"/>
    <x v="0"/>
    <n v="4268"/>
  </r>
  <r>
    <s v="KO-81984"/>
    <x v="6"/>
    <x v="2"/>
    <x v="6"/>
    <x v="9"/>
    <n v="3470"/>
  </r>
  <r>
    <s v="KO-82307"/>
    <x v="3"/>
    <x v="2"/>
    <x v="6"/>
    <x v="29"/>
    <n v="7888"/>
  </r>
  <r>
    <s v="ID.87790"/>
    <x v="3"/>
    <x v="2"/>
    <x v="7"/>
    <x v="21"/>
    <n v="1555"/>
  </r>
  <r>
    <s v="MK082729"/>
    <x v="6"/>
    <x v="2"/>
    <x v="7"/>
    <x v="22"/>
    <n v="7177"/>
  </r>
  <r>
    <s v="MK084761"/>
    <x v="2"/>
    <x v="2"/>
    <x v="7"/>
    <x v="4"/>
    <n v="5656"/>
  </r>
  <r>
    <s v="PO_85360"/>
    <x v="1"/>
    <x v="2"/>
    <x v="6"/>
    <x v="9"/>
    <n v="6149"/>
  </r>
  <r>
    <s v="ID_83708"/>
    <x v="5"/>
    <x v="2"/>
    <x v="7"/>
    <x v="1"/>
    <n v="1276"/>
  </r>
  <r>
    <s v="ID.81921"/>
    <x v="1"/>
    <x v="2"/>
    <x v="6"/>
    <x v="21"/>
    <n v="8568"/>
  </r>
  <r>
    <s v="ID088994"/>
    <x v="1"/>
    <x v="2"/>
    <x v="6"/>
    <x v="24"/>
    <n v="5215"/>
  </r>
  <r>
    <s v="PO084243"/>
    <x v="1"/>
    <x v="2"/>
    <x v="7"/>
    <x v="7"/>
    <n v="5070"/>
  </r>
  <r>
    <s v="PP088606"/>
    <x v="3"/>
    <x v="2"/>
    <x v="6"/>
    <x v="16"/>
    <n v="9012"/>
  </r>
  <r>
    <s v="PP080633"/>
    <x v="1"/>
    <x v="2"/>
    <x v="7"/>
    <x v="26"/>
    <n v="3221"/>
  </r>
  <r>
    <s v="SS085329"/>
    <x v="0"/>
    <x v="2"/>
    <x v="6"/>
    <x v="11"/>
    <n v="4244"/>
  </r>
  <r>
    <s v="KO-89326"/>
    <x v="1"/>
    <x v="2"/>
    <x v="7"/>
    <x v="24"/>
    <n v="2584"/>
  </r>
  <r>
    <s v="ID-80116"/>
    <x v="1"/>
    <x v="2"/>
    <x v="7"/>
    <x v="15"/>
    <n v="7023"/>
  </r>
  <r>
    <s v="PO-85529"/>
    <x v="1"/>
    <x v="2"/>
    <x v="6"/>
    <x v="12"/>
    <n v="8654"/>
  </r>
  <r>
    <s v="MK_84953"/>
    <x v="0"/>
    <x v="2"/>
    <x v="6"/>
    <x v="23"/>
    <n v="9327"/>
  </r>
  <r>
    <s v="PO083375"/>
    <x v="6"/>
    <x v="2"/>
    <x v="7"/>
    <x v="23"/>
    <n v="7321"/>
  </r>
  <r>
    <s v="PO-80261"/>
    <x v="1"/>
    <x v="2"/>
    <x v="7"/>
    <x v="11"/>
    <n v="8461"/>
  </r>
  <r>
    <s v="MK-80939"/>
    <x v="1"/>
    <x v="2"/>
    <x v="6"/>
    <x v="20"/>
    <n v="7648"/>
  </r>
  <r>
    <s v="KO_83476"/>
    <x v="1"/>
    <x v="2"/>
    <x v="6"/>
    <x v="4"/>
    <n v="2083"/>
  </r>
  <r>
    <s v="SS_87277"/>
    <x v="1"/>
    <x v="2"/>
    <x v="6"/>
    <x v="9"/>
    <n v="6860"/>
  </r>
  <r>
    <s v="ID.84752"/>
    <x v="1"/>
    <x v="2"/>
    <x v="6"/>
    <x v="14"/>
    <n v="9191"/>
  </r>
  <r>
    <s v="SS.83400"/>
    <x v="7"/>
    <x v="2"/>
    <x v="6"/>
    <x v="18"/>
    <n v="6645"/>
  </r>
  <r>
    <s v="PP_88442"/>
    <x v="0"/>
    <x v="2"/>
    <x v="6"/>
    <x v="12"/>
    <n v="2473"/>
  </r>
  <r>
    <s v="PO089858"/>
    <x v="0"/>
    <x v="2"/>
    <x v="7"/>
    <x v="16"/>
    <n v="9568"/>
  </r>
  <r>
    <s v="MK.83369"/>
    <x v="0"/>
    <x v="2"/>
    <x v="6"/>
    <x v="12"/>
    <n v="7204"/>
  </r>
  <r>
    <s v="MK.86140"/>
    <x v="1"/>
    <x v="2"/>
    <x v="6"/>
    <x v="15"/>
    <n v="1028"/>
  </r>
  <r>
    <s v="KO.89099"/>
    <x v="1"/>
    <x v="2"/>
    <x v="7"/>
    <x v="13"/>
    <n v="2701"/>
  </r>
  <r>
    <s v="ID.84667"/>
    <x v="0"/>
    <x v="2"/>
    <x v="7"/>
    <x v="28"/>
    <n v="8895"/>
  </r>
  <r>
    <s v="SS_84314"/>
    <x v="5"/>
    <x v="2"/>
    <x v="7"/>
    <x v="12"/>
    <n v="1893"/>
  </r>
  <r>
    <s v="PO_81787"/>
    <x v="1"/>
    <x v="2"/>
    <x v="6"/>
    <x v="28"/>
    <n v="2664"/>
  </r>
  <r>
    <s v="ID080818"/>
    <x v="1"/>
    <x v="2"/>
    <x v="6"/>
    <x v="22"/>
    <n v="6177"/>
  </r>
  <r>
    <s v="SS.80143"/>
    <x v="1"/>
    <x v="2"/>
    <x v="7"/>
    <x v="24"/>
    <n v="3747"/>
  </r>
  <r>
    <s v="MK.81800"/>
    <x v="0"/>
    <x v="2"/>
    <x v="7"/>
    <x v="20"/>
    <n v="9805"/>
  </r>
  <r>
    <s v="SS.80798"/>
    <x v="1"/>
    <x v="2"/>
    <x v="7"/>
    <x v="2"/>
    <n v="9972"/>
  </r>
  <r>
    <s v="PO_88372"/>
    <x v="0"/>
    <x v="2"/>
    <x v="6"/>
    <x v="21"/>
    <n v="8903"/>
  </r>
  <r>
    <s v="ID_80136"/>
    <x v="0"/>
    <x v="2"/>
    <x v="7"/>
    <x v="1"/>
    <n v="6874"/>
  </r>
  <r>
    <s v="PO_86703"/>
    <x v="6"/>
    <x v="2"/>
    <x v="6"/>
    <x v="0"/>
    <n v="9886"/>
  </r>
  <r>
    <s v="PP_88382"/>
    <x v="0"/>
    <x v="2"/>
    <x v="7"/>
    <x v="3"/>
    <n v="2077"/>
  </r>
  <r>
    <s v="ID084495"/>
    <x v="1"/>
    <x v="2"/>
    <x v="6"/>
    <x v="1"/>
    <n v="8870"/>
  </r>
  <r>
    <s v="MK.84134"/>
    <x v="1"/>
    <x v="2"/>
    <x v="7"/>
    <x v="19"/>
    <n v="2879"/>
  </r>
  <r>
    <s v="MK_84019"/>
    <x v="6"/>
    <x v="2"/>
    <x v="6"/>
    <x v="16"/>
    <n v="4057"/>
  </r>
  <r>
    <s v="KO088676"/>
    <x v="4"/>
    <x v="2"/>
    <x v="7"/>
    <x v="18"/>
    <n v="8148"/>
  </r>
  <r>
    <s v="PP_86511"/>
    <x v="1"/>
    <x v="2"/>
    <x v="7"/>
    <x v="7"/>
    <n v="6434"/>
  </r>
  <r>
    <s v="MK_81141"/>
    <x v="3"/>
    <x v="2"/>
    <x v="6"/>
    <x v="14"/>
    <n v="9132"/>
  </r>
  <r>
    <s v="KO-83376"/>
    <x v="0"/>
    <x v="2"/>
    <x v="7"/>
    <x v="19"/>
    <n v="7692"/>
  </r>
  <r>
    <s v="ID.86004"/>
    <x v="0"/>
    <x v="2"/>
    <x v="7"/>
    <x v="23"/>
    <n v="2736"/>
  </r>
  <r>
    <s v="PO_87695"/>
    <x v="0"/>
    <x v="2"/>
    <x v="6"/>
    <x v="13"/>
    <n v="6885"/>
  </r>
  <r>
    <s v="PP_89634"/>
    <x v="6"/>
    <x v="2"/>
    <x v="6"/>
    <x v="27"/>
    <n v="4460"/>
  </r>
  <r>
    <s v="KO_84195"/>
    <x v="1"/>
    <x v="2"/>
    <x v="6"/>
    <x v="5"/>
    <n v="5688"/>
  </r>
  <r>
    <s v="PP-89144"/>
    <x v="2"/>
    <x v="2"/>
    <x v="6"/>
    <x v="12"/>
    <n v="4171"/>
  </r>
  <r>
    <s v="SS-89259"/>
    <x v="5"/>
    <x v="2"/>
    <x v="6"/>
    <x v="8"/>
    <n v="5322"/>
  </r>
  <r>
    <s v="SS-80910"/>
    <x v="6"/>
    <x v="2"/>
    <x v="6"/>
    <x v="1"/>
    <n v="5408"/>
  </r>
  <r>
    <s v="KO.80359"/>
    <x v="1"/>
    <x v="2"/>
    <x v="7"/>
    <x v="5"/>
    <n v="1169"/>
  </r>
  <r>
    <s v="PP.85748"/>
    <x v="3"/>
    <x v="2"/>
    <x v="7"/>
    <x v="28"/>
    <n v="3339"/>
  </r>
  <r>
    <s v="KO_87199"/>
    <x v="1"/>
    <x v="2"/>
    <x v="6"/>
    <x v="11"/>
    <n v="7604"/>
  </r>
  <r>
    <s v="KO.81510"/>
    <x v="1"/>
    <x v="2"/>
    <x v="6"/>
    <x v="16"/>
    <n v="2510"/>
  </r>
  <r>
    <s v="PO-88168"/>
    <x v="1"/>
    <x v="2"/>
    <x v="6"/>
    <x v="8"/>
    <n v="5506"/>
  </r>
  <r>
    <s v="MK_89534"/>
    <x v="5"/>
    <x v="2"/>
    <x v="7"/>
    <x v="10"/>
    <n v="6863"/>
  </r>
  <r>
    <s v="KO_87675"/>
    <x v="4"/>
    <x v="2"/>
    <x v="6"/>
    <x v="28"/>
    <n v="3112"/>
  </r>
  <r>
    <s v="MK.84854"/>
    <x v="6"/>
    <x v="2"/>
    <x v="7"/>
    <x v="1"/>
    <n v="7374"/>
  </r>
  <r>
    <s v="SS081960"/>
    <x v="0"/>
    <x v="2"/>
    <x v="7"/>
    <x v="7"/>
    <n v="7225"/>
  </r>
  <r>
    <s v="MK.85922"/>
    <x v="0"/>
    <x v="2"/>
    <x v="7"/>
    <x v="14"/>
    <n v="2821"/>
  </r>
  <r>
    <s v="PP-87691"/>
    <x v="1"/>
    <x v="2"/>
    <x v="6"/>
    <x v="2"/>
    <n v="5380"/>
  </r>
  <r>
    <s v="PO-86407"/>
    <x v="1"/>
    <x v="2"/>
    <x v="7"/>
    <x v="20"/>
    <n v="2068"/>
  </r>
  <r>
    <s v="KO088891"/>
    <x v="1"/>
    <x v="2"/>
    <x v="6"/>
    <x v="0"/>
    <n v="7346"/>
  </r>
  <r>
    <s v="KO-83317"/>
    <x v="1"/>
    <x v="2"/>
    <x v="6"/>
    <x v="4"/>
    <n v="4174"/>
  </r>
  <r>
    <s v="KO.87008"/>
    <x v="0"/>
    <x v="2"/>
    <x v="7"/>
    <x v="8"/>
    <n v="2653"/>
  </r>
  <r>
    <s v="PP.80071"/>
    <x v="1"/>
    <x v="2"/>
    <x v="7"/>
    <x v="27"/>
    <n v="3235"/>
  </r>
  <r>
    <s v="KO088605"/>
    <x v="0"/>
    <x v="2"/>
    <x v="6"/>
    <x v="21"/>
    <n v="7653"/>
  </r>
  <r>
    <s v="KO.80917"/>
    <x v="1"/>
    <x v="3"/>
    <x v="8"/>
    <x v="7"/>
    <n v="8297"/>
  </r>
  <r>
    <s v="PP088391"/>
    <x v="1"/>
    <x v="3"/>
    <x v="8"/>
    <x v="19"/>
    <n v="5341"/>
  </r>
  <r>
    <s v="SS_86456"/>
    <x v="1"/>
    <x v="3"/>
    <x v="9"/>
    <x v="23"/>
    <n v="5807"/>
  </r>
  <r>
    <s v="KO_83280"/>
    <x v="0"/>
    <x v="3"/>
    <x v="9"/>
    <x v="24"/>
    <n v="2492"/>
  </r>
  <r>
    <s v="KO.85375"/>
    <x v="6"/>
    <x v="3"/>
    <x v="10"/>
    <x v="18"/>
    <n v="2890"/>
  </r>
  <r>
    <s v="PP-85298"/>
    <x v="1"/>
    <x v="3"/>
    <x v="11"/>
    <x v="7"/>
    <n v="5501"/>
  </r>
  <r>
    <s v="KO.84543"/>
    <x v="0"/>
    <x v="3"/>
    <x v="12"/>
    <x v="11"/>
    <n v="4914"/>
  </r>
  <r>
    <s v="KO-81820"/>
    <x v="1"/>
    <x v="3"/>
    <x v="12"/>
    <x v="7"/>
    <n v="5202"/>
  </r>
  <r>
    <s v="KO_83557"/>
    <x v="6"/>
    <x v="3"/>
    <x v="9"/>
    <x v="28"/>
    <n v="9369"/>
  </r>
  <r>
    <s v="MK086720"/>
    <x v="1"/>
    <x v="3"/>
    <x v="13"/>
    <x v="2"/>
    <n v="7462"/>
  </r>
  <r>
    <s v="ID_80086"/>
    <x v="1"/>
    <x v="3"/>
    <x v="13"/>
    <x v="9"/>
    <n v="8891"/>
  </r>
  <r>
    <s v="PP_83413"/>
    <x v="1"/>
    <x v="3"/>
    <x v="9"/>
    <x v="1"/>
    <n v="6692"/>
  </r>
  <r>
    <s v="KO.83824"/>
    <x v="1"/>
    <x v="3"/>
    <x v="9"/>
    <x v="13"/>
    <n v="3211"/>
  </r>
  <r>
    <s v="KO_84329"/>
    <x v="6"/>
    <x v="3"/>
    <x v="9"/>
    <x v="24"/>
    <n v="9883"/>
  </r>
  <r>
    <s v="MK_88323"/>
    <x v="1"/>
    <x v="3"/>
    <x v="9"/>
    <x v="22"/>
    <n v="7970"/>
  </r>
  <r>
    <s v="ID085912"/>
    <x v="0"/>
    <x v="3"/>
    <x v="13"/>
    <x v="24"/>
    <n v="4740"/>
  </r>
  <r>
    <s v="PP.82733"/>
    <x v="0"/>
    <x v="3"/>
    <x v="9"/>
    <x v="8"/>
    <n v="8259"/>
  </r>
  <r>
    <s v="PO_86638"/>
    <x v="1"/>
    <x v="3"/>
    <x v="13"/>
    <x v="20"/>
    <n v="6284"/>
  </r>
  <r>
    <s v="KO_80406"/>
    <x v="0"/>
    <x v="3"/>
    <x v="9"/>
    <x v="13"/>
    <n v="2144"/>
  </r>
  <r>
    <s v="MK-81551"/>
    <x v="4"/>
    <x v="3"/>
    <x v="12"/>
    <x v="8"/>
    <n v="6149"/>
  </r>
  <r>
    <s v="MK082177"/>
    <x v="6"/>
    <x v="3"/>
    <x v="9"/>
    <x v="11"/>
    <n v="2919"/>
  </r>
  <r>
    <s v="KO084091"/>
    <x v="2"/>
    <x v="3"/>
    <x v="9"/>
    <x v="1"/>
    <n v="7762"/>
  </r>
  <r>
    <s v="SS.80541"/>
    <x v="6"/>
    <x v="3"/>
    <x v="12"/>
    <x v="0"/>
    <n v="3500"/>
  </r>
  <r>
    <s v="KO-89343"/>
    <x v="4"/>
    <x v="3"/>
    <x v="9"/>
    <x v="7"/>
    <n v="2747"/>
  </r>
  <r>
    <s v="MK-81431"/>
    <x v="1"/>
    <x v="3"/>
    <x v="9"/>
    <x v="11"/>
    <n v="5641"/>
  </r>
  <r>
    <s v="PO.89500"/>
    <x v="3"/>
    <x v="3"/>
    <x v="13"/>
    <x v="29"/>
    <n v="7767"/>
  </r>
  <r>
    <s v="ID_85480"/>
    <x v="1"/>
    <x v="3"/>
    <x v="14"/>
    <x v="26"/>
    <n v="1796"/>
  </r>
  <r>
    <s v="MK080553"/>
    <x v="0"/>
    <x v="3"/>
    <x v="9"/>
    <x v="5"/>
    <n v="6700"/>
  </r>
  <r>
    <s v="PP_81189"/>
    <x v="1"/>
    <x v="3"/>
    <x v="11"/>
    <x v="9"/>
    <n v="6480"/>
  </r>
  <r>
    <s v="ID089744"/>
    <x v="2"/>
    <x v="3"/>
    <x v="11"/>
    <x v="1"/>
    <n v="8585"/>
  </r>
  <r>
    <s v="PO-84734"/>
    <x v="1"/>
    <x v="3"/>
    <x v="9"/>
    <x v="19"/>
    <n v="9183"/>
  </r>
  <r>
    <s v="SS.81188"/>
    <x v="1"/>
    <x v="3"/>
    <x v="9"/>
    <x v="23"/>
    <n v="6700"/>
  </r>
  <r>
    <s v="PP_89122"/>
    <x v="2"/>
    <x v="3"/>
    <x v="9"/>
    <x v="15"/>
    <n v="1850"/>
  </r>
  <r>
    <s v="MK_87604"/>
    <x v="1"/>
    <x v="3"/>
    <x v="13"/>
    <x v="9"/>
    <n v="9201"/>
  </r>
  <r>
    <s v="PO_80031"/>
    <x v="0"/>
    <x v="3"/>
    <x v="9"/>
    <x v="22"/>
    <n v="3210"/>
  </r>
  <r>
    <s v="PP-83522"/>
    <x v="1"/>
    <x v="3"/>
    <x v="11"/>
    <x v="24"/>
    <n v="4815"/>
  </r>
  <r>
    <s v="KO.83704"/>
    <x v="3"/>
    <x v="3"/>
    <x v="8"/>
    <x v="20"/>
    <n v="9041"/>
  </r>
  <r>
    <s v="PP_85012"/>
    <x v="7"/>
    <x v="3"/>
    <x v="12"/>
    <x v="29"/>
    <n v="1707"/>
  </r>
  <r>
    <s v="PO.85627"/>
    <x v="1"/>
    <x v="3"/>
    <x v="13"/>
    <x v="27"/>
    <n v="5483"/>
  </r>
  <r>
    <s v="SS-85815"/>
    <x v="1"/>
    <x v="3"/>
    <x v="11"/>
    <x v="15"/>
    <n v="4112"/>
  </r>
  <r>
    <s v="MK.87793"/>
    <x v="1"/>
    <x v="3"/>
    <x v="10"/>
    <x v="14"/>
    <n v="4585"/>
  </r>
  <r>
    <s v="KO.81542"/>
    <x v="1"/>
    <x v="3"/>
    <x v="9"/>
    <x v="28"/>
    <n v="1554"/>
  </r>
  <r>
    <s v="ID.81721"/>
    <x v="1"/>
    <x v="3"/>
    <x v="9"/>
    <x v="23"/>
    <n v="6798"/>
  </r>
  <r>
    <s v="MK_83947"/>
    <x v="6"/>
    <x v="3"/>
    <x v="11"/>
    <x v="4"/>
    <n v="6402"/>
  </r>
  <r>
    <s v="KO087842"/>
    <x v="2"/>
    <x v="3"/>
    <x v="11"/>
    <x v="13"/>
    <n v="1818"/>
  </r>
  <r>
    <s v="ID-81118"/>
    <x v="1"/>
    <x v="3"/>
    <x v="13"/>
    <x v="6"/>
    <n v="6239"/>
  </r>
  <r>
    <s v="PO.84842"/>
    <x v="1"/>
    <x v="3"/>
    <x v="12"/>
    <x v="11"/>
    <n v="8144"/>
  </r>
  <r>
    <s v="MK_83702"/>
    <x v="1"/>
    <x v="3"/>
    <x v="9"/>
    <x v="18"/>
    <n v="2818"/>
  </r>
  <r>
    <s v="PO-88773"/>
    <x v="1"/>
    <x v="3"/>
    <x v="12"/>
    <x v="27"/>
    <n v="6235"/>
  </r>
  <r>
    <s v="MK-86593"/>
    <x v="5"/>
    <x v="3"/>
    <x v="13"/>
    <x v="18"/>
    <n v="8721"/>
  </r>
  <r>
    <s v="SS-82397"/>
    <x v="1"/>
    <x v="3"/>
    <x v="9"/>
    <x v="24"/>
    <n v="2383"/>
  </r>
  <r>
    <s v="ID.82404"/>
    <x v="6"/>
    <x v="3"/>
    <x v="11"/>
    <x v="19"/>
    <n v="7869"/>
  </r>
  <r>
    <s v="ID.88832"/>
    <x v="1"/>
    <x v="3"/>
    <x v="13"/>
    <x v="22"/>
    <n v="8602"/>
  </r>
  <r>
    <s v="PO089589"/>
    <x v="3"/>
    <x v="3"/>
    <x v="13"/>
    <x v="26"/>
    <n v="4433"/>
  </r>
  <r>
    <s v="KO_81176"/>
    <x v="3"/>
    <x v="3"/>
    <x v="11"/>
    <x v="5"/>
    <n v="2342"/>
  </r>
  <r>
    <s v="SS_83069"/>
    <x v="1"/>
    <x v="3"/>
    <x v="12"/>
    <x v="14"/>
    <n v="2545"/>
  </r>
  <r>
    <s v="SS_80219"/>
    <x v="1"/>
    <x v="3"/>
    <x v="14"/>
    <x v="22"/>
    <n v="2865"/>
  </r>
  <r>
    <s v="MK-81836"/>
    <x v="1"/>
    <x v="3"/>
    <x v="12"/>
    <x v="0"/>
    <n v="2307"/>
  </r>
  <r>
    <s v="MK-89613"/>
    <x v="2"/>
    <x v="3"/>
    <x v="11"/>
    <x v="27"/>
    <n v="4770"/>
  </r>
  <r>
    <s v="MK-84541"/>
    <x v="6"/>
    <x v="3"/>
    <x v="9"/>
    <x v="13"/>
    <n v="2520"/>
  </r>
  <r>
    <s v="SS089076"/>
    <x v="1"/>
    <x v="3"/>
    <x v="12"/>
    <x v="2"/>
    <n v="7251"/>
  </r>
  <r>
    <s v="SS080937"/>
    <x v="1"/>
    <x v="3"/>
    <x v="10"/>
    <x v="23"/>
    <n v="3779"/>
  </r>
  <r>
    <s v="ID.84199"/>
    <x v="3"/>
    <x v="3"/>
    <x v="10"/>
    <x v="22"/>
    <n v="9660"/>
  </r>
  <r>
    <s v="PO_88781"/>
    <x v="1"/>
    <x v="3"/>
    <x v="12"/>
    <x v="26"/>
    <n v="6565"/>
  </r>
  <r>
    <s v="PP_83081"/>
    <x v="1"/>
    <x v="3"/>
    <x v="10"/>
    <x v="13"/>
    <n v="4620"/>
  </r>
  <r>
    <s v="PP.87391"/>
    <x v="4"/>
    <x v="3"/>
    <x v="12"/>
    <x v="4"/>
    <n v="8487"/>
  </r>
  <r>
    <s v="PP080385"/>
    <x v="1"/>
    <x v="3"/>
    <x v="12"/>
    <x v="18"/>
    <n v="7045"/>
  </r>
  <r>
    <s v="PO.84157"/>
    <x v="6"/>
    <x v="3"/>
    <x v="9"/>
    <x v="29"/>
    <n v="5948"/>
  </r>
  <r>
    <s v="ID.80570"/>
    <x v="1"/>
    <x v="3"/>
    <x v="13"/>
    <x v="2"/>
    <n v="8349"/>
  </r>
  <r>
    <s v="PO.83125"/>
    <x v="1"/>
    <x v="3"/>
    <x v="12"/>
    <x v="10"/>
    <n v="3638"/>
  </r>
  <r>
    <s v="ID083261"/>
    <x v="1"/>
    <x v="3"/>
    <x v="12"/>
    <x v="10"/>
    <n v="3243"/>
  </r>
  <r>
    <s v="ID-83451"/>
    <x v="6"/>
    <x v="3"/>
    <x v="12"/>
    <x v="20"/>
    <n v="2665"/>
  </r>
  <r>
    <s v="ID.81613"/>
    <x v="1"/>
    <x v="3"/>
    <x v="11"/>
    <x v="29"/>
    <n v="2844"/>
  </r>
  <r>
    <s v="ID.89107"/>
    <x v="6"/>
    <x v="3"/>
    <x v="12"/>
    <x v="24"/>
    <n v="8747"/>
  </r>
  <r>
    <s v="PP_89457"/>
    <x v="6"/>
    <x v="3"/>
    <x v="9"/>
    <x v="22"/>
    <n v="4922"/>
  </r>
  <r>
    <s v="PO080052"/>
    <x v="1"/>
    <x v="3"/>
    <x v="9"/>
    <x v="19"/>
    <n v="4580"/>
  </r>
  <r>
    <s v="MK-86787"/>
    <x v="1"/>
    <x v="3"/>
    <x v="11"/>
    <x v="11"/>
    <n v="1415"/>
  </r>
  <r>
    <s v="KO.82061"/>
    <x v="5"/>
    <x v="3"/>
    <x v="9"/>
    <x v="17"/>
    <n v="9913"/>
  </r>
  <r>
    <s v="PO-87703"/>
    <x v="3"/>
    <x v="3"/>
    <x v="12"/>
    <x v="27"/>
    <n v="4015"/>
  </r>
  <r>
    <s v="MK084592"/>
    <x v="5"/>
    <x v="3"/>
    <x v="9"/>
    <x v="27"/>
    <n v="6534"/>
  </r>
  <r>
    <s v="PO.88255"/>
    <x v="1"/>
    <x v="3"/>
    <x v="10"/>
    <x v="22"/>
    <n v="9069"/>
  </r>
  <r>
    <s v="MK.82149"/>
    <x v="1"/>
    <x v="3"/>
    <x v="12"/>
    <x v="12"/>
    <n v="2754"/>
  </r>
  <r>
    <s v="KO-86636"/>
    <x v="1"/>
    <x v="3"/>
    <x v="9"/>
    <x v="25"/>
    <n v="9101"/>
  </r>
  <r>
    <s v="KO_86652"/>
    <x v="3"/>
    <x v="3"/>
    <x v="13"/>
    <x v="19"/>
    <n v="4134"/>
  </r>
  <r>
    <s v="PO-80638"/>
    <x v="1"/>
    <x v="3"/>
    <x v="11"/>
    <x v="5"/>
    <n v="5342"/>
  </r>
  <r>
    <s v="PO081918"/>
    <x v="3"/>
    <x v="3"/>
    <x v="11"/>
    <x v="16"/>
    <n v="1712"/>
  </r>
  <r>
    <s v="PP083960"/>
    <x v="1"/>
    <x v="3"/>
    <x v="12"/>
    <x v="8"/>
    <n v="3384"/>
  </r>
  <r>
    <s v="SS-83167"/>
    <x v="5"/>
    <x v="3"/>
    <x v="10"/>
    <x v="8"/>
    <n v="6117"/>
  </r>
  <r>
    <s v="MK_86961"/>
    <x v="6"/>
    <x v="3"/>
    <x v="9"/>
    <x v="25"/>
    <n v="7719"/>
  </r>
  <r>
    <s v="PP_89824"/>
    <x v="1"/>
    <x v="3"/>
    <x v="13"/>
    <x v="24"/>
    <n v="2894"/>
  </r>
  <r>
    <s v="MK-88453"/>
    <x v="1"/>
    <x v="3"/>
    <x v="10"/>
    <x v="21"/>
    <n v="9115"/>
  </r>
  <r>
    <s v="SS086602"/>
    <x v="1"/>
    <x v="3"/>
    <x v="9"/>
    <x v="5"/>
    <n v="4200"/>
  </r>
  <r>
    <s v="ID_87171"/>
    <x v="1"/>
    <x v="3"/>
    <x v="9"/>
    <x v="7"/>
    <n v="7979"/>
  </r>
  <r>
    <s v="PP080060"/>
    <x v="6"/>
    <x v="3"/>
    <x v="10"/>
    <x v="8"/>
    <n v="3799"/>
  </r>
  <r>
    <s v="ID.81792"/>
    <x v="1"/>
    <x v="3"/>
    <x v="12"/>
    <x v="17"/>
    <n v="3597"/>
  </r>
  <r>
    <s v="SS_89162"/>
    <x v="3"/>
    <x v="3"/>
    <x v="9"/>
    <x v="10"/>
    <n v="3940"/>
  </r>
  <r>
    <s v="ID-82356"/>
    <x v="1"/>
    <x v="3"/>
    <x v="9"/>
    <x v="18"/>
    <n v="2329"/>
  </r>
  <r>
    <s v="PO.86219"/>
    <x v="1"/>
    <x v="3"/>
    <x v="12"/>
    <x v="16"/>
    <n v="1596"/>
  </r>
  <r>
    <s v="PP_82590"/>
    <x v="5"/>
    <x v="3"/>
    <x v="12"/>
    <x v="21"/>
    <n v="4456"/>
  </r>
  <r>
    <s v="PP_87871"/>
    <x v="1"/>
    <x v="3"/>
    <x v="9"/>
    <x v="15"/>
    <n v="1069"/>
  </r>
  <r>
    <s v="MK-81155"/>
    <x v="4"/>
    <x v="3"/>
    <x v="9"/>
    <x v="16"/>
    <n v="4122"/>
  </r>
  <r>
    <s v="PP083151"/>
    <x v="1"/>
    <x v="3"/>
    <x v="11"/>
    <x v="6"/>
    <n v="6302"/>
  </r>
  <r>
    <s v="KO-82437"/>
    <x v="1"/>
    <x v="3"/>
    <x v="9"/>
    <x v="17"/>
    <n v="5062"/>
  </r>
  <r>
    <s v="ID-87191"/>
    <x v="5"/>
    <x v="3"/>
    <x v="12"/>
    <x v="15"/>
    <n v="5112"/>
  </r>
  <r>
    <s v="ID_80159"/>
    <x v="1"/>
    <x v="3"/>
    <x v="12"/>
    <x v="12"/>
    <n v="7267"/>
  </r>
  <r>
    <s v="SS089378"/>
    <x v="3"/>
    <x v="3"/>
    <x v="9"/>
    <x v="8"/>
    <n v="2927"/>
  </r>
  <r>
    <s v="SS-88201"/>
    <x v="1"/>
    <x v="3"/>
    <x v="12"/>
    <x v="23"/>
    <n v="8484"/>
  </r>
  <r>
    <s v="PP-85469"/>
    <x v="7"/>
    <x v="3"/>
    <x v="13"/>
    <x v="6"/>
    <n v="8893"/>
  </r>
  <r>
    <s v="PP.89071"/>
    <x v="6"/>
    <x v="3"/>
    <x v="9"/>
    <x v="6"/>
    <n v="9073"/>
  </r>
  <r>
    <s v="SS081963"/>
    <x v="4"/>
    <x v="3"/>
    <x v="12"/>
    <x v="3"/>
    <n v="7924"/>
  </r>
  <r>
    <s v="PP-83686"/>
    <x v="6"/>
    <x v="3"/>
    <x v="13"/>
    <x v="26"/>
    <n v="4464"/>
  </r>
  <r>
    <s v="MK.88696"/>
    <x v="1"/>
    <x v="3"/>
    <x v="9"/>
    <x v="18"/>
    <n v="2604"/>
  </r>
  <r>
    <s v="MK-89676"/>
    <x v="1"/>
    <x v="3"/>
    <x v="13"/>
    <x v="0"/>
    <n v="7084"/>
  </r>
  <r>
    <s v="ID.80508"/>
    <x v="1"/>
    <x v="3"/>
    <x v="10"/>
    <x v="26"/>
    <n v="8782"/>
  </r>
  <r>
    <s v="SS_85375"/>
    <x v="1"/>
    <x v="3"/>
    <x v="13"/>
    <x v="17"/>
    <n v="1946"/>
  </r>
  <r>
    <s v="PP_88951"/>
    <x v="1"/>
    <x v="3"/>
    <x v="13"/>
    <x v="14"/>
    <n v="1744"/>
  </r>
  <r>
    <s v="KO_85959"/>
    <x v="4"/>
    <x v="3"/>
    <x v="9"/>
    <x v="7"/>
    <n v="7187"/>
  </r>
  <r>
    <s v="SS.88444"/>
    <x v="1"/>
    <x v="3"/>
    <x v="9"/>
    <x v="12"/>
    <n v="2875"/>
  </r>
  <r>
    <s v="SS_87381"/>
    <x v="3"/>
    <x v="3"/>
    <x v="12"/>
    <x v="26"/>
    <n v="5950"/>
  </r>
  <r>
    <s v="KO-86384"/>
    <x v="4"/>
    <x v="3"/>
    <x v="9"/>
    <x v="29"/>
    <n v="5378"/>
  </r>
  <r>
    <s v="SS-86666"/>
    <x v="1"/>
    <x v="3"/>
    <x v="11"/>
    <x v="14"/>
    <n v="8680"/>
  </r>
  <r>
    <s v="PO_81652"/>
    <x v="1"/>
    <x v="3"/>
    <x v="10"/>
    <x v="17"/>
    <n v="2341"/>
  </r>
  <r>
    <s v="KO.86739"/>
    <x v="4"/>
    <x v="3"/>
    <x v="12"/>
    <x v="10"/>
    <n v="8672"/>
  </r>
  <r>
    <s v="KO080455"/>
    <x v="6"/>
    <x v="3"/>
    <x v="12"/>
    <x v="17"/>
    <n v="4672"/>
  </r>
  <r>
    <s v="PP_87341"/>
    <x v="7"/>
    <x v="3"/>
    <x v="12"/>
    <x v="3"/>
    <n v="9232"/>
  </r>
  <r>
    <s v="MK.85899"/>
    <x v="1"/>
    <x v="3"/>
    <x v="9"/>
    <x v="7"/>
    <n v="2842"/>
  </r>
  <r>
    <s v="SS-83437"/>
    <x v="6"/>
    <x v="3"/>
    <x v="10"/>
    <x v="29"/>
    <n v="3538"/>
  </r>
  <r>
    <s v="PP_86384"/>
    <x v="7"/>
    <x v="3"/>
    <x v="9"/>
    <x v="22"/>
    <n v="6580"/>
  </r>
  <r>
    <s v="PP088247"/>
    <x v="1"/>
    <x v="3"/>
    <x v="14"/>
    <x v="27"/>
    <n v="6016"/>
  </r>
  <r>
    <s v="PO-86095"/>
    <x v="1"/>
    <x v="3"/>
    <x v="9"/>
    <x v="21"/>
    <n v="8933"/>
  </r>
  <r>
    <s v="ID.81792"/>
    <x v="1"/>
    <x v="3"/>
    <x v="9"/>
    <x v="28"/>
    <n v="7811"/>
  </r>
  <r>
    <s v="PO081329"/>
    <x v="6"/>
    <x v="3"/>
    <x v="9"/>
    <x v="27"/>
    <n v="1879"/>
  </r>
  <r>
    <s v="ID.80972"/>
    <x v="1"/>
    <x v="3"/>
    <x v="12"/>
    <x v="13"/>
    <n v="5361"/>
  </r>
  <r>
    <s v="KO_85631"/>
    <x v="7"/>
    <x v="3"/>
    <x v="10"/>
    <x v="9"/>
    <n v="2864"/>
  </r>
  <r>
    <s v="PP-87292"/>
    <x v="1"/>
    <x v="3"/>
    <x v="12"/>
    <x v="14"/>
    <n v="8855"/>
  </r>
  <r>
    <s v="PP085780"/>
    <x v="1"/>
    <x v="3"/>
    <x v="9"/>
    <x v="23"/>
    <n v="8640"/>
  </r>
  <r>
    <s v="PO-85461"/>
    <x v="6"/>
    <x v="3"/>
    <x v="9"/>
    <x v="10"/>
    <n v="8420"/>
  </r>
  <r>
    <s v="PO-83795"/>
    <x v="4"/>
    <x v="3"/>
    <x v="9"/>
    <x v="1"/>
    <n v="8669"/>
  </r>
  <r>
    <s v="PP.80331"/>
    <x v="1"/>
    <x v="3"/>
    <x v="9"/>
    <x v="6"/>
    <n v="9696"/>
  </r>
  <r>
    <s v="PO-87266"/>
    <x v="1"/>
    <x v="3"/>
    <x v="13"/>
    <x v="7"/>
    <n v="6228"/>
  </r>
  <r>
    <s v="ID085815"/>
    <x v="1"/>
    <x v="3"/>
    <x v="8"/>
    <x v="4"/>
    <n v="8638"/>
  </r>
  <r>
    <s v="SS-82384"/>
    <x v="1"/>
    <x v="3"/>
    <x v="9"/>
    <x v="12"/>
    <n v="4213"/>
  </r>
  <r>
    <s v="SS-85789"/>
    <x v="1"/>
    <x v="3"/>
    <x v="9"/>
    <x v="12"/>
    <n v="5271"/>
  </r>
  <r>
    <s v="PP.83772"/>
    <x v="3"/>
    <x v="3"/>
    <x v="9"/>
    <x v="22"/>
    <n v="3983"/>
  </r>
  <r>
    <s v="PO-87173"/>
    <x v="3"/>
    <x v="3"/>
    <x v="9"/>
    <x v="20"/>
    <n v="3624"/>
  </r>
  <r>
    <s v="PO_86704"/>
    <x v="1"/>
    <x v="3"/>
    <x v="12"/>
    <x v="23"/>
    <n v="7899"/>
  </r>
  <r>
    <s v="MK.82971"/>
    <x v="1"/>
    <x v="3"/>
    <x v="13"/>
    <x v="23"/>
    <n v="8534"/>
  </r>
  <r>
    <s v="SS.81971"/>
    <x v="4"/>
    <x v="3"/>
    <x v="9"/>
    <x v="26"/>
    <n v="1406"/>
  </r>
  <r>
    <s v="KO.82278"/>
    <x v="6"/>
    <x v="3"/>
    <x v="12"/>
    <x v="1"/>
    <n v="9872"/>
  </r>
  <r>
    <s v="KO.84687"/>
    <x v="1"/>
    <x v="3"/>
    <x v="11"/>
    <x v="21"/>
    <n v="7778"/>
  </r>
  <r>
    <s v="PO084523"/>
    <x v="1"/>
    <x v="3"/>
    <x v="9"/>
    <x v="27"/>
    <n v="2133"/>
  </r>
  <r>
    <s v="SS-83739"/>
    <x v="1"/>
    <x v="3"/>
    <x v="8"/>
    <x v="15"/>
    <n v="6302"/>
  </r>
  <r>
    <s v="MK-82726"/>
    <x v="5"/>
    <x v="3"/>
    <x v="12"/>
    <x v="15"/>
    <n v="4262"/>
  </r>
  <r>
    <s v="MK083807"/>
    <x v="1"/>
    <x v="3"/>
    <x v="12"/>
    <x v="28"/>
    <n v="7151"/>
  </r>
  <r>
    <s v="MK.83145"/>
    <x v="1"/>
    <x v="3"/>
    <x v="9"/>
    <x v="21"/>
    <n v="3632"/>
  </r>
  <r>
    <s v="ID_81217"/>
    <x v="1"/>
    <x v="3"/>
    <x v="13"/>
    <x v="3"/>
    <n v="9436"/>
  </r>
  <r>
    <s v="SS-84330"/>
    <x v="7"/>
    <x v="3"/>
    <x v="9"/>
    <x v="0"/>
    <n v="3388"/>
  </r>
  <r>
    <s v="SS.85039"/>
    <x v="1"/>
    <x v="3"/>
    <x v="12"/>
    <x v="18"/>
    <n v="6100"/>
  </r>
  <r>
    <s v="KO_80357"/>
    <x v="1"/>
    <x v="3"/>
    <x v="9"/>
    <x v="17"/>
    <n v="3347"/>
  </r>
  <r>
    <s v="PP-81280"/>
    <x v="3"/>
    <x v="3"/>
    <x v="12"/>
    <x v="8"/>
    <n v="6021"/>
  </r>
  <r>
    <s v="ID.88854"/>
    <x v="1"/>
    <x v="3"/>
    <x v="9"/>
    <x v="9"/>
    <n v="4650"/>
  </r>
  <r>
    <s v="ID_81340"/>
    <x v="5"/>
    <x v="3"/>
    <x v="9"/>
    <x v="26"/>
    <n v="8044"/>
  </r>
  <r>
    <s v="PO-82747"/>
    <x v="0"/>
    <x v="3"/>
    <x v="14"/>
    <x v="11"/>
    <n v="4990"/>
  </r>
  <r>
    <s v="PP082448"/>
    <x v="1"/>
    <x v="3"/>
    <x v="13"/>
    <x v="19"/>
    <n v="9043"/>
  </r>
  <r>
    <s v="SS_88303"/>
    <x v="1"/>
    <x v="3"/>
    <x v="11"/>
    <x v="7"/>
    <n v="5218"/>
  </r>
  <r>
    <s v="MK_89160"/>
    <x v="0"/>
    <x v="3"/>
    <x v="9"/>
    <x v="5"/>
    <n v="7665"/>
  </r>
  <r>
    <s v="PP_83266"/>
    <x v="6"/>
    <x v="3"/>
    <x v="9"/>
    <x v="14"/>
    <n v="4715"/>
  </r>
  <r>
    <s v="MK.80392"/>
    <x v="6"/>
    <x v="3"/>
    <x v="14"/>
    <x v="7"/>
    <n v="3575"/>
  </r>
  <r>
    <s v="MK087598"/>
    <x v="4"/>
    <x v="3"/>
    <x v="9"/>
    <x v="11"/>
    <n v="6077"/>
  </r>
  <r>
    <s v="KO-82652"/>
    <x v="0"/>
    <x v="3"/>
    <x v="13"/>
    <x v="20"/>
    <n v="5320"/>
  </r>
  <r>
    <s v="PO_82064"/>
    <x v="6"/>
    <x v="3"/>
    <x v="8"/>
    <x v="27"/>
    <n v="5387"/>
  </r>
  <r>
    <s v="MK083857"/>
    <x v="1"/>
    <x v="3"/>
    <x v="10"/>
    <x v="23"/>
    <n v="5542"/>
  </r>
  <r>
    <s v="ID.86899"/>
    <x v="1"/>
    <x v="3"/>
    <x v="12"/>
    <x v="11"/>
    <n v="6414"/>
  </r>
  <r>
    <s v="KO082900"/>
    <x v="1"/>
    <x v="3"/>
    <x v="9"/>
    <x v="20"/>
    <n v="3796"/>
  </r>
  <r>
    <s v="SS084290"/>
    <x v="0"/>
    <x v="3"/>
    <x v="10"/>
    <x v="25"/>
    <n v="1574"/>
  </r>
  <r>
    <s v="MK-89365"/>
    <x v="0"/>
    <x v="3"/>
    <x v="9"/>
    <x v="8"/>
    <n v="9722"/>
  </r>
  <r>
    <s v="PO088797"/>
    <x v="1"/>
    <x v="3"/>
    <x v="11"/>
    <x v="26"/>
    <n v="4360"/>
  </r>
  <r>
    <s v="ID.82085"/>
    <x v="2"/>
    <x v="3"/>
    <x v="9"/>
    <x v="13"/>
    <n v="9119"/>
  </r>
  <r>
    <s v="SS-81569"/>
    <x v="3"/>
    <x v="3"/>
    <x v="11"/>
    <x v="29"/>
    <n v="6452"/>
  </r>
  <r>
    <s v="ID.88691"/>
    <x v="1"/>
    <x v="3"/>
    <x v="11"/>
    <x v="2"/>
    <n v="3911"/>
  </r>
  <r>
    <s v="PO083390"/>
    <x v="0"/>
    <x v="3"/>
    <x v="13"/>
    <x v="0"/>
    <n v="9632"/>
  </r>
  <r>
    <s v="ID_86831"/>
    <x v="1"/>
    <x v="3"/>
    <x v="11"/>
    <x v="2"/>
    <n v="8780"/>
  </r>
  <r>
    <s v="PP_80581"/>
    <x v="0"/>
    <x v="3"/>
    <x v="11"/>
    <x v="12"/>
    <n v="8010"/>
  </r>
  <r>
    <s v="PO_85070"/>
    <x v="1"/>
    <x v="3"/>
    <x v="9"/>
    <x v="8"/>
    <n v="6899"/>
  </r>
  <r>
    <s v="PP_85265"/>
    <x v="1"/>
    <x v="3"/>
    <x v="9"/>
    <x v="7"/>
    <n v="6554"/>
  </r>
  <r>
    <s v="PP.87746"/>
    <x v="0"/>
    <x v="3"/>
    <x v="10"/>
    <x v="0"/>
    <n v="6983"/>
  </r>
  <r>
    <s v="PO.87027"/>
    <x v="1"/>
    <x v="3"/>
    <x v="11"/>
    <x v="3"/>
    <n v="3575"/>
  </r>
  <r>
    <s v="MK.84547"/>
    <x v="6"/>
    <x v="3"/>
    <x v="14"/>
    <x v="4"/>
    <n v="4715"/>
  </r>
  <r>
    <s v="KO-81221"/>
    <x v="6"/>
    <x v="3"/>
    <x v="14"/>
    <x v="28"/>
    <n v="9167"/>
  </r>
  <r>
    <s v="MK083944"/>
    <x v="6"/>
    <x v="3"/>
    <x v="12"/>
    <x v="10"/>
    <n v="7790"/>
  </r>
  <r>
    <s v="PO-81758"/>
    <x v="1"/>
    <x v="3"/>
    <x v="14"/>
    <x v="6"/>
    <n v="3935"/>
  </r>
  <r>
    <s v="MK_89010"/>
    <x v="2"/>
    <x v="3"/>
    <x v="14"/>
    <x v="4"/>
    <n v="9708"/>
  </r>
  <r>
    <s v="PP_89917"/>
    <x v="3"/>
    <x v="3"/>
    <x v="14"/>
    <x v="10"/>
    <n v="9874"/>
  </r>
  <r>
    <s v="PO.82827"/>
    <x v="1"/>
    <x v="3"/>
    <x v="9"/>
    <x v="23"/>
    <n v="9545"/>
  </r>
  <r>
    <s v="SS.83868"/>
    <x v="7"/>
    <x v="3"/>
    <x v="13"/>
    <x v="0"/>
    <n v="4776"/>
  </r>
  <r>
    <s v="PP_89374"/>
    <x v="1"/>
    <x v="3"/>
    <x v="12"/>
    <x v="20"/>
    <n v="3546"/>
  </r>
  <r>
    <s v="KO.81374"/>
    <x v="6"/>
    <x v="3"/>
    <x v="12"/>
    <x v="4"/>
    <n v="7010"/>
  </r>
  <r>
    <s v="ID-82392"/>
    <x v="1"/>
    <x v="3"/>
    <x v="12"/>
    <x v="24"/>
    <n v="9926"/>
  </r>
  <r>
    <s v="KO082400"/>
    <x v="1"/>
    <x v="3"/>
    <x v="9"/>
    <x v="28"/>
    <n v="5482"/>
  </r>
  <r>
    <s v="SS.86561"/>
    <x v="1"/>
    <x v="3"/>
    <x v="12"/>
    <x v="29"/>
    <n v="2248"/>
  </r>
  <r>
    <s v="PO.88332"/>
    <x v="1"/>
    <x v="3"/>
    <x v="10"/>
    <x v="11"/>
    <n v="4815"/>
  </r>
  <r>
    <s v="SS080481"/>
    <x v="1"/>
    <x v="3"/>
    <x v="13"/>
    <x v="21"/>
    <n v="8845"/>
  </r>
  <r>
    <s v="SS086010"/>
    <x v="4"/>
    <x v="3"/>
    <x v="9"/>
    <x v="15"/>
    <n v="1682"/>
  </r>
  <r>
    <s v="ID080548"/>
    <x v="1"/>
    <x v="3"/>
    <x v="9"/>
    <x v="19"/>
    <n v="7035"/>
  </r>
  <r>
    <s v="PO-82352"/>
    <x v="1"/>
    <x v="3"/>
    <x v="9"/>
    <x v="6"/>
    <n v="4234"/>
  </r>
  <r>
    <s v="PP-88614"/>
    <x v="1"/>
    <x v="3"/>
    <x v="13"/>
    <x v="24"/>
    <n v="5976"/>
  </r>
  <r>
    <s v="SS-88101"/>
    <x v="1"/>
    <x v="3"/>
    <x v="11"/>
    <x v="23"/>
    <n v="6276"/>
  </r>
  <r>
    <s v="PP-86333"/>
    <x v="1"/>
    <x v="3"/>
    <x v="9"/>
    <x v="27"/>
    <n v="5513"/>
  </r>
  <r>
    <s v="PO-86510"/>
    <x v="6"/>
    <x v="3"/>
    <x v="9"/>
    <x v="19"/>
    <n v="2308"/>
  </r>
  <r>
    <s v="KO_82979"/>
    <x v="1"/>
    <x v="3"/>
    <x v="12"/>
    <x v="24"/>
    <n v="2855"/>
  </r>
  <r>
    <s v="KO087075"/>
    <x v="4"/>
    <x v="3"/>
    <x v="9"/>
    <x v="12"/>
    <n v="7133"/>
  </r>
  <r>
    <s v="MK084773"/>
    <x v="1"/>
    <x v="3"/>
    <x v="12"/>
    <x v="17"/>
    <n v="2138"/>
  </r>
  <r>
    <s v="PP-85456"/>
    <x v="1"/>
    <x v="3"/>
    <x v="14"/>
    <x v="7"/>
    <n v="2160"/>
  </r>
  <r>
    <s v="MK-86235"/>
    <x v="6"/>
    <x v="3"/>
    <x v="12"/>
    <x v="6"/>
    <n v="5715"/>
  </r>
  <r>
    <s v="MK-84400"/>
    <x v="6"/>
    <x v="3"/>
    <x v="9"/>
    <x v="10"/>
    <n v="8645"/>
  </r>
  <r>
    <s v="KO_80132"/>
    <x v="1"/>
    <x v="3"/>
    <x v="13"/>
    <x v="24"/>
    <n v="7841"/>
  </r>
  <r>
    <s v="PP.80793"/>
    <x v="1"/>
    <x v="3"/>
    <x v="12"/>
    <x v="15"/>
    <n v="8810"/>
  </r>
  <r>
    <s v="MK_84379"/>
    <x v="2"/>
    <x v="3"/>
    <x v="9"/>
    <x v="17"/>
    <n v="5562"/>
  </r>
  <r>
    <s v="PP_82677"/>
    <x v="1"/>
    <x v="3"/>
    <x v="10"/>
    <x v="12"/>
    <n v="6852"/>
  </r>
  <r>
    <s v="SS082829"/>
    <x v="1"/>
    <x v="3"/>
    <x v="10"/>
    <x v="8"/>
    <n v="8217"/>
  </r>
  <r>
    <s v="ID-87218"/>
    <x v="1"/>
    <x v="3"/>
    <x v="12"/>
    <x v="26"/>
    <n v="5798"/>
  </r>
  <r>
    <s v="PP-89419"/>
    <x v="4"/>
    <x v="3"/>
    <x v="9"/>
    <x v="2"/>
    <n v="4206"/>
  </r>
  <r>
    <s v="SS.87875"/>
    <x v="1"/>
    <x v="3"/>
    <x v="14"/>
    <x v="6"/>
    <n v="6194"/>
  </r>
  <r>
    <s v="PO.89247"/>
    <x v="1"/>
    <x v="3"/>
    <x v="10"/>
    <x v="6"/>
    <n v="6039"/>
  </r>
  <r>
    <s v="SS083526"/>
    <x v="5"/>
    <x v="3"/>
    <x v="12"/>
    <x v="28"/>
    <n v="4261"/>
  </r>
  <r>
    <s v="KO-88385"/>
    <x v="1"/>
    <x v="3"/>
    <x v="13"/>
    <x v="17"/>
    <n v="1107"/>
  </r>
  <r>
    <s v="SS080137"/>
    <x v="3"/>
    <x v="3"/>
    <x v="9"/>
    <x v="25"/>
    <n v="7155"/>
  </r>
  <r>
    <s v="ID084073"/>
    <x v="1"/>
    <x v="3"/>
    <x v="9"/>
    <x v="6"/>
    <n v="4129"/>
  </r>
  <r>
    <s v="SS-85399"/>
    <x v="1"/>
    <x v="3"/>
    <x v="11"/>
    <x v="24"/>
    <n v="6277"/>
  </r>
  <r>
    <s v="PO-89104"/>
    <x v="5"/>
    <x v="3"/>
    <x v="12"/>
    <x v="0"/>
    <n v="7278"/>
  </r>
  <r>
    <s v="KO.81958"/>
    <x v="3"/>
    <x v="3"/>
    <x v="9"/>
    <x v="20"/>
    <n v="1408"/>
  </r>
  <r>
    <s v="PO_85776"/>
    <x v="2"/>
    <x v="3"/>
    <x v="12"/>
    <x v="19"/>
    <n v="6290"/>
  </r>
  <r>
    <s v="ID083959"/>
    <x v="1"/>
    <x v="3"/>
    <x v="9"/>
    <x v="18"/>
    <n v="5398"/>
  </r>
  <r>
    <s v="MK-89912"/>
    <x v="1"/>
    <x v="3"/>
    <x v="9"/>
    <x v="1"/>
    <n v="2056"/>
  </r>
  <r>
    <s v="MK-86438"/>
    <x v="5"/>
    <x v="3"/>
    <x v="9"/>
    <x v="26"/>
    <n v="3866"/>
  </r>
  <r>
    <s v="MK.82653"/>
    <x v="1"/>
    <x v="3"/>
    <x v="9"/>
    <x v="1"/>
    <n v="5937"/>
  </r>
  <r>
    <s v="MK_82173"/>
    <x v="1"/>
    <x v="3"/>
    <x v="9"/>
    <x v="27"/>
    <n v="3879"/>
  </r>
  <r>
    <s v="MK_83224"/>
    <x v="1"/>
    <x v="3"/>
    <x v="11"/>
    <x v="17"/>
    <n v="6646"/>
  </r>
  <r>
    <s v="PP087059"/>
    <x v="1"/>
    <x v="3"/>
    <x v="9"/>
    <x v="6"/>
    <n v="8442"/>
  </r>
  <r>
    <s v="ID.85018"/>
    <x v="1"/>
    <x v="3"/>
    <x v="8"/>
    <x v="14"/>
    <n v="1156"/>
  </r>
  <r>
    <s v="KO_81429"/>
    <x v="1"/>
    <x v="3"/>
    <x v="9"/>
    <x v="0"/>
    <n v="4993"/>
  </r>
  <r>
    <s v="MK_86462"/>
    <x v="1"/>
    <x v="3"/>
    <x v="11"/>
    <x v="28"/>
    <n v="9176"/>
  </r>
  <r>
    <s v="PO084373"/>
    <x v="4"/>
    <x v="3"/>
    <x v="13"/>
    <x v="16"/>
    <n v="7652"/>
  </r>
  <r>
    <s v="PP087795"/>
    <x v="3"/>
    <x v="3"/>
    <x v="11"/>
    <x v="18"/>
    <n v="7863"/>
  </r>
  <r>
    <s v="ID082946"/>
    <x v="2"/>
    <x v="3"/>
    <x v="13"/>
    <x v="15"/>
    <n v="6903"/>
  </r>
  <r>
    <s v="MK.86234"/>
    <x v="2"/>
    <x v="3"/>
    <x v="12"/>
    <x v="13"/>
    <n v="5989"/>
  </r>
  <r>
    <s v="KO.88925"/>
    <x v="1"/>
    <x v="3"/>
    <x v="13"/>
    <x v="2"/>
    <n v="7118"/>
  </r>
  <r>
    <s v="SS084747"/>
    <x v="1"/>
    <x v="3"/>
    <x v="14"/>
    <x v="24"/>
    <n v="7604"/>
  </r>
  <r>
    <s v="SS-82277"/>
    <x v="1"/>
    <x v="3"/>
    <x v="11"/>
    <x v="11"/>
    <n v="7931"/>
  </r>
  <r>
    <s v="SS_81141"/>
    <x v="1"/>
    <x v="3"/>
    <x v="12"/>
    <x v="24"/>
    <n v="6472"/>
  </r>
  <r>
    <s v="KO.86175"/>
    <x v="1"/>
    <x v="3"/>
    <x v="9"/>
    <x v="21"/>
    <n v="1266"/>
  </r>
  <r>
    <s v="PP.81200"/>
    <x v="1"/>
    <x v="3"/>
    <x v="10"/>
    <x v="22"/>
    <n v="1946"/>
  </r>
  <r>
    <s v="MK_87233"/>
    <x v="1"/>
    <x v="3"/>
    <x v="12"/>
    <x v="27"/>
    <n v="2466"/>
  </r>
  <r>
    <s v="MK084347"/>
    <x v="1"/>
    <x v="3"/>
    <x v="10"/>
    <x v="13"/>
    <n v="5530"/>
  </r>
  <r>
    <s v="ID089937"/>
    <x v="1"/>
    <x v="3"/>
    <x v="12"/>
    <x v="5"/>
    <n v="4573"/>
  </r>
  <r>
    <s v="PP.84179"/>
    <x v="2"/>
    <x v="3"/>
    <x v="9"/>
    <x v="28"/>
    <n v="4226"/>
  </r>
  <r>
    <s v="ID-85128"/>
    <x v="1"/>
    <x v="3"/>
    <x v="12"/>
    <x v="3"/>
    <n v="5679"/>
  </r>
  <r>
    <s v="PP089030"/>
    <x v="1"/>
    <x v="3"/>
    <x v="9"/>
    <x v="10"/>
    <n v="9455"/>
  </r>
  <r>
    <s v="SS088778"/>
    <x v="2"/>
    <x v="3"/>
    <x v="9"/>
    <x v="12"/>
    <n v="5696"/>
  </r>
  <r>
    <s v="KO-87032"/>
    <x v="1"/>
    <x v="3"/>
    <x v="11"/>
    <x v="14"/>
    <n v="6195"/>
  </r>
  <r>
    <s v="PP-83482"/>
    <x v="1"/>
    <x v="3"/>
    <x v="9"/>
    <x v="25"/>
    <n v="7036"/>
  </r>
  <r>
    <s v="SS.82175"/>
    <x v="1"/>
    <x v="3"/>
    <x v="11"/>
    <x v="0"/>
    <n v="4235"/>
  </r>
  <r>
    <s v="SS-88019"/>
    <x v="1"/>
    <x v="3"/>
    <x v="9"/>
    <x v="14"/>
    <n v="4211"/>
  </r>
  <r>
    <s v="PP-86855"/>
    <x v="5"/>
    <x v="3"/>
    <x v="9"/>
    <x v="13"/>
    <n v="7580"/>
  </r>
  <r>
    <s v="PO080018"/>
    <x v="5"/>
    <x v="3"/>
    <x v="9"/>
    <x v="10"/>
    <n v="7986"/>
  </r>
  <r>
    <s v="PO.81363"/>
    <x v="1"/>
    <x v="3"/>
    <x v="12"/>
    <x v="12"/>
    <n v="8041"/>
  </r>
  <r>
    <s v="PP_80970"/>
    <x v="4"/>
    <x v="3"/>
    <x v="9"/>
    <x v="1"/>
    <n v="5100"/>
  </r>
  <r>
    <s v="MK080370"/>
    <x v="1"/>
    <x v="3"/>
    <x v="9"/>
    <x v="6"/>
    <n v="6558"/>
  </r>
  <r>
    <s v="KO-82213"/>
    <x v="4"/>
    <x v="3"/>
    <x v="9"/>
    <x v="8"/>
    <n v="7284"/>
  </r>
  <r>
    <s v="MK_82170"/>
    <x v="1"/>
    <x v="3"/>
    <x v="12"/>
    <x v="26"/>
    <n v="4433"/>
  </r>
  <r>
    <s v="PP087712"/>
    <x v="4"/>
    <x v="3"/>
    <x v="11"/>
    <x v="25"/>
    <n v="6101"/>
  </r>
  <r>
    <s v="MK-80914"/>
    <x v="1"/>
    <x v="3"/>
    <x v="9"/>
    <x v="6"/>
    <n v="3674"/>
  </r>
  <r>
    <s v="PO.88946"/>
    <x v="3"/>
    <x v="3"/>
    <x v="13"/>
    <x v="2"/>
    <n v="6885"/>
  </r>
  <r>
    <s v="MK-83017"/>
    <x v="1"/>
    <x v="3"/>
    <x v="11"/>
    <x v="28"/>
    <n v="7461"/>
  </r>
  <r>
    <s v="PP088409"/>
    <x v="1"/>
    <x v="3"/>
    <x v="12"/>
    <x v="27"/>
    <n v="1704"/>
  </r>
  <r>
    <s v="PO-84341"/>
    <x v="1"/>
    <x v="3"/>
    <x v="12"/>
    <x v="24"/>
    <n v="1969"/>
  </r>
  <r>
    <s v="SS_82144"/>
    <x v="1"/>
    <x v="3"/>
    <x v="10"/>
    <x v="0"/>
    <n v="1128"/>
  </r>
  <r>
    <s v="PO-89098"/>
    <x v="1"/>
    <x v="3"/>
    <x v="14"/>
    <x v="9"/>
    <n v="1170"/>
  </r>
  <r>
    <s v="KO080424"/>
    <x v="1"/>
    <x v="3"/>
    <x v="9"/>
    <x v="25"/>
    <n v="9937"/>
  </r>
  <r>
    <s v="MK.80979"/>
    <x v="1"/>
    <x v="3"/>
    <x v="14"/>
    <x v="23"/>
    <n v="6664"/>
  </r>
  <r>
    <s v="PP-89702"/>
    <x v="1"/>
    <x v="3"/>
    <x v="9"/>
    <x v="9"/>
    <n v="1373"/>
  </r>
  <r>
    <s v="MK086823"/>
    <x v="1"/>
    <x v="3"/>
    <x v="9"/>
    <x v="5"/>
    <n v="5548"/>
  </r>
  <r>
    <s v="PO_80771"/>
    <x v="1"/>
    <x v="3"/>
    <x v="10"/>
    <x v="14"/>
    <n v="2043"/>
  </r>
  <r>
    <s v="MK087326"/>
    <x v="5"/>
    <x v="3"/>
    <x v="12"/>
    <x v="24"/>
    <n v="3314"/>
  </r>
  <r>
    <s v="PO086824"/>
    <x v="1"/>
    <x v="3"/>
    <x v="9"/>
    <x v="10"/>
    <n v="5190"/>
  </r>
  <r>
    <s v="PP_83804"/>
    <x v="1"/>
    <x v="3"/>
    <x v="10"/>
    <x v="23"/>
    <n v="3243"/>
  </r>
  <r>
    <s v="PP_80489"/>
    <x v="4"/>
    <x v="3"/>
    <x v="13"/>
    <x v="8"/>
    <n v="7901"/>
  </r>
  <r>
    <s v="PO.85365"/>
    <x v="1"/>
    <x v="3"/>
    <x v="12"/>
    <x v="22"/>
    <n v="2939"/>
  </r>
  <r>
    <s v="KO-84970"/>
    <x v="4"/>
    <x v="3"/>
    <x v="9"/>
    <x v="27"/>
    <n v="8491"/>
  </r>
  <r>
    <s v="PO-86283"/>
    <x v="3"/>
    <x v="3"/>
    <x v="10"/>
    <x v="9"/>
    <n v="5883"/>
  </r>
  <r>
    <s v="ID080147"/>
    <x v="1"/>
    <x v="3"/>
    <x v="13"/>
    <x v="9"/>
    <n v="6733"/>
  </r>
  <r>
    <s v="MK-88742"/>
    <x v="5"/>
    <x v="3"/>
    <x v="9"/>
    <x v="21"/>
    <n v="6923"/>
  </r>
  <r>
    <s v="SS-84723"/>
    <x v="5"/>
    <x v="3"/>
    <x v="9"/>
    <x v="26"/>
    <n v="4733"/>
  </r>
  <r>
    <s v="PO081150"/>
    <x v="1"/>
    <x v="3"/>
    <x v="9"/>
    <x v="7"/>
    <n v="2304"/>
  </r>
  <r>
    <s v="ID_80357"/>
    <x v="1"/>
    <x v="3"/>
    <x v="10"/>
    <x v="15"/>
    <n v="9718"/>
  </r>
  <r>
    <s v="ID.88544"/>
    <x v="1"/>
    <x v="3"/>
    <x v="13"/>
    <x v="4"/>
    <n v="6157"/>
  </r>
  <r>
    <s v="PO083585"/>
    <x v="1"/>
    <x v="3"/>
    <x v="9"/>
    <x v="9"/>
    <n v="7368"/>
  </r>
  <r>
    <s v="MK-81173"/>
    <x v="1"/>
    <x v="3"/>
    <x v="14"/>
    <x v="6"/>
    <n v="3740"/>
  </r>
  <r>
    <s v="PP-90000"/>
    <x v="1"/>
    <x v="3"/>
    <x v="13"/>
    <x v="3"/>
    <n v="1956"/>
  </r>
  <r>
    <s v="KO-83062"/>
    <x v="1"/>
    <x v="3"/>
    <x v="12"/>
    <x v="8"/>
    <n v="1125"/>
  </r>
  <r>
    <s v="ID-81238"/>
    <x v="1"/>
    <x v="3"/>
    <x v="13"/>
    <x v="25"/>
    <n v="7539"/>
  </r>
  <r>
    <s v="KO.87230"/>
    <x v="1"/>
    <x v="3"/>
    <x v="13"/>
    <x v="7"/>
    <n v="5660"/>
  </r>
  <r>
    <s v="ID.83964"/>
    <x v="2"/>
    <x v="3"/>
    <x v="9"/>
    <x v="7"/>
    <n v="9989"/>
  </r>
  <r>
    <s v="PO-88360"/>
    <x v="1"/>
    <x v="3"/>
    <x v="12"/>
    <x v="9"/>
    <n v="9500"/>
  </r>
  <r>
    <s v="ID083809"/>
    <x v="1"/>
    <x v="3"/>
    <x v="12"/>
    <x v="18"/>
    <n v="5293"/>
  </r>
  <r>
    <s v="PO_86732"/>
    <x v="1"/>
    <x v="3"/>
    <x v="14"/>
    <x v="29"/>
    <n v="2209"/>
  </r>
  <r>
    <s v="MK_89106"/>
    <x v="5"/>
    <x v="3"/>
    <x v="9"/>
    <x v="16"/>
    <n v="8681"/>
  </r>
  <r>
    <s v="SS_88821"/>
    <x v="1"/>
    <x v="3"/>
    <x v="9"/>
    <x v="22"/>
    <n v="2301"/>
  </r>
  <r>
    <s v="PO.81861"/>
    <x v="1"/>
    <x v="3"/>
    <x v="9"/>
    <x v="8"/>
    <n v="2952"/>
  </r>
  <r>
    <s v="PO-83690"/>
    <x v="1"/>
    <x v="3"/>
    <x v="12"/>
    <x v="12"/>
    <n v="4683"/>
  </r>
  <r>
    <s v="MK.86778"/>
    <x v="1"/>
    <x v="3"/>
    <x v="10"/>
    <x v="10"/>
    <n v="2199"/>
  </r>
  <r>
    <s v="ID.86065"/>
    <x v="1"/>
    <x v="3"/>
    <x v="12"/>
    <x v="11"/>
    <n v="5193"/>
  </r>
  <r>
    <s v="MK-87552"/>
    <x v="1"/>
    <x v="3"/>
    <x v="12"/>
    <x v="22"/>
    <n v="7739"/>
  </r>
  <r>
    <s v="KO087794"/>
    <x v="1"/>
    <x v="3"/>
    <x v="9"/>
    <x v="8"/>
    <n v="4708"/>
  </r>
  <r>
    <s v="SS.82564"/>
    <x v="7"/>
    <x v="3"/>
    <x v="9"/>
    <x v="20"/>
    <n v="8392"/>
  </r>
  <r>
    <s v="ID083432"/>
    <x v="1"/>
    <x v="3"/>
    <x v="10"/>
    <x v="2"/>
    <n v="6789"/>
  </r>
  <r>
    <s v="PO-89221"/>
    <x v="1"/>
    <x v="3"/>
    <x v="13"/>
    <x v="14"/>
    <n v="2133"/>
  </r>
  <r>
    <s v="MK.86766"/>
    <x v="1"/>
    <x v="3"/>
    <x v="9"/>
    <x v="25"/>
    <n v="8152"/>
  </r>
  <r>
    <s v="ID.83666"/>
    <x v="2"/>
    <x v="3"/>
    <x v="10"/>
    <x v="24"/>
    <n v="7470"/>
  </r>
  <r>
    <s v="PO.83105"/>
    <x v="5"/>
    <x v="3"/>
    <x v="9"/>
    <x v="5"/>
    <n v="3947"/>
  </r>
  <r>
    <s v="PP-83269"/>
    <x v="1"/>
    <x v="3"/>
    <x v="12"/>
    <x v="14"/>
    <n v="9305"/>
  </r>
  <r>
    <s v="MK081194"/>
    <x v="1"/>
    <x v="3"/>
    <x v="10"/>
    <x v="25"/>
    <n v="1392"/>
  </r>
  <r>
    <s v="KO082189"/>
    <x v="1"/>
    <x v="3"/>
    <x v="11"/>
    <x v="29"/>
    <n v="7162"/>
  </r>
  <r>
    <s v="PP.84942"/>
    <x v="1"/>
    <x v="3"/>
    <x v="9"/>
    <x v="13"/>
    <n v="2774"/>
  </r>
  <r>
    <s v="PP_88187"/>
    <x v="1"/>
    <x v="3"/>
    <x v="12"/>
    <x v="25"/>
    <n v="9530"/>
  </r>
  <r>
    <s v="PO-84570"/>
    <x v="4"/>
    <x v="3"/>
    <x v="9"/>
    <x v="13"/>
    <n v="1369"/>
  </r>
  <r>
    <s v="KO-80813"/>
    <x v="4"/>
    <x v="3"/>
    <x v="11"/>
    <x v="14"/>
    <n v="1898"/>
  </r>
  <r>
    <s v="PO087574"/>
    <x v="1"/>
    <x v="3"/>
    <x v="9"/>
    <x v="28"/>
    <n v="1768"/>
  </r>
  <r>
    <s v="PO.85732"/>
    <x v="3"/>
    <x v="3"/>
    <x v="13"/>
    <x v="16"/>
    <n v="4331"/>
  </r>
  <r>
    <s v="PP085476"/>
    <x v="1"/>
    <x v="3"/>
    <x v="11"/>
    <x v="4"/>
    <n v="4394"/>
  </r>
  <r>
    <s v="ID-81206"/>
    <x v="1"/>
    <x v="3"/>
    <x v="12"/>
    <x v="21"/>
    <n v="4933"/>
  </r>
  <r>
    <s v="PP-89372"/>
    <x v="1"/>
    <x v="3"/>
    <x v="9"/>
    <x v="15"/>
    <n v="2658"/>
  </r>
  <r>
    <s v="ID.89490"/>
    <x v="1"/>
    <x v="3"/>
    <x v="9"/>
    <x v="25"/>
    <n v="2282"/>
  </r>
  <r>
    <s v="PP-89175"/>
    <x v="1"/>
    <x v="3"/>
    <x v="12"/>
    <x v="3"/>
    <n v="8099"/>
  </r>
  <r>
    <s v="ID_80209"/>
    <x v="1"/>
    <x v="3"/>
    <x v="9"/>
    <x v="8"/>
    <n v="5892"/>
  </r>
  <r>
    <s v="ID-84338"/>
    <x v="1"/>
    <x v="3"/>
    <x v="12"/>
    <x v="8"/>
    <n v="5697"/>
  </r>
  <r>
    <s v="MK_82363"/>
    <x v="1"/>
    <x v="3"/>
    <x v="9"/>
    <x v="13"/>
    <n v="4014"/>
  </r>
  <r>
    <s v="ID-85906"/>
    <x v="1"/>
    <x v="3"/>
    <x v="9"/>
    <x v="26"/>
    <n v="8895"/>
  </r>
  <r>
    <s v="PO.86535"/>
    <x v="1"/>
    <x v="3"/>
    <x v="9"/>
    <x v="26"/>
    <n v="2866"/>
  </r>
  <r>
    <s v="MK_89612"/>
    <x v="1"/>
    <x v="3"/>
    <x v="12"/>
    <x v="17"/>
    <n v="2496"/>
  </r>
  <r>
    <s v="KO082830"/>
    <x v="1"/>
    <x v="3"/>
    <x v="10"/>
    <x v="21"/>
    <n v="2575"/>
  </r>
  <r>
    <s v="ID.86659"/>
    <x v="4"/>
    <x v="3"/>
    <x v="10"/>
    <x v="12"/>
    <n v="8005"/>
  </r>
  <r>
    <s v="SS-84898"/>
    <x v="3"/>
    <x v="3"/>
    <x v="12"/>
    <x v="6"/>
    <n v="8985"/>
  </r>
  <r>
    <s v="PO088214"/>
    <x v="1"/>
    <x v="3"/>
    <x v="9"/>
    <x v="0"/>
    <n v="5876"/>
  </r>
  <r>
    <s v="MK081938"/>
    <x v="1"/>
    <x v="3"/>
    <x v="13"/>
    <x v="1"/>
    <n v="4990"/>
  </r>
  <r>
    <s v="PO083700"/>
    <x v="1"/>
    <x v="3"/>
    <x v="9"/>
    <x v="6"/>
    <n v="6507"/>
  </r>
  <r>
    <s v="SS085164"/>
    <x v="1"/>
    <x v="3"/>
    <x v="12"/>
    <x v="1"/>
    <n v="7315"/>
  </r>
  <r>
    <s v="PO_85781"/>
    <x v="4"/>
    <x v="3"/>
    <x v="9"/>
    <x v="7"/>
    <n v="7130"/>
  </r>
  <r>
    <s v="PO088393"/>
    <x v="1"/>
    <x v="3"/>
    <x v="11"/>
    <x v="24"/>
    <n v="7725"/>
  </r>
  <r>
    <s v="SS.89019"/>
    <x v="1"/>
    <x v="3"/>
    <x v="12"/>
    <x v="10"/>
    <n v="7244"/>
  </r>
  <r>
    <s v="KO085915"/>
    <x v="1"/>
    <x v="3"/>
    <x v="14"/>
    <x v="17"/>
    <n v="8376"/>
  </r>
  <r>
    <s v="PO_82244"/>
    <x v="4"/>
    <x v="3"/>
    <x v="12"/>
    <x v="20"/>
    <n v="7799"/>
  </r>
  <r>
    <s v="SS_88607"/>
    <x v="1"/>
    <x v="3"/>
    <x v="9"/>
    <x v="19"/>
    <n v="7901"/>
  </r>
  <r>
    <s v="SS_87325"/>
    <x v="5"/>
    <x v="3"/>
    <x v="12"/>
    <x v="5"/>
    <n v="9764"/>
  </r>
  <r>
    <s v="PO084166"/>
    <x v="1"/>
    <x v="3"/>
    <x v="10"/>
    <x v="22"/>
    <n v="3484"/>
  </r>
  <r>
    <s v="PO-80685"/>
    <x v="4"/>
    <x v="3"/>
    <x v="12"/>
    <x v="3"/>
    <n v="5685"/>
  </r>
  <r>
    <s v="KO086055"/>
    <x v="1"/>
    <x v="3"/>
    <x v="13"/>
    <x v="12"/>
    <n v="3530"/>
  </r>
  <r>
    <s v="MK_83487"/>
    <x v="3"/>
    <x v="3"/>
    <x v="9"/>
    <x v="4"/>
    <n v="5749"/>
  </r>
  <r>
    <s v="KO081312"/>
    <x v="4"/>
    <x v="3"/>
    <x v="9"/>
    <x v="3"/>
    <n v="7982"/>
  </r>
  <r>
    <s v="SS-80365"/>
    <x v="1"/>
    <x v="3"/>
    <x v="12"/>
    <x v="8"/>
    <n v="6172"/>
  </r>
  <r>
    <s v="SS-80682"/>
    <x v="1"/>
    <x v="3"/>
    <x v="9"/>
    <x v="1"/>
    <n v="8759"/>
  </r>
  <r>
    <s v="KO.83082"/>
    <x v="1"/>
    <x v="3"/>
    <x v="9"/>
    <x v="17"/>
    <n v="4947"/>
  </r>
  <r>
    <s v="KO-87216"/>
    <x v="1"/>
    <x v="3"/>
    <x v="9"/>
    <x v="3"/>
    <n v="8634"/>
  </r>
  <r>
    <s v="MK-88453"/>
    <x v="1"/>
    <x v="3"/>
    <x v="9"/>
    <x v="27"/>
    <n v="6329"/>
  </r>
  <r>
    <s v="SS_80287"/>
    <x v="1"/>
    <x v="3"/>
    <x v="14"/>
    <x v="1"/>
    <n v="6425"/>
  </r>
  <r>
    <s v="SS088129"/>
    <x v="1"/>
    <x v="3"/>
    <x v="9"/>
    <x v="17"/>
    <n v="2943"/>
  </r>
  <r>
    <s v="MK_87019"/>
    <x v="1"/>
    <x v="3"/>
    <x v="13"/>
    <x v="7"/>
    <n v="9064"/>
  </r>
  <r>
    <s v="ID_81973"/>
    <x v="3"/>
    <x v="3"/>
    <x v="14"/>
    <x v="18"/>
    <n v="3412"/>
  </r>
  <r>
    <s v="KO-89055"/>
    <x v="1"/>
    <x v="3"/>
    <x v="9"/>
    <x v="23"/>
    <n v="5237"/>
  </r>
  <r>
    <s v="KO-85475"/>
    <x v="1"/>
    <x v="3"/>
    <x v="9"/>
    <x v="24"/>
    <n v="8544"/>
  </r>
  <r>
    <s v="PP-85837"/>
    <x v="5"/>
    <x v="3"/>
    <x v="12"/>
    <x v="28"/>
    <n v="5678"/>
  </r>
  <r>
    <s v="ID_80903"/>
    <x v="4"/>
    <x v="3"/>
    <x v="13"/>
    <x v="7"/>
    <n v="7088"/>
  </r>
  <r>
    <s v="KO.89247"/>
    <x v="1"/>
    <x v="3"/>
    <x v="13"/>
    <x v="21"/>
    <n v="9384"/>
  </r>
  <r>
    <s v="PP-88448"/>
    <x v="1"/>
    <x v="3"/>
    <x v="9"/>
    <x v="12"/>
    <n v="2319"/>
  </r>
  <r>
    <s v="KO.88702"/>
    <x v="1"/>
    <x v="3"/>
    <x v="9"/>
    <x v="21"/>
    <n v="2066"/>
  </r>
  <r>
    <s v="KO086963"/>
    <x v="5"/>
    <x v="3"/>
    <x v="9"/>
    <x v="1"/>
    <n v="5437"/>
  </r>
  <r>
    <s v="ID.82057"/>
    <x v="1"/>
    <x v="3"/>
    <x v="9"/>
    <x v="5"/>
    <n v="6566"/>
  </r>
  <r>
    <s v="SS-87064"/>
    <x v="1"/>
    <x v="3"/>
    <x v="9"/>
    <x v="25"/>
    <n v="9976"/>
  </r>
  <r>
    <s v="PP-85217"/>
    <x v="3"/>
    <x v="3"/>
    <x v="9"/>
    <x v="13"/>
    <n v="5170"/>
  </r>
  <r>
    <s v="ID_85015"/>
    <x v="1"/>
    <x v="3"/>
    <x v="9"/>
    <x v="10"/>
    <n v="5355"/>
  </r>
  <r>
    <s v="PO_83716"/>
    <x v="1"/>
    <x v="3"/>
    <x v="9"/>
    <x v="20"/>
    <n v="4357"/>
  </r>
  <r>
    <s v="MK081980"/>
    <x v="7"/>
    <x v="3"/>
    <x v="12"/>
    <x v="2"/>
    <n v="9522"/>
  </r>
  <r>
    <s v="KO082301"/>
    <x v="1"/>
    <x v="3"/>
    <x v="12"/>
    <x v="23"/>
    <n v="8003"/>
  </r>
  <r>
    <s v="ID-81130"/>
    <x v="1"/>
    <x v="3"/>
    <x v="12"/>
    <x v="24"/>
    <n v="2321"/>
  </r>
  <r>
    <s v="PP.87015"/>
    <x v="1"/>
    <x v="3"/>
    <x v="8"/>
    <x v="9"/>
    <n v="2993"/>
  </r>
  <r>
    <s v="ID_86161"/>
    <x v="1"/>
    <x v="3"/>
    <x v="9"/>
    <x v="6"/>
    <n v="8859"/>
  </r>
  <r>
    <s v="SS.88257"/>
    <x v="1"/>
    <x v="3"/>
    <x v="12"/>
    <x v="11"/>
    <n v="7926"/>
  </r>
  <r>
    <s v="KO_89525"/>
    <x v="7"/>
    <x v="3"/>
    <x v="9"/>
    <x v="25"/>
    <n v="4649"/>
  </r>
  <r>
    <s v="PO.81011"/>
    <x v="4"/>
    <x v="3"/>
    <x v="9"/>
    <x v="9"/>
    <n v="3170"/>
  </r>
  <r>
    <s v="MK084552"/>
    <x v="1"/>
    <x v="3"/>
    <x v="10"/>
    <x v="26"/>
    <n v="6613"/>
  </r>
  <r>
    <s v="KO_82923"/>
    <x v="1"/>
    <x v="3"/>
    <x v="9"/>
    <x v="6"/>
    <n v="7693"/>
  </r>
  <r>
    <s v="SS-89245"/>
    <x v="1"/>
    <x v="3"/>
    <x v="11"/>
    <x v="25"/>
    <n v="9315"/>
  </r>
  <r>
    <s v="MK084032"/>
    <x v="1"/>
    <x v="3"/>
    <x v="14"/>
    <x v="13"/>
    <n v="7748"/>
  </r>
  <r>
    <s v="PP.83756"/>
    <x v="1"/>
    <x v="3"/>
    <x v="12"/>
    <x v="28"/>
    <n v="3620"/>
  </r>
  <r>
    <s v="KO083809"/>
    <x v="1"/>
    <x v="3"/>
    <x v="9"/>
    <x v="1"/>
    <n v="8157"/>
  </r>
  <r>
    <s v="ID-88368"/>
    <x v="1"/>
    <x v="3"/>
    <x v="9"/>
    <x v="14"/>
    <n v="4380"/>
  </r>
  <r>
    <s v="SS-87069"/>
    <x v="1"/>
    <x v="3"/>
    <x v="12"/>
    <x v="6"/>
    <n v="3803"/>
  </r>
  <r>
    <s v="KO083905"/>
    <x v="1"/>
    <x v="3"/>
    <x v="9"/>
    <x v="14"/>
    <n v="2213"/>
  </r>
  <r>
    <s v="SS.86717"/>
    <x v="5"/>
    <x v="3"/>
    <x v="9"/>
    <x v="15"/>
    <n v="5777"/>
  </r>
  <r>
    <s v="ID-83791"/>
    <x v="1"/>
    <x v="3"/>
    <x v="11"/>
    <x v="24"/>
    <n v="6017"/>
  </r>
  <r>
    <s v="KO_86344"/>
    <x v="1"/>
    <x v="3"/>
    <x v="9"/>
    <x v="4"/>
    <n v="2380"/>
  </r>
  <r>
    <s v="PO.85290"/>
    <x v="4"/>
    <x v="3"/>
    <x v="9"/>
    <x v="13"/>
    <n v="6724"/>
  </r>
  <r>
    <s v="PO081816"/>
    <x v="1"/>
    <x v="3"/>
    <x v="9"/>
    <x v="18"/>
    <n v="7725"/>
  </r>
  <r>
    <s v="PO082104"/>
    <x v="1"/>
    <x v="3"/>
    <x v="12"/>
    <x v="26"/>
    <n v="3120"/>
  </r>
  <r>
    <s v="SS-87086"/>
    <x v="1"/>
    <x v="3"/>
    <x v="13"/>
    <x v="15"/>
    <n v="8198"/>
  </r>
  <r>
    <s v="PP.82483"/>
    <x v="1"/>
    <x v="3"/>
    <x v="12"/>
    <x v="7"/>
    <n v="6924"/>
  </r>
  <r>
    <s v="PP_85394"/>
    <x v="1"/>
    <x v="3"/>
    <x v="9"/>
    <x v="29"/>
    <n v="5496"/>
  </r>
  <r>
    <s v="MK083010"/>
    <x v="7"/>
    <x v="3"/>
    <x v="13"/>
    <x v="0"/>
    <n v="7776"/>
  </r>
  <r>
    <s v="MK.89900"/>
    <x v="1"/>
    <x v="3"/>
    <x v="10"/>
    <x v="3"/>
    <n v="1660"/>
  </r>
  <r>
    <s v="KO.81412"/>
    <x v="1"/>
    <x v="3"/>
    <x v="9"/>
    <x v="3"/>
    <n v="1431"/>
  </r>
  <r>
    <s v="PO.83714"/>
    <x v="1"/>
    <x v="3"/>
    <x v="9"/>
    <x v="13"/>
    <n v="6893"/>
  </r>
  <r>
    <s v="SS-83553"/>
    <x v="1"/>
    <x v="3"/>
    <x v="14"/>
    <x v="28"/>
    <n v="5843"/>
  </r>
  <r>
    <s v="ID_80543"/>
    <x v="1"/>
    <x v="3"/>
    <x v="9"/>
    <x v="0"/>
    <n v="6911"/>
  </r>
  <r>
    <s v="KO_80910"/>
    <x v="3"/>
    <x v="3"/>
    <x v="11"/>
    <x v="15"/>
    <n v="3601"/>
  </r>
  <r>
    <s v="SS088596"/>
    <x v="3"/>
    <x v="3"/>
    <x v="9"/>
    <x v="9"/>
    <n v="2946"/>
  </r>
  <r>
    <s v="SS083877"/>
    <x v="1"/>
    <x v="3"/>
    <x v="11"/>
    <x v="14"/>
    <n v="1694"/>
  </r>
  <r>
    <s v="SS-86647"/>
    <x v="1"/>
    <x v="3"/>
    <x v="12"/>
    <x v="6"/>
    <n v="6010"/>
  </r>
  <r>
    <s v="SS-85348"/>
    <x v="3"/>
    <x v="3"/>
    <x v="9"/>
    <x v="4"/>
    <n v="4707"/>
  </r>
  <r>
    <s v="SS.80985"/>
    <x v="1"/>
    <x v="3"/>
    <x v="11"/>
    <x v="9"/>
    <n v="9115"/>
  </r>
  <r>
    <s v="KO-89606"/>
    <x v="7"/>
    <x v="3"/>
    <x v="9"/>
    <x v="21"/>
    <n v="9329"/>
  </r>
  <r>
    <s v="PP_87796"/>
    <x v="4"/>
    <x v="3"/>
    <x v="9"/>
    <x v="4"/>
    <n v="8488"/>
  </r>
  <r>
    <s v="SS-82664"/>
    <x v="3"/>
    <x v="3"/>
    <x v="9"/>
    <x v="21"/>
    <n v="7565"/>
  </r>
  <r>
    <s v="PO.87210"/>
    <x v="3"/>
    <x v="3"/>
    <x v="12"/>
    <x v="2"/>
    <n v="8588"/>
  </r>
  <r>
    <s v="PP-84897"/>
    <x v="1"/>
    <x v="3"/>
    <x v="9"/>
    <x v="17"/>
    <n v="5201"/>
  </r>
  <r>
    <s v="PP_86626"/>
    <x v="1"/>
    <x v="3"/>
    <x v="13"/>
    <x v="27"/>
    <n v="7385"/>
  </r>
  <r>
    <s v="ID.85417"/>
    <x v="1"/>
    <x v="3"/>
    <x v="9"/>
    <x v="11"/>
    <n v="4718"/>
  </r>
  <r>
    <s v="ID-89100"/>
    <x v="1"/>
    <x v="3"/>
    <x v="9"/>
    <x v="7"/>
    <n v="9957"/>
  </r>
  <r>
    <s v="KO080708"/>
    <x v="1"/>
    <x v="3"/>
    <x v="12"/>
    <x v="28"/>
    <n v="8506"/>
  </r>
  <r>
    <s v="ID088591"/>
    <x v="3"/>
    <x v="3"/>
    <x v="11"/>
    <x v="11"/>
    <n v="1480"/>
  </r>
  <r>
    <s v="PO.82682"/>
    <x v="1"/>
    <x v="3"/>
    <x v="9"/>
    <x v="0"/>
    <n v="6149"/>
  </r>
  <r>
    <s v="SS_84106"/>
    <x v="2"/>
    <x v="3"/>
    <x v="12"/>
    <x v="29"/>
    <n v="9562"/>
  </r>
  <r>
    <s v="SS-85502"/>
    <x v="1"/>
    <x v="3"/>
    <x v="12"/>
    <x v="10"/>
    <n v="4122"/>
  </r>
  <r>
    <s v="MK-84101"/>
    <x v="3"/>
    <x v="3"/>
    <x v="9"/>
    <x v="21"/>
    <n v="1952"/>
  </r>
  <r>
    <s v="PP087235"/>
    <x v="1"/>
    <x v="3"/>
    <x v="9"/>
    <x v="26"/>
    <n v="3821"/>
  </r>
  <r>
    <s v="ID-84012"/>
    <x v="1"/>
    <x v="3"/>
    <x v="12"/>
    <x v="4"/>
    <n v="4932"/>
  </r>
  <r>
    <s v="PO-87328"/>
    <x v="1"/>
    <x v="3"/>
    <x v="9"/>
    <x v="19"/>
    <n v="2266"/>
  </r>
  <r>
    <s v="ID089899"/>
    <x v="4"/>
    <x v="3"/>
    <x v="11"/>
    <x v="2"/>
    <n v="1545"/>
  </r>
  <r>
    <s v="ID-89415"/>
    <x v="1"/>
    <x v="3"/>
    <x v="9"/>
    <x v="9"/>
    <n v="7531"/>
  </r>
  <r>
    <s v="KO_85083"/>
    <x v="2"/>
    <x v="3"/>
    <x v="9"/>
    <x v="21"/>
    <n v="2555"/>
  </r>
  <r>
    <s v="SS.89490"/>
    <x v="1"/>
    <x v="3"/>
    <x v="11"/>
    <x v="22"/>
    <n v="8400"/>
  </r>
  <r>
    <s v="KO.80565"/>
    <x v="5"/>
    <x v="3"/>
    <x v="9"/>
    <x v="24"/>
    <n v="5835"/>
  </r>
  <r>
    <s v="PO089637"/>
    <x v="4"/>
    <x v="3"/>
    <x v="13"/>
    <x v="14"/>
    <n v="2931"/>
  </r>
  <r>
    <s v="PP_80655"/>
    <x v="5"/>
    <x v="3"/>
    <x v="13"/>
    <x v="29"/>
    <n v="9139"/>
  </r>
  <r>
    <s v="MK-85633"/>
    <x v="1"/>
    <x v="3"/>
    <x v="11"/>
    <x v="21"/>
    <n v="2601"/>
  </r>
  <r>
    <s v="KO-85534"/>
    <x v="1"/>
    <x v="3"/>
    <x v="12"/>
    <x v="24"/>
    <n v="3090"/>
  </r>
  <r>
    <s v="PP_85609"/>
    <x v="7"/>
    <x v="3"/>
    <x v="10"/>
    <x v="22"/>
    <n v="2898"/>
  </r>
  <r>
    <s v="SS086265"/>
    <x v="1"/>
    <x v="3"/>
    <x v="10"/>
    <x v="12"/>
    <n v="4903"/>
  </r>
  <r>
    <s v="MK080081"/>
    <x v="1"/>
    <x v="3"/>
    <x v="12"/>
    <x v="4"/>
    <n v="3142"/>
  </r>
  <r>
    <s v="KO-83935"/>
    <x v="1"/>
    <x v="3"/>
    <x v="12"/>
    <x v="19"/>
    <n v="1813"/>
  </r>
  <r>
    <s v="SS081458"/>
    <x v="5"/>
    <x v="3"/>
    <x v="8"/>
    <x v="7"/>
    <n v="2773"/>
  </r>
  <r>
    <s v="KO085760"/>
    <x v="1"/>
    <x v="3"/>
    <x v="12"/>
    <x v="18"/>
    <n v="4159"/>
  </r>
  <r>
    <s v="PP-89142"/>
    <x v="1"/>
    <x v="3"/>
    <x v="13"/>
    <x v="14"/>
    <n v="8021"/>
  </r>
  <r>
    <s v="MK-81345"/>
    <x v="1"/>
    <x v="3"/>
    <x v="9"/>
    <x v="3"/>
    <n v="5428"/>
  </r>
  <r>
    <s v="SS-88035"/>
    <x v="1"/>
    <x v="3"/>
    <x v="9"/>
    <x v="10"/>
    <n v="9365"/>
  </r>
  <r>
    <s v="SS_89701"/>
    <x v="1"/>
    <x v="3"/>
    <x v="14"/>
    <x v="19"/>
    <n v="2914"/>
  </r>
  <r>
    <s v="PP.82624"/>
    <x v="1"/>
    <x v="3"/>
    <x v="12"/>
    <x v="6"/>
    <n v="6220"/>
  </r>
  <r>
    <s v="PP_83795"/>
    <x v="5"/>
    <x v="3"/>
    <x v="9"/>
    <x v="25"/>
    <n v="1129"/>
  </r>
  <r>
    <s v="ID-89366"/>
    <x v="1"/>
    <x v="3"/>
    <x v="11"/>
    <x v="14"/>
    <n v="1972"/>
  </r>
  <r>
    <s v="SS.80871"/>
    <x v="1"/>
    <x v="3"/>
    <x v="11"/>
    <x v="28"/>
    <n v="1809"/>
  </r>
  <r>
    <s v="PP084400"/>
    <x v="1"/>
    <x v="3"/>
    <x v="13"/>
    <x v="19"/>
    <n v="4692"/>
  </r>
  <r>
    <s v="MK084890"/>
    <x v="5"/>
    <x v="3"/>
    <x v="10"/>
    <x v="25"/>
    <n v="7178"/>
  </r>
  <r>
    <s v="PO_81387"/>
    <x v="1"/>
    <x v="3"/>
    <x v="10"/>
    <x v="5"/>
    <n v="8835"/>
  </r>
  <r>
    <s v="ID-83348"/>
    <x v="1"/>
    <x v="3"/>
    <x v="12"/>
    <x v="10"/>
    <n v="6796"/>
  </r>
  <r>
    <s v="PO-80910"/>
    <x v="1"/>
    <x v="3"/>
    <x v="13"/>
    <x v="9"/>
    <n v="3933"/>
  </r>
  <r>
    <s v="SS088408"/>
    <x v="1"/>
    <x v="3"/>
    <x v="8"/>
    <x v="28"/>
    <n v="2443"/>
  </r>
  <r>
    <s v="MK081956"/>
    <x v="1"/>
    <x v="3"/>
    <x v="9"/>
    <x v="16"/>
    <n v="7091"/>
  </r>
  <r>
    <s v="PP_87163"/>
    <x v="1"/>
    <x v="3"/>
    <x v="11"/>
    <x v="5"/>
    <n v="2574"/>
  </r>
  <r>
    <s v="KO-89945"/>
    <x v="1"/>
    <x v="3"/>
    <x v="14"/>
    <x v="4"/>
    <n v="5660"/>
  </r>
  <r>
    <s v="ID088170"/>
    <x v="1"/>
    <x v="3"/>
    <x v="12"/>
    <x v="21"/>
    <n v="9904"/>
  </r>
  <r>
    <s v="ID_81838"/>
    <x v="4"/>
    <x v="3"/>
    <x v="8"/>
    <x v="5"/>
    <n v="2061"/>
  </r>
  <r>
    <s v="MK086235"/>
    <x v="1"/>
    <x v="3"/>
    <x v="12"/>
    <x v="1"/>
    <n v="6545"/>
  </r>
  <r>
    <s v="SS.84344"/>
    <x v="5"/>
    <x v="3"/>
    <x v="11"/>
    <x v="5"/>
    <n v="6123"/>
  </r>
  <r>
    <s v="PP.89286"/>
    <x v="3"/>
    <x v="3"/>
    <x v="9"/>
    <x v="21"/>
    <n v="5286"/>
  </r>
  <r>
    <s v="SS083704"/>
    <x v="1"/>
    <x v="3"/>
    <x v="13"/>
    <x v="25"/>
    <n v="8210"/>
  </r>
  <r>
    <s v="PO.84109"/>
    <x v="1"/>
    <x v="3"/>
    <x v="13"/>
    <x v="4"/>
    <n v="7688"/>
  </r>
  <r>
    <s v="MK_87124"/>
    <x v="4"/>
    <x v="3"/>
    <x v="12"/>
    <x v="16"/>
    <n v="3461"/>
  </r>
  <r>
    <s v="PO_86075"/>
    <x v="1"/>
    <x v="3"/>
    <x v="12"/>
    <x v="14"/>
    <n v="1039"/>
  </r>
  <r>
    <s v="ID_80639"/>
    <x v="4"/>
    <x v="3"/>
    <x v="12"/>
    <x v="15"/>
    <n v="7632"/>
  </r>
  <r>
    <s v="PP085756"/>
    <x v="1"/>
    <x v="3"/>
    <x v="12"/>
    <x v="2"/>
    <n v="2283"/>
  </r>
  <r>
    <s v="SS_80922"/>
    <x v="1"/>
    <x v="3"/>
    <x v="13"/>
    <x v="1"/>
    <n v="8927"/>
  </r>
  <r>
    <s v="ID-80540"/>
    <x v="4"/>
    <x v="3"/>
    <x v="9"/>
    <x v="8"/>
    <n v="5385"/>
  </r>
  <r>
    <s v="KO.80983"/>
    <x v="1"/>
    <x v="3"/>
    <x v="12"/>
    <x v="4"/>
    <n v="3288"/>
  </r>
  <r>
    <s v="PO085317"/>
    <x v="1"/>
    <x v="3"/>
    <x v="12"/>
    <x v="12"/>
    <n v="8837"/>
  </r>
  <r>
    <s v="PO085870"/>
    <x v="1"/>
    <x v="3"/>
    <x v="13"/>
    <x v="22"/>
    <n v="9728"/>
  </r>
  <r>
    <s v="PP.84673"/>
    <x v="1"/>
    <x v="3"/>
    <x v="9"/>
    <x v="3"/>
    <n v="7146"/>
  </r>
  <r>
    <s v="PP083098"/>
    <x v="1"/>
    <x v="3"/>
    <x v="9"/>
    <x v="4"/>
    <n v="6205"/>
  </r>
  <r>
    <s v="PP080936"/>
    <x v="3"/>
    <x v="3"/>
    <x v="14"/>
    <x v="7"/>
    <n v="6384"/>
  </r>
  <r>
    <s v="PP089726"/>
    <x v="1"/>
    <x v="3"/>
    <x v="12"/>
    <x v="18"/>
    <n v="7195"/>
  </r>
  <r>
    <s v="KO.82700"/>
    <x v="1"/>
    <x v="3"/>
    <x v="9"/>
    <x v="0"/>
    <n v="6321"/>
  </r>
  <r>
    <s v="PO_83253"/>
    <x v="1"/>
    <x v="3"/>
    <x v="11"/>
    <x v="3"/>
    <n v="3481"/>
  </r>
  <r>
    <s v="PO.88562"/>
    <x v="1"/>
    <x v="3"/>
    <x v="10"/>
    <x v="6"/>
    <n v="6369"/>
  </r>
  <r>
    <s v="MK081014"/>
    <x v="1"/>
    <x v="3"/>
    <x v="9"/>
    <x v="14"/>
    <n v="6541"/>
  </r>
  <r>
    <s v="PP.86900"/>
    <x v="1"/>
    <x v="3"/>
    <x v="11"/>
    <x v="15"/>
    <n v="9400"/>
  </r>
  <r>
    <s v="ID_81289"/>
    <x v="1"/>
    <x v="3"/>
    <x v="14"/>
    <x v="16"/>
    <n v="6972"/>
  </r>
  <r>
    <s v="MK082957"/>
    <x v="1"/>
    <x v="3"/>
    <x v="9"/>
    <x v="5"/>
    <n v="8728"/>
  </r>
  <r>
    <s v="MK_86705"/>
    <x v="1"/>
    <x v="3"/>
    <x v="13"/>
    <x v="2"/>
    <n v="9948"/>
  </r>
  <r>
    <s v="KO-86077"/>
    <x v="3"/>
    <x v="3"/>
    <x v="12"/>
    <x v="27"/>
    <n v="9134"/>
  </r>
  <r>
    <s v="PO086316"/>
    <x v="1"/>
    <x v="3"/>
    <x v="9"/>
    <x v="0"/>
    <n v="8990"/>
  </r>
  <r>
    <s v="PP087792"/>
    <x v="5"/>
    <x v="3"/>
    <x v="11"/>
    <x v="3"/>
    <n v="9114"/>
  </r>
  <r>
    <s v="KO-89021"/>
    <x v="1"/>
    <x v="3"/>
    <x v="9"/>
    <x v="9"/>
    <n v="6069"/>
  </r>
  <r>
    <s v="MK-84692"/>
    <x v="2"/>
    <x v="3"/>
    <x v="13"/>
    <x v="13"/>
    <n v="9258"/>
  </r>
  <r>
    <s v="PP_88993"/>
    <x v="1"/>
    <x v="3"/>
    <x v="13"/>
    <x v="19"/>
    <n v="9806"/>
  </r>
  <r>
    <s v="PO_82534"/>
    <x v="1"/>
    <x v="3"/>
    <x v="11"/>
    <x v="28"/>
    <n v="1921"/>
  </r>
  <r>
    <s v="SS.87652"/>
    <x v="2"/>
    <x v="3"/>
    <x v="9"/>
    <x v="18"/>
    <n v="4464"/>
  </r>
  <r>
    <s v="PO_84760"/>
    <x v="3"/>
    <x v="3"/>
    <x v="9"/>
    <x v="20"/>
    <n v="6534"/>
  </r>
  <r>
    <s v="ID.85624"/>
    <x v="3"/>
    <x v="3"/>
    <x v="14"/>
    <x v="28"/>
    <n v="1160"/>
  </r>
  <r>
    <s v="PO-88546"/>
    <x v="1"/>
    <x v="4"/>
    <x v="15"/>
    <x v="8"/>
    <n v="8666"/>
  </r>
  <r>
    <s v="PO-89905"/>
    <x v="1"/>
    <x v="4"/>
    <x v="15"/>
    <x v="10"/>
    <n v="2181"/>
  </r>
  <r>
    <s v="PO_84202"/>
    <x v="1"/>
    <x v="4"/>
    <x v="15"/>
    <x v="23"/>
    <n v="9090"/>
  </r>
  <r>
    <s v="KO_89329"/>
    <x v="2"/>
    <x v="4"/>
    <x v="16"/>
    <x v="28"/>
    <n v="7557"/>
  </r>
  <r>
    <s v="KO-84780"/>
    <x v="1"/>
    <x v="4"/>
    <x v="16"/>
    <x v="7"/>
    <n v="4341"/>
  </r>
  <r>
    <s v="MK_85723"/>
    <x v="0"/>
    <x v="4"/>
    <x v="15"/>
    <x v="14"/>
    <n v="7669"/>
  </r>
  <r>
    <s v="SS-80772"/>
    <x v="1"/>
    <x v="4"/>
    <x v="16"/>
    <x v="3"/>
    <n v="6036"/>
  </r>
  <r>
    <s v="KO_89518"/>
    <x v="1"/>
    <x v="4"/>
    <x v="15"/>
    <x v="28"/>
    <n v="9991"/>
  </r>
  <r>
    <s v="MK087044"/>
    <x v="1"/>
    <x v="4"/>
    <x v="16"/>
    <x v="5"/>
    <n v="1986"/>
  </r>
  <r>
    <s v="PP_85522"/>
    <x v="1"/>
    <x v="4"/>
    <x v="15"/>
    <x v="13"/>
    <n v="9708"/>
  </r>
  <r>
    <s v="KO_81554"/>
    <x v="1"/>
    <x v="4"/>
    <x v="16"/>
    <x v="22"/>
    <n v="9726"/>
  </r>
  <r>
    <s v="KO083660"/>
    <x v="3"/>
    <x v="4"/>
    <x v="15"/>
    <x v="10"/>
    <n v="5509"/>
  </r>
  <r>
    <s v="PO.88000"/>
    <x v="5"/>
    <x v="4"/>
    <x v="15"/>
    <x v="13"/>
    <n v="7740"/>
  </r>
  <r>
    <s v="SS_86358"/>
    <x v="1"/>
    <x v="4"/>
    <x v="16"/>
    <x v="5"/>
    <n v="9160"/>
  </r>
  <r>
    <s v="PP-89085"/>
    <x v="6"/>
    <x v="4"/>
    <x v="15"/>
    <x v="0"/>
    <n v="1946"/>
  </r>
  <r>
    <s v="PO_88118"/>
    <x v="1"/>
    <x v="4"/>
    <x v="16"/>
    <x v="8"/>
    <n v="2529"/>
  </r>
  <r>
    <s v="SS_84267"/>
    <x v="0"/>
    <x v="4"/>
    <x v="15"/>
    <x v="24"/>
    <n v="2143"/>
  </r>
  <r>
    <s v="PO_86266"/>
    <x v="6"/>
    <x v="4"/>
    <x v="15"/>
    <x v="17"/>
    <n v="1452"/>
  </r>
  <r>
    <s v="PP087045"/>
    <x v="1"/>
    <x v="4"/>
    <x v="15"/>
    <x v="23"/>
    <n v="7898"/>
  </r>
  <r>
    <s v="PO086703"/>
    <x v="6"/>
    <x v="4"/>
    <x v="15"/>
    <x v="18"/>
    <n v="8031"/>
  </r>
  <r>
    <s v="SS_85109"/>
    <x v="1"/>
    <x v="4"/>
    <x v="16"/>
    <x v="6"/>
    <n v="8620"/>
  </r>
  <r>
    <s v="PP087233"/>
    <x v="0"/>
    <x v="4"/>
    <x v="15"/>
    <x v="11"/>
    <n v="7691"/>
  </r>
  <r>
    <s v="SS_83629"/>
    <x v="5"/>
    <x v="4"/>
    <x v="15"/>
    <x v="7"/>
    <n v="9661"/>
  </r>
  <r>
    <s v="MK081854"/>
    <x v="4"/>
    <x v="4"/>
    <x v="15"/>
    <x v="6"/>
    <n v="6742"/>
  </r>
  <r>
    <s v="PO_86466"/>
    <x v="1"/>
    <x v="4"/>
    <x v="15"/>
    <x v="15"/>
    <n v="6038"/>
  </r>
  <r>
    <s v="ID083252"/>
    <x v="6"/>
    <x v="4"/>
    <x v="16"/>
    <x v="15"/>
    <n v="6986"/>
  </r>
  <r>
    <s v="PO.88533"/>
    <x v="1"/>
    <x v="4"/>
    <x v="15"/>
    <x v="2"/>
    <n v="7497"/>
  </r>
  <r>
    <s v="PO_88260"/>
    <x v="1"/>
    <x v="4"/>
    <x v="16"/>
    <x v="6"/>
    <n v="8444"/>
  </r>
  <r>
    <s v="PP083198"/>
    <x v="1"/>
    <x v="4"/>
    <x v="16"/>
    <x v="17"/>
    <n v="3998"/>
  </r>
  <r>
    <s v="SS086293"/>
    <x v="1"/>
    <x v="4"/>
    <x v="15"/>
    <x v="10"/>
    <n v="4649"/>
  </r>
  <r>
    <s v="MK_80300"/>
    <x v="1"/>
    <x v="4"/>
    <x v="15"/>
    <x v="27"/>
    <n v="4892"/>
  </r>
  <r>
    <s v="ID_86803"/>
    <x v="1"/>
    <x v="4"/>
    <x v="16"/>
    <x v="21"/>
    <n v="4747"/>
  </r>
  <r>
    <s v="SS.83012"/>
    <x v="1"/>
    <x v="4"/>
    <x v="16"/>
    <x v="27"/>
    <n v="2563"/>
  </r>
  <r>
    <s v="KO_84398"/>
    <x v="6"/>
    <x v="4"/>
    <x v="16"/>
    <x v="21"/>
    <n v="4541"/>
  </r>
  <r>
    <s v="MK-86846"/>
    <x v="6"/>
    <x v="4"/>
    <x v="16"/>
    <x v="7"/>
    <n v="8818"/>
  </r>
  <r>
    <s v="KO.85794"/>
    <x v="1"/>
    <x v="4"/>
    <x v="15"/>
    <x v="21"/>
    <n v="7692"/>
  </r>
  <r>
    <s v="PO083762"/>
    <x v="6"/>
    <x v="4"/>
    <x v="15"/>
    <x v="26"/>
    <n v="8671"/>
  </r>
  <r>
    <s v="SS-83746"/>
    <x v="1"/>
    <x v="4"/>
    <x v="16"/>
    <x v="1"/>
    <n v="3276"/>
  </r>
  <r>
    <s v="ID-87325"/>
    <x v="0"/>
    <x v="4"/>
    <x v="15"/>
    <x v="4"/>
    <n v="8215"/>
  </r>
  <r>
    <s v="MK089335"/>
    <x v="3"/>
    <x v="4"/>
    <x v="15"/>
    <x v="28"/>
    <n v="4588"/>
  </r>
  <r>
    <s v="SS_85214"/>
    <x v="1"/>
    <x v="4"/>
    <x v="15"/>
    <x v="13"/>
    <n v="8512"/>
  </r>
  <r>
    <s v="PO-83060"/>
    <x v="0"/>
    <x v="4"/>
    <x v="15"/>
    <x v="8"/>
    <n v="6307"/>
  </r>
  <r>
    <s v="KO_83027"/>
    <x v="1"/>
    <x v="4"/>
    <x v="15"/>
    <x v="28"/>
    <n v="6329"/>
  </r>
  <r>
    <s v="KO082092"/>
    <x v="3"/>
    <x v="4"/>
    <x v="15"/>
    <x v="10"/>
    <n v="3396"/>
  </r>
  <r>
    <s v="KO089545"/>
    <x v="1"/>
    <x v="4"/>
    <x v="15"/>
    <x v="26"/>
    <n v="2043"/>
  </r>
  <r>
    <s v="MK.85855"/>
    <x v="0"/>
    <x v="4"/>
    <x v="15"/>
    <x v="9"/>
    <n v="5615"/>
  </r>
  <r>
    <s v="PP086116"/>
    <x v="0"/>
    <x v="4"/>
    <x v="15"/>
    <x v="27"/>
    <n v="6276"/>
  </r>
  <r>
    <s v="SS.81131"/>
    <x v="6"/>
    <x v="4"/>
    <x v="16"/>
    <x v="28"/>
    <n v="2484"/>
  </r>
  <r>
    <s v="MK_88443"/>
    <x v="1"/>
    <x v="4"/>
    <x v="15"/>
    <x v="23"/>
    <n v="5145"/>
  </r>
  <r>
    <s v="SS087207"/>
    <x v="1"/>
    <x v="4"/>
    <x v="15"/>
    <x v="11"/>
    <n v="9238"/>
  </r>
  <r>
    <s v="KO080411"/>
    <x v="0"/>
    <x v="4"/>
    <x v="16"/>
    <x v="29"/>
    <n v="7604"/>
  </r>
  <r>
    <s v="PP_81250"/>
    <x v="1"/>
    <x v="4"/>
    <x v="15"/>
    <x v="28"/>
    <n v="8313"/>
  </r>
  <r>
    <s v="ID-86809"/>
    <x v="0"/>
    <x v="4"/>
    <x v="16"/>
    <x v="3"/>
    <n v="7398"/>
  </r>
  <r>
    <s v="KO_87931"/>
    <x v="1"/>
    <x v="4"/>
    <x v="15"/>
    <x v="9"/>
    <n v="1875"/>
  </r>
  <r>
    <s v="MK_88834"/>
    <x v="1"/>
    <x v="4"/>
    <x v="15"/>
    <x v="12"/>
    <n v="6914"/>
  </r>
  <r>
    <s v="PO.82108"/>
    <x v="1"/>
    <x v="4"/>
    <x v="16"/>
    <x v="11"/>
    <n v="7567"/>
  </r>
  <r>
    <s v="ID-84893"/>
    <x v="1"/>
    <x v="4"/>
    <x v="15"/>
    <x v="19"/>
    <n v="3110"/>
  </r>
  <r>
    <s v="MK_87940"/>
    <x v="3"/>
    <x v="4"/>
    <x v="15"/>
    <x v="2"/>
    <n v="6747"/>
  </r>
  <r>
    <s v="PP_86061"/>
    <x v="3"/>
    <x v="4"/>
    <x v="15"/>
    <x v="11"/>
    <n v="5844"/>
  </r>
  <r>
    <s v="SS081002"/>
    <x v="1"/>
    <x v="4"/>
    <x v="15"/>
    <x v="17"/>
    <n v="8748"/>
  </r>
  <r>
    <s v="SS.84875"/>
    <x v="1"/>
    <x v="4"/>
    <x v="16"/>
    <x v="13"/>
    <n v="6047"/>
  </r>
  <r>
    <s v="ID_83659"/>
    <x v="6"/>
    <x v="4"/>
    <x v="16"/>
    <x v="10"/>
    <n v="8016"/>
  </r>
  <r>
    <s v="PP086125"/>
    <x v="5"/>
    <x v="4"/>
    <x v="16"/>
    <x v="0"/>
    <n v="9675"/>
  </r>
  <r>
    <s v="KO-84628"/>
    <x v="6"/>
    <x v="4"/>
    <x v="16"/>
    <x v="24"/>
    <n v="2204"/>
  </r>
  <r>
    <s v="SS.82319"/>
    <x v="5"/>
    <x v="4"/>
    <x v="15"/>
    <x v="1"/>
    <n v="9208"/>
  </r>
  <r>
    <s v="PP083312"/>
    <x v="0"/>
    <x v="4"/>
    <x v="15"/>
    <x v="26"/>
    <n v="4592"/>
  </r>
  <r>
    <s v="MK-89986"/>
    <x v="1"/>
    <x v="4"/>
    <x v="15"/>
    <x v="3"/>
    <n v="3509"/>
  </r>
  <r>
    <s v="PO-81024"/>
    <x v="7"/>
    <x v="4"/>
    <x v="16"/>
    <x v="19"/>
    <n v="5391"/>
  </r>
  <r>
    <s v="PO080239"/>
    <x v="1"/>
    <x v="4"/>
    <x v="15"/>
    <x v="24"/>
    <n v="9661"/>
  </r>
  <r>
    <s v="ID_80566"/>
    <x v="1"/>
    <x v="4"/>
    <x v="15"/>
    <x v="18"/>
    <n v="4424"/>
  </r>
  <r>
    <s v="MK-82960"/>
    <x v="1"/>
    <x v="4"/>
    <x v="15"/>
    <x v="5"/>
    <n v="6035"/>
  </r>
  <r>
    <s v="SS.88431"/>
    <x v="1"/>
    <x v="4"/>
    <x v="16"/>
    <x v="14"/>
    <n v="6362"/>
  </r>
  <r>
    <s v="KO.86778"/>
    <x v="1"/>
    <x v="4"/>
    <x v="16"/>
    <x v="12"/>
    <n v="7946"/>
  </r>
  <r>
    <s v="PP_86966"/>
    <x v="5"/>
    <x v="4"/>
    <x v="16"/>
    <x v="21"/>
    <n v="6434"/>
  </r>
  <r>
    <s v="KO.89152"/>
    <x v="3"/>
    <x v="4"/>
    <x v="16"/>
    <x v="9"/>
    <n v="9928"/>
  </r>
  <r>
    <s v="SS083283"/>
    <x v="0"/>
    <x v="4"/>
    <x v="15"/>
    <x v="11"/>
    <n v="4771"/>
  </r>
  <r>
    <s v="ID-86521"/>
    <x v="0"/>
    <x v="4"/>
    <x v="16"/>
    <x v="6"/>
    <n v="1134"/>
  </r>
  <r>
    <s v="PO-81717"/>
    <x v="1"/>
    <x v="4"/>
    <x v="15"/>
    <x v="17"/>
    <n v="4853"/>
  </r>
  <r>
    <s v="KO_88265"/>
    <x v="0"/>
    <x v="4"/>
    <x v="16"/>
    <x v="10"/>
    <n v="5261"/>
  </r>
  <r>
    <s v="SS-80668"/>
    <x v="1"/>
    <x v="4"/>
    <x v="15"/>
    <x v="1"/>
    <n v="6274"/>
  </r>
  <r>
    <s v="PP_84303"/>
    <x v="5"/>
    <x v="4"/>
    <x v="16"/>
    <x v="23"/>
    <n v="1375"/>
  </r>
  <r>
    <s v="MK.81194"/>
    <x v="0"/>
    <x v="4"/>
    <x v="15"/>
    <x v="5"/>
    <n v="5176"/>
  </r>
  <r>
    <s v="MK.81786"/>
    <x v="1"/>
    <x v="4"/>
    <x v="15"/>
    <x v="13"/>
    <n v="1791"/>
  </r>
  <r>
    <s v="SS.81811"/>
    <x v="1"/>
    <x v="4"/>
    <x v="16"/>
    <x v="6"/>
    <n v="9314"/>
  </r>
  <r>
    <s v="ID.88933"/>
    <x v="1"/>
    <x v="4"/>
    <x v="15"/>
    <x v="0"/>
    <n v="2339"/>
  </r>
  <r>
    <s v="MK088063"/>
    <x v="6"/>
    <x v="4"/>
    <x v="15"/>
    <x v="0"/>
    <n v="6874"/>
  </r>
  <r>
    <s v="MK081726"/>
    <x v="1"/>
    <x v="4"/>
    <x v="15"/>
    <x v="7"/>
    <n v="6695"/>
  </r>
  <r>
    <s v="ID-86430"/>
    <x v="5"/>
    <x v="4"/>
    <x v="15"/>
    <x v="29"/>
    <n v="6799"/>
  </r>
  <r>
    <s v="SS.87249"/>
    <x v="0"/>
    <x v="4"/>
    <x v="15"/>
    <x v="9"/>
    <n v="2149"/>
  </r>
  <r>
    <s v="ID087721"/>
    <x v="1"/>
    <x v="4"/>
    <x v="15"/>
    <x v="9"/>
    <n v="7163"/>
  </r>
  <r>
    <s v="KO.86659"/>
    <x v="0"/>
    <x v="4"/>
    <x v="16"/>
    <x v="8"/>
    <n v="4621"/>
  </r>
  <r>
    <s v="KO088879"/>
    <x v="1"/>
    <x v="4"/>
    <x v="16"/>
    <x v="14"/>
    <n v="1351"/>
  </r>
  <r>
    <s v="MK082780"/>
    <x v="0"/>
    <x v="4"/>
    <x v="15"/>
    <x v="8"/>
    <n v="4577"/>
  </r>
  <r>
    <s v="PO081970"/>
    <x v="1"/>
    <x v="4"/>
    <x v="15"/>
    <x v="17"/>
    <n v="4413"/>
  </r>
  <r>
    <s v="PO-84512"/>
    <x v="0"/>
    <x v="4"/>
    <x v="16"/>
    <x v="21"/>
    <n v="1929"/>
  </r>
  <r>
    <s v="SS085110"/>
    <x v="0"/>
    <x v="4"/>
    <x v="16"/>
    <x v="19"/>
    <n v="2402"/>
  </r>
  <r>
    <s v="ID.83646"/>
    <x v="1"/>
    <x v="4"/>
    <x v="16"/>
    <x v="9"/>
    <n v="1798"/>
  </r>
  <r>
    <s v="MK082051"/>
    <x v="1"/>
    <x v="4"/>
    <x v="15"/>
    <x v="19"/>
    <n v="1797"/>
  </r>
  <r>
    <s v="MK_89396"/>
    <x v="1"/>
    <x v="4"/>
    <x v="15"/>
    <x v="22"/>
    <n v="7566"/>
  </r>
  <r>
    <s v="KO080176"/>
    <x v="1"/>
    <x v="4"/>
    <x v="15"/>
    <x v="20"/>
    <n v="6299"/>
  </r>
  <r>
    <s v="PP089997"/>
    <x v="1"/>
    <x v="4"/>
    <x v="16"/>
    <x v="13"/>
    <n v="5396"/>
  </r>
  <r>
    <s v="SS082065"/>
    <x v="0"/>
    <x v="4"/>
    <x v="16"/>
    <x v="27"/>
    <n v="1267"/>
  </r>
  <r>
    <s v="ID-82398"/>
    <x v="3"/>
    <x v="4"/>
    <x v="15"/>
    <x v="18"/>
    <n v="5511"/>
  </r>
  <r>
    <s v="ID-87693"/>
    <x v="1"/>
    <x v="4"/>
    <x v="15"/>
    <x v="25"/>
    <n v="8670"/>
  </r>
  <r>
    <s v="PO_80851"/>
    <x v="4"/>
    <x v="4"/>
    <x v="15"/>
    <x v="7"/>
    <n v="3159"/>
  </r>
  <r>
    <s v="SS.86897"/>
    <x v="3"/>
    <x v="5"/>
    <x v="17"/>
    <x v="10"/>
    <n v="5655"/>
  </r>
  <r>
    <s v="PO_88811"/>
    <x v="1"/>
    <x v="5"/>
    <x v="18"/>
    <x v="28"/>
    <n v="2830"/>
  </r>
  <r>
    <s v="ID.84307"/>
    <x v="1"/>
    <x v="5"/>
    <x v="18"/>
    <x v="12"/>
    <n v="4096"/>
  </r>
  <r>
    <s v="PO.88063"/>
    <x v="1"/>
    <x v="5"/>
    <x v="18"/>
    <x v="5"/>
    <n v="2937"/>
  </r>
  <r>
    <s v="MK086212"/>
    <x v="1"/>
    <x v="5"/>
    <x v="18"/>
    <x v="10"/>
    <n v="3507"/>
  </r>
  <r>
    <s v="MK-84974"/>
    <x v="5"/>
    <x v="5"/>
    <x v="18"/>
    <x v="6"/>
    <n v="7507"/>
  </r>
  <r>
    <s v="PO-87557"/>
    <x v="0"/>
    <x v="5"/>
    <x v="18"/>
    <x v="5"/>
    <n v="7180"/>
  </r>
  <r>
    <s v="SS_83773"/>
    <x v="1"/>
    <x v="5"/>
    <x v="18"/>
    <x v="18"/>
    <n v="7468"/>
  </r>
  <r>
    <s v="KO_84416"/>
    <x v="0"/>
    <x v="5"/>
    <x v="18"/>
    <x v="21"/>
    <n v="5705"/>
  </r>
  <r>
    <s v="KO.81229"/>
    <x v="1"/>
    <x v="5"/>
    <x v="18"/>
    <x v="10"/>
    <n v="8303"/>
  </r>
  <r>
    <s v="SS-84789"/>
    <x v="5"/>
    <x v="5"/>
    <x v="18"/>
    <x v="27"/>
    <n v="2015"/>
  </r>
  <r>
    <s v="MK_81755"/>
    <x v="1"/>
    <x v="5"/>
    <x v="18"/>
    <x v="6"/>
    <n v="6997"/>
  </r>
  <r>
    <s v="ID082718"/>
    <x v="1"/>
    <x v="5"/>
    <x v="18"/>
    <x v="25"/>
    <n v="7964"/>
  </r>
  <r>
    <s v="PO083315"/>
    <x v="5"/>
    <x v="5"/>
    <x v="18"/>
    <x v="27"/>
    <n v="7963"/>
  </r>
  <r>
    <s v="KO084872"/>
    <x v="0"/>
    <x v="5"/>
    <x v="17"/>
    <x v="23"/>
    <n v="6587"/>
  </r>
  <r>
    <s v="PO.84453"/>
    <x v="1"/>
    <x v="5"/>
    <x v="18"/>
    <x v="19"/>
    <n v="3601"/>
  </r>
  <r>
    <s v="KO-80661"/>
    <x v="6"/>
    <x v="5"/>
    <x v="17"/>
    <x v="13"/>
    <n v="3785"/>
  </r>
  <r>
    <s v="MK081780"/>
    <x v="1"/>
    <x v="5"/>
    <x v="18"/>
    <x v="1"/>
    <n v="9501"/>
  </r>
  <r>
    <s v="SS-87638"/>
    <x v="1"/>
    <x v="5"/>
    <x v="18"/>
    <x v="29"/>
    <n v="7766"/>
  </r>
  <r>
    <s v="PO-89644"/>
    <x v="1"/>
    <x v="5"/>
    <x v="18"/>
    <x v="29"/>
    <n v="2569"/>
  </r>
  <r>
    <s v="PP-84288"/>
    <x v="0"/>
    <x v="5"/>
    <x v="18"/>
    <x v="7"/>
    <n v="6285"/>
  </r>
  <r>
    <s v="SS088201"/>
    <x v="0"/>
    <x v="5"/>
    <x v="17"/>
    <x v="15"/>
    <n v="9067"/>
  </r>
  <r>
    <s v="KO.84437"/>
    <x v="5"/>
    <x v="5"/>
    <x v="18"/>
    <x v="11"/>
    <n v="4434"/>
  </r>
  <r>
    <s v="PP.80896"/>
    <x v="1"/>
    <x v="5"/>
    <x v="18"/>
    <x v="13"/>
    <n v="5661"/>
  </r>
  <r>
    <s v="MK.82781"/>
    <x v="3"/>
    <x v="5"/>
    <x v="17"/>
    <x v="8"/>
    <n v="3815"/>
  </r>
  <r>
    <s v="SS-80900"/>
    <x v="0"/>
    <x v="5"/>
    <x v="18"/>
    <x v="12"/>
    <n v="2303"/>
  </r>
  <r>
    <s v="PO088477"/>
    <x v="1"/>
    <x v="5"/>
    <x v="18"/>
    <x v="10"/>
    <n v="4420"/>
  </r>
  <r>
    <s v="PP081255"/>
    <x v="1"/>
    <x v="5"/>
    <x v="17"/>
    <x v="14"/>
    <n v="6745"/>
  </r>
  <r>
    <s v="ID080863"/>
    <x v="0"/>
    <x v="5"/>
    <x v="17"/>
    <x v="11"/>
    <n v="4758"/>
  </r>
  <r>
    <s v="SS-85606"/>
    <x v="1"/>
    <x v="5"/>
    <x v="18"/>
    <x v="15"/>
    <n v="9986"/>
  </r>
  <r>
    <s v="ID.80780"/>
    <x v="1"/>
    <x v="5"/>
    <x v="18"/>
    <x v="15"/>
    <n v="3048"/>
  </r>
  <r>
    <s v="PP.85506"/>
    <x v="1"/>
    <x v="5"/>
    <x v="17"/>
    <x v="28"/>
    <n v="9733"/>
  </r>
  <r>
    <s v="ID-80071"/>
    <x v="1"/>
    <x v="5"/>
    <x v="17"/>
    <x v="29"/>
    <n v="2596"/>
  </r>
  <r>
    <s v="MK_83267"/>
    <x v="1"/>
    <x v="5"/>
    <x v="18"/>
    <x v="19"/>
    <n v="6591"/>
  </r>
  <r>
    <s v="PP-83494"/>
    <x v="1"/>
    <x v="5"/>
    <x v="17"/>
    <x v="23"/>
    <n v="3261"/>
  </r>
  <r>
    <s v="ID_87928"/>
    <x v="1"/>
    <x v="5"/>
    <x v="17"/>
    <x v="24"/>
    <n v="1804"/>
  </r>
  <r>
    <s v="ID-89492"/>
    <x v="1"/>
    <x v="5"/>
    <x v="17"/>
    <x v="12"/>
    <n v="2535"/>
  </r>
  <r>
    <s v="MK_81262"/>
    <x v="1"/>
    <x v="5"/>
    <x v="18"/>
    <x v="5"/>
    <n v="4552"/>
  </r>
  <r>
    <s v="PP.83444"/>
    <x v="6"/>
    <x v="5"/>
    <x v="18"/>
    <x v="7"/>
    <n v="2505"/>
  </r>
  <r>
    <s v="MK.83148"/>
    <x v="1"/>
    <x v="5"/>
    <x v="17"/>
    <x v="3"/>
    <n v="2297"/>
  </r>
  <r>
    <s v="KO.83651"/>
    <x v="5"/>
    <x v="5"/>
    <x v="18"/>
    <x v="14"/>
    <n v="7064"/>
  </r>
  <r>
    <s v="KO-82620"/>
    <x v="1"/>
    <x v="5"/>
    <x v="17"/>
    <x v="28"/>
    <n v="8872"/>
  </r>
  <r>
    <s v="PP-80481"/>
    <x v="1"/>
    <x v="5"/>
    <x v="17"/>
    <x v="23"/>
    <n v="6106"/>
  </r>
  <r>
    <s v="PO088923"/>
    <x v="1"/>
    <x v="5"/>
    <x v="18"/>
    <x v="6"/>
    <n v="2682"/>
  </r>
  <r>
    <s v="PO_83063"/>
    <x v="1"/>
    <x v="5"/>
    <x v="18"/>
    <x v="20"/>
    <n v="4642"/>
  </r>
  <r>
    <s v="MK089726"/>
    <x v="1"/>
    <x v="5"/>
    <x v="18"/>
    <x v="16"/>
    <n v="5065"/>
  </r>
  <r>
    <s v="ID083581"/>
    <x v="0"/>
    <x v="5"/>
    <x v="18"/>
    <x v="22"/>
    <n v="4665"/>
  </r>
  <r>
    <s v="PP.86104"/>
    <x v="1"/>
    <x v="5"/>
    <x v="18"/>
    <x v="27"/>
    <n v="3173"/>
  </r>
  <r>
    <s v="PO.83705"/>
    <x v="0"/>
    <x v="5"/>
    <x v="17"/>
    <x v="4"/>
    <n v="8899"/>
  </r>
  <r>
    <s v="MK-81119"/>
    <x v="1"/>
    <x v="5"/>
    <x v="17"/>
    <x v="8"/>
    <n v="5305"/>
  </r>
  <r>
    <s v="PP_80808"/>
    <x v="1"/>
    <x v="5"/>
    <x v="18"/>
    <x v="13"/>
    <n v="9666"/>
  </r>
  <r>
    <s v="ID088416"/>
    <x v="1"/>
    <x v="5"/>
    <x v="18"/>
    <x v="19"/>
    <n v="1773"/>
  </r>
  <r>
    <s v="PP_86123"/>
    <x v="0"/>
    <x v="5"/>
    <x v="17"/>
    <x v="21"/>
    <n v="3459"/>
  </r>
  <r>
    <s v="KO_82890"/>
    <x v="6"/>
    <x v="5"/>
    <x v="17"/>
    <x v="13"/>
    <n v="4429"/>
  </r>
  <r>
    <s v="ID.83799"/>
    <x v="1"/>
    <x v="5"/>
    <x v="17"/>
    <x v="21"/>
    <n v="8597"/>
  </r>
  <r>
    <s v="KO083567"/>
    <x v="1"/>
    <x v="5"/>
    <x v="17"/>
    <x v="8"/>
    <n v="6917"/>
  </r>
  <r>
    <s v="PP.85656"/>
    <x v="0"/>
    <x v="5"/>
    <x v="18"/>
    <x v="24"/>
    <n v="7443"/>
  </r>
  <r>
    <s v="PP.85743"/>
    <x v="1"/>
    <x v="5"/>
    <x v="17"/>
    <x v="9"/>
    <n v="8697"/>
  </r>
  <r>
    <s v="MK.87485"/>
    <x v="1"/>
    <x v="5"/>
    <x v="18"/>
    <x v="15"/>
    <n v="2543"/>
  </r>
  <r>
    <s v="PP088178"/>
    <x v="4"/>
    <x v="5"/>
    <x v="18"/>
    <x v="20"/>
    <n v="4460"/>
  </r>
  <r>
    <s v="MK.81154"/>
    <x v="2"/>
    <x v="5"/>
    <x v="18"/>
    <x v="22"/>
    <n v="8481"/>
  </r>
  <r>
    <s v="ID085237"/>
    <x v="7"/>
    <x v="5"/>
    <x v="17"/>
    <x v="29"/>
    <n v="5240"/>
  </r>
  <r>
    <s v="SS.85090"/>
    <x v="0"/>
    <x v="5"/>
    <x v="17"/>
    <x v="24"/>
    <n v="3648"/>
  </r>
  <r>
    <s v="ID_81485"/>
    <x v="3"/>
    <x v="5"/>
    <x v="17"/>
    <x v="9"/>
    <n v="8322"/>
  </r>
  <r>
    <s v="ID_82181"/>
    <x v="1"/>
    <x v="5"/>
    <x v="17"/>
    <x v="29"/>
    <n v="4055"/>
  </r>
  <r>
    <s v="KO-80341"/>
    <x v="0"/>
    <x v="5"/>
    <x v="17"/>
    <x v="23"/>
    <n v="1348"/>
  </r>
  <r>
    <s v="PP085777"/>
    <x v="1"/>
    <x v="6"/>
    <x v="19"/>
    <x v="28"/>
    <n v="2462"/>
  </r>
  <r>
    <s v="ID-89383"/>
    <x v="1"/>
    <x v="6"/>
    <x v="20"/>
    <x v="23"/>
    <n v="4838"/>
  </r>
  <r>
    <s v="PO.80090"/>
    <x v="1"/>
    <x v="6"/>
    <x v="21"/>
    <x v="7"/>
    <n v="4674"/>
  </r>
  <r>
    <s v="SS-83942"/>
    <x v="3"/>
    <x v="6"/>
    <x v="20"/>
    <x v="26"/>
    <n v="2663"/>
  </r>
  <r>
    <s v="ID.87941"/>
    <x v="6"/>
    <x v="6"/>
    <x v="20"/>
    <x v="2"/>
    <n v="3416"/>
  </r>
  <r>
    <s v="PP_81924"/>
    <x v="3"/>
    <x v="6"/>
    <x v="20"/>
    <x v="2"/>
    <n v="9716"/>
  </r>
  <r>
    <s v="KO_84189"/>
    <x v="1"/>
    <x v="6"/>
    <x v="20"/>
    <x v="4"/>
    <n v="3617"/>
  </r>
  <r>
    <s v="PP080258"/>
    <x v="2"/>
    <x v="6"/>
    <x v="20"/>
    <x v="15"/>
    <n v="5284"/>
  </r>
  <r>
    <s v="PP081529"/>
    <x v="1"/>
    <x v="6"/>
    <x v="19"/>
    <x v="24"/>
    <n v="3356"/>
  </r>
  <r>
    <s v="KO_81368"/>
    <x v="5"/>
    <x v="6"/>
    <x v="22"/>
    <x v="1"/>
    <n v="3643"/>
  </r>
  <r>
    <s v="PO082747"/>
    <x v="2"/>
    <x v="6"/>
    <x v="22"/>
    <x v="24"/>
    <n v="7678"/>
  </r>
  <r>
    <s v="MK083739"/>
    <x v="5"/>
    <x v="6"/>
    <x v="19"/>
    <x v="1"/>
    <n v="4313"/>
  </r>
  <r>
    <s v="SS-84110"/>
    <x v="1"/>
    <x v="6"/>
    <x v="23"/>
    <x v="29"/>
    <n v="5229"/>
  </r>
  <r>
    <s v="MK084860"/>
    <x v="3"/>
    <x v="6"/>
    <x v="19"/>
    <x v="26"/>
    <n v="6203"/>
  </r>
  <r>
    <s v="MK_80861"/>
    <x v="1"/>
    <x v="6"/>
    <x v="19"/>
    <x v="8"/>
    <n v="1989"/>
  </r>
  <r>
    <s v="PO_82421"/>
    <x v="1"/>
    <x v="6"/>
    <x v="24"/>
    <x v="25"/>
    <n v="5305"/>
  </r>
  <r>
    <s v="ID081596"/>
    <x v="1"/>
    <x v="6"/>
    <x v="20"/>
    <x v="28"/>
    <n v="9994"/>
  </r>
  <r>
    <s v="MK-81329"/>
    <x v="1"/>
    <x v="6"/>
    <x v="22"/>
    <x v="26"/>
    <n v="2127"/>
  </r>
  <r>
    <s v="MK.86594"/>
    <x v="0"/>
    <x v="6"/>
    <x v="23"/>
    <x v="14"/>
    <n v="7869"/>
  </r>
  <r>
    <s v="PP088618"/>
    <x v="1"/>
    <x v="6"/>
    <x v="20"/>
    <x v="24"/>
    <n v="8156"/>
  </r>
  <r>
    <s v="SS_85978"/>
    <x v="1"/>
    <x v="6"/>
    <x v="23"/>
    <x v="3"/>
    <n v="7418"/>
  </r>
  <r>
    <s v="PP087557"/>
    <x v="0"/>
    <x v="6"/>
    <x v="23"/>
    <x v="28"/>
    <n v="5946"/>
  </r>
  <r>
    <s v="KO088911"/>
    <x v="6"/>
    <x v="6"/>
    <x v="21"/>
    <x v="16"/>
    <n v="5855"/>
  </r>
  <r>
    <s v="PO-80674"/>
    <x v="4"/>
    <x v="6"/>
    <x v="20"/>
    <x v="6"/>
    <n v="5272"/>
  </r>
  <r>
    <s v="MK.85274"/>
    <x v="6"/>
    <x v="6"/>
    <x v="19"/>
    <x v="13"/>
    <n v="1937"/>
  </r>
  <r>
    <s v="PO.89974"/>
    <x v="1"/>
    <x v="6"/>
    <x v="19"/>
    <x v="20"/>
    <n v="4903"/>
  </r>
  <r>
    <s v="ID_84754"/>
    <x v="1"/>
    <x v="6"/>
    <x v="22"/>
    <x v="3"/>
    <n v="1576"/>
  </r>
  <r>
    <s v="MK-86537"/>
    <x v="0"/>
    <x v="6"/>
    <x v="21"/>
    <x v="19"/>
    <n v="8473"/>
  </r>
  <r>
    <s v="SS086375"/>
    <x v="2"/>
    <x v="6"/>
    <x v="22"/>
    <x v="28"/>
    <n v="8551"/>
  </r>
  <r>
    <s v="MK089780"/>
    <x v="0"/>
    <x v="6"/>
    <x v="19"/>
    <x v="20"/>
    <n v="9306"/>
  </r>
  <r>
    <s v="PO-84547"/>
    <x v="3"/>
    <x v="6"/>
    <x v="20"/>
    <x v="21"/>
    <n v="2634"/>
  </r>
  <r>
    <s v="PO-88053"/>
    <x v="1"/>
    <x v="6"/>
    <x v="19"/>
    <x v="11"/>
    <n v="5940"/>
  </r>
  <r>
    <s v="ID_83765"/>
    <x v="1"/>
    <x v="6"/>
    <x v="22"/>
    <x v="3"/>
    <n v="3434"/>
  </r>
  <r>
    <s v="PP080587"/>
    <x v="0"/>
    <x v="6"/>
    <x v="21"/>
    <x v="16"/>
    <n v="5491"/>
  </r>
  <r>
    <s v="ID-86234"/>
    <x v="1"/>
    <x v="6"/>
    <x v="20"/>
    <x v="15"/>
    <n v="4345"/>
  </r>
  <r>
    <s v="ID_81995"/>
    <x v="1"/>
    <x v="6"/>
    <x v="19"/>
    <x v="3"/>
    <n v="3420"/>
  </r>
  <r>
    <s v="KO.84971"/>
    <x v="0"/>
    <x v="6"/>
    <x v="24"/>
    <x v="25"/>
    <n v="2710"/>
  </r>
  <r>
    <s v="KO.87861"/>
    <x v="0"/>
    <x v="6"/>
    <x v="23"/>
    <x v="6"/>
    <n v="4966"/>
  </r>
  <r>
    <s v="KO-81896"/>
    <x v="1"/>
    <x v="6"/>
    <x v="19"/>
    <x v="16"/>
    <n v="1776"/>
  </r>
  <r>
    <s v="KO.88768"/>
    <x v="1"/>
    <x v="6"/>
    <x v="19"/>
    <x v="28"/>
    <n v="9899"/>
  </r>
  <r>
    <s v="MK.88639"/>
    <x v="1"/>
    <x v="6"/>
    <x v="23"/>
    <x v="28"/>
    <n v="6460"/>
  </r>
  <r>
    <s v="ID_89121"/>
    <x v="6"/>
    <x v="6"/>
    <x v="24"/>
    <x v="8"/>
    <n v="8179"/>
  </r>
  <r>
    <s v="PO084876"/>
    <x v="0"/>
    <x v="6"/>
    <x v="22"/>
    <x v="3"/>
    <n v="9179"/>
  </r>
  <r>
    <s v="ID_80102"/>
    <x v="1"/>
    <x v="6"/>
    <x v="21"/>
    <x v="23"/>
    <n v="9490"/>
  </r>
  <r>
    <s v="KO-87655"/>
    <x v="1"/>
    <x v="6"/>
    <x v="19"/>
    <x v="29"/>
    <n v="5673"/>
  </r>
  <r>
    <s v="PP082552"/>
    <x v="1"/>
    <x v="6"/>
    <x v="20"/>
    <x v="19"/>
    <n v="8862"/>
  </r>
  <r>
    <s v="KO.86921"/>
    <x v="1"/>
    <x v="6"/>
    <x v="20"/>
    <x v="26"/>
    <n v="6034"/>
  </r>
  <r>
    <s v="PP.81524"/>
    <x v="0"/>
    <x v="6"/>
    <x v="21"/>
    <x v="5"/>
    <n v="5331"/>
  </r>
  <r>
    <s v="SS-85711"/>
    <x v="6"/>
    <x v="6"/>
    <x v="20"/>
    <x v="11"/>
    <n v="7072"/>
  </r>
  <r>
    <s v="MK.83836"/>
    <x v="1"/>
    <x v="6"/>
    <x v="19"/>
    <x v="24"/>
    <n v="9313"/>
  </r>
  <r>
    <s v="MK_87423"/>
    <x v="6"/>
    <x v="6"/>
    <x v="20"/>
    <x v="8"/>
    <n v="7201"/>
  </r>
  <r>
    <s v="ID_82481"/>
    <x v="7"/>
    <x v="6"/>
    <x v="19"/>
    <x v="16"/>
    <n v="4405"/>
  </r>
  <r>
    <s v="PO-84508"/>
    <x v="4"/>
    <x v="6"/>
    <x v="19"/>
    <x v="1"/>
    <n v="1264"/>
  </r>
  <r>
    <s v="PP083020"/>
    <x v="2"/>
    <x v="6"/>
    <x v="19"/>
    <x v="21"/>
    <n v="6875"/>
  </r>
  <r>
    <s v="MK-82639"/>
    <x v="7"/>
    <x v="6"/>
    <x v="19"/>
    <x v="22"/>
    <n v="9059"/>
  </r>
  <r>
    <s v="PP-82800"/>
    <x v="5"/>
    <x v="6"/>
    <x v="23"/>
    <x v="16"/>
    <n v="9908"/>
  </r>
  <r>
    <s v="PO-82737"/>
    <x v="1"/>
    <x v="6"/>
    <x v="22"/>
    <x v="11"/>
    <n v="2057"/>
  </r>
  <r>
    <s v="SS080150"/>
    <x v="1"/>
    <x v="6"/>
    <x v="19"/>
    <x v="12"/>
    <n v="6402"/>
  </r>
  <r>
    <s v="ID083273"/>
    <x v="4"/>
    <x v="6"/>
    <x v="21"/>
    <x v="26"/>
    <n v="6178"/>
  </r>
  <r>
    <s v="PP084430"/>
    <x v="6"/>
    <x v="6"/>
    <x v="20"/>
    <x v="13"/>
    <n v="4310"/>
  </r>
  <r>
    <s v="SS_87270"/>
    <x v="1"/>
    <x v="6"/>
    <x v="19"/>
    <x v="24"/>
    <n v="5126"/>
  </r>
  <r>
    <s v="MK-87520"/>
    <x v="0"/>
    <x v="6"/>
    <x v="22"/>
    <x v="3"/>
    <n v="8700"/>
  </r>
  <r>
    <s v="MK_83111"/>
    <x v="0"/>
    <x v="6"/>
    <x v="19"/>
    <x v="17"/>
    <n v="1182"/>
  </r>
  <r>
    <s v="PP080310"/>
    <x v="0"/>
    <x v="6"/>
    <x v="19"/>
    <x v="20"/>
    <n v="3451"/>
  </r>
  <r>
    <s v="MK-88090"/>
    <x v="4"/>
    <x v="6"/>
    <x v="19"/>
    <x v="25"/>
    <n v="5065"/>
  </r>
  <r>
    <s v="SS089853"/>
    <x v="1"/>
    <x v="6"/>
    <x v="23"/>
    <x v="18"/>
    <n v="2687"/>
  </r>
  <r>
    <s v="KO088516"/>
    <x v="1"/>
    <x v="6"/>
    <x v="21"/>
    <x v="11"/>
    <n v="6601"/>
  </r>
  <r>
    <s v="PP.87514"/>
    <x v="1"/>
    <x v="6"/>
    <x v="19"/>
    <x v="18"/>
    <n v="9520"/>
  </r>
  <r>
    <s v="SS081228"/>
    <x v="0"/>
    <x v="6"/>
    <x v="20"/>
    <x v="18"/>
    <n v="6780"/>
  </r>
  <r>
    <s v="PP-85683"/>
    <x v="1"/>
    <x v="6"/>
    <x v="19"/>
    <x v="29"/>
    <n v="8169"/>
  </r>
  <r>
    <s v="PO089218"/>
    <x v="1"/>
    <x v="6"/>
    <x v="24"/>
    <x v="15"/>
    <n v="1932"/>
  </r>
  <r>
    <s v="MK.84669"/>
    <x v="1"/>
    <x v="6"/>
    <x v="19"/>
    <x v="23"/>
    <n v="7895"/>
  </r>
  <r>
    <s v="PP.81634"/>
    <x v="3"/>
    <x v="6"/>
    <x v="19"/>
    <x v="23"/>
    <n v="5161"/>
  </r>
  <r>
    <s v="PO-87988"/>
    <x v="0"/>
    <x v="6"/>
    <x v="20"/>
    <x v="4"/>
    <n v="8201"/>
  </r>
  <r>
    <s v="ID_88214"/>
    <x v="3"/>
    <x v="6"/>
    <x v="20"/>
    <x v="7"/>
    <n v="4546"/>
  </r>
  <r>
    <s v="PO.86973"/>
    <x v="1"/>
    <x v="6"/>
    <x v="22"/>
    <x v="15"/>
    <n v="3189"/>
  </r>
  <r>
    <s v="ID_83882"/>
    <x v="1"/>
    <x v="6"/>
    <x v="22"/>
    <x v="20"/>
    <n v="8015"/>
  </r>
  <r>
    <s v="ID.88215"/>
    <x v="1"/>
    <x v="6"/>
    <x v="19"/>
    <x v="18"/>
    <n v="4247"/>
  </r>
  <r>
    <s v="MK_80830"/>
    <x v="1"/>
    <x v="6"/>
    <x v="20"/>
    <x v="0"/>
    <n v="7010"/>
  </r>
  <r>
    <s v="PO081958"/>
    <x v="1"/>
    <x v="6"/>
    <x v="23"/>
    <x v="6"/>
    <n v="6251"/>
  </r>
  <r>
    <s v="MK_81715"/>
    <x v="1"/>
    <x v="6"/>
    <x v="22"/>
    <x v="1"/>
    <n v="6864"/>
  </r>
  <r>
    <s v="PO.89722"/>
    <x v="0"/>
    <x v="6"/>
    <x v="19"/>
    <x v="11"/>
    <n v="9144"/>
  </r>
  <r>
    <s v="KO-86364"/>
    <x v="1"/>
    <x v="6"/>
    <x v="23"/>
    <x v="9"/>
    <n v="8733"/>
  </r>
  <r>
    <s v="SS-86887"/>
    <x v="0"/>
    <x v="6"/>
    <x v="19"/>
    <x v="11"/>
    <n v="7431"/>
  </r>
  <r>
    <s v="SS-86335"/>
    <x v="1"/>
    <x v="6"/>
    <x v="23"/>
    <x v="20"/>
    <n v="5088"/>
  </r>
  <r>
    <s v="SS-81094"/>
    <x v="6"/>
    <x v="6"/>
    <x v="19"/>
    <x v="17"/>
    <n v="4332"/>
  </r>
  <r>
    <s v="PO.80584"/>
    <x v="1"/>
    <x v="6"/>
    <x v="20"/>
    <x v="5"/>
    <n v="8936"/>
  </r>
  <r>
    <s v="ID.81825"/>
    <x v="1"/>
    <x v="6"/>
    <x v="19"/>
    <x v="4"/>
    <n v="4929"/>
  </r>
  <r>
    <s v="PO_89884"/>
    <x v="0"/>
    <x v="6"/>
    <x v="20"/>
    <x v="7"/>
    <n v="4299"/>
  </r>
  <r>
    <s v="KO.80019"/>
    <x v="6"/>
    <x v="6"/>
    <x v="19"/>
    <x v="18"/>
    <n v="5325"/>
  </r>
  <r>
    <s v="MK-84241"/>
    <x v="4"/>
    <x v="6"/>
    <x v="19"/>
    <x v="23"/>
    <n v="8835"/>
  </r>
  <r>
    <s v="PP.82950"/>
    <x v="4"/>
    <x v="6"/>
    <x v="22"/>
    <x v="6"/>
    <n v="6010"/>
  </r>
  <r>
    <s v="PO-85734"/>
    <x v="0"/>
    <x v="6"/>
    <x v="19"/>
    <x v="1"/>
    <n v="9294"/>
  </r>
  <r>
    <s v="PP-86179"/>
    <x v="1"/>
    <x v="6"/>
    <x v="19"/>
    <x v="28"/>
    <n v="1931"/>
  </r>
  <r>
    <s v="ID_87466"/>
    <x v="0"/>
    <x v="6"/>
    <x v="19"/>
    <x v="11"/>
    <n v="4857"/>
  </r>
  <r>
    <s v="PP.85859"/>
    <x v="1"/>
    <x v="6"/>
    <x v="19"/>
    <x v="17"/>
    <n v="4703"/>
  </r>
  <r>
    <s v="MK.86617"/>
    <x v="1"/>
    <x v="6"/>
    <x v="24"/>
    <x v="19"/>
    <n v="8448"/>
  </r>
  <r>
    <s v="ID-88674"/>
    <x v="1"/>
    <x v="6"/>
    <x v="20"/>
    <x v="27"/>
    <n v="6911"/>
  </r>
  <r>
    <s v="PO-82494"/>
    <x v="1"/>
    <x v="6"/>
    <x v="24"/>
    <x v="12"/>
    <n v="5825"/>
  </r>
  <r>
    <s v="PO_81670"/>
    <x v="3"/>
    <x v="6"/>
    <x v="21"/>
    <x v="0"/>
    <n v="2339"/>
  </r>
  <r>
    <s v="PO.84604"/>
    <x v="1"/>
    <x v="6"/>
    <x v="21"/>
    <x v="20"/>
    <n v="6915"/>
  </r>
  <r>
    <s v="SS-86460"/>
    <x v="3"/>
    <x v="6"/>
    <x v="20"/>
    <x v="14"/>
    <n v="7197"/>
  </r>
  <r>
    <s v="SS086046"/>
    <x v="3"/>
    <x v="6"/>
    <x v="19"/>
    <x v="23"/>
    <n v="9194"/>
  </r>
  <r>
    <s v="ID.89858"/>
    <x v="2"/>
    <x v="6"/>
    <x v="19"/>
    <x v="25"/>
    <n v="6934"/>
  </r>
  <r>
    <s v="PO_87548"/>
    <x v="0"/>
    <x v="6"/>
    <x v="24"/>
    <x v="19"/>
    <n v="8698"/>
  </r>
  <r>
    <s v="ID.84033"/>
    <x v="1"/>
    <x v="6"/>
    <x v="20"/>
    <x v="16"/>
    <n v="2639"/>
  </r>
  <r>
    <s v="SS088477"/>
    <x v="5"/>
    <x v="6"/>
    <x v="19"/>
    <x v="4"/>
    <n v="8967"/>
  </r>
  <r>
    <s v="PO_88865"/>
    <x v="6"/>
    <x v="6"/>
    <x v="19"/>
    <x v="10"/>
    <n v="3785"/>
  </r>
  <r>
    <s v="KO-84733"/>
    <x v="1"/>
    <x v="6"/>
    <x v="23"/>
    <x v="14"/>
    <n v="7202"/>
  </r>
  <r>
    <s v="ID_87129"/>
    <x v="3"/>
    <x v="6"/>
    <x v="24"/>
    <x v="26"/>
    <n v="6106"/>
  </r>
  <r>
    <s v="PP.82017"/>
    <x v="1"/>
    <x v="6"/>
    <x v="23"/>
    <x v="4"/>
    <n v="9714"/>
  </r>
  <r>
    <s v="PP-80686"/>
    <x v="0"/>
    <x v="6"/>
    <x v="21"/>
    <x v="11"/>
    <n v="2803"/>
  </r>
  <r>
    <s v="ID_81579"/>
    <x v="1"/>
    <x v="6"/>
    <x v="19"/>
    <x v="26"/>
    <n v="9659"/>
  </r>
  <r>
    <s v="KO_89658"/>
    <x v="1"/>
    <x v="6"/>
    <x v="20"/>
    <x v="18"/>
    <n v="5012"/>
  </r>
  <r>
    <s v="SS.83801"/>
    <x v="0"/>
    <x v="6"/>
    <x v="23"/>
    <x v="25"/>
    <n v="7018"/>
  </r>
  <r>
    <s v="PP-85656"/>
    <x v="1"/>
    <x v="6"/>
    <x v="20"/>
    <x v="22"/>
    <n v="9428"/>
  </r>
  <r>
    <s v="SS-81133"/>
    <x v="1"/>
    <x v="6"/>
    <x v="19"/>
    <x v="17"/>
    <n v="9332"/>
  </r>
  <r>
    <s v="SS.87971"/>
    <x v="1"/>
    <x v="6"/>
    <x v="24"/>
    <x v="11"/>
    <n v="8585"/>
  </r>
  <r>
    <s v="MK.84868"/>
    <x v="1"/>
    <x v="6"/>
    <x v="19"/>
    <x v="0"/>
    <n v="1222"/>
  </r>
  <r>
    <s v="SS-84581"/>
    <x v="1"/>
    <x v="6"/>
    <x v="20"/>
    <x v="14"/>
    <n v="4418"/>
  </r>
  <r>
    <s v="ID.85278"/>
    <x v="1"/>
    <x v="6"/>
    <x v="19"/>
    <x v="5"/>
    <n v="8271"/>
  </r>
  <r>
    <s v="ID087370"/>
    <x v="1"/>
    <x v="6"/>
    <x v="20"/>
    <x v="1"/>
    <n v="8515"/>
  </r>
  <r>
    <s v="PP-89376"/>
    <x v="1"/>
    <x v="6"/>
    <x v="20"/>
    <x v="11"/>
    <n v="7754"/>
  </r>
  <r>
    <s v="PO-82859"/>
    <x v="1"/>
    <x v="6"/>
    <x v="20"/>
    <x v="26"/>
    <n v="4030"/>
  </r>
  <r>
    <s v="ID_81464"/>
    <x v="2"/>
    <x v="6"/>
    <x v="20"/>
    <x v="15"/>
    <n v="3344"/>
  </r>
  <r>
    <s v="ID.88290"/>
    <x v="6"/>
    <x v="6"/>
    <x v="19"/>
    <x v="9"/>
    <n v="9063"/>
  </r>
  <r>
    <s v="PP-81470"/>
    <x v="0"/>
    <x v="6"/>
    <x v="19"/>
    <x v="15"/>
    <n v="2398"/>
  </r>
  <r>
    <s v="ID_82571"/>
    <x v="1"/>
    <x v="6"/>
    <x v="22"/>
    <x v="1"/>
    <n v="9132"/>
  </r>
  <r>
    <s v="PO084694"/>
    <x v="3"/>
    <x v="6"/>
    <x v="20"/>
    <x v="27"/>
    <n v="8780"/>
  </r>
  <r>
    <s v="SS-86413"/>
    <x v="0"/>
    <x v="6"/>
    <x v="22"/>
    <x v="15"/>
    <n v="3408"/>
  </r>
  <r>
    <s v="MK_81041"/>
    <x v="2"/>
    <x v="6"/>
    <x v="21"/>
    <x v="19"/>
    <n v="8498"/>
  </r>
  <r>
    <s v="PO-82105"/>
    <x v="1"/>
    <x v="6"/>
    <x v="22"/>
    <x v="13"/>
    <n v="1085"/>
  </r>
  <r>
    <s v="ID_84913"/>
    <x v="1"/>
    <x v="6"/>
    <x v="22"/>
    <x v="16"/>
    <n v="3808"/>
  </r>
  <r>
    <s v="ID087976"/>
    <x v="0"/>
    <x v="6"/>
    <x v="19"/>
    <x v="5"/>
    <n v="7997"/>
  </r>
  <r>
    <s v="ID-84325"/>
    <x v="1"/>
    <x v="6"/>
    <x v="19"/>
    <x v="26"/>
    <n v="2776"/>
  </r>
  <r>
    <s v="SS.84726"/>
    <x v="5"/>
    <x v="6"/>
    <x v="21"/>
    <x v="23"/>
    <n v="5704"/>
  </r>
  <r>
    <s v="PP085559"/>
    <x v="1"/>
    <x v="6"/>
    <x v="24"/>
    <x v="3"/>
    <n v="2536"/>
  </r>
  <r>
    <s v="ID.82017"/>
    <x v="0"/>
    <x v="6"/>
    <x v="20"/>
    <x v="15"/>
    <n v="5687"/>
  </r>
  <r>
    <s v="ID-84670"/>
    <x v="1"/>
    <x v="6"/>
    <x v="20"/>
    <x v="16"/>
    <n v="5683"/>
  </r>
  <r>
    <s v="SS-85957"/>
    <x v="4"/>
    <x v="6"/>
    <x v="23"/>
    <x v="4"/>
    <n v="6223"/>
  </r>
  <r>
    <s v="PO-84524"/>
    <x v="1"/>
    <x v="6"/>
    <x v="24"/>
    <x v="1"/>
    <n v="3370"/>
  </r>
  <r>
    <s v="ID_87549"/>
    <x v="1"/>
    <x v="6"/>
    <x v="20"/>
    <x v="9"/>
    <n v="1047"/>
  </r>
  <r>
    <s v="PO-87629"/>
    <x v="0"/>
    <x v="6"/>
    <x v="20"/>
    <x v="4"/>
    <n v="2318"/>
  </r>
  <r>
    <s v="KO.86130"/>
    <x v="3"/>
    <x v="6"/>
    <x v="22"/>
    <x v="10"/>
    <n v="6206"/>
  </r>
  <r>
    <s v="KO-85324"/>
    <x v="5"/>
    <x v="6"/>
    <x v="20"/>
    <x v="17"/>
    <n v="3435"/>
  </r>
  <r>
    <s v="KO.87916"/>
    <x v="1"/>
    <x v="6"/>
    <x v="24"/>
    <x v="6"/>
    <n v="4078"/>
  </r>
  <r>
    <s v="MK-83017"/>
    <x v="0"/>
    <x v="6"/>
    <x v="22"/>
    <x v="28"/>
    <n v="8983"/>
  </r>
  <r>
    <s v="KO088952"/>
    <x v="6"/>
    <x v="6"/>
    <x v="20"/>
    <x v="28"/>
    <n v="4605"/>
  </r>
  <r>
    <s v="ID.80879"/>
    <x v="1"/>
    <x v="6"/>
    <x v="24"/>
    <x v="18"/>
    <n v="7331"/>
  </r>
  <r>
    <s v="ID.80126"/>
    <x v="1"/>
    <x v="6"/>
    <x v="20"/>
    <x v="4"/>
    <n v="3637"/>
  </r>
  <r>
    <s v="PP_89268"/>
    <x v="1"/>
    <x v="6"/>
    <x v="19"/>
    <x v="16"/>
    <n v="8523"/>
  </r>
  <r>
    <s v="PO-89787"/>
    <x v="5"/>
    <x v="6"/>
    <x v="23"/>
    <x v="25"/>
    <n v="7910"/>
  </r>
  <r>
    <s v="PO080971"/>
    <x v="1"/>
    <x v="6"/>
    <x v="19"/>
    <x v="13"/>
    <n v="4848"/>
  </r>
  <r>
    <s v="SS-81796"/>
    <x v="1"/>
    <x v="6"/>
    <x v="23"/>
    <x v="25"/>
    <n v="7647"/>
  </r>
  <r>
    <s v="PP-82398"/>
    <x v="1"/>
    <x v="6"/>
    <x v="20"/>
    <x v="25"/>
    <n v="3340"/>
  </r>
  <r>
    <s v="PP083678"/>
    <x v="0"/>
    <x v="6"/>
    <x v="20"/>
    <x v="6"/>
    <n v="8861"/>
  </r>
  <r>
    <s v="KO080310"/>
    <x v="0"/>
    <x v="6"/>
    <x v="22"/>
    <x v="13"/>
    <n v="4808"/>
  </r>
  <r>
    <s v="PP081598"/>
    <x v="1"/>
    <x v="6"/>
    <x v="19"/>
    <x v="16"/>
    <n v="8504"/>
  </r>
  <r>
    <s v="MK.86307"/>
    <x v="1"/>
    <x v="6"/>
    <x v="20"/>
    <x v="12"/>
    <n v="9572"/>
  </r>
  <r>
    <s v="PP.85693"/>
    <x v="1"/>
    <x v="6"/>
    <x v="20"/>
    <x v="0"/>
    <n v="9846"/>
  </r>
  <r>
    <s v="PO089673"/>
    <x v="5"/>
    <x v="6"/>
    <x v="20"/>
    <x v="9"/>
    <n v="5963"/>
  </r>
  <r>
    <s v="KO088497"/>
    <x v="1"/>
    <x v="6"/>
    <x v="20"/>
    <x v="20"/>
    <n v="9143"/>
  </r>
  <r>
    <s v="SS.85631"/>
    <x v="0"/>
    <x v="6"/>
    <x v="24"/>
    <x v="1"/>
    <n v="8762"/>
  </r>
  <r>
    <s v="KO085476"/>
    <x v="6"/>
    <x v="6"/>
    <x v="23"/>
    <x v="1"/>
    <n v="4306"/>
  </r>
  <r>
    <s v="PO083822"/>
    <x v="1"/>
    <x v="6"/>
    <x v="22"/>
    <x v="13"/>
    <n v="6767"/>
  </r>
  <r>
    <s v="MK084303"/>
    <x v="1"/>
    <x v="6"/>
    <x v="20"/>
    <x v="25"/>
    <n v="8221"/>
  </r>
  <r>
    <s v="PO089997"/>
    <x v="1"/>
    <x v="6"/>
    <x v="19"/>
    <x v="9"/>
    <n v="3342"/>
  </r>
  <r>
    <s v="KO080597"/>
    <x v="1"/>
    <x v="6"/>
    <x v="20"/>
    <x v="2"/>
    <n v="5205"/>
  </r>
  <r>
    <s v="KO.82512"/>
    <x v="1"/>
    <x v="6"/>
    <x v="23"/>
    <x v="24"/>
    <n v="1887"/>
  </r>
  <r>
    <s v="ID-89880"/>
    <x v="0"/>
    <x v="6"/>
    <x v="20"/>
    <x v="8"/>
    <n v="1285"/>
  </r>
  <r>
    <s v="KO.89924"/>
    <x v="3"/>
    <x v="6"/>
    <x v="20"/>
    <x v="8"/>
    <n v="8693"/>
  </r>
  <r>
    <s v="KO_82493"/>
    <x v="6"/>
    <x v="6"/>
    <x v="20"/>
    <x v="2"/>
    <n v="6762"/>
  </r>
  <r>
    <s v="PP-86869"/>
    <x v="1"/>
    <x v="6"/>
    <x v="22"/>
    <x v="6"/>
    <n v="6392"/>
  </r>
  <r>
    <s v="MK-81852"/>
    <x v="1"/>
    <x v="6"/>
    <x v="19"/>
    <x v="13"/>
    <n v="2245"/>
  </r>
  <r>
    <s v="PP.80848"/>
    <x v="7"/>
    <x v="6"/>
    <x v="23"/>
    <x v="8"/>
    <n v="8904"/>
  </r>
  <r>
    <s v="ID.89787"/>
    <x v="1"/>
    <x v="6"/>
    <x v="20"/>
    <x v="4"/>
    <n v="8590"/>
  </r>
  <r>
    <s v="KO084583"/>
    <x v="1"/>
    <x v="6"/>
    <x v="19"/>
    <x v="21"/>
    <n v="5232"/>
  </r>
  <r>
    <s v="PP-86205"/>
    <x v="1"/>
    <x v="6"/>
    <x v="19"/>
    <x v="22"/>
    <n v="7684"/>
  </r>
  <r>
    <s v="SS-84581"/>
    <x v="6"/>
    <x v="6"/>
    <x v="21"/>
    <x v="2"/>
    <n v="2671"/>
  </r>
  <r>
    <s v="MK.89694"/>
    <x v="3"/>
    <x v="6"/>
    <x v="20"/>
    <x v="4"/>
    <n v="7897"/>
  </r>
  <r>
    <s v="MK.89789"/>
    <x v="1"/>
    <x v="6"/>
    <x v="22"/>
    <x v="27"/>
    <n v="4168"/>
  </r>
  <r>
    <s v="PO088478"/>
    <x v="1"/>
    <x v="6"/>
    <x v="20"/>
    <x v="24"/>
    <n v="6021"/>
  </r>
  <r>
    <s v="ID086053"/>
    <x v="2"/>
    <x v="6"/>
    <x v="19"/>
    <x v="17"/>
    <n v="7536"/>
  </r>
  <r>
    <s v="ID081563"/>
    <x v="1"/>
    <x v="6"/>
    <x v="19"/>
    <x v="6"/>
    <n v="4381"/>
  </r>
  <r>
    <s v="SS-80398"/>
    <x v="1"/>
    <x v="6"/>
    <x v="20"/>
    <x v="17"/>
    <n v="9851"/>
  </r>
  <r>
    <s v="MK.89617"/>
    <x v="3"/>
    <x v="6"/>
    <x v="20"/>
    <x v="18"/>
    <n v="1737"/>
  </r>
  <r>
    <s v="ID-88738"/>
    <x v="1"/>
    <x v="6"/>
    <x v="23"/>
    <x v="11"/>
    <n v="6682"/>
  </r>
  <r>
    <s v="SS087469"/>
    <x v="0"/>
    <x v="6"/>
    <x v="24"/>
    <x v="28"/>
    <n v="7511"/>
  </r>
  <r>
    <s v="MK-84469"/>
    <x v="1"/>
    <x v="6"/>
    <x v="23"/>
    <x v="18"/>
    <n v="2535"/>
  </r>
  <r>
    <s v="PO-82425"/>
    <x v="3"/>
    <x v="6"/>
    <x v="19"/>
    <x v="24"/>
    <n v="4360"/>
  </r>
  <r>
    <s v="MK_89283"/>
    <x v="0"/>
    <x v="6"/>
    <x v="24"/>
    <x v="23"/>
    <n v="4367"/>
  </r>
  <r>
    <s v="KO_88094"/>
    <x v="2"/>
    <x v="6"/>
    <x v="23"/>
    <x v="7"/>
    <n v="4417"/>
  </r>
  <r>
    <s v="PP-85871"/>
    <x v="2"/>
    <x v="6"/>
    <x v="20"/>
    <x v="6"/>
    <n v="9145"/>
  </r>
  <r>
    <s v="MK.81543"/>
    <x v="1"/>
    <x v="6"/>
    <x v="21"/>
    <x v="19"/>
    <n v="4792"/>
  </r>
  <r>
    <s v="PO087920"/>
    <x v="1"/>
    <x v="6"/>
    <x v="22"/>
    <x v="8"/>
    <n v="3558"/>
  </r>
  <r>
    <s v="SS083193"/>
    <x v="1"/>
    <x v="6"/>
    <x v="20"/>
    <x v="16"/>
    <n v="2412"/>
  </r>
  <r>
    <s v="PP.89568"/>
    <x v="1"/>
    <x v="6"/>
    <x v="20"/>
    <x v="29"/>
    <n v="4439"/>
  </r>
  <r>
    <s v="PP-88074"/>
    <x v="5"/>
    <x v="6"/>
    <x v="19"/>
    <x v="7"/>
    <n v="8298"/>
  </r>
  <r>
    <s v="KO.82608"/>
    <x v="5"/>
    <x v="6"/>
    <x v="19"/>
    <x v="24"/>
    <n v="8901"/>
  </r>
  <r>
    <s v="ID088161"/>
    <x v="0"/>
    <x v="6"/>
    <x v="20"/>
    <x v="23"/>
    <n v="4751"/>
  </r>
  <r>
    <s v="KO_83426"/>
    <x v="2"/>
    <x v="6"/>
    <x v="19"/>
    <x v="14"/>
    <n v="7729"/>
  </r>
  <r>
    <s v="SS_89883"/>
    <x v="1"/>
    <x v="6"/>
    <x v="20"/>
    <x v="18"/>
    <n v="1229"/>
  </r>
  <r>
    <s v="SS084752"/>
    <x v="1"/>
    <x v="6"/>
    <x v="20"/>
    <x v="17"/>
    <n v="2100"/>
  </r>
  <r>
    <s v="KO.89992"/>
    <x v="6"/>
    <x v="6"/>
    <x v="19"/>
    <x v="4"/>
    <n v="8546"/>
  </r>
  <r>
    <s v="MK_87130"/>
    <x v="3"/>
    <x v="7"/>
    <x v="25"/>
    <x v="27"/>
    <n v="7282"/>
  </r>
  <r>
    <s v="PO-83349"/>
    <x v="5"/>
    <x v="7"/>
    <x v="26"/>
    <x v="21"/>
    <n v="8698"/>
  </r>
  <r>
    <s v="KO_80510"/>
    <x v="7"/>
    <x v="7"/>
    <x v="27"/>
    <x v="15"/>
    <n v="9251"/>
  </r>
  <r>
    <s v="ID-89425"/>
    <x v="1"/>
    <x v="7"/>
    <x v="28"/>
    <x v="14"/>
    <n v="3698"/>
  </r>
  <r>
    <s v="SS-81402"/>
    <x v="1"/>
    <x v="7"/>
    <x v="28"/>
    <x v="15"/>
    <n v="9349"/>
  </r>
  <r>
    <s v="KO_85718"/>
    <x v="4"/>
    <x v="7"/>
    <x v="29"/>
    <x v="9"/>
    <n v="3314"/>
  </r>
  <r>
    <s v="SS-89912"/>
    <x v="1"/>
    <x v="7"/>
    <x v="30"/>
    <x v="8"/>
    <n v="6164"/>
  </r>
  <r>
    <s v="MK-85880"/>
    <x v="1"/>
    <x v="7"/>
    <x v="31"/>
    <x v="23"/>
    <n v="5817"/>
  </r>
  <r>
    <s v="PP081521"/>
    <x v="1"/>
    <x v="7"/>
    <x v="25"/>
    <x v="5"/>
    <n v="2909"/>
  </r>
  <r>
    <s v="PP-86133"/>
    <x v="1"/>
    <x v="7"/>
    <x v="32"/>
    <x v="2"/>
    <n v="2307"/>
  </r>
  <r>
    <s v="PP_82984"/>
    <x v="0"/>
    <x v="7"/>
    <x v="28"/>
    <x v="21"/>
    <n v="1819"/>
  </r>
  <r>
    <s v="MK.86007"/>
    <x v="1"/>
    <x v="7"/>
    <x v="30"/>
    <x v="29"/>
    <n v="8130"/>
  </r>
  <r>
    <s v="MK080227"/>
    <x v="0"/>
    <x v="7"/>
    <x v="25"/>
    <x v="28"/>
    <n v="5012"/>
  </r>
  <r>
    <s v="PP.85015"/>
    <x v="1"/>
    <x v="7"/>
    <x v="26"/>
    <x v="1"/>
    <n v="3737"/>
  </r>
  <r>
    <s v="PO089776"/>
    <x v="3"/>
    <x v="7"/>
    <x v="31"/>
    <x v="9"/>
    <n v="5084"/>
  </r>
  <r>
    <s v="SS085743"/>
    <x v="1"/>
    <x v="7"/>
    <x v="29"/>
    <x v="3"/>
    <n v="5768"/>
  </r>
  <r>
    <s v="PP_85050"/>
    <x v="1"/>
    <x v="7"/>
    <x v="25"/>
    <x v="16"/>
    <n v="1251"/>
  </r>
  <r>
    <s v="PO_80242"/>
    <x v="1"/>
    <x v="7"/>
    <x v="26"/>
    <x v="15"/>
    <n v="5659"/>
  </r>
  <r>
    <s v="KO-87855"/>
    <x v="1"/>
    <x v="7"/>
    <x v="33"/>
    <x v="27"/>
    <n v="7726"/>
  </r>
  <r>
    <s v="SS_84981"/>
    <x v="0"/>
    <x v="7"/>
    <x v="31"/>
    <x v="11"/>
    <n v="1266"/>
  </r>
  <r>
    <s v="MK.86032"/>
    <x v="1"/>
    <x v="7"/>
    <x v="32"/>
    <x v="6"/>
    <n v="3343"/>
  </r>
  <r>
    <s v="ID.88228"/>
    <x v="6"/>
    <x v="7"/>
    <x v="31"/>
    <x v="19"/>
    <n v="7698"/>
  </r>
  <r>
    <s v="PP_88141"/>
    <x v="1"/>
    <x v="7"/>
    <x v="33"/>
    <x v="1"/>
    <n v="5027"/>
  </r>
  <r>
    <s v="MK_84642"/>
    <x v="0"/>
    <x v="7"/>
    <x v="26"/>
    <x v="23"/>
    <n v="9567"/>
  </r>
  <r>
    <s v="MK082906"/>
    <x v="1"/>
    <x v="7"/>
    <x v="31"/>
    <x v="13"/>
    <n v="9398"/>
  </r>
  <r>
    <s v="PO.83228"/>
    <x v="1"/>
    <x v="7"/>
    <x v="25"/>
    <x v="3"/>
    <n v="2008"/>
  </r>
  <r>
    <s v="MK-89806"/>
    <x v="5"/>
    <x v="7"/>
    <x v="29"/>
    <x v="5"/>
    <n v="9553"/>
  </r>
  <r>
    <s v="PO_88263"/>
    <x v="6"/>
    <x v="7"/>
    <x v="29"/>
    <x v="22"/>
    <n v="7460"/>
  </r>
  <r>
    <s v="PP_85861"/>
    <x v="1"/>
    <x v="7"/>
    <x v="31"/>
    <x v="22"/>
    <n v="8548"/>
  </r>
  <r>
    <s v="ID_84339"/>
    <x v="6"/>
    <x v="7"/>
    <x v="26"/>
    <x v="11"/>
    <n v="4369"/>
  </r>
  <r>
    <s v="ID-85254"/>
    <x v="1"/>
    <x v="7"/>
    <x v="28"/>
    <x v="27"/>
    <n v="7730"/>
  </r>
  <r>
    <s v="KO088144"/>
    <x v="7"/>
    <x v="7"/>
    <x v="26"/>
    <x v="1"/>
    <n v="3509"/>
  </r>
  <r>
    <s v="PP-87678"/>
    <x v="6"/>
    <x v="7"/>
    <x v="25"/>
    <x v="23"/>
    <n v="1924"/>
  </r>
  <r>
    <s v="PO-83076"/>
    <x v="0"/>
    <x v="7"/>
    <x v="26"/>
    <x v="29"/>
    <n v="8571"/>
  </r>
  <r>
    <s v="PP.85183"/>
    <x v="1"/>
    <x v="7"/>
    <x v="30"/>
    <x v="0"/>
    <n v="4890"/>
  </r>
  <r>
    <s v="PP-82792"/>
    <x v="5"/>
    <x v="7"/>
    <x v="33"/>
    <x v="26"/>
    <n v="8495"/>
  </r>
  <r>
    <s v="ID.87696"/>
    <x v="6"/>
    <x v="7"/>
    <x v="25"/>
    <x v="13"/>
    <n v="8331"/>
  </r>
  <r>
    <s v="SS.85819"/>
    <x v="6"/>
    <x v="7"/>
    <x v="29"/>
    <x v="29"/>
    <n v="9999"/>
  </r>
  <r>
    <s v="KO_87837"/>
    <x v="2"/>
    <x v="7"/>
    <x v="30"/>
    <x v="26"/>
    <n v="8802"/>
  </r>
  <r>
    <s v="PO_84987"/>
    <x v="1"/>
    <x v="7"/>
    <x v="26"/>
    <x v="1"/>
    <n v="6415"/>
  </r>
  <r>
    <s v="KO084785"/>
    <x v="1"/>
    <x v="7"/>
    <x v="28"/>
    <x v="29"/>
    <n v="1245"/>
  </r>
  <r>
    <s v="ID.82972"/>
    <x v="1"/>
    <x v="7"/>
    <x v="31"/>
    <x v="22"/>
    <n v="3434"/>
  </r>
  <r>
    <s v="PP-80708"/>
    <x v="0"/>
    <x v="7"/>
    <x v="30"/>
    <x v="22"/>
    <n v="3794"/>
  </r>
  <r>
    <s v="ID-80109"/>
    <x v="1"/>
    <x v="7"/>
    <x v="30"/>
    <x v="23"/>
    <n v="1405"/>
  </r>
  <r>
    <s v="ID_87464"/>
    <x v="4"/>
    <x v="7"/>
    <x v="25"/>
    <x v="18"/>
    <n v="7514"/>
  </r>
  <r>
    <s v="KO_84515"/>
    <x v="1"/>
    <x v="7"/>
    <x v="33"/>
    <x v="10"/>
    <n v="8067"/>
  </r>
  <r>
    <s v="PP_81735"/>
    <x v="1"/>
    <x v="7"/>
    <x v="26"/>
    <x v="6"/>
    <n v="2645"/>
  </r>
  <r>
    <s v="PP-86781"/>
    <x v="6"/>
    <x v="7"/>
    <x v="27"/>
    <x v="6"/>
    <n v="9873"/>
  </r>
  <r>
    <s v="PP.88802"/>
    <x v="1"/>
    <x v="7"/>
    <x v="33"/>
    <x v="12"/>
    <n v="9516"/>
  </r>
  <r>
    <s v="PP.84826"/>
    <x v="6"/>
    <x v="7"/>
    <x v="33"/>
    <x v="29"/>
    <n v="8817"/>
  </r>
  <r>
    <s v="MK_82478"/>
    <x v="3"/>
    <x v="7"/>
    <x v="28"/>
    <x v="5"/>
    <n v="7342"/>
  </r>
  <r>
    <s v="PP.86266"/>
    <x v="3"/>
    <x v="7"/>
    <x v="30"/>
    <x v="21"/>
    <n v="1592"/>
  </r>
  <r>
    <s v="PP.86155"/>
    <x v="1"/>
    <x v="7"/>
    <x v="29"/>
    <x v="5"/>
    <n v="9452"/>
  </r>
  <r>
    <s v="ID086391"/>
    <x v="6"/>
    <x v="7"/>
    <x v="25"/>
    <x v="4"/>
    <n v="5523"/>
  </r>
  <r>
    <s v="KO-81568"/>
    <x v="7"/>
    <x v="7"/>
    <x v="30"/>
    <x v="28"/>
    <n v="5582"/>
  </r>
  <r>
    <s v="SS-82835"/>
    <x v="6"/>
    <x v="7"/>
    <x v="27"/>
    <x v="5"/>
    <n v="6333"/>
  </r>
  <r>
    <s v="SS.87451"/>
    <x v="5"/>
    <x v="7"/>
    <x v="27"/>
    <x v="23"/>
    <n v="5393"/>
  </r>
  <r>
    <s v="KO087650"/>
    <x v="1"/>
    <x v="7"/>
    <x v="26"/>
    <x v="28"/>
    <n v="5145"/>
  </r>
  <r>
    <s v="KO.88239"/>
    <x v="3"/>
    <x v="7"/>
    <x v="31"/>
    <x v="11"/>
    <n v="9115"/>
  </r>
  <r>
    <s v="SS080329"/>
    <x v="1"/>
    <x v="7"/>
    <x v="25"/>
    <x v="28"/>
    <n v="4691"/>
  </r>
  <r>
    <s v="PP_85596"/>
    <x v="0"/>
    <x v="7"/>
    <x v="26"/>
    <x v="11"/>
    <n v="4509"/>
  </r>
  <r>
    <s v="ID.87551"/>
    <x v="6"/>
    <x v="7"/>
    <x v="26"/>
    <x v="1"/>
    <n v="9980"/>
  </r>
  <r>
    <s v="PO.83902"/>
    <x v="0"/>
    <x v="7"/>
    <x v="29"/>
    <x v="15"/>
    <n v="1262"/>
  </r>
  <r>
    <s v="SS084257"/>
    <x v="0"/>
    <x v="7"/>
    <x v="29"/>
    <x v="7"/>
    <n v="7833"/>
  </r>
  <r>
    <s v="MK.85876"/>
    <x v="5"/>
    <x v="7"/>
    <x v="33"/>
    <x v="16"/>
    <n v="8726"/>
  </r>
  <r>
    <s v="MK.88328"/>
    <x v="1"/>
    <x v="7"/>
    <x v="28"/>
    <x v="23"/>
    <n v="5606"/>
  </r>
  <r>
    <s v="PP-80500"/>
    <x v="1"/>
    <x v="7"/>
    <x v="29"/>
    <x v="27"/>
    <n v="3508"/>
  </r>
  <r>
    <s v="ID.86837"/>
    <x v="1"/>
    <x v="7"/>
    <x v="30"/>
    <x v="15"/>
    <n v="9458"/>
  </r>
  <r>
    <s v="KO080630"/>
    <x v="1"/>
    <x v="7"/>
    <x v="30"/>
    <x v="22"/>
    <n v="4805"/>
  </r>
  <r>
    <s v="PO-85030"/>
    <x v="0"/>
    <x v="7"/>
    <x v="30"/>
    <x v="27"/>
    <n v="8959"/>
  </r>
  <r>
    <s v="MK_84103"/>
    <x v="1"/>
    <x v="7"/>
    <x v="30"/>
    <x v="13"/>
    <n v="8157"/>
  </r>
  <r>
    <s v="KO-83614"/>
    <x v="0"/>
    <x v="7"/>
    <x v="31"/>
    <x v="26"/>
    <n v="9048"/>
  </r>
  <r>
    <s v="ID_86172"/>
    <x v="1"/>
    <x v="7"/>
    <x v="28"/>
    <x v="6"/>
    <n v="2423"/>
  </r>
  <r>
    <s v="KO_88556"/>
    <x v="1"/>
    <x v="7"/>
    <x v="26"/>
    <x v="14"/>
    <n v="8362"/>
  </r>
  <r>
    <s v="ID.82900"/>
    <x v="3"/>
    <x v="7"/>
    <x v="26"/>
    <x v="18"/>
    <n v="9376"/>
  </r>
  <r>
    <s v="PO087221"/>
    <x v="1"/>
    <x v="7"/>
    <x v="32"/>
    <x v="24"/>
    <n v="5816"/>
  </r>
  <r>
    <s v="ID082304"/>
    <x v="1"/>
    <x v="7"/>
    <x v="31"/>
    <x v="12"/>
    <n v="4975"/>
  </r>
  <r>
    <s v="ID.82040"/>
    <x v="1"/>
    <x v="7"/>
    <x v="33"/>
    <x v="11"/>
    <n v="4113"/>
  </r>
  <r>
    <s v="PO_82038"/>
    <x v="6"/>
    <x v="7"/>
    <x v="29"/>
    <x v="12"/>
    <n v="2518"/>
  </r>
  <r>
    <s v="PO084932"/>
    <x v="4"/>
    <x v="7"/>
    <x v="31"/>
    <x v="10"/>
    <n v="8737"/>
  </r>
  <r>
    <s v="PO_86989"/>
    <x v="5"/>
    <x v="7"/>
    <x v="32"/>
    <x v="23"/>
    <n v="5698"/>
  </r>
  <r>
    <s v="ID.81302"/>
    <x v="1"/>
    <x v="7"/>
    <x v="32"/>
    <x v="0"/>
    <n v="3135"/>
  </r>
  <r>
    <s v="ID-85316"/>
    <x v="6"/>
    <x v="7"/>
    <x v="32"/>
    <x v="27"/>
    <n v="7889"/>
  </r>
  <r>
    <s v="MK-81619"/>
    <x v="0"/>
    <x v="7"/>
    <x v="26"/>
    <x v="6"/>
    <n v="3521"/>
  </r>
  <r>
    <s v="MK_81066"/>
    <x v="1"/>
    <x v="7"/>
    <x v="27"/>
    <x v="5"/>
    <n v="2266"/>
  </r>
  <r>
    <s v="KO081568"/>
    <x v="1"/>
    <x v="7"/>
    <x v="29"/>
    <x v="5"/>
    <n v="2915"/>
  </r>
  <r>
    <s v="SS089307"/>
    <x v="5"/>
    <x v="7"/>
    <x v="33"/>
    <x v="28"/>
    <n v="7973"/>
  </r>
  <r>
    <s v="PP-87745"/>
    <x v="6"/>
    <x v="7"/>
    <x v="27"/>
    <x v="28"/>
    <n v="5019"/>
  </r>
  <r>
    <s v="SS084456"/>
    <x v="1"/>
    <x v="7"/>
    <x v="30"/>
    <x v="10"/>
    <n v="3118"/>
  </r>
  <r>
    <s v="MK088603"/>
    <x v="1"/>
    <x v="7"/>
    <x v="29"/>
    <x v="14"/>
    <n v="5060"/>
  </r>
  <r>
    <s v="MK_83010"/>
    <x v="1"/>
    <x v="7"/>
    <x v="31"/>
    <x v="16"/>
    <n v="1685"/>
  </r>
  <r>
    <s v="ID_85520"/>
    <x v="0"/>
    <x v="7"/>
    <x v="28"/>
    <x v="15"/>
    <n v="3131"/>
  </r>
  <r>
    <s v="MK_87054"/>
    <x v="0"/>
    <x v="7"/>
    <x v="26"/>
    <x v="7"/>
    <n v="4660"/>
  </r>
  <r>
    <s v="ID-84554"/>
    <x v="6"/>
    <x v="7"/>
    <x v="26"/>
    <x v="10"/>
    <n v="4247"/>
  </r>
  <r>
    <s v="PO.82627"/>
    <x v="6"/>
    <x v="7"/>
    <x v="28"/>
    <x v="9"/>
    <n v="5457"/>
  </r>
  <r>
    <s v="KO081679"/>
    <x v="0"/>
    <x v="7"/>
    <x v="30"/>
    <x v="1"/>
    <n v="7314"/>
  </r>
  <r>
    <s v="MK_89443"/>
    <x v="6"/>
    <x v="7"/>
    <x v="30"/>
    <x v="21"/>
    <n v="8277"/>
  </r>
  <r>
    <s v="PP085449"/>
    <x v="6"/>
    <x v="7"/>
    <x v="33"/>
    <x v="17"/>
    <n v="1086"/>
  </r>
  <r>
    <s v="ID_81176"/>
    <x v="0"/>
    <x v="7"/>
    <x v="29"/>
    <x v="21"/>
    <n v="2113"/>
  </r>
  <r>
    <s v="PO088926"/>
    <x v="0"/>
    <x v="7"/>
    <x v="26"/>
    <x v="17"/>
    <n v="5950"/>
  </r>
  <r>
    <s v="PP_89817"/>
    <x v="5"/>
    <x v="7"/>
    <x v="31"/>
    <x v="27"/>
    <n v="3681"/>
  </r>
  <r>
    <s v="ID-83450"/>
    <x v="0"/>
    <x v="7"/>
    <x v="28"/>
    <x v="1"/>
    <n v="1161"/>
  </r>
  <r>
    <s v="SS.84593"/>
    <x v="3"/>
    <x v="7"/>
    <x v="32"/>
    <x v="9"/>
    <n v="8961"/>
  </r>
  <r>
    <s v="PP-83325"/>
    <x v="1"/>
    <x v="7"/>
    <x v="33"/>
    <x v="6"/>
    <n v="2036"/>
  </r>
  <r>
    <s v="KO_88532"/>
    <x v="1"/>
    <x v="7"/>
    <x v="33"/>
    <x v="0"/>
    <n v="1617"/>
  </r>
  <r>
    <s v="KO081676"/>
    <x v="3"/>
    <x v="7"/>
    <x v="30"/>
    <x v="29"/>
    <n v="3832"/>
  </r>
  <r>
    <s v="MK087759"/>
    <x v="1"/>
    <x v="7"/>
    <x v="25"/>
    <x v="8"/>
    <n v="7222"/>
  </r>
  <r>
    <s v="PP_81396"/>
    <x v="0"/>
    <x v="7"/>
    <x v="26"/>
    <x v="4"/>
    <n v="5973"/>
  </r>
  <r>
    <s v="KO-85354"/>
    <x v="4"/>
    <x v="7"/>
    <x v="28"/>
    <x v="6"/>
    <n v="9398"/>
  </r>
  <r>
    <s v="PP.88171"/>
    <x v="1"/>
    <x v="7"/>
    <x v="33"/>
    <x v="17"/>
    <n v="9413"/>
  </r>
  <r>
    <s v="PP_87084"/>
    <x v="0"/>
    <x v="7"/>
    <x v="27"/>
    <x v="26"/>
    <n v="2050"/>
  </r>
  <r>
    <s v="SS_80715"/>
    <x v="5"/>
    <x v="7"/>
    <x v="33"/>
    <x v="25"/>
    <n v="5425"/>
  </r>
  <r>
    <s v="ID.85234"/>
    <x v="7"/>
    <x v="7"/>
    <x v="30"/>
    <x v="22"/>
    <n v="5891"/>
  </r>
  <r>
    <s v="MK_87707"/>
    <x v="1"/>
    <x v="7"/>
    <x v="27"/>
    <x v="15"/>
    <n v="7321"/>
  </r>
  <r>
    <s v="KO.85230"/>
    <x v="3"/>
    <x v="7"/>
    <x v="29"/>
    <x v="17"/>
    <n v="5707"/>
  </r>
  <r>
    <s v="ID080436"/>
    <x v="3"/>
    <x v="7"/>
    <x v="31"/>
    <x v="12"/>
    <n v="5195"/>
  </r>
  <r>
    <s v="PO087495"/>
    <x v="0"/>
    <x v="7"/>
    <x v="30"/>
    <x v="21"/>
    <n v="2912"/>
  </r>
  <r>
    <s v="SS089632"/>
    <x v="1"/>
    <x v="7"/>
    <x v="32"/>
    <x v="8"/>
    <n v="1630"/>
  </r>
  <r>
    <s v="KO080302"/>
    <x v="1"/>
    <x v="7"/>
    <x v="31"/>
    <x v="28"/>
    <n v="6536"/>
  </r>
  <r>
    <s v="MK_82011"/>
    <x v="6"/>
    <x v="7"/>
    <x v="25"/>
    <x v="11"/>
    <n v="6223"/>
  </r>
  <r>
    <s v="PP086243"/>
    <x v="1"/>
    <x v="7"/>
    <x v="29"/>
    <x v="19"/>
    <n v="8493"/>
  </r>
  <r>
    <s v="PO082167"/>
    <x v="1"/>
    <x v="7"/>
    <x v="29"/>
    <x v="0"/>
    <n v="9773"/>
  </r>
  <r>
    <s v="PO.82750"/>
    <x v="6"/>
    <x v="7"/>
    <x v="31"/>
    <x v="16"/>
    <n v="2791"/>
  </r>
  <r>
    <s v="SS-82323"/>
    <x v="5"/>
    <x v="7"/>
    <x v="30"/>
    <x v="10"/>
    <n v="1581"/>
  </r>
  <r>
    <s v="PO_82389"/>
    <x v="1"/>
    <x v="7"/>
    <x v="27"/>
    <x v="4"/>
    <n v="9481"/>
  </r>
  <r>
    <s v="ID_88723"/>
    <x v="1"/>
    <x v="7"/>
    <x v="26"/>
    <x v="23"/>
    <n v="8426"/>
  </r>
  <r>
    <s v="MK086953"/>
    <x v="3"/>
    <x v="7"/>
    <x v="27"/>
    <x v="7"/>
    <n v="1418"/>
  </r>
  <r>
    <s v="PP-86737"/>
    <x v="1"/>
    <x v="7"/>
    <x v="26"/>
    <x v="25"/>
    <n v="8134"/>
  </r>
  <r>
    <s v="KO_87992"/>
    <x v="1"/>
    <x v="7"/>
    <x v="25"/>
    <x v="16"/>
    <n v="7016"/>
  </r>
  <r>
    <s v="ID083784"/>
    <x v="1"/>
    <x v="7"/>
    <x v="26"/>
    <x v="8"/>
    <n v="9490"/>
  </r>
  <r>
    <s v="ID-85737"/>
    <x v="1"/>
    <x v="7"/>
    <x v="32"/>
    <x v="6"/>
    <n v="6659"/>
  </r>
  <r>
    <s v="PO-81343"/>
    <x v="4"/>
    <x v="7"/>
    <x v="30"/>
    <x v="8"/>
    <n v="4035"/>
  </r>
  <r>
    <s v="MK.87927"/>
    <x v="0"/>
    <x v="7"/>
    <x v="26"/>
    <x v="2"/>
    <n v="8632"/>
  </r>
  <r>
    <s v="ID_83681"/>
    <x v="1"/>
    <x v="7"/>
    <x v="31"/>
    <x v="19"/>
    <n v="9002"/>
  </r>
  <r>
    <s v="KO-82416"/>
    <x v="0"/>
    <x v="7"/>
    <x v="26"/>
    <x v="17"/>
    <n v="5785"/>
  </r>
  <r>
    <s v="MK_86229"/>
    <x v="0"/>
    <x v="7"/>
    <x v="28"/>
    <x v="8"/>
    <n v="6478"/>
  </r>
  <r>
    <s v="MK.84609"/>
    <x v="1"/>
    <x v="7"/>
    <x v="27"/>
    <x v="9"/>
    <n v="5064"/>
  </r>
  <r>
    <s v="PO.86204"/>
    <x v="1"/>
    <x v="7"/>
    <x v="27"/>
    <x v="5"/>
    <n v="9659"/>
  </r>
  <r>
    <s v="MK-88780"/>
    <x v="0"/>
    <x v="7"/>
    <x v="33"/>
    <x v="15"/>
    <n v="1633"/>
  </r>
  <r>
    <s v="PP.87672"/>
    <x v="3"/>
    <x v="7"/>
    <x v="33"/>
    <x v="19"/>
    <n v="1384"/>
  </r>
  <r>
    <s v="MK.83156"/>
    <x v="1"/>
    <x v="7"/>
    <x v="27"/>
    <x v="19"/>
    <n v="5840"/>
  </r>
  <r>
    <s v="MK082785"/>
    <x v="5"/>
    <x v="7"/>
    <x v="31"/>
    <x v="16"/>
    <n v="3666"/>
  </r>
  <r>
    <s v="MK.86706"/>
    <x v="1"/>
    <x v="7"/>
    <x v="25"/>
    <x v="20"/>
    <n v="6479"/>
  </r>
  <r>
    <s v="KO085836"/>
    <x v="1"/>
    <x v="7"/>
    <x v="30"/>
    <x v="5"/>
    <n v="4104"/>
  </r>
  <r>
    <s v="KO.86461"/>
    <x v="1"/>
    <x v="7"/>
    <x v="28"/>
    <x v="7"/>
    <n v="6793"/>
  </r>
  <r>
    <s v="PO_84112"/>
    <x v="4"/>
    <x v="7"/>
    <x v="29"/>
    <x v="7"/>
    <n v="7869"/>
  </r>
  <r>
    <s v="SS.84617"/>
    <x v="0"/>
    <x v="7"/>
    <x v="32"/>
    <x v="15"/>
    <n v="9470"/>
  </r>
  <r>
    <s v="SS080835"/>
    <x v="1"/>
    <x v="7"/>
    <x v="32"/>
    <x v="7"/>
    <n v="4724"/>
  </r>
  <r>
    <s v="KO-83863"/>
    <x v="0"/>
    <x v="7"/>
    <x v="27"/>
    <x v="4"/>
    <n v="3303"/>
  </r>
  <r>
    <s v="PO-85454"/>
    <x v="1"/>
    <x v="7"/>
    <x v="26"/>
    <x v="27"/>
    <n v="1873"/>
  </r>
  <r>
    <s v="PP_88031"/>
    <x v="1"/>
    <x v="7"/>
    <x v="32"/>
    <x v="6"/>
    <n v="1103"/>
  </r>
  <r>
    <s v="ID_88454"/>
    <x v="1"/>
    <x v="7"/>
    <x v="26"/>
    <x v="2"/>
    <n v="4526"/>
  </r>
  <r>
    <s v="KO.85143"/>
    <x v="1"/>
    <x v="7"/>
    <x v="25"/>
    <x v="27"/>
    <n v="5323"/>
  </r>
  <r>
    <s v="KO-81063"/>
    <x v="1"/>
    <x v="7"/>
    <x v="31"/>
    <x v="17"/>
    <n v="3325"/>
  </r>
  <r>
    <s v="ID_89921"/>
    <x v="2"/>
    <x v="7"/>
    <x v="28"/>
    <x v="10"/>
    <n v="2359"/>
  </r>
  <r>
    <s v="PP.84716"/>
    <x v="1"/>
    <x v="7"/>
    <x v="26"/>
    <x v="24"/>
    <n v="5911"/>
  </r>
  <r>
    <s v="ID.81166"/>
    <x v="5"/>
    <x v="7"/>
    <x v="32"/>
    <x v="25"/>
    <n v="8684"/>
  </r>
  <r>
    <s v="PP.88550"/>
    <x v="1"/>
    <x v="7"/>
    <x v="33"/>
    <x v="28"/>
    <n v="5994"/>
  </r>
  <r>
    <s v="PP086478"/>
    <x v="1"/>
    <x v="7"/>
    <x v="33"/>
    <x v="12"/>
    <n v="6722"/>
  </r>
  <r>
    <s v="ID.89218"/>
    <x v="5"/>
    <x v="7"/>
    <x v="26"/>
    <x v="3"/>
    <n v="8080"/>
  </r>
  <r>
    <s v="MK-83571"/>
    <x v="5"/>
    <x v="7"/>
    <x v="28"/>
    <x v="12"/>
    <n v="9689"/>
  </r>
  <r>
    <s v="SS084040"/>
    <x v="0"/>
    <x v="7"/>
    <x v="30"/>
    <x v="24"/>
    <n v="7168"/>
  </r>
  <r>
    <s v="ID_87155"/>
    <x v="1"/>
    <x v="7"/>
    <x v="25"/>
    <x v="22"/>
    <n v="7366"/>
  </r>
  <r>
    <s v="PO.83358"/>
    <x v="1"/>
    <x v="7"/>
    <x v="28"/>
    <x v="3"/>
    <n v="7448"/>
  </r>
  <r>
    <s v="MK.83255"/>
    <x v="5"/>
    <x v="7"/>
    <x v="31"/>
    <x v="12"/>
    <n v="2889"/>
  </r>
  <r>
    <s v="MK-87570"/>
    <x v="1"/>
    <x v="7"/>
    <x v="32"/>
    <x v="29"/>
    <n v="8478"/>
  </r>
  <r>
    <s v="PP.86879"/>
    <x v="1"/>
    <x v="7"/>
    <x v="26"/>
    <x v="11"/>
    <n v="8745"/>
  </r>
  <r>
    <s v="KO_80099"/>
    <x v="3"/>
    <x v="7"/>
    <x v="31"/>
    <x v="6"/>
    <n v="1303"/>
  </r>
  <r>
    <s v="MK-81048"/>
    <x v="1"/>
    <x v="7"/>
    <x v="25"/>
    <x v="26"/>
    <n v="2678"/>
  </r>
  <r>
    <s v="ID083485"/>
    <x v="3"/>
    <x v="7"/>
    <x v="31"/>
    <x v="12"/>
    <n v="1050"/>
  </r>
  <r>
    <s v="ID_83401"/>
    <x v="1"/>
    <x v="7"/>
    <x v="26"/>
    <x v="18"/>
    <n v="2601"/>
  </r>
  <r>
    <s v="KO084125"/>
    <x v="1"/>
    <x v="7"/>
    <x v="33"/>
    <x v="1"/>
    <n v="9774"/>
  </r>
  <r>
    <s v="KO_85228"/>
    <x v="6"/>
    <x v="7"/>
    <x v="26"/>
    <x v="12"/>
    <n v="8535"/>
  </r>
  <r>
    <s v="PP.81498"/>
    <x v="3"/>
    <x v="7"/>
    <x v="31"/>
    <x v="14"/>
    <n v="6008"/>
  </r>
  <r>
    <s v="PP.86703"/>
    <x v="1"/>
    <x v="7"/>
    <x v="25"/>
    <x v="13"/>
    <n v="1260"/>
  </r>
  <r>
    <s v="SS-83117"/>
    <x v="4"/>
    <x v="7"/>
    <x v="26"/>
    <x v="1"/>
    <n v="3918"/>
  </r>
  <r>
    <s v="SS080082"/>
    <x v="1"/>
    <x v="7"/>
    <x v="31"/>
    <x v="6"/>
    <n v="2140"/>
  </r>
  <r>
    <s v="PP.81547"/>
    <x v="1"/>
    <x v="7"/>
    <x v="27"/>
    <x v="4"/>
    <n v="3269"/>
  </r>
  <r>
    <s v="KO086749"/>
    <x v="1"/>
    <x v="7"/>
    <x v="33"/>
    <x v="26"/>
    <n v="2134"/>
  </r>
  <r>
    <s v="PP-88019"/>
    <x v="0"/>
    <x v="7"/>
    <x v="29"/>
    <x v="21"/>
    <n v="1962"/>
  </r>
  <r>
    <s v="KO-88773"/>
    <x v="1"/>
    <x v="7"/>
    <x v="26"/>
    <x v="12"/>
    <n v="7753"/>
  </r>
  <r>
    <s v="ID-84039"/>
    <x v="0"/>
    <x v="7"/>
    <x v="25"/>
    <x v="19"/>
    <n v="7166"/>
  </r>
  <r>
    <s v="KO-85852"/>
    <x v="1"/>
    <x v="7"/>
    <x v="33"/>
    <x v="23"/>
    <n v="1228"/>
  </r>
  <r>
    <s v="PO.88271"/>
    <x v="1"/>
    <x v="7"/>
    <x v="33"/>
    <x v="7"/>
    <n v="3630"/>
  </r>
  <r>
    <s v="ID082884"/>
    <x v="1"/>
    <x v="7"/>
    <x v="29"/>
    <x v="8"/>
    <n v="1576"/>
  </r>
  <r>
    <s v="KO.85110"/>
    <x v="1"/>
    <x v="7"/>
    <x v="30"/>
    <x v="17"/>
    <n v="4185"/>
  </r>
  <r>
    <s v="PP_88514"/>
    <x v="0"/>
    <x v="7"/>
    <x v="26"/>
    <x v="14"/>
    <n v="5405"/>
  </r>
  <r>
    <s v="ID_83612"/>
    <x v="0"/>
    <x v="7"/>
    <x v="30"/>
    <x v="20"/>
    <n v="2867"/>
  </r>
  <r>
    <s v="PP-80936"/>
    <x v="1"/>
    <x v="7"/>
    <x v="31"/>
    <x v="26"/>
    <n v="3837"/>
  </r>
  <r>
    <s v="MK085539"/>
    <x v="1"/>
    <x v="7"/>
    <x v="33"/>
    <x v="29"/>
    <n v="9598"/>
  </r>
  <r>
    <s v="MK.86132"/>
    <x v="3"/>
    <x v="7"/>
    <x v="26"/>
    <x v="18"/>
    <n v="9419"/>
  </r>
  <r>
    <s v="PP-80684"/>
    <x v="1"/>
    <x v="7"/>
    <x v="28"/>
    <x v="19"/>
    <n v="5776"/>
  </r>
  <r>
    <s v="PP-87174"/>
    <x v="1"/>
    <x v="7"/>
    <x v="33"/>
    <x v="25"/>
    <n v="8338"/>
  </r>
  <r>
    <s v="MK.84555"/>
    <x v="0"/>
    <x v="7"/>
    <x v="28"/>
    <x v="27"/>
    <n v="3885"/>
  </r>
  <r>
    <s v="ID_85855"/>
    <x v="6"/>
    <x v="7"/>
    <x v="25"/>
    <x v="4"/>
    <n v="1767"/>
  </r>
  <r>
    <s v="ID-86992"/>
    <x v="1"/>
    <x v="7"/>
    <x v="25"/>
    <x v="22"/>
    <n v="7797"/>
  </r>
  <r>
    <s v="PO087666"/>
    <x v="1"/>
    <x v="7"/>
    <x v="29"/>
    <x v="12"/>
    <n v="4498"/>
  </r>
  <r>
    <s v="PO_85262"/>
    <x v="1"/>
    <x v="7"/>
    <x v="26"/>
    <x v="26"/>
    <n v="1395"/>
  </r>
  <r>
    <s v="PO_85405"/>
    <x v="1"/>
    <x v="7"/>
    <x v="25"/>
    <x v="26"/>
    <n v="1946"/>
  </r>
  <r>
    <s v="ID.85012"/>
    <x v="1"/>
    <x v="7"/>
    <x v="26"/>
    <x v="11"/>
    <n v="2621"/>
  </r>
  <r>
    <s v="ID.81524"/>
    <x v="6"/>
    <x v="7"/>
    <x v="26"/>
    <x v="19"/>
    <n v="9298"/>
  </r>
  <r>
    <s v="MK.85440"/>
    <x v="6"/>
    <x v="7"/>
    <x v="31"/>
    <x v="4"/>
    <n v="3127"/>
  </r>
  <r>
    <s v="MK-82159"/>
    <x v="0"/>
    <x v="8"/>
    <x v="34"/>
    <x v="19"/>
    <n v="9415"/>
  </r>
  <r>
    <s v="SS-85232"/>
    <x v="1"/>
    <x v="8"/>
    <x v="34"/>
    <x v="0"/>
    <n v="8315"/>
  </r>
  <r>
    <s v="KO_87503"/>
    <x v="0"/>
    <x v="8"/>
    <x v="35"/>
    <x v="17"/>
    <n v="3738"/>
  </r>
  <r>
    <s v="ID-83886"/>
    <x v="1"/>
    <x v="8"/>
    <x v="36"/>
    <x v="14"/>
    <n v="4015"/>
  </r>
  <r>
    <s v="KO_80693"/>
    <x v="4"/>
    <x v="8"/>
    <x v="35"/>
    <x v="16"/>
    <n v="8755"/>
  </r>
  <r>
    <s v="PP.84081"/>
    <x v="1"/>
    <x v="8"/>
    <x v="34"/>
    <x v="9"/>
    <n v="9013"/>
  </r>
  <r>
    <s v="SS_82511"/>
    <x v="0"/>
    <x v="8"/>
    <x v="35"/>
    <x v="27"/>
    <n v="8102"/>
  </r>
  <r>
    <s v="MK-85188"/>
    <x v="4"/>
    <x v="8"/>
    <x v="34"/>
    <x v="17"/>
    <n v="2659"/>
  </r>
  <r>
    <s v="SS-80690"/>
    <x v="1"/>
    <x v="8"/>
    <x v="34"/>
    <x v="26"/>
    <n v="1264"/>
  </r>
  <r>
    <s v="PP.88991"/>
    <x v="1"/>
    <x v="8"/>
    <x v="35"/>
    <x v="10"/>
    <n v="9130"/>
  </r>
  <r>
    <s v="ID.89492"/>
    <x v="0"/>
    <x v="8"/>
    <x v="37"/>
    <x v="23"/>
    <n v="9250"/>
  </r>
  <r>
    <s v="SS_84513"/>
    <x v="3"/>
    <x v="8"/>
    <x v="34"/>
    <x v="5"/>
    <n v="5189"/>
  </r>
  <r>
    <s v="SS081233"/>
    <x v="1"/>
    <x v="8"/>
    <x v="38"/>
    <x v="20"/>
    <n v="9346"/>
  </r>
  <r>
    <s v="SS-88451"/>
    <x v="3"/>
    <x v="8"/>
    <x v="34"/>
    <x v="25"/>
    <n v="1778"/>
  </r>
  <r>
    <s v="ID.83886"/>
    <x v="1"/>
    <x v="8"/>
    <x v="35"/>
    <x v="7"/>
    <n v="7982"/>
  </r>
  <r>
    <s v="ID082078"/>
    <x v="0"/>
    <x v="8"/>
    <x v="35"/>
    <x v="7"/>
    <n v="8945"/>
  </r>
  <r>
    <s v="MK081848"/>
    <x v="1"/>
    <x v="8"/>
    <x v="34"/>
    <x v="5"/>
    <n v="9938"/>
  </r>
  <r>
    <s v="MK-82200"/>
    <x v="0"/>
    <x v="8"/>
    <x v="34"/>
    <x v="28"/>
    <n v="6693"/>
  </r>
  <r>
    <s v="MK_85006"/>
    <x v="1"/>
    <x v="8"/>
    <x v="34"/>
    <x v="21"/>
    <n v="5867"/>
  </r>
  <r>
    <s v="PP.89179"/>
    <x v="1"/>
    <x v="8"/>
    <x v="38"/>
    <x v="3"/>
    <n v="9443"/>
  </r>
  <r>
    <s v="MK.89037"/>
    <x v="0"/>
    <x v="8"/>
    <x v="34"/>
    <x v="21"/>
    <n v="6187"/>
  </r>
  <r>
    <s v="PO-85543"/>
    <x v="3"/>
    <x v="8"/>
    <x v="34"/>
    <x v="25"/>
    <n v="7364"/>
  </r>
  <r>
    <s v="PO.89317"/>
    <x v="1"/>
    <x v="8"/>
    <x v="34"/>
    <x v="6"/>
    <n v="9093"/>
  </r>
  <r>
    <s v="SS_81936"/>
    <x v="0"/>
    <x v="8"/>
    <x v="35"/>
    <x v="0"/>
    <n v="7106"/>
  </r>
  <r>
    <s v="KO-87455"/>
    <x v="0"/>
    <x v="8"/>
    <x v="34"/>
    <x v="3"/>
    <n v="9034"/>
  </r>
  <r>
    <s v="MK083505"/>
    <x v="3"/>
    <x v="8"/>
    <x v="34"/>
    <x v="0"/>
    <n v="8422"/>
  </r>
  <r>
    <s v="PO084491"/>
    <x v="1"/>
    <x v="8"/>
    <x v="38"/>
    <x v="29"/>
    <n v="1209"/>
  </r>
  <r>
    <s v="SS.82791"/>
    <x v="5"/>
    <x v="8"/>
    <x v="35"/>
    <x v="18"/>
    <n v="3703"/>
  </r>
  <r>
    <s v="ID-81776"/>
    <x v="1"/>
    <x v="8"/>
    <x v="36"/>
    <x v="24"/>
    <n v="8822"/>
  </r>
  <r>
    <s v="MK.80698"/>
    <x v="1"/>
    <x v="8"/>
    <x v="35"/>
    <x v="8"/>
    <n v="9614"/>
  </r>
  <r>
    <s v="PP_88766"/>
    <x v="1"/>
    <x v="8"/>
    <x v="36"/>
    <x v="22"/>
    <n v="4030"/>
  </r>
  <r>
    <s v="KO_83236"/>
    <x v="5"/>
    <x v="8"/>
    <x v="35"/>
    <x v="22"/>
    <n v="2576"/>
  </r>
  <r>
    <s v="PO_83728"/>
    <x v="6"/>
    <x v="8"/>
    <x v="34"/>
    <x v="17"/>
    <n v="5864"/>
  </r>
  <r>
    <s v="MK-81654"/>
    <x v="5"/>
    <x v="8"/>
    <x v="34"/>
    <x v="3"/>
    <n v="1152"/>
  </r>
  <r>
    <s v="PO.82416"/>
    <x v="0"/>
    <x v="8"/>
    <x v="34"/>
    <x v="2"/>
    <n v="9729"/>
  </r>
  <r>
    <s v="PO_80249"/>
    <x v="6"/>
    <x v="8"/>
    <x v="35"/>
    <x v="22"/>
    <n v="3536"/>
  </r>
  <r>
    <s v="PO.81066"/>
    <x v="1"/>
    <x v="8"/>
    <x v="34"/>
    <x v="7"/>
    <n v="5078"/>
  </r>
  <r>
    <s v="SS080271"/>
    <x v="2"/>
    <x v="8"/>
    <x v="34"/>
    <x v="20"/>
    <n v="6180"/>
  </r>
  <r>
    <s v="ID.85603"/>
    <x v="1"/>
    <x v="8"/>
    <x v="34"/>
    <x v="15"/>
    <n v="5956"/>
  </r>
  <r>
    <s v="PO-84544"/>
    <x v="1"/>
    <x v="8"/>
    <x v="35"/>
    <x v="8"/>
    <n v="2120"/>
  </r>
  <r>
    <s v="ID084049"/>
    <x v="2"/>
    <x v="8"/>
    <x v="38"/>
    <x v="13"/>
    <n v="2270"/>
  </r>
  <r>
    <s v="PO.84152"/>
    <x v="3"/>
    <x v="8"/>
    <x v="35"/>
    <x v="25"/>
    <n v="2643"/>
  </r>
  <r>
    <s v="ID.82976"/>
    <x v="0"/>
    <x v="8"/>
    <x v="36"/>
    <x v="18"/>
    <n v="8688"/>
  </r>
  <r>
    <s v="PP.83338"/>
    <x v="0"/>
    <x v="8"/>
    <x v="38"/>
    <x v="25"/>
    <n v="3661"/>
  </r>
  <r>
    <s v="PP083920"/>
    <x v="1"/>
    <x v="8"/>
    <x v="36"/>
    <x v="3"/>
    <n v="7989"/>
  </r>
  <r>
    <s v="MK089071"/>
    <x v="1"/>
    <x v="8"/>
    <x v="34"/>
    <x v="21"/>
    <n v="9511"/>
  </r>
  <r>
    <s v="SS-83570"/>
    <x v="4"/>
    <x v="8"/>
    <x v="34"/>
    <x v="23"/>
    <n v="9072"/>
  </r>
  <r>
    <s v="ID-81694"/>
    <x v="3"/>
    <x v="8"/>
    <x v="34"/>
    <x v="2"/>
    <n v="7063"/>
  </r>
  <r>
    <s v="PP_81684"/>
    <x v="1"/>
    <x v="8"/>
    <x v="35"/>
    <x v="6"/>
    <n v="5056"/>
  </r>
  <r>
    <s v="PO-87657"/>
    <x v="3"/>
    <x v="8"/>
    <x v="35"/>
    <x v="15"/>
    <n v="5913"/>
  </r>
  <r>
    <s v="PO_88395"/>
    <x v="7"/>
    <x v="8"/>
    <x v="35"/>
    <x v="29"/>
    <n v="5173"/>
  </r>
  <r>
    <s v="KO083818"/>
    <x v="0"/>
    <x v="8"/>
    <x v="34"/>
    <x v="10"/>
    <n v="6270"/>
  </r>
  <r>
    <s v="ID.85687"/>
    <x v="1"/>
    <x v="8"/>
    <x v="35"/>
    <x v="17"/>
    <n v="9880"/>
  </r>
  <r>
    <s v="ID-80064"/>
    <x v="0"/>
    <x v="8"/>
    <x v="35"/>
    <x v="28"/>
    <n v="3314"/>
  </r>
  <r>
    <s v="MK.83959"/>
    <x v="6"/>
    <x v="8"/>
    <x v="34"/>
    <x v="27"/>
    <n v="8840"/>
  </r>
  <r>
    <s v="PO-81268"/>
    <x v="0"/>
    <x v="8"/>
    <x v="34"/>
    <x v="8"/>
    <n v="7491"/>
  </r>
  <r>
    <s v="PP.82708"/>
    <x v="4"/>
    <x v="8"/>
    <x v="37"/>
    <x v="8"/>
    <n v="8683"/>
  </r>
  <r>
    <s v="PO081733"/>
    <x v="1"/>
    <x v="8"/>
    <x v="34"/>
    <x v="6"/>
    <n v="5147"/>
  </r>
  <r>
    <s v="PO.88378"/>
    <x v="0"/>
    <x v="8"/>
    <x v="35"/>
    <x v="23"/>
    <n v="7506"/>
  </r>
  <r>
    <s v="MK-83097"/>
    <x v="0"/>
    <x v="8"/>
    <x v="34"/>
    <x v="3"/>
    <n v="3057"/>
  </r>
  <r>
    <s v="PP-84890"/>
    <x v="1"/>
    <x v="8"/>
    <x v="37"/>
    <x v="20"/>
    <n v="5488"/>
  </r>
  <r>
    <s v="ID-88144"/>
    <x v="7"/>
    <x v="8"/>
    <x v="34"/>
    <x v="2"/>
    <n v="5202"/>
  </r>
  <r>
    <s v="PP.86607"/>
    <x v="0"/>
    <x v="8"/>
    <x v="34"/>
    <x v="19"/>
    <n v="7970"/>
  </r>
  <r>
    <s v="PP085609"/>
    <x v="7"/>
    <x v="8"/>
    <x v="34"/>
    <x v="17"/>
    <n v="8575"/>
  </r>
  <r>
    <s v="MK-80305"/>
    <x v="0"/>
    <x v="8"/>
    <x v="35"/>
    <x v="3"/>
    <n v="1768"/>
  </r>
  <r>
    <s v="MK_80202"/>
    <x v="1"/>
    <x v="8"/>
    <x v="34"/>
    <x v="13"/>
    <n v="1508"/>
  </r>
  <r>
    <s v="MK083567"/>
    <x v="1"/>
    <x v="8"/>
    <x v="34"/>
    <x v="7"/>
    <n v="3324"/>
  </r>
  <r>
    <s v="MK-84810"/>
    <x v="1"/>
    <x v="8"/>
    <x v="34"/>
    <x v="11"/>
    <n v="2444"/>
  </r>
  <r>
    <s v="KO-89239"/>
    <x v="1"/>
    <x v="8"/>
    <x v="34"/>
    <x v="11"/>
    <n v="1402"/>
  </r>
  <r>
    <s v="PO-86795"/>
    <x v="1"/>
    <x v="8"/>
    <x v="34"/>
    <x v="18"/>
    <n v="7523"/>
  </r>
  <r>
    <s v="SS084395"/>
    <x v="4"/>
    <x v="8"/>
    <x v="37"/>
    <x v="23"/>
    <n v="7329"/>
  </r>
  <r>
    <s v="PO.85948"/>
    <x v="1"/>
    <x v="8"/>
    <x v="34"/>
    <x v="7"/>
    <n v="9135"/>
  </r>
  <r>
    <s v="PP.82994"/>
    <x v="5"/>
    <x v="8"/>
    <x v="34"/>
    <x v="9"/>
    <n v="2038"/>
  </r>
  <r>
    <s v="MK-88477"/>
    <x v="1"/>
    <x v="8"/>
    <x v="34"/>
    <x v="1"/>
    <n v="9117"/>
  </r>
  <r>
    <s v="ID089078"/>
    <x v="1"/>
    <x v="8"/>
    <x v="38"/>
    <x v="24"/>
    <n v="3684"/>
  </r>
  <r>
    <s v="ID081899"/>
    <x v="6"/>
    <x v="8"/>
    <x v="34"/>
    <x v="21"/>
    <n v="8840"/>
  </r>
  <r>
    <s v="PP.89380"/>
    <x v="6"/>
    <x v="8"/>
    <x v="35"/>
    <x v="23"/>
    <n v="5063"/>
  </r>
  <r>
    <s v="PO_82010"/>
    <x v="1"/>
    <x v="8"/>
    <x v="35"/>
    <x v="15"/>
    <n v="6948"/>
  </r>
  <r>
    <s v="PO.89908"/>
    <x v="1"/>
    <x v="8"/>
    <x v="34"/>
    <x v="18"/>
    <n v="9565"/>
  </r>
  <r>
    <s v="SS082775"/>
    <x v="0"/>
    <x v="8"/>
    <x v="34"/>
    <x v="12"/>
    <n v="7063"/>
  </r>
  <r>
    <s v="MK-86230"/>
    <x v="3"/>
    <x v="8"/>
    <x v="34"/>
    <x v="8"/>
    <n v="5357"/>
  </r>
  <r>
    <s v="PO.82170"/>
    <x v="1"/>
    <x v="8"/>
    <x v="35"/>
    <x v="27"/>
    <n v="9127"/>
  </r>
  <r>
    <s v="ID-84810"/>
    <x v="4"/>
    <x v="8"/>
    <x v="34"/>
    <x v="25"/>
    <n v="5410"/>
  </r>
  <r>
    <s v="SS-83047"/>
    <x v="3"/>
    <x v="8"/>
    <x v="38"/>
    <x v="22"/>
    <n v="1358"/>
  </r>
  <r>
    <s v="PP_81748"/>
    <x v="1"/>
    <x v="8"/>
    <x v="36"/>
    <x v="24"/>
    <n v="5358"/>
  </r>
  <r>
    <s v="SS088378"/>
    <x v="1"/>
    <x v="8"/>
    <x v="35"/>
    <x v="16"/>
    <n v="6970"/>
  </r>
  <r>
    <s v="KO.87189"/>
    <x v="0"/>
    <x v="8"/>
    <x v="38"/>
    <x v="24"/>
    <n v="3341"/>
  </r>
  <r>
    <s v="KO-85480"/>
    <x v="6"/>
    <x v="8"/>
    <x v="35"/>
    <x v="7"/>
    <n v="6559"/>
  </r>
  <r>
    <s v="MK_89110"/>
    <x v="6"/>
    <x v="8"/>
    <x v="35"/>
    <x v="12"/>
    <n v="9370"/>
  </r>
  <r>
    <s v="PP-85035"/>
    <x v="6"/>
    <x v="8"/>
    <x v="34"/>
    <x v="26"/>
    <n v="1826"/>
  </r>
  <r>
    <s v="PP085976"/>
    <x v="4"/>
    <x v="8"/>
    <x v="34"/>
    <x v="6"/>
    <n v="6382"/>
  </r>
  <r>
    <s v="SS088659"/>
    <x v="5"/>
    <x v="8"/>
    <x v="34"/>
    <x v="24"/>
    <n v="3863"/>
  </r>
  <r>
    <s v="PP-87113"/>
    <x v="0"/>
    <x v="8"/>
    <x v="34"/>
    <x v="28"/>
    <n v="2789"/>
  </r>
  <r>
    <s v="KO-89667"/>
    <x v="5"/>
    <x v="8"/>
    <x v="38"/>
    <x v="3"/>
    <n v="7123"/>
  </r>
  <r>
    <s v="KO_85147"/>
    <x v="1"/>
    <x v="8"/>
    <x v="36"/>
    <x v="5"/>
    <n v="9446"/>
  </r>
  <r>
    <s v="PP.83656"/>
    <x v="7"/>
    <x v="8"/>
    <x v="36"/>
    <x v="23"/>
    <n v="4914"/>
  </r>
  <r>
    <s v="SS.83092"/>
    <x v="0"/>
    <x v="8"/>
    <x v="34"/>
    <x v="17"/>
    <n v="9429"/>
  </r>
  <r>
    <s v="PP-86239"/>
    <x v="1"/>
    <x v="8"/>
    <x v="34"/>
    <x v="13"/>
    <n v="8984"/>
  </r>
  <r>
    <s v="KO.88947"/>
    <x v="1"/>
    <x v="8"/>
    <x v="35"/>
    <x v="24"/>
    <n v="6054"/>
  </r>
  <r>
    <s v="SS-84385"/>
    <x v="1"/>
    <x v="8"/>
    <x v="34"/>
    <x v="7"/>
    <n v="9730"/>
  </r>
  <r>
    <s v="PO-86554"/>
    <x v="4"/>
    <x v="8"/>
    <x v="35"/>
    <x v="25"/>
    <n v="8945"/>
  </r>
  <r>
    <s v="PO.82713"/>
    <x v="0"/>
    <x v="8"/>
    <x v="35"/>
    <x v="20"/>
    <n v="4751"/>
  </r>
  <r>
    <s v="ID_83479"/>
    <x v="5"/>
    <x v="8"/>
    <x v="34"/>
    <x v="11"/>
    <n v="9610"/>
  </r>
  <r>
    <s v="SS-80729"/>
    <x v="0"/>
    <x v="8"/>
    <x v="34"/>
    <x v="2"/>
    <n v="8157"/>
  </r>
  <r>
    <s v="SS-89467"/>
    <x v="0"/>
    <x v="8"/>
    <x v="34"/>
    <x v="4"/>
    <n v="5942"/>
  </r>
  <r>
    <s v="MK-88019"/>
    <x v="0"/>
    <x v="8"/>
    <x v="36"/>
    <x v="10"/>
    <n v="9107"/>
  </r>
  <r>
    <s v="KO-86464"/>
    <x v="0"/>
    <x v="8"/>
    <x v="36"/>
    <x v="26"/>
    <n v="5290"/>
  </r>
  <r>
    <s v="PO.88109"/>
    <x v="1"/>
    <x v="8"/>
    <x v="38"/>
    <x v="11"/>
    <n v="2820"/>
  </r>
  <r>
    <s v="ID082559"/>
    <x v="2"/>
    <x v="8"/>
    <x v="36"/>
    <x v="17"/>
    <n v="2047"/>
  </r>
  <r>
    <s v="PO087636"/>
    <x v="1"/>
    <x v="8"/>
    <x v="38"/>
    <x v="17"/>
    <n v="9656"/>
  </r>
  <r>
    <s v="MK.85337"/>
    <x v="0"/>
    <x v="8"/>
    <x v="34"/>
    <x v="16"/>
    <n v="4568"/>
  </r>
  <r>
    <s v="SS.83794"/>
    <x v="0"/>
    <x v="8"/>
    <x v="34"/>
    <x v="20"/>
    <n v="7790"/>
  </r>
  <r>
    <s v="PP.82140"/>
    <x v="1"/>
    <x v="8"/>
    <x v="34"/>
    <x v="14"/>
    <n v="2114"/>
  </r>
  <r>
    <s v="SS_81144"/>
    <x v="0"/>
    <x v="8"/>
    <x v="35"/>
    <x v="10"/>
    <n v="9901"/>
  </r>
  <r>
    <s v="ID082349"/>
    <x v="3"/>
    <x v="8"/>
    <x v="34"/>
    <x v="26"/>
    <n v="8998"/>
  </r>
  <r>
    <s v="MK.89723"/>
    <x v="1"/>
    <x v="8"/>
    <x v="34"/>
    <x v="1"/>
    <n v="7868"/>
  </r>
  <r>
    <s v="PO.87309"/>
    <x v="1"/>
    <x v="8"/>
    <x v="35"/>
    <x v="20"/>
    <n v="5847"/>
  </r>
  <r>
    <s v="PP-85228"/>
    <x v="1"/>
    <x v="8"/>
    <x v="34"/>
    <x v="13"/>
    <n v="6758"/>
  </r>
  <r>
    <s v="ID082352"/>
    <x v="1"/>
    <x v="8"/>
    <x v="34"/>
    <x v="12"/>
    <n v="7773"/>
  </r>
  <r>
    <s v="KO-80313"/>
    <x v="1"/>
    <x v="8"/>
    <x v="38"/>
    <x v="25"/>
    <n v="3527"/>
  </r>
  <r>
    <s v="ID.84636"/>
    <x v="3"/>
    <x v="8"/>
    <x v="34"/>
    <x v="16"/>
    <n v="5067"/>
  </r>
  <r>
    <s v="PP082584"/>
    <x v="1"/>
    <x v="8"/>
    <x v="36"/>
    <x v="11"/>
    <n v="7278"/>
  </r>
  <r>
    <s v="MK_85278"/>
    <x v="1"/>
    <x v="8"/>
    <x v="35"/>
    <x v="18"/>
    <n v="3761"/>
  </r>
  <r>
    <s v="PP082398"/>
    <x v="1"/>
    <x v="8"/>
    <x v="34"/>
    <x v="11"/>
    <n v="9857"/>
  </r>
  <r>
    <s v="KO-89486"/>
    <x v="3"/>
    <x v="8"/>
    <x v="37"/>
    <x v="19"/>
    <n v="4852"/>
  </r>
  <r>
    <s v="ID.82150"/>
    <x v="1"/>
    <x v="8"/>
    <x v="34"/>
    <x v="28"/>
    <n v="7945"/>
  </r>
  <r>
    <s v="ID.85651"/>
    <x v="1"/>
    <x v="8"/>
    <x v="34"/>
    <x v="3"/>
    <n v="3765"/>
  </r>
  <r>
    <s v="ID083899"/>
    <x v="1"/>
    <x v="8"/>
    <x v="34"/>
    <x v="14"/>
    <n v="3582"/>
  </r>
  <r>
    <s v="KO.81399"/>
    <x v="3"/>
    <x v="8"/>
    <x v="38"/>
    <x v="29"/>
    <n v="3733"/>
  </r>
  <r>
    <s v="KO.81707"/>
    <x v="6"/>
    <x v="8"/>
    <x v="34"/>
    <x v="24"/>
    <n v="1285"/>
  </r>
  <r>
    <s v="PP083700"/>
    <x v="1"/>
    <x v="8"/>
    <x v="35"/>
    <x v="6"/>
    <n v="1214"/>
  </r>
  <r>
    <s v="ID-82243"/>
    <x v="6"/>
    <x v="8"/>
    <x v="34"/>
    <x v="19"/>
    <n v="1468"/>
  </r>
  <r>
    <s v="PO085534"/>
    <x v="1"/>
    <x v="8"/>
    <x v="35"/>
    <x v="27"/>
    <n v="3088"/>
  </r>
  <r>
    <s v="PO081789"/>
    <x v="1"/>
    <x v="8"/>
    <x v="34"/>
    <x v="10"/>
    <n v="8011"/>
  </r>
  <r>
    <s v="PP.84011"/>
    <x v="1"/>
    <x v="8"/>
    <x v="34"/>
    <x v="19"/>
    <n v="8354"/>
  </r>
  <r>
    <s v="MK_86975"/>
    <x v="1"/>
    <x v="8"/>
    <x v="36"/>
    <x v="26"/>
    <n v="4927"/>
  </r>
  <r>
    <s v="SS.87609"/>
    <x v="1"/>
    <x v="8"/>
    <x v="34"/>
    <x v="21"/>
    <n v="9301"/>
  </r>
  <r>
    <s v="KO087254"/>
    <x v="1"/>
    <x v="8"/>
    <x v="35"/>
    <x v="22"/>
    <n v="8459"/>
  </r>
  <r>
    <s v="KO085026"/>
    <x v="1"/>
    <x v="8"/>
    <x v="34"/>
    <x v="26"/>
    <n v="5359"/>
  </r>
  <r>
    <s v="KO081316"/>
    <x v="1"/>
    <x v="8"/>
    <x v="35"/>
    <x v="27"/>
    <n v="5162"/>
  </r>
  <r>
    <s v="PO_86279"/>
    <x v="1"/>
    <x v="8"/>
    <x v="38"/>
    <x v="23"/>
    <n v="1858"/>
  </r>
  <r>
    <s v="ID089240"/>
    <x v="6"/>
    <x v="8"/>
    <x v="37"/>
    <x v="16"/>
    <n v="7847"/>
  </r>
  <r>
    <s v="KO.87998"/>
    <x v="1"/>
    <x v="8"/>
    <x v="38"/>
    <x v="9"/>
    <n v="1550"/>
  </r>
  <r>
    <s v="ID.89144"/>
    <x v="1"/>
    <x v="8"/>
    <x v="34"/>
    <x v="1"/>
    <n v="6266"/>
  </r>
  <r>
    <s v="ID.84242"/>
    <x v="4"/>
    <x v="8"/>
    <x v="34"/>
    <x v="4"/>
    <n v="3224"/>
  </r>
  <r>
    <s v="KO.85425"/>
    <x v="1"/>
    <x v="8"/>
    <x v="35"/>
    <x v="22"/>
    <n v="5223"/>
  </r>
  <r>
    <s v="KO086726"/>
    <x v="3"/>
    <x v="8"/>
    <x v="38"/>
    <x v="28"/>
    <n v="3360"/>
  </r>
  <r>
    <s v="PO-85242"/>
    <x v="3"/>
    <x v="8"/>
    <x v="34"/>
    <x v="4"/>
    <n v="5654"/>
  </r>
  <r>
    <s v="SS_89565"/>
    <x v="1"/>
    <x v="8"/>
    <x v="35"/>
    <x v="7"/>
    <n v="2081"/>
  </r>
  <r>
    <s v="ID-83812"/>
    <x v="1"/>
    <x v="8"/>
    <x v="34"/>
    <x v="17"/>
    <n v="2266"/>
  </r>
  <r>
    <s v="ID086954"/>
    <x v="1"/>
    <x v="8"/>
    <x v="34"/>
    <x v="18"/>
    <n v="7486"/>
  </r>
  <r>
    <s v="ID.82475"/>
    <x v="1"/>
    <x v="8"/>
    <x v="34"/>
    <x v="26"/>
    <n v="6564"/>
  </r>
  <r>
    <s v="MK-89781"/>
    <x v="1"/>
    <x v="8"/>
    <x v="37"/>
    <x v="20"/>
    <n v="9626"/>
  </r>
  <r>
    <s v="SS.83330"/>
    <x v="1"/>
    <x v="8"/>
    <x v="34"/>
    <x v="4"/>
    <n v="2595"/>
  </r>
  <r>
    <s v="PO-86486"/>
    <x v="1"/>
    <x v="8"/>
    <x v="37"/>
    <x v="21"/>
    <n v="3622"/>
  </r>
  <r>
    <s v="MK084888"/>
    <x v="1"/>
    <x v="8"/>
    <x v="35"/>
    <x v="21"/>
    <n v="1793"/>
  </r>
  <r>
    <s v="KO.87923"/>
    <x v="1"/>
    <x v="8"/>
    <x v="37"/>
    <x v="4"/>
    <n v="4238"/>
  </r>
  <r>
    <s v="MK-82817"/>
    <x v="3"/>
    <x v="8"/>
    <x v="34"/>
    <x v="3"/>
    <n v="8275"/>
  </r>
  <r>
    <s v="PP.84065"/>
    <x v="1"/>
    <x v="8"/>
    <x v="38"/>
    <x v="15"/>
    <n v="4685"/>
  </r>
  <r>
    <s v="KO089753"/>
    <x v="2"/>
    <x v="8"/>
    <x v="34"/>
    <x v="16"/>
    <n v="3418"/>
  </r>
  <r>
    <s v="ID_81434"/>
    <x v="1"/>
    <x v="8"/>
    <x v="38"/>
    <x v="24"/>
    <n v="3982"/>
  </r>
  <r>
    <s v="ID_83608"/>
    <x v="1"/>
    <x v="8"/>
    <x v="35"/>
    <x v="19"/>
    <n v="4724"/>
  </r>
  <r>
    <s v="ID089989"/>
    <x v="1"/>
    <x v="8"/>
    <x v="37"/>
    <x v="19"/>
    <n v="6693"/>
  </r>
  <r>
    <s v="PP-85046"/>
    <x v="1"/>
    <x v="8"/>
    <x v="38"/>
    <x v="13"/>
    <n v="9680"/>
  </r>
  <r>
    <s v="ID084289"/>
    <x v="1"/>
    <x v="8"/>
    <x v="34"/>
    <x v="1"/>
    <n v="6652"/>
  </r>
  <r>
    <s v="ID_89030"/>
    <x v="5"/>
    <x v="8"/>
    <x v="38"/>
    <x v="20"/>
    <n v="5290"/>
  </r>
  <r>
    <s v="SS_84926"/>
    <x v="1"/>
    <x v="8"/>
    <x v="34"/>
    <x v="27"/>
    <n v="3497"/>
  </r>
  <r>
    <s v="ID083836"/>
    <x v="5"/>
    <x v="8"/>
    <x v="34"/>
    <x v="6"/>
    <n v="3731"/>
  </r>
  <r>
    <s v="PO_84873"/>
    <x v="1"/>
    <x v="8"/>
    <x v="36"/>
    <x v="29"/>
    <n v="9060"/>
  </r>
  <r>
    <s v="PO088520"/>
    <x v="2"/>
    <x v="8"/>
    <x v="37"/>
    <x v="29"/>
    <n v="9807"/>
  </r>
  <r>
    <s v="ID.81242"/>
    <x v="1"/>
    <x v="8"/>
    <x v="36"/>
    <x v="28"/>
    <n v="3834"/>
  </r>
  <r>
    <s v="KO_86067"/>
    <x v="5"/>
    <x v="8"/>
    <x v="35"/>
    <x v="1"/>
    <n v="6746"/>
  </r>
  <r>
    <s v="KO.80110"/>
    <x v="4"/>
    <x v="8"/>
    <x v="35"/>
    <x v="8"/>
    <n v="5148"/>
  </r>
  <r>
    <s v="PO_85486"/>
    <x v="1"/>
    <x v="8"/>
    <x v="35"/>
    <x v="21"/>
    <n v="9343"/>
  </r>
  <r>
    <s v="SS_88554"/>
    <x v="5"/>
    <x v="8"/>
    <x v="36"/>
    <x v="17"/>
    <n v="6307"/>
  </r>
  <r>
    <s v="SS-89019"/>
    <x v="1"/>
    <x v="8"/>
    <x v="37"/>
    <x v="9"/>
    <n v="5676"/>
  </r>
  <r>
    <s v="ID.80709"/>
    <x v="3"/>
    <x v="8"/>
    <x v="34"/>
    <x v="17"/>
    <n v="8219"/>
  </r>
  <r>
    <s v="PP083856"/>
    <x v="5"/>
    <x v="8"/>
    <x v="35"/>
    <x v="25"/>
    <n v="8280"/>
  </r>
  <r>
    <s v="PP084508"/>
    <x v="4"/>
    <x v="8"/>
    <x v="36"/>
    <x v="2"/>
    <n v="2994"/>
  </r>
  <r>
    <s v="KO-81676"/>
    <x v="1"/>
    <x v="8"/>
    <x v="37"/>
    <x v="12"/>
    <n v="5806"/>
  </r>
  <r>
    <s v="PO.87150"/>
    <x v="1"/>
    <x v="8"/>
    <x v="35"/>
    <x v="10"/>
    <n v="8330"/>
  </r>
  <r>
    <s v="ID-87735"/>
    <x v="4"/>
    <x v="8"/>
    <x v="35"/>
    <x v="29"/>
    <n v="9761"/>
  </r>
  <r>
    <s v="SS_83112"/>
    <x v="5"/>
    <x v="8"/>
    <x v="34"/>
    <x v="13"/>
    <n v="7475"/>
  </r>
  <r>
    <s v="KO_88439"/>
    <x v="1"/>
    <x v="8"/>
    <x v="35"/>
    <x v="18"/>
    <n v="8956"/>
  </r>
  <r>
    <s v="ID-81903"/>
    <x v="5"/>
    <x v="8"/>
    <x v="35"/>
    <x v="2"/>
    <n v="1794"/>
  </r>
  <r>
    <s v="PP082002"/>
    <x v="2"/>
    <x v="8"/>
    <x v="34"/>
    <x v="1"/>
    <n v="7481"/>
  </r>
  <r>
    <s v="SS.86475"/>
    <x v="5"/>
    <x v="8"/>
    <x v="35"/>
    <x v="5"/>
    <n v="7849"/>
  </r>
  <r>
    <s v="SS.84253"/>
    <x v="1"/>
    <x v="8"/>
    <x v="34"/>
    <x v="12"/>
    <n v="6310"/>
  </r>
  <r>
    <s v="PO.88945"/>
    <x v="2"/>
    <x v="8"/>
    <x v="38"/>
    <x v="12"/>
    <n v="3098"/>
  </r>
  <r>
    <s v="ID-85884"/>
    <x v="1"/>
    <x v="8"/>
    <x v="34"/>
    <x v="17"/>
    <n v="1116"/>
  </r>
  <r>
    <s v="PP088800"/>
    <x v="3"/>
    <x v="8"/>
    <x v="37"/>
    <x v="8"/>
    <n v="7601"/>
  </r>
  <r>
    <s v="SS.87898"/>
    <x v="1"/>
    <x v="8"/>
    <x v="38"/>
    <x v="3"/>
    <n v="6617"/>
  </r>
  <r>
    <s v="PP-88242"/>
    <x v="2"/>
    <x v="8"/>
    <x v="35"/>
    <x v="9"/>
    <n v="6858"/>
  </r>
  <r>
    <s v="SS_84978"/>
    <x v="1"/>
    <x v="8"/>
    <x v="34"/>
    <x v="10"/>
    <n v="5375"/>
  </r>
  <r>
    <s v="KO086001"/>
    <x v="1"/>
    <x v="8"/>
    <x v="34"/>
    <x v="2"/>
    <n v="1747"/>
  </r>
  <r>
    <s v="SS.89157"/>
    <x v="1"/>
    <x v="8"/>
    <x v="35"/>
    <x v="2"/>
    <n v="6311"/>
  </r>
  <r>
    <s v="PP082465"/>
    <x v="1"/>
    <x v="8"/>
    <x v="38"/>
    <x v="14"/>
    <n v="5613"/>
  </r>
  <r>
    <s v="KO_87835"/>
    <x v="5"/>
    <x v="8"/>
    <x v="36"/>
    <x v="15"/>
    <n v="1001"/>
  </r>
  <r>
    <s v="PO081446"/>
    <x v="1"/>
    <x v="8"/>
    <x v="34"/>
    <x v="17"/>
    <n v="5703"/>
  </r>
  <r>
    <s v="SS-82420"/>
    <x v="1"/>
    <x v="8"/>
    <x v="35"/>
    <x v="17"/>
    <n v="1081"/>
  </r>
  <r>
    <s v="PO.83990"/>
    <x v="1"/>
    <x v="8"/>
    <x v="34"/>
    <x v="6"/>
    <n v="6241"/>
  </r>
  <r>
    <s v="ID_85248"/>
    <x v="1"/>
    <x v="8"/>
    <x v="36"/>
    <x v="10"/>
    <n v="9652"/>
  </r>
  <r>
    <s v="KO088681"/>
    <x v="7"/>
    <x v="8"/>
    <x v="38"/>
    <x v="17"/>
    <n v="9117"/>
  </r>
  <r>
    <s v="KO.89960"/>
    <x v="2"/>
    <x v="8"/>
    <x v="34"/>
    <x v="16"/>
    <n v="6025"/>
  </r>
  <r>
    <s v="MK_82197"/>
    <x v="1"/>
    <x v="8"/>
    <x v="38"/>
    <x v="17"/>
    <n v="7751"/>
  </r>
  <r>
    <s v="ID088642"/>
    <x v="1"/>
    <x v="8"/>
    <x v="35"/>
    <x v="1"/>
    <n v="7795"/>
  </r>
  <r>
    <s v="PO.89474"/>
    <x v="1"/>
    <x v="8"/>
    <x v="38"/>
    <x v="11"/>
    <n v="2850"/>
  </r>
  <r>
    <s v="PO.85436"/>
    <x v="1"/>
    <x v="8"/>
    <x v="36"/>
    <x v="28"/>
    <n v="7792"/>
  </r>
  <r>
    <s v="ID_89638"/>
    <x v="1"/>
    <x v="8"/>
    <x v="35"/>
    <x v="7"/>
    <n v="1774"/>
  </r>
  <r>
    <s v="MK-82898"/>
    <x v="2"/>
    <x v="8"/>
    <x v="35"/>
    <x v="28"/>
    <n v="4400"/>
  </r>
  <r>
    <s v="MK.89644"/>
    <x v="1"/>
    <x v="8"/>
    <x v="38"/>
    <x v="20"/>
    <n v="3567"/>
  </r>
  <r>
    <s v="ID082849"/>
    <x v="5"/>
    <x v="8"/>
    <x v="34"/>
    <x v="23"/>
    <n v="8429"/>
  </r>
  <r>
    <s v="MK082607"/>
    <x v="1"/>
    <x v="8"/>
    <x v="36"/>
    <x v="6"/>
    <n v="6254"/>
  </r>
  <r>
    <s v="MK081105"/>
    <x v="1"/>
    <x v="8"/>
    <x v="34"/>
    <x v="17"/>
    <n v="7275"/>
  </r>
  <r>
    <s v="MK-84298"/>
    <x v="3"/>
    <x v="8"/>
    <x v="37"/>
    <x v="9"/>
    <n v="5139"/>
  </r>
  <r>
    <s v="PO-82945"/>
    <x v="1"/>
    <x v="8"/>
    <x v="34"/>
    <x v="15"/>
    <n v="3796"/>
  </r>
  <r>
    <s v="ID.88059"/>
    <x v="1"/>
    <x v="8"/>
    <x v="38"/>
    <x v="4"/>
    <n v="4490"/>
  </r>
  <r>
    <s v="SS086578"/>
    <x v="3"/>
    <x v="8"/>
    <x v="36"/>
    <x v="10"/>
    <n v="4273"/>
  </r>
  <r>
    <s v="PO087550"/>
    <x v="1"/>
    <x v="8"/>
    <x v="36"/>
    <x v="14"/>
    <n v="4074"/>
  </r>
  <r>
    <s v="PO_81476"/>
    <x v="1"/>
    <x v="8"/>
    <x v="34"/>
    <x v="5"/>
    <n v="4340"/>
  </r>
  <r>
    <s v="MK-85777"/>
    <x v="1"/>
    <x v="8"/>
    <x v="34"/>
    <x v="25"/>
    <n v="6612"/>
  </r>
  <r>
    <s v="KO.83946"/>
    <x v="4"/>
    <x v="8"/>
    <x v="37"/>
    <x v="18"/>
    <n v="5164"/>
  </r>
  <r>
    <s v="PP_86317"/>
    <x v="1"/>
    <x v="8"/>
    <x v="35"/>
    <x v="22"/>
    <n v="9527"/>
  </r>
  <r>
    <s v="MK084016"/>
    <x v="1"/>
    <x v="8"/>
    <x v="38"/>
    <x v="0"/>
    <n v="4703"/>
  </r>
  <r>
    <s v="SS.85507"/>
    <x v="1"/>
    <x v="8"/>
    <x v="35"/>
    <x v="14"/>
    <n v="9315"/>
  </r>
  <r>
    <s v="SS_85591"/>
    <x v="1"/>
    <x v="8"/>
    <x v="38"/>
    <x v="1"/>
    <n v="4457"/>
  </r>
  <r>
    <s v="SS-84412"/>
    <x v="1"/>
    <x v="8"/>
    <x v="34"/>
    <x v="3"/>
    <n v="5547"/>
  </r>
  <r>
    <s v="MK_84288"/>
    <x v="1"/>
    <x v="8"/>
    <x v="35"/>
    <x v="3"/>
    <n v="1889"/>
  </r>
  <r>
    <s v="ID-87559"/>
    <x v="1"/>
    <x v="8"/>
    <x v="35"/>
    <x v="4"/>
    <n v="2079"/>
  </r>
  <r>
    <s v="ID_82316"/>
    <x v="1"/>
    <x v="8"/>
    <x v="38"/>
    <x v="17"/>
    <n v="8285"/>
  </r>
  <r>
    <s v="PP087240"/>
    <x v="1"/>
    <x v="8"/>
    <x v="34"/>
    <x v="3"/>
    <n v="4247"/>
  </r>
  <r>
    <s v="KO_85998"/>
    <x v="1"/>
    <x v="8"/>
    <x v="35"/>
    <x v="5"/>
    <n v="2426"/>
  </r>
  <r>
    <s v="PO.82795"/>
    <x v="1"/>
    <x v="8"/>
    <x v="35"/>
    <x v="3"/>
    <n v="7072"/>
  </r>
  <r>
    <s v="SS.82312"/>
    <x v="1"/>
    <x v="8"/>
    <x v="34"/>
    <x v="10"/>
    <n v="2453"/>
  </r>
  <r>
    <s v="ID_83597"/>
    <x v="1"/>
    <x v="8"/>
    <x v="34"/>
    <x v="20"/>
    <n v="6603"/>
  </r>
  <r>
    <s v="KO.89152"/>
    <x v="1"/>
    <x v="8"/>
    <x v="34"/>
    <x v="9"/>
    <n v="9566"/>
  </r>
  <r>
    <s v="PP081026"/>
    <x v="1"/>
    <x v="8"/>
    <x v="35"/>
    <x v="28"/>
    <n v="6425"/>
  </r>
  <r>
    <s v="MK_86627"/>
    <x v="3"/>
    <x v="8"/>
    <x v="34"/>
    <x v="25"/>
    <n v="4367"/>
  </r>
  <r>
    <s v="ID081541"/>
    <x v="1"/>
    <x v="8"/>
    <x v="34"/>
    <x v="9"/>
    <n v="2395"/>
  </r>
  <r>
    <s v="PO.88422"/>
    <x v="1"/>
    <x v="8"/>
    <x v="34"/>
    <x v="20"/>
    <n v="2756"/>
  </r>
  <r>
    <s v="SS-88625"/>
    <x v="1"/>
    <x v="8"/>
    <x v="34"/>
    <x v="0"/>
    <n v="7679"/>
  </r>
  <r>
    <s v="PO086974"/>
    <x v="5"/>
    <x v="8"/>
    <x v="38"/>
    <x v="19"/>
    <n v="3334"/>
  </r>
  <r>
    <s v="SS088161"/>
    <x v="1"/>
    <x v="8"/>
    <x v="34"/>
    <x v="9"/>
    <n v="9615"/>
  </r>
  <r>
    <s v="PO_88313"/>
    <x v="5"/>
    <x v="8"/>
    <x v="35"/>
    <x v="2"/>
    <n v="9476"/>
  </r>
  <r>
    <s v="PO.80922"/>
    <x v="1"/>
    <x v="8"/>
    <x v="34"/>
    <x v="12"/>
    <n v="8530"/>
  </r>
  <r>
    <s v="SS-84687"/>
    <x v="1"/>
    <x v="8"/>
    <x v="35"/>
    <x v="19"/>
    <n v="7777"/>
  </r>
  <r>
    <s v="MK-86005"/>
    <x v="1"/>
    <x v="8"/>
    <x v="34"/>
    <x v="12"/>
    <n v="5064"/>
  </r>
  <r>
    <s v="KO.80842"/>
    <x v="1"/>
    <x v="8"/>
    <x v="35"/>
    <x v="14"/>
    <n v="4167"/>
  </r>
  <r>
    <s v="PO_84007"/>
    <x v="1"/>
    <x v="3"/>
    <x v="13"/>
    <x v="0"/>
    <n v="8592"/>
  </r>
  <r>
    <s v="KO084297"/>
    <x v="1"/>
    <x v="9"/>
    <x v="39"/>
    <x v="7"/>
    <n v="6022"/>
  </r>
  <r>
    <s v="SS.81529"/>
    <x v="1"/>
    <x v="9"/>
    <x v="40"/>
    <x v="18"/>
    <n v="1911"/>
  </r>
  <r>
    <s v="SS080061"/>
    <x v="3"/>
    <x v="9"/>
    <x v="41"/>
    <x v="26"/>
    <n v="5809"/>
  </r>
  <r>
    <s v="ID085541"/>
    <x v="1"/>
    <x v="9"/>
    <x v="42"/>
    <x v="23"/>
    <n v="8864"/>
  </r>
  <r>
    <s v="MK.83266"/>
    <x v="1"/>
    <x v="9"/>
    <x v="43"/>
    <x v="1"/>
    <n v="9970"/>
  </r>
  <r>
    <s v="MK084790"/>
    <x v="5"/>
    <x v="9"/>
    <x v="42"/>
    <x v="12"/>
    <n v="6415"/>
  </r>
  <r>
    <s v="PO-80558"/>
    <x v="4"/>
    <x v="9"/>
    <x v="42"/>
    <x v="28"/>
    <n v="4822"/>
  </r>
  <r>
    <s v="PO.83951"/>
    <x v="1"/>
    <x v="9"/>
    <x v="43"/>
    <x v="27"/>
    <n v="1920"/>
  </r>
  <r>
    <s v="PP_89703"/>
    <x v="1"/>
    <x v="9"/>
    <x v="42"/>
    <x v="2"/>
    <n v="5634"/>
  </r>
  <r>
    <s v="KO.84014"/>
    <x v="1"/>
    <x v="9"/>
    <x v="41"/>
    <x v="9"/>
    <n v="3434"/>
  </r>
  <r>
    <s v="SS-85644"/>
    <x v="0"/>
    <x v="9"/>
    <x v="40"/>
    <x v="16"/>
    <n v="2161"/>
  </r>
  <r>
    <s v="ID_88161"/>
    <x v="6"/>
    <x v="9"/>
    <x v="42"/>
    <x v="25"/>
    <n v="8642"/>
  </r>
  <r>
    <s v="ID.89097"/>
    <x v="6"/>
    <x v="9"/>
    <x v="43"/>
    <x v="19"/>
    <n v="4913"/>
  </r>
  <r>
    <s v="MK085607"/>
    <x v="5"/>
    <x v="9"/>
    <x v="41"/>
    <x v="18"/>
    <n v="8992"/>
  </r>
  <r>
    <s v="SS_88033"/>
    <x v="0"/>
    <x v="9"/>
    <x v="40"/>
    <x v="19"/>
    <n v="6473"/>
  </r>
  <r>
    <s v="ID_89793"/>
    <x v="4"/>
    <x v="9"/>
    <x v="43"/>
    <x v="0"/>
    <n v="1617"/>
  </r>
  <r>
    <s v="KO.87194"/>
    <x v="0"/>
    <x v="9"/>
    <x v="41"/>
    <x v="19"/>
    <n v="5145"/>
  </r>
  <r>
    <s v="PO.89642"/>
    <x v="1"/>
    <x v="9"/>
    <x v="43"/>
    <x v="19"/>
    <n v="4852"/>
  </r>
  <r>
    <s v="ID-80210"/>
    <x v="6"/>
    <x v="9"/>
    <x v="43"/>
    <x v="2"/>
    <n v="6431"/>
  </r>
  <r>
    <s v="PP.83898"/>
    <x v="0"/>
    <x v="9"/>
    <x v="42"/>
    <x v="2"/>
    <n v="4173"/>
  </r>
  <r>
    <s v="KO.85969"/>
    <x v="1"/>
    <x v="9"/>
    <x v="41"/>
    <x v="2"/>
    <n v="4351"/>
  </r>
  <r>
    <s v="KO080882"/>
    <x v="0"/>
    <x v="9"/>
    <x v="41"/>
    <x v="27"/>
    <n v="4475"/>
  </r>
  <r>
    <s v="PP087666"/>
    <x v="3"/>
    <x v="9"/>
    <x v="39"/>
    <x v="19"/>
    <n v="9630"/>
  </r>
  <r>
    <s v="KO-82627"/>
    <x v="1"/>
    <x v="9"/>
    <x v="41"/>
    <x v="29"/>
    <n v="8240"/>
  </r>
  <r>
    <s v="ID.87601"/>
    <x v="4"/>
    <x v="9"/>
    <x v="44"/>
    <x v="18"/>
    <n v="6452"/>
  </r>
  <r>
    <s v="PO.83617"/>
    <x v="1"/>
    <x v="9"/>
    <x v="39"/>
    <x v="14"/>
    <n v="1783"/>
  </r>
  <r>
    <s v="KO-88168"/>
    <x v="0"/>
    <x v="9"/>
    <x v="39"/>
    <x v="2"/>
    <n v="4297"/>
  </r>
  <r>
    <s v="MK.81695"/>
    <x v="1"/>
    <x v="9"/>
    <x v="42"/>
    <x v="23"/>
    <n v="6848"/>
  </r>
  <r>
    <s v="KO_87677"/>
    <x v="6"/>
    <x v="9"/>
    <x v="43"/>
    <x v="12"/>
    <n v="6709"/>
  </r>
  <r>
    <s v="PO_83452"/>
    <x v="0"/>
    <x v="9"/>
    <x v="41"/>
    <x v="18"/>
    <n v="5787"/>
  </r>
  <r>
    <s v="SS089651"/>
    <x v="0"/>
    <x v="9"/>
    <x v="40"/>
    <x v="19"/>
    <n v="6013"/>
  </r>
  <r>
    <s v="PO.81541"/>
    <x v="1"/>
    <x v="9"/>
    <x v="44"/>
    <x v="12"/>
    <n v="6933"/>
  </r>
  <r>
    <s v="ID082065"/>
    <x v="1"/>
    <x v="9"/>
    <x v="40"/>
    <x v="18"/>
    <n v="9480"/>
  </r>
  <r>
    <s v="PP-88669"/>
    <x v="6"/>
    <x v="9"/>
    <x v="40"/>
    <x v="11"/>
    <n v="8968"/>
  </r>
  <r>
    <s v="PP.86646"/>
    <x v="1"/>
    <x v="9"/>
    <x v="40"/>
    <x v="29"/>
    <n v="7740"/>
  </r>
  <r>
    <s v="MK-85515"/>
    <x v="5"/>
    <x v="9"/>
    <x v="43"/>
    <x v="17"/>
    <n v="8265"/>
  </r>
  <r>
    <s v="PO.83295"/>
    <x v="1"/>
    <x v="9"/>
    <x v="42"/>
    <x v="4"/>
    <n v="2980"/>
  </r>
  <r>
    <s v="PP.81606"/>
    <x v="1"/>
    <x v="9"/>
    <x v="43"/>
    <x v="5"/>
    <n v="7136"/>
  </r>
  <r>
    <s v="PP089172"/>
    <x v="5"/>
    <x v="9"/>
    <x v="41"/>
    <x v="21"/>
    <n v="2174"/>
  </r>
  <r>
    <s v="KO.85925"/>
    <x v="0"/>
    <x v="9"/>
    <x v="42"/>
    <x v="3"/>
    <n v="3207"/>
  </r>
  <r>
    <s v="ID.84597"/>
    <x v="1"/>
    <x v="9"/>
    <x v="43"/>
    <x v="3"/>
    <n v="1895"/>
  </r>
  <r>
    <s v="PO.88547"/>
    <x v="6"/>
    <x v="9"/>
    <x v="42"/>
    <x v="29"/>
    <n v="4661"/>
  </r>
  <r>
    <s v="PO089783"/>
    <x v="1"/>
    <x v="9"/>
    <x v="44"/>
    <x v="14"/>
    <n v="2804"/>
  </r>
  <r>
    <s v="KO_89600"/>
    <x v="1"/>
    <x v="9"/>
    <x v="41"/>
    <x v="10"/>
    <n v="6190"/>
  </r>
  <r>
    <s v="SS.85705"/>
    <x v="1"/>
    <x v="9"/>
    <x v="41"/>
    <x v="24"/>
    <n v="5436"/>
  </r>
  <r>
    <s v="PO084015"/>
    <x v="5"/>
    <x v="9"/>
    <x v="39"/>
    <x v="4"/>
    <n v="4919"/>
  </r>
  <r>
    <s v="MK_89722"/>
    <x v="0"/>
    <x v="9"/>
    <x v="43"/>
    <x v="22"/>
    <n v="2993"/>
  </r>
  <r>
    <s v="SS_87025"/>
    <x v="1"/>
    <x v="9"/>
    <x v="41"/>
    <x v="17"/>
    <n v="2242"/>
  </r>
  <r>
    <s v="ID.81795"/>
    <x v="0"/>
    <x v="9"/>
    <x v="43"/>
    <x v="8"/>
    <n v="8830"/>
  </r>
  <r>
    <s v="PP_89479"/>
    <x v="1"/>
    <x v="9"/>
    <x v="42"/>
    <x v="3"/>
    <n v="1335"/>
  </r>
  <r>
    <s v="PO.84886"/>
    <x v="1"/>
    <x v="9"/>
    <x v="41"/>
    <x v="5"/>
    <n v="4392"/>
  </r>
  <r>
    <s v="ID-81453"/>
    <x v="1"/>
    <x v="9"/>
    <x v="39"/>
    <x v="19"/>
    <n v="4099"/>
  </r>
  <r>
    <s v="ID.84146"/>
    <x v="1"/>
    <x v="9"/>
    <x v="43"/>
    <x v="19"/>
    <n v="8661"/>
  </r>
  <r>
    <s v="KO083247"/>
    <x v="2"/>
    <x v="9"/>
    <x v="39"/>
    <x v="26"/>
    <n v="2448"/>
  </r>
  <r>
    <s v="SS_86918"/>
    <x v="1"/>
    <x v="9"/>
    <x v="41"/>
    <x v="18"/>
    <n v="5091"/>
  </r>
  <r>
    <s v="SS.88214"/>
    <x v="4"/>
    <x v="9"/>
    <x v="44"/>
    <x v="0"/>
    <n v="6208"/>
  </r>
  <r>
    <s v="PO085260"/>
    <x v="1"/>
    <x v="9"/>
    <x v="43"/>
    <x v="9"/>
    <n v="4468"/>
  </r>
  <r>
    <s v="MK_89115"/>
    <x v="1"/>
    <x v="9"/>
    <x v="44"/>
    <x v="6"/>
    <n v="7030"/>
  </r>
  <r>
    <s v="KO-87420"/>
    <x v="6"/>
    <x v="9"/>
    <x v="41"/>
    <x v="8"/>
    <n v="6483"/>
  </r>
  <r>
    <s v="ID083391"/>
    <x v="1"/>
    <x v="9"/>
    <x v="40"/>
    <x v="5"/>
    <n v="5620"/>
  </r>
  <r>
    <s v="MK_88342"/>
    <x v="4"/>
    <x v="9"/>
    <x v="40"/>
    <x v="0"/>
    <n v="1868"/>
  </r>
  <r>
    <s v="ID080396"/>
    <x v="0"/>
    <x v="9"/>
    <x v="39"/>
    <x v="10"/>
    <n v="1551"/>
  </r>
  <r>
    <s v="PP_87969"/>
    <x v="6"/>
    <x v="9"/>
    <x v="43"/>
    <x v="24"/>
    <n v="3242"/>
  </r>
  <r>
    <s v="KO_82653"/>
    <x v="1"/>
    <x v="9"/>
    <x v="40"/>
    <x v="20"/>
    <n v="9097"/>
  </r>
  <r>
    <s v="PP.84628"/>
    <x v="5"/>
    <x v="9"/>
    <x v="39"/>
    <x v="6"/>
    <n v="4821"/>
  </r>
  <r>
    <s v="PP.83161"/>
    <x v="0"/>
    <x v="9"/>
    <x v="43"/>
    <x v="15"/>
    <n v="9125"/>
  </r>
  <r>
    <s v="ID.86467"/>
    <x v="5"/>
    <x v="9"/>
    <x v="44"/>
    <x v="22"/>
    <n v="3405"/>
  </r>
  <r>
    <s v="PO082234"/>
    <x v="1"/>
    <x v="9"/>
    <x v="39"/>
    <x v="24"/>
    <n v="3674"/>
  </r>
  <r>
    <s v="KO087859"/>
    <x v="1"/>
    <x v="9"/>
    <x v="41"/>
    <x v="26"/>
    <n v="3855"/>
  </r>
  <r>
    <s v="KO_88859"/>
    <x v="1"/>
    <x v="9"/>
    <x v="43"/>
    <x v="8"/>
    <n v="2592"/>
  </r>
  <r>
    <s v="ID_83879"/>
    <x v="6"/>
    <x v="9"/>
    <x v="42"/>
    <x v="5"/>
    <n v="6480"/>
  </r>
  <r>
    <s v="MK.89160"/>
    <x v="1"/>
    <x v="9"/>
    <x v="44"/>
    <x v="24"/>
    <n v="5443"/>
  </r>
  <r>
    <s v="ID086099"/>
    <x v="1"/>
    <x v="9"/>
    <x v="41"/>
    <x v="28"/>
    <n v="3269"/>
  </r>
  <r>
    <s v="ID_81183"/>
    <x v="1"/>
    <x v="9"/>
    <x v="41"/>
    <x v="11"/>
    <n v="7314"/>
  </r>
  <r>
    <s v="ID_88969"/>
    <x v="6"/>
    <x v="9"/>
    <x v="43"/>
    <x v="14"/>
    <n v="7363"/>
  </r>
  <r>
    <s v="SS.83384"/>
    <x v="3"/>
    <x v="9"/>
    <x v="40"/>
    <x v="12"/>
    <n v="3584"/>
  </r>
  <r>
    <s v="MK.86153"/>
    <x v="1"/>
    <x v="9"/>
    <x v="43"/>
    <x v="12"/>
    <n v="8186"/>
  </r>
  <r>
    <s v="PO_89582"/>
    <x v="1"/>
    <x v="9"/>
    <x v="42"/>
    <x v="13"/>
    <n v="1376"/>
  </r>
  <r>
    <s v="PP.88420"/>
    <x v="1"/>
    <x v="9"/>
    <x v="39"/>
    <x v="9"/>
    <n v="5160"/>
  </r>
  <r>
    <s v="PP086491"/>
    <x v="0"/>
    <x v="9"/>
    <x v="41"/>
    <x v="25"/>
    <n v="9198"/>
  </r>
  <r>
    <s v="KO_84856"/>
    <x v="2"/>
    <x v="9"/>
    <x v="42"/>
    <x v="12"/>
    <n v="4925"/>
  </r>
  <r>
    <s v="ID.84245"/>
    <x v="6"/>
    <x v="9"/>
    <x v="43"/>
    <x v="26"/>
    <n v="5389"/>
  </r>
  <r>
    <s v="SS-80481"/>
    <x v="2"/>
    <x v="9"/>
    <x v="43"/>
    <x v="5"/>
    <n v="1927"/>
  </r>
  <r>
    <s v="SS-83880"/>
    <x v="1"/>
    <x v="9"/>
    <x v="42"/>
    <x v="5"/>
    <n v="8833"/>
  </r>
  <r>
    <s v="PO_88734"/>
    <x v="0"/>
    <x v="9"/>
    <x v="42"/>
    <x v="20"/>
    <n v="6641"/>
  </r>
  <r>
    <s v="PO082772"/>
    <x v="0"/>
    <x v="9"/>
    <x v="42"/>
    <x v="23"/>
    <n v="2671"/>
  </r>
  <r>
    <s v="PO_81417"/>
    <x v="1"/>
    <x v="9"/>
    <x v="43"/>
    <x v="5"/>
    <n v="5232"/>
  </r>
  <r>
    <s v="MK_88404"/>
    <x v="5"/>
    <x v="9"/>
    <x v="40"/>
    <x v="12"/>
    <n v="3595"/>
  </r>
  <r>
    <s v="SS.83171"/>
    <x v="1"/>
    <x v="9"/>
    <x v="40"/>
    <x v="14"/>
    <n v="6766"/>
  </r>
  <r>
    <s v="ID-85839"/>
    <x v="1"/>
    <x v="9"/>
    <x v="41"/>
    <x v="29"/>
    <n v="6579"/>
  </r>
  <r>
    <s v="PP_85438"/>
    <x v="1"/>
    <x v="9"/>
    <x v="42"/>
    <x v="29"/>
    <n v="6010"/>
  </r>
  <r>
    <s v="MK088146"/>
    <x v="0"/>
    <x v="9"/>
    <x v="39"/>
    <x v="2"/>
    <n v="1644"/>
  </r>
  <r>
    <s v="SS-82807"/>
    <x v="4"/>
    <x v="9"/>
    <x v="44"/>
    <x v="8"/>
    <n v="5408"/>
  </r>
  <r>
    <s v="MK_85643"/>
    <x v="0"/>
    <x v="9"/>
    <x v="41"/>
    <x v="2"/>
    <n v="7842"/>
  </r>
  <r>
    <s v="MK.86065"/>
    <x v="1"/>
    <x v="9"/>
    <x v="39"/>
    <x v="4"/>
    <n v="8782"/>
  </r>
  <r>
    <s v="PP_84185"/>
    <x v="0"/>
    <x v="9"/>
    <x v="42"/>
    <x v="3"/>
    <n v="3104"/>
  </r>
  <r>
    <s v="MK-83362"/>
    <x v="4"/>
    <x v="9"/>
    <x v="40"/>
    <x v="12"/>
    <n v="6898"/>
  </r>
  <r>
    <s v="ID-82765"/>
    <x v="1"/>
    <x v="9"/>
    <x v="43"/>
    <x v="19"/>
    <n v="9408"/>
  </r>
  <r>
    <s v="KO-83467"/>
    <x v="1"/>
    <x v="9"/>
    <x v="41"/>
    <x v="10"/>
    <n v="8242"/>
  </r>
  <r>
    <s v="PO086226"/>
    <x v="1"/>
    <x v="9"/>
    <x v="40"/>
    <x v="1"/>
    <n v="2608"/>
  </r>
  <r>
    <s v="PO-82537"/>
    <x v="6"/>
    <x v="9"/>
    <x v="39"/>
    <x v="24"/>
    <n v="9283"/>
  </r>
  <r>
    <s v="KO.81118"/>
    <x v="7"/>
    <x v="9"/>
    <x v="40"/>
    <x v="3"/>
    <n v="3694"/>
  </r>
  <r>
    <s v="SS_86372"/>
    <x v="1"/>
    <x v="9"/>
    <x v="39"/>
    <x v="15"/>
    <n v="6237"/>
  </r>
  <r>
    <s v="PP-84847"/>
    <x v="0"/>
    <x v="9"/>
    <x v="43"/>
    <x v="28"/>
    <n v="2577"/>
  </r>
  <r>
    <s v="ID-88096"/>
    <x v="6"/>
    <x v="9"/>
    <x v="39"/>
    <x v="23"/>
    <n v="3053"/>
  </r>
  <r>
    <s v="SS_82099"/>
    <x v="7"/>
    <x v="9"/>
    <x v="39"/>
    <x v="16"/>
    <n v="9679"/>
  </r>
  <r>
    <s v="SS-86265"/>
    <x v="0"/>
    <x v="9"/>
    <x v="43"/>
    <x v="20"/>
    <n v="8015"/>
  </r>
  <r>
    <s v="PP080901"/>
    <x v="1"/>
    <x v="9"/>
    <x v="43"/>
    <x v="16"/>
    <n v="8122"/>
  </r>
  <r>
    <s v="ID083544"/>
    <x v="1"/>
    <x v="9"/>
    <x v="43"/>
    <x v="11"/>
    <n v="6240"/>
  </r>
  <r>
    <s v="ID087284"/>
    <x v="6"/>
    <x v="9"/>
    <x v="43"/>
    <x v="15"/>
    <n v="3890"/>
  </r>
  <r>
    <s v="MK-82754"/>
    <x v="1"/>
    <x v="9"/>
    <x v="42"/>
    <x v="20"/>
    <n v="4253"/>
  </r>
  <r>
    <s v="ID_87168"/>
    <x v="1"/>
    <x v="9"/>
    <x v="39"/>
    <x v="15"/>
    <n v="7109"/>
  </r>
  <r>
    <s v="MK.88458"/>
    <x v="0"/>
    <x v="9"/>
    <x v="42"/>
    <x v="6"/>
    <n v="6471"/>
  </r>
  <r>
    <s v="PO087998"/>
    <x v="1"/>
    <x v="9"/>
    <x v="41"/>
    <x v="26"/>
    <n v="6955"/>
  </r>
  <r>
    <s v="PP_86361"/>
    <x v="1"/>
    <x v="9"/>
    <x v="39"/>
    <x v="4"/>
    <n v="4868"/>
  </r>
  <r>
    <s v="PP085580"/>
    <x v="0"/>
    <x v="9"/>
    <x v="43"/>
    <x v="5"/>
    <n v="4751"/>
  </r>
  <r>
    <s v="KO.83516"/>
    <x v="0"/>
    <x v="9"/>
    <x v="39"/>
    <x v="11"/>
    <n v="7652"/>
  </r>
  <r>
    <s v="PP083037"/>
    <x v="0"/>
    <x v="9"/>
    <x v="44"/>
    <x v="7"/>
    <n v="8262"/>
  </r>
  <r>
    <s v="SS_86017"/>
    <x v="4"/>
    <x v="9"/>
    <x v="44"/>
    <x v="12"/>
    <n v="3770"/>
  </r>
  <r>
    <s v="KO_84306"/>
    <x v="3"/>
    <x v="9"/>
    <x v="43"/>
    <x v="18"/>
    <n v="4737"/>
  </r>
  <r>
    <s v="KO085890"/>
    <x v="0"/>
    <x v="9"/>
    <x v="42"/>
    <x v="16"/>
    <n v="8538"/>
  </r>
  <r>
    <s v="SS.82877"/>
    <x v="0"/>
    <x v="9"/>
    <x v="39"/>
    <x v="7"/>
    <n v="3934"/>
  </r>
  <r>
    <s v="SS.86346"/>
    <x v="0"/>
    <x v="9"/>
    <x v="39"/>
    <x v="5"/>
    <n v="7194"/>
  </r>
  <r>
    <s v="ID_85715"/>
    <x v="1"/>
    <x v="9"/>
    <x v="43"/>
    <x v="16"/>
    <n v="3630"/>
  </r>
  <r>
    <s v="KO084503"/>
    <x v="0"/>
    <x v="9"/>
    <x v="42"/>
    <x v="14"/>
    <n v="4273"/>
  </r>
  <r>
    <s v="ID083232"/>
    <x v="1"/>
    <x v="9"/>
    <x v="43"/>
    <x v="20"/>
    <n v="4500"/>
  </r>
  <r>
    <s v="MK_84869"/>
    <x v="6"/>
    <x v="9"/>
    <x v="44"/>
    <x v="21"/>
    <n v="1552"/>
  </r>
  <r>
    <s v="MK.83339"/>
    <x v="1"/>
    <x v="9"/>
    <x v="42"/>
    <x v="14"/>
    <n v="5155"/>
  </r>
  <r>
    <s v="ID-88166"/>
    <x v="1"/>
    <x v="9"/>
    <x v="43"/>
    <x v="14"/>
    <n v="3081"/>
  </r>
  <r>
    <s v="SS082195"/>
    <x v="6"/>
    <x v="9"/>
    <x v="44"/>
    <x v="6"/>
    <n v="4050"/>
  </r>
  <r>
    <s v="MK-82152"/>
    <x v="1"/>
    <x v="9"/>
    <x v="44"/>
    <x v="17"/>
    <n v="4677"/>
  </r>
  <r>
    <s v="MK-89198"/>
    <x v="6"/>
    <x v="9"/>
    <x v="43"/>
    <x v="7"/>
    <n v="6293"/>
  </r>
  <r>
    <s v="SS080301"/>
    <x v="0"/>
    <x v="9"/>
    <x v="42"/>
    <x v="5"/>
    <n v="2782"/>
  </r>
  <r>
    <s v="KO.85089"/>
    <x v="4"/>
    <x v="9"/>
    <x v="40"/>
    <x v="11"/>
    <n v="9141"/>
  </r>
  <r>
    <s v="PO.88157"/>
    <x v="5"/>
    <x v="9"/>
    <x v="40"/>
    <x v="1"/>
    <n v="7781"/>
  </r>
  <r>
    <s v="MK_85789"/>
    <x v="6"/>
    <x v="9"/>
    <x v="40"/>
    <x v="25"/>
    <n v="7169"/>
  </r>
  <r>
    <s v="ID_80006"/>
    <x v="0"/>
    <x v="9"/>
    <x v="43"/>
    <x v="11"/>
    <n v="1451"/>
  </r>
  <r>
    <s v="PP_81604"/>
    <x v="0"/>
    <x v="9"/>
    <x v="44"/>
    <x v="28"/>
    <n v="3652"/>
  </r>
  <r>
    <s v="PO.87940"/>
    <x v="1"/>
    <x v="9"/>
    <x v="41"/>
    <x v="17"/>
    <n v="2062"/>
  </r>
  <r>
    <s v="PO-81356"/>
    <x v="1"/>
    <x v="9"/>
    <x v="39"/>
    <x v="13"/>
    <n v="3340"/>
  </r>
  <r>
    <s v="ID-88850"/>
    <x v="1"/>
    <x v="9"/>
    <x v="44"/>
    <x v="14"/>
    <n v="4448"/>
  </r>
  <r>
    <s v="SS_83280"/>
    <x v="0"/>
    <x v="9"/>
    <x v="42"/>
    <x v="29"/>
    <n v="5037"/>
  </r>
  <r>
    <s v="PO-84227"/>
    <x v="1"/>
    <x v="9"/>
    <x v="44"/>
    <x v="1"/>
    <n v="71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AA6C2-2AA4-4726-9EC5-6BE9C640FA22}" name="TablaDinámica1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111:E147" firstHeaderRow="1" firstDataRow="1" firstDataCol="1"/>
  <pivotFields count="7">
    <pivotField subtotalTop="0" showAll="0"/>
    <pivotField axis="axisRow" subtotalTop="0" showAll="0">
      <items count="9">
        <item h="1" x="2"/>
        <item h="1" x="3"/>
        <item h="1" x="7"/>
        <item h="1" x="5"/>
        <item x="1"/>
        <item h="1" x="4"/>
        <item x="0"/>
        <item x="6"/>
        <item t="default"/>
      </items>
    </pivotField>
    <pivotField axis="axisRow" subtotalTop="0" showAll="0">
      <items count="11">
        <item x="0"/>
        <item x="1"/>
        <item x="2"/>
        <item x="3"/>
        <item x="4"/>
        <item x="5"/>
        <item x="6"/>
        <item x="7"/>
        <item x="9"/>
        <item x="8"/>
        <item t="default"/>
      </items>
    </pivotField>
    <pivotField subtotalTop="0" showAll="0"/>
    <pivotField numFmtId="15" subtotalTop="0" showAll="0">
      <items count="31">
        <item x="14"/>
        <item x="18"/>
        <item x="10"/>
        <item x="7"/>
        <item x="5"/>
        <item x="9"/>
        <item x="23"/>
        <item x="20"/>
        <item x="0"/>
        <item x="16"/>
        <item x="28"/>
        <item x="13"/>
        <item x="17"/>
        <item x="12"/>
        <item x="25"/>
        <item x="2"/>
        <item x="26"/>
        <item x="8"/>
        <item x="27"/>
        <item x="24"/>
        <item x="22"/>
        <item x="11"/>
        <item x="4"/>
        <item x="15"/>
        <item x="29"/>
        <item x="1"/>
        <item x="19"/>
        <item x="3"/>
        <item x="6"/>
        <item x="21"/>
        <item t="default"/>
      </items>
    </pivotField>
    <pivotField dataField="1" numFmtId="8" subtotalTop="0" showAll="0"/>
    <pivotField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"/>
    <field x="2"/>
  </rowFields>
  <rowItems count="36"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4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6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7"/>
    </i>
    <i t="grand">
      <x/>
    </i>
  </rowItems>
  <colItems count="1">
    <i/>
  </colItems>
  <dataFields count="1">
    <dataField name="Suma de Monto" fld="5" baseField="0" baseItem="0" numFmtId="8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577CC-1BF3-4389-812F-86D3106BD1CC}" name="TablaDinámica9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50:E59" firstHeaderRow="1" firstDataRow="1" firstDataCol="1"/>
  <pivotFields count="7">
    <pivotField showAll="0"/>
    <pivotField axis="axisRow" showAll="0">
      <items count="9">
        <item x="2"/>
        <item x="3"/>
        <item x="7"/>
        <item x="5"/>
        <item x="1"/>
        <item x="4"/>
        <item x="0"/>
        <item x="6"/>
        <item t="default"/>
      </items>
    </pivotField>
    <pivotField showAll="0"/>
    <pivotField showAll="0"/>
    <pivotField numFmtId="15" showAll="0">
      <items count="31">
        <item x="14"/>
        <item x="18"/>
        <item x="10"/>
        <item x="7"/>
        <item x="5"/>
        <item x="9"/>
        <item x="23"/>
        <item x="20"/>
        <item x="0"/>
        <item x="16"/>
        <item x="28"/>
        <item x="13"/>
        <item x="17"/>
        <item x="12"/>
        <item x="25"/>
        <item x="2"/>
        <item x="26"/>
        <item x="8"/>
        <item x="27"/>
        <item x="24"/>
        <item x="22"/>
        <item x="11"/>
        <item x="4"/>
        <item x="15"/>
        <item x="29"/>
        <item x="1"/>
        <item x="19"/>
        <item x="3"/>
        <item x="6"/>
        <item x="21"/>
        <item t="default"/>
      </items>
    </pivotField>
    <pivotField dataField="1" numFmtId="8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a de Monto" fld="5" baseField="0" baseItem="0" numFmtId="8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9E6EBB-E60A-4493-894A-17D56A6D892B}" name="Costo total me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8:A9" firstHeaderRow="1" firstDataRow="1" firstDataCol="0" rowPageCount="1" colPageCount="1"/>
  <pivotFields count="7">
    <pivotField showAll="0"/>
    <pivotField showAll="0">
      <items count="9">
        <item x="7"/>
        <item x="3"/>
        <item x="4"/>
        <item x="6"/>
        <item x="1"/>
        <item x="2"/>
        <item x="0"/>
        <item x="5"/>
        <item t="default"/>
      </items>
    </pivotField>
    <pivotField showAll="0">
      <items count="11">
        <item x="6"/>
        <item x="4"/>
        <item x="7"/>
        <item x="0"/>
        <item x="8"/>
        <item x="3"/>
        <item x="2"/>
        <item x="1"/>
        <item x="9"/>
        <item x="5"/>
        <item t="default"/>
      </items>
    </pivotField>
    <pivotField showAll="0"/>
    <pivotField numFmtId="15" showAll="0">
      <items count="274">
        <item x="45"/>
        <item x="77"/>
        <item x="150"/>
        <item x="17"/>
        <item x="115"/>
        <item x="169"/>
        <item x="201"/>
        <item x="22"/>
        <item x="43"/>
        <item x="217"/>
        <item x="102"/>
        <item x="93"/>
        <item x="154"/>
        <item x="180"/>
        <item x="222"/>
        <item x="143"/>
        <item x="46"/>
        <item x="18"/>
        <item x="162"/>
        <item x="12"/>
        <item x="185"/>
        <item x="11"/>
        <item x="90"/>
        <item x="38"/>
        <item x="155"/>
        <item x="0"/>
        <item x="258"/>
        <item x="63"/>
        <item x="126"/>
        <item x="66"/>
        <item x="146"/>
        <item x="100"/>
        <item x="119"/>
        <item x="171"/>
        <item x="266"/>
        <item x="246"/>
        <item x="251"/>
        <item x="172"/>
        <item x="240"/>
        <item x="164"/>
        <item x="177"/>
        <item x="139"/>
        <item x="36"/>
        <item x="252"/>
        <item x="218"/>
        <item x="160"/>
        <item x="254"/>
        <item x="247"/>
        <item x="96"/>
        <item x="229"/>
        <item x="71"/>
        <item x="41"/>
        <item x="192"/>
        <item x="187"/>
        <item x="197"/>
        <item x="74"/>
        <item x="207"/>
        <item x="206"/>
        <item x="81"/>
        <item x="199"/>
        <item x="188"/>
        <item x="249"/>
        <item x="149"/>
        <item x="117"/>
        <item x="89"/>
        <item x="238"/>
        <item x="37"/>
        <item x="140"/>
        <item x="54"/>
        <item x="111"/>
        <item x="190"/>
        <item x="83"/>
        <item x="15"/>
        <item x="137"/>
        <item x="263"/>
        <item x="23"/>
        <item x="7"/>
        <item x="262"/>
        <item x="232"/>
        <item x="235"/>
        <item x="136"/>
        <item x="215"/>
        <item x="228"/>
        <item x="61"/>
        <item x="142"/>
        <item x="230"/>
        <item x="60"/>
        <item x="267"/>
        <item x="193"/>
        <item x="78"/>
        <item x="133"/>
        <item x="50"/>
        <item x="157"/>
        <item x="170"/>
        <item x="194"/>
        <item x="40"/>
        <item x="9"/>
        <item x="183"/>
        <item x="95"/>
        <item x="110"/>
        <item x="173"/>
        <item x="10"/>
        <item x="91"/>
        <item x="236"/>
        <item x="166"/>
        <item x="52"/>
        <item x="35"/>
        <item x="64"/>
        <item x="29"/>
        <item x="105"/>
        <item x="116"/>
        <item x="80"/>
        <item x="138"/>
        <item x="205"/>
        <item x="145"/>
        <item x="128"/>
        <item x="178"/>
        <item x="108"/>
        <item x="75"/>
        <item x="141"/>
        <item x="97"/>
        <item x="125"/>
        <item x="57"/>
        <item x="237"/>
        <item x="16"/>
        <item x="103"/>
        <item x="209"/>
        <item x="87"/>
        <item x="109"/>
        <item x="270"/>
        <item x="121"/>
        <item x="34"/>
        <item x="204"/>
        <item x="264"/>
        <item x="181"/>
        <item x="216"/>
        <item x="107"/>
        <item x="260"/>
        <item x="99"/>
        <item x="265"/>
        <item x="62"/>
        <item x="269"/>
        <item x="8"/>
        <item x="1"/>
        <item x="92"/>
        <item x="255"/>
        <item x="131"/>
        <item x="248"/>
        <item x="196"/>
        <item x="226"/>
        <item x="234"/>
        <item x="250"/>
        <item x="208"/>
        <item x="101"/>
        <item x="26"/>
        <item x="120"/>
        <item x="130"/>
        <item x="239"/>
        <item x="202"/>
        <item x="106"/>
        <item x="221"/>
        <item x="20"/>
        <item x="3"/>
        <item x="163"/>
        <item x="19"/>
        <item x="168"/>
        <item x="203"/>
        <item x="195"/>
        <item x="144"/>
        <item x="73"/>
        <item x="79"/>
        <item x="72"/>
        <item x="257"/>
        <item x="175"/>
        <item x="186"/>
        <item x="151"/>
        <item x="27"/>
        <item x="70"/>
        <item x="39"/>
        <item x="200"/>
        <item x="189"/>
        <item x="76"/>
        <item x="30"/>
        <item x="56"/>
        <item x="88"/>
        <item x="6"/>
        <item x="176"/>
        <item x="48"/>
        <item x="261"/>
        <item x="213"/>
        <item x="47"/>
        <item x="210"/>
        <item x="156"/>
        <item x="85"/>
        <item x="159"/>
        <item x="5"/>
        <item x="124"/>
        <item x="53"/>
        <item x="113"/>
        <item x="148"/>
        <item x="67"/>
        <item x="104"/>
        <item x="259"/>
        <item x="179"/>
        <item x="24"/>
        <item x="256"/>
        <item x="82"/>
        <item x="122"/>
        <item x="191"/>
        <item x="31"/>
        <item x="268"/>
        <item x="127"/>
        <item x="42"/>
        <item x="165"/>
        <item x="245"/>
        <item x="152"/>
        <item x="241"/>
        <item x="32"/>
        <item x="233"/>
        <item x="174"/>
        <item x="220"/>
        <item x="4"/>
        <item x="84"/>
        <item x="242"/>
        <item x="13"/>
        <item x="227"/>
        <item x="253"/>
        <item x="147"/>
        <item x="94"/>
        <item x="198"/>
        <item x="58"/>
        <item x="244"/>
        <item x="272"/>
        <item x="118"/>
        <item x="112"/>
        <item x="243"/>
        <item x="135"/>
        <item x="271"/>
        <item x="184"/>
        <item x="69"/>
        <item x="231"/>
        <item x="161"/>
        <item x="219"/>
        <item x="123"/>
        <item x="2"/>
        <item x="51"/>
        <item x="59"/>
        <item x="49"/>
        <item x="182"/>
        <item x="55"/>
        <item x="211"/>
        <item x="68"/>
        <item x="14"/>
        <item x="158"/>
        <item x="214"/>
        <item x="65"/>
        <item x="212"/>
        <item x="33"/>
        <item x="114"/>
        <item x="134"/>
        <item x="129"/>
        <item x="21"/>
        <item x="223"/>
        <item x="153"/>
        <item x="132"/>
        <item x="86"/>
        <item x="225"/>
        <item x="28"/>
        <item x="25"/>
        <item x="167"/>
        <item x="224"/>
        <item x="98"/>
        <item x="44"/>
        <item t="default"/>
      </items>
    </pivotField>
    <pivotField dataField="1" numFmtId="8"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Items count="1">
    <i/>
  </rowItems>
  <colItems count="1">
    <i/>
  </colItems>
  <pageFields count="1">
    <pageField fld="6" item="9" hier="-1"/>
  </pageFields>
  <dataFields count="1">
    <dataField name="Suma de Monto" fld="5" baseField="0" baseItem="0" numFmtId="8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B75A7-D533-4D23-B74D-05F85DD8A56D}" name="20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U6:U7" firstHeaderRow="1" firstDataRow="1" firstDataCol="0"/>
  <pivotFields count="7">
    <pivotField showAll="0"/>
    <pivotField showAll="0"/>
    <pivotField showAll="0"/>
    <pivotField showAll="0"/>
    <pivotField numFmtId="15" showAll="0">
      <items count="31">
        <item x="14"/>
        <item x="18"/>
        <item x="10"/>
        <item x="7"/>
        <item x="5"/>
        <item x="9"/>
        <item x="23"/>
        <item x="20"/>
        <item x="0"/>
        <item x="16"/>
        <item x="28"/>
        <item x="13"/>
        <item x="17"/>
        <item x="12"/>
        <item x="25"/>
        <item x="2"/>
        <item x="26"/>
        <item x="8"/>
        <item x="27"/>
        <item x="24"/>
        <item x="22"/>
        <item x="11"/>
        <item x="4"/>
        <item x="15"/>
        <item x="29"/>
        <item x="1"/>
        <item x="19"/>
        <item x="3"/>
        <item x="6"/>
        <item x="21"/>
        <item t="default"/>
      </items>
    </pivotField>
    <pivotField dataField="1" numFmtId="8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Items count="1">
    <i/>
  </rowItems>
  <colItems count="1">
    <i/>
  </colItems>
  <dataFields count="1">
    <dataField name="Suma de Monto" fld="5" baseField="0" baseItem="0" numFmtId="8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0E273-5EFF-427E-9529-4E81481417D7}" name="TablaDiná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50:B59" firstHeaderRow="1" firstDataRow="1" firstDataCol="1" rowPageCount="1" colPageCount="1"/>
  <pivotFields count="7">
    <pivotField showAll="0"/>
    <pivotField axis="axisRow" showAll="0">
      <items count="9">
        <item x="7"/>
        <item x="3"/>
        <item x="4"/>
        <item x="6"/>
        <item x="1"/>
        <item x="2"/>
        <item x="0"/>
        <item x="5"/>
        <item t="default"/>
      </items>
    </pivotField>
    <pivotField showAll="0"/>
    <pivotField showAll="0"/>
    <pivotField numFmtId="15" showAll="0">
      <items count="274">
        <item x="45"/>
        <item x="77"/>
        <item x="150"/>
        <item x="17"/>
        <item x="115"/>
        <item x="169"/>
        <item x="201"/>
        <item x="22"/>
        <item x="43"/>
        <item x="217"/>
        <item x="102"/>
        <item x="93"/>
        <item x="154"/>
        <item x="180"/>
        <item x="222"/>
        <item x="143"/>
        <item x="46"/>
        <item x="18"/>
        <item x="162"/>
        <item x="12"/>
        <item x="185"/>
        <item x="11"/>
        <item x="90"/>
        <item x="38"/>
        <item x="155"/>
        <item x="0"/>
        <item x="258"/>
        <item x="63"/>
        <item x="126"/>
        <item x="66"/>
        <item x="146"/>
        <item x="100"/>
        <item x="119"/>
        <item x="171"/>
        <item x="266"/>
        <item x="246"/>
        <item x="251"/>
        <item x="172"/>
        <item x="240"/>
        <item x="164"/>
        <item x="177"/>
        <item x="139"/>
        <item x="36"/>
        <item x="252"/>
        <item x="218"/>
        <item x="160"/>
        <item x="254"/>
        <item x="247"/>
        <item x="96"/>
        <item x="229"/>
        <item x="71"/>
        <item x="41"/>
        <item x="192"/>
        <item x="187"/>
        <item x="197"/>
        <item x="74"/>
        <item x="207"/>
        <item x="206"/>
        <item x="81"/>
        <item x="199"/>
        <item x="188"/>
        <item x="249"/>
        <item x="149"/>
        <item x="117"/>
        <item x="89"/>
        <item x="238"/>
        <item x="37"/>
        <item x="140"/>
        <item x="54"/>
        <item x="111"/>
        <item x="190"/>
        <item x="83"/>
        <item x="15"/>
        <item x="137"/>
        <item x="263"/>
        <item x="23"/>
        <item x="7"/>
        <item x="262"/>
        <item x="232"/>
        <item x="235"/>
        <item x="136"/>
        <item x="215"/>
        <item x="228"/>
        <item x="61"/>
        <item x="142"/>
        <item x="230"/>
        <item x="60"/>
        <item x="267"/>
        <item x="193"/>
        <item x="78"/>
        <item x="133"/>
        <item x="50"/>
        <item x="157"/>
        <item x="170"/>
        <item x="194"/>
        <item x="40"/>
        <item x="9"/>
        <item x="183"/>
        <item x="95"/>
        <item x="110"/>
        <item x="173"/>
        <item x="10"/>
        <item x="91"/>
        <item x="236"/>
        <item x="166"/>
        <item x="52"/>
        <item x="35"/>
        <item x="64"/>
        <item x="29"/>
        <item x="105"/>
        <item x="116"/>
        <item x="80"/>
        <item x="138"/>
        <item x="205"/>
        <item x="145"/>
        <item x="128"/>
        <item x="178"/>
        <item x="108"/>
        <item x="75"/>
        <item x="141"/>
        <item x="97"/>
        <item x="125"/>
        <item x="57"/>
        <item x="237"/>
        <item x="16"/>
        <item x="103"/>
        <item x="209"/>
        <item x="87"/>
        <item x="109"/>
        <item x="270"/>
        <item x="121"/>
        <item x="34"/>
        <item x="204"/>
        <item x="264"/>
        <item x="181"/>
        <item x="216"/>
        <item x="107"/>
        <item x="260"/>
        <item x="99"/>
        <item x="265"/>
        <item x="62"/>
        <item x="269"/>
        <item x="8"/>
        <item x="1"/>
        <item x="92"/>
        <item x="255"/>
        <item x="131"/>
        <item x="248"/>
        <item x="196"/>
        <item x="226"/>
        <item x="234"/>
        <item x="250"/>
        <item x="208"/>
        <item x="101"/>
        <item x="26"/>
        <item x="120"/>
        <item x="130"/>
        <item x="239"/>
        <item x="202"/>
        <item x="106"/>
        <item x="221"/>
        <item x="20"/>
        <item x="3"/>
        <item x="163"/>
        <item x="19"/>
        <item x="168"/>
        <item x="203"/>
        <item x="195"/>
        <item x="144"/>
        <item x="73"/>
        <item x="79"/>
        <item x="72"/>
        <item x="257"/>
        <item x="175"/>
        <item x="186"/>
        <item x="151"/>
        <item x="27"/>
        <item x="70"/>
        <item x="39"/>
        <item x="200"/>
        <item x="189"/>
        <item x="76"/>
        <item x="30"/>
        <item x="56"/>
        <item x="88"/>
        <item x="6"/>
        <item x="176"/>
        <item x="48"/>
        <item x="261"/>
        <item x="213"/>
        <item x="47"/>
        <item x="210"/>
        <item x="156"/>
        <item x="85"/>
        <item x="159"/>
        <item x="5"/>
        <item x="124"/>
        <item x="53"/>
        <item x="113"/>
        <item x="148"/>
        <item x="67"/>
        <item x="104"/>
        <item x="259"/>
        <item x="179"/>
        <item x="24"/>
        <item x="256"/>
        <item x="82"/>
        <item x="122"/>
        <item x="191"/>
        <item x="31"/>
        <item x="268"/>
        <item x="127"/>
        <item x="42"/>
        <item x="165"/>
        <item x="245"/>
        <item x="152"/>
        <item x="241"/>
        <item x="32"/>
        <item x="233"/>
        <item x="174"/>
        <item x="220"/>
        <item x="4"/>
        <item x="84"/>
        <item x="242"/>
        <item x="13"/>
        <item x="227"/>
        <item x="253"/>
        <item x="147"/>
        <item x="94"/>
        <item x="198"/>
        <item x="58"/>
        <item x="244"/>
        <item x="272"/>
        <item x="118"/>
        <item x="112"/>
        <item x="243"/>
        <item x="135"/>
        <item x="271"/>
        <item x="184"/>
        <item x="69"/>
        <item x="231"/>
        <item x="161"/>
        <item x="219"/>
        <item x="123"/>
        <item x="2"/>
        <item x="51"/>
        <item x="59"/>
        <item x="49"/>
        <item x="182"/>
        <item x="55"/>
        <item x="211"/>
        <item x="68"/>
        <item x="14"/>
        <item x="158"/>
        <item x="214"/>
        <item x="65"/>
        <item x="212"/>
        <item x="33"/>
        <item x="114"/>
        <item x="134"/>
        <item x="129"/>
        <item x="21"/>
        <item x="223"/>
        <item x="153"/>
        <item x="132"/>
        <item x="86"/>
        <item x="225"/>
        <item x="28"/>
        <item x="25"/>
        <item x="167"/>
        <item x="224"/>
        <item x="98"/>
        <item x="44"/>
        <item t="default"/>
      </items>
    </pivotField>
    <pivotField dataField="1" numFmtId="8" showAll="0"/>
    <pivotField axis="axisPage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6" item="9" hier="-1"/>
  </pageFields>
  <dataFields count="1">
    <dataField name="Suma de Monto" fld="5" baseField="0" baseItem="0" numFmtId="8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13D6D2-FCB1-4E42-B6CF-811C6F540672}" name="Fecha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K13:L23" firstHeaderRow="1" firstDataRow="1" firstDataCol="1"/>
  <pivotFields count="7">
    <pivotField showAll="0"/>
    <pivotField showAll="0">
      <items count="9">
        <item x="7"/>
        <item x="3"/>
        <item x="4"/>
        <item x="6"/>
        <item x="1"/>
        <item x="2"/>
        <item x="0"/>
        <item x="5"/>
        <item t="default"/>
      </items>
    </pivotField>
    <pivotField showAll="0">
      <items count="11">
        <item x="6"/>
        <item x="4"/>
        <item x="7"/>
        <item x="0"/>
        <item x="8"/>
        <item x="3"/>
        <item x="2"/>
        <item x="1"/>
        <item x="9"/>
        <item x="5"/>
        <item t="default"/>
      </items>
    </pivotField>
    <pivotField showAll="0"/>
    <pivotField numFmtId="15" showAll="0">
      <items count="274">
        <item x="45"/>
        <item x="77"/>
        <item x="150"/>
        <item x="17"/>
        <item x="115"/>
        <item x="169"/>
        <item x="201"/>
        <item x="22"/>
        <item x="43"/>
        <item x="217"/>
        <item x="102"/>
        <item x="93"/>
        <item x="154"/>
        <item x="180"/>
        <item x="222"/>
        <item x="143"/>
        <item x="46"/>
        <item x="18"/>
        <item x="162"/>
        <item x="12"/>
        <item x="185"/>
        <item x="11"/>
        <item x="90"/>
        <item x="38"/>
        <item x="155"/>
        <item x="0"/>
        <item x="258"/>
        <item x="63"/>
        <item x="126"/>
        <item x="66"/>
        <item x="146"/>
        <item x="100"/>
        <item x="119"/>
        <item x="171"/>
        <item x="266"/>
        <item x="246"/>
        <item x="251"/>
        <item x="172"/>
        <item x="240"/>
        <item x="164"/>
        <item x="177"/>
        <item x="139"/>
        <item x="36"/>
        <item x="252"/>
        <item x="218"/>
        <item x="160"/>
        <item x="254"/>
        <item x="247"/>
        <item x="96"/>
        <item x="229"/>
        <item x="71"/>
        <item x="41"/>
        <item x="192"/>
        <item x="187"/>
        <item x="197"/>
        <item x="74"/>
        <item x="207"/>
        <item x="206"/>
        <item x="81"/>
        <item x="199"/>
        <item x="188"/>
        <item x="249"/>
        <item x="149"/>
        <item x="117"/>
        <item x="89"/>
        <item x="238"/>
        <item x="37"/>
        <item x="140"/>
        <item x="54"/>
        <item x="111"/>
        <item x="190"/>
        <item x="83"/>
        <item x="15"/>
        <item x="137"/>
        <item x="263"/>
        <item x="23"/>
        <item x="7"/>
        <item x="262"/>
        <item x="232"/>
        <item x="235"/>
        <item x="136"/>
        <item x="215"/>
        <item x="228"/>
        <item x="61"/>
        <item x="142"/>
        <item x="230"/>
        <item x="60"/>
        <item x="267"/>
        <item x="193"/>
        <item x="78"/>
        <item x="133"/>
        <item x="50"/>
        <item x="157"/>
        <item x="170"/>
        <item x="194"/>
        <item x="40"/>
        <item x="9"/>
        <item x="183"/>
        <item x="95"/>
        <item x="110"/>
        <item x="173"/>
        <item x="10"/>
        <item x="91"/>
        <item x="236"/>
        <item x="166"/>
        <item x="52"/>
        <item x="35"/>
        <item x="64"/>
        <item x="29"/>
        <item x="105"/>
        <item x="116"/>
        <item x="80"/>
        <item x="138"/>
        <item x="205"/>
        <item x="145"/>
        <item x="128"/>
        <item x="178"/>
        <item x="108"/>
        <item x="75"/>
        <item x="141"/>
        <item x="97"/>
        <item x="125"/>
        <item x="57"/>
        <item x="237"/>
        <item x="16"/>
        <item x="103"/>
        <item x="209"/>
        <item x="87"/>
        <item x="109"/>
        <item x="270"/>
        <item x="121"/>
        <item x="34"/>
        <item x="204"/>
        <item x="264"/>
        <item x="181"/>
        <item x="216"/>
        <item x="107"/>
        <item x="260"/>
        <item x="99"/>
        <item x="265"/>
        <item x="62"/>
        <item x="269"/>
        <item x="8"/>
        <item x="1"/>
        <item x="92"/>
        <item x="255"/>
        <item x="131"/>
        <item x="248"/>
        <item x="196"/>
        <item x="226"/>
        <item x="234"/>
        <item x="250"/>
        <item x="208"/>
        <item x="101"/>
        <item x="26"/>
        <item x="120"/>
        <item x="130"/>
        <item x="239"/>
        <item x="202"/>
        <item x="106"/>
        <item x="221"/>
        <item x="20"/>
        <item x="3"/>
        <item x="163"/>
        <item x="19"/>
        <item x="168"/>
        <item x="203"/>
        <item x="195"/>
        <item x="144"/>
        <item x="73"/>
        <item x="79"/>
        <item x="72"/>
        <item x="257"/>
        <item x="175"/>
        <item x="186"/>
        <item x="151"/>
        <item x="27"/>
        <item x="70"/>
        <item x="39"/>
        <item x="200"/>
        <item x="189"/>
        <item x="76"/>
        <item x="30"/>
        <item x="56"/>
        <item x="88"/>
        <item x="6"/>
        <item x="176"/>
        <item x="48"/>
        <item x="261"/>
        <item x="213"/>
        <item x="47"/>
        <item x="210"/>
        <item x="156"/>
        <item x="85"/>
        <item x="159"/>
        <item x="5"/>
        <item x="124"/>
        <item x="53"/>
        <item x="113"/>
        <item x="148"/>
        <item x="67"/>
        <item x="104"/>
        <item x="259"/>
        <item x="179"/>
        <item x="24"/>
        <item x="256"/>
        <item x="82"/>
        <item x="122"/>
        <item x="191"/>
        <item x="31"/>
        <item x="268"/>
        <item x="127"/>
        <item x="42"/>
        <item x="165"/>
        <item x="245"/>
        <item x="152"/>
        <item x="241"/>
        <item x="32"/>
        <item x="233"/>
        <item x="174"/>
        <item x="220"/>
        <item x="4"/>
        <item x="84"/>
        <item x="242"/>
        <item x="13"/>
        <item x="227"/>
        <item x="253"/>
        <item x="147"/>
        <item x="94"/>
        <item x="198"/>
        <item x="58"/>
        <item x="244"/>
        <item x="272"/>
        <item x="118"/>
        <item x="112"/>
        <item x="243"/>
        <item x="135"/>
        <item x="271"/>
        <item x="184"/>
        <item x="69"/>
        <item x="231"/>
        <item x="161"/>
        <item x="219"/>
        <item x="123"/>
        <item x="2"/>
        <item x="51"/>
        <item x="59"/>
        <item x="49"/>
        <item x="182"/>
        <item x="55"/>
        <item x="211"/>
        <item x="68"/>
        <item x="14"/>
        <item x="158"/>
        <item x="214"/>
        <item x="65"/>
        <item x="212"/>
        <item x="33"/>
        <item x="114"/>
        <item x="134"/>
        <item x="129"/>
        <item x="21"/>
        <item x="223"/>
        <item x="153"/>
        <item x="132"/>
        <item x="86"/>
        <item x="225"/>
        <item x="28"/>
        <item x="25"/>
        <item x="167"/>
        <item x="224"/>
        <item x="98"/>
        <item x="44"/>
        <item t="default"/>
      </items>
    </pivotField>
    <pivotField dataField="1" numFmtId="8"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a de Monto" fld="5" baseField="0" baseItem="0" numFmtId="8"/>
  </dataFields>
  <formats count="1">
    <format dxfId="5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94B1F2-6D5D-4C7D-8CB6-A1D38F7F712F}" name="Anual total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4:A25" firstHeaderRow="1" firstDataRow="1" firstDataCol="0"/>
  <pivotFields count="7">
    <pivotField showAll="0"/>
    <pivotField showAll="0">
      <items count="9">
        <item x="7"/>
        <item x="3"/>
        <item x="4"/>
        <item x="6"/>
        <item x="1"/>
        <item x="2"/>
        <item x="0"/>
        <item x="5"/>
        <item t="default"/>
      </items>
    </pivotField>
    <pivotField showAll="0">
      <items count="11">
        <item x="6"/>
        <item x="4"/>
        <item x="7"/>
        <item x="0"/>
        <item x="8"/>
        <item x="3"/>
        <item x="2"/>
        <item x="1"/>
        <item x="9"/>
        <item x="5"/>
        <item t="default"/>
      </items>
    </pivotField>
    <pivotField showAll="0"/>
    <pivotField numFmtId="15" showAll="0">
      <items count="274">
        <item x="45"/>
        <item x="77"/>
        <item x="150"/>
        <item x="17"/>
        <item x="115"/>
        <item x="169"/>
        <item x="201"/>
        <item x="22"/>
        <item x="43"/>
        <item x="217"/>
        <item x="102"/>
        <item x="93"/>
        <item x="154"/>
        <item x="180"/>
        <item x="222"/>
        <item x="143"/>
        <item x="46"/>
        <item x="18"/>
        <item x="162"/>
        <item x="12"/>
        <item x="185"/>
        <item x="11"/>
        <item x="90"/>
        <item x="38"/>
        <item x="155"/>
        <item x="0"/>
        <item x="258"/>
        <item x="63"/>
        <item x="126"/>
        <item x="66"/>
        <item x="146"/>
        <item x="100"/>
        <item x="119"/>
        <item x="171"/>
        <item x="266"/>
        <item x="246"/>
        <item x="251"/>
        <item x="172"/>
        <item x="240"/>
        <item x="164"/>
        <item x="177"/>
        <item x="139"/>
        <item x="36"/>
        <item x="252"/>
        <item x="218"/>
        <item x="160"/>
        <item x="254"/>
        <item x="247"/>
        <item x="96"/>
        <item x="229"/>
        <item x="71"/>
        <item x="41"/>
        <item x="192"/>
        <item x="187"/>
        <item x="197"/>
        <item x="74"/>
        <item x="207"/>
        <item x="206"/>
        <item x="81"/>
        <item x="199"/>
        <item x="188"/>
        <item x="249"/>
        <item x="149"/>
        <item x="117"/>
        <item x="89"/>
        <item x="238"/>
        <item x="37"/>
        <item x="140"/>
        <item x="54"/>
        <item x="111"/>
        <item x="190"/>
        <item x="83"/>
        <item x="15"/>
        <item x="137"/>
        <item x="263"/>
        <item x="23"/>
        <item x="7"/>
        <item x="262"/>
        <item x="232"/>
        <item x="235"/>
        <item x="136"/>
        <item x="215"/>
        <item x="228"/>
        <item x="61"/>
        <item x="142"/>
        <item x="230"/>
        <item x="60"/>
        <item x="267"/>
        <item x="193"/>
        <item x="78"/>
        <item x="133"/>
        <item x="50"/>
        <item x="157"/>
        <item x="170"/>
        <item x="194"/>
        <item x="40"/>
        <item x="9"/>
        <item x="183"/>
        <item x="95"/>
        <item x="110"/>
        <item x="173"/>
        <item x="10"/>
        <item x="91"/>
        <item x="236"/>
        <item x="166"/>
        <item x="52"/>
        <item x="35"/>
        <item x="64"/>
        <item x="29"/>
        <item x="105"/>
        <item x="116"/>
        <item x="80"/>
        <item x="138"/>
        <item x="205"/>
        <item x="145"/>
        <item x="128"/>
        <item x="178"/>
        <item x="108"/>
        <item x="75"/>
        <item x="141"/>
        <item x="97"/>
        <item x="125"/>
        <item x="57"/>
        <item x="237"/>
        <item x="16"/>
        <item x="103"/>
        <item x="209"/>
        <item x="87"/>
        <item x="109"/>
        <item x="270"/>
        <item x="121"/>
        <item x="34"/>
        <item x="204"/>
        <item x="264"/>
        <item x="181"/>
        <item x="216"/>
        <item x="107"/>
        <item x="260"/>
        <item x="99"/>
        <item x="265"/>
        <item x="62"/>
        <item x="269"/>
        <item x="8"/>
        <item x="1"/>
        <item x="92"/>
        <item x="255"/>
        <item x="131"/>
        <item x="248"/>
        <item x="196"/>
        <item x="226"/>
        <item x="234"/>
        <item x="250"/>
        <item x="208"/>
        <item x="101"/>
        <item x="26"/>
        <item x="120"/>
        <item x="130"/>
        <item x="239"/>
        <item x="202"/>
        <item x="106"/>
        <item x="221"/>
        <item x="20"/>
        <item x="3"/>
        <item x="163"/>
        <item x="19"/>
        <item x="168"/>
        <item x="203"/>
        <item x="195"/>
        <item x="144"/>
        <item x="73"/>
        <item x="79"/>
        <item x="72"/>
        <item x="257"/>
        <item x="175"/>
        <item x="186"/>
        <item x="151"/>
        <item x="27"/>
        <item x="70"/>
        <item x="39"/>
        <item x="200"/>
        <item x="189"/>
        <item x="76"/>
        <item x="30"/>
        <item x="56"/>
        <item x="88"/>
        <item x="6"/>
        <item x="176"/>
        <item x="48"/>
        <item x="261"/>
        <item x="213"/>
        <item x="47"/>
        <item x="210"/>
        <item x="156"/>
        <item x="85"/>
        <item x="159"/>
        <item x="5"/>
        <item x="124"/>
        <item x="53"/>
        <item x="113"/>
        <item x="148"/>
        <item x="67"/>
        <item x="104"/>
        <item x="259"/>
        <item x="179"/>
        <item x="24"/>
        <item x="256"/>
        <item x="82"/>
        <item x="122"/>
        <item x="191"/>
        <item x="31"/>
        <item x="268"/>
        <item x="127"/>
        <item x="42"/>
        <item x="165"/>
        <item x="245"/>
        <item x="152"/>
        <item x="241"/>
        <item x="32"/>
        <item x="233"/>
        <item x="174"/>
        <item x="220"/>
        <item x="4"/>
        <item x="84"/>
        <item x="242"/>
        <item x="13"/>
        <item x="227"/>
        <item x="253"/>
        <item x="147"/>
        <item x="94"/>
        <item x="198"/>
        <item x="58"/>
        <item x="244"/>
        <item x="272"/>
        <item x="118"/>
        <item x="112"/>
        <item x="243"/>
        <item x="135"/>
        <item x="271"/>
        <item x="184"/>
        <item x="69"/>
        <item x="231"/>
        <item x="161"/>
        <item x="219"/>
        <item x="123"/>
        <item x="2"/>
        <item x="51"/>
        <item x="59"/>
        <item x="49"/>
        <item x="182"/>
        <item x="55"/>
        <item x="211"/>
        <item x="68"/>
        <item x="14"/>
        <item x="158"/>
        <item x="214"/>
        <item x="65"/>
        <item x="212"/>
        <item x="33"/>
        <item x="114"/>
        <item x="134"/>
        <item x="129"/>
        <item x="21"/>
        <item x="223"/>
        <item x="153"/>
        <item x="132"/>
        <item x="86"/>
        <item x="225"/>
        <item x="28"/>
        <item x="25"/>
        <item x="167"/>
        <item x="224"/>
        <item x="98"/>
        <item x="44"/>
        <item t="default"/>
      </items>
    </pivotField>
    <pivotField dataField="1" numFmtId="8" showAll="0">
      <items count="7308">
        <item x="5588"/>
        <item x="5223"/>
        <item x="6533"/>
        <item x="69"/>
        <item x="4021"/>
        <item x="919"/>
        <item x="5365"/>
        <item x="3384"/>
        <item x="4890"/>
        <item x="4397"/>
        <item x="6547"/>
        <item x="5889"/>
        <item x="596"/>
        <item x="7224"/>
        <item x="3599"/>
        <item x="3745"/>
        <item x="3452"/>
        <item x="5677"/>
        <item x="6220"/>
        <item x="5332"/>
        <item x="4705"/>
        <item x="2293"/>
        <item x="302"/>
        <item x="2603"/>
        <item x="3946"/>
        <item x="5454"/>
        <item x="1344"/>
        <item x="6528"/>
        <item x="2562"/>
        <item x="2519"/>
        <item x="870"/>
        <item x="5185"/>
        <item x="1988"/>
        <item x="6680"/>
        <item x="6489"/>
        <item x="479"/>
        <item x="1002"/>
        <item x="3789"/>
        <item x="120"/>
        <item x="5730"/>
        <item x="2987"/>
        <item x="4432"/>
        <item x="2060"/>
        <item x="3689"/>
        <item x="733"/>
        <item x="3494"/>
        <item x="7182"/>
        <item x="1160"/>
        <item x="52"/>
        <item x="5854"/>
        <item x="4254"/>
        <item x="6944"/>
        <item x="7181"/>
        <item x="922"/>
        <item x="2699"/>
        <item x="3336"/>
        <item x="735"/>
        <item x="1630"/>
        <item x="1025"/>
        <item x="4450"/>
        <item x="3849"/>
        <item x="5787"/>
        <item x="6779"/>
        <item x="5206"/>
        <item x="278"/>
        <item x="1040"/>
        <item x="4833"/>
        <item x="1858"/>
        <item x="116"/>
        <item x="743"/>
        <item x="5081"/>
        <item x="2151"/>
        <item x="3961"/>
        <item x="2600"/>
        <item x="962"/>
        <item x="440"/>
        <item x="3375"/>
        <item x="2690"/>
        <item x="420"/>
        <item x="2796"/>
        <item x="571"/>
        <item x="7084"/>
        <item x="4002"/>
        <item x="3413"/>
        <item x="3187"/>
        <item x="6104"/>
        <item x="1158"/>
        <item x="1189"/>
        <item x="6633"/>
        <item x="1521"/>
        <item x="2209"/>
        <item x="3159"/>
        <item x="2956"/>
        <item x="3373"/>
        <item x="769"/>
        <item x="4473"/>
        <item x="1965"/>
        <item x="7092"/>
        <item x="5107"/>
        <item x="6171"/>
        <item x="3158"/>
        <item x="6603"/>
        <item x="6131"/>
        <item x="1897"/>
        <item x="1114"/>
        <item x="2284"/>
        <item x="498"/>
        <item x="4873"/>
        <item x="5346"/>
        <item x="694"/>
        <item x="5872"/>
        <item x="6286"/>
        <item x="3794"/>
        <item x="5283"/>
        <item x="4122"/>
        <item x="6567"/>
        <item x="451"/>
        <item x="877"/>
        <item x="2071"/>
        <item x="3693"/>
        <item x="2016"/>
        <item x="6094"/>
        <item x="4734"/>
        <item x="2055"/>
        <item x="631"/>
        <item x="1653"/>
        <item x="1362"/>
        <item x="3827"/>
        <item x="4515"/>
        <item x="1229"/>
        <item x="186"/>
        <item x="2533"/>
        <item x="4720"/>
        <item x="333"/>
        <item x="6310"/>
        <item x="1046"/>
        <item x="1790"/>
        <item x="160"/>
        <item x="3195"/>
        <item x="3461"/>
        <item x="7020"/>
        <item x="715"/>
        <item x="2405"/>
        <item x="5550"/>
        <item x="1238"/>
        <item x="4733"/>
        <item x="3390"/>
        <item x="3882"/>
        <item x="5114"/>
        <item x="2611"/>
        <item x="1623"/>
        <item x="450"/>
        <item x="1753"/>
        <item x="771"/>
        <item x="3123"/>
        <item x="880"/>
        <item x="4913"/>
        <item x="432"/>
        <item x="6058"/>
        <item x="1566"/>
        <item x="4142"/>
        <item x="3710"/>
        <item x="4778"/>
        <item x="5401"/>
        <item x="34"/>
        <item x="5828"/>
        <item x="5853"/>
        <item x="481"/>
        <item x="3"/>
        <item x="745"/>
        <item x="435"/>
        <item x="6837"/>
        <item x="5011"/>
        <item x="966"/>
        <item x="2847"/>
        <item x="4568"/>
        <item x="2581"/>
        <item x="6543"/>
        <item x="6993"/>
        <item x="1850"/>
        <item x="6214"/>
        <item x="2616"/>
        <item x="2114"/>
        <item x="6793"/>
        <item x="2404"/>
        <item x="2544"/>
        <item x="3320"/>
        <item x="3600"/>
        <item x="1569"/>
        <item x="4557"/>
        <item x="636"/>
        <item x="2473"/>
        <item x="6778"/>
        <item x="1941"/>
        <item x="4727"/>
        <item x="5885"/>
        <item x="6154"/>
        <item x="6560"/>
        <item x="2620"/>
        <item x="5590"/>
        <item x="3923"/>
        <item x="1411"/>
        <item x="4454"/>
        <item x="3759"/>
        <item x="6967"/>
        <item x="4951"/>
        <item x="2565"/>
        <item x="2330"/>
        <item x="1389"/>
        <item x="4788"/>
        <item x="3543"/>
        <item x="3777"/>
        <item x="115"/>
        <item x="5441"/>
        <item x="3571"/>
        <item x="446"/>
        <item x="1488"/>
        <item x="5608"/>
        <item x="1155"/>
        <item x="2378"/>
        <item x="5046"/>
        <item x="6586"/>
        <item x="6213"/>
        <item x="418"/>
        <item x="4909"/>
        <item x="2578"/>
        <item x="1876"/>
        <item x="2118"/>
        <item x="1729"/>
        <item x="2734"/>
        <item x="4167"/>
        <item x="4199"/>
        <item x="1454"/>
        <item x="444"/>
        <item x="5656"/>
        <item x="6128"/>
        <item x="2982"/>
        <item x="3484"/>
        <item x="3201"/>
        <item x="6391"/>
        <item x="6619"/>
        <item x="3400"/>
        <item x="5719"/>
        <item x="1745"/>
        <item x="4772"/>
        <item x="891"/>
        <item x="272"/>
        <item x="1074"/>
        <item x="6799"/>
        <item x="137"/>
        <item x="6672"/>
        <item x="7282"/>
        <item x="365"/>
        <item x="5001"/>
        <item x="1735"/>
        <item x="6465"/>
        <item x="6883"/>
        <item x="723"/>
        <item x="650"/>
        <item x="6295"/>
        <item x="793"/>
        <item x="1691"/>
        <item x="5954"/>
        <item x="4817"/>
        <item x="807"/>
        <item x="2030"/>
        <item x="3290"/>
        <item x="3510"/>
        <item x="4327"/>
        <item x="3769"/>
        <item x="2036"/>
        <item x="5420"/>
        <item x="643"/>
        <item x="6139"/>
        <item x="5640"/>
        <item x="4530"/>
        <item x="1126"/>
        <item x="6929"/>
        <item x="566"/>
        <item x="4848"/>
        <item x="6606"/>
        <item x="6768"/>
        <item x="7148"/>
        <item x="2653"/>
        <item x="4805"/>
        <item x="4498"/>
        <item x="1106"/>
        <item x="108"/>
        <item x="6900"/>
        <item x="4227"/>
        <item x="1035"/>
        <item x="4336"/>
        <item x="7038"/>
        <item x="967"/>
        <item x="2464"/>
        <item x="4353"/>
        <item x="6366"/>
        <item x="7175"/>
        <item x="6524"/>
        <item x="6741"/>
        <item x="5583"/>
        <item x="2996"/>
        <item x="2827"/>
        <item x="1692"/>
        <item x="5528"/>
        <item x="5258"/>
        <item x="3391"/>
        <item x="832"/>
        <item x="2035"/>
        <item x="5351"/>
        <item x="1532"/>
        <item x="1548"/>
        <item x="1186"/>
        <item x="225"/>
        <item x="2075"/>
        <item x="4476"/>
        <item x="2373"/>
        <item x="1728"/>
        <item x="6408"/>
        <item x="2909"/>
        <item x="2336"/>
        <item x="5455"/>
        <item x="5960"/>
        <item x="6"/>
        <item x="4726"/>
        <item x="5018"/>
        <item x="2934"/>
        <item x="2773"/>
        <item x="6887"/>
        <item x="2610"/>
        <item x="5877"/>
        <item x="3611"/>
        <item x="3958"/>
        <item x="3731"/>
        <item x="6086"/>
        <item x="4224"/>
        <item x="921"/>
        <item x="8"/>
        <item x="6143"/>
        <item x="2463"/>
        <item x="3838"/>
        <item x="5402"/>
        <item x="4452"/>
        <item x="5997"/>
        <item x="4000"/>
        <item x="5113"/>
        <item x="3756"/>
        <item x="4795"/>
        <item x="1907"/>
        <item x="5092"/>
        <item x="1315"/>
        <item x="6663"/>
        <item x="2582"/>
        <item x="5909"/>
        <item x="2408"/>
        <item x="5855"/>
        <item x="1932"/>
        <item x="1130"/>
        <item x="6626"/>
        <item x="3593"/>
        <item x="4847"/>
        <item x="2290"/>
        <item x="2281"/>
        <item x="4379"/>
        <item x="1927"/>
        <item x="236"/>
        <item x="1374"/>
        <item x="2148"/>
        <item x="7054"/>
        <item x="4988"/>
        <item x="2357"/>
        <item x="1924"/>
        <item x="3914"/>
        <item x="555"/>
        <item x="6494"/>
        <item x="2634"/>
        <item x="2643"/>
        <item x="2650"/>
        <item x="6843"/>
        <item x="3448"/>
        <item x="1471"/>
        <item x="1101"/>
        <item x="5486"/>
        <item x="6705"/>
        <item x="641"/>
        <item x="2421"/>
        <item x="6201"/>
        <item x="5687"/>
        <item x="5898"/>
        <item x="1995"/>
        <item x="5086"/>
        <item x="3050"/>
        <item x="98"/>
        <item x="126"/>
        <item x="7206"/>
        <item x="2011"/>
        <item x="7099"/>
        <item x="789"/>
        <item x="5990"/>
        <item x="986"/>
        <item x="5383"/>
        <item x="2845"/>
        <item x="4424"/>
        <item x="6322"/>
        <item x="6932"/>
        <item x="2636"/>
        <item x="4655"/>
        <item x="5974"/>
        <item x="2966"/>
        <item x="1245"/>
        <item x="1394"/>
        <item x="1123"/>
        <item x="3157"/>
        <item x="378"/>
        <item x="6216"/>
        <item x="1449"/>
        <item x="4619"/>
        <item x="856"/>
        <item x="3898"/>
        <item x="3031"/>
        <item x="3625"/>
        <item x="2769"/>
        <item x="4306"/>
        <item x="1983"/>
        <item x="4093"/>
        <item x="5878"/>
        <item x="5063"/>
        <item x="5892"/>
        <item x="1967"/>
        <item x="5811"/>
        <item x="7272"/>
        <item x="6177"/>
        <item x="5469"/>
        <item x="2928"/>
        <item x="721"/>
        <item x="993"/>
        <item x="3666"/>
        <item x="2214"/>
        <item x="1499"/>
        <item x="5968"/>
        <item x="2234"/>
        <item x="5742"/>
        <item x="5846"/>
        <item x="5363"/>
        <item x="6395"/>
        <item x="110"/>
        <item x="1280"/>
        <item x="6756"/>
        <item x="6836"/>
        <item x="4043"/>
        <item x="637"/>
        <item x="5006"/>
        <item x="178"/>
        <item x="3330"/>
        <item x="4358"/>
        <item x="5807"/>
        <item x="4298"/>
        <item x="5798"/>
        <item x="6355"/>
        <item x="6224"/>
        <item x="381"/>
        <item x="422"/>
        <item x="2795"/>
        <item x="6930"/>
        <item x="1193"/>
        <item x="4674"/>
        <item x="3845"/>
        <item x="2553"/>
        <item x="4740"/>
        <item x="4279"/>
        <item x="7215"/>
        <item x="3850"/>
        <item x="1955"/>
        <item x="4600"/>
        <item x="7114"/>
        <item x="3435"/>
        <item x="425"/>
        <item x="4106"/>
        <item x="4470"/>
        <item x="2024"/>
        <item x="4157"/>
        <item x="4878"/>
        <item x="2571"/>
        <item x="2800"/>
        <item x="2370"/>
        <item x="395"/>
        <item x="1785"/>
        <item x="4561"/>
        <item x="7292"/>
        <item x="3843"/>
        <item x="3719"/>
        <item x="28"/>
        <item x="4162"/>
        <item x="782"/>
        <item x="1859"/>
        <item x="1092"/>
        <item x="252"/>
        <item x="3379"/>
        <item x="4555"/>
        <item x="699"/>
        <item x="3096"/>
        <item x="509"/>
        <item x="6338"/>
        <item x="7160"/>
        <item x="4977"/>
        <item x="6194"/>
        <item x="1665"/>
        <item x="5329"/>
        <item x="4614"/>
        <item x="4916"/>
        <item x="5868"/>
        <item x="4362"/>
        <item x="4851"/>
        <item x="646"/>
        <item x="3633"/>
        <item x="1899"/>
        <item x="648"/>
        <item x="6934"/>
        <item x="6597"/>
        <item x="4563"/>
        <item x="6196"/>
        <item x="3364"/>
        <item x="1031"/>
        <item x="749"/>
        <item x="656"/>
        <item x="6522"/>
        <item x="6148"/>
        <item x="7279"/>
        <item x="3607"/>
        <item x="5709"/>
        <item x="6635"/>
        <item x="6829"/>
        <item x="1490"/>
        <item x="2094"/>
        <item x="1242"/>
        <item x="2593"/>
        <item x="6673"/>
        <item x="2127"/>
        <item x="3407"/>
        <item x="4729"/>
        <item x="6977"/>
        <item x="7170"/>
        <item x="4061"/>
        <item x="3588"/>
        <item x="1191"/>
        <item x="4945"/>
        <item x="4407"/>
        <item x="6828"/>
        <item x="3583"/>
        <item x="1060"/>
        <item x="7284"/>
        <item x="5452"/>
        <item x="2160"/>
        <item x="61"/>
        <item x="2482"/>
        <item x="840"/>
        <item x="5293"/>
        <item x="4510"/>
        <item x="2198"/>
        <item x="2630"/>
        <item x="6759"/>
        <item x="6245"/>
        <item x="7209"/>
        <item x="659"/>
        <item x="7174"/>
        <item x="2025"/>
        <item x="4223"/>
        <item x="1251"/>
        <item x="4256"/>
        <item x="1514"/>
        <item x="698"/>
        <item x="4597"/>
        <item x="647"/>
        <item x="173"/>
        <item x="5191"/>
        <item x="5910"/>
        <item x="5147"/>
        <item x="2135"/>
        <item x="5683"/>
        <item x="6443"/>
        <item x="3819"/>
        <item x="3839"/>
        <item x="4117"/>
        <item x="6920"/>
        <item x="972"/>
        <item x="4299"/>
        <item x="2193"/>
        <item x="6108"/>
        <item x="2509"/>
        <item x="2842"/>
        <item x="4678"/>
        <item x="3299"/>
        <item x="6500"/>
        <item x="2977"/>
        <item x="1679"/>
        <item x="1405"/>
        <item x="3481"/>
        <item x="6644"/>
        <item x="7053"/>
        <item x="6242"/>
        <item x="6755"/>
        <item x="4830"/>
        <item x="2846"/>
        <item x="1179"/>
        <item x="5047"/>
        <item x="2859"/>
        <item x="1923"/>
        <item x="3338"/>
        <item x="6620"/>
        <item x="885"/>
        <item x="951"/>
        <item x="2647"/>
        <item x="697"/>
        <item x="1180"/>
        <item x="245"/>
        <item x="3673"/>
        <item x="4445"/>
        <item x="6218"/>
        <item x="4664"/>
        <item x="1873"/>
        <item x="6578"/>
        <item x="4819"/>
        <item x="603"/>
        <item x="2499"/>
        <item x="586"/>
        <item x="4919"/>
        <item x="934"/>
        <item x="1558"/>
        <item x="1228"/>
        <item x="6974"/>
        <item x="4999"/>
        <item x="4511"/>
        <item x="4014"/>
        <item x="1841"/>
        <item x="1117"/>
        <item x="6786"/>
        <item x="1153"/>
        <item x="6907"/>
        <item x="1317"/>
        <item x="1545"/>
        <item x="525"/>
        <item x="6681"/>
        <item x="6111"/>
        <item x="1904"/>
        <item x="1286"/>
        <item x="4486"/>
        <item x="3680"/>
        <item x="2664"/>
        <item x="6691"/>
        <item x="1132"/>
        <item x="6798"/>
        <item x="700"/>
        <item x="1038"/>
        <item x="4978"/>
        <item x="4896"/>
        <item x="2266"/>
        <item x="6018"/>
        <item x="6826"/>
        <item x="4431"/>
        <item x="104"/>
        <item x="5367"/>
        <item x="950"/>
        <item x="712"/>
        <item x="3117"/>
        <item x="6694"/>
        <item x="1560"/>
        <item x="2940"/>
        <item x="3727"/>
        <item x="4492"/>
        <item x="5533"/>
        <item x="2434"/>
        <item x="5658"/>
        <item x="6444"/>
        <item x="6795"/>
        <item x="4044"/>
        <item x="4824"/>
        <item x="6042"/>
        <item x="2468"/>
        <item x="3726"/>
        <item x="6957"/>
        <item x="5493"/>
        <item x="2679"/>
        <item x="49"/>
        <item x="4959"/>
        <item x="3806"/>
        <item x="2123"/>
        <item x="1996"/>
        <item x="5494"/>
        <item x="6689"/>
        <item x="3224"/>
        <item x="6263"/>
        <item x="5844"/>
        <item x="4456"/>
        <item x="2427"/>
        <item x="1308"/>
        <item x="5579"/>
        <item x="5051"/>
        <item x="200"/>
        <item x="1683"/>
        <item x="4717"/>
        <item x="1349"/>
        <item x="177"/>
        <item x="4993"/>
        <item x="232"/>
        <item x="5435"/>
        <item x="4478"/>
        <item x="3660"/>
        <item x="1172"/>
        <item x="2188"/>
        <item x="2318"/>
        <item x="3698"/>
        <item x="538"/>
        <item x="5110"/>
        <item x="5182"/>
        <item x="4875"/>
        <item x="5604"/>
        <item x="4680"/>
        <item x="2609"/>
        <item x="4900"/>
        <item x="6979"/>
        <item x="7243"/>
        <item x="4888"/>
        <item x="4629"/>
        <item x="6498"/>
        <item x="2050"/>
        <item x="2201"/>
        <item x="969"/>
        <item x="1277"/>
        <item x="6508"/>
        <item x="6023"/>
        <item x="1834"/>
        <item x="615"/>
        <item x="3132"/>
        <item x="543"/>
        <item x="4892"/>
        <item x="4500"/>
        <item x="3664"/>
        <item x="3010"/>
        <item x="1412"/>
        <item x="3455"/>
        <item x="5194"/>
        <item x="614"/>
        <item x="2043"/>
        <item x="3323"/>
        <item x="2951"/>
        <item x="3684"/>
        <item x="1222"/>
        <item x="1052"/>
        <item x="5053"/>
        <item x="2806"/>
        <item x="2367"/>
        <item x="1379"/>
        <item x="6191"/>
        <item x="6466"/>
        <item x="3706"/>
        <item x="1707"/>
        <item x="4403"/>
        <item x="2377"/>
        <item x="1137"/>
        <item x="2748"/>
        <item x="1098"/>
        <item x="3362"/>
        <item x="5849"/>
        <item x="4312"/>
        <item x="4984"/>
        <item x="2855"/>
        <item x="4198"/>
        <item x="3340"/>
        <item x="3303"/>
        <item x="1573"/>
        <item x="2090"/>
        <item x="6530"/>
        <item x="5699"/>
        <item x="6782"/>
        <item x="6165"/>
        <item x="760"/>
        <item x="3766"/>
        <item x="645"/>
        <item x="1268"/>
        <item x="7172"/>
        <item x="3962"/>
        <item x="5938"/>
        <item x="6894"/>
        <item x="2561"/>
        <item x="6605"/>
        <item x="1337"/>
        <item x="54"/>
        <item x="3702"/>
        <item x="786"/>
        <item x="2325"/>
        <item x="3288"/>
        <item x="5978"/>
        <item x="6764"/>
        <item x="2670"/>
        <item x="5995"/>
        <item x="2747"/>
        <item x="74"/>
        <item x="5379"/>
        <item x="2170"/>
        <item x="3971"/>
        <item x="3903"/>
        <item x="3213"/>
        <item x="5305"/>
        <item x="5239"/>
        <item x="2051"/>
        <item x="1248"/>
        <item x="2374"/>
        <item x="4599"/>
        <item x="3993"/>
        <item x="5028"/>
        <item x="3532"/>
        <item x="3388"/>
        <item x="6429"/>
        <item x="3208"/>
        <item x="6913"/>
        <item x="2213"/>
        <item x="3414"/>
        <item x="4124"/>
        <item x="2255"/>
        <item x="6265"/>
        <item x="1698"/>
        <item x="2652"/>
        <item x="6860"/>
        <item x="5774"/>
        <item x="1744"/>
        <item x="3973"/>
        <item x="7223"/>
        <item x="3289"/>
        <item x="131"/>
        <item x="4539"/>
        <item x="5670"/>
        <item x="4479"/>
        <item x="1647"/>
        <item x="722"/>
        <item x="5998"/>
        <item x="937"/>
        <item x="3534"/>
        <item x="4436"/>
        <item x="3040"/>
        <item x="1235"/>
        <item x="5804"/>
        <item x="1008"/>
        <item x="1383"/>
        <item x="3490"/>
        <item x="5521"/>
        <item x="6523"/>
        <item x="1036"/>
        <item x="4946"/>
        <item x="1127"/>
        <item x="3527"/>
        <item x="7147"/>
        <item x="2348"/>
        <item x="3695"/>
        <item x="5655"/>
        <item x="6855"/>
        <item x="5992"/>
        <item x="5841"/>
        <item x="3744"/>
        <item x="1109"/>
        <item x="2900"/>
        <item x="2554"/>
        <item x="3513"/>
        <item x="6725"/>
        <item x="1526"/>
        <item x="5183"/>
        <item x="5634"/>
        <item x="3319"/>
        <item x="4147"/>
        <item x="2215"/>
        <item x="2633"/>
        <item x="1497"/>
        <item x="2514"/>
        <item x="5993"/>
        <item x="1547"/>
        <item x="3639"/>
        <item x="6340"/>
        <item x="5255"/>
        <item x="1354"/>
        <item x="2343"/>
        <item x="1100"/>
        <item x="6667"/>
        <item x="368"/>
        <item x="578"/>
        <item x="3616"/>
        <item x="3073"/>
        <item x="805"/>
        <item x="5871"/>
        <item x="6709"/>
        <item x="4807"/>
        <item x="5438"/>
        <item x="6142"/>
        <item x="3080"/>
        <item x="1197"/>
        <item x="3694"/>
        <item x="888"/>
        <item x="4050"/>
        <item x="6838"/>
        <item x="5446"/>
        <item x="7074"/>
        <item x="3659"/>
        <item x="1285"/>
        <item x="3231"/>
        <item x="5927"/>
        <item x="4526"/>
        <item x="4079"/>
        <item x="1971"/>
        <item x="633"/>
        <item x="7262"/>
        <item x="3764"/>
        <item x="6077"/>
        <item x="1099"/>
        <item x="1990"/>
        <item x="1131"/>
        <item x="6001"/>
        <item x="5595"/>
        <item x="207"/>
        <item x="3873"/>
        <item x="5164"/>
        <item x="4105"/>
        <item x="189"/>
        <item x="3709"/>
        <item x="1401"/>
        <item x="4180"/>
        <item x="6588"/>
        <item x="2879"/>
        <item x="4736"/>
        <item x="1677"/>
        <item x="4439"/>
        <item x="7139"/>
        <item x="5276"/>
        <item x="412"/>
        <item x="1642"/>
        <item x="591"/>
        <item x="759"/>
        <item x="545"/>
        <item x="7098"/>
        <item x="1195"/>
        <item x="4711"/>
        <item x="4129"/>
        <item x="3597"/>
        <item x="2944"/>
        <item x="5624"/>
        <item x="2569"/>
        <item x="5723"/>
        <item x="2972"/>
        <item x="1767"/>
        <item x="6535"/>
        <item x="1138"/>
        <item x="4630"/>
        <item x="6397"/>
        <item x="1020"/>
        <item x="3429"/>
        <item x="161"/>
        <item x="6454"/>
        <item x="895"/>
        <item x="6198"/>
        <item x="6542"/>
        <item x="3974"/>
        <item x="2848"/>
        <item x="1485"/>
        <item x="3331"/>
        <item x="3738"/>
        <item x="6067"/>
        <item x="2541"/>
        <item x="6233"/>
        <item x="5913"/>
        <item x="815"/>
        <item x="4080"/>
        <item x="1878"/>
        <item x="7090"/>
        <item x="1588"/>
        <item x="4972"/>
        <item x="4620"/>
        <item x="6160"/>
        <item x="6628"/>
        <item x="866"/>
        <item x="3422"/>
        <item x="6491"/>
        <item x="1751"/>
        <item x="5767"/>
        <item x="3492"/>
        <item x="7004"/>
        <item x="383"/>
        <item x="3324"/>
        <item x="3701"/>
        <item x="6636"/>
        <item x="2663"/>
        <item x="2360"/>
        <item x="3651"/>
        <item x="6074"/>
        <item x="3545"/>
        <item x="6976"/>
        <item x="1706"/>
        <item x="2895"/>
        <item x="532"/>
        <item x="4732"/>
        <item x="7026"/>
        <item x="6435"/>
        <item x="5013"/>
        <item x="4232"/>
        <item x="4499"/>
        <item x="1167"/>
        <item x="7066"/>
        <item x="3524"/>
        <item x="2766"/>
        <item x="5649"/>
        <item x="7298"/>
        <item x="2695"/>
        <item x="5754"/>
        <item x="1843"/>
        <item x="4689"/>
        <item x="4542"/>
        <item x="1754"/>
        <item x="7035"/>
        <item x="1178"/>
        <item x="731"/>
        <item x="6654"/>
        <item x="3526"/>
        <item x="1212"/>
        <item x="3169"/>
        <item x="3892"/>
        <item x="2171"/>
        <item x="5618"/>
        <item x="576"/>
        <item x="5342"/>
        <item x="5279"/>
        <item x="2279"/>
        <item x="890"/>
        <item x="2637"/>
        <item x="5207"/>
        <item x="2520"/>
        <item x="6350"/>
        <item x="4754"/>
        <item x="4239"/>
        <item x="3357"/>
        <item x="4216"/>
        <item x="3848"/>
        <item x="2684"/>
        <item x="4280"/>
        <item x="567"/>
        <item x="5650"/>
        <item x="3367"/>
        <item x="1408"/>
        <item x="3356"/>
        <item x="2961"/>
        <item x="3285"/>
        <item x="667"/>
        <item x="3837"/>
        <item x="5069"/>
        <item x="6282"/>
        <item x="3860"/>
        <item x="3059"/>
        <item x="2678"/>
        <item x="2710"/>
        <item x="3014"/>
        <item x="475"/>
        <item x="3987"/>
        <item x="370"/>
        <item x="1145"/>
        <item x="3136"/>
        <item x="5292"/>
        <item x="1694"/>
        <item x="5104"/>
        <item x="3649"/>
        <item x="2947"/>
        <item x="7294"/>
        <item x="1364"/>
        <item x="1120"/>
        <item x="1232"/>
        <item x="6335"/>
        <item x="20"/>
        <item x="4429"/>
        <item x="6232"/>
        <item x="3487"/>
        <item x="1006"/>
        <item x="1121"/>
        <item x="5123"/>
        <item x="4802"/>
        <item x="2031"/>
        <item x="50"/>
        <item x="4228"/>
        <item x="1105"/>
        <item x="27"/>
        <item x="6864"/>
        <item x="7075"/>
        <item x="5373"/>
        <item x="1977"/>
        <item x="5233"/>
        <item x="2904"/>
        <item x="2142"/>
        <item x="524"/>
        <item x="4606"/>
        <item x="1410"/>
        <item x="1766"/>
        <item x="6280"/>
        <item x="5222"/>
        <item x="852"/>
        <item x="724"/>
        <item x="4075"/>
        <item x="681"/>
        <item x="3398"/>
        <item x="2551"/>
        <item x="485"/>
        <item x="2615"/>
        <item x="3439"/>
        <item x="231"/>
        <item x="2613"/>
        <item x="6575"/>
        <item x="430"/>
        <item x="5339"/>
        <item x="1562"/>
        <item x="155"/>
        <item x="4683"/>
        <item x="2153"/>
        <item x="6674"/>
        <item x="675"/>
        <item x="2086"/>
        <item x="4066"/>
        <item x="4904"/>
        <item x="980"/>
        <item x="1333"/>
        <item x="1750"/>
        <item x="6383"/>
        <item x="7029"/>
        <item x="4027"/>
        <item x="4789"/>
        <item x="1252"/>
        <item x="2141"/>
        <item x="3454"/>
        <item x="1465"/>
        <item x="7287"/>
        <item x="3449"/>
        <item x="1614"/>
        <item x="4104"/>
        <item x="6416"/>
        <item x="622"/>
        <item x="5033"/>
        <item x="5587"/>
        <item x="6936"/>
        <item x="2906"/>
        <item x="799"/>
        <item x="3276"/>
        <item x="5094"/>
        <item x="2211"/>
        <item x="2258"/>
        <item x="286"/>
        <item x="4544"/>
        <item x="595"/>
        <item x="1094"/>
        <item x="676"/>
        <item x="1163"/>
        <item x="6956"/>
        <item x="6235"/>
        <item x="3298"/>
        <item x="508"/>
        <item x="390"/>
        <item x="5499"/>
        <item x="5544"/>
        <item x="1578"/>
        <item x="5668"/>
        <item x="1948"/>
        <item x="348"/>
        <item x="2496"/>
        <item x="1386"/>
        <item x="6772"/>
        <item x="1998"/>
        <item x="883"/>
        <item x="3808"/>
        <item x="1177"/>
        <item x="2156"/>
        <item x="2989"/>
        <item x="3994"/>
        <item x="1010"/>
        <item x="1918"/>
        <item x="4051"/>
        <item x="4159"/>
        <item x="1987"/>
        <item x="1808"/>
        <item x="3581"/>
        <item x="2433"/>
        <item x="7113"/>
        <item x="3749"/>
        <item x="1972"/>
        <item x="6107"/>
        <item x="2270"/>
        <item x="4267"/>
        <item x="6225"/>
        <item x="4758"/>
        <item x="2925"/>
        <item x="7194"/>
        <item x="3258"/>
        <item x="1451"/>
        <item x="388"/>
        <item x="296"/>
        <item x="4713"/>
        <item x="6290"/>
        <item x="6381"/>
        <item x="7046"/>
        <item x="5647"/>
        <item x="1011"/>
        <item x="4401"/>
        <item x="5246"/>
        <item x="2264"/>
        <item x="1531"/>
        <item x="5426"/>
        <item x="512"/>
        <item x="7271"/>
        <item x="2626"/>
        <item x="6121"/>
        <item x="5412"/>
        <item x="1657"/>
        <item x="3088"/>
        <item x="1456"/>
        <item x="1839"/>
        <item x="1165"/>
        <item x="2053"/>
        <item x="3773"/>
        <item x="3149"/>
        <item x="3506"/>
        <item x="5287"/>
        <item x="3122"/>
        <item x="3358"/>
        <item x="927"/>
        <item x="304"/>
        <item x="983"/>
        <item x="947"/>
        <item x="2285"/>
        <item x="5664"/>
        <item x="1747"/>
        <item x="4522"/>
        <item x="6969"/>
        <item x="2804"/>
        <item x="1469"/>
        <item x="1097"/>
        <item x="1690"/>
        <item x="6570"/>
        <item x="1250"/>
        <item x="2076"/>
        <item x="2448"/>
        <item x="2590"/>
        <item x="301"/>
        <item x="292"/>
        <item x="6601"/>
        <item x="809"/>
        <item x="139"/>
        <item x="2784"/>
        <item x="144"/>
        <item x="4071"/>
        <item x="4576"/>
        <item x="6893"/>
        <item x="2177"/>
        <item x="1945"/>
        <item x="4768"/>
        <item x="2112"/>
        <item x="4746"/>
        <item x="1914"/>
        <item x="7191"/>
        <item x="1836"/>
        <item x="1213"/>
        <item x="7034"/>
        <item x="5744"/>
        <item x="6033"/>
        <item x="5232"/>
        <item x="471"/>
        <item x="3315"/>
        <item x="5399"/>
        <item x="4202"/>
        <item x="277"/>
        <item x="4587"/>
        <item x="4417"/>
        <item x="6476"/>
        <item x="6800"/>
        <item x="1631"/>
        <item x="341"/>
        <item x="4024"/>
        <item x="4468"/>
        <item x="1278"/>
        <item x="4036"/>
        <item x="6983"/>
        <item x="3497"/>
        <item x="5218"/>
        <item x="3672"/>
        <item x="6050"/>
        <item x="6495"/>
        <item x="6193"/>
        <item x="3008"/>
        <item x="6946"/>
        <item x="2289"/>
        <item x="6302"/>
        <item x="6406"/>
        <item x="3471"/>
        <item x="6031"/>
        <item x="1196"/>
        <item x="6708"/>
        <item x="6671"/>
        <item x="6041"/>
        <item x="4765"/>
        <item x="831"/>
        <item x="959"/>
        <item x="2500"/>
        <item x="3665"/>
        <item x="3200"/>
        <item x="878"/>
        <item x="6650"/>
        <item x="6614"/>
        <item x="5286"/>
        <item x="6462"/>
        <item x="2584"/>
        <item x="7229"/>
        <item x="6830"/>
        <item x="2057"/>
        <item x="7246"/>
        <item x="1885"/>
        <item x="1399"/>
        <item x="1721"/>
        <item x="4422"/>
        <item x="2040"/>
        <item x="6464"/>
        <item x="534"/>
        <item x="4868"/>
        <item x="504"/>
        <item x="1435"/>
        <item x="4430"/>
        <item x="6057"/>
        <item x="195"/>
        <item x="5181"/>
        <item x="6241"/>
        <item x="3948"/>
        <item x="4"/>
        <item x="775"/>
        <item x="7117"/>
        <item x="7217"/>
        <item x="3394"/>
        <item x="910"/>
        <item x="4395"/>
        <item x="4709"/>
        <item x="469"/>
        <item x="3752"/>
        <item x="5937"/>
        <item x="592"/>
        <item x="5067"/>
        <item x="7079"/>
        <item x="6757"/>
        <item x="5829"/>
        <item x="6255"/>
        <item x="4383"/>
        <item x="2256"/>
        <item x="3355"/>
        <item x="666"/>
        <item x="3361"/>
        <item x="6781"/>
        <item x="1909"/>
        <item x="3877"/>
        <item x="6046"/>
        <item x="367"/>
        <item x="2259"/>
        <item x="3619"/>
        <item x="2889"/>
        <item x="6965"/>
        <item x="518"/>
        <item x="1601"/>
        <item x="1027"/>
        <item x="5749"/>
        <item x="4064"/>
        <item x="2458"/>
        <item x="1654"/>
        <item x="4169"/>
        <item x="5478"/>
        <item x="5613"/>
        <item x="4879"/>
        <item x="4905"/>
        <item x="6505"/>
        <item x="6840"/>
        <item x="210"/>
        <item x="4296"/>
        <item x="6301"/>
        <item x="2596"/>
        <item x="5836"/>
        <item x="606"/>
        <item x="2669"/>
        <item x="757"/>
        <item x="720"/>
        <item x="2559"/>
        <item x="3049"/>
        <item x="3735"/>
        <item x="5827"/>
        <item x="157"/>
        <item x="1815"/>
        <item x="258"/>
        <item x="4793"/>
        <item x="2207"/>
        <item x="5626"/>
        <item x="4023"/>
        <item x="3780"/>
        <item x="6087"/>
        <item x="318"/>
        <item x="6664"/>
        <item x="5407"/>
        <item x="2144"/>
        <item x="550"/>
        <item x="2116"/>
        <item x="3677"/>
        <item x="1466"/>
        <item x="4263"/>
        <item x="6638"/>
        <item x="5312"/>
        <item x="6485"/>
        <item x="1262"/>
        <item x="1880"/>
        <item x="2190"/>
        <item x="6590"/>
        <item x="438"/>
        <item x="1322"/>
        <item x="7178"/>
        <item x="2355"/>
        <item x="7251"/>
        <item x="5912"/>
        <item x="6962"/>
        <item x="1848"/>
        <item x="2724"/>
        <item x="1467"/>
        <item x="3083"/>
        <item x="630"/>
        <item x="5852"/>
        <item x="7070"/>
        <item x="4152"/>
        <item x="3181"/>
        <item x="929"/>
        <item x="1154"/>
        <item x="6792"/>
        <item x="7067"/>
        <item x="4622"/>
        <item x="4009"/>
        <item x="7049"/>
        <item x="222"/>
        <item x="5180"/>
        <item x="4120"/>
        <item x="1161"/>
        <item x="1863"/>
        <item x="2921"/>
        <item x="3924"/>
        <item x="2825"/>
        <item x="3082"/>
        <item x="4266"/>
        <item x="86"/>
        <item x="2245"/>
        <item x="6916"/>
        <item x="6999"/>
        <item x="5138"/>
        <item x="7248"/>
        <item x="3116"/>
        <item x="5702"/>
        <item x="2265"/>
        <item x="867"/>
        <item x="6375"/>
        <item x="5196"/>
        <item x="2471"/>
        <item x="6017"/>
        <item x="5026"/>
        <item x="3045"/>
        <item x="2466"/>
        <item x="6248"/>
        <item x="211"/>
        <item x="1762"/>
        <item x="1589"/>
        <item x="6980"/>
        <item x="4310"/>
        <item x="3135"/>
        <item x="3720"/>
        <item x="127"/>
        <item x="4899"/>
        <item x="114"/>
        <item x="5768"/>
        <item x="9"/>
        <item x="1791"/>
        <item x="6676"/>
        <item x="5144"/>
        <item x="1956"/>
        <item x="5203"/>
        <item x="7083"/>
        <item x="5735"/>
        <item x="468"/>
        <item x="2512"/>
        <item x="5221"/>
        <item x="2320"/>
        <item x="6343"/>
        <item x="5087"/>
        <item x="215"/>
        <item x="6437"/>
        <item x="7105"/>
        <item x="1491"/>
        <item x="6848"/>
        <item x="6158"/>
        <item x="66"/>
        <item x="1759"/>
        <item x="134"/>
        <item x="2308"/>
        <item x="3444"/>
        <item x="5513"/>
        <item x="4957"/>
        <item x="7252"/>
        <item x="6810"/>
        <item x="6801"/>
        <item x="2718"/>
        <item x="2709"/>
        <item x="5498"/>
        <item x="2745"/>
        <item x="4607"/>
        <item x="4684"/>
        <item x="6059"/>
        <item x="2185"/>
        <item x="3519"/>
        <item x="2588"/>
        <item x="1295"/>
        <item x="142"/>
        <item x="5385"/>
        <item x="2876"/>
        <item x="5644"/>
        <item x="2525"/>
        <item x="6377"/>
        <item x="1881"/>
        <item x="6825"/>
        <item x="1794"/>
        <item x="3952"/>
        <item x="5793"/>
        <item x="3418"/>
        <item x="4850"/>
        <item x="5265"/>
        <item x="2749"/>
        <item x="2564"/>
        <item x="1895"/>
        <item x="1104"/>
        <item x="3751"/>
        <item x="1418"/>
        <item x="1304"/>
        <item x="5141"/>
        <item x="7030"/>
        <item x="6372"/>
        <item x="3302"/>
        <item x="4114"/>
        <item x="4954"/>
        <item x="5762"/>
        <item x="572"/>
        <item x="1351"/>
        <item x="4514"/>
        <item x="3163"/>
        <item x="797"/>
        <item x="6788"/>
        <item x="3608"/>
        <item x="6284"/>
        <item x="7127"/>
        <item x="7305"/>
        <item x="2456"/>
        <item x="7257"/>
        <item x="5876"/>
        <item x="6821"/>
        <item x="1738"/>
        <item x="2556"/>
        <item x="1341"/>
        <item x="6373"/>
        <item x="2027"/>
        <item x="4029"/>
        <item x="1901"/>
        <item x="1135"/>
        <item x="6971"/>
        <item x="4315"/>
        <item x="1715"/>
        <item x="841"/>
        <item x="1928"/>
        <item x="6419"/>
        <item x="4799"/>
        <item x="3980"/>
        <item x="4854"/>
        <item x="4107"/>
        <item x="7024"/>
        <item x="1428"/>
        <item x="3313"/>
        <item x="6048"/>
        <item x="1366"/>
        <item x="3656"/>
        <item x="6138"/>
        <item x="4019"/>
        <item x="3556"/>
        <item x="2077"/>
        <item x="4215"/>
        <item x="3270"/>
        <item x="6448"/>
        <item x="2919"/>
        <item x="585"/>
        <item x="6461"/>
        <item x="3192"/>
        <item x="1415"/>
        <item x="2375"/>
        <item x="2980"/>
        <item x="3472"/>
        <item x="4258"/>
        <item x="5040"/>
        <item x="375"/>
        <item x="1540"/>
        <item x="5660"/>
        <item x="3953"/>
        <item x="97"/>
        <item x="1448"/>
        <item x="5320"/>
        <item x="560"/>
        <item x="1603"/>
        <item x="3216"/>
        <item x="1811"/>
        <item x="6665"/>
        <item x="1276"/>
        <item x="1779"/>
        <item x="6460"/>
        <item x="3440"/>
        <item x="742"/>
        <item x="3072"/>
        <item x="7185"/>
        <item x="2654"/>
        <item x="678"/>
        <item x="3128"/>
        <item x="4414"/>
        <item x="3333"/>
        <item x="5405"/>
        <item x="6425"/>
        <item x="6187"/>
        <item x="3194"/>
        <item x="3217"/>
        <item x="3006"/>
        <item x="5112"/>
        <item x="2238"/>
        <item x="4255"/>
        <item x="4707"/>
        <item x="4808"/>
        <item x="464"/>
        <item x="7107"/>
        <item x="4389"/>
        <item x="3612"/>
        <item x="4006"/>
        <item x="6496"/>
        <item x="2604"/>
        <item x="59"/>
        <item x="5153"/>
        <item x="17"/>
        <item x="5838"/>
        <item x="3840"/>
        <item x="6716"/>
        <item x="1269"/>
        <item x="6314"/>
        <item x="5759"/>
        <item x="7260"/>
        <item x="1404"/>
        <item x="5736"/>
        <item x="871"/>
        <item x="5574"/>
        <item x="5761"/>
        <item x="1814"/>
        <item x="3867"/>
        <item x="978"/>
        <item x="754"/>
        <item x="1800"/>
        <item x="7051"/>
        <item x="91"/>
        <item x="739"/>
        <item x="2345"/>
        <item x="3856"/>
        <item x="5421"/>
        <item x="5177"/>
        <item x="5273"/>
        <item x="2672"/>
        <item x="1324"/>
        <item x="6796"/>
        <item x="1271"/>
        <item x="6483"/>
        <item x="3318"/>
        <item x="5453"/>
        <item x="1125"/>
        <item x="1284"/>
        <item x="5298"/>
        <item x="6872"/>
        <item x="396"/>
        <item x="5188"/>
        <item x="7102"/>
        <item x="5747"/>
        <item x="4731"/>
        <item x="1438"/>
        <item x="3233"/>
        <item x="3247"/>
        <item x="1033"/>
        <item x="1772"/>
        <item x="1413"/>
        <item x="1090"/>
        <item x="6386"/>
        <item x="2493"/>
        <item x="5075"/>
        <item x="2111"/>
        <item x="2087"/>
        <item x="843"/>
        <item x="1695"/>
        <item x="1579"/>
        <item x="7286"/>
        <item x="5343"/>
        <item x="4268"/>
        <item x="6479"/>
        <item x="5003"/>
        <item x="2303"/>
        <item x="3984"/>
        <item x="5227"/>
        <item x="4496"/>
        <item x="1763"/>
        <item x="6550"/>
        <item x="1636"/>
        <item x="101"/>
        <item x="3115"/>
        <item x="5039"/>
        <item x="3477"/>
        <item x="1265"/>
        <item x="2236"/>
        <item x="4329"/>
        <item x="2381"/>
        <item x="1541"/>
        <item x="1556"/>
        <item x="2861"/>
        <item x="170"/>
        <item x="2447"/>
        <item x="414"/>
        <item x="6005"/>
        <item x="2220"/>
        <item x="4590"/>
        <item x="6038"/>
        <item x="4048"/>
        <item x="2412"/>
        <item x="4898"/>
        <item x="226"/>
        <item x="4197"/>
        <item x="6353"/>
        <item x="6753"/>
        <item x="4091"/>
        <item x="7156"/>
        <item x="5886"/>
        <item x="3404"/>
        <item x="6361"/>
        <item x="417"/>
        <item x="4069"/>
        <item x="4773"/>
        <item x="2692"/>
        <item x="4338"/>
        <item x="1634"/>
        <item x="7164"/>
        <item x="87"/>
        <item x="43"/>
        <item x="5313"/>
        <item x="1752"/>
        <item x="7146"/>
        <item x="24"/>
        <item x="2399"/>
        <item x="1081"/>
        <item x="4937"/>
        <item x="4217"/>
        <item x="136"/>
        <item x="6994"/>
        <item x="2938"/>
        <item x="1685"/>
        <item x="5582"/>
        <item x="5022"/>
        <item x="1457"/>
        <item x="4908"/>
        <item x="3214"/>
        <item x="1571"/>
        <item x="6990"/>
        <item x="2484"/>
        <item x="3300"/>
        <item x="2098"/>
        <item x="322"/>
        <item x="4901"/>
        <item x="2619"/>
        <item x="909"/>
        <item x="4437"/>
        <item x="5800"/>
        <item x="2058"/>
        <item x="3046"/>
        <item x="1205"/>
        <item x="1152"/>
        <item x="5326"/>
        <item x="1343"/>
        <item x="3911"/>
        <item x="5472"/>
        <item x="5148"/>
        <item x="5826"/>
        <item x="1703"/>
        <item x="1419"/>
        <item x="577"/>
        <item x="1872"/>
        <item x="1737"/>
        <item x="2"/>
        <item x="2915"/>
        <item x="1458"/>
        <item x="5866"/>
        <item x="1037"/>
        <item x="2826"/>
        <item x="5616"/>
        <item x="2323"/>
        <item x="1392"/>
        <item x="7060"/>
        <item x="1925"/>
        <item x="2920"/>
        <item x="2070"/>
        <item x="5904"/>
        <item x="1825"/>
        <item x="2801"/>
        <item x="1479"/>
        <item x="6434"/>
        <item x="1812"/>
        <item x="7214"/>
        <item x="6613"/>
        <item x="839"/>
        <item x="3793"/>
        <item x="4380"/>
        <item x="2828"/>
        <item x="5414"/>
        <item x="1"/>
        <item x="2083"/>
        <item x="1234"/>
        <item x="5062"/>
        <item x="10"/>
        <item x="6942"/>
        <item x="5417"/>
        <item x="2194"/>
        <item x="4360"/>
        <item x="7278"/>
        <item x="6688"/>
        <item x="1822"/>
        <item x="7073"/>
        <item x="620"/>
        <item x="3549"/>
        <item x="2563"/>
        <item x="1944"/>
        <item x="183"/>
        <item x="3713"/>
        <item x="2984"/>
        <item x="2969"/>
        <item x="5392"/>
        <item x="1227"/>
        <item x="1504"/>
        <item x="935"/>
        <item x="5156"/>
        <item x="4517"/>
        <item x="167"/>
        <item x="1512"/>
        <item x="6271"/>
        <item x="5230"/>
        <item x="1360"/>
        <item x="280"/>
        <item x="5948"/>
        <item x="2759"/>
        <item x="5387"/>
        <item x="2221"/>
        <item x="6150"/>
        <item x="2092"/>
        <item x="70"/>
        <item x="42"/>
        <item x="6360"/>
        <item x="4377"/>
        <item x="6794"/>
        <item x="6357"/>
        <item x="1185"/>
        <item x="198"/>
        <item x="89"/>
        <item x="3615"/>
        <item x="820"/>
        <item x="1827"/>
        <item x="5409"/>
        <item x="3064"/>
        <item x="5210"/>
        <item x="3307"/>
        <item x="6172"/>
        <item x="2577"/>
        <item x="608"/>
        <item x="2779"/>
        <item x="6167"/>
        <item x="4554"/>
        <item x="223"/>
        <item x="433"/>
        <item x="5041"/>
        <item x="3705"/>
        <item x="6469"/>
        <item x="1024"/>
        <item x="4220"/>
        <item x="802"/>
        <item x="3755"/>
        <item x="2398"/>
        <item x="4467"/>
        <item x="3221"/>
        <item x="1318"/>
        <item x="900"/>
        <item x="6847"/>
        <item x="3972"/>
        <item x="4884"/>
        <item x="2711"/>
        <item x="6409"/>
        <item x="3648"/>
        <item x="7152"/>
        <item x="1377"/>
        <item x="4326"/>
        <item x="2612"/>
        <item x="1771"/>
        <item x="6622"/>
        <item x="6724"/>
        <item x="3002"/>
        <item x="156"/>
        <item x="7299"/>
        <item x="5888"/>
        <item x="5676"/>
        <item x="466"/>
        <item x="5404"/>
        <item x="4719"/>
        <item x="1436"/>
        <item x="2477"/>
        <item x="4089"/>
        <item x="1424"/>
        <item x="6426"/>
        <item x="5802"/>
        <item x="3890"/>
        <item x="248"/>
        <item x="416"/>
        <item x="2545"/>
        <item x="2203"/>
        <item x="5893"/>
        <item x="3949"/>
        <item x="4412"/>
        <item x="2347"/>
        <item x="3517"/>
        <item x="1976"/>
        <item x="3989"/>
        <item x="106"/>
        <item x="4290"/>
        <item x="2813"/>
        <item x="1817"/>
        <item x="5671"/>
        <item x="2340"/>
        <item x="6293"/>
        <item x="6309"/>
        <item x="118"/>
        <item x="4116"/>
        <item x="1239"/>
        <item x="2296"/>
        <item x="1476"/>
        <item x="6203"/>
        <item x="1985"/>
        <item x="717"/>
        <item x="5631"/>
        <item x="1063"/>
        <item x="1600"/>
        <item x="7233"/>
        <item x="3160"/>
        <item x="6997"/>
        <item x="3788"/>
        <item x="5189"/>
        <item x="384"/>
        <item x="4686"/>
        <item x="5492"/>
        <item x="5639"/>
        <item x="3683"/>
        <item x="3162"/>
        <item x="4184"/>
        <item x="897"/>
        <item x="1610"/>
        <item x="5169"/>
        <item x="755"/>
        <item x="3112"/>
        <item x="353"/>
        <item x="1071"/>
        <item x="4615"/>
        <item x="687"/>
        <item x="6101"/>
        <item x="7003"/>
        <item x="898"/>
        <item x="780"/>
        <item x="6262"/>
        <item x="5598"/>
        <item x="4495"/>
        <item x="4948"/>
        <item x="6421"/>
        <item x="190"/>
        <item x="2205"/>
        <item x="2178"/>
        <item x="4529"/>
        <item x="2181"/>
        <item x="1568"/>
        <item x="6678"/>
        <item x="2786"/>
        <item x="607"/>
        <item x="7"/>
        <item x="4826"/>
        <item x="5897"/>
        <item x="6968"/>
        <item x="6093"/>
        <item x="672"/>
        <item x="5249"/>
        <item x="1855"/>
        <item x="5809"/>
        <item x="6149"/>
        <item x="956"/>
        <item x="1883"/>
        <item x="623"/>
        <item x="7235"/>
        <item x="5260"/>
        <item x="4941"/>
        <item x="3261"/>
        <item x="6146"/>
        <item x="1260"/>
        <item x="6354"/>
        <item x="1705"/>
        <item x="25"/>
        <item x="3227"/>
        <item x="3520"/>
        <item x="3893"/>
        <item x="3983"/>
        <item x="573"/>
        <item x="5280"/>
        <item x="7140"/>
        <item x="6816"/>
        <item x="2963"/>
        <item x="4035"/>
        <item x="6587"/>
        <item x="3617"/>
        <item x="2974"/>
        <item x="4781"/>
        <item x="4248"/>
        <item x="1549"/>
        <item x="267"/>
        <item x="2096"/>
        <item x="3623"/>
        <item x="5738"/>
        <item x="5586"/>
        <item x="1723"/>
        <item x="4374"/>
        <item x="4703"/>
        <item x="4381"/>
        <item x="6546"/>
        <item x="3950"/>
        <item x="7086"/>
        <item x="1942"/>
        <item x="3363"/>
        <item x="5228"/>
        <item x="1231"/>
        <item x="5947"/>
        <item x="4695"/>
        <item x="3835"/>
        <item x="227"/>
        <item x="6327"/>
        <item x="6326"/>
        <item x="4386"/>
        <item x="6328"/>
        <item x="2976"/>
        <item x="4753"/>
        <item x="3688"/>
        <item x="55"/>
        <item x="7240"/>
        <item x="6348"/>
        <item x="6449"/>
        <item x="1963"/>
        <item x="3173"/>
        <item x="1439"/>
        <item x="5771"/>
        <item x="3366"/>
        <item x="6744"/>
        <item x="3546"/>
        <item x="5678"/>
        <item x="5102"/>
        <item x="5000"/>
        <item x="3930"/>
        <item x="329"/>
        <item x="6202"/>
        <item x="6959"/>
        <item x="2166"/>
        <item x="5816"/>
        <item x="327"/>
        <item x="3812"/>
        <item x="6984"/>
        <item x="1669"/>
        <item x="1259"/>
        <item x="4126"/>
        <item x="6072"/>
        <item x="2196"/>
        <item x="4752"/>
        <item x="4270"/>
        <item x="604"/>
        <item x="7228"/>
        <item x="3901"/>
        <item x="96"/>
        <item x="1893"/>
        <item x="2121"/>
        <item x="1004"/>
        <item x="6809"/>
        <item x="449"/>
        <item x="6345"/>
        <item x="3442"/>
        <item x="569"/>
        <item x="3483"/>
        <item x="7154"/>
        <item x="6683"/>
        <item x="5479"/>
        <item x="2729"/>
        <item x="6055"/>
        <item x="6351"/>
        <item x="1510"/>
        <item x="1743"/>
        <item x="1832"/>
        <item x="6303"/>
        <item x="4591"/>
        <item x="2101"/>
        <item x="5975"/>
        <item x="1774"/>
        <item x="6342"/>
        <item x="12"/>
        <item x="2501"/>
        <item x="2079"/>
        <item x="4017"/>
        <item x="6141"/>
        <item x="4242"/>
        <item x="4671"/>
        <item x="6275"/>
        <item x="1725"/>
        <item x="1869"/>
        <item x="4145"/>
        <item x="6580"/>
        <item x="2130"/>
        <item x="5127"/>
        <item x="4618"/>
        <item x="911"/>
        <item x="3026"/>
        <item x="40"/>
        <item x="2277"/>
        <item x="4825"/>
        <item x="347"/>
        <item x="2313"/>
        <item x="2248"/>
        <item x="4750"/>
        <item x="5085"/>
        <item x="5299"/>
        <item x="580"/>
        <item x="491"/>
        <item x="4979"/>
        <item x="3493"/>
        <item x="1316"/>
        <item x="6159"/>
        <item x="5072"/>
        <item x="4321"/>
        <item x="1496"/>
        <item x="977"/>
        <item x="4090"/>
        <item x="6412"/>
        <item x="2929"/>
        <item x="4583"/>
        <item x="4699"/>
        <item x="661"/>
        <item x="2783"/>
        <item x="1452"/>
        <item x="5936"/>
        <item x="2449"/>
        <item x="6368"/>
        <item x="153"/>
        <item x="3685"/>
        <item x="5791"/>
        <item x="2897"/>
        <item x="1910"/>
        <item x="4100"/>
        <item x="913"/>
        <item x="1294"/>
        <item x="6722"/>
        <item x="6182"/>
        <item x="321"/>
        <item x="3351"/>
        <item x="906"/>
        <item x="7087"/>
        <item x="3908"/>
        <item x="5134"/>
        <item x="6645"/>
        <item x="1391"/>
        <item x="5795"/>
        <item x="6114"/>
        <item x="4575"/>
        <item x="547"/>
        <item x="730"/>
        <item x="5861"/>
        <item x="4528"/>
        <item x="6863"/>
        <item x="808"/>
        <item x="2568"/>
        <item x="5805"/>
        <item x="141"/>
        <item x="1254"/>
        <item x="4559"/>
        <item x="5277"/>
        <item x="7302"/>
        <item x="3781"/>
        <item x="7010"/>
        <item x="4236"/>
        <item x="4980"/>
        <item x="3433"/>
        <item x="5050"/>
        <item x="7275"/>
        <item x="3207"/>
        <item x="5253"/>
        <item x="787"/>
        <item x="6987"/>
        <item x="707"/>
        <item x="6230"/>
        <item x="2210"/>
        <item x="79"/>
        <item x="3238"/>
        <item x="4423"/>
        <item x="3184"/>
        <item x="5930"/>
        <item x="6618"/>
        <item x="2056"/>
        <item x="1108"/>
        <item x="5662"/>
        <item x="523"/>
        <item x="3091"/>
        <item x="1632"/>
        <item x="387"/>
        <item x="3103"/>
        <item x="6257"/>
        <item x="5627"/>
        <item x="5384"/>
        <item x="4359"/>
        <item x="3622"/>
        <item x="7216"/>
        <item x="4421"/>
        <item x="5840"/>
        <item x="5571"/>
        <item x="5682"/>
        <item x="625"/>
        <item x="680"/>
        <item x="3927"/>
        <item x="5256"/>
        <item x="2697"/>
        <item x="1325"/>
        <item x="6742"/>
        <item x="5059"/>
        <item x="4166"/>
        <item x="1373"/>
        <item x="5131"/>
        <item x="4200"/>
        <item x="338"/>
        <item x="5874"/>
        <item x="7061"/>
        <item x="861"/>
        <item x="1846"/>
        <item x="5525"/>
        <item x="6823"/>
        <item x="2251"/>
        <item x="1887"/>
        <item x="158"/>
        <item x="4973"/>
        <item x="4796"/>
        <item x="5973"/>
        <item x="668"/>
        <item x="2707"/>
        <item x="1059"/>
        <item x="6080"/>
        <item x="4276"/>
        <item x="3564"/>
        <item x="7179"/>
        <item x="4815"/>
        <item x="1710"/>
        <item x="5556"/>
        <item x="3095"/>
        <item x="6184"/>
        <item x="4309"/>
        <item x="1050"/>
        <item x="2818"/>
        <item x="588"/>
        <item x="373"/>
        <item x="7142"/>
        <item x="323"/>
        <item x="5411"/>
        <item x="2621"/>
        <item x="3478"/>
        <item x="6777"/>
        <item x="5921"/>
        <item x="6103"/>
        <item x="5117"/>
        <item x="4173"/>
        <item x="93"/>
        <item x="5334"/>
        <item x="7110"/>
        <item x="6024"/>
        <item x="360"/>
        <item x="5970"/>
        <item x="5335"/>
        <item x="5158"/>
        <item x="6565"/>
        <item x="1865"/>
        <item x="5395"/>
        <item x="4206"/>
        <item x="2254"/>
        <item x="2407"/>
        <item x="5882"/>
        <item x="3935"/>
        <item x="2881"/>
        <item x="476"/>
        <item x="7159"/>
        <item x="3316"/>
        <item x="2625"/>
        <item x="3770"/>
        <item x="6670"/>
        <item x="6890"/>
        <item x="4211"/>
        <item x="6739"/>
        <item x="6737"/>
        <item x="4642"/>
        <item x="1091"/>
        <item x="5959"/>
        <item x="4351"/>
        <item x="2758"/>
        <item x="201"/>
        <item x="7161"/>
        <item x="5602"/>
        <item x="2635"/>
        <item x="6981"/>
        <item x="4991"/>
        <item x="5506"/>
        <item x="6478"/>
        <item x="5813"/>
        <item x="677"/>
        <item x="1717"/>
        <item x="4438"/>
        <item x="5471"/>
        <item x="6173"/>
        <item x="4567"/>
        <item x="3309"/>
        <item x="4912"/>
        <item x="5554"/>
        <item x="4054"/>
        <item x="3234"/>
        <item x="6643"/>
        <item x="5139"/>
        <item x="3870"/>
        <item x="6776"/>
        <item x="3124"/>
        <item x="3392"/>
        <item x="2204"/>
        <item x="33"/>
        <item x="582"/>
        <item x="3926"/>
        <item x="4658"/>
        <item x="6016"/>
        <item x="642"/>
        <item x="2054"/>
        <item x="3402"/>
        <item x="3988"/>
        <item x="2821"/>
        <item x="705"/>
        <item x="2186"/>
        <item x="313"/>
        <item x="1997"/>
        <item x="655"/>
        <item x="3771"/>
        <item x="1473"/>
        <item x="3134"/>
        <item x="1845"/>
        <item x="2873"/>
        <item x="3381"/>
        <item x="6238"/>
        <item x="1593"/>
        <item x="4447"/>
        <item x="6552"/>
        <item x="7021"/>
        <item x="5857"/>
        <item x="916"/>
        <item x="1608"/>
        <item x="6071"/>
        <item x="2131"/>
        <item x="5005"/>
        <item x="7204"/>
        <item x="162"/>
        <item x="2108"/>
        <item x="6028"/>
        <item x="2383"/>
        <item x="2045"/>
        <item x="1741"/>
        <item x="2765"/>
        <item x="2134"/>
        <item x="4384"/>
        <item x="2004"/>
        <item x="5268"/>
        <item x="1047"/>
        <item x="6015"/>
        <item x="386"/>
        <item x="674"/>
        <item x="4823"/>
        <item x="3614"/>
        <item x="4113"/>
        <item x="1773"/>
        <item x="7283"/>
        <item x="4387"/>
        <item x="6972"/>
        <item x="4207"/>
        <item x="3807"/>
        <item x="5025"/>
        <item x="4337"/>
        <item x="3447"/>
        <item x="3630"/>
        <item x="801"/>
        <item x="621"/>
        <item x="2720"/>
        <item x="3750"/>
        <item x="5981"/>
        <item x="6925"/>
        <item x="6573"/>
        <item x="7082"/>
        <item x="4996"/>
        <item x="4502"/>
        <item x="4308"/>
        <item x="886"/>
        <item x="2999"/>
        <item x="5779"/>
        <item x="4715"/>
        <item x="2736"/>
        <item x="4706"/>
        <item x="3602"/>
        <item x="6387"/>
        <item x="7276"/>
        <item x="2310"/>
        <item x="2295"/>
        <item x="4458"/>
        <item x="82"/>
        <item x="4134"/>
        <item x="6066"/>
        <item x="45"/>
        <item x="1969"/>
        <item x="5552"/>
        <item x="3833"/>
        <item x="5778"/>
        <item x="1536"/>
        <item x="4302"/>
        <item x="5458"/>
        <item x="4461"/>
        <item x="505"/>
        <item x="4133"/>
        <item x="2103"/>
        <item x="1682"/>
        <item x="6662"/>
        <item x="6802"/>
        <item x="4483"/>
        <item x="3775"/>
        <item x="1594"/>
        <item x="3505"/>
        <item x="5560"/>
        <item x="6985"/>
        <item x="4657"/>
        <item x="925"/>
        <item x="7088"/>
        <item x="5794"/>
        <item x="4969"/>
        <item x="5732"/>
        <item x="4196"/>
        <item x="6029"/>
        <item x="6791"/>
        <item x="6186"/>
        <item x="457"/>
        <item x="4516"/>
        <item x="2722"/>
        <item x="4751"/>
        <item x="1093"/>
        <item x="3739"/>
        <item x="6267"/>
        <item x="5589"/>
        <item x="3814"/>
        <item x="3718"/>
        <item x="3869"/>
        <item x="3292"/>
        <item x="3628"/>
        <item x="1119"/>
        <item x="2792"/>
        <item x="3310"/>
        <item x="4843"/>
        <item x="5679"/>
        <item x="6880"/>
        <item x="6577"/>
        <item x="804"/>
        <item x="3417"/>
        <item x="6488"/>
        <item x="2994"/>
        <item x="752"/>
        <item x="7151"/>
        <item x="1082"/>
        <item x="593"/>
        <item x="7261"/>
        <item x="4097"/>
        <item x="1975"/>
        <item x="224"/>
        <item x="827"/>
        <item x="4269"/>
        <item x="3967"/>
        <item x="5391"/>
        <item x="3219"/>
        <item x="6905"/>
        <item x="4131"/>
        <item x="1421"/>
        <item x="4907"/>
        <item x="7118"/>
        <item x="2467"/>
        <item x="4638"/>
        <item x="6331"/>
        <item x="244"/>
        <item x="148"/>
        <item x="2799"/>
        <item x="3048"/>
        <item x="6037"/>
        <item x="125"/>
        <item x="1517"/>
        <item x="3237"/>
        <item x="2894"/>
        <item x="3832"/>
        <item x="1889"/>
        <item x="3586"/>
        <item x="6088"/>
        <item x="5653"/>
        <item x="2356"/>
        <item x="2885"/>
        <item x="5480"/>
        <item x="5056"/>
        <item x="2548"/>
        <item x="6166"/>
        <item x="410"/>
        <item x="3268"/>
        <item x="5450"/>
        <item x="2369"/>
        <item x="5344"/>
        <item x="3977"/>
        <item x="3467"/>
        <item x="3894"/>
        <item x="7306"/>
        <item x="2442"/>
        <item x="4295"/>
        <item x="3779"/>
        <item x="2967"/>
        <item x="4192"/>
        <item x="4440"/>
        <item x="495"/>
        <item x="5285"/>
        <item x="6867"/>
        <item x="4449"/>
        <item x="973"/>
        <item x="75"/>
        <item x="3876"/>
        <item x="7007"/>
        <item x="1462"/>
        <item x="4551"/>
        <item x="3438"/>
        <item x="3945"/>
        <item x="257"/>
        <item x="4570"/>
        <item x="403"/>
        <item x="5704"/>
        <item x="3353"/>
        <item x="3742"/>
        <item x="3712"/>
        <item x="6415"/>
        <item x="1602"/>
        <item x="6891"/>
        <item x="6827"/>
        <item x="1406"/>
        <item x="5883"/>
        <item x="4974"/>
        <item x="5076"/>
        <item x="2104"/>
        <item x="2704"/>
        <item x="3913"/>
        <item x="3109"/>
        <item x="549"/>
        <item x="5271"/>
        <item x="2540"/>
        <item x="7022"/>
        <item x="2782"/>
        <item x="3818"/>
        <item x="7000"/>
        <item x="4777"/>
        <item x="7226"/>
        <item x="4910"/>
        <item x="4885"/>
        <item x="4049"/>
        <item x="415"/>
        <item x="7050"/>
        <item x="4701"/>
        <item x="5444"/>
        <item x="6161"/>
        <item x="247"/>
        <item x="5167"/>
        <item x="1441"/>
        <item x="1968"/>
        <item x="6168"/>
        <item x="612"/>
        <item x="283"/>
        <item x="6958"/>
        <item x="5124"/>
        <item x="281"/>
        <item x="5527"/>
        <item x="4013"/>
        <item x="5353"/>
        <item x="1279"/>
        <item x="5769"/>
        <item x="5105"/>
        <item x="1970"/>
        <item x="944"/>
        <item x="5400"/>
        <item x="5931"/>
        <item x="6734"/>
        <item x="2882"/>
        <item x="1007"/>
        <item x="3385"/>
        <item x="5569"/>
        <item x="205"/>
        <item x="2506"/>
        <item x="4083"/>
        <item x="6702"/>
        <item x="2164"/>
        <item x="6379"/>
        <item x="358"/>
        <item x="5074"/>
        <item x="3938"/>
        <item x="5010"/>
        <item x="6931"/>
        <item x="5389"/>
        <item x="5790"/>
        <item x="2949"/>
        <item x="6898"/>
        <item x="5157"/>
        <item x="3970"/>
        <item x="3055"/>
        <item x="5261"/>
        <item x="3828"/>
        <item x="5753"/>
        <item x="6521"/>
        <item x="3205"/>
        <item x="1495"/>
        <item x="3174"/>
        <item x="2276"/>
        <item x="3578"/>
        <item x="6456"/>
        <item x="1584"/>
        <item x="4963"/>
        <item x="2023"/>
        <item x="6083"/>
        <item x="7186"/>
        <item x="4501"/>
        <item x="714"/>
        <item x="1940"/>
        <item x="3087"/>
        <item x="3518"/>
        <item x="4776"/>
        <item x="4170"/>
        <item x="4119"/>
        <item x="4191"/>
        <item x="2645"/>
        <item x="4297"/>
        <item x="7288"/>
        <item x="5065"/>
        <item x="2459"/>
        <item x="1095"/>
        <item x="1934"/>
        <item x="4764"/>
        <item x="6341"/>
        <item x="4081"/>
        <item x="2918"/>
        <item x="4163"/>
        <item x="4277"/>
        <item x="6888"/>
        <item x="5657"/>
        <item x="6910"/>
        <item x="7006"/>
        <item x="5710"/>
        <item x="1243"/>
        <item x="1484"/>
        <item x="5315"/>
        <item x="3641"/>
        <item x="1281"/>
        <item x="3120"/>
        <item x="47"/>
        <item x="1329"/>
        <item x="6727"/>
        <item x="482"/>
        <item x="6126"/>
        <item x="303"/>
        <item x="6442"/>
        <item x="1590"/>
        <item x="3175"/>
        <item x="811"/>
        <item x="3236"/>
        <item x="3043"/>
        <item x="5856"/>
        <item x="1390"/>
        <item x="5600"/>
        <item x="5758"/>
        <item x="3090"/>
        <item x="6834"/>
        <item x="2021"/>
        <item x="83"/>
        <item x="1912"/>
        <item x="6129"/>
        <item x="2230"/>
        <item x="6721"/>
        <item x="5563"/>
        <item x="6325"/>
        <item x="3054"/>
        <item x="2723"/>
        <item x="2008"/>
        <item x="5926"/>
        <item x="6065"/>
        <item x="6991"/>
        <item x="4187"/>
        <item x="5340"/>
        <item x="5462"/>
        <item x="3329"/>
        <item x="3419"/>
        <item x="3575"/>
        <item x="1959"/>
        <item x="2396"/>
        <item x="931"/>
        <item x="5817"/>
        <item x="3655"/>
        <item x="6130"/>
        <item x="6585"/>
        <item x="7297"/>
        <item x="2681"/>
        <item x="3068"/>
        <item x="2226"/>
        <item x="1708"/>
        <item x="6472"/>
        <item x="4344"/>
        <item x="2607"/>
        <item x="3230"/>
        <item x="3708"/>
        <item x="2084"/>
        <item x="2850"/>
        <item x="219"/>
        <item x="1664"/>
        <item x="1192"/>
        <item x="1911"/>
        <item x="7244"/>
        <item x="5629"/>
        <item x="2896"/>
        <item x="2839"/>
        <item x="3522"/>
        <item x="1533"/>
        <item x="486"/>
        <item x="3222"/>
        <item x="3262"/>
        <item x="4405"/>
        <item x="4283"/>
        <item x="7085"/>
        <item x="960"/>
        <item x="751"/>
        <item x="5922"/>
        <item x="5125"/>
        <item x="6642"/>
        <item x="2453"/>
        <item x="5098"/>
        <item x="1870"/>
        <item x="4165"/>
        <item x="7145"/>
        <item x="788"/>
        <item x="6140"/>
        <item x="2393"/>
        <item x="2659"/>
        <item x="2522"/>
        <item x="3079"/>
        <item x="1760"/>
        <item x="2764"/>
        <item x="4260"/>
        <item x="3411"/>
        <item x="3111"/>
        <item x="1199"/>
        <item x="3871"/>
        <item x="5549"/>
        <item x="6085"/>
        <item x="6044"/>
        <item x="3851"/>
        <item x="2750"/>
        <item x="4585"/>
        <item x="7131"/>
        <item x="4739"/>
        <item x="6811"/>
        <item x="3942"/>
        <item x="4728"/>
        <item x="3389"/>
        <item x="344"/>
        <item x="5693"/>
        <item x="6324"/>
        <item x="968"/>
        <item x="3754"/>
        <item x="6773"/>
        <item x="6598"/>
        <item x="5459"/>
        <item x="2583"/>
        <item x="6062"/>
        <item x="2091"/>
        <item x="2978"/>
        <item x="57"/>
        <item x="5953"/>
        <item x="6832"/>
        <item x="5692"/>
        <item x="3485"/>
        <item x="4115"/>
        <item x="2744"/>
        <item x="5457"/>
        <item x="971"/>
        <item x="2275"/>
        <item x="6746"/>
        <item x="3025"/>
        <item x="5545"/>
        <item x="1218"/>
        <item x="507"/>
        <item x="2119"/>
        <item x="2350"/>
        <item x="2106"/>
        <item x="6122"/>
        <item x="4442"/>
        <item x="5122"/>
        <item x="6629"/>
        <item x="1701"/>
        <item x="5341"/>
        <item x="954"/>
        <item x="4274"/>
        <item x="5170"/>
        <item x="6518"/>
        <item x="1833"/>
        <item x="1999"/>
        <item x="3017"/>
        <item x="3287"/>
        <item x="4708"/>
        <item x="5484"/>
        <item x="389"/>
        <item x="1586"/>
        <item x="3210"/>
        <item x="7300"/>
        <item x="4872"/>
        <item x="1686"/>
        <item x="7125"/>
        <item x="3658"/>
        <item x="4608"/>
        <item x="408"/>
        <item x="2485"/>
        <item x="2992"/>
        <item x="404"/>
        <item x="5115"/>
        <item x="5584"/>
        <item x="6989"/>
        <item x="3152"/>
        <item x="2001"/>
        <item x="2513"/>
        <item x="4738"/>
        <item x="4365"/>
        <item x="5691"/>
        <item x="6961"/>
        <item x="1147"/>
        <item x="2452"/>
        <item x="3767"/>
        <item x="1340"/>
        <item x="3097"/>
        <item x="5091"/>
        <item x="4288"/>
        <item x="774"/>
        <item x="1671"/>
        <item x="1376"/>
        <item x="5731"/>
        <item x="4783"/>
        <item x="4924"/>
        <item x="3568"/>
        <item x="6492"/>
        <item x="2426"/>
        <item x="1641"/>
        <item x="939"/>
        <item x="3062"/>
        <item x="6582"/>
        <item x="1557"/>
        <item x="7200"/>
        <item x="4086"/>
        <item x="38"/>
        <item x="3826"/>
        <item x="1572"/>
        <item x="6034"/>
        <item x="5031"/>
        <item x="5559"/>
        <item x="4564"/>
        <item x="5289"/>
        <item x="4887"/>
        <item x="343"/>
        <item x="6296"/>
        <item x="363"/>
        <item x="4933"/>
        <item x="5725"/>
        <item x="5237"/>
        <item x="4860"/>
        <item x="4249"/>
        <item x="6120"/>
        <item x="3982"/>
        <item x="6174"/>
        <item x="5058"/>
        <item x="6655"/>
        <item x="2874"/>
        <item x="2907"/>
        <item x="4955"/>
        <item x="1388"/>
        <item x="6506"/>
        <item x="2371"/>
        <item x="6914"/>
        <item x="5175"/>
        <item x="5184"/>
        <item x="6998"/>
        <item x="4832"/>
        <item x="4418"/>
        <item x="102"/>
        <item x="4700"/>
        <item x="602"/>
        <item x="5939"/>
        <item x="7097"/>
        <item x="4507"/>
        <item x="6457"/>
        <item x="1446"/>
        <item x="6835"/>
        <item x="3772"/>
        <item x="2460"/>
        <item x="6222"/>
        <item x="2905"/>
        <item x="2228"/>
        <item x="6116"/>
        <item x="2680"/>
        <item x="1607"/>
        <item x="6099"/>
        <item x="3464"/>
        <item x="445"/>
        <item x="4094"/>
        <item x="981"/>
        <item x="6538"/>
        <item x="5612"/>
        <item x="1069"/>
        <item x="817"/>
        <item x="3311"/>
        <item x="6365"/>
        <item x="858"/>
        <item x="5619"/>
        <item x="3148"/>
        <item x="1801"/>
        <item x="1937"/>
        <item x="2529"/>
        <item x="3790"/>
        <item x="2714"/>
        <item x="1712"/>
        <item x="3998"/>
        <item x="737"/>
        <item x="3855"/>
        <item x="6973"/>
        <item x="989"/>
        <item x="1450"/>
        <item x="5523"/>
        <item x="3813"/>
        <item x="3550"/>
        <item x="2072"/>
        <item x="4084"/>
        <item x="5555"/>
        <item x="1906"/>
        <item x="3009"/>
        <item x="857"/>
        <item x="2901"/>
        <item x="4194"/>
        <item x="3063"/>
        <item x="1416"/>
        <item x="1658"/>
        <item x="6092"/>
        <item x="2677"/>
        <item x="6278"/>
        <item x="3242"/>
        <item x="3076"/>
        <item x="1417"/>
        <item x="2298"/>
        <item x="4038"/>
        <item x="3001"/>
        <item x="3113"/>
        <item x="4300"/>
        <item x="143"/>
        <item x="4983"/>
        <item x="1086"/>
        <item x="6869"/>
        <item x="6859"/>
        <item x="4455"/>
        <item x="1041"/>
        <item x="4348"/>
        <item x="781"/>
        <item x="4074"/>
        <item x="5607"/>
        <item x="3609"/>
        <item x="4391"/>
        <item x="3425"/>
        <item x="943"/>
        <item x="5900"/>
        <item x="3986"/>
        <item x="4026"/>
        <item x="3486"/>
        <item x="5358"/>
        <item x="2539"/>
        <item x="5012"/>
        <item x="5217"/>
        <item x="1207"/>
        <item x="6719"/>
        <item x="3081"/>
        <item x="1358"/>
        <item x="1493"/>
        <item x="1065"/>
        <item x="3065"/>
        <item x="1022"/>
        <item x="5694"/>
        <item x="6609"/>
        <item x="5301"/>
        <item x="3682"/>
        <item x="1813"/>
        <item x="2733"/>
        <item x="3825"/>
        <item x="3595"/>
        <item x="2755"/>
        <item x="5431"/>
        <item x="5721"/>
        <item x="1142"/>
        <item x="6661"/>
        <item x="4111"/>
        <item x="6061"/>
        <item x="5474"/>
        <item x="3253"/>
        <item x="4524"/>
        <item x="3634"/>
        <item x="5801"/>
        <item x="6517"/>
        <item x="4250"/>
        <item x="4745"/>
        <item x="1837"/>
        <item x="4235"/>
        <item x="2240"/>
        <item x="4697"/>
        <item x="436"/>
        <item x="2037"/>
        <item x="4185"/>
        <item x="1079"/>
        <item x="5726"/>
        <item x="3012"/>
        <item x="4400"/>
        <item x="1291"/>
        <item x="4687"/>
        <item x="401"/>
        <item x="7192"/>
        <item x="1247"/>
        <item x="6250"/>
        <item x="246"/>
        <item x="1561"/>
        <item x="6269"/>
        <item x="1821"/>
        <item x="4425"/>
        <item x="6583"/>
        <item x="4911"/>
        <item x="948"/>
        <item x="4779"/>
        <item x="4759"/>
        <item x="6908"/>
        <item x="6217"/>
        <item x="589"/>
        <item x="2957"/>
        <item x="3293"/>
        <item x="5330"/>
        <item x="945"/>
        <item x="5295"/>
        <item x="4101"/>
        <item x="5519"/>
        <item x="256"/>
        <item x="1666"/>
        <item x="930"/>
        <item x="3272"/>
        <item x="5609"/>
        <item x="537"/>
        <item x="6502"/>
        <item x="242"/>
        <item x="3346"/>
        <item x="44"/>
        <item x="6684"/>
        <item x="2435"/>
        <item x="6095"/>
        <item x="6102"/>
        <item x="5219"/>
        <item x="6151"/>
        <item x="3038"/>
        <item x="4466"/>
        <item x="904"/>
        <item x="1201"/>
        <item x="1979"/>
        <item x="1332"/>
        <item x="279"/>
        <item x="4654"/>
        <item x="2713"/>
        <item x="6780"/>
        <item x="1849"/>
        <item x="4158"/>
        <item x="570"/>
        <item x="3944"/>
        <item x="6814"/>
        <item x="6455"/>
        <item x="1667"/>
        <item x="6229"/>
        <item x="7177"/>
        <item x="5881"/>
        <item x="214"/>
        <item x="4056"/>
        <item x="5202"/>
        <item x="4058"/>
        <item x="2988"/>
        <item x="5867"/>
        <item x="6176"/>
        <item x="3028"/>
        <item x="5377"/>
        <item x="894"/>
        <item x="5361"/>
        <item x="3254"/>
        <item x="777"/>
        <item x="2494"/>
        <item x="1592"/>
        <item x="2439"/>
        <item x="1150"/>
        <item x="5822"/>
        <item x="1370"/>
        <item x="6963"/>
        <item x="5944"/>
        <item x="785"/>
        <item x="3934"/>
        <item x="6700"/>
        <item x="2608"/>
        <item x="2022"/>
        <item x="6581"/>
        <item x="864"/>
        <item x="4818"/>
        <item x="241"/>
        <item x="3241"/>
        <item x="4032"/>
        <item x="2006"/>
        <item x="60"/>
        <item x="3037"/>
        <item x="6352"/>
        <item x="46"/>
        <item x="484"/>
        <item x="325"/>
        <item x="316"/>
        <item x="6400"/>
        <item x="1871"/>
        <item x="2693"/>
        <item x="1553"/>
        <item x="561"/>
        <item x="2911"/>
        <item x="6649"/>
        <item x="3377"/>
        <item x="517"/>
        <item x="4562"/>
        <item x="6153"/>
        <item x="1107"/>
        <item x="5336"/>
        <item x="6600"/>
        <item x="5665"/>
        <item x="5577"/>
        <item x="3403"/>
        <item x="2936"/>
        <item x="6870"/>
        <item x="4045"/>
        <item x="3577"/>
        <item x="2498"/>
        <item x="7095"/>
        <item x="5281"/>
        <item x="2007"/>
        <item x="7210"/>
        <item x="6254"/>
        <item x="5118"/>
        <item x="2028"/>
        <item x="4966"/>
        <item x="4271"/>
        <item x="6595"/>
        <item x="3423"/>
        <item x="6056"/>
        <item x="3538"/>
        <item x="5374"/>
        <item x="5208"/>
        <item x="1776"/>
        <item x="5068"/>
        <item x="3714"/>
        <item x="2109"/>
        <item x="3823"/>
        <item x="1110"/>
        <item x="5661"/>
        <item x="4915"/>
        <item x="7201"/>
        <item x="4273"/>
        <item x="4672"/>
        <item x="3415"/>
        <item x="3761"/>
        <item x="336"/>
        <item x="5820"/>
        <item x="2302"/>
        <item x="1064"/>
        <item x="2229"/>
        <item x="741"/>
        <item x="2899"/>
        <item x="6362"/>
        <item x="2081"/>
        <item x="6339"/>
        <item x="1884"/>
        <item x="3354"/>
        <item x="6403"/>
        <item x="5248"/>
        <item x="1049"/>
        <item x="5055"/>
        <item x="5541"/>
        <item x="6244"/>
        <item x="105"/>
        <item x="4472"/>
        <item x="2843"/>
        <item x="5717"/>
        <item x="7068"/>
        <item x="2646"/>
        <item x="770"/>
        <item x="990"/>
        <item x="1892"/>
        <item x="3925"/>
        <item x="2751"/>
        <item x="5470"/>
        <item x="7264"/>
        <item x="5834"/>
        <item x="4616"/>
        <item x="5135"/>
        <item x="4533"/>
        <item x="3250"/>
        <item x="5976"/>
        <item x="1077"/>
        <item x="1355"/>
        <item x="1480"/>
        <item x="4063"/>
        <item x="1352"/>
        <item x="4669"/>
        <item x="5724"/>
        <item x="5317"/>
        <item x="2353"/>
        <item x="4774"/>
        <item x="5703"/>
        <item x="1482"/>
        <item x="957"/>
        <item x="3965"/>
        <item x="5096"/>
        <item x="693"/>
        <item x="6110"/>
        <item x="132"/>
        <item x="4031"/>
        <item x="6531"/>
        <item x="4231"/>
        <item x="2930"/>
        <item x="5187"/>
        <item x="863"/>
        <item x="197"/>
        <item x="3647"/>
        <item x="5991"/>
        <item x="833"/>
        <item x="682"/>
        <item x="5128"/>
        <item x="727"/>
        <item x="1982"/>
        <item x="3758"/>
        <item x="2595"/>
        <item x="1994"/>
        <item x="7207"/>
        <item x="6949"/>
        <item x="64"/>
        <item x="1017"/>
        <item x="3314"/>
        <item x="3215"/>
        <item x="3271"/>
        <item x="140"/>
        <item x="536"/>
        <item x="5760"/>
        <item x="2985"/>
        <item x="6842"/>
        <item x="3347"/>
        <item x="1922"/>
        <item x="5359"/>
        <item x="3638"/>
        <item x="6723"/>
        <item x="6950"/>
        <item x="7001"/>
        <item x="5307"/>
        <item x="1357"/>
        <item x="6761"/>
        <item x="6706"/>
        <item x="4135"/>
        <item x="767"/>
        <item x="3156"/>
        <item x="4538"/>
        <item x="6333"/>
        <item x="1587"/>
        <item x="3895"/>
        <item x="4065"/>
        <item x="4171"/>
        <item x="3281"/>
        <item x="1854"/>
        <item x="565"/>
        <item x="2271"/>
        <item x="5310"/>
        <item x="6921"/>
        <item x="6726"/>
        <item x="7041"/>
        <item x="2732"/>
        <item x="1043"/>
        <item x="1311"/>
        <item x="748"/>
        <item x="1709"/>
        <item x="3368"/>
        <item x="1460"/>
        <item x="3183"/>
        <item x="293"/>
        <item x="3104"/>
        <item x="1718"/>
        <item x="3503"/>
        <item x="452"/>
        <item x="1591"/>
        <item x="1472"/>
        <item x="3056"/>
        <item x="2462"/>
        <item x="651"/>
        <item x="1434"/>
        <item x="7166"/>
        <item x="5432"/>
        <item x="5483"/>
        <item x="2286"/>
        <item x="1029"/>
        <item x="3359"/>
        <item x="6027"/>
        <item x="734"/>
        <item x="6378"/>
        <item x="3459"/>
        <item x="4317"/>
        <item x="4378"/>
        <item x="3922"/>
        <item x="5641"/>
        <item x="4556"/>
        <item x="4324"/>
        <item x="5269"/>
        <item x="6540"/>
        <item x="4402"/>
        <item x="5394"/>
        <item x="3167"/>
        <item x="345"/>
        <item x="23"/>
        <item x="5093"/>
        <item x="3547"/>
        <item x="26"/>
        <item x="7218"/>
        <item x="1085"/>
        <item x="5536"/>
        <item x="2768"/>
        <item x="3451"/>
        <item x="2667"/>
        <item x="6119"/>
        <item x="3645"/>
        <item x="4519"/>
        <item x="3824"/>
        <item x="7304"/>
        <item x="4992"/>
        <item x="5337"/>
        <item x="4803"/>
        <item x="456"/>
        <item x="3496"/>
        <item x="2175"/>
        <item x="4934"/>
        <item x="685"/>
        <item x="216"/>
        <item x="2387"/>
        <item x="5755"/>
        <item x="6730"/>
        <item x="3650"/>
        <item x="5915"/>
        <item x="4816"/>
        <item x="6481"/>
        <item x="6714"/>
        <item x="7072"/>
        <item x="2780"/>
        <item x="763"/>
        <item x="5362"/>
        <item x="4238"/>
        <item x="434"/>
        <item x="1672"/>
        <item x="67"/>
        <item x="6123"/>
        <item x="1061"/>
        <item x="800"/>
        <item x="2441"/>
        <item x="3904"/>
        <item x="4943"/>
        <item x="5628"/>
        <item x="5532"/>
        <item x="3308"/>
        <item x="4485"/>
        <item x="835"/>
        <item x="4960"/>
        <item x="5376"/>
        <item x="3762"/>
        <item x="854"/>
        <item x="308"/>
        <item x="6766"/>
        <item x="6014"/>
        <item x="4665"/>
        <item x="6701"/>
        <item x="6006"/>
        <item x="1070"/>
        <item x="5985"/>
        <item x="6696"/>
        <item x="4809"/>
        <item x="7019"/>
        <item x="1829"/>
        <item x="4357"/>
        <item x="1338"/>
        <item x="6475"/>
        <item x="377"/>
        <item x="461"/>
        <item x="4149"/>
        <item x="3018"/>
        <item x="1786"/>
        <item x="5733"/>
        <item x="5540"/>
        <item x="2913"/>
        <item x="5350"/>
        <item x="1619"/>
        <item x="5235"/>
        <item x="3594"/>
        <item x="5773"/>
        <item x="528"/>
        <item x="6539"/>
        <item x="5119"/>
        <item x="1508"/>
        <item x="4325"/>
        <item x="3918"/>
        <item x="2817"/>
        <item x="6978"/>
        <item x="3669"/>
        <item x="3753"/>
        <item x="1115"/>
        <item x="6729"/>
        <item x="6602"/>
        <item x="6247"/>
        <item x="2574"/>
        <item x="6474"/>
        <item x="3507"/>
        <item x="1395"/>
        <item x="719"/>
        <item x="5823"/>
        <item x="4889"/>
        <item x="4371"/>
        <item x="6179"/>
        <item x="5920"/>
        <item x="3981"/>
        <item x="5043"/>
        <item x="4225"/>
        <item x="2239"/>
        <item x="3591"/>
        <item x="4025"/>
        <item x="2389"/>
        <item x="71"/>
        <item x="5231"/>
        <item x="1857"/>
        <item x="16"/>
        <item x="4020"/>
        <item x="1500"/>
        <item x="4821"/>
        <item x="4099"/>
        <item x="2841"/>
        <item x="5925"/>
        <item x="3161"/>
        <item x="6617"/>
        <item x="2660"/>
        <item x="1306"/>
        <item x="842"/>
        <item x="6876"/>
        <item x="1697"/>
        <item x="5290"/>
        <item x="3348"/>
        <item x="7245"/>
        <item x="2971"/>
        <item x="2916"/>
        <item x="7205"/>
        <item x="5464"/>
        <item x="5475"/>
        <item x="151"/>
        <item x="109"/>
        <item x="5097"/>
        <item x="1000"/>
        <item x="1555"/>
        <item x="2965"/>
        <item x="5103"/>
        <item x="7135"/>
        <item x="5547"/>
        <item x="4333"/>
        <item x="342"/>
        <item x="3569"/>
        <item x="7103"/>
        <item x="3555"/>
        <item x="662"/>
        <item x="4949"/>
        <item x="2726"/>
        <item x="1796"/>
        <item x="4930"/>
        <item x="4771"/>
        <item x="3722"/>
        <item x="876"/>
        <item x="6079"/>
        <item x="5645"/>
        <item x="1627"/>
        <item x="4756"/>
        <item x="6516"/>
        <item x="4427"/>
        <item x="2753"/>
        <item x="665"/>
        <item x="6720"/>
        <item x="6398"/>
        <item x="5236"/>
        <item x="2419"/>
        <item x="3537"/>
        <item x="1287"/>
        <item x="4137"/>
        <item x="6346"/>
        <item x="5129"/>
        <item x="374"/>
        <item x="1442"/>
        <item x="442"/>
        <item x="2158"/>
        <item x="5152"/>
        <item x="3495"/>
        <item x="7040"/>
        <item x="1483"/>
        <item x="4525"/>
        <item x="2816"/>
        <item x="4626"/>
        <item x="5708"/>
        <item x="6995"/>
        <item x="1770"/>
        <item x="2362"/>
        <item x="199"/>
        <item x="3462"/>
        <item x="1149"/>
        <item x="6852"/>
        <item x="7008"/>
        <item x="6370"/>
        <item x="409"/>
        <item x="4704"/>
        <item x="5356"/>
        <item x="4624"/>
        <item x="2358"/>
        <item x="337"/>
        <item x="4660"/>
        <item x="1936"/>
        <item x="1582"/>
        <item x="5099"/>
        <item x="3243"/>
        <item x="865"/>
        <item x="230"/>
        <item x="3070"/>
        <item x="1209"/>
        <item x="1345"/>
        <item x="1021"/>
        <item x="542"/>
        <item x="869"/>
        <item x="4828"/>
        <item x="423"/>
        <item x="564"/>
        <item x="813"/>
        <item x="7230"/>
        <item x="1327"/>
        <item x="847"/>
        <item x="429"/>
        <item x="1058"/>
        <item x="611"/>
        <item x="1321"/>
        <item x="1938"/>
        <item x="2867"/>
        <item x="2877"/>
        <item x="2443"/>
        <item x="5636"/>
        <item x="3975"/>
        <item x="2157"/>
        <item x="208"/>
        <item x="2624"/>
        <item x="2272"/>
        <item x="5172"/>
        <item x="3427"/>
        <item x="5101"/>
        <item x="4319"/>
        <item x="3883"/>
        <item x="4208"/>
        <item x="4880"/>
        <item x="4940"/>
        <item x="4633"/>
        <item x="7136"/>
        <item x="2095"/>
        <item x="2093"/>
        <item x="4168"/>
        <item x="2492"/>
        <item x="718"/>
        <item x="2231"/>
        <item x="2223"/>
        <item x="3078"/>
        <item x="3792"/>
        <item x="533"/>
        <item x="331"/>
        <item x="5243"/>
        <item x="4637"/>
        <item x="1498"/>
        <item x="5245"/>
        <item x="4767"/>
        <item x="2003"/>
        <item x="1402"/>
        <item x="1929"/>
        <item x="6514"/>
        <item x="4791"/>
        <item x="1758"/>
        <item x="2059"/>
        <item x="6594"/>
        <item x="2132"/>
        <item x="5564"/>
        <item x="3963"/>
        <item x="2099"/>
        <item x="1844"/>
        <item x="3721"/>
        <item x="1620"/>
        <item x="6903"/>
        <item x="1807"/>
        <item x="6877"/>
        <item x="2662"/>
        <item x="5720"/>
        <item x="419"/>
        <item x="7155"/>
        <item x="3138"/>
        <item x="1102"/>
        <item x="76"/>
        <item x="7255"/>
        <item x="1916"/>
        <item x="5410"/>
        <item x="6432"/>
        <item x="3803"/>
        <item x="812"/>
        <item x="2309"/>
        <item x="4950"/>
        <item x="3278"/>
        <item x="985"/>
        <item x="3912"/>
        <item x="5213"/>
        <item x="1736"/>
        <item x="5958"/>
        <item x="5319"/>
        <item x="1296"/>
        <item x="5416"/>
        <item x="4369"/>
        <item x="1263"/>
        <item x="4366"/>
        <item x="3301"/>
        <item x="6458"/>
        <item x="2627"/>
        <item x="1173"/>
        <item x="1220"/>
        <item x="2446"/>
        <item x="7176"/>
        <item x="4330"/>
        <item x="1083"/>
        <item x="1953"/>
        <item x="6897"/>
        <item x="5573"/>
        <item x="5986"/>
        <item x="4007"/>
        <item x="995"/>
        <item x="829"/>
        <item x="3548"/>
        <item x="3326"/>
        <item x="4282"/>
        <item x="5390"/>
        <item x="7197"/>
        <item x="696"/>
        <item x="6002"/>
        <item x="3909"/>
        <item x="3646"/>
        <item x="2263"/>
        <item x="2429"/>
        <item x="2683"/>
        <item x="4118"/>
        <item x="2537"/>
        <item x="95"/>
        <item x="6082"/>
        <item x="1055"/>
        <item x="2727"/>
        <item x="3589"/>
        <item x="3480"/>
        <item x="6854"/>
        <item x="3226"/>
        <item x="5240"/>
        <item x="2039"/>
        <item x="6899"/>
        <item x="5500"/>
        <item x="5171"/>
        <item x="459"/>
        <item x="6693"/>
        <item x="4229"/>
        <item x="1513"/>
        <item x="3164"/>
        <item x="3189"/>
        <item x="2739"/>
        <item x="6287"/>
        <item x="4725"/>
        <item x="690"/>
        <item x="3528"/>
        <item x="3424"/>
        <item x="600"/>
        <item x="2305"/>
        <item x="1552"/>
        <item x="7202"/>
        <item x="6155"/>
        <item x="2438"/>
        <item x="2250"/>
        <item x="5364"/>
        <item x="5360"/>
        <item x="2227"/>
        <item x="4316"/>
        <item x="2315"/>
        <item x="1622"/>
        <item x="2567"/>
        <item x="4444"/>
        <item x="5901"/>
        <item x="6246"/>
        <item x="1166"/>
        <item x="6252"/>
        <item x="1397"/>
        <item x="6556"/>
        <item x="5988"/>
        <item x="3312"/>
        <item x="5201"/>
        <item x="6135"/>
        <item x="5061"/>
        <item x="1026"/>
        <item x="2606"/>
        <item x="53"/>
        <item x="7183"/>
        <item x="587"/>
        <item x="6731"/>
        <item x="3030"/>
        <item x="2425"/>
        <item x="6040"/>
        <item x="4661"/>
        <item x="6410"/>
        <item x="5372"/>
        <item x="3041"/>
        <item x="2814"/>
        <item x="5524"/>
        <item x="3304"/>
        <item x="5748"/>
        <item x="6268"/>
        <item x="1733"/>
        <item x="1868"/>
        <item x="3999"/>
        <item x="3801"/>
        <item x="6307"/>
        <item x="2955"/>
        <item x="3265"/>
        <item x="3592"/>
        <item x="3107"/>
        <item x="5642"/>
        <item x="5192"/>
        <item x="2068"/>
        <item x="4625"/>
        <item x="4233"/>
        <item x="7225"/>
        <item x="1915"/>
        <item x="7115"/>
        <item x="2486"/>
        <item x="1596"/>
        <item x="2838"/>
        <item x="2502"/>
        <item x="424"/>
        <item x="1939"/>
        <item x="1755"/>
        <item x="6380"/>
        <item x="6784"/>
        <item x="3457"/>
        <item x="4531"/>
        <item x="4866"/>
        <item x="5700"/>
        <item x="3369"/>
        <item x="6439"/>
        <item x="3741"/>
        <item x="1282"/>
        <item x="5090"/>
        <item x="2097"/>
        <item x="6431"/>
        <item x="4448"/>
        <item x="3940"/>
        <item x="5585"/>
        <item x="905"/>
        <item x="3172"/>
        <item x="4621"/>
        <item x="5008"/>
        <item x="692"/>
        <item x="5238"/>
        <item x="581"/>
        <item x="5304"/>
        <item x="5357"/>
        <item x="4489"/>
        <item x="6738"/>
        <item x="1425"/>
        <item x="1339"/>
        <item x="1732"/>
        <item x="1042"/>
        <item x="202"/>
        <item x="5071"/>
        <item x="3776"/>
        <item x="5333"/>
        <item x="5179"/>
        <item x="1902"/>
        <item x="2777"/>
        <item x="5570"/>
        <item x="6536"/>
        <item x="3784"/>
        <item x="5946"/>
        <item x="5814"/>
        <item x="243"/>
        <item x="6865"/>
        <item x="679"/>
        <item x="2958"/>
        <item x="1096"/>
        <item x="4177"/>
        <item x="1487"/>
        <item x="1577"/>
        <item x="427"/>
        <item x="4571"/>
        <item x="1991"/>
        <item x="1933"/>
        <item x="6036"/>
        <item x="4552"/>
        <item x="5004"/>
        <item x="6313"/>
        <item x="7285"/>
        <item x="3618"/>
        <item x="250"/>
        <item x="6162"/>
        <item x="6763"/>
        <item x="4628"/>
        <item x="3805"/>
        <item x="5651"/>
        <item x="2206"/>
        <item x="4534"/>
        <item x="3053"/>
        <item x="4560"/>
        <item x="2866"/>
        <item x="2628"/>
        <item x="4645"/>
        <item x="711"/>
        <item x="4651"/>
        <item x="2335"/>
        <item x="4042"/>
        <item x="5568"/>
        <item x="4237"/>
        <item x="5630"/>
        <item x="330"/>
        <item x="3057"/>
        <item x="180"/>
        <item x="1505"/>
        <item x="850"/>
        <item x="6584"/>
        <item x="1720"/>
        <item x="4763"/>
        <item x="2852"/>
        <item x="320"/>
        <item x="4226"/>
        <item x="5713"/>
        <item x="958"/>
        <item x="1015"/>
        <item x="3022"/>
        <item x="826"/>
        <item x="6866"/>
        <item x="5168"/>
        <item x="3905"/>
        <item x="2249"/>
        <item x="3643"/>
        <item x="2235"/>
        <item x="3699"/>
        <item x="1784"/>
        <item x="3783"/>
        <item x="5972"/>
        <item x="462"/>
        <item x="6557"/>
        <item x="62"/>
        <item x="3866"/>
        <item x="5294"/>
        <item x="5515"/>
        <item x="5756"/>
        <item x="4785"/>
        <item x="5017"/>
        <item x="3632"/>
        <item x="1688"/>
        <item x="2997"/>
        <item x="2048"/>
        <item x="2534"/>
        <item x="4925"/>
        <item x="6853"/>
        <item x="4685"/>
        <item x="5859"/>
        <item x="2524"/>
        <item x="35"/>
        <item x="7129"/>
        <item x="6195"/>
        <item x="3406"/>
        <item x="551"/>
        <item x="4822"/>
        <item x="3561"/>
        <item x="6256"/>
        <item x="3343"/>
        <item x="2444"/>
        <item x="3255"/>
        <item x="4370"/>
        <item x="2113"/>
        <item x="6411"/>
        <item x="6204"/>
        <item x="5291"/>
        <item x="6052"/>
        <item x="5518"/>
        <item x="709"/>
        <item x="5369"/>
        <item x="2891"/>
        <item x="2187"/>
        <item x="6748"/>
        <item x="1068"/>
        <item x="123"/>
        <item x="953"/>
        <item x="5955"/>
        <item x="4601"/>
        <item x="1804"/>
        <item x="3387"/>
        <item x="5465"/>
        <item x="356"/>
        <item x="1930"/>
        <item x="6446"/>
        <item x="6713"/>
        <item x="3488"/>
        <item x="5508"/>
        <item x="480"/>
        <item x="2391"/>
        <item x="818"/>
        <item x="6906"/>
        <item x="3891"/>
        <item x="5698"/>
        <item x="3834"/>
        <item x="1511"/>
        <item x="1713"/>
        <item x="2757"/>
        <item x="3629"/>
        <item x="5818"/>
        <item x="2888"/>
        <item x="4102"/>
        <item x="1644"/>
        <item x="4663"/>
        <item x="3089"/>
        <item x="2242"/>
        <item x="4786"/>
        <item x="4831"/>
        <item x="3456"/>
        <item x="6490"/>
        <item x="6359"/>
        <item x="3897"/>
        <item x="791"/>
        <item x="5669"/>
        <item x="4146"/>
        <item x="4787"/>
        <item x="6441"/>
        <item x="4521"/>
        <item x="4096"/>
        <item x="6858"/>
        <item x="372"/>
        <item x="6294"/>
        <item x="4895"/>
        <item x="6885"/>
        <item x="1528"/>
        <item x="317"/>
        <item x="4797"/>
        <item x="4546"/>
        <item x="5593"/>
        <item x="5989"/>
        <item x="2257"/>
        <item x="5393"/>
        <item x="5899"/>
        <item x="5526"/>
        <item x="2700"/>
        <item x="7025"/>
        <item x="3778"/>
        <item x="6493"/>
        <item x="599"/>
        <item x="4581"/>
        <item x="6871"/>
        <item x="3716"/>
        <item x="4243"/>
        <item x="3349"/>
        <item x="7289"/>
        <item x="4643"/>
        <item x="2110"/>
        <item x="174"/>
        <item x="2217"/>
        <item x="568"/>
        <item x="2835"/>
        <item x="6549"/>
        <item x="4652"/>
        <item x="2602"/>
        <item x="4433"/>
        <item x="3696"/>
        <item x="6733"/>
        <item x="2041"/>
        <item x="2247"/>
        <item x="5408"/>
        <item x="6118"/>
        <item x="1393"/>
        <item x="4998"/>
        <item x="4981"/>
        <item x="5903"/>
        <item x="4572"/>
        <item x="421"/>
        <item x="654"/>
        <item x="5896"/>
        <item x="4062"/>
        <item x="5108"/>
        <item x="5611"/>
        <item x="6839"/>
        <item x="3530"/>
        <item x="5565"/>
        <item x="273"/>
        <item x="4426"/>
        <item x="1787"/>
        <item x="1696"/>
        <item x="6820"/>
        <item x="2314"/>
        <item x="746"/>
        <item x="1005"/>
        <item x="3700"/>
        <item x="406"/>
        <item x="3004"/>
        <item x="725"/>
        <item x="2155"/>
        <item x="5490"/>
        <item x="2536"/>
        <item x="1820"/>
        <item x="3921"/>
        <item x="1054"/>
        <item x="3511"/>
        <item x="3211"/>
        <item x="6735"/>
        <item x="5032"/>
        <item x="5681"/>
        <item x="713"/>
        <item x="5701"/>
        <item x="3177"/>
        <item x="660"/>
        <item x="4545"/>
        <item x="6695"/>
        <item x="984"/>
        <item x="3193"/>
        <item x="94"/>
        <item x="1761"/>
        <item x="4569"/>
        <item x="3531"/>
        <item x="3590"/>
        <item x="5504"/>
        <item x="1727"/>
        <item x="6484"/>
        <item x="58"/>
        <item x="2656"/>
        <item x="1039"/>
        <item x="4659"/>
        <item x="2528"/>
        <item x="5162"/>
        <item x="1757"/>
        <item x="3171"/>
        <item x="4082"/>
        <item x="766"/>
        <item x="1639"/>
        <item x="2794"/>
        <item x="6698"/>
        <item x="2073"/>
        <item x="4675"/>
        <item x="4072"/>
        <item x="2648"/>
        <item x="979"/>
        <item x="7190"/>
        <item x="5311"/>
        <item x="2476"/>
        <item x="6026"/>
        <item x="4172"/>
        <item x="2812"/>
        <item x="5578"/>
        <item x="5716"/>
        <item x="1943"/>
        <item x="4596"/>
        <item x="4741"/>
        <item x="5538"/>
        <item x="2694"/>
        <item x="1974"/>
        <item x="6634"/>
        <item x="1330"/>
        <item x="3536"/>
        <item x="4393"/>
        <item x="926"/>
        <item x="5406"/>
        <item x="22"/>
        <item x="1139"/>
        <item x="4921"/>
        <item x="5666"/>
        <item x="6258"/>
        <item x="4278"/>
        <item x="4952"/>
        <item x="6621"/>
        <item x="5837"/>
        <item x="510"/>
        <item x="3482"/>
        <item x="3996"/>
        <item x="5270"/>
        <item x="2975"/>
        <item x="4190"/>
        <item x="309"/>
        <item x="2952"/>
        <item x="5151"/>
        <item x="2618"/>
        <item x="684"/>
        <item x="4284"/>
        <item x="6045"/>
        <item x="1676"/>
        <item x="4352"/>
        <item x="6127"/>
        <item x="6349"/>
        <item x="3035"/>
        <item x="6227"/>
        <item x="4673"/>
        <item x="3820"/>
        <item x="221"/>
        <item x="6937"/>
        <item x="2333"/>
        <item x="997"/>
        <item x="4505"/>
        <item x="1443"/>
        <item x="4342"/>
        <item x="522"/>
        <item x="6745"/>
        <item x="1427"/>
        <item x="490"/>
        <item x="1403"/>
        <item x="3229"/>
        <item x="4852"/>
        <item x="4691"/>
        <item x="2902"/>
        <item x="778"/>
        <item x="2991"/>
        <item x="2380"/>
        <item x="1034"/>
        <item x="575"/>
        <item x="2730"/>
        <item x="1702"/>
        <item x="7011"/>
        <item x="4218"/>
        <item x="5200"/>
        <item x="624"/>
        <item x="6091"/>
        <item x="285"/>
        <item x="4820"/>
        <item x="2927"/>
        <item x="2763"/>
        <item x="640"/>
        <item x="3797"/>
        <item x="3553"/>
        <item x="855"/>
        <item x="4794"/>
        <item x="6715"/>
        <item x="3991"/>
        <item x="2400"/>
        <item x="5833"/>
        <item x="3657"/>
        <item x="3730"/>
        <item x="1028"/>
        <item x="1818"/>
        <item x="5675"/>
        <item x="4245"/>
        <item x="7101"/>
        <item x="7241"/>
        <item x="3920"/>
        <item x="1674"/>
        <item x="149"/>
        <item x="1188"/>
        <item x="6850"/>
        <item x="2386"/>
        <item x="556"/>
        <item x="1724"/>
        <item x="5605"/>
        <item x="2973"/>
        <item x="2933"/>
        <item x="5415"/>
        <item x="2488"/>
        <item x="1606"/>
        <item x="6758"/>
        <item x="616"/>
        <item x="1673"/>
        <item x="1414"/>
        <item x="5161"/>
        <item x="814"/>
        <item x="998"/>
        <item x="4188"/>
        <item x="159"/>
        <item x="3603"/>
        <item x="5229"/>
        <item x="3863"/>
        <item x="6049"/>
        <item x="7077"/>
        <item x="2797"/>
        <item x="5601"/>
        <item x="7130"/>
        <item x="6013"/>
        <item x="3249"/>
        <item x="1660"/>
        <item x="716"/>
        <item x="1684"/>
        <item x="2857"/>
        <item x="5165"/>
        <item x="1470"/>
        <item x="6616"/>
        <item x="4053"/>
        <item x="1559"/>
        <item x="1236"/>
        <item x="936"/>
        <item x="747"/>
        <item x="6076"/>
        <item x="1842"/>
        <item x="5788"/>
        <item x="3711"/>
        <item x="5706"/>
        <item x="3859"/>
        <item x="5048"/>
        <item x="1700"/>
        <item x="5673"/>
        <item x="1372"/>
        <item x="3305"/>
        <item x="5848"/>
        <item x="150"/>
        <item x="5323"/>
        <item x="6283"/>
        <item x="2143"/>
        <item x="6996"/>
        <item x="5757"/>
        <item x="5275"/>
        <item x="6407"/>
        <item x="5943"/>
        <item x="4509"/>
        <item x="3468"/>
        <item x="2575"/>
        <item x="7002"/>
        <item x="7062"/>
        <item x="5776"/>
        <item x="1957"/>
        <item x="3139"/>
        <item x="6882"/>
        <item x="5264"/>
        <item x="4549"/>
        <item x="339"/>
        <item x="6427"/>
        <item x="5386"/>
        <item x="2199"/>
        <item x="6337"/>
        <item x="6105"/>
        <item x="6156"/>
        <item x="376"/>
        <item x="2049"/>
        <item x="514"/>
        <item x="6364"/>
        <item x="6288"/>
        <item x="2010"/>
        <item x="263"/>
        <item x="3235"/>
        <item x="975"/>
        <item x="239"/>
        <item x="1668"/>
        <item x="1453"/>
        <item x="3058"/>
        <item x="5576"/>
        <item x="5427"/>
        <item x="4335"/>
        <item x="5715"/>
        <item x="6767"/>
        <item x="4246"/>
        <item x="6320"/>
        <item x="3514"/>
        <item x="2641"/>
        <item x="3405"/>
        <item x="4435"/>
        <item x="1793"/>
        <item x="7158"/>
        <item x="229"/>
        <item x="405"/>
        <item x="2078"/>
        <item x="5819"/>
        <item x="4230"/>
        <item x="1157"/>
        <item x="6152"/>
        <item x="4865"/>
        <item x="2864"/>
        <item x="6486"/>
        <item x="3360"/>
        <item x="251"/>
        <item x="6487"/>
        <item x="2597"/>
        <item x="1605"/>
        <item x="4748"/>
        <item x="3737"/>
        <item x="982"/>
        <item x="3077"/>
        <item x="2856"/>
        <item x="1699"/>
        <item x="3275"/>
        <item x="750"/>
        <item x="5019"/>
        <item x="5557"/>
        <item x="6845"/>
        <item x="7126"/>
        <item x="2875"/>
        <item x="5786"/>
        <item x="1129"/>
        <item x="540"/>
        <item x="496"/>
        <item x="5610"/>
        <item x="6098"/>
        <item x="1960"/>
        <item x="3610"/>
        <item x="3896"/>
        <item x="3105"/>
        <item x="2868"/>
        <item x="4835"/>
        <item x="7220"/>
        <item x="3114"/>
        <item x="4863"/>
        <item x="1272"/>
        <item x="5503"/>
        <item x="1518"/>
        <item x="7123"/>
        <item x="5510"/>
        <item x="7028"/>
        <item x="918"/>
        <item x="6369"/>
        <item x="6833"/>
        <item x="6124"/>
        <item x="5734"/>
        <item x="605"/>
        <item x="4347"/>
        <item x="4914"/>
        <item x="1217"/>
        <item x="234"/>
        <item x="5928"/>
        <item x="4041"/>
        <item x="7258"/>
        <item x="6363"/>
        <item x="2208"/>
        <item x="6611"/>
        <item x="1964"/>
        <item x="4123"/>
        <item x="6401"/>
        <item x="4195"/>
        <item x="7242"/>
        <item x="1045"/>
        <item x="145"/>
        <item x="4574"/>
        <item x="1714"/>
        <item x="1293"/>
        <item x="169"/>
        <item x="5952"/>
        <item x="3678"/>
        <item x="1681"/>
        <item x="4078"/>
        <item x="4004"/>
        <item x="4527"/>
        <item x="5146"/>
        <item x="1310"/>
        <item x="5672"/>
        <item x="6243"/>
        <item x="1463"/>
        <item x="4144"/>
        <item x="4140"/>
        <item x="1563"/>
        <item x="4837"/>
        <item x="4582"/>
        <item x="307"/>
        <item x="4183"/>
        <item x="6710"/>
        <item x="5907"/>
        <item x="5911"/>
        <item x="4976"/>
        <item x="3815"/>
        <item x="5449"/>
        <item x="821"/>
        <item x="2979"/>
        <item x="3916"/>
        <item x="1292"/>
        <item x="4813"/>
        <item x="653"/>
        <item x="5176"/>
        <item x="3613"/>
        <item x="5567"/>
        <item x="2560"/>
        <item x="635"/>
        <item x="3007"/>
        <item x="5941"/>
        <item x="4388"/>
        <item x="7143"/>
        <item x="6007"/>
        <item x="1797"/>
        <item x="359"/>
        <item x="5355"/>
        <item x="6551"/>
        <item x="2770"/>
        <item x="6277"/>
        <item x="5711"/>
        <item x="1649"/>
        <item x="5242"/>
        <item x="4855"/>
        <item x="4584"/>
        <item x="1198"/>
        <item x="2491"/>
        <item x="2032"/>
        <item x="1613"/>
        <item x="2402"/>
        <item x="2990"/>
        <item x="2450"/>
        <item x="6679"/>
        <item x="704"/>
        <item x="400"/>
        <item x="2810"/>
        <item x="2322"/>
        <item x="3917"/>
        <item x="2344"/>
        <item x="6199"/>
        <item x="2728"/>
        <item x="3199"/>
        <item x="3723"/>
        <item x="1788"/>
        <item x="3322"/>
        <item x="1637"/>
        <item x="6482"/>
        <item x="527"/>
        <item x="3525"/>
        <item x="3397"/>
        <item x="924"/>
        <item x="7184"/>
        <item x="2983"/>
        <item x="1853"/>
        <item x="740"/>
        <item x="1506"/>
        <item x="2685"/>
        <item x="3146"/>
        <item x="6955"/>
        <item x="371"/>
        <item x="1336"/>
        <item x="5002"/>
        <item x="875"/>
        <item x="380"/>
        <item x="1384"/>
        <item x="1565"/>
        <item x="762"/>
        <item x="2676"/>
        <item x="3085"/>
        <item x="1877"/>
        <item x="6315"/>
        <item x="1544"/>
        <item x="2349"/>
        <item x="3933"/>
        <item x="4373"/>
        <item x="6736"/>
        <item x="1913"/>
        <item x="2831"/>
        <item x="3707"/>
        <item x="4482"/>
        <item x="3345"/>
        <item x="6751"/>
        <item x="4259"/>
        <item x="1313"/>
        <item x="7236"/>
        <item x="7093"/>
        <item x="3951"/>
        <item x="3344"/>
        <item x="472"/>
        <item x="3155"/>
        <item x="4986"/>
        <item x="6251"/>
        <item x="1087"/>
        <item x="4537"/>
        <item x="3350"/>
        <item x="298"/>
        <item x="736"/>
        <item x="2292"/>
        <item x="3521"/>
        <item x="3570"/>
        <item x="7266"/>
        <item x="439"/>
        <item x="4301"/>
        <item x="3284"/>
        <item x="206"/>
        <item x="515"/>
        <item x="5214"/>
        <item x="1530"/>
        <item x="240"/>
        <item x="4287"/>
        <item x="2802"/>
        <item x="2552"/>
        <item x="1874"/>
        <item x="7043"/>
        <item x="3829"/>
        <item x="6770"/>
        <item x="4508"/>
        <item x="4579"/>
        <item x="2012"/>
        <item x="5862"/>
        <item x="3626"/>
        <item x="4688"/>
        <item x="4646"/>
        <item x="4926"/>
        <item x="964"/>
        <item x="6831"/>
        <item x="546"/>
        <item x="4627"/>
        <item x="3015"/>
        <item x="7208"/>
        <item x="4419"/>
        <item x="3052"/>
        <item x="6912"/>
        <item x="220"/>
        <item x="3401"/>
        <item x="5266"/>
        <item x="1891"/>
        <item x="2216"/>
        <item x="1748"/>
        <item x="6692"/>
        <item x="5940"/>
        <item x="6228"/>
        <item x="5858"/>
        <item x="5195"/>
        <item x="1993"/>
        <item x="3539"/>
        <item x="2440"/>
        <item x="3674"/>
        <item x="4532"/>
        <item x="2743"/>
        <item x="5262"/>
        <item x="3466"/>
        <item x="2787"/>
        <item x="1206"/>
        <item x="963"/>
        <item x="2128"/>
        <item x="5045"/>
        <item x="1947"/>
        <item x="340"/>
        <item x="1527"/>
        <item x="2341"/>
        <item x="1856"/>
        <item x="2631"/>
        <item x="1984"/>
        <item x="497"/>
        <item x="1494"/>
        <item x="503"/>
        <item x="4264"/>
        <item x="5418"/>
        <item x="1824"/>
        <item x="3642"/>
        <item x="3554"/>
        <item x="7274"/>
        <item x="7231"/>
        <item x="6960"/>
        <item x="1430"/>
        <item x="4724"/>
        <item x="4580"/>
        <item x="3140"/>
        <item x="2954"/>
        <item x="5622"/>
        <item x="1633"/>
        <item x="1645"/>
        <item x="6374"/>
        <item x="7137"/>
        <item x="6926"/>
        <item x="4464"/>
        <item x="853"/>
        <item x="6259"/>
        <item x="6440"/>
        <item x="5507"/>
        <item x="262"/>
        <item x="6136"/>
        <item x="1781"/>
        <item x="601"/>
        <item x="4070"/>
        <item x="583"/>
        <item x="100"/>
        <item x="2968"/>
        <item x="5737"/>
        <item x="2851"/>
        <item x="7227"/>
        <item x="4469"/>
        <item x="1831"/>
        <item x="6945"/>
        <item x="487"/>
        <item x="5368"/>
        <item x="4453"/>
        <item x="1535"/>
        <item x="3179"/>
        <item x="2100"/>
        <item x="2351"/>
        <item x="3074"/>
        <item x="6264"/>
        <item x="2222"/>
        <item x="3621"/>
        <item x="4593"/>
        <item x="6003"/>
        <item x="1475"/>
        <item x="3736"/>
        <item x="5963"/>
        <item x="2586"/>
        <item x="4103"/>
        <item x="1777"/>
        <item x="4744"/>
        <item x="2218"/>
        <item x="7091"/>
        <item x="6382"/>
        <item x="203"/>
        <item x="6451"/>
        <item x="6685"/>
        <item x="795"/>
        <item x="2033"/>
        <item x="2415"/>
        <item x="4504"/>
        <item x="1805"/>
        <item x="5380"/>
        <item x="1564"/>
        <item x="7153"/>
        <item x="1380"/>
        <item x="4497"/>
        <item x="7013"/>
        <item x="1886"/>
        <item x="3101"/>
        <item x="2740"/>
        <item x="1574"/>
        <item x="5080"/>
        <item x="4681"/>
        <item x="191"/>
        <item x="6075"/>
        <item x="2267"/>
        <item x="3067"/>
        <item x="2311"/>
        <item x="627"/>
        <item x="3830"/>
        <item x="2731"/>
        <item x="3176"/>
        <item x="5088"/>
        <item x="2179"/>
        <item x="4088"/>
        <item x="5908"/>
        <item x="4155"/>
        <item x="859"/>
        <item x="5331"/>
        <item x="1044"/>
        <item x="2015"/>
        <item x="4716"/>
        <item x="1303"/>
        <item x="3640"/>
        <item x="5439"/>
        <item x="2232"/>
        <item x="4487"/>
        <item x="5197"/>
        <item x="4340"/>
        <item x="1908"/>
        <item x="5015"/>
        <item x="1648"/>
        <item x="4219"/>
        <item x="3868"/>
        <item x="21"/>
        <item x="3572"/>
        <item x="3907"/>
        <item x="5597"/>
        <item x="7027"/>
        <item x="6463"/>
        <item x="1599"/>
        <item x="233"/>
        <item x="2115"/>
        <item x="6646"/>
        <item x="5843"/>
        <item x="1656"/>
        <item x="6236"/>
        <item x="2666"/>
        <item x="554"/>
        <item x="5739"/>
        <item x="2585"/>
        <item x="3670"/>
        <item x="4364"/>
        <item x="3371"/>
        <item x="2291"/>
        <item x="1862"/>
        <item x="2805"/>
        <item x="5463"/>
        <item x="5009"/>
        <item x="364"/>
        <item x="3186"/>
        <item x="4602"/>
        <item x="5133"/>
        <item x="4361"/>
        <item x="1529"/>
        <item x="1882"/>
        <item x="3153"/>
        <item x="6164"/>
        <item x="2406"/>
        <item x="1621"/>
        <item x="1334"/>
        <item x="1489"/>
        <item x="4323"/>
        <item x="2139"/>
        <item x="6711"/>
        <item x="6928"/>
        <item x="5718"/>
        <item x="3906"/>
        <item x="5633"/>
        <item x="4757"/>
        <item x="266"/>
        <item x="3437"/>
        <item x="3430"/>
        <item x="2807"/>
        <item x="5982"/>
        <item x="872"/>
        <item x="2547"/>
        <item x="7193"/>
        <item x="2959"/>
        <item x="3816"/>
        <item x="949"/>
        <item x="3668"/>
        <item x="5451"/>
        <item x="2133"/>
        <item x="4784"/>
        <item x="5489"/>
        <item x="3941"/>
        <item x="1861"/>
        <item x="6477"/>
        <item x="5652"/>
        <item x="3734"/>
        <item x="3426"/>
        <item x="1001"/>
        <item x="4261"/>
        <item x="5220"/>
        <item x="4213"/>
        <item x="1215"/>
        <item x="4869"/>
        <item x="2550"/>
        <item x="6943"/>
        <item x="3995"/>
        <item x="493"/>
        <item x="6812"/>
        <item x="4893"/>
        <item x="6413"/>
        <item x="3853"/>
        <item x="6273"/>
        <item x="6774"/>
        <item x="1802"/>
        <item x="346"/>
        <item x="311"/>
        <item x="6846"/>
        <item x="3886"/>
        <item x="541"/>
        <item x="3936"/>
        <item x="6572"/>
        <item x="6117"/>
        <item x="4891"/>
        <item x="5303"/>
        <item x="3460"/>
        <item x="1258"/>
        <item x="4488"/>
        <item x="3817"/>
        <item x="1230"/>
        <item x="6697"/>
        <item x="1678"/>
        <item x="2712"/>
        <item x="3370"/>
        <item x="3760"/>
        <item x="355"/>
        <item x="4307"/>
        <item x="2180"/>
        <item x="557"/>
        <item x="6612"/>
        <item x="1396"/>
        <item x="4603"/>
        <item x="5241"/>
        <item x="1347"/>
        <item x="4303"/>
        <item x="5606"/>
        <item x="5891"/>
        <item x="2946"/>
        <item x="1075"/>
        <item x="5023"/>
        <item x="1742"/>
        <item x="1810"/>
        <item x="3131"/>
        <item x="306"/>
        <item x="4030"/>
        <item x="5603"/>
        <item x="2162"/>
        <item x="6261"/>
        <item x="1423"/>
        <item x="908"/>
        <item x="2935"/>
        <item x="2029"/>
        <item x="4844"/>
        <item x="4046"/>
        <item x="7270"/>
        <item x="270"/>
        <item x="1204"/>
        <item x="5502"/>
        <item x="2912"/>
        <item x="4480"/>
        <item x="6308"/>
        <item x="2701"/>
        <item x="1053"/>
        <item x="1156"/>
        <item x="2950"/>
        <item x="1056"/>
        <item x="3985"/>
        <item x="5328"/>
        <item x="6210"/>
        <item x="385"/>
        <item x="6260"/>
        <item x="5095"/>
        <item x="2339"/>
        <item x="4958"/>
        <item x="48"/>
        <item x="3061"/>
        <item x="3119"/>
        <item x="2538"/>
        <item x="688"/>
        <item x="726"/>
        <item x="1958"/>
        <item x="7106"/>
        <item x="5977"/>
        <item x="5084"/>
        <item x="3675"/>
        <item x="4806"/>
        <item x="2924"/>
        <item x="942"/>
        <item x="1422"/>
        <item x="6591"/>
        <item x="5309"/>
        <item x="474"/>
        <item x="6081"/>
        <item x="2420"/>
        <item x="6097"/>
        <item x="6070"/>
        <item x="5722"/>
        <item x="2521"/>
        <item x="4962"/>
        <item x="4471"/>
        <item x="6851"/>
        <item x="3280"/>
        <item x="4408"/>
        <item x="5456"/>
        <item x="753"/>
        <item x="6933"/>
        <item x="644"/>
        <item x="761"/>
        <item x="4814"/>
        <item x="5325"/>
        <item x="4882"/>
        <item x="4428"/>
        <item x="5037"/>
        <item x="7017"/>
        <item x="6276"/>
        <item x="6047"/>
        <item x="1734"/>
        <item x="4251"/>
        <item x="5558"/>
        <item x="2052"/>
        <item x="4413"/>
        <item x="2061"/>
        <item x="4881"/>
        <item x="6677"/>
        <item x="5267"/>
        <item x="1211"/>
        <item x="3274"/>
        <item x="1905"/>
        <item x="7116"/>
        <item x="3757"/>
        <item x="1835"/>
        <item x="2803"/>
        <item x="5592"/>
        <item x="1992"/>
        <item x="2872"/>
        <item x="5111"/>
        <item x="3502"/>
        <item x="6388"/>
        <item x="1680"/>
        <item x="3847"/>
        <item x="4589"/>
        <item x="2815"/>
        <item x="6687"/>
        <item x="2716"/>
        <item x="4095"/>
        <item x="2738"/>
        <item x="3872"/>
        <item x="4677"/>
        <item x="5674"/>
        <item x="3966"/>
        <item x="3190"/>
        <item x="4285"/>
        <item x="3223"/>
        <item x="4179"/>
        <item x="4586"/>
        <item x="2998"/>
        <item x="882"/>
        <item x="2366"/>
        <item x="4649"/>
        <item x="7058"/>
        <item x="397"/>
        <item x="2642"/>
        <item x="3251"/>
        <item x="4886"/>
        <item x="1225"/>
        <item x="2294"/>
        <item x="6157"/>
        <item x="6039"/>
        <item x="2044"/>
        <item x="3644"/>
        <item x="4265"/>
        <item x="1795"/>
        <item x="4175"/>
        <item x="4548"/>
        <item x="6686"/>
        <item x="4737"/>
        <item x="5875"/>
        <item x="3704"/>
        <item x="6659"/>
        <item x="2970"/>
        <item x="5842"/>
        <item x="2368"/>
        <item x="2422"/>
        <item x="849"/>
        <item x="4201"/>
        <item x="2986"/>
        <item x="6803"/>
        <item x="1543"/>
        <item x="889"/>
        <item x="952"/>
        <item x="1353"/>
        <item x="2526"/>
        <item x="7268"/>
        <item x="6568"/>
        <item x="4463"/>
        <item x="5224"/>
        <item x="5226"/>
        <item x="3489"/>
        <item x="1576"/>
        <item x="3584"/>
        <item x="3939"/>
        <item x="2337"/>
        <item x="7163"/>
        <item x="516"/>
        <item x="2981"/>
        <item x="7263"/>
        <item x="7256"/>
        <item x="862"/>
        <item x="276"/>
        <item x="2328"/>
        <item x="5923"/>
        <item x="1986"/>
        <item x="5741"/>
        <item x="5851"/>
        <item x="4289"/>
        <item x="4176"/>
        <item x="7023"/>
        <item x="3582"/>
        <item x="6641"/>
        <item x="638"/>
        <item x="2863"/>
        <item x="39"/>
        <item x="5648"/>
        <item x="1375"/>
        <item x="204"/>
        <item x="4291"/>
        <item x="3144"/>
        <item x="454"/>
        <item x="2649"/>
        <item x="4588"/>
        <item x="4141"/>
        <item x="6797"/>
        <item x="1628"/>
        <item x="5445"/>
        <item x="1640"/>
        <item x="2943"/>
        <item x="1731"/>
        <item x="5894"/>
        <item x="3137"/>
        <item x="7071"/>
        <item x="3410"/>
        <item x="2860"/>
        <item x="5951"/>
        <item x="1989"/>
        <item x="5543"/>
        <item x="7044"/>
        <item x="1765"/>
        <item x="1550"/>
        <item x="1468"/>
        <item x="4130"/>
        <item x="6940"/>
        <item x="1537"/>
        <item x="443"/>
        <item x="1032"/>
        <item x="4623"/>
        <item x="3654"/>
        <item x="5815"/>
        <item x="5712"/>
        <item x="351"/>
        <item x="5324"/>
        <item x="5785"/>
        <item x="5781"/>
        <item x="4841"/>
        <item x="294"/>
        <item x="2775"/>
        <item x="6452"/>
        <item x="291"/>
        <item x="4109"/>
        <item x="5257"/>
        <item x="2516"/>
        <item x="2397"/>
        <item x="6497"/>
        <item x="4641"/>
        <item x="3378"/>
        <item x="3566"/>
        <item x="5348"/>
        <item x="2480"/>
        <item x="6534"/>
        <item x="6501"/>
        <item x="2331"/>
        <item x="3596"/>
        <item x="2503"/>
        <item x="4667"/>
        <item x="5014"/>
        <item x="5654"/>
        <item x="974"/>
        <item x="2416"/>
        <item x="3341"/>
        <item x="6563"/>
        <item x="4829"/>
        <item x="1305"/>
        <item x="3143"/>
        <item x="6924"/>
        <item x="2411"/>
        <item x="7042"/>
        <item x="4670"/>
        <item x="2746"/>
        <item x="41"/>
        <item x="4257"/>
        <item x="5784"/>
        <item x="209"/>
        <item x="2605"/>
        <item x="5667"/>
        <item x="4594"/>
        <item x="2854"/>
        <item x="796"/>
        <item x="3450"/>
        <item x="4484"/>
        <item x="6347"/>
        <item x="4894"/>
        <item x="2042"/>
        <item x="1407"/>
        <item x="4222"/>
        <item x="3133"/>
        <item x="5460"/>
        <item x="6975"/>
        <item x="6511"/>
        <item x="873"/>
        <item x="5145"/>
        <item x="6789"/>
        <item x="3605"/>
        <item x="4356"/>
        <item x="3027"/>
        <item x="5030"/>
        <item x="6889"/>
        <item x="3884"/>
        <item x="5575"/>
        <item x="2287"/>
        <item x="1611"/>
        <item x="4067"/>
        <item x="6868"/>
        <item x="7122"/>
        <item x="5396"/>
        <item x="3500"/>
        <item x="289"/>
        <item x="6559"/>
        <item x="4631"/>
        <item x="784"/>
        <item x="3562"/>
        <item x="2395"/>
        <item x="3585"/>
        <item x="5397"/>
        <item x="1003"/>
        <item x="4182"/>
        <item x="2686"/>
        <item x="5447"/>
        <item x="3512"/>
        <item x="4363"/>
        <item x="4460"/>
        <item x="5680"/>
        <item x="3003"/>
        <item x="579"/>
        <item x="5728"/>
        <item x="6941"/>
        <item x="4573"/>
        <item x="6881"/>
        <item x="1920"/>
        <item x="5905"/>
        <item x="2125"/>
        <item x="1089"/>
        <item x="4698"/>
        <item x="4039"/>
        <item x="3724"/>
        <item x="1302"/>
        <item x="407"/>
        <item x="3145"/>
        <item x="11"/>
        <item x="4098"/>
        <item x="2202"/>
        <item x="5308"/>
        <item x="5140"/>
        <item x="5300"/>
        <item x="5553"/>
        <item x="77"/>
        <item x="4917"/>
        <item x="3021"/>
        <item x="6125"/>
        <item x="6790"/>
        <item x="2212"/>
        <item x="5808"/>
        <item x="146"/>
        <item x="3662"/>
        <item x="5306"/>
        <item x="326"/>
        <item x="6064"/>
        <item x="5839"/>
        <item x="6783"/>
        <item x="4798"/>
        <item x="5969"/>
        <item x="6010"/>
        <item x="2385"/>
        <item x="1840"/>
        <item x="5707"/>
        <item x="7203"/>
        <item x="4714"/>
        <item x="4961"/>
        <item x="1319"/>
        <item x="2589"/>
        <item x="5250"/>
        <item x="478"/>
        <item x="1275"/>
        <item x="3431"/>
        <item x="4475"/>
        <item x="2410"/>
        <item x="2698"/>
        <item x="2702"/>
        <item x="5322"/>
        <item x="3887"/>
        <item x="3743"/>
        <item x="7056"/>
        <item x="7033"/>
        <item x="5448"/>
        <item x="4446"/>
        <item x="5398"/>
        <item x="3202"/>
        <item x="6209"/>
        <item x="6134"/>
        <item x="5614"/>
        <item x="5531"/>
        <item x="6513"/>
        <item x="4512"/>
        <item x="7187"/>
        <item x="4897"/>
        <item x="7250"/>
        <item x="3667"/>
        <item x="5461"/>
        <item x="2063"/>
        <item x="5971"/>
        <item x="2321"/>
        <item x="530"/>
        <item x="6299"/>
        <item x="2754"/>
        <item x="1486"/>
        <item x="2067"/>
        <item x="649"/>
        <item x="2120"/>
        <item x="3763"/>
        <item x="2005"/>
        <item x="2324"/>
        <item x="1162"/>
        <item x="310"/>
        <item x="2280"/>
        <item x="3100"/>
        <item x="4128"/>
        <item x="2819"/>
        <item x="7069"/>
        <item x="4033"/>
        <item x="1400"/>
        <item x="1461"/>
        <item x="5979"/>
        <item x="5850"/>
        <item x="4877"/>
        <item x="6311"/>
        <item x="7188"/>
        <item x="6468"/>
        <item x="2237"/>
        <item x="2964"/>
        <item x="4204"/>
        <item x="3267"/>
        <item x="3836"/>
        <item x="535"/>
        <item x="3979"/>
        <item x="1780"/>
        <item x="1524"/>
        <item x="4087"/>
        <item x="874"/>
        <item x="6334"/>
        <item x="1385"/>
        <item x="4971"/>
        <item x="6144"/>
        <item x="2761"/>
        <item x="6515"/>
        <item x="3252"/>
        <item x="6175"/>
        <item x="81"/>
        <item x="6808"/>
        <item x="1267"/>
        <item x="776"/>
        <item x="2785"/>
        <item x="2789"/>
        <item x="6520"/>
        <item x="84"/>
        <item x="5870"/>
        <item x="1367"/>
        <item x="4801"/>
        <item x="4281"/>
        <item x="2002"/>
        <item x="6163"/>
        <item x="4598"/>
        <item x="2418"/>
        <item x="6253"/>
        <item x="6392"/>
        <item x="1314"/>
        <item x="147"/>
        <item x="629"/>
        <item x="5902"/>
        <item x="5551"/>
        <item x="4804"/>
        <item x="4635"/>
        <item x="628"/>
        <item x="2244"/>
        <item x="4790"/>
        <item x="2417"/>
        <item x="2174"/>
        <item x="2853"/>
        <item x="744"/>
        <item x="3005"/>
        <item x="6336"/>
        <item x="558"/>
        <item x="2465"/>
        <item x="3206"/>
        <item x="1187"/>
        <item x="2089"/>
        <item x="5966"/>
        <item x="4902"/>
        <item x="2674"/>
        <item x="5"/>
        <item x="5792"/>
        <item x="5999"/>
        <item x="6657"/>
        <item x="455"/>
        <item x="2020"/>
        <item x="7296"/>
        <item x="907"/>
        <item x="1444"/>
        <item x="4040"/>
        <item x="4721"/>
        <item x="3376"/>
        <item x="1459"/>
        <item x="2510"/>
        <item x="2878"/>
        <item x="6630"/>
        <item x="6532"/>
        <item x="1516"/>
        <item x="4995"/>
        <item x="3421"/>
        <item x="3560"/>
        <item x="1838"/>
        <item x="6385"/>
        <item x="4613"/>
        <item x="2478"/>
        <item x="732"/>
        <item x="1298"/>
        <item x="6471"/>
        <item x="2622"/>
        <item x="3831"/>
        <item x="4997"/>
        <item x="1864"/>
        <item x="1016"/>
        <item x="6589"/>
        <item x="2359"/>
        <item x="1716"/>
        <item x="3342"/>
        <item x="634"/>
        <item x="902"/>
        <item x="5413"/>
        <item x="2691"/>
        <item x="3686"/>
        <item x="4648"/>
        <item x="5485"/>
        <item x="3544"/>
        <item x="3565"/>
        <item x="6986"/>
        <item x="1799"/>
        <item x="6433"/>
        <item x="4540"/>
        <item x="7141"/>
        <item x="6886"/>
        <item x="5466"/>
        <item x="2342"/>
        <item x="6133"/>
        <item x="6658"/>
        <item x="6181"/>
        <item x="5442"/>
        <item x="1625"/>
        <item x="5121"/>
        <item x="1585"/>
        <item x="4543"/>
        <item x="428"/>
        <item x="3245"/>
        <item x="6718"/>
        <item x="4174"/>
        <item x="3798"/>
        <item x="5282"/>
        <item x="5764"/>
        <item x="3286"/>
        <item x="2833"/>
        <item x="5204"/>
        <item x="6604"/>
        <item x="2307"/>
        <item x="3198"/>
        <item x="3470"/>
        <item x="4967"/>
        <item x="5746"/>
        <item x="6281"/>
        <item x="7290"/>
        <item x="3458"/>
        <item x="2735"/>
        <item x="5434"/>
        <item x="2088"/>
        <item x="426"/>
        <item x="4241"/>
        <item x="4399"/>
        <item x="7195"/>
        <item x="4956"/>
        <item x="1440"/>
        <item x="3465"/>
        <item x="2922"/>
        <item x="2682"/>
        <item x="657"/>
        <item x="6389"/>
        <item x="6030"/>
        <item x="521"/>
        <item x="7162"/>
        <item x="2470"/>
        <item x="938"/>
        <item x="837"/>
        <item x="5077"/>
        <item x="2760"/>
        <item x="188"/>
        <item x="3879"/>
        <item x="758"/>
        <item x="3327"/>
        <item x="6917"/>
        <item x="382"/>
        <item x="185"/>
        <item x="6938"/>
        <item x="6084"/>
        <item x="5211"/>
        <item x="1981"/>
        <item x="4341"/>
        <item x="3409"/>
        <item x="1515"/>
        <item x="3943"/>
        <item x="6384"/>
        <item x="3748"/>
        <item x="3248"/>
        <item x="1124"/>
        <item x="3841"/>
        <item x="2890"/>
        <item x="4112"/>
        <item x="1181"/>
        <item x="5430"/>
        <item x="1730"/>
        <item x="1492"/>
        <item x="764"/>
        <item x="2479"/>
        <item x="5057"/>
        <item x="300"/>
        <item x="5137"/>
        <item x="4012"/>
        <item x="4318"/>
        <item x="3328"/>
        <item x="352"/>
        <item x="4457"/>
        <item x="3185"/>
        <item x="4491"/>
        <item x="2299"/>
        <item x="1023"/>
        <item x="1828"/>
        <item x="2688"/>
        <item x="31"/>
        <item x="6266"/>
        <item x="594"/>
        <item x="691"/>
        <item x="6399"/>
        <item x="4834"/>
        <item x="4034"/>
        <item x="970"/>
        <item x="3441"/>
        <item x="598"/>
        <item x="5284"/>
        <item x="2064"/>
        <item x="237"/>
        <item x="4443"/>
        <item x="5073"/>
        <item x="2117"/>
        <item x="3151"/>
        <item x="3785"/>
        <item x="683"/>
        <item x="7237"/>
        <item x="2808"/>
        <item x="2886"/>
        <item x="494"/>
        <item x="3567"/>
        <item x="5423"/>
        <item x="3180"/>
        <item x="3990"/>
        <item x="5272"/>
        <item x="7238"/>
        <item x="1798"/>
        <item x="6115"/>
        <item x="7247"/>
        <item x="6787"/>
        <item x="6422"/>
        <item x="6503"/>
        <item x="2169"/>
        <item x="5623"/>
        <item x="6669"/>
        <item x="3717"/>
        <item x="1739"/>
        <item x="860"/>
        <item x="1200"/>
        <item x="3637"/>
        <item x="4404"/>
        <item x="5174"/>
        <item x="1253"/>
        <item x="5278"/>
        <item x="2687"/>
        <item x="7031"/>
        <item x="3094"/>
        <item x="460"/>
        <item x="7063"/>
        <item x="287"/>
        <item x="6927"/>
        <item x="2489"/>
        <item x="4536"/>
        <item x="881"/>
        <item x="5150"/>
        <item x="5354"/>
        <item x="398"/>
        <item x="1980"/>
        <item x="7157"/>
        <item x="4398"/>
        <item x="2163"/>
        <item x="2932"/>
        <item x="470"/>
        <item x="6861"/>
        <item x="2587"/>
        <item x="3881"/>
        <item x="3051"/>
        <item x="1111"/>
        <item x="4553"/>
        <item x="994"/>
        <item x="6430"/>
        <item x="4931"/>
        <item x="465"/>
        <item x="4148"/>
        <item x="2623"/>
        <item x="4858"/>
        <item x="4481"/>
        <item x="3580"/>
        <item x="6966"/>
        <item x="5473"/>
        <item x="1221"/>
        <item x="2316"/>
        <item x="6970"/>
        <item x="6231"/>
        <item x="5215"/>
        <item x="3627"/>
        <item x="513"/>
        <item x="3203"/>
        <item x="2822"/>
        <item x="1363"/>
        <item x="1624"/>
        <item x="803"/>
        <item x="5770"/>
        <item x="1214"/>
        <item x="1635"/>
        <item x="4305"/>
        <item x="2871"/>
        <item x="6185"/>
        <item x="6769"/>
        <item x="349"/>
        <item x="4874"/>
        <item x="3374"/>
        <item x="6418"/>
        <item x="3165"/>
        <item x="3412"/>
        <item x="4650"/>
        <item x="5697"/>
        <item x="2542"/>
        <item x="6219"/>
        <item x="4382"/>
        <item x="7232"/>
        <item x="3011"/>
        <item x="2200"/>
        <item x="4186"/>
        <item x="3066"/>
        <item x="290"/>
        <item x="6274"/>
        <item x="4262"/>
        <item x="3846"/>
        <item x="6428"/>
        <item x="2557"/>
        <item x="2430"/>
        <item x="3042"/>
        <item x="6666"/>
        <item x="6923"/>
        <item x="5066"/>
        <item x="6610"/>
        <item x="3383"/>
        <item x="884"/>
        <item x="6234"/>
        <item x="1477"/>
        <item x="3218"/>
        <item x="1522"/>
        <item x="4057"/>
        <item x="5159"/>
        <item x="5810"/>
        <item x="1169"/>
        <item x="7052"/>
        <item x="3875"/>
        <item x="1249"/>
        <item x="2914"/>
        <item x="4304"/>
        <item x="5763"/>
        <item x="5143"/>
        <item x="5020"/>
        <item x="5198"/>
        <item x="3295"/>
        <item x="448"/>
        <item x="2546"/>
        <item x="6875"/>
        <item x="2306"/>
        <item x="2145"/>
        <item x="1581"/>
        <item x="6813"/>
        <item x="171"/>
        <item x="7149"/>
        <item x="7124"/>
        <item x="4121"/>
        <item x="2820"/>
        <item x="3256"/>
        <item x="1722"/>
        <item x="526"/>
        <item x="5548"/>
        <item x="2268"/>
        <item x="3799"/>
        <item x="7138"/>
        <item x="5987"/>
        <item x="2469"/>
        <item x="6000"/>
        <item x="1309"/>
        <item x="559"/>
        <item x="6053"/>
        <item x="5495"/>
        <item x="1740"/>
        <item x="7239"/>
        <item x="2445"/>
        <item x="260"/>
        <item x="790"/>
        <item x="7280"/>
        <item x="5370"/>
        <item x="1597"/>
        <item x="4722"/>
        <item x="5007"/>
        <item x="2026"/>
        <item x="2840"/>
        <item x="4636"/>
        <item x="6063"/>
        <item x="1689"/>
        <item x="4811"/>
        <item x="2047"/>
        <item x="1420"/>
        <item x="5178"/>
        <item x="4138"/>
        <item x="2781"/>
        <item x="1326"/>
        <item x="3681"/>
        <item x="2558"/>
        <item x="6206"/>
        <item x="613"/>
        <item x="2260"/>
        <item x="2668"/>
        <item x="1455"/>
        <item x="1609"/>
        <item x="879"/>
        <item x="7121"/>
        <item x="6982"/>
        <item x="4328"/>
        <item x="4679"/>
        <item x="3264"/>
        <item x="6947"/>
        <item x="6009"/>
        <item x="5042"/>
        <item x="5983"/>
        <item x="1076"/>
        <item x="738"/>
        <item x="6279"/>
        <item x="6804"/>
        <item x="3810"/>
        <item x="756"/>
        <item x="5620"/>
        <item x="5775"/>
        <item x="845"/>
        <item x="3504"/>
        <item x="639"/>
        <item x="1182"/>
        <item x="2327"/>
        <item x="1726"/>
        <item x="1598"/>
        <item x="4827"/>
        <item x="1962"/>
        <item x="3209"/>
        <item x="6100"/>
        <item x="3446"/>
        <item x="15"/>
        <item x="2138"/>
        <item x="6819"/>
        <item x="2304"/>
        <item x="1190"/>
        <item x="431"/>
        <item x="133"/>
        <item x="413"/>
        <item x="5621"/>
        <item x="3034"/>
        <item x="4710"/>
        <item x="1917"/>
        <item x="4840"/>
        <item x="2778"/>
        <item x="2829"/>
        <item x="3606"/>
        <item x="933"/>
        <item x="4292"/>
        <item x="5488"/>
        <item x="1244"/>
        <item x="4372"/>
        <item x="779"/>
        <item x="3631"/>
        <item x="6358"/>
        <item x="332"/>
        <item x="3020"/>
        <item x="6541"/>
        <item x="14"/>
        <item x="5419"/>
        <item x="4339"/>
        <item x="1084"/>
        <item x="1246"/>
        <item x="3959"/>
        <item x="3168"/>
        <item x="5049"/>
        <item x="823"/>
        <item x="2487"/>
        <item x="3277"/>
        <item x="1398"/>
        <item x="6988"/>
        <item x="3092"/>
        <item x="3557"/>
        <item x="3075"/>
        <item x="5594"/>
        <item x="2849"/>
        <item x="1474"/>
        <item x="4929"/>
        <item x="1769"/>
        <item x="1066"/>
        <item x="3529"/>
        <item x="3997"/>
        <item x="361"/>
        <item x="2019"/>
        <item x="3800"/>
        <item x="626"/>
        <item x="5685"/>
        <item x="1013"/>
        <item x="2388"/>
        <item x="4441"/>
        <item x="7196"/>
        <item x="7015"/>
        <item x="3197"/>
        <item x="1926"/>
        <item x="4275"/>
        <item x="6771"/>
        <item x="4015"/>
        <item x="4349"/>
        <item x="6660"/>
        <item x="920"/>
        <item x="6356"/>
        <item x="2176"/>
        <item x="6915"/>
        <item x="1539"/>
        <item x="5425"/>
        <item x="1946"/>
        <item x="7119"/>
        <item x="5054"/>
        <item x="851"/>
        <item x="7081"/>
        <item x="1823"/>
        <item x="154"/>
        <item x="1426"/>
        <item x="130"/>
        <item x="3147"/>
        <item x="7032"/>
        <item x="6640"/>
        <item x="6992"/>
        <item x="4394"/>
        <item x="4566"/>
        <item x="810"/>
        <item x="6892"/>
        <item x="5440"/>
        <item x="2703"/>
        <item x="6909"/>
        <item x="3620"/>
        <item x="1118"/>
        <item x="6096"/>
        <item x="2102"/>
        <item x="917"/>
        <item x="4718"/>
        <item x="1661"/>
        <item x="2908"/>
        <item x="6445"/>
        <item x="1431"/>
        <item x="295"/>
        <item x="5132"/>
        <item x="5517"/>
        <item x="5422"/>
        <item x="1687"/>
        <item x="4164"/>
        <item x="4073"/>
        <item x="5106"/>
        <item x="2791"/>
        <item x="1018"/>
        <item x="5428"/>
        <item x="5772"/>
        <item x="1266"/>
        <item x="4016"/>
        <item x="1171"/>
        <item x="3399"/>
        <item x="597"/>
        <item x="915"/>
        <item x="1538"/>
        <item x="2384"/>
        <item x="5349"/>
        <item x="3579"/>
        <item x="5780"/>
        <item x="5956"/>
        <item x="3782"/>
        <item x="1478"/>
        <item x="5259"/>
        <item x="7265"/>
        <item x="3955"/>
        <item x="2671"/>
        <item x="1323"/>
        <item x="5632"/>
        <item x="590"/>
        <item x="2665"/>
        <item x="3697"/>
        <item x="4867"/>
        <item x="3099"/>
        <item x="1210"/>
        <item x="1184"/>
        <item x="3902"/>
        <item x="7259"/>
        <item x="488"/>
        <item x="7254"/>
        <item x="399"/>
        <item x="165"/>
        <item x="6775"/>
        <item x="172"/>
        <item x="5381"/>
        <item x="4743"/>
        <item x="5663"/>
        <item x="2364"/>
        <item x="6824"/>
        <item x="362"/>
        <item x="5591"/>
        <item x="192"/>
        <item x="6106"/>
        <item x="2926"/>
        <item x="2080"/>
        <item x="152"/>
        <item x="3416"/>
        <item x="2168"/>
        <item x="5154"/>
        <item x="5821"/>
        <item x="553"/>
        <item x="2262"/>
        <item x="3259"/>
        <item x="4871"/>
        <item x="5089"/>
        <item x="6558"/>
        <item x="686"/>
        <item x="3475"/>
        <item x="5514"/>
        <item x="1626"/>
        <item x="6527"/>
        <item x="4550"/>
        <item x="6417"/>
        <item x="1542"/>
        <item x="4782"/>
        <item x="4203"/>
        <item x="2147"/>
        <item x="324"/>
        <item x="3335"/>
        <item x="7076"/>
        <item x="5789"/>
        <item x="5751"/>
        <item x="63"/>
        <item x="1409"/>
        <item x="2772"/>
        <item x="7018"/>
        <item x="2172"/>
        <item x="6545"/>
        <item x="6849"/>
        <item x="2644"/>
        <item x="3969"/>
        <item x="463"/>
        <item x="4938"/>
        <item x="2790"/>
        <item x="703"/>
        <item x="2737"/>
        <item x="3212"/>
        <item x="3428"/>
        <item x="2085"/>
        <item x="1900"/>
        <item x="1826"/>
        <item x="7211"/>
        <item x="2858"/>
        <item x="5443"/>
        <item x="3880"/>
        <item x="5149"/>
        <item x="6841"/>
        <item x="6318"/>
        <item x="6132"/>
        <item x="1183"/>
        <item x="5957"/>
        <item x="4838"/>
        <item x="4656"/>
        <item x="477"/>
        <item x="6424"/>
        <item x="5225"/>
        <item x="1312"/>
        <item x="6817"/>
        <item x="6596"/>
        <item x="609"/>
        <item x="834"/>
        <item x="5581"/>
        <item x="5366"/>
        <item x="4935"/>
        <item x="1629"/>
        <item x="2173"/>
        <item x="5884"/>
        <item x="297"/>
        <item x="1890"/>
        <item x="7012"/>
        <item x="3937"/>
        <item x="6459"/>
        <item x="1237"/>
        <item x="111"/>
        <item x="5830"/>
        <item x="5932"/>
        <item x="4415"/>
        <item x="4189"/>
        <item x="502"/>
        <item x="2401"/>
        <item x="7253"/>
        <item x="5060"/>
        <item x="3291"/>
        <item x="80"/>
        <item x="5832"/>
        <item x="4712"/>
        <item x="6205"/>
        <item x="3862"/>
        <item x="5302"/>
        <item x="825"/>
        <item x="2273"/>
        <item x="3127"/>
        <item x="6740"/>
        <item x="6878"/>
        <item x="2018"/>
        <item x="4311"/>
        <item x="2836"/>
        <item x="3821"/>
        <item x="4011"/>
        <item x="2300"/>
        <item x="6319"/>
        <item x="6298"/>
        <item x="2140"/>
        <item x="1652"/>
        <item x="1803"/>
        <item x="2065"/>
        <item x="85"/>
        <item x="1080"/>
        <item x="6292"/>
        <item x="2105"/>
        <item x="887"/>
        <item x="2167"/>
        <item x="1659"/>
        <item x="163"/>
        <item x="2184"/>
        <item x="1643"/>
        <item x="4181"/>
        <item x="3915"/>
        <item x="5482"/>
        <item x="32"/>
        <item x="2451"/>
        <item x="3508"/>
        <item x="4944"/>
        <item x="6312"/>
        <item x="314"/>
        <item x="4022"/>
        <item x="772"/>
        <item x="768"/>
        <item x="1662"/>
        <item x="2941"/>
        <item x="73"/>
        <item x="7303"/>
        <item x="4617"/>
        <item x="5646"/>
        <item x="5199"/>
        <item x="1617"/>
        <item x="2363"/>
        <item x="2517"/>
        <item x="217"/>
        <item x="3957"/>
        <item x="6190"/>
        <item x="618"/>
        <item x="5437"/>
        <item x="7189"/>
        <item x="2474"/>
        <item x="4964"/>
        <item x="1133"/>
        <item x="7045"/>
        <item x="3257"/>
        <item x="1288"/>
        <item x="103"/>
        <item x="7165"/>
        <item x="1256"/>
        <item x="4156"/>
        <item x="4205"/>
        <item x="2136"/>
        <item x="5967"/>
        <item x="3587"/>
        <item x="30"/>
        <item x="1134"/>
        <item x="663"/>
        <item x="4334"/>
        <item x="6754"/>
        <item x="3225"/>
        <item x="2394"/>
        <item x="3559"/>
        <item x="3653"/>
        <item x="1604"/>
        <item x="1646"/>
        <item x="1775"/>
        <item x="7014"/>
        <item x="3919"/>
        <item x="5173"/>
        <item x="6272"/>
        <item x="2507"/>
        <item x="2776"/>
        <item x="1507"/>
        <item x="5688"/>
        <item x="4558"/>
        <item x="7048"/>
        <item x="2962"/>
        <item x="3191"/>
        <item x="1030"/>
        <item x="1270"/>
        <item x="4639"/>
        <item x="3715"/>
        <item x="5288"/>
        <item x="184"/>
        <item x="319"/>
        <item x="2165"/>
        <item x="2392"/>
        <item x="1264"/>
        <item x="4846"/>
        <item x="6668"/>
        <item x="2436"/>
        <item x="2224"/>
        <item x="1226"/>
        <item x="6394"/>
        <item x="3802"/>
        <item x="6627"/>
        <item x="2428"/>
        <item x="4578"/>
        <item x="7059"/>
        <item x="2531"/>
        <item x="5740"/>
        <item x="7132"/>
        <item x="2844"/>
        <item x="2326"/>
        <item x="3039"/>
        <item x="5869"/>
        <item x="3279"/>
        <item x="6652"/>
        <item x="844"/>
        <item x="976"/>
        <item x="2261"/>
        <item x="5918"/>
        <item x="2149"/>
        <item x="6467"/>
        <item x="4632"/>
        <item x="828"/>
        <item x="4005"/>
        <item x="315"/>
        <item x="499"/>
        <item x="5476"/>
        <item x="500"/>
        <item x="4842"/>
        <item x="3947"/>
        <item x="5252"/>
        <item x="2903"/>
        <item x="5120"/>
        <item x="4595"/>
        <item x="2352"/>
        <item x="899"/>
        <item x="2639"/>
        <item x="5024"/>
        <item x="773"/>
        <item x="1768"/>
        <item x="729"/>
        <item x="6207"/>
        <item x="3865"/>
        <item x="5684"/>
        <item x="816"/>
        <item x="441"/>
        <item x="194"/>
        <item x="72"/>
        <item x="6904"/>
        <item x="846"/>
        <item x="5497"/>
        <item x="6436"/>
        <item x="7222"/>
        <item x="7171"/>
        <item x="1261"/>
        <item x="2862"/>
        <item x="6447"/>
        <item x="88"/>
        <item x="6404"/>
        <item x="5880"/>
        <item x="2082"/>
        <item x="4451"/>
        <item x="6592"/>
        <item x="119"/>
        <item x="5996"/>
        <item x="5263"/>
        <item x="4749"/>
        <item x="2034"/>
        <item x="3733"/>
        <item x="5035"/>
        <item x="3652"/>
        <item x="6752"/>
        <item x="4252"/>
        <item x="3269"/>
        <item x="274"/>
        <item x="6569"/>
        <item x="1764"/>
        <item x="2424"/>
        <item x="4923"/>
        <item x="3297"/>
        <item x="5765"/>
        <item x="6183"/>
        <item x="1371"/>
        <item x="3443"/>
        <item x="4693"/>
        <item x="5036"/>
        <item x="4028"/>
        <item x="3204"/>
        <item x="4702"/>
        <item x="3246"/>
        <item x="1746"/>
        <item x="3154"/>
        <item x="122"/>
        <item x="1208"/>
        <item x="2830"/>
        <item x="6414"/>
        <item x="1567"/>
        <item x="4293"/>
        <item x="5879"/>
        <item x="68"/>
        <item x="7009"/>
        <item x="3016"/>
        <item x="282"/>
        <item x="2715"/>
        <item x="453"/>
        <item x="2312"/>
        <item x="6555"/>
        <item x="1057"/>
        <item x="5064"/>
        <item x="4990"/>
        <item x="6862"/>
        <item x="3624"/>
        <item x="5689"/>
        <item x="2219"/>
        <item x="3365"/>
        <item x="284"/>
        <item x="2995"/>
        <item x="2009"/>
        <item x="2910"/>
        <item x="2183"/>
        <item x="7277"/>
        <item x="1961"/>
        <item x="6519"/>
        <item x="6405"/>
        <item x="5727"/>
        <item x="5783"/>
        <item x="7065"/>
        <item x="5316"/>
        <item x="519"/>
        <item x="6743"/>
        <item x="4320"/>
        <item x="3121"/>
        <item x="822"/>
        <item x="3339"/>
        <item x="1335"/>
        <item x="6438"/>
        <item x="1255"/>
        <item x="6599"/>
        <item x="3692"/>
        <item x="4682"/>
        <item x="5522"/>
        <item x="2706"/>
        <item x="5160"/>
        <item x="1809"/>
        <item x="4755"/>
        <item x="6844"/>
        <item x="366"/>
        <item x="4761"/>
        <item x="3516"/>
        <item x="506"/>
        <item x="2708"/>
        <item x="2013"/>
        <item x="264"/>
        <item x="7111"/>
        <item x="1447"/>
        <item x="5534"/>
        <item x="6918"/>
        <item x="6564"/>
        <item x="3000"/>
        <item x="5234"/>
        <item x="2107"/>
        <item x="1973"/>
        <item x="6390"/>
        <item x="4110"/>
        <item x="3334"/>
        <item x="6113"/>
        <item x="5467"/>
        <item x="1875"/>
        <item x="411"/>
        <item x="3283"/>
        <item x="1554"/>
        <item x="5424"/>
        <item x="13"/>
        <item x="1141"/>
        <item x="6512"/>
        <item x="2146"/>
        <item x="4416"/>
        <item x="2457"/>
        <item x="2945"/>
        <item x="402"/>
        <item x="6873"/>
        <item x="5070"/>
        <item x="2122"/>
        <item x="6504"/>
        <item x="5615"/>
        <item x="4640"/>
        <item x="3552"/>
        <item x="4409"/>
        <item x="6211"/>
        <item x="5949"/>
        <item x="5743"/>
        <item x="2379"/>
        <item x="2939"/>
        <item x="6952"/>
        <item x="5130"/>
        <item x="4565"/>
        <item x="6510"/>
        <item x="1792"/>
        <item x="1350"/>
        <item x="3321"/>
        <item x="923"/>
        <item x="6728"/>
        <item x="1612"/>
        <item x="5347"/>
        <item x="4346"/>
        <item x="5965"/>
        <item x="7134"/>
        <item x="4592"/>
        <item x="6137"/>
        <item x="2788"/>
        <item x="6717"/>
        <item x="5529"/>
        <item x="7016"/>
        <item x="5690"/>
        <item x="3931"/>
        <item x="3102"/>
        <item x="5745"/>
        <item x="5617"/>
        <item x="5934"/>
        <item x="1307"/>
        <item x="1782"/>
        <item x="5637"/>
        <item x="4322"/>
        <item x="2481"/>
        <item x="3232"/>
        <item x="5537"/>
        <item x="6631"/>
        <item x="3768"/>
        <item x="1122"/>
        <item x="259"/>
        <item x="5546"/>
        <item x="2124"/>
        <item x="5812"/>
        <item x="3019"/>
        <item x="4132"/>
        <item x="2811"/>
        <item x="5251"/>
        <item x="7104"/>
        <item x="1174"/>
        <item x="288"/>
        <item x="2655"/>
        <item x="2017"/>
        <item x="6935"/>
        <item x="2948"/>
        <item x="6750"/>
        <item x="4313"/>
        <item x="1012"/>
        <item x="6323"/>
        <item x="5635"/>
        <item x="3910"/>
        <item x="1289"/>
        <item x="181"/>
        <item x="6895"/>
        <item x="1159"/>
        <item x="4692"/>
        <item x="4008"/>
        <item x="7295"/>
        <item x="3558"/>
        <item x="3396"/>
        <item x="6562"/>
        <item x="1783"/>
        <item x="5961"/>
        <item x="6922"/>
        <item x="18"/>
        <item x="1896"/>
        <item x="2870"/>
        <item x="1651"/>
        <item x="6068"/>
        <item x="3852"/>
        <item x="2809"/>
        <item x="187"/>
        <item x="2898"/>
        <item x="4244"/>
        <item x="4513"/>
        <item x="2834"/>
        <item x="3266"/>
        <item x="6200"/>
        <item x="6896"/>
        <item x="5116"/>
        <item x="4694"/>
        <item x="3747"/>
        <item x="1164"/>
        <item x="991"/>
        <item x="792"/>
        <item x="2409"/>
        <item x="6607"/>
        <item x="3469"/>
        <item x="961"/>
        <item x="6639"/>
        <item x="6902"/>
        <item x="6682"/>
        <item x="6822"/>
        <item x="305"/>
        <item x="3954"/>
        <item x="3728"/>
        <item x="892"/>
        <item x="7293"/>
        <item x="2495"/>
        <item x="664"/>
        <item x="1749"/>
        <item x="6453"/>
        <item x="1711"/>
        <item x="5209"/>
        <item x="3787"/>
        <item x="135"/>
        <item x="2069"/>
        <item x="7291"/>
        <item x="3687"/>
        <item x="999"/>
        <item x="652"/>
        <item x="5501"/>
        <item x="1151"/>
        <item x="3093"/>
        <item x="3069"/>
        <item x="3854"/>
        <item x="1429"/>
        <item x="117"/>
        <item x="1481"/>
        <item x="4856"/>
        <item x="5496"/>
        <item x="2192"/>
        <item x="5193"/>
        <item x="3725"/>
        <item x="2518"/>
        <item x="7055"/>
        <item x="3060"/>
        <item x="3535"/>
        <item x="2225"/>
        <item x="765"/>
        <item x="1290"/>
        <item x="4985"/>
        <item x="36"/>
        <item x="5696"/>
        <item x="6749"/>
        <item x="4151"/>
        <item x="6762"/>
        <item x="4918"/>
        <item x="492"/>
        <item x="166"/>
        <item x="4989"/>
        <item x="1575"/>
        <item x="6544"/>
        <item x="6330"/>
        <item x="5509"/>
        <item x="1369"/>
        <item x="7089"/>
        <item x="5803"/>
        <item x="5835"/>
        <item x="1503"/>
        <item x="2062"/>
        <item x="394"/>
        <item x="238"/>
        <item x="3992"/>
        <item x="3086"/>
        <item x="6060"/>
        <item x="3676"/>
        <item x="4143"/>
        <item x="3260"/>
        <item x="5561"/>
        <item x="5109"/>
        <item x="5962"/>
        <item x="2632"/>
        <item x="4212"/>
        <item x="5825"/>
        <item x="2511"/>
        <item x="4139"/>
        <item x="2074"/>
        <item x="4634"/>
        <item x="7219"/>
        <item x="3786"/>
        <item x="1935"/>
        <item x="4810"/>
        <item x="7173"/>
        <item x="1365"/>
        <item x="3125"/>
        <item x="4723"/>
        <item x="3244"/>
        <item x="467"/>
        <item x="5562"/>
        <item x="3382"/>
        <item x="3498"/>
        <item x="7064"/>
        <item x="7120"/>
        <item x="7169"/>
        <item x="2197"/>
        <item x="4490"/>
        <item x="3188"/>
        <item x="6285"/>
        <item x="7150"/>
        <item x="6192"/>
        <item x="1062"/>
        <item x="113"/>
        <item x="176"/>
        <item x="5083"/>
        <item x="6807"/>
        <item x="261"/>
        <item x="6249"/>
        <item x="4747"/>
        <item x="2282"/>
        <item x="5535"/>
        <item x="4541"/>
        <item x="5799"/>
        <item x="4836"/>
        <item x="5142"/>
        <item x="988"/>
        <item x="2579"/>
        <item x="5190"/>
        <item x="7167"/>
        <item x="1966"/>
        <item x="5542"/>
        <item x="2705"/>
        <item x="3604"/>
        <item x="2658"/>
        <item x="689"/>
        <item x="783"/>
        <item x="2527"/>
        <item x="5994"/>
        <item x="2741"/>
        <item x="2591"/>
        <item x="3515"/>
        <item x="369"/>
        <item x="5029"/>
        <item x="6499"/>
        <item x="193"/>
        <item x="5327"/>
        <item x="5016"/>
        <item x="2869"/>
        <item x="5027"/>
        <item x="6051"/>
        <item x="5433"/>
        <item x="819"/>
        <item x="5468"/>
        <item x="2432"/>
        <item x="1509"/>
        <item x="299"/>
        <item x="1170"/>
        <item x="5321"/>
        <item x="6289"/>
        <item x="1073"/>
        <item x="1144"/>
        <item x="2437"/>
        <item x="2126"/>
        <item x="3047"/>
        <item x="4055"/>
        <item x="6576"/>
        <item x="7281"/>
        <item x="254"/>
        <item x="1257"/>
        <item x="213"/>
        <item x="2269"/>
        <item x="4883"/>
        <item x="37"/>
        <item x="2771"/>
        <item x="6874"/>
        <item x="1361"/>
        <item x="3861"/>
        <item x="2594"/>
        <item x="7221"/>
        <item x="4076"/>
        <item x="2752"/>
        <item x="1888"/>
        <item x="2592"/>
        <item x="4494"/>
        <item x="903"/>
        <item x="4942"/>
        <item x="7128"/>
        <item x="2195"/>
        <item x="2497"/>
        <item x="357"/>
        <item x="6189"/>
        <item x="1283"/>
        <item x="2523"/>
        <item x="3746"/>
        <item x="4060"/>
        <item x="5890"/>
        <item x="4653"/>
        <item x="2161"/>
        <item x="824"/>
        <item x="2066"/>
        <item x="1432"/>
        <item x="4178"/>
        <item x="4037"/>
        <item x="3434"/>
        <item x="6237"/>
        <item x="3844"/>
        <item x="3661"/>
        <item x="1789"/>
        <item x="5599"/>
        <item x="3791"/>
        <item x="2372"/>
        <item x="1847"/>
        <item x="6525"/>
        <item x="2454"/>
        <item x="2599"/>
        <item x="29"/>
        <item x="6806"/>
        <item x="6805"/>
        <item x="6450"/>
        <item x="6371"/>
        <item x="5078"/>
        <item x="5388"/>
        <item x="3491"/>
        <item x="6507"/>
        <item x="3263"/>
        <item x="6553"/>
        <item x="3273"/>
        <item x="7212"/>
        <item x="6019"/>
        <item x="6537"/>
        <item x="2150"/>
        <item x="806"/>
        <item x="6526"/>
        <item x="6951"/>
        <item x="5155"/>
        <item x="6240"/>
        <item x="1378"/>
        <item x="164"/>
        <item x="5643"/>
        <item x="3294"/>
        <item x="2154"/>
        <item x="4610"/>
        <item x="3703"/>
        <item x="6480"/>
        <item x="4611"/>
        <item x="6911"/>
        <item x="5806"/>
        <item x="3509"/>
        <item x="3479"/>
        <item x="175"/>
        <item x="1116"/>
        <item x="2361"/>
        <item x="5481"/>
        <item x="4136"/>
        <item x="6073"/>
        <item x="2246"/>
        <item x="2390"/>
        <item x="4920"/>
        <item x="6208"/>
        <item x="1048"/>
        <item x="182"/>
        <item x="4221"/>
        <item x="669"/>
        <item x="65"/>
        <item x="3380"/>
        <item x="2601"/>
        <item x="1346"/>
        <item x="941"/>
        <item x="5984"/>
        <item x="392"/>
        <item x="706"/>
        <item x="6393"/>
        <item x="6624"/>
        <item x="4434"/>
        <item x="520"/>
        <item x="6953"/>
        <item x="4001"/>
        <item x="3029"/>
        <item x="1523"/>
        <item x="2837"/>
        <item x="1113"/>
        <item x="2354"/>
        <item x="4676"/>
        <item x="255"/>
        <item x="1445"/>
        <item x="4410"/>
        <item x="7039"/>
        <item x="1203"/>
        <item x="3691"/>
        <item x="6579"/>
        <item x="1663"/>
        <item x="4775"/>
        <item x="2824"/>
        <item x="6509"/>
        <item x="4474"/>
        <item x="1072"/>
        <item x="2661"/>
        <item x="1650"/>
        <item x="2566"/>
        <item x="6571"/>
        <item x="1978"/>
        <item x="6939"/>
        <item x="6554"/>
        <item x="6423"/>
        <item x="6089"/>
        <item x="3864"/>
        <item x="5695"/>
        <item x="2431"/>
        <item x="253"/>
        <item x="2461"/>
        <item x="6215"/>
        <item x="129"/>
        <item x="702"/>
        <item x="7234"/>
        <item x="940"/>
        <item x="92"/>
        <item x="6170"/>
        <item x="6653"/>
        <item x="379"/>
        <item x="265"/>
        <item x="3071"/>
        <item x="6304"/>
        <item x="1952"/>
        <item x="3033"/>
        <item x="4092"/>
        <item x="4922"/>
        <item x="3306"/>
        <item x="955"/>
        <item x="2319"/>
        <item x="3178"/>
        <item x="5212"/>
        <item x="4644"/>
        <item x="5038"/>
        <item x="3395"/>
        <item x="5100"/>
        <item x="2189"/>
        <item x="2243"/>
        <item x="2572"/>
        <item x="2472"/>
        <item x="4936"/>
        <item x="987"/>
        <item x="5596"/>
        <item x="4932"/>
        <item x="5705"/>
        <item x="4735"/>
        <item x="3888"/>
        <item x="1866"/>
        <item x="3453"/>
        <item x="6785"/>
        <item x="511"/>
        <item x="4068"/>
        <item x="4153"/>
        <item x="3044"/>
        <item x="3976"/>
        <item x="4968"/>
        <item x="6964"/>
        <item x="7112"/>
        <item x="4994"/>
        <item x="235"/>
        <item x="4059"/>
        <item x="5021"/>
        <item x="3635"/>
        <item x="2543"/>
        <item x="483"/>
        <item x="393"/>
        <item x="3765"/>
        <item x="2014"/>
        <item x="5375"/>
        <item x="2880"/>
        <item x="489"/>
        <item x="658"/>
        <item x="6332"/>
        <item x="3968"/>
        <item x="3732"/>
        <item x="4077"/>
        <item x="1359"/>
        <item x="5382"/>
        <item x="5572"/>
        <item x="1140"/>
        <item x="7080"/>
        <item x="7269"/>
        <item x="5797"/>
        <item x="5917"/>
        <item x="5318"/>
        <item x="2884"/>
        <item x="1136"/>
        <item x="965"/>
        <item x="6954"/>
        <item x="5686"/>
        <item x="2532"/>
        <item x="2332"/>
        <item x="6690"/>
        <item x="3822"/>
        <item x="1382"/>
        <item x="5205"/>
        <item x="2515"/>
        <item x="196"/>
        <item x="6317"/>
        <item x="2576"/>
        <item x="2640"/>
        <item x="3598"/>
        <item x="1342"/>
        <item x="6561"/>
        <item x="5429"/>
        <item x="1356"/>
        <item x="6212"/>
        <item x="1756"/>
        <item x="4864"/>
        <item x="6270"/>
        <item x="3857"/>
        <item x="2767"/>
        <item x="4160"/>
        <item x="2942"/>
        <item x="2719"/>
        <item x="5034"/>
        <item x="6396"/>
        <item x="2403"/>
        <item x="1437"/>
        <item x="2297"/>
        <item x="5625"/>
        <item x="6703"/>
        <item x="1219"/>
        <item x="7249"/>
        <item x="2756"/>
        <item x="2530"/>
        <item x="794"/>
        <item x="5796"/>
        <item x="5505"/>
        <item x="1320"/>
        <item x="1546"/>
        <item x="1297"/>
        <item x="4845"/>
        <item x="5314"/>
        <item x="5887"/>
        <item x="5126"/>
        <item x="3463"/>
        <item x="2953"/>
        <item x="6675"/>
        <item x="4010"/>
        <item x="4769"/>
        <item x="6647"/>
        <item x="896"/>
        <item x="4376"/>
        <item x="798"/>
        <item x="6180"/>
        <item x="124"/>
        <item x="946"/>
        <item x="3166"/>
        <item x="3473"/>
        <item x="6879"/>
        <item x="7198"/>
        <item x="2508"/>
        <item x="3928"/>
        <item x="5338"/>
        <item x="2893"/>
        <item x="2832"/>
        <item x="7109"/>
        <item x="99"/>
        <item x="3563"/>
        <item x="4332"/>
        <item x="2483"/>
        <item x="3636"/>
        <item x="3541"/>
        <item x="5274"/>
        <item x="6473"/>
        <item x="893"/>
        <item x="1670"/>
        <item x="2696"/>
        <item x="3474"/>
        <item x="4214"/>
        <item x="2129"/>
        <item x="4396"/>
        <item x="6856"/>
        <item x="2278"/>
        <item x="6566"/>
        <item x="584"/>
        <item x="901"/>
        <item x="6025"/>
        <item x="2338"/>
        <item x="5865"/>
        <item x="1128"/>
        <item x="3978"/>
        <item x="4127"/>
        <item x="7100"/>
        <item x="529"/>
        <item x="7267"/>
        <item x="6919"/>
        <item x="3420"/>
        <item x="4853"/>
        <item x="3533"/>
        <item x="619"/>
        <item x="4730"/>
        <item x="3899"/>
        <item x="4465"/>
        <item x="4247"/>
        <item x="3960"/>
        <item x="4577"/>
        <item x="695"/>
        <item x="6004"/>
        <item x="212"/>
        <item x="5296"/>
        <item x="5766"/>
        <item x="1300"/>
        <item x="4390"/>
        <item x="3671"/>
        <item x="6376"/>
        <item x="6608"/>
        <item x="5520"/>
        <item x="6221"/>
        <item x="3032"/>
        <item x="1224"/>
        <item x="3476"/>
        <item x="3036"/>
        <item x="6548"/>
        <item x="4696"/>
        <item x="1433"/>
        <item x="7047"/>
        <item x="3084"/>
        <item x="4286"/>
        <item x="4411"/>
        <item x="6090"/>
        <item x="5052"/>
        <item x="334"/>
        <item x="673"/>
        <item x="3842"/>
        <item x="5511"/>
        <item x="2555"/>
        <item x="4939"/>
        <item x="6344"/>
        <item x="1551"/>
        <item x="4210"/>
        <item x="1502"/>
        <item x="5945"/>
        <item x="5964"/>
        <item x="1273"/>
        <item x="6011"/>
        <item x="6699"/>
        <item x="4762"/>
        <item x="5714"/>
        <item x="4535"/>
        <item x="1778"/>
        <item x="4234"/>
        <item x="6112"/>
        <item x="2382"/>
        <item x="5659"/>
        <item x="562"/>
        <item x="7301"/>
        <item x="6321"/>
        <item x="708"/>
        <item x="3679"/>
        <item x="1067"/>
        <item x="6593"/>
        <item x="6747"/>
        <item x="1168"/>
        <item x="4368"/>
        <item x="4003"/>
        <item x="1240"/>
        <item x="3574"/>
        <item x="5895"/>
        <item x="7005"/>
        <item x="5863"/>
        <item x="3325"/>
        <item x="5378"/>
        <item x="5136"/>
        <item x="7057"/>
        <item x="4760"/>
        <item x="6188"/>
        <item x="5079"/>
        <item x="5638"/>
        <item x="5824"/>
        <item x="6306"/>
        <item x="563"/>
        <item x="4355"/>
        <item x="128"/>
        <item x="3885"/>
        <item x="2580"/>
        <item x="2774"/>
        <item x="838"/>
        <item x="3130"/>
        <item x="2137"/>
        <item x="4345"/>
        <item x="5782"/>
        <item x="4766"/>
        <item x="2549"/>
        <item x="2455"/>
        <item x="2490"/>
        <item x="7037"/>
        <item x="3118"/>
        <item x="830"/>
        <item x="4150"/>
        <item x="3240"/>
        <item x="2000"/>
        <item x="1879"/>
        <item x="3106"/>
        <item x="671"/>
        <item x="932"/>
        <item x="56"/>
        <item x="1143"/>
        <item x="2931"/>
        <item x="548"/>
        <item x="728"/>
        <item x="4965"/>
        <item x="701"/>
        <item x="1464"/>
        <item x="3501"/>
        <item x="4903"/>
        <item x="6147"/>
        <item x="1583"/>
        <item x="1638"/>
        <item x="121"/>
        <item x="2301"/>
        <item x="5539"/>
        <item x="4870"/>
        <item x="78"/>
        <item x="4839"/>
        <item x="3542"/>
        <item x="5942"/>
        <item x="2887"/>
        <item x="4503"/>
        <item x="5254"/>
        <item x="6815"/>
        <item x="1534"/>
        <item x="1618"/>
        <item x="3024"/>
        <item x="5906"/>
        <item x="3690"/>
        <item x="5729"/>
        <item x="539"/>
        <item x="6648"/>
        <item x="6707"/>
        <item x="3796"/>
        <item x="3386"/>
        <item x="5777"/>
        <item x="868"/>
        <item x="3296"/>
        <item x="179"/>
        <item x="5929"/>
        <item x="4385"/>
        <item x="2598"/>
        <item x="1368"/>
        <item x="1078"/>
        <item x="2570"/>
        <item x="5914"/>
        <item x="7078"/>
        <item x="2675"/>
        <item x="710"/>
        <item x="458"/>
        <item x="5244"/>
        <item x="3352"/>
        <item x="6169"/>
        <item x="5247"/>
        <item x="2798"/>
        <item x="3956"/>
        <item x="6884"/>
        <item x="1009"/>
        <item x="4523"/>
        <item x="4108"/>
        <item x="107"/>
        <item x="3332"/>
        <item x="335"/>
        <item x="6305"/>
        <item x="836"/>
        <item x="6420"/>
        <item x="4609"/>
        <item x="4253"/>
        <item x="2535"/>
        <item x="5166"/>
        <item x="1525"/>
        <item x="5566"/>
        <item x="4928"/>
        <item x="4294"/>
        <item x="19"/>
        <item x="4420"/>
        <item x="3551"/>
        <item x="1328"/>
        <item x="4857"/>
        <item x="7096"/>
        <item x="1233"/>
        <item x="437"/>
        <item x="2993"/>
        <item x="5512"/>
        <item x="4862"/>
        <item x="1919"/>
        <item x="4520"/>
        <item x="1175"/>
        <item x="4331"/>
        <item x="3110"/>
        <item x="6367"/>
        <item x="5933"/>
        <item x="2241"/>
        <item x="1088"/>
        <item x="2689"/>
        <item x="6651"/>
        <item x="1216"/>
        <item x="4161"/>
        <item x="4154"/>
        <item x="6300"/>
        <item x="3889"/>
        <item x="3408"/>
        <item x="1949"/>
        <item x="6223"/>
        <item x="1852"/>
        <item x="3932"/>
        <item x="350"/>
        <item x="4927"/>
        <item x="2917"/>
        <item x="4861"/>
        <item x="3282"/>
        <item x="1860"/>
        <item x="3126"/>
        <item x="6732"/>
        <item x="1954"/>
        <item x="2329"/>
        <item x="1898"/>
        <item x="6069"/>
        <item x="5403"/>
        <item x="4125"/>
        <item x="5860"/>
        <item x="4367"/>
        <item x="6226"/>
        <item x="4987"/>
        <item x="4906"/>
        <item x="5297"/>
        <item x="2573"/>
        <item x="3393"/>
        <item x="2883"/>
        <item x="1894"/>
        <item x="3878"/>
        <item x="2638"/>
        <item x="3740"/>
        <item x="3804"/>
        <item x="3900"/>
        <item x="90"/>
        <item x="2317"/>
        <item x="996"/>
        <item x="6145"/>
        <item x="2423"/>
        <item x="4780"/>
        <item x="2191"/>
        <item x="4547"/>
        <item x="6704"/>
        <item x="51"/>
        <item x="6402"/>
        <item x="1519"/>
        <item x="6529"/>
        <item x="3573"/>
        <item x="3432"/>
        <item x="473"/>
        <item x="2346"/>
        <item x="1194"/>
        <item x="5935"/>
        <item x="2793"/>
        <item x="3013"/>
        <item x="5491"/>
        <item x="2651"/>
        <item x="3858"/>
        <item x="1921"/>
        <item x="7144"/>
        <item x="3239"/>
        <item x="5831"/>
        <item x="4392"/>
        <item x="6109"/>
        <item x="2274"/>
        <item x="4085"/>
        <item x="6008"/>
        <item x="617"/>
        <item x="6625"/>
        <item x="6760"/>
        <item x="7180"/>
        <item x="4375"/>
        <item x="2742"/>
        <item x="138"/>
        <item x="1348"/>
        <item x="5163"/>
        <item x="2960"/>
        <item x="447"/>
        <item x="112"/>
        <item x="249"/>
        <item x="928"/>
        <item x="218"/>
        <item x="2657"/>
        <item x="3929"/>
        <item x="3809"/>
        <item x="275"/>
        <item x="4493"/>
        <item x="670"/>
        <item x="6316"/>
        <item x="2182"/>
        <item x="7213"/>
        <item x="2038"/>
        <item x="4662"/>
        <item x="6078"/>
        <item x="312"/>
        <item x="7273"/>
        <item x="4193"/>
        <item x="4953"/>
        <item x="1616"/>
        <item x="5352"/>
        <item x="4240"/>
        <item x="4462"/>
        <item x="1851"/>
        <item x="3228"/>
        <item x="3729"/>
        <item x="6297"/>
        <item x="3170"/>
        <item x="6574"/>
        <item x="3576"/>
        <item x="1223"/>
        <item x="3337"/>
        <item x="848"/>
        <item x="4975"/>
        <item x="4770"/>
        <item x="2288"/>
        <item x="5487"/>
        <item x="5873"/>
        <item x="531"/>
        <item x="3220"/>
        <item x="2892"/>
        <item x="2923"/>
        <item x="4666"/>
        <item x="2253"/>
        <item x="6623"/>
        <item x="6035"/>
        <item x="5044"/>
        <item x="2376"/>
        <item x="6712"/>
        <item x="2823"/>
        <item x="4947"/>
        <item x="5186"/>
        <item x="1719"/>
        <item x="5750"/>
        <item x="1704"/>
        <item x="5530"/>
        <item x="0"/>
        <item x="2504"/>
        <item x="2252"/>
        <item x="1655"/>
        <item x="992"/>
        <item x="5371"/>
        <item x="4812"/>
        <item x="3436"/>
        <item x="544"/>
        <item x="6632"/>
        <item x="5980"/>
        <item x="5950"/>
        <item x="1867"/>
        <item x="268"/>
        <item x="5847"/>
        <item x="1274"/>
        <item x="2717"/>
        <item x="1148"/>
        <item x="6021"/>
        <item x="3196"/>
        <item x="4876"/>
        <item x="2334"/>
        <item x="4343"/>
        <item x="3774"/>
        <item x="1501"/>
        <item x="4506"/>
        <item x="269"/>
        <item x="6032"/>
        <item x="4052"/>
        <item x="3023"/>
        <item x="1806"/>
        <item x="1816"/>
        <item x="4970"/>
        <item x="6901"/>
        <item x="6012"/>
        <item x="2937"/>
        <item x="7036"/>
        <item x="6857"/>
        <item x="2233"/>
        <item x="1202"/>
        <item x="5845"/>
        <item x="5919"/>
        <item x="6329"/>
        <item x="6291"/>
        <item x="1331"/>
        <item x="2617"/>
        <item x="4605"/>
        <item x="5345"/>
        <item x="3523"/>
        <item x="1819"/>
        <item x="1950"/>
        <item x="4354"/>
        <item x="3499"/>
        <item x="4612"/>
        <item x="6948"/>
        <item x="6239"/>
        <item x="3182"/>
        <item x="4518"/>
        <item x="5436"/>
        <item x="3141"/>
        <item x="5580"/>
        <item x="2414"/>
        <item x="4314"/>
        <item x="1014"/>
        <item x="6022"/>
        <item x="1693"/>
        <item x="3874"/>
        <item x="5752"/>
        <item x="4859"/>
        <item x="1019"/>
        <item x="6765"/>
        <item x="1301"/>
        <item x="3663"/>
        <item x="2614"/>
        <item x="7199"/>
        <item x="328"/>
        <item x="501"/>
        <item x="6197"/>
        <item x="2762"/>
        <item x="6054"/>
        <item x="1931"/>
        <item x="3108"/>
        <item x="4459"/>
        <item x="6818"/>
        <item x="6043"/>
        <item x="5916"/>
        <item x="4792"/>
        <item x="4742"/>
        <item x="4849"/>
        <item x="1112"/>
        <item x="2283"/>
        <item x="1675"/>
        <item x="3142"/>
        <item x="2475"/>
        <item x="2413"/>
        <item x="3811"/>
        <item x="2159"/>
        <item x="6615"/>
        <item x="1176"/>
        <item x="354"/>
        <item x="4047"/>
        <item x="2673"/>
        <item x="4800"/>
        <item x="914"/>
        <item x="1299"/>
        <item x="3129"/>
        <item x="4209"/>
        <item x="4604"/>
        <item x="4690"/>
        <item x="7168"/>
        <item x="6020"/>
        <item x="3317"/>
        <item x="5216"/>
        <item x="632"/>
        <item x="1241"/>
        <item x="7133"/>
        <item x="2046"/>
        <item x="6178"/>
        <item x="391"/>
        <item x="168"/>
        <item x="5864"/>
        <item x="6656"/>
        <item x="5924"/>
        <item x="3601"/>
        <item x="4406"/>
        <item x="2365"/>
        <item x="5516"/>
        <item x="1903"/>
        <item x="4477"/>
        <item x="4018"/>
        <item x="1951"/>
        <item x="2629"/>
        <item x="1146"/>
        <item x="6637"/>
        <item x="574"/>
        <item x="1520"/>
        <item x="552"/>
        <item x="1580"/>
        <item x="3372"/>
        <item x="2505"/>
        <item x="271"/>
        <item x="5477"/>
        <item x="3540"/>
        <item x="912"/>
        <item x="3795"/>
        <item x="7108"/>
        <item x="1103"/>
        <item x="4982"/>
        <item x="610"/>
        <item x="2725"/>
        <item x="1570"/>
        <item x="4647"/>
        <item x="1830"/>
        <item x="1381"/>
        <item x="3964"/>
        <item x="4350"/>
        <item x="3445"/>
        <item x="2721"/>
        <item x="5082"/>
        <item x="4668"/>
        <item x="1051"/>
        <item x="3150"/>
        <item x="2865"/>
        <item x="1595"/>
        <item x="4272"/>
        <item x="1615"/>
        <item x="228"/>
        <item x="2152"/>
        <item x="6470"/>
        <item x="1387"/>
        <item x="3098"/>
        <item x="709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Items count="1">
    <i/>
  </rowItems>
  <colItems count="1">
    <i/>
  </colItems>
  <dataFields count="1">
    <dataField name="Suma de Monto" fld="5" baseField="0" baseItem="0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7D6821-96CB-4ED8-8478-429B91534BBE}" name="Diferencia Hist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E8:F10" firstHeaderRow="1" firstDataRow="1" firstDataCol="1"/>
  <pivotFields count="7">
    <pivotField showAll="0"/>
    <pivotField showAll="0">
      <items count="9">
        <item x="7"/>
        <item x="3"/>
        <item x="4"/>
        <item x="6"/>
        <item x="1"/>
        <item x="2"/>
        <item x="0"/>
        <item x="5"/>
        <item t="default"/>
      </items>
    </pivotField>
    <pivotField showAll="0">
      <items count="11">
        <item x="6"/>
        <item x="4"/>
        <item x="7"/>
        <item x="0"/>
        <item x="8"/>
        <item x="3"/>
        <item x="2"/>
        <item x="1"/>
        <item x="9"/>
        <item x="5"/>
        <item t="default"/>
      </items>
    </pivotField>
    <pivotField showAll="0"/>
    <pivotField numFmtId="15" showAll="0">
      <items count="274">
        <item x="45"/>
        <item x="77"/>
        <item x="150"/>
        <item x="17"/>
        <item x="115"/>
        <item x="169"/>
        <item x="201"/>
        <item x="22"/>
        <item x="43"/>
        <item x="217"/>
        <item x="102"/>
        <item x="93"/>
        <item x="154"/>
        <item x="180"/>
        <item x="222"/>
        <item x="143"/>
        <item x="46"/>
        <item x="18"/>
        <item x="162"/>
        <item x="12"/>
        <item x="185"/>
        <item x="11"/>
        <item x="90"/>
        <item x="38"/>
        <item x="155"/>
        <item x="0"/>
        <item x="258"/>
        <item x="63"/>
        <item x="126"/>
        <item x="66"/>
        <item x="146"/>
        <item x="100"/>
        <item x="119"/>
        <item x="171"/>
        <item x="266"/>
        <item x="246"/>
        <item x="251"/>
        <item x="172"/>
        <item x="240"/>
        <item x="164"/>
        <item x="177"/>
        <item x="139"/>
        <item x="36"/>
        <item x="252"/>
        <item x="218"/>
        <item x="160"/>
        <item x="254"/>
        <item x="247"/>
        <item x="96"/>
        <item x="229"/>
        <item x="71"/>
        <item x="41"/>
        <item x="192"/>
        <item x="187"/>
        <item x="197"/>
        <item x="74"/>
        <item x="207"/>
        <item x="206"/>
        <item x="81"/>
        <item x="199"/>
        <item x="188"/>
        <item x="249"/>
        <item x="149"/>
        <item x="117"/>
        <item x="89"/>
        <item x="238"/>
        <item x="37"/>
        <item x="140"/>
        <item x="54"/>
        <item x="111"/>
        <item x="190"/>
        <item x="83"/>
        <item x="15"/>
        <item x="137"/>
        <item x="263"/>
        <item x="23"/>
        <item x="7"/>
        <item x="262"/>
        <item x="232"/>
        <item x="235"/>
        <item x="136"/>
        <item x="215"/>
        <item x="228"/>
        <item x="61"/>
        <item x="142"/>
        <item x="230"/>
        <item x="60"/>
        <item x="267"/>
        <item x="193"/>
        <item x="78"/>
        <item x="133"/>
        <item x="50"/>
        <item x="157"/>
        <item x="170"/>
        <item x="194"/>
        <item x="40"/>
        <item x="9"/>
        <item x="183"/>
        <item x="95"/>
        <item x="110"/>
        <item x="173"/>
        <item x="10"/>
        <item x="91"/>
        <item x="236"/>
        <item x="166"/>
        <item x="52"/>
        <item x="35"/>
        <item x="64"/>
        <item x="29"/>
        <item x="105"/>
        <item x="116"/>
        <item x="80"/>
        <item x="138"/>
        <item x="205"/>
        <item x="145"/>
        <item x="128"/>
        <item x="178"/>
        <item x="108"/>
        <item x="75"/>
        <item x="141"/>
        <item x="97"/>
        <item x="125"/>
        <item x="57"/>
        <item x="237"/>
        <item x="16"/>
        <item x="103"/>
        <item x="209"/>
        <item x="87"/>
        <item x="109"/>
        <item x="270"/>
        <item x="121"/>
        <item x="34"/>
        <item x="204"/>
        <item x="264"/>
        <item x="181"/>
        <item x="216"/>
        <item x="107"/>
        <item x="260"/>
        <item x="99"/>
        <item x="265"/>
        <item x="62"/>
        <item x="269"/>
        <item x="8"/>
        <item x="1"/>
        <item x="92"/>
        <item x="255"/>
        <item x="131"/>
        <item x="248"/>
        <item x="196"/>
        <item x="226"/>
        <item x="234"/>
        <item x="250"/>
        <item x="208"/>
        <item x="101"/>
        <item x="26"/>
        <item x="120"/>
        <item x="130"/>
        <item x="239"/>
        <item x="202"/>
        <item x="106"/>
        <item x="221"/>
        <item x="20"/>
        <item x="3"/>
        <item x="163"/>
        <item x="19"/>
        <item x="168"/>
        <item x="203"/>
        <item x="195"/>
        <item x="144"/>
        <item x="73"/>
        <item x="79"/>
        <item x="72"/>
        <item x="257"/>
        <item x="175"/>
        <item x="186"/>
        <item x="151"/>
        <item x="27"/>
        <item x="70"/>
        <item x="39"/>
        <item x="200"/>
        <item x="189"/>
        <item x="76"/>
        <item x="30"/>
        <item x="56"/>
        <item x="88"/>
        <item x="6"/>
        <item x="176"/>
        <item x="48"/>
        <item x="261"/>
        <item x="213"/>
        <item x="47"/>
        <item x="210"/>
        <item x="156"/>
        <item x="85"/>
        <item x="159"/>
        <item x="5"/>
        <item x="124"/>
        <item x="53"/>
        <item x="113"/>
        <item x="148"/>
        <item x="67"/>
        <item x="104"/>
        <item x="259"/>
        <item x="179"/>
        <item x="24"/>
        <item x="256"/>
        <item x="82"/>
        <item x="122"/>
        <item x="191"/>
        <item x="31"/>
        <item x="268"/>
        <item x="127"/>
        <item x="42"/>
        <item x="165"/>
        <item x="245"/>
        <item x="152"/>
        <item x="241"/>
        <item x="32"/>
        <item x="233"/>
        <item x="174"/>
        <item x="220"/>
        <item x="4"/>
        <item x="84"/>
        <item x="242"/>
        <item x="13"/>
        <item x="227"/>
        <item x="253"/>
        <item x="147"/>
        <item x="94"/>
        <item x="198"/>
        <item x="58"/>
        <item x="244"/>
        <item x="272"/>
        <item x="118"/>
        <item x="112"/>
        <item x="243"/>
        <item x="135"/>
        <item x="271"/>
        <item x="184"/>
        <item x="69"/>
        <item x="231"/>
        <item x="161"/>
        <item x="219"/>
        <item x="123"/>
        <item x="2"/>
        <item x="51"/>
        <item x="59"/>
        <item x="49"/>
        <item x="182"/>
        <item x="55"/>
        <item x="211"/>
        <item x="68"/>
        <item x="14"/>
        <item x="158"/>
        <item x="214"/>
        <item x="65"/>
        <item x="212"/>
        <item x="33"/>
        <item x="114"/>
        <item x="134"/>
        <item x="129"/>
        <item x="21"/>
        <item x="223"/>
        <item x="153"/>
        <item x="132"/>
        <item x="86"/>
        <item x="225"/>
        <item x="28"/>
        <item x="25"/>
        <item x="167"/>
        <item x="224"/>
        <item x="98"/>
        <item x="44"/>
        <item t="default"/>
      </items>
    </pivotField>
    <pivotField dataField="1" numFmtId="8" showAll="0"/>
    <pivotField axis="axisRow" showAll="0" defaultSubtotal="0">
      <items count="14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h="1" x="11"/>
        <item h="1" x="12"/>
        <item h="1" x="13"/>
      </items>
    </pivotField>
  </pivotFields>
  <rowFields count="1">
    <field x="6"/>
  </rowFields>
  <rowItems count="2">
    <i>
      <x v="9"/>
    </i>
    <i t="grand">
      <x/>
    </i>
  </rowItems>
  <colItems count="1">
    <i/>
  </colItems>
  <dataFields count="1">
    <dataField name="Suma de Monto" fld="5" baseField="0" baseItem="0" numFmtId="8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3BCD92-5FD7-44DF-B2E0-BF01EC27ACD0}" name="Costo total trimestr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4:B18" firstHeaderRow="1" firstDataRow="1" firstDataCol="1"/>
  <pivotFields count="7">
    <pivotField showAll="0"/>
    <pivotField showAll="0">
      <items count="9">
        <item x="7"/>
        <item x="3"/>
        <item x="4"/>
        <item x="6"/>
        <item x="1"/>
        <item x="2"/>
        <item x="0"/>
        <item x="5"/>
        <item t="default"/>
      </items>
    </pivotField>
    <pivotField showAll="0">
      <items count="11">
        <item x="6"/>
        <item x="4"/>
        <item x="7"/>
        <item x="0"/>
        <item x="8"/>
        <item x="3"/>
        <item x="2"/>
        <item x="1"/>
        <item x="9"/>
        <item x="5"/>
        <item t="default"/>
      </items>
    </pivotField>
    <pivotField showAll="0"/>
    <pivotField numFmtId="15" showAll="0">
      <items count="274">
        <item x="45"/>
        <item x="77"/>
        <item x="150"/>
        <item x="17"/>
        <item x="115"/>
        <item x="169"/>
        <item x="201"/>
        <item x="22"/>
        <item x="43"/>
        <item x="217"/>
        <item x="102"/>
        <item x="93"/>
        <item x="154"/>
        <item x="180"/>
        <item x="222"/>
        <item x="143"/>
        <item x="46"/>
        <item x="18"/>
        <item x="162"/>
        <item x="12"/>
        <item x="185"/>
        <item x="11"/>
        <item x="90"/>
        <item x="38"/>
        <item x="155"/>
        <item x="0"/>
        <item x="258"/>
        <item x="63"/>
        <item x="126"/>
        <item x="66"/>
        <item x="146"/>
        <item x="100"/>
        <item x="119"/>
        <item x="171"/>
        <item x="266"/>
        <item x="246"/>
        <item x="251"/>
        <item x="172"/>
        <item x="240"/>
        <item x="164"/>
        <item x="177"/>
        <item x="139"/>
        <item x="36"/>
        <item x="252"/>
        <item x="218"/>
        <item x="160"/>
        <item x="254"/>
        <item x="247"/>
        <item x="96"/>
        <item x="229"/>
        <item x="71"/>
        <item x="41"/>
        <item x="192"/>
        <item x="187"/>
        <item x="197"/>
        <item x="74"/>
        <item x="207"/>
        <item x="206"/>
        <item x="81"/>
        <item x="199"/>
        <item x="188"/>
        <item x="249"/>
        <item x="149"/>
        <item x="117"/>
        <item x="89"/>
        <item x="238"/>
        <item x="37"/>
        <item x="140"/>
        <item x="54"/>
        <item x="111"/>
        <item x="190"/>
        <item x="83"/>
        <item x="15"/>
        <item x="137"/>
        <item x="263"/>
        <item x="23"/>
        <item x="7"/>
        <item x="262"/>
        <item x="232"/>
        <item x="235"/>
        <item x="136"/>
        <item x="215"/>
        <item x="228"/>
        <item x="61"/>
        <item x="142"/>
        <item x="230"/>
        <item x="60"/>
        <item x="267"/>
        <item x="193"/>
        <item x="78"/>
        <item x="133"/>
        <item x="50"/>
        <item x="157"/>
        <item x="170"/>
        <item x="194"/>
        <item x="40"/>
        <item x="9"/>
        <item x="183"/>
        <item x="95"/>
        <item x="110"/>
        <item x="173"/>
        <item x="10"/>
        <item x="91"/>
        <item x="236"/>
        <item x="166"/>
        <item x="52"/>
        <item x="35"/>
        <item x="64"/>
        <item x="29"/>
        <item x="105"/>
        <item x="116"/>
        <item x="80"/>
        <item x="138"/>
        <item x="205"/>
        <item x="145"/>
        <item x="128"/>
        <item x="178"/>
        <item x="108"/>
        <item x="75"/>
        <item x="141"/>
        <item x="97"/>
        <item x="125"/>
        <item x="57"/>
        <item x="237"/>
        <item x="16"/>
        <item x="103"/>
        <item x="209"/>
        <item x="87"/>
        <item x="109"/>
        <item x="270"/>
        <item x="121"/>
        <item x="34"/>
        <item x="204"/>
        <item x="264"/>
        <item x="181"/>
        <item x="216"/>
        <item x="107"/>
        <item x="260"/>
        <item x="99"/>
        <item x="265"/>
        <item x="62"/>
        <item x="269"/>
        <item x="8"/>
        <item x="1"/>
        <item x="92"/>
        <item x="255"/>
        <item x="131"/>
        <item x="248"/>
        <item x="196"/>
        <item x="226"/>
        <item x="234"/>
        <item x="250"/>
        <item x="208"/>
        <item x="101"/>
        <item x="26"/>
        <item x="120"/>
        <item x="130"/>
        <item x="239"/>
        <item x="202"/>
        <item x="106"/>
        <item x="221"/>
        <item x="20"/>
        <item x="3"/>
        <item x="163"/>
        <item x="19"/>
        <item x="168"/>
        <item x="203"/>
        <item x="195"/>
        <item x="144"/>
        <item x="73"/>
        <item x="79"/>
        <item x="72"/>
        <item x="257"/>
        <item x="175"/>
        <item x="186"/>
        <item x="151"/>
        <item x="27"/>
        <item x="70"/>
        <item x="39"/>
        <item x="200"/>
        <item x="189"/>
        <item x="76"/>
        <item x="30"/>
        <item x="56"/>
        <item x="88"/>
        <item x="6"/>
        <item x="176"/>
        <item x="48"/>
        <item x="261"/>
        <item x="213"/>
        <item x="47"/>
        <item x="210"/>
        <item x="156"/>
        <item x="85"/>
        <item x="159"/>
        <item x="5"/>
        <item x="124"/>
        <item x="53"/>
        <item x="113"/>
        <item x="148"/>
        <item x="67"/>
        <item x="104"/>
        <item x="259"/>
        <item x="179"/>
        <item x="24"/>
        <item x="256"/>
        <item x="82"/>
        <item x="122"/>
        <item x="191"/>
        <item x="31"/>
        <item x="268"/>
        <item x="127"/>
        <item x="42"/>
        <item x="165"/>
        <item x="245"/>
        <item x="152"/>
        <item x="241"/>
        <item x="32"/>
        <item x="233"/>
        <item x="174"/>
        <item x="220"/>
        <item x="4"/>
        <item x="84"/>
        <item x="242"/>
        <item x="13"/>
        <item x="227"/>
        <item x="253"/>
        <item x="147"/>
        <item x="94"/>
        <item x="198"/>
        <item x="58"/>
        <item x="244"/>
        <item x="272"/>
        <item x="118"/>
        <item x="112"/>
        <item x="243"/>
        <item x="135"/>
        <item x="271"/>
        <item x="184"/>
        <item x="69"/>
        <item x="231"/>
        <item x="161"/>
        <item x="219"/>
        <item x="123"/>
        <item x="2"/>
        <item x="51"/>
        <item x="59"/>
        <item x="49"/>
        <item x="182"/>
        <item x="55"/>
        <item x="211"/>
        <item x="68"/>
        <item x="14"/>
        <item x="158"/>
        <item x="214"/>
        <item x="65"/>
        <item x="212"/>
        <item x="33"/>
        <item x="114"/>
        <item x="134"/>
        <item x="129"/>
        <item x="21"/>
        <item x="223"/>
        <item x="153"/>
        <item x="132"/>
        <item x="86"/>
        <item x="225"/>
        <item x="28"/>
        <item x="25"/>
        <item x="167"/>
        <item x="224"/>
        <item x="98"/>
        <item x="44"/>
        <item t="default"/>
      </items>
    </pivotField>
    <pivotField dataField="1" numFmtId="8" showAll="0"/>
    <pivotField axis="axisRow" showAll="0">
      <items count="15">
        <item h="1" x="0"/>
        <item h="1" x="1"/>
        <item h="1" x="2"/>
        <item h="1" x="3"/>
        <item h="1" x="4"/>
        <item h="1" x="5"/>
        <item h="1" x="6"/>
        <item sd="0" x="7"/>
        <item sd="0" x="8"/>
        <item sd="0" x="9"/>
        <item h="1" x="10"/>
        <item h="1" x="11"/>
        <item h="1" x="12"/>
        <item h="1" x="13"/>
        <item t="default"/>
      </items>
    </pivotField>
  </pivotFields>
  <rowFields count="1">
    <field x="6"/>
  </rowFields>
  <rowItems count="4">
    <i>
      <x v="7"/>
    </i>
    <i>
      <x v="8"/>
    </i>
    <i>
      <x v="9"/>
    </i>
    <i t="grand">
      <x/>
    </i>
  </rowItems>
  <colItems count="1">
    <i/>
  </colItems>
  <dataFields count="1">
    <dataField name="Suma de Monto" fld="5" baseField="0" baseItem="0" numFmtId="8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90E333-95C1-4706-85F3-1FA34D400155}" name="Presupuesto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H8:I10" firstHeaderRow="1" firstDataRow="1" firstDataCol="1"/>
  <pivotFields count="7">
    <pivotField showAll="0"/>
    <pivotField showAll="0"/>
    <pivotField showAll="0"/>
    <pivotField showAll="0"/>
    <pivotField numFmtId="15" showAll="0">
      <items count="31">
        <item x="14"/>
        <item x="18"/>
        <item x="10"/>
        <item x="7"/>
        <item x="5"/>
        <item x="9"/>
        <item x="23"/>
        <item x="20"/>
        <item x="0"/>
        <item x="16"/>
        <item x="28"/>
        <item x="13"/>
        <item x="17"/>
        <item x="12"/>
        <item x="25"/>
        <item x="2"/>
        <item x="26"/>
        <item x="8"/>
        <item x="27"/>
        <item x="24"/>
        <item x="22"/>
        <item x="11"/>
        <item x="4"/>
        <item x="15"/>
        <item x="29"/>
        <item x="1"/>
        <item x="19"/>
        <item x="3"/>
        <item x="6"/>
        <item x="21"/>
        <item t="default"/>
      </items>
    </pivotField>
    <pivotField dataField="1" numFmtId="8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2">
    <i>
      <x v="9"/>
    </i>
    <i t="grand">
      <x/>
    </i>
  </rowItems>
  <colItems count="1">
    <i/>
  </colItems>
  <dataFields count="1">
    <dataField name="Suma de Monto" fld="5" baseField="0" baseItem="0" numFmtId="8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8DE022-5735-47F8-8DA6-B77D5F0B2CA3}" name="TablaDinámica1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11:B148" firstHeaderRow="1" firstDataRow="1" firstDataCol="1" rowPageCount="1" colPageCount="1"/>
  <pivotFields count="7">
    <pivotField subtotalTop="0" showAll="0"/>
    <pivotField axis="axisRow" subtotalTop="0" showAll="0">
      <items count="9">
        <item h="1" x="7"/>
        <item h="1" x="3"/>
        <item h="1" x="4"/>
        <item h="1" x="6"/>
        <item x="1"/>
        <item h="1" x="2"/>
        <item x="0"/>
        <item x="5"/>
        <item t="default"/>
      </items>
    </pivotField>
    <pivotField axis="axisRow" subtotalTop="0" showAll="0">
      <items count="11">
        <item x="6"/>
        <item x="4"/>
        <item x="7"/>
        <item x="0"/>
        <item x="8"/>
        <item x="3"/>
        <item x="2"/>
        <item x="1"/>
        <item x="9"/>
        <item x="5"/>
        <item t="default"/>
      </items>
    </pivotField>
    <pivotField subtotalTop="0" showAll="0"/>
    <pivotField numFmtId="15" subtotalTop="0" showAll="0">
      <items count="274">
        <item x="45"/>
        <item x="77"/>
        <item x="150"/>
        <item x="17"/>
        <item x="115"/>
        <item x="169"/>
        <item x="201"/>
        <item x="22"/>
        <item x="43"/>
        <item x="217"/>
        <item x="102"/>
        <item x="93"/>
        <item x="154"/>
        <item x="180"/>
        <item x="222"/>
        <item x="143"/>
        <item x="46"/>
        <item x="18"/>
        <item x="162"/>
        <item x="12"/>
        <item x="185"/>
        <item x="11"/>
        <item x="90"/>
        <item x="38"/>
        <item x="155"/>
        <item x="0"/>
        <item x="258"/>
        <item x="63"/>
        <item x="126"/>
        <item x="66"/>
        <item x="146"/>
        <item x="100"/>
        <item x="119"/>
        <item x="171"/>
        <item x="266"/>
        <item x="246"/>
        <item x="251"/>
        <item x="172"/>
        <item x="240"/>
        <item x="164"/>
        <item x="177"/>
        <item x="139"/>
        <item x="36"/>
        <item x="252"/>
        <item x="218"/>
        <item x="160"/>
        <item x="254"/>
        <item x="247"/>
        <item x="96"/>
        <item x="229"/>
        <item x="71"/>
        <item x="41"/>
        <item x="192"/>
        <item x="187"/>
        <item x="197"/>
        <item x="74"/>
        <item x="207"/>
        <item x="206"/>
        <item x="81"/>
        <item x="199"/>
        <item x="188"/>
        <item x="249"/>
        <item x="149"/>
        <item x="117"/>
        <item x="89"/>
        <item x="238"/>
        <item x="37"/>
        <item x="140"/>
        <item x="54"/>
        <item x="111"/>
        <item x="190"/>
        <item x="83"/>
        <item x="15"/>
        <item x="137"/>
        <item x="263"/>
        <item x="23"/>
        <item x="7"/>
        <item x="262"/>
        <item x="232"/>
        <item x="235"/>
        <item x="136"/>
        <item x="215"/>
        <item x="228"/>
        <item x="61"/>
        <item x="142"/>
        <item x="230"/>
        <item x="60"/>
        <item x="267"/>
        <item x="193"/>
        <item x="78"/>
        <item x="133"/>
        <item x="50"/>
        <item x="157"/>
        <item x="170"/>
        <item x="194"/>
        <item x="40"/>
        <item x="9"/>
        <item x="183"/>
        <item x="95"/>
        <item x="110"/>
        <item x="173"/>
        <item x="10"/>
        <item x="91"/>
        <item x="236"/>
        <item x="166"/>
        <item x="52"/>
        <item x="35"/>
        <item x="64"/>
        <item x="29"/>
        <item x="105"/>
        <item x="116"/>
        <item x="80"/>
        <item x="138"/>
        <item x="205"/>
        <item x="145"/>
        <item x="128"/>
        <item x="178"/>
        <item x="108"/>
        <item x="75"/>
        <item x="141"/>
        <item x="97"/>
        <item x="125"/>
        <item x="57"/>
        <item x="237"/>
        <item x="16"/>
        <item x="103"/>
        <item x="209"/>
        <item x="87"/>
        <item x="109"/>
        <item x="270"/>
        <item x="121"/>
        <item x="34"/>
        <item x="204"/>
        <item x="264"/>
        <item x="181"/>
        <item x="216"/>
        <item x="107"/>
        <item x="260"/>
        <item x="99"/>
        <item x="265"/>
        <item x="62"/>
        <item x="269"/>
        <item x="8"/>
        <item x="1"/>
        <item x="92"/>
        <item x="255"/>
        <item x="131"/>
        <item x="248"/>
        <item x="196"/>
        <item x="226"/>
        <item x="234"/>
        <item x="250"/>
        <item x="208"/>
        <item x="101"/>
        <item x="26"/>
        <item x="120"/>
        <item x="130"/>
        <item x="239"/>
        <item x="202"/>
        <item x="106"/>
        <item x="221"/>
        <item x="20"/>
        <item x="3"/>
        <item x="163"/>
        <item x="19"/>
        <item x="168"/>
        <item x="203"/>
        <item x="195"/>
        <item x="144"/>
        <item x="73"/>
        <item x="79"/>
        <item x="72"/>
        <item x="257"/>
        <item x="175"/>
        <item x="186"/>
        <item x="151"/>
        <item x="27"/>
        <item x="70"/>
        <item x="39"/>
        <item x="200"/>
        <item x="189"/>
        <item x="76"/>
        <item x="30"/>
        <item x="56"/>
        <item x="88"/>
        <item x="6"/>
        <item x="176"/>
        <item x="48"/>
        <item x="261"/>
        <item x="213"/>
        <item x="47"/>
        <item x="210"/>
        <item x="156"/>
        <item x="85"/>
        <item x="159"/>
        <item x="5"/>
        <item x="124"/>
        <item x="53"/>
        <item x="113"/>
        <item x="148"/>
        <item x="67"/>
        <item x="104"/>
        <item x="259"/>
        <item x="179"/>
        <item x="24"/>
        <item x="256"/>
        <item x="82"/>
        <item x="122"/>
        <item x="191"/>
        <item x="31"/>
        <item x="268"/>
        <item x="127"/>
        <item x="42"/>
        <item x="165"/>
        <item x="245"/>
        <item x="152"/>
        <item x="241"/>
        <item x="32"/>
        <item x="233"/>
        <item x="174"/>
        <item x="220"/>
        <item x="4"/>
        <item x="84"/>
        <item x="242"/>
        <item x="13"/>
        <item x="227"/>
        <item x="253"/>
        <item x="147"/>
        <item x="94"/>
        <item x="198"/>
        <item x="58"/>
        <item x="244"/>
        <item x="272"/>
        <item x="118"/>
        <item x="112"/>
        <item x="243"/>
        <item x="135"/>
        <item x="271"/>
        <item x="184"/>
        <item x="69"/>
        <item x="231"/>
        <item x="161"/>
        <item x="219"/>
        <item x="123"/>
        <item x="2"/>
        <item x="51"/>
        <item x="59"/>
        <item x="49"/>
        <item x="182"/>
        <item x="55"/>
        <item x="211"/>
        <item x="68"/>
        <item x="14"/>
        <item x="158"/>
        <item x="214"/>
        <item x="65"/>
        <item x="212"/>
        <item x="33"/>
        <item x="114"/>
        <item x="134"/>
        <item x="129"/>
        <item x="21"/>
        <item x="223"/>
        <item x="153"/>
        <item x="132"/>
        <item x="86"/>
        <item x="225"/>
        <item x="28"/>
        <item x="25"/>
        <item x="167"/>
        <item x="224"/>
        <item x="98"/>
        <item x="44"/>
        <item t="default"/>
      </items>
    </pivotField>
    <pivotField dataField="1" numFmtId="8" subtotalTop="0" showAll="0"/>
    <pivotField axis="axisPage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"/>
    <field x="2"/>
  </rowFields>
  <rowItems count="37"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4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6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7"/>
    </i>
    <i t="grand">
      <x/>
    </i>
  </rowItems>
  <colItems count="1">
    <i/>
  </colItems>
  <pageFields count="1">
    <pageField fld="6" item="9" hier="-1"/>
  </pageFields>
  <dataFields count="1">
    <dataField name="Suma de Monto" fld="5" baseField="0" baseItem="0" numFmtId="8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BA601C-AA13-4D01-A4F8-C31F1A143B6C}" name="TablaDinámica1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72:E103" firstHeaderRow="1" firstDataRow="1" firstDataCol="1"/>
  <pivotFields count="7">
    <pivotField subtotalTop="0" showAll="0"/>
    <pivotField axis="axisRow" subtotalTop="0" showAll="0">
      <items count="9">
        <item x="2"/>
        <item x="3"/>
        <item x="7"/>
        <item x="5"/>
        <item x="1"/>
        <item x="4"/>
        <item x="0"/>
        <item x="6"/>
        <item t="default"/>
      </items>
    </pivotField>
    <pivotField axis="axisRow" subtotalTop="0" showAll="0">
      <items count="11">
        <item h="1" x="0"/>
        <item x="1"/>
        <item h="1" x="2"/>
        <item x="3"/>
        <item h="1" x="4"/>
        <item h="1" x="5"/>
        <item h="1" x="6"/>
        <item h="1" x="7"/>
        <item h="1" x="9"/>
        <item x="8"/>
        <item t="default"/>
      </items>
    </pivotField>
    <pivotField subtotalTop="0" showAll="0"/>
    <pivotField numFmtId="15" subtotalTop="0" showAll="0">
      <items count="31">
        <item x="14"/>
        <item x="18"/>
        <item x="10"/>
        <item x="7"/>
        <item x="5"/>
        <item x="9"/>
        <item x="23"/>
        <item x="20"/>
        <item x="0"/>
        <item x="16"/>
        <item x="28"/>
        <item x="13"/>
        <item x="17"/>
        <item x="12"/>
        <item x="25"/>
        <item x="2"/>
        <item x="26"/>
        <item x="8"/>
        <item x="27"/>
        <item x="24"/>
        <item x="22"/>
        <item x="11"/>
        <item x="4"/>
        <item x="15"/>
        <item x="29"/>
        <item x="1"/>
        <item x="19"/>
        <item x="3"/>
        <item x="6"/>
        <item x="21"/>
        <item t="default"/>
      </items>
    </pivotField>
    <pivotField dataField="1" numFmtId="8" subtotalTop="0" showAll="0"/>
    <pivotField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2"/>
    <field x="1"/>
  </rowFields>
  <rowItems count="31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3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9"/>
    </i>
    <i t="grand">
      <x/>
    </i>
  </rowItems>
  <colItems count="1">
    <i/>
  </colItems>
  <dataFields count="1">
    <dataField name="Suma de Monto" fld="5" baseField="0" baseItem="0" numFmtId="8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2F7414-74ED-42B1-8B10-BC3A41809D2F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1:B42" firstHeaderRow="1" firstDataRow="1" firstDataCol="1" rowPageCount="1" colPageCount="1"/>
  <pivotFields count="7">
    <pivotField showAll="0"/>
    <pivotField showAll="0"/>
    <pivotField axis="axisRow" showAll="0" sortType="ascending">
      <items count="11">
        <item x="6"/>
        <item x="4"/>
        <item x="7"/>
        <item x="0"/>
        <item x="8"/>
        <item x="3"/>
        <item x="2"/>
        <item x="1"/>
        <item x="9"/>
        <item x="5"/>
        <item t="default"/>
      </items>
    </pivotField>
    <pivotField showAll="0"/>
    <pivotField numFmtId="15" showAll="0">
      <items count="274">
        <item x="45"/>
        <item x="77"/>
        <item x="150"/>
        <item x="17"/>
        <item x="115"/>
        <item x="169"/>
        <item x="201"/>
        <item x="22"/>
        <item x="43"/>
        <item x="217"/>
        <item x="102"/>
        <item x="93"/>
        <item x="154"/>
        <item x="180"/>
        <item x="222"/>
        <item x="143"/>
        <item x="46"/>
        <item x="18"/>
        <item x="162"/>
        <item x="12"/>
        <item x="185"/>
        <item x="11"/>
        <item x="90"/>
        <item x="38"/>
        <item x="155"/>
        <item x="0"/>
        <item x="258"/>
        <item x="63"/>
        <item x="126"/>
        <item x="66"/>
        <item x="146"/>
        <item x="100"/>
        <item x="119"/>
        <item x="171"/>
        <item x="266"/>
        <item x="246"/>
        <item x="251"/>
        <item x="172"/>
        <item x="240"/>
        <item x="164"/>
        <item x="177"/>
        <item x="139"/>
        <item x="36"/>
        <item x="252"/>
        <item x="218"/>
        <item x="160"/>
        <item x="254"/>
        <item x="247"/>
        <item x="96"/>
        <item x="229"/>
        <item x="71"/>
        <item x="41"/>
        <item x="192"/>
        <item x="187"/>
        <item x="197"/>
        <item x="74"/>
        <item x="207"/>
        <item x="206"/>
        <item x="81"/>
        <item x="199"/>
        <item x="188"/>
        <item x="249"/>
        <item x="149"/>
        <item x="117"/>
        <item x="89"/>
        <item x="238"/>
        <item x="37"/>
        <item x="140"/>
        <item x="54"/>
        <item x="111"/>
        <item x="190"/>
        <item x="83"/>
        <item x="15"/>
        <item x="137"/>
        <item x="263"/>
        <item x="23"/>
        <item x="7"/>
        <item x="262"/>
        <item x="232"/>
        <item x="235"/>
        <item x="136"/>
        <item x="215"/>
        <item x="228"/>
        <item x="61"/>
        <item x="142"/>
        <item x="230"/>
        <item x="60"/>
        <item x="267"/>
        <item x="193"/>
        <item x="78"/>
        <item x="133"/>
        <item x="50"/>
        <item x="157"/>
        <item x="170"/>
        <item x="194"/>
        <item x="40"/>
        <item x="9"/>
        <item x="183"/>
        <item x="95"/>
        <item x="110"/>
        <item x="173"/>
        <item x="10"/>
        <item x="91"/>
        <item x="236"/>
        <item x="166"/>
        <item x="52"/>
        <item x="35"/>
        <item x="64"/>
        <item x="29"/>
        <item x="105"/>
        <item x="116"/>
        <item x="80"/>
        <item x="138"/>
        <item x="205"/>
        <item x="145"/>
        <item x="128"/>
        <item x="178"/>
        <item x="108"/>
        <item x="75"/>
        <item x="141"/>
        <item x="97"/>
        <item x="125"/>
        <item x="57"/>
        <item x="237"/>
        <item x="16"/>
        <item x="103"/>
        <item x="209"/>
        <item x="87"/>
        <item x="109"/>
        <item x="270"/>
        <item x="121"/>
        <item x="34"/>
        <item x="204"/>
        <item x="264"/>
        <item x="181"/>
        <item x="216"/>
        <item x="107"/>
        <item x="260"/>
        <item x="99"/>
        <item x="265"/>
        <item x="62"/>
        <item x="269"/>
        <item x="8"/>
        <item x="1"/>
        <item x="92"/>
        <item x="255"/>
        <item x="131"/>
        <item x="248"/>
        <item x="196"/>
        <item x="226"/>
        <item x="234"/>
        <item x="250"/>
        <item x="208"/>
        <item x="101"/>
        <item x="26"/>
        <item x="120"/>
        <item x="130"/>
        <item x="239"/>
        <item x="202"/>
        <item x="106"/>
        <item x="221"/>
        <item x="20"/>
        <item x="3"/>
        <item x="163"/>
        <item x="19"/>
        <item x="168"/>
        <item x="203"/>
        <item x="195"/>
        <item x="144"/>
        <item x="73"/>
        <item x="79"/>
        <item x="72"/>
        <item x="257"/>
        <item x="175"/>
        <item x="186"/>
        <item x="151"/>
        <item x="27"/>
        <item x="70"/>
        <item x="39"/>
        <item x="200"/>
        <item x="189"/>
        <item x="76"/>
        <item x="30"/>
        <item x="56"/>
        <item x="88"/>
        <item x="6"/>
        <item x="176"/>
        <item x="48"/>
        <item x="261"/>
        <item x="213"/>
        <item x="47"/>
        <item x="210"/>
        <item x="156"/>
        <item x="85"/>
        <item x="159"/>
        <item x="5"/>
        <item x="124"/>
        <item x="53"/>
        <item x="113"/>
        <item x="148"/>
        <item x="67"/>
        <item x="104"/>
        <item x="259"/>
        <item x="179"/>
        <item x="24"/>
        <item x="256"/>
        <item x="82"/>
        <item x="122"/>
        <item x="191"/>
        <item x="31"/>
        <item x="268"/>
        <item x="127"/>
        <item x="42"/>
        <item x="165"/>
        <item x="245"/>
        <item x="152"/>
        <item x="241"/>
        <item x="32"/>
        <item x="233"/>
        <item x="174"/>
        <item x="220"/>
        <item x="4"/>
        <item x="84"/>
        <item x="242"/>
        <item x="13"/>
        <item x="227"/>
        <item x="253"/>
        <item x="147"/>
        <item x="94"/>
        <item x="198"/>
        <item x="58"/>
        <item x="244"/>
        <item x="272"/>
        <item x="118"/>
        <item x="112"/>
        <item x="243"/>
        <item x="135"/>
        <item x="271"/>
        <item x="184"/>
        <item x="69"/>
        <item x="231"/>
        <item x="161"/>
        <item x="219"/>
        <item x="123"/>
        <item x="2"/>
        <item x="51"/>
        <item x="59"/>
        <item x="49"/>
        <item x="182"/>
        <item x="55"/>
        <item x="211"/>
        <item x="68"/>
        <item x="14"/>
        <item x="158"/>
        <item x="214"/>
        <item x="65"/>
        <item x="212"/>
        <item x="33"/>
        <item x="114"/>
        <item x="134"/>
        <item x="129"/>
        <item x="21"/>
        <item x="223"/>
        <item x="153"/>
        <item x="132"/>
        <item x="86"/>
        <item x="225"/>
        <item x="28"/>
        <item x="25"/>
        <item x="167"/>
        <item x="224"/>
        <item x="98"/>
        <item x="44"/>
        <item t="default"/>
      </items>
    </pivotField>
    <pivotField dataField="1" numFmtId="8" showAll="0"/>
    <pivotField axis="axisPage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6" item="9" hier="-1"/>
  </pageFields>
  <dataFields count="1">
    <dataField name="Suma de Monto" fld="5" baseField="0" baseItem="0" numFmtId="8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DD6F2D-D7AE-4FDB-8A99-695D6A79C445}" name="TablaDinámica15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156:E166" firstHeaderRow="1" firstDataRow="1" firstDataCol="1"/>
  <pivotFields count="7">
    <pivotField subtotalTop="0" showAll="0"/>
    <pivotField subtotalTop="0" showAll="0"/>
    <pivotField axis="axisRow" subtotalTop="0" showAll="0">
      <items count="11">
        <item h="1" x="0"/>
        <item h="1" x="1"/>
        <item h="1" x="2"/>
        <item x="3"/>
        <item h="1" x="4"/>
        <item h="1" x="5"/>
        <item h="1" x="6"/>
        <item h="1" x="7"/>
        <item h="1" x="9"/>
        <item h="1" x="8"/>
        <item t="default"/>
      </items>
    </pivotField>
    <pivotField axis="axisRow" subtotalTop="0" showAll="0">
      <items count="46">
        <item x="42"/>
        <item x="44"/>
        <item x="17"/>
        <item x="20"/>
        <item x="36"/>
        <item x="23"/>
        <item x="39"/>
        <item x="6"/>
        <item x="41"/>
        <item x="4"/>
        <item x="9"/>
        <item x="7"/>
        <item x="26"/>
        <item x="16"/>
        <item x="40"/>
        <item x="13"/>
        <item x="31"/>
        <item x="32"/>
        <item x="35"/>
        <item x="15"/>
        <item x="28"/>
        <item x="1"/>
        <item x="25"/>
        <item x="29"/>
        <item x="30"/>
        <item x="22"/>
        <item x="38"/>
        <item x="3"/>
        <item x="43"/>
        <item x="21"/>
        <item x="19"/>
        <item x="34"/>
        <item x="8"/>
        <item x="11"/>
        <item x="18"/>
        <item x="27"/>
        <item x="33"/>
        <item x="2"/>
        <item x="14"/>
        <item x="12"/>
        <item x="10"/>
        <item x="24"/>
        <item x="0"/>
        <item x="37"/>
        <item x="5"/>
        <item t="default"/>
      </items>
    </pivotField>
    <pivotField numFmtId="15" subtotalTop="0" showAll="0">
      <items count="31">
        <item x="14"/>
        <item x="18"/>
        <item x="10"/>
        <item x="7"/>
        <item x="5"/>
        <item x="9"/>
        <item x="23"/>
        <item x="20"/>
        <item x="0"/>
        <item x="16"/>
        <item x="28"/>
        <item x="13"/>
        <item x="17"/>
        <item x="12"/>
        <item x="25"/>
        <item x="2"/>
        <item x="26"/>
        <item x="8"/>
        <item x="27"/>
        <item x="24"/>
        <item x="22"/>
        <item x="11"/>
        <item x="4"/>
        <item x="15"/>
        <item x="29"/>
        <item x="1"/>
        <item x="19"/>
        <item x="3"/>
        <item x="6"/>
        <item x="21"/>
        <item t="default"/>
      </items>
    </pivotField>
    <pivotField dataField="1" numFmtId="8" subtotalTop="0" showAll="0"/>
    <pivotField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2"/>
    <field x="3"/>
  </rowFields>
  <rowItems count="10">
    <i>
      <x v="3"/>
    </i>
    <i r="1">
      <x v="10"/>
    </i>
    <i r="1">
      <x v="15"/>
    </i>
    <i r="1">
      <x v="32"/>
    </i>
    <i r="1">
      <x v="33"/>
    </i>
    <i r="1">
      <x v="38"/>
    </i>
    <i r="1">
      <x v="39"/>
    </i>
    <i r="1">
      <x v="40"/>
    </i>
    <i t="default">
      <x v="3"/>
    </i>
    <i t="grand">
      <x/>
    </i>
  </rowItems>
  <colItems count="1">
    <i/>
  </colItems>
  <dataFields count="1">
    <dataField name="Suma de Monto" fld="5" baseField="0" baseItem="0" numFmtId="8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C9151B-569A-457F-B440-2F3BC0A0AC55}" name="TablaDinámica10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72:B103" firstHeaderRow="1" firstDataRow="1" firstDataCol="1" rowPageCount="1" colPageCount="1"/>
  <pivotFields count="7">
    <pivotField subtotalTop="0" showAll="0"/>
    <pivotField axis="axisRow" subtotalTop="0" showAll="0">
      <items count="9">
        <item x="7"/>
        <item x="3"/>
        <item x="4"/>
        <item x="6"/>
        <item x="1"/>
        <item x="2"/>
        <item x="0"/>
        <item x="5"/>
        <item t="default"/>
      </items>
    </pivotField>
    <pivotField axis="axisRow" subtotalTop="0" showAll="0">
      <items count="11">
        <item h="1" x="6"/>
        <item x="4"/>
        <item h="1" x="7"/>
        <item x="0"/>
        <item h="1" x="8"/>
        <item h="1" x="3"/>
        <item h="1" x="2"/>
        <item h="1" x="1"/>
        <item h="1" x="9"/>
        <item x="5"/>
        <item t="default"/>
      </items>
    </pivotField>
    <pivotField subtotalTop="0" showAll="0"/>
    <pivotField numFmtId="15" subtotalTop="0" showAll="0">
      <items count="274">
        <item x="45"/>
        <item x="77"/>
        <item x="150"/>
        <item x="17"/>
        <item x="115"/>
        <item x="169"/>
        <item x="201"/>
        <item x="22"/>
        <item x="43"/>
        <item x="217"/>
        <item x="102"/>
        <item x="93"/>
        <item x="154"/>
        <item x="180"/>
        <item x="222"/>
        <item x="143"/>
        <item x="46"/>
        <item x="18"/>
        <item x="162"/>
        <item x="12"/>
        <item x="185"/>
        <item x="11"/>
        <item x="90"/>
        <item x="38"/>
        <item x="155"/>
        <item x="0"/>
        <item x="258"/>
        <item x="63"/>
        <item x="126"/>
        <item x="66"/>
        <item x="146"/>
        <item x="100"/>
        <item x="119"/>
        <item x="171"/>
        <item x="266"/>
        <item x="246"/>
        <item x="251"/>
        <item x="172"/>
        <item x="240"/>
        <item x="164"/>
        <item x="177"/>
        <item x="139"/>
        <item x="36"/>
        <item x="252"/>
        <item x="218"/>
        <item x="160"/>
        <item x="254"/>
        <item x="247"/>
        <item x="96"/>
        <item x="229"/>
        <item x="71"/>
        <item x="41"/>
        <item x="192"/>
        <item x="187"/>
        <item x="197"/>
        <item x="74"/>
        <item x="207"/>
        <item x="206"/>
        <item x="81"/>
        <item x="199"/>
        <item x="188"/>
        <item x="249"/>
        <item x="149"/>
        <item x="117"/>
        <item x="89"/>
        <item x="238"/>
        <item x="37"/>
        <item x="140"/>
        <item x="54"/>
        <item x="111"/>
        <item x="190"/>
        <item x="83"/>
        <item x="15"/>
        <item x="137"/>
        <item x="263"/>
        <item x="23"/>
        <item x="7"/>
        <item x="262"/>
        <item x="232"/>
        <item x="235"/>
        <item x="136"/>
        <item x="215"/>
        <item x="228"/>
        <item x="61"/>
        <item x="142"/>
        <item x="230"/>
        <item x="60"/>
        <item x="267"/>
        <item x="193"/>
        <item x="78"/>
        <item x="133"/>
        <item x="50"/>
        <item x="157"/>
        <item x="170"/>
        <item x="194"/>
        <item x="40"/>
        <item x="9"/>
        <item x="183"/>
        <item x="95"/>
        <item x="110"/>
        <item x="173"/>
        <item x="10"/>
        <item x="91"/>
        <item x="236"/>
        <item x="166"/>
        <item x="52"/>
        <item x="35"/>
        <item x="64"/>
        <item x="29"/>
        <item x="105"/>
        <item x="116"/>
        <item x="80"/>
        <item x="138"/>
        <item x="205"/>
        <item x="145"/>
        <item x="128"/>
        <item x="178"/>
        <item x="108"/>
        <item x="75"/>
        <item x="141"/>
        <item x="97"/>
        <item x="125"/>
        <item x="57"/>
        <item x="237"/>
        <item x="16"/>
        <item x="103"/>
        <item x="209"/>
        <item x="87"/>
        <item x="109"/>
        <item x="270"/>
        <item x="121"/>
        <item x="34"/>
        <item x="204"/>
        <item x="264"/>
        <item x="181"/>
        <item x="216"/>
        <item x="107"/>
        <item x="260"/>
        <item x="99"/>
        <item x="265"/>
        <item x="62"/>
        <item x="269"/>
        <item x="8"/>
        <item x="1"/>
        <item x="92"/>
        <item x="255"/>
        <item x="131"/>
        <item x="248"/>
        <item x="196"/>
        <item x="226"/>
        <item x="234"/>
        <item x="250"/>
        <item x="208"/>
        <item x="101"/>
        <item x="26"/>
        <item x="120"/>
        <item x="130"/>
        <item x="239"/>
        <item x="202"/>
        <item x="106"/>
        <item x="221"/>
        <item x="20"/>
        <item x="3"/>
        <item x="163"/>
        <item x="19"/>
        <item x="168"/>
        <item x="203"/>
        <item x="195"/>
        <item x="144"/>
        <item x="73"/>
        <item x="79"/>
        <item x="72"/>
        <item x="257"/>
        <item x="175"/>
        <item x="186"/>
        <item x="151"/>
        <item x="27"/>
        <item x="70"/>
        <item x="39"/>
        <item x="200"/>
        <item x="189"/>
        <item x="76"/>
        <item x="30"/>
        <item x="56"/>
        <item x="88"/>
        <item x="6"/>
        <item x="176"/>
        <item x="48"/>
        <item x="261"/>
        <item x="213"/>
        <item x="47"/>
        <item x="210"/>
        <item x="156"/>
        <item x="85"/>
        <item x="159"/>
        <item x="5"/>
        <item x="124"/>
        <item x="53"/>
        <item x="113"/>
        <item x="148"/>
        <item x="67"/>
        <item x="104"/>
        <item x="259"/>
        <item x="179"/>
        <item x="24"/>
        <item x="256"/>
        <item x="82"/>
        <item x="122"/>
        <item x="191"/>
        <item x="31"/>
        <item x="268"/>
        <item x="127"/>
        <item x="42"/>
        <item x="165"/>
        <item x="245"/>
        <item x="152"/>
        <item x="241"/>
        <item x="32"/>
        <item x="233"/>
        <item x="174"/>
        <item x="220"/>
        <item x="4"/>
        <item x="84"/>
        <item x="242"/>
        <item x="13"/>
        <item x="227"/>
        <item x="253"/>
        <item x="147"/>
        <item x="94"/>
        <item x="198"/>
        <item x="58"/>
        <item x="244"/>
        <item x="272"/>
        <item x="118"/>
        <item x="112"/>
        <item x="243"/>
        <item x="135"/>
        <item x="271"/>
        <item x="184"/>
        <item x="69"/>
        <item x="231"/>
        <item x="161"/>
        <item x="219"/>
        <item x="123"/>
        <item x="2"/>
        <item x="51"/>
        <item x="59"/>
        <item x="49"/>
        <item x="182"/>
        <item x="55"/>
        <item x="211"/>
        <item x="68"/>
        <item x="14"/>
        <item x="158"/>
        <item x="214"/>
        <item x="65"/>
        <item x="212"/>
        <item x="33"/>
        <item x="114"/>
        <item x="134"/>
        <item x="129"/>
        <item x="21"/>
        <item x="223"/>
        <item x="153"/>
        <item x="132"/>
        <item x="86"/>
        <item x="225"/>
        <item x="28"/>
        <item x="25"/>
        <item x="167"/>
        <item x="224"/>
        <item x="98"/>
        <item x="44"/>
        <item t="default"/>
      </items>
    </pivotField>
    <pivotField dataField="1" numFmtId="8" subtotalTop="0" showAll="0"/>
    <pivotField axis="axisPage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2"/>
    <field x="1"/>
  </rowFields>
  <rowItems count="31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3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9"/>
    </i>
    <i t="grand">
      <x/>
    </i>
  </rowItems>
  <colItems count="1">
    <i/>
  </colItems>
  <pageFields count="1">
    <pageField fld="6" item="9" hier="-1"/>
  </pageFields>
  <dataFields count="1">
    <dataField name="Suma de Monto" fld="5" baseField="0" baseItem="0" numFmtId="8"/>
  </dataFields>
  <formats count="1"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DB566-D0CA-4B9D-9133-4FF8977143F2}" name="TablaDinámica1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56:B166" firstHeaderRow="1" firstDataRow="1" firstDataCol="1" rowPageCount="1" colPageCount="1"/>
  <pivotFields count="7">
    <pivotField subtotalTop="0" showAll="0"/>
    <pivotField subtotalTop="0" showAll="0"/>
    <pivotField axis="axisRow" subtotalTop="0" showAll="0">
      <items count="11">
        <item h="1" x="6"/>
        <item h="1" x="4"/>
        <item h="1" x="7"/>
        <item x="0"/>
        <item h="1" x="8"/>
        <item h="1" x="3"/>
        <item h="1" x="2"/>
        <item h="1" x="1"/>
        <item h="1" x="9"/>
        <item h="1" x="5"/>
        <item t="default"/>
      </items>
    </pivotField>
    <pivotField axis="axisRow" subtotalTop="0" showAll="0">
      <items count="45">
        <item x="36"/>
        <item x="26"/>
        <item x="10"/>
        <item x="22"/>
        <item x="40"/>
        <item x="43"/>
        <item x="33"/>
        <item x="15"/>
        <item x="29"/>
        <item x="38"/>
        <item x="0"/>
        <item x="21"/>
        <item x="11"/>
        <item x="24"/>
        <item x="42"/>
        <item x="2"/>
        <item x="30"/>
        <item x="16"/>
        <item x="17"/>
        <item x="41"/>
        <item x="12"/>
        <item x="25"/>
        <item x="39"/>
        <item x="8"/>
        <item x="32"/>
        <item x="34"/>
        <item x="18"/>
        <item x="20"/>
        <item x="23"/>
        <item x="9"/>
        <item x="13"/>
        <item x="6"/>
        <item x="4"/>
        <item x="31"/>
        <item x="19"/>
        <item x="7"/>
        <item x="27"/>
        <item x="5"/>
        <item x="1"/>
        <item x="3"/>
        <item x="37"/>
        <item x="14"/>
        <item x="28"/>
        <item x="35"/>
        <item t="default"/>
      </items>
    </pivotField>
    <pivotField numFmtId="15" subtotalTop="0" showAll="0">
      <items count="274">
        <item x="45"/>
        <item x="77"/>
        <item x="150"/>
        <item x="17"/>
        <item x="115"/>
        <item x="169"/>
        <item x="201"/>
        <item x="22"/>
        <item x="43"/>
        <item x="217"/>
        <item x="102"/>
        <item x="93"/>
        <item x="154"/>
        <item x="180"/>
        <item x="222"/>
        <item x="143"/>
        <item x="46"/>
        <item x="18"/>
        <item x="162"/>
        <item x="12"/>
        <item x="185"/>
        <item x="11"/>
        <item x="90"/>
        <item x="38"/>
        <item x="155"/>
        <item x="0"/>
        <item x="258"/>
        <item x="63"/>
        <item x="126"/>
        <item x="66"/>
        <item x="146"/>
        <item x="100"/>
        <item x="119"/>
        <item x="171"/>
        <item x="266"/>
        <item x="246"/>
        <item x="251"/>
        <item x="172"/>
        <item x="240"/>
        <item x="164"/>
        <item x="177"/>
        <item x="139"/>
        <item x="36"/>
        <item x="252"/>
        <item x="218"/>
        <item x="160"/>
        <item x="254"/>
        <item x="247"/>
        <item x="96"/>
        <item x="229"/>
        <item x="71"/>
        <item x="41"/>
        <item x="192"/>
        <item x="187"/>
        <item x="197"/>
        <item x="74"/>
        <item x="207"/>
        <item x="206"/>
        <item x="81"/>
        <item x="199"/>
        <item x="188"/>
        <item x="249"/>
        <item x="149"/>
        <item x="117"/>
        <item x="89"/>
        <item x="238"/>
        <item x="37"/>
        <item x="140"/>
        <item x="54"/>
        <item x="111"/>
        <item x="190"/>
        <item x="83"/>
        <item x="15"/>
        <item x="137"/>
        <item x="263"/>
        <item x="23"/>
        <item x="7"/>
        <item x="262"/>
        <item x="232"/>
        <item x="235"/>
        <item x="136"/>
        <item x="215"/>
        <item x="228"/>
        <item x="61"/>
        <item x="142"/>
        <item x="230"/>
        <item x="60"/>
        <item x="267"/>
        <item x="193"/>
        <item x="78"/>
        <item x="133"/>
        <item x="50"/>
        <item x="157"/>
        <item x="170"/>
        <item x="194"/>
        <item x="40"/>
        <item x="9"/>
        <item x="183"/>
        <item x="95"/>
        <item x="110"/>
        <item x="173"/>
        <item x="10"/>
        <item x="91"/>
        <item x="236"/>
        <item x="166"/>
        <item x="52"/>
        <item x="35"/>
        <item x="64"/>
        <item x="29"/>
        <item x="105"/>
        <item x="116"/>
        <item x="80"/>
        <item x="138"/>
        <item x="205"/>
        <item x="145"/>
        <item x="128"/>
        <item x="178"/>
        <item x="108"/>
        <item x="75"/>
        <item x="141"/>
        <item x="97"/>
        <item x="125"/>
        <item x="57"/>
        <item x="237"/>
        <item x="16"/>
        <item x="103"/>
        <item x="209"/>
        <item x="87"/>
        <item x="109"/>
        <item x="270"/>
        <item x="121"/>
        <item x="34"/>
        <item x="204"/>
        <item x="264"/>
        <item x="181"/>
        <item x="216"/>
        <item x="107"/>
        <item x="260"/>
        <item x="99"/>
        <item x="265"/>
        <item x="62"/>
        <item x="269"/>
        <item x="8"/>
        <item x="1"/>
        <item x="92"/>
        <item x="255"/>
        <item x="131"/>
        <item x="248"/>
        <item x="196"/>
        <item x="226"/>
        <item x="234"/>
        <item x="250"/>
        <item x="208"/>
        <item x="101"/>
        <item x="26"/>
        <item x="120"/>
        <item x="130"/>
        <item x="239"/>
        <item x="202"/>
        <item x="106"/>
        <item x="221"/>
        <item x="20"/>
        <item x="3"/>
        <item x="163"/>
        <item x="19"/>
        <item x="168"/>
        <item x="203"/>
        <item x="195"/>
        <item x="144"/>
        <item x="73"/>
        <item x="79"/>
        <item x="72"/>
        <item x="257"/>
        <item x="175"/>
        <item x="186"/>
        <item x="151"/>
        <item x="27"/>
        <item x="70"/>
        <item x="39"/>
        <item x="200"/>
        <item x="189"/>
        <item x="76"/>
        <item x="30"/>
        <item x="56"/>
        <item x="88"/>
        <item x="6"/>
        <item x="176"/>
        <item x="48"/>
        <item x="261"/>
        <item x="213"/>
        <item x="47"/>
        <item x="210"/>
        <item x="156"/>
        <item x="85"/>
        <item x="159"/>
        <item x="5"/>
        <item x="124"/>
        <item x="53"/>
        <item x="113"/>
        <item x="148"/>
        <item x="67"/>
        <item x="104"/>
        <item x="259"/>
        <item x="179"/>
        <item x="24"/>
        <item x="256"/>
        <item x="82"/>
        <item x="122"/>
        <item x="191"/>
        <item x="31"/>
        <item x="268"/>
        <item x="127"/>
        <item x="42"/>
        <item x="165"/>
        <item x="245"/>
        <item x="152"/>
        <item x="241"/>
        <item x="32"/>
        <item x="233"/>
        <item x="174"/>
        <item x="220"/>
        <item x="4"/>
        <item x="84"/>
        <item x="242"/>
        <item x="13"/>
        <item x="227"/>
        <item x="253"/>
        <item x="147"/>
        <item x="94"/>
        <item x="198"/>
        <item x="58"/>
        <item x="244"/>
        <item x="272"/>
        <item x="118"/>
        <item x="112"/>
        <item x="243"/>
        <item x="135"/>
        <item x="271"/>
        <item x="184"/>
        <item x="69"/>
        <item x="231"/>
        <item x="161"/>
        <item x="219"/>
        <item x="123"/>
        <item x="2"/>
        <item x="51"/>
        <item x="59"/>
        <item x="49"/>
        <item x="182"/>
        <item x="55"/>
        <item x="211"/>
        <item x="68"/>
        <item x="14"/>
        <item x="158"/>
        <item x="214"/>
        <item x="65"/>
        <item x="212"/>
        <item x="33"/>
        <item x="114"/>
        <item x="134"/>
        <item x="129"/>
        <item x="21"/>
        <item x="223"/>
        <item x="153"/>
        <item x="132"/>
        <item x="86"/>
        <item x="225"/>
        <item x="28"/>
        <item x="25"/>
        <item x="167"/>
        <item x="224"/>
        <item x="98"/>
        <item x="44"/>
        <item t="default"/>
      </items>
    </pivotField>
    <pivotField dataField="1" numFmtId="8" subtotalTop="0" showAll="0"/>
    <pivotField axis="axisPage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2"/>
    <field x="3"/>
  </rowFields>
  <rowItems count="10">
    <i>
      <x v="3"/>
    </i>
    <i r="1">
      <x v="10"/>
    </i>
    <i r="1">
      <x v="15"/>
    </i>
    <i r="1">
      <x v="31"/>
    </i>
    <i r="1">
      <x v="32"/>
    </i>
    <i r="1">
      <x v="37"/>
    </i>
    <i r="1">
      <x v="38"/>
    </i>
    <i r="1">
      <x v="39"/>
    </i>
    <i t="default">
      <x v="3"/>
    </i>
    <i t="grand">
      <x/>
    </i>
  </rowItems>
  <colItems count="1">
    <i/>
  </colItems>
  <pageFields count="1">
    <pageField fld="6" item="9" hier="-1"/>
  </pageFields>
  <dataFields count="1">
    <dataField name="Suma de Monto" fld="5" baseField="0" baseItem="0" numFmtId="8"/>
  </data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0C9D34-06C3-4E11-984B-5F8A675BC121}" name="TablaDinámica7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31:E42" firstHeaderRow="1" firstDataRow="1" firstDataCol="1"/>
  <pivotFields count="7">
    <pivotField showAll="0"/>
    <pivotField showAll="0"/>
    <pivotField axis="axisRow" showAll="0" sortType="ascending">
      <items count="11">
        <item x="0"/>
        <item x="1"/>
        <item x="2"/>
        <item x="3"/>
        <item x="4"/>
        <item x="5"/>
        <item x="6"/>
        <item x="7"/>
        <item x="9"/>
        <item x="8"/>
        <item t="default"/>
      </items>
    </pivotField>
    <pivotField showAll="0"/>
    <pivotField numFmtId="15" showAll="0">
      <items count="31">
        <item x="14"/>
        <item x="18"/>
        <item x="10"/>
        <item x="7"/>
        <item x="5"/>
        <item x="9"/>
        <item x="23"/>
        <item x="20"/>
        <item x="0"/>
        <item x="16"/>
        <item x="28"/>
        <item x="13"/>
        <item x="17"/>
        <item x="12"/>
        <item x="25"/>
        <item x="2"/>
        <item x="26"/>
        <item x="8"/>
        <item x="27"/>
        <item x="24"/>
        <item x="22"/>
        <item x="11"/>
        <item x="4"/>
        <item x="15"/>
        <item x="29"/>
        <item x="1"/>
        <item x="19"/>
        <item x="3"/>
        <item x="6"/>
        <item x="21"/>
        <item t="default"/>
      </items>
    </pivotField>
    <pivotField dataField="1" numFmtId="8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a de Monto" fld="5" baseField="0" baseItem="0" numFmtId="8"/>
  </dataFields>
  <formats count="1"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yecto" xr10:uid="{420AD5CF-D15C-44C3-8A55-60D31CBA790B}" sourceName="Proyecto">
  <pivotTables>
    <pivotTable tabId="6" name="Costo total mes"/>
    <pivotTable tabId="6" name="Anual total"/>
    <pivotTable tabId="6" name="Costo total trimestre"/>
    <pivotTable tabId="6" name="Diferencia Hist"/>
    <pivotTable tabId="6" name="Fechas"/>
  </pivotTables>
  <data>
    <tabular pivotCacheId="1784610692">
      <items count="8">
        <i x="7" s="1"/>
        <i x="3" s="1"/>
        <i x="4" s="1"/>
        <i x="6" s="1"/>
        <i x="1" s="1"/>
        <i x="2" s="1"/>
        <i x="0" s="1"/>
        <i x="5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partamento" xr10:uid="{588A84E9-24CA-4F78-8700-AF3404C76260}" sourceName="Departamento">
  <pivotTables>
    <pivotTable tabId="6" name="Costo total mes"/>
    <pivotTable tabId="6" name="Anual total"/>
    <pivotTable tabId="6" name="Costo total trimestre"/>
    <pivotTable tabId="6" name="Diferencia Hist"/>
    <pivotTable tabId="6" name="Fechas"/>
  </pivotTables>
  <data>
    <tabular pivotCacheId="1784610692">
      <items count="10">
        <i x="6" s="1"/>
        <i x="4" s="1"/>
        <i x="7" s="1"/>
        <i x="0" s="1"/>
        <i x="8" s="1"/>
        <i x="3" s="1"/>
        <i x="2" s="1"/>
        <i x="1" s="1"/>
        <i x="9" s="1"/>
        <i x="5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yecto 1" xr10:uid="{036AD0B9-8113-4984-B417-1B40BDB8B053}" cache="SegmentaciónDeDatos_Proyecto" caption="Proyecto" columnCount="2" style="SlicerStyleLight2" rowHeight="234950"/>
  <slicer name="Departamento" xr10:uid="{9EACC2C0-FA78-4C37-BB24-B681D6BD8FA2}" cache="SegmentaciónDeDatos_Departamento" caption="Departamento" columnCount="2" style="SlicerStyleLight2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92BF27-8984-4BEA-BC6A-69E6EC66E5B7}" name="Datos" displayName="Datos" ref="A1:F15000" totalsRowShown="0">
  <autoFilter ref="A1:F15000" xr:uid="{5D92BF27-8984-4BEA-BC6A-69E6EC66E5B7}"/>
  <tableColumns count="6">
    <tableColumn id="1" xr3:uid="{6C0D1281-3DA7-4939-8D0E-138FA58A8155}" name="RefID"/>
    <tableColumn id="2" xr3:uid="{138BE5D0-BA5B-4DC5-9780-1B898B560236}" name="Proyecto"/>
    <tableColumn id="3" xr3:uid="{510EF1CF-B3DE-4594-8E60-C412F0FAF10E}" name="Departamento"/>
    <tableColumn id="4" xr3:uid="{BA12AB2A-8B64-4A82-875B-C6272CA7063B}" name="Subcategoria"/>
    <tableColumn id="5" xr3:uid="{29790A0E-3CD5-453B-821A-C154BFB0C29C}" name="Fecha" dataDxfId="20"/>
    <tableColumn id="6" xr3:uid="{59656626-CF7A-4AAF-888B-61E35303C922}" name="Monto" dataDxfId="1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DD17F8-B392-4910-8070-CC62C927F118}" name="Presupuesto" displayName="Presupuesto" ref="A1:F1748" totalsRowShown="0">
  <autoFilter ref="A1:F1748" xr:uid="{CADD17F8-B392-4910-8070-CC62C927F118}"/>
  <tableColumns count="6">
    <tableColumn id="1" xr3:uid="{4A0690AC-AC3C-4808-9858-96939E27EB9B}" name="RefID"/>
    <tableColumn id="2" xr3:uid="{85ECC4D8-7125-4A40-A9AE-5E593D7BA738}" name="Proyecto"/>
    <tableColumn id="3" xr3:uid="{461AEA7B-2B6D-4B41-905A-A3B64E28BE13}" name="Departamento"/>
    <tableColumn id="4" xr3:uid="{81582216-F09C-4194-A210-82C6459E62FB}" name="Subcategoria"/>
    <tableColumn id="5" xr3:uid="{F56477F3-1F5E-4D8A-A2B5-386A2092A091}" name="Fecha" dataDxfId="18"/>
    <tableColumn id="6" xr3:uid="{C436F494-1E54-40C5-BC10-861A239886E5}" name="Monto" dataDxfId="1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5022"/>
  <sheetViews>
    <sheetView showGridLines="0" topLeftCell="A4996" workbookViewId="0">
      <selection sqref="A1:F5022"/>
    </sheetView>
  </sheetViews>
  <sheetFormatPr baseColWidth="10" defaultColWidth="11.44140625" defaultRowHeight="14.4" x14ac:dyDescent="0.3"/>
  <cols>
    <col min="1" max="1" width="17" customWidth="1"/>
    <col min="5" max="5" width="11.44140625" style="1"/>
  </cols>
  <sheetData>
    <row r="1" spans="1:6" x14ac:dyDescent="0.3">
      <c r="A1" t="s">
        <v>16247</v>
      </c>
      <c r="B1" t="s">
        <v>16253</v>
      </c>
      <c r="C1" t="s">
        <v>16254</v>
      </c>
      <c r="D1" t="s">
        <v>16255</v>
      </c>
      <c r="E1" s="1" t="s">
        <v>16256</v>
      </c>
      <c r="F1" t="s">
        <v>16257</v>
      </c>
    </row>
    <row r="2" spans="1:6" x14ac:dyDescent="0.3">
      <c r="A2" t="s">
        <v>0</v>
      </c>
      <c r="B2" t="s">
        <v>1</v>
      </c>
      <c r="C2" t="s">
        <v>2</v>
      </c>
      <c r="D2" t="s">
        <v>16248</v>
      </c>
      <c r="E2" s="1">
        <v>42761</v>
      </c>
      <c r="F2">
        <v>9785</v>
      </c>
    </row>
    <row r="3" spans="1:6" x14ac:dyDescent="0.3">
      <c r="A3" t="s">
        <v>3</v>
      </c>
      <c r="B3" t="s">
        <v>4</v>
      </c>
      <c r="C3" t="s">
        <v>2</v>
      </c>
      <c r="D3" t="s">
        <v>16249</v>
      </c>
      <c r="E3">
        <v>42879</v>
      </c>
      <c r="F3">
        <v>3264</v>
      </c>
    </row>
    <row r="4" spans="1:6" x14ac:dyDescent="0.3">
      <c r="A4" t="s">
        <v>5</v>
      </c>
      <c r="B4" t="s">
        <v>6</v>
      </c>
      <c r="C4" t="s">
        <v>2</v>
      </c>
      <c r="D4" t="s">
        <v>16249</v>
      </c>
      <c r="E4">
        <v>42980</v>
      </c>
      <c r="F4">
        <v>3234</v>
      </c>
    </row>
    <row r="5" spans="1:6" x14ac:dyDescent="0.3">
      <c r="A5" t="s">
        <v>7</v>
      </c>
      <c r="B5" t="s">
        <v>4</v>
      </c>
      <c r="C5" t="s">
        <v>2</v>
      </c>
      <c r="D5" t="s">
        <v>16249</v>
      </c>
      <c r="E5">
        <v>42898</v>
      </c>
      <c r="F5">
        <v>1201</v>
      </c>
    </row>
    <row r="6" spans="1:6" x14ac:dyDescent="0.3">
      <c r="A6" t="s">
        <v>8</v>
      </c>
      <c r="B6" t="s">
        <v>4</v>
      </c>
      <c r="C6" t="s">
        <v>2</v>
      </c>
      <c r="D6" t="s">
        <v>16248</v>
      </c>
      <c r="E6">
        <v>42957</v>
      </c>
      <c r="F6">
        <v>2643</v>
      </c>
    </row>
    <row r="7" spans="1:6" x14ac:dyDescent="0.3">
      <c r="A7" t="s">
        <v>9</v>
      </c>
      <c r="B7" t="s">
        <v>4</v>
      </c>
      <c r="C7" t="s">
        <v>2</v>
      </c>
      <c r="D7" t="s">
        <v>16246</v>
      </c>
      <c r="E7">
        <v>42931</v>
      </c>
      <c r="F7">
        <v>7516</v>
      </c>
    </row>
    <row r="8" spans="1:6" x14ac:dyDescent="0.3">
      <c r="A8" t="s">
        <v>10</v>
      </c>
      <c r="B8" t="s">
        <v>4</v>
      </c>
      <c r="C8" t="s">
        <v>2</v>
      </c>
      <c r="D8" t="s">
        <v>16248</v>
      </c>
      <c r="E8">
        <v>42921</v>
      </c>
      <c r="F8">
        <v>1387</v>
      </c>
    </row>
    <row r="9" spans="1:6" x14ac:dyDescent="0.3">
      <c r="A9" t="s">
        <v>11</v>
      </c>
      <c r="B9" t="s">
        <v>12</v>
      </c>
      <c r="C9" t="s">
        <v>2</v>
      </c>
      <c r="D9" t="s">
        <v>16246</v>
      </c>
      <c r="E9">
        <v>42812</v>
      </c>
      <c r="F9">
        <v>3479</v>
      </c>
    </row>
    <row r="10" spans="1:6" x14ac:dyDescent="0.3">
      <c r="A10" t="s">
        <v>13</v>
      </c>
      <c r="B10" t="s">
        <v>6</v>
      </c>
      <c r="C10" t="s">
        <v>2</v>
      </c>
      <c r="D10" t="s">
        <v>16248</v>
      </c>
      <c r="E10">
        <v>42878</v>
      </c>
      <c r="F10">
        <v>1402</v>
      </c>
    </row>
    <row r="11" spans="1:6" x14ac:dyDescent="0.3">
      <c r="A11" t="s">
        <v>14</v>
      </c>
      <c r="B11" t="s">
        <v>4</v>
      </c>
      <c r="C11" t="s">
        <v>2</v>
      </c>
      <c r="D11" t="s">
        <v>16251</v>
      </c>
      <c r="E11">
        <v>42832</v>
      </c>
      <c r="F11">
        <v>2833</v>
      </c>
    </row>
    <row r="12" spans="1:6" x14ac:dyDescent="0.3">
      <c r="A12" t="s">
        <v>15</v>
      </c>
      <c r="B12" t="s">
        <v>4</v>
      </c>
      <c r="C12" t="s">
        <v>2</v>
      </c>
      <c r="D12" t="s">
        <v>16248</v>
      </c>
      <c r="E12">
        <v>42837</v>
      </c>
      <c r="F12">
        <v>3269</v>
      </c>
    </row>
    <row r="13" spans="1:6" x14ac:dyDescent="0.3">
      <c r="A13" t="s">
        <v>16</v>
      </c>
      <c r="B13" t="s">
        <v>4</v>
      </c>
      <c r="C13" t="s">
        <v>2</v>
      </c>
      <c r="D13" t="s">
        <v>16248</v>
      </c>
      <c r="E13">
        <v>42757</v>
      </c>
      <c r="F13">
        <v>7330</v>
      </c>
    </row>
    <row r="14" spans="1:6" x14ac:dyDescent="0.3">
      <c r="A14" t="s">
        <v>17</v>
      </c>
      <c r="B14" t="s">
        <v>18</v>
      </c>
      <c r="C14" t="s">
        <v>2</v>
      </c>
      <c r="D14" t="s">
        <v>16248</v>
      </c>
      <c r="E14">
        <v>42755</v>
      </c>
      <c r="F14">
        <v>3624</v>
      </c>
    </row>
    <row r="15" spans="1:6" x14ac:dyDescent="0.3">
      <c r="A15" t="s">
        <v>19</v>
      </c>
      <c r="B15" t="s">
        <v>4</v>
      </c>
      <c r="C15" t="s">
        <v>2</v>
      </c>
      <c r="D15" t="s">
        <v>16248</v>
      </c>
      <c r="E15">
        <v>42960</v>
      </c>
      <c r="F15">
        <v>8628</v>
      </c>
    </row>
    <row r="16" spans="1:6" x14ac:dyDescent="0.3">
      <c r="A16" t="s">
        <v>20</v>
      </c>
      <c r="B16" t="s">
        <v>6</v>
      </c>
      <c r="C16" t="s">
        <v>2</v>
      </c>
      <c r="D16" t="s">
        <v>16248</v>
      </c>
      <c r="E16">
        <v>42988</v>
      </c>
      <c r="F16">
        <v>8022</v>
      </c>
    </row>
    <row r="17" spans="1:6" x14ac:dyDescent="0.3">
      <c r="A17" t="s">
        <v>21</v>
      </c>
      <c r="B17" t="s">
        <v>22</v>
      </c>
      <c r="C17" t="s">
        <v>2</v>
      </c>
      <c r="D17" t="s">
        <v>23</v>
      </c>
      <c r="E17" s="1">
        <v>42808</v>
      </c>
      <c r="F17">
        <v>7994</v>
      </c>
    </row>
    <row r="18" spans="1:6" x14ac:dyDescent="0.3">
      <c r="A18" t="s">
        <v>24</v>
      </c>
      <c r="B18" t="s">
        <v>22</v>
      </c>
      <c r="C18" t="s">
        <v>2</v>
      </c>
      <c r="D18" t="s">
        <v>16248</v>
      </c>
      <c r="E18" s="1">
        <v>42860</v>
      </c>
      <c r="F18">
        <v>5264</v>
      </c>
    </row>
    <row r="19" spans="1:6" x14ac:dyDescent="0.3">
      <c r="A19" t="s">
        <v>25</v>
      </c>
      <c r="B19" t="s">
        <v>1</v>
      </c>
      <c r="C19" t="s">
        <v>2</v>
      </c>
      <c r="D19" t="s">
        <v>16251</v>
      </c>
      <c r="E19" s="1">
        <v>42739</v>
      </c>
      <c r="F19">
        <v>3046</v>
      </c>
    </row>
    <row r="20" spans="1:6" x14ac:dyDescent="0.3">
      <c r="A20" t="s">
        <v>26</v>
      </c>
      <c r="B20" t="s">
        <v>22</v>
      </c>
      <c r="C20" t="s">
        <v>2</v>
      </c>
      <c r="D20" t="s">
        <v>16249</v>
      </c>
      <c r="E20" s="1">
        <v>42921</v>
      </c>
      <c r="F20">
        <v>8745</v>
      </c>
    </row>
    <row r="21" spans="1:6" x14ac:dyDescent="0.3">
      <c r="A21" t="s">
        <v>27</v>
      </c>
      <c r="B21" t="s">
        <v>4</v>
      </c>
      <c r="C21" t="s">
        <v>2</v>
      </c>
      <c r="D21" t="s">
        <v>16249</v>
      </c>
      <c r="E21">
        <v>42753</v>
      </c>
      <c r="F21">
        <v>9596</v>
      </c>
    </row>
    <row r="22" spans="1:6" x14ac:dyDescent="0.3">
      <c r="A22" t="s">
        <v>28</v>
      </c>
      <c r="B22" t="s">
        <v>4</v>
      </c>
      <c r="C22" t="s">
        <v>2</v>
      </c>
      <c r="D22" t="s">
        <v>16250</v>
      </c>
      <c r="E22">
        <v>42900</v>
      </c>
      <c r="F22">
        <v>2336</v>
      </c>
    </row>
    <row r="23" spans="1:6" x14ac:dyDescent="0.3">
      <c r="A23" t="s">
        <v>29</v>
      </c>
      <c r="B23" t="s">
        <v>4</v>
      </c>
      <c r="C23" t="s">
        <v>2</v>
      </c>
      <c r="D23" t="s">
        <v>16248</v>
      </c>
      <c r="E23">
        <v>42897</v>
      </c>
      <c r="F23">
        <v>6780</v>
      </c>
    </row>
    <row r="24" spans="1:6" x14ac:dyDescent="0.3">
      <c r="A24" t="s">
        <v>30</v>
      </c>
      <c r="B24" t="s">
        <v>12</v>
      </c>
      <c r="C24" t="s">
        <v>2</v>
      </c>
      <c r="D24" t="s">
        <v>16248</v>
      </c>
      <c r="E24">
        <v>42997</v>
      </c>
      <c r="F24">
        <v>6061</v>
      </c>
    </row>
    <row r="25" spans="1:6" x14ac:dyDescent="0.3">
      <c r="A25" t="s">
        <v>31</v>
      </c>
      <c r="B25" t="s">
        <v>18</v>
      </c>
      <c r="C25" t="s">
        <v>2</v>
      </c>
      <c r="D25" t="s">
        <v>16248</v>
      </c>
      <c r="E25">
        <v>42743</v>
      </c>
      <c r="F25">
        <v>5127</v>
      </c>
    </row>
    <row r="26" spans="1:6" x14ac:dyDescent="0.3">
      <c r="A26" t="s">
        <v>32</v>
      </c>
      <c r="B26" t="s">
        <v>6</v>
      </c>
      <c r="C26" t="s">
        <v>2</v>
      </c>
      <c r="D26" t="s">
        <v>16246</v>
      </c>
      <c r="E26">
        <v>42811</v>
      </c>
      <c r="F26">
        <v>3188</v>
      </c>
    </row>
    <row r="27" spans="1:6" x14ac:dyDescent="0.3">
      <c r="A27" t="s">
        <v>33</v>
      </c>
      <c r="B27" t="s">
        <v>4</v>
      </c>
      <c r="C27" t="s">
        <v>2</v>
      </c>
      <c r="D27" t="s">
        <v>16248</v>
      </c>
      <c r="E27">
        <v>42940</v>
      </c>
      <c r="F27">
        <v>3503</v>
      </c>
    </row>
    <row r="28" spans="1:6" x14ac:dyDescent="0.3">
      <c r="A28" t="s">
        <v>34</v>
      </c>
      <c r="B28" t="s">
        <v>4</v>
      </c>
      <c r="C28" t="s">
        <v>2</v>
      </c>
      <c r="D28" t="s">
        <v>23</v>
      </c>
      <c r="E28">
        <v>43004</v>
      </c>
      <c r="F28">
        <v>5131</v>
      </c>
    </row>
    <row r="29" spans="1:6" x14ac:dyDescent="0.3">
      <c r="A29" t="s">
        <v>35</v>
      </c>
      <c r="B29" t="s">
        <v>4</v>
      </c>
      <c r="C29" t="s">
        <v>2</v>
      </c>
      <c r="D29" t="s">
        <v>16251</v>
      </c>
      <c r="E29">
        <v>42890</v>
      </c>
      <c r="F29">
        <v>2353</v>
      </c>
    </row>
    <row r="30" spans="1:6" x14ac:dyDescent="0.3">
      <c r="A30" t="s">
        <v>36</v>
      </c>
      <c r="B30" t="s">
        <v>1</v>
      </c>
      <c r="C30" t="s">
        <v>2</v>
      </c>
      <c r="D30" t="s">
        <v>16249</v>
      </c>
      <c r="E30" s="1">
        <v>42912</v>
      </c>
      <c r="F30">
        <v>1594</v>
      </c>
    </row>
    <row r="31" spans="1:6" x14ac:dyDescent="0.3">
      <c r="A31" t="s">
        <v>37</v>
      </c>
      <c r="B31" t="s">
        <v>22</v>
      </c>
      <c r="C31" t="s">
        <v>2</v>
      </c>
      <c r="D31" t="s">
        <v>16246</v>
      </c>
      <c r="E31" s="1">
        <v>43003</v>
      </c>
      <c r="F31">
        <v>9044</v>
      </c>
    </row>
    <row r="32" spans="1:6" x14ac:dyDescent="0.3">
      <c r="A32" t="s">
        <v>38</v>
      </c>
      <c r="B32" t="s">
        <v>39</v>
      </c>
      <c r="C32" t="s">
        <v>2</v>
      </c>
      <c r="D32" t="s">
        <v>16248</v>
      </c>
      <c r="E32">
        <v>42844</v>
      </c>
      <c r="F32">
        <v>8379</v>
      </c>
    </row>
    <row r="33" spans="1:6" x14ac:dyDescent="0.3">
      <c r="A33" t="s">
        <v>40</v>
      </c>
      <c r="B33" t="s">
        <v>4</v>
      </c>
      <c r="C33" t="s">
        <v>2</v>
      </c>
      <c r="D33" t="s">
        <v>16248</v>
      </c>
      <c r="E33">
        <v>42918</v>
      </c>
      <c r="F33">
        <v>7694</v>
      </c>
    </row>
    <row r="34" spans="1:6" x14ac:dyDescent="0.3">
      <c r="A34" t="s">
        <v>41</v>
      </c>
      <c r="B34" t="s">
        <v>4</v>
      </c>
      <c r="C34" t="s">
        <v>2</v>
      </c>
      <c r="D34" t="s">
        <v>16249</v>
      </c>
      <c r="E34">
        <v>42945</v>
      </c>
      <c r="F34">
        <v>8332</v>
      </c>
    </row>
    <row r="35" spans="1:6" x14ac:dyDescent="0.3">
      <c r="A35" t="s">
        <v>42</v>
      </c>
      <c r="B35" t="s">
        <v>1</v>
      </c>
      <c r="C35" t="s">
        <v>2</v>
      </c>
      <c r="D35" t="s">
        <v>16248</v>
      </c>
      <c r="E35" s="1">
        <v>42812</v>
      </c>
      <c r="F35">
        <v>3889</v>
      </c>
    </row>
    <row r="36" spans="1:6" x14ac:dyDescent="0.3">
      <c r="A36" t="s">
        <v>43</v>
      </c>
      <c r="B36" t="s">
        <v>1</v>
      </c>
      <c r="C36" t="s">
        <v>2</v>
      </c>
      <c r="D36" t="s">
        <v>16249</v>
      </c>
      <c r="E36" s="1">
        <v>42953</v>
      </c>
      <c r="F36">
        <v>1197</v>
      </c>
    </row>
    <row r="37" spans="1:6" x14ac:dyDescent="0.3">
      <c r="A37" t="s">
        <v>44</v>
      </c>
      <c r="B37" t="s">
        <v>4</v>
      </c>
      <c r="C37" t="s">
        <v>2</v>
      </c>
      <c r="D37" t="s">
        <v>45</v>
      </c>
      <c r="E37">
        <v>42993</v>
      </c>
      <c r="F37">
        <v>5810</v>
      </c>
    </row>
    <row r="38" spans="1:6" x14ac:dyDescent="0.3">
      <c r="A38" t="s">
        <v>46</v>
      </c>
      <c r="B38" t="s">
        <v>4</v>
      </c>
      <c r="C38" t="s">
        <v>2</v>
      </c>
      <c r="D38" t="s">
        <v>16246</v>
      </c>
      <c r="E38">
        <v>42867</v>
      </c>
      <c r="F38">
        <v>8830</v>
      </c>
    </row>
    <row r="39" spans="1:6" x14ac:dyDescent="0.3">
      <c r="A39" t="s">
        <v>47</v>
      </c>
      <c r="B39" t="s">
        <v>1</v>
      </c>
      <c r="C39" t="s">
        <v>2</v>
      </c>
      <c r="D39" t="s">
        <v>16248</v>
      </c>
      <c r="E39" s="1">
        <v>42837</v>
      </c>
      <c r="F39">
        <v>8989</v>
      </c>
    </row>
    <row r="40" spans="1:6" x14ac:dyDescent="0.3">
      <c r="A40" t="s">
        <v>48</v>
      </c>
      <c r="B40" t="s">
        <v>4</v>
      </c>
      <c r="C40" t="s">
        <v>2</v>
      </c>
      <c r="D40" t="s">
        <v>16248</v>
      </c>
      <c r="E40">
        <v>42837</v>
      </c>
      <c r="F40">
        <v>4539</v>
      </c>
    </row>
    <row r="41" spans="1:6" x14ac:dyDescent="0.3">
      <c r="A41" t="s">
        <v>49</v>
      </c>
      <c r="B41" t="s">
        <v>22</v>
      </c>
      <c r="C41" t="s">
        <v>2</v>
      </c>
      <c r="D41" t="s">
        <v>16248</v>
      </c>
      <c r="E41" s="1">
        <v>42842</v>
      </c>
      <c r="F41">
        <v>7152</v>
      </c>
    </row>
    <row r="42" spans="1:6" x14ac:dyDescent="0.3">
      <c r="A42" t="s">
        <v>50</v>
      </c>
      <c r="B42" t="s">
        <v>22</v>
      </c>
      <c r="C42" t="s">
        <v>2</v>
      </c>
      <c r="D42" t="s">
        <v>16250</v>
      </c>
      <c r="E42" s="1">
        <v>42778</v>
      </c>
      <c r="F42">
        <v>3644</v>
      </c>
    </row>
    <row r="43" spans="1:6" x14ac:dyDescent="0.3">
      <c r="A43" t="s">
        <v>51</v>
      </c>
      <c r="B43" t="s">
        <v>1</v>
      </c>
      <c r="C43" t="s">
        <v>2</v>
      </c>
      <c r="D43" t="s">
        <v>16246</v>
      </c>
      <c r="E43" s="1">
        <v>42757</v>
      </c>
      <c r="F43">
        <v>7246</v>
      </c>
    </row>
    <row r="44" spans="1:6" x14ac:dyDescent="0.3">
      <c r="A44" t="s">
        <v>52</v>
      </c>
      <c r="B44" t="s">
        <v>22</v>
      </c>
      <c r="C44" t="s">
        <v>2</v>
      </c>
      <c r="D44" t="s">
        <v>16246</v>
      </c>
      <c r="E44" s="1">
        <v>42802</v>
      </c>
      <c r="F44">
        <v>3316</v>
      </c>
    </row>
    <row r="45" spans="1:6" x14ac:dyDescent="0.3">
      <c r="A45" t="s">
        <v>53</v>
      </c>
      <c r="B45" t="s">
        <v>4</v>
      </c>
      <c r="C45" t="s">
        <v>2</v>
      </c>
      <c r="D45" t="s">
        <v>16246</v>
      </c>
      <c r="E45">
        <v>42759</v>
      </c>
      <c r="F45">
        <v>3183</v>
      </c>
    </row>
    <row r="46" spans="1:6" x14ac:dyDescent="0.3">
      <c r="A46" t="s">
        <v>54</v>
      </c>
      <c r="B46" t="s">
        <v>4</v>
      </c>
      <c r="C46" t="s">
        <v>2</v>
      </c>
      <c r="D46" t="s">
        <v>23</v>
      </c>
      <c r="E46">
        <v>42914</v>
      </c>
      <c r="F46">
        <v>4791</v>
      </c>
    </row>
    <row r="47" spans="1:6" x14ac:dyDescent="0.3">
      <c r="A47" t="s">
        <v>55</v>
      </c>
      <c r="B47" t="s">
        <v>22</v>
      </c>
      <c r="C47" t="s">
        <v>2</v>
      </c>
      <c r="D47" t="s">
        <v>16249</v>
      </c>
      <c r="E47" s="1">
        <v>42831</v>
      </c>
      <c r="F47">
        <v>3989</v>
      </c>
    </row>
    <row r="48" spans="1:6" x14ac:dyDescent="0.3">
      <c r="A48" t="s">
        <v>56</v>
      </c>
      <c r="B48" t="s">
        <v>22</v>
      </c>
      <c r="C48" t="s">
        <v>2</v>
      </c>
      <c r="D48" t="s">
        <v>16248</v>
      </c>
      <c r="E48" s="1">
        <v>42787</v>
      </c>
      <c r="F48">
        <v>4867</v>
      </c>
    </row>
    <row r="49" spans="1:6" x14ac:dyDescent="0.3">
      <c r="A49" t="s">
        <v>57</v>
      </c>
      <c r="B49" t="s">
        <v>4</v>
      </c>
      <c r="C49" t="s">
        <v>2</v>
      </c>
      <c r="D49" t="s">
        <v>16249</v>
      </c>
      <c r="E49">
        <v>42953</v>
      </c>
      <c r="F49">
        <v>4289</v>
      </c>
    </row>
    <row r="50" spans="1:6" x14ac:dyDescent="0.3">
      <c r="A50" t="s">
        <v>58</v>
      </c>
      <c r="B50" t="s">
        <v>4</v>
      </c>
      <c r="C50" t="s">
        <v>2</v>
      </c>
      <c r="D50" t="s">
        <v>16248</v>
      </c>
      <c r="E50">
        <v>42948</v>
      </c>
      <c r="F50">
        <v>6961</v>
      </c>
    </row>
    <row r="51" spans="1:6" x14ac:dyDescent="0.3">
      <c r="A51" t="s">
        <v>59</v>
      </c>
      <c r="B51" t="s">
        <v>22</v>
      </c>
      <c r="C51" t="s">
        <v>2</v>
      </c>
      <c r="D51" t="s">
        <v>16251</v>
      </c>
      <c r="E51" s="1">
        <v>42744</v>
      </c>
      <c r="F51">
        <v>1843</v>
      </c>
    </row>
    <row r="52" spans="1:6" x14ac:dyDescent="0.3">
      <c r="A52" t="s">
        <v>60</v>
      </c>
      <c r="B52" t="s">
        <v>6</v>
      </c>
      <c r="C52" t="s">
        <v>2</v>
      </c>
      <c r="D52" t="s">
        <v>16249</v>
      </c>
      <c r="E52">
        <v>43008</v>
      </c>
      <c r="F52">
        <v>2348</v>
      </c>
    </row>
    <row r="53" spans="1:6" x14ac:dyDescent="0.3">
      <c r="A53" t="s">
        <v>61</v>
      </c>
      <c r="B53" t="s">
        <v>4</v>
      </c>
      <c r="C53" t="s">
        <v>2</v>
      </c>
      <c r="D53" t="s">
        <v>16248</v>
      </c>
      <c r="E53">
        <v>42736</v>
      </c>
      <c r="F53">
        <v>9680</v>
      </c>
    </row>
    <row r="54" spans="1:6" x14ac:dyDescent="0.3">
      <c r="A54" t="s">
        <v>62</v>
      </c>
      <c r="B54" t="s">
        <v>4</v>
      </c>
      <c r="C54" t="s">
        <v>2</v>
      </c>
      <c r="D54" t="s">
        <v>23</v>
      </c>
      <c r="E54">
        <v>42752</v>
      </c>
      <c r="F54">
        <v>1055</v>
      </c>
    </row>
    <row r="55" spans="1:6" x14ac:dyDescent="0.3">
      <c r="A55" t="s">
        <v>63</v>
      </c>
      <c r="B55" t="s">
        <v>22</v>
      </c>
      <c r="C55" t="s">
        <v>2</v>
      </c>
      <c r="D55" t="s">
        <v>16248</v>
      </c>
      <c r="E55" s="1">
        <v>42898</v>
      </c>
      <c r="F55">
        <v>5612</v>
      </c>
    </row>
    <row r="56" spans="1:6" x14ac:dyDescent="0.3">
      <c r="A56" t="s">
        <v>64</v>
      </c>
      <c r="B56" t="s">
        <v>4</v>
      </c>
      <c r="C56" t="s">
        <v>2</v>
      </c>
      <c r="D56" t="s">
        <v>16248</v>
      </c>
      <c r="E56">
        <v>42926</v>
      </c>
      <c r="F56">
        <v>1985</v>
      </c>
    </row>
    <row r="57" spans="1:6" x14ac:dyDescent="0.3">
      <c r="A57" t="s">
        <v>65</v>
      </c>
      <c r="B57" t="s">
        <v>4</v>
      </c>
      <c r="C57" t="s">
        <v>2</v>
      </c>
      <c r="D57" t="s">
        <v>16248</v>
      </c>
      <c r="E57">
        <v>42923</v>
      </c>
      <c r="F57">
        <v>3561</v>
      </c>
    </row>
    <row r="58" spans="1:6" x14ac:dyDescent="0.3">
      <c r="A58" t="s">
        <v>66</v>
      </c>
      <c r="B58" t="s">
        <v>39</v>
      </c>
      <c r="C58" t="s">
        <v>2</v>
      </c>
      <c r="D58" t="s">
        <v>16250</v>
      </c>
      <c r="E58">
        <v>42983</v>
      </c>
      <c r="F58">
        <v>9506</v>
      </c>
    </row>
    <row r="59" spans="1:6" x14ac:dyDescent="0.3">
      <c r="A59" t="s">
        <v>67</v>
      </c>
      <c r="B59" t="s">
        <v>12</v>
      </c>
      <c r="C59" t="s">
        <v>2</v>
      </c>
      <c r="D59" t="s">
        <v>23</v>
      </c>
      <c r="E59">
        <v>42827</v>
      </c>
      <c r="F59">
        <v>4440</v>
      </c>
    </row>
    <row r="60" spans="1:6" x14ac:dyDescent="0.3">
      <c r="A60" t="s">
        <v>68</v>
      </c>
      <c r="B60" t="s">
        <v>12</v>
      </c>
      <c r="C60" t="s">
        <v>2</v>
      </c>
      <c r="D60" t="s">
        <v>16248</v>
      </c>
      <c r="E60">
        <v>42761</v>
      </c>
      <c r="F60">
        <v>6013</v>
      </c>
    </row>
    <row r="61" spans="1:6" x14ac:dyDescent="0.3">
      <c r="A61" t="s">
        <v>69</v>
      </c>
      <c r="B61" t="s">
        <v>1</v>
      </c>
      <c r="C61" t="s">
        <v>2</v>
      </c>
      <c r="D61" t="s">
        <v>16251</v>
      </c>
      <c r="E61" s="1">
        <v>42981</v>
      </c>
      <c r="F61">
        <v>3044</v>
      </c>
    </row>
    <row r="62" spans="1:6" x14ac:dyDescent="0.3">
      <c r="A62" t="s">
        <v>70</v>
      </c>
      <c r="B62" t="s">
        <v>12</v>
      </c>
      <c r="C62" t="s">
        <v>2</v>
      </c>
      <c r="D62" t="s">
        <v>16248</v>
      </c>
      <c r="E62">
        <v>42841</v>
      </c>
      <c r="F62">
        <v>4863</v>
      </c>
    </row>
    <row r="63" spans="1:6" x14ac:dyDescent="0.3">
      <c r="A63" t="s">
        <v>71</v>
      </c>
      <c r="B63" t="s">
        <v>4</v>
      </c>
      <c r="C63" t="s">
        <v>2</v>
      </c>
      <c r="D63" t="s">
        <v>23</v>
      </c>
      <c r="E63">
        <v>42933</v>
      </c>
      <c r="F63">
        <v>1679</v>
      </c>
    </row>
    <row r="64" spans="1:6" x14ac:dyDescent="0.3">
      <c r="A64" t="s">
        <v>72</v>
      </c>
      <c r="B64" t="s">
        <v>4</v>
      </c>
      <c r="C64" t="s">
        <v>2</v>
      </c>
      <c r="D64" t="s">
        <v>23</v>
      </c>
      <c r="E64">
        <v>42804</v>
      </c>
      <c r="F64">
        <v>5790</v>
      </c>
    </row>
    <row r="65" spans="1:6" x14ac:dyDescent="0.3">
      <c r="A65" t="s">
        <v>73</v>
      </c>
      <c r="B65" t="s">
        <v>4</v>
      </c>
      <c r="C65" t="s">
        <v>2</v>
      </c>
      <c r="D65" t="s">
        <v>16251</v>
      </c>
      <c r="E65">
        <v>42985</v>
      </c>
      <c r="F65">
        <v>8217</v>
      </c>
    </row>
    <row r="66" spans="1:6" x14ac:dyDescent="0.3">
      <c r="A66" t="s">
        <v>74</v>
      </c>
      <c r="B66" t="s">
        <v>22</v>
      </c>
      <c r="C66" t="s">
        <v>2</v>
      </c>
      <c r="D66" t="s">
        <v>16249</v>
      </c>
      <c r="E66" s="1">
        <v>42831</v>
      </c>
      <c r="F66">
        <v>5030</v>
      </c>
    </row>
    <row r="67" spans="1:6" x14ac:dyDescent="0.3">
      <c r="A67" t="s">
        <v>75</v>
      </c>
      <c r="B67" t="s">
        <v>18</v>
      </c>
      <c r="C67" t="s">
        <v>2</v>
      </c>
      <c r="D67" t="s">
        <v>16248</v>
      </c>
      <c r="E67">
        <v>42919</v>
      </c>
      <c r="F67">
        <v>9105</v>
      </c>
    </row>
    <row r="68" spans="1:6" x14ac:dyDescent="0.3">
      <c r="A68" t="s">
        <v>76</v>
      </c>
      <c r="B68" t="s">
        <v>4</v>
      </c>
      <c r="C68" t="s">
        <v>2</v>
      </c>
      <c r="D68" t="s">
        <v>16251</v>
      </c>
      <c r="E68">
        <v>42858</v>
      </c>
      <c r="F68">
        <v>2860</v>
      </c>
    </row>
    <row r="69" spans="1:6" x14ac:dyDescent="0.3">
      <c r="A69" t="s">
        <v>77</v>
      </c>
      <c r="B69" t="s">
        <v>22</v>
      </c>
      <c r="C69" t="s">
        <v>2</v>
      </c>
      <c r="D69" t="s">
        <v>16248</v>
      </c>
      <c r="E69" s="1">
        <v>42966</v>
      </c>
      <c r="F69">
        <v>5173</v>
      </c>
    </row>
    <row r="70" spans="1:6" x14ac:dyDescent="0.3">
      <c r="A70" t="s">
        <v>78</v>
      </c>
      <c r="B70" t="s">
        <v>4</v>
      </c>
      <c r="C70" t="s">
        <v>2</v>
      </c>
      <c r="D70" t="s">
        <v>16251</v>
      </c>
      <c r="E70">
        <v>42982</v>
      </c>
      <c r="F70">
        <v>8547</v>
      </c>
    </row>
    <row r="71" spans="1:6" x14ac:dyDescent="0.3">
      <c r="A71" t="s">
        <v>79</v>
      </c>
      <c r="B71" t="s">
        <v>4</v>
      </c>
      <c r="C71" t="s">
        <v>2</v>
      </c>
      <c r="D71" t="s">
        <v>16248</v>
      </c>
      <c r="E71">
        <v>42822</v>
      </c>
      <c r="F71">
        <v>1003</v>
      </c>
    </row>
    <row r="72" spans="1:6" x14ac:dyDescent="0.3">
      <c r="A72" t="s">
        <v>80</v>
      </c>
      <c r="B72" t="s">
        <v>4</v>
      </c>
      <c r="C72" t="s">
        <v>2</v>
      </c>
      <c r="D72" t="s">
        <v>16248</v>
      </c>
      <c r="E72">
        <v>42819</v>
      </c>
      <c r="F72">
        <v>3315</v>
      </c>
    </row>
    <row r="73" spans="1:6" x14ac:dyDescent="0.3">
      <c r="A73" t="s">
        <v>81</v>
      </c>
      <c r="B73" t="s">
        <v>4</v>
      </c>
      <c r="C73" t="s">
        <v>2</v>
      </c>
      <c r="D73" t="s">
        <v>16248</v>
      </c>
      <c r="E73">
        <v>42832</v>
      </c>
      <c r="F73">
        <v>5261</v>
      </c>
    </row>
    <row r="74" spans="1:6" x14ac:dyDescent="0.3">
      <c r="A74" t="s">
        <v>82</v>
      </c>
      <c r="B74" t="s">
        <v>4</v>
      </c>
      <c r="C74" t="s">
        <v>2</v>
      </c>
      <c r="D74" t="s">
        <v>16250</v>
      </c>
      <c r="E74">
        <v>42921</v>
      </c>
      <c r="F74">
        <v>8478</v>
      </c>
    </row>
    <row r="75" spans="1:6" x14ac:dyDescent="0.3">
      <c r="A75" t="s">
        <v>83</v>
      </c>
      <c r="B75" t="s">
        <v>4</v>
      </c>
      <c r="C75" t="s">
        <v>2</v>
      </c>
      <c r="D75" t="s">
        <v>16248</v>
      </c>
      <c r="E75">
        <v>42844</v>
      </c>
      <c r="F75">
        <v>8349</v>
      </c>
    </row>
    <row r="76" spans="1:6" x14ac:dyDescent="0.3">
      <c r="A76" t="s">
        <v>84</v>
      </c>
      <c r="B76" t="s">
        <v>4</v>
      </c>
      <c r="C76" t="s">
        <v>2</v>
      </c>
      <c r="D76" t="s">
        <v>16249</v>
      </c>
      <c r="E76">
        <v>42876</v>
      </c>
      <c r="F76">
        <v>2000</v>
      </c>
    </row>
    <row r="77" spans="1:6" x14ac:dyDescent="0.3">
      <c r="A77" t="s">
        <v>85</v>
      </c>
      <c r="B77" t="s">
        <v>1</v>
      </c>
      <c r="C77" t="s">
        <v>2</v>
      </c>
      <c r="D77" t="s">
        <v>16248</v>
      </c>
      <c r="E77" s="1">
        <v>42763</v>
      </c>
      <c r="F77">
        <v>4125</v>
      </c>
    </row>
    <row r="78" spans="1:6" x14ac:dyDescent="0.3">
      <c r="A78" t="s">
        <v>86</v>
      </c>
      <c r="B78" t="s">
        <v>87</v>
      </c>
      <c r="C78" t="s">
        <v>2</v>
      </c>
      <c r="D78" t="s">
        <v>16250</v>
      </c>
      <c r="E78">
        <v>42843</v>
      </c>
      <c r="F78">
        <v>5484</v>
      </c>
    </row>
    <row r="79" spans="1:6" x14ac:dyDescent="0.3">
      <c r="A79" t="s">
        <v>88</v>
      </c>
      <c r="B79" t="s">
        <v>4</v>
      </c>
      <c r="C79" t="s">
        <v>2</v>
      </c>
      <c r="D79" t="s">
        <v>16246</v>
      </c>
      <c r="E79">
        <v>43004</v>
      </c>
      <c r="F79">
        <v>7341</v>
      </c>
    </row>
    <row r="80" spans="1:6" x14ac:dyDescent="0.3">
      <c r="A80" t="s">
        <v>89</v>
      </c>
      <c r="B80" t="s">
        <v>1</v>
      </c>
      <c r="C80" t="s">
        <v>2</v>
      </c>
      <c r="D80" t="s">
        <v>16246</v>
      </c>
      <c r="E80" s="1">
        <v>42991</v>
      </c>
      <c r="F80">
        <v>9527</v>
      </c>
    </row>
    <row r="81" spans="1:6" x14ac:dyDescent="0.3">
      <c r="A81" t="s">
        <v>90</v>
      </c>
      <c r="B81" t="s">
        <v>1</v>
      </c>
      <c r="C81" t="s">
        <v>2</v>
      </c>
      <c r="D81" t="s">
        <v>16251</v>
      </c>
      <c r="E81" s="1">
        <v>42765</v>
      </c>
      <c r="F81">
        <v>3744</v>
      </c>
    </row>
    <row r="82" spans="1:6" x14ac:dyDescent="0.3">
      <c r="A82" t="s">
        <v>91</v>
      </c>
      <c r="B82" t="s">
        <v>39</v>
      </c>
      <c r="C82" t="s">
        <v>2</v>
      </c>
      <c r="D82" t="s">
        <v>16250</v>
      </c>
      <c r="E82">
        <v>42936</v>
      </c>
      <c r="F82">
        <v>8290</v>
      </c>
    </row>
    <row r="83" spans="1:6" x14ac:dyDescent="0.3">
      <c r="A83" t="s">
        <v>92</v>
      </c>
      <c r="B83" t="s">
        <v>22</v>
      </c>
      <c r="C83" t="s">
        <v>2</v>
      </c>
      <c r="D83" t="s">
        <v>16246</v>
      </c>
      <c r="E83" s="1">
        <v>42988</v>
      </c>
      <c r="F83">
        <v>7461</v>
      </c>
    </row>
    <row r="84" spans="1:6" x14ac:dyDescent="0.3">
      <c r="A84" t="s">
        <v>93</v>
      </c>
      <c r="B84" t="s">
        <v>1</v>
      </c>
      <c r="C84" t="s">
        <v>2</v>
      </c>
      <c r="D84" t="s">
        <v>16251</v>
      </c>
      <c r="E84" s="1">
        <v>42987</v>
      </c>
      <c r="F84">
        <v>3985</v>
      </c>
    </row>
    <row r="85" spans="1:6" x14ac:dyDescent="0.3">
      <c r="A85" t="s">
        <v>94</v>
      </c>
      <c r="B85" t="s">
        <v>4</v>
      </c>
      <c r="C85" t="s">
        <v>2</v>
      </c>
      <c r="D85" t="s">
        <v>16246</v>
      </c>
      <c r="E85">
        <v>42975</v>
      </c>
      <c r="F85">
        <v>4311</v>
      </c>
    </row>
    <row r="86" spans="1:6" x14ac:dyDescent="0.3">
      <c r="A86" t="s">
        <v>95</v>
      </c>
      <c r="B86" t="s">
        <v>12</v>
      </c>
      <c r="C86" t="s">
        <v>2</v>
      </c>
      <c r="D86" t="s">
        <v>16249</v>
      </c>
      <c r="E86">
        <v>42913</v>
      </c>
      <c r="F86">
        <v>7469</v>
      </c>
    </row>
    <row r="87" spans="1:6" x14ac:dyDescent="0.3">
      <c r="A87" t="s">
        <v>96</v>
      </c>
      <c r="B87" t="s">
        <v>4</v>
      </c>
      <c r="C87" t="s">
        <v>2</v>
      </c>
      <c r="D87" t="s">
        <v>16249</v>
      </c>
      <c r="E87">
        <v>42786</v>
      </c>
      <c r="F87">
        <v>8316</v>
      </c>
    </row>
    <row r="88" spans="1:6" x14ac:dyDescent="0.3">
      <c r="A88" t="s">
        <v>97</v>
      </c>
      <c r="B88" t="s">
        <v>87</v>
      </c>
      <c r="C88" t="s">
        <v>2</v>
      </c>
      <c r="D88" t="s">
        <v>16250</v>
      </c>
      <c r="E88">
        <v>42991</v>
      </c>
      <c r="F88">
        <v>2794</v>
      </c>
    </row>
    <row r="89" spans="1:6" x14ac:dyDescent="0.3">
      <c r="A89" t="s">
        <v>98</v>
      </c>
      <c r="B89" t="s">
        <v>4</v>
      </c>
      <c r="C89" t="s">
        <v>2</v>
      </c>
      <c r="D89" t="s">
        <v>16248</v>
      </c>
      <c r="E89">
        <v>42907</v>
      </c>
      <c r="F89">
        <v>3181</v>
      </c>
    </row>
    <row r="90" spans="1:6" x14ac:dyDescent="0.3">
      <c r="A90" t="s">
        <v>99</v>
      </c>
      <c r="B90" t="s">
        <v>4</v>
      </c>
      <c r="C90" t="s">
        <v>2</v>
      </c>
      <c r="D90" t="s">
        <v>16248</v>
      </c>
      <c r="E90">
        <v>42926</v>
      </c>
      <c r="F90">
        <v>8491</v>
      </c>
    </row>
    <row r="91" spans="1:6" x14ac:dyDescent="0.3">
      <c r="A91" t="s">
        <v>100</v>
      </c>
      <c r="B91" t="s">
        <v>1</v>
      </c>
      <c r="C91" t="s">
        <v>2</v>
      </c>
      <c r="D91" t="s">
        <v>23</v>
      </c>
      <c r="E91" s="1">
        <v>42905</v>
      </c>
      <c r="F91">
        <v>3324</v>
      </c>
    </row>
    <row r="92" spans="1:6" x14ac:dyDescent="0.3">
      <c r="A92" t="s">
        <v>101</v>
      </c>
      <c r="B92" t="s">
        <v>4</v>
      </c>
      <c r="C92" t="s">
        <v>2</v>
      </c>
      <c r="D92" t="s">
        <v>16249</v>
      </c>
      <c r="E92">
        <v>42791</v>
      </c>
      <c r="F92">
        <v>9669</v>
      </c>
    </row>
    <row r="93" spans="1:6" x14ac:dyDescent="0.3">
      <c r="A93" t="s">
        <v>102</v>
      </c>
      <c r="B93" t="s">
        <v>22</v>
      </c>
      <c r="C93" t="s">
        <v>2</v>
      </c>
      <c r="D93" t="s">
        <v>16249</v>
      </c>
      <c r="E93" s="1">
        <v>42854</v>
      </c>
      <c r="F93">
        <v>3077</v>
      </c>
    </row>
    <row r="94" spans="1:6" x14ac:dyDescent="0.3">
      <c r="A94" t="s">
        <v>103</v>
      </c>
      <c r="B94" t="s">
        <v>4</v>
      </c>
      <c r="C94" t="s">
        <v>2</v>
      </c>
      <c r="D94" t="s">
        <v>16249</v>
      </c>
      <c r="E94">
        <v>42917</v>
      </c>
      <c r="F94">
        <v>9169</v>
      </c>
    </row>
    <row r="95" spans="1:6" x14ac:dyDescent="0.3">
      <c r="A95" t="s">
        <v>104</v>
      </c>
      <c r="B95" t="s">
        <v>12</v>
      </c>
      <c r="C95" t="s">
        <v>2</v>
      </c>
      <c r="D95" t="s">
        <v>23</v>
      </c>
      <c r="E95">
        <v>42988</v>
      </c>
      <c r="F95">
        <v>3825</v>
      </c>
    </row>
    <row r="96" spans="1:6" x14ac:dyDescent="0.3">
      <c r="A96" t="s">
        <v>105</v>
      </c>
      <c r="B96" t="s">
        <v>4</v>
      </c>
      <c r="C96" t="s">
        <v>2</v>
      </c>
      <c r="D96" t="s">
        <v>16248</v>
      </c>
      <c r="E96">
        <v>42737</v>
      </c>
      <c r="F96">
        <v>6001</v>
      </c>
    </row>
    <row r="97" spans="1:6" x14ac:dyDescent="0.3">
      <c r="A97" t="s">
        <v>106</v>
      </c>
      <c r="B97" t="s">
        <v>4</v>
      </c>
      <c r="C97" t="s">
        <v>2</v>
      </c>
      <c r="D97" t="s">
        <v>16250</v>
      </c>
      <c r="E97">
        <v>42825</v>
      </c>
      <c r="F97">
        <v>5549</v>
      </c>
    </row>
    <row r="98" spans="1:6" x14ac:dyDescent="0.3">
      <c r="A98" t="s">
        <v>107</v>
      </c>
      <c r="B98" t="s">
        <v>1</v>
      </c>
      <c r="C98" t="s">
        <v>2</v>
      </c>
      <c r="D98" t="s">
        <v>16246</v>
      </c>
      <c r="E98" s="1">
        <v>42980</v>
      </c>
      <c r="F98">
        <v>3596</v>
      </c>
    </row>
    <row r="99" spans="1:6" x14ac:dyDescent="0.3">
      <c r="A99" t="s">
        <v>108</v>
      </c>
      <c r="B99" t="s">
        <v>4</v>
      </c>
      <c r="C99" t="s">
        <v>2</v>
      </c>
      <c r="D99" t="s">
        <v>16248</v>
      </c>
      <c r="E99">
        <v>42906</v>
      </c>
      <c r="F99">
        <v>2993</v>
      </c>
    </row>
    <row r="100" spans="1:6" x14ac:dyDescent="0.3">
      <c r="A100" t="s">
        <v>109</v>
      </c>
      <c r="B100" t="s">
        <v>12</v>
      </c>
      <c r="C100" t="s">
        <v>2</v>
      </c>
      <c r="D100" t="s">
        <v>16246</v>
      </c>
      <c r="E100">
        <v>42847</v>
      </c>
      <c r="F100">
        <v>1471</v>
      </c>
    </row>
    <row r="101" spans="1:6" x14ac:dyDescent="0.3">
      <c r="A101" t="s">
        <v>110</v>
      </c>
      <c r="B101" t="s">
        <v>4</v>
      </c>
      <c r="C101" t="s">
        <v>2</v>
      </c>
      <c r="D101" t="s">
        <v>16248</v>
      </c>
      <c r="E101">
        <v>42802</v>
      </c>
      <c r="F101">
        <v>9341</v>
      </c>
    </row>
    <row r="102" spans="1:6" x14ac:dyDescent="0.3">
      <c r="A102" t="s">
        <v>111</v>
      </c>
      <c r="B102" t="s">
        <v>22</v>
      </c>
      <c r="C102" t="s">
        <v>2</v>
      </c>
      <c r="D102" t="s">
        <v>16248</v>
      </c>
      <c r="E102" s="1">
        <v>42794</v>
      </c>
      <c r="F102">
        <v>6681</v>
      </c>
    </row>
    <row r="103" spans="1:6" x14ac:dyDescent="0.3">
      <c r="A103" t="s">
        <v>112</v>
      </c>
      <c r="B103" t="s">
        <v>1</v>
      </c>
      <c r="C103" t="s">
        <v>2</v>
      </c>
      <c r="D103" t="s">
        <v>16249</v>
      </c>
      <c r="E103" s="1">
        <v>42942</v>
      </c>
      <c r="F103">
        <v>3139</v>
      </c>
    </row>
    <row r="104" spans="1:6" x14ac:dyDescent="0.3">
      <c r="A104" t="s">
        <v>113</v>
      </c>
      <c r="B104" t="s">
        <v>4</v>
      </c>
      <c r="C104" t="s">
        <v>2</v>
      </c>
      <c r="D104" t="s">
        <v>16248</v>
      </c>
      <c r="E104">
        <v>42907</v>
      </c>
      <c r="F104">
        <v>4579</v>
      </c>
    </row>
    <row r="105" spans="1:6" x14ac:dyDescent="0.3">
      <c r="A105" t="s">
        <v>114</v>
      </c>
      <c r="B105" t="s">
        <v>4</v>
      </c>
      <c r="C105" t="s">
        <v>2</v>
      </c>
      <c r="D105" t="s">
        <v>16251</v>
      </c>
      <c r="E105">
        <v>42985</v>
      </c>
      <c r="F105">
        <v>8370</v>
      </c>
    </row>
    <row r="106" spans="1:6" x14ac:dyDescent="0.3">
      <c r="A106" t="s">
        <v>115</v>
      </c>
      <c r="B106" t="s">
        <v>4</v>
      </c>
      <c r="C106" t="s">
        <v>2</v>
      </c>
      <c r="D106" t="s">
        <v>16248</v>
      </c>
      <c r="E106">
        <v>42807</v>
      </c>
      <c r="F106">
        <v>1818</v>
      </c>
    </row>
    <row r="107" spans="1:6" x14ac:dyDescent="0.3">
      <c r="A107" t="s">
        <v>116</v>
      </c>
      <c r="B107" t="s">
        <v>39</v>
      </c>
      <c r="C107" t="s">
        <v>2</v>
      </c>
      <c r="D107" t="s">
        <v>16248</v>
      </c>
      <c r="E107">
        <v>42912</v>
      </c>
      <c r="F107">
        <v>4961</v>
      </c>
    </row>
    <row r="108" spans="1:6" x14ac:dyDescent="0.3">
      <c r="A108" t="s">
        <v>117</v>
      </c>
      <c r="B108" t="s">
        <v>4</v>
      </c>
      <c r="C108" t="s">
        <v>2</v>
      </c>
      <c r="D108" t="s">
        <v>16249</v>
      </c>
      <c r="E108">
        <v>42958</v>
      </c>
      <c r="F108">
        <v>3405</v>
      </c>
    </row>
    <row r="109" spans="1:6" x14ac:dyDescent="0.3">
      <c r="A109" t="s">
        <v>118</v>
      </c>
      <c r="B109" t="s">
        <v>87</v>
      </c>
      <c r="C109" t="s">
        <v>2</v>
      </c>
      <c r="D109" t="s">
        <v>16248</v>
      </c>
      <c r="E109">
        <v>42929</v>
      </c>
      <c r="F109">
        <v>9579</v>
      </c>
    </row>
    <row r="110" spans="1:6" x14ac:dyDescent="0.3">
      <c r="A110" t="s">
        <v>119</v>
      </c>
      <c r="B110" t="s">
        <v>22</v>
      </c>
      <c r="C110" t="s">
        <v>2</v>
      </c>
      <c r="D110" t="s">
        <v>16248</v>
      </c>
      <c r="E110" s="1">
        <v>42778</v>
      </c>
      <c r="F110">
        <v>1345</v>
      </c>
    </row>
    <row r="111" spans="1:6" x14ac:dyDescent="0.3">
      <c r="A111" t="s">
        <v>120</v>
      </c>
      <c r="B111" t="s">
        <v>22</v>
      </c>
      <c r="C111" t="s">
        <v>2</v>
      </c>
      <c r="D111" t="s">
        <v>16246</v>
      </c>
      <c r="E111" s="1">
        <v>42953</v>
      </c>
      <c r="F111">
        <v>5292</v>
      </c>
    </row>
    <row r="112" spans="1:6" x14ac:dyDescent="0.3">
      <c r="A112" t="s">
        <v>121</v>
      </c>
      <c r="B112" t="s">
        <v>1</v>
      </c>
      <c r="C112" t="s">
        <v>2</v>
      </c>
      <c r="D112" t="s">
        <v>16249</v>
      </c>
      <c r="E112" s="1">
        <v>43001</v>
      </c>
      <c r="F112">
        <v>1539</v>
      </c>
    </row>
    <row r="113" spans="1:6" x14ac:dyDescent="0.3">
      <c r="A113" t="s">
        <v>122</v>
      </c>
      <c r="B113" t="s">
        <v>12</v>
      </c>
      <c r="C113" t="s">
        <v>2</v>
      </c>
      <c r="D113" t="s">
        <v>16248</v>
      </c>
      <c r="E113">
        <v>42863</v>
      </c>
      <c r="F113">
        <v>8279</v>
      </c>
    </row>
    <row r="114" spans="1:6" x14ac:dyDescent="0.3">
      <c r="A114" t="s">
        <v>123</v>
      </c>
      <c r="B114" t="s">
        <v>12</v>
      </c>
      <c r="C114" t="s">
        <v>2</v>
      </c>
      <c r="D114" t="s">
        <v>16249</v>
      </c>
      <c r="E114">
        <v>42832</v>
      </c>
      <c r="F114">
        <v>9722</v>
      </c>
    </row>
    <row r="115" spans="1:6" x14ac:dyDescent="0.3">
      <c r="A115" t="s">
        <v>124</v>
      </c>
      <c r="B115" t="s">
        <v>1</v>
      </c>
      <c r="C115" t="s">
        <v>2</v>
      </c>
      <c r="D115" t="s">
        <v>16251</v>
      </c>
      <c r="E115" s="1">
        <v>42763</v>
      </c>
      <c r="F115">
        <v>8912</v>
      </c>
    </row>
    <row r="116" spans="1:6" x14ac:dyDescent="0.3">
      <c r="A116" t="s">
        <v>125</v>
      </c>
      <c r="B116" t="s">
        <v>4</v>
      </c>
      <c r="C116" t="s">
        <v>2</v>
      </c>
      <c r="D116" t="s">
        <v>16249</v>
      </c>
      <c r="E116">
        <v>42997</v>
      </c>
      <c r="F116">
        <v>2828</v>
      </c>
    </row>
    <row r="117" spans="1:6" x14ac:dyDescent="0.3">
      <c r="A117" t="s">
        <v>126</v>
      </c>
      <c r="B117" t="s">
        <v>22</v>
      </c>
      <c r="C117" t="s">
        <v>2</v>
      </c>
      <c r="D117" t="s">
        <v>16246</v>
      </c>
      <c r="E117" s="1">
        <v>42897</v>
      </c>
      <c r="F117">
        <v>1255</v>
      </c>
    </row>
    <row r="118" spans="1:6" x14ac:dyDescent="0.3">
      <c r="A118" t="s">
        <v>127</v>
      </c>
      <c r="B118" t="s">
        <v>39</v>
      </c>
      <c r="C118" t="s">
        <v>2</v>
      </c>
      <c r="D118" t="s">
        <v>16248</v>
      </c>
      <c r="E118">
        <v>42822</v>
      </c>
      <c r="F118">
        <v>1086</v>
      </c>
    </row>
    <row r="119" spans="1:6" x14ac:dyDescent="0.3">
      <c r="A119" t="s">
        <v>128</v>
      </c>
      <c r="B119" t="s">
        <v>4</v>
      </c>
      <c r="C119" t="s">
        <v>2</v>
      </c>
      <c r="D119" t="s">
        <v>16249</v>
      </c>
      <c r="E119">
        <v>42858</v>
      </c>
      <c r="F119">
        <v>8809</v>
      </c>
    </row>
    <row r="120" spans="1:6" x14ac:dyDescent="0.3">
      <c r="A120" t="s">
        <v>129</v>
      </c>
      <c r="B120" t="s">
        <v>4</v>
      </c>
      <c r="C120" t="s">
        <v>2</v>
      </c>
      <c r="D120" t="s">
        <v>23</v>
      </c>
      <c r="E120">
        <v>42847</v>
      </c>
      <c r="F120">
        <v>3415</v>
      </c>
    </row>
    <row r="121" spans="1:6" x14ac:dyDescent="0.3">
      <c r="A121" t="s">
        <v>130</v>
      </c>
      <c r="B121" t="s">
        <v>18</v>
      </c>
      <c r="C121" t="s">
        <v>2</v>
      </c>
      <c r="D121" t="s">
        <v>16248</v>
      </c>
      <c r="E121">
        <v>42920</v>
      </c>
      <c r="F121">
        <v>8500</v>
      </c>
    </row>
    <row r="122" spans="1:6" x14ac:dyDescent="0.3">
      <c r="A122" t="s">
        <v>131</v>
      </c>
      <c r="B122" t="s">
        <v>39</v>
      </c>
      <c r="C122" t="s">
        <v>2</v>
      </c>
      <c r="D122" t="s">
        <v>16246</v>
      </c>
      <c r="E122">
        <v>42753</v>
      </c>
      <c r="F122">
        <v>1045</v>
      </c>
    </row>
    <row r="123" spans="1:6" x14ac:dyDescent="0.3">
      <c r="A123" t="s">
        <v>132</v>
      </c>
      <c r="B123" t="s">
        <v>22</v>
      </c>
      <c r="C123" t="s">
        <v>2</v>
      </c>
      <c r="D123" t="s">
        <v>16248</v>
      </c>
      <c r="E123" s="1">
        <v>42800</v>
      </c>
      <c r="F123">
        <v>9521</v>
      </c>
    </row>
    <row r="124" spans="1:6" x14ac:dyDescent="0.3">
      <c r="A124" t="s">
        <v>133</v>
      </c>
      <c r="B124" t="s">
        <v>1</v>
      </c>
      <c r="C124" t="s">
        <v>2</v>
      </c>
      <c r="D124" t="s">
        <v>16249</v>
      </c>
      <c r="E124" s="1">
        <v>42758</v>
      </c>
      <c r="F124">
        <v>8539</v>
      </c>
    </row>
    <row r="125" spans="1:6" x14ac:dyDescent="0.3">
      <c r="A125" t="s">
        <v>134</v>
      </c>
      <c r="B125" t="s">
        <v>4</v>
      </c>
      <c r="C125" t="s">
        <v>2</v>
      </c>
      <c r="D125" t="s">
        <v>23</v>
      </c>
      <c r="E125">
        <v>42838</v>
      </c>
      <c r="F125">
        <v>5838</v>
      </c>
    </row>
    <row r="126" spans="1:6" x14ac:dyDescent="0.3">
      <c r="A126" t="s">
        <v>135</v>
      </c>
      <c r="B126" t="s">
        <v>4</v>
      </c>
      <c r="C126" t="s">
        <v>2</v>
      </c>
      <c r="D126" t="s">
        <v>16246</v>
      </c>
      <c r="E126">
        <v>42843</v>
      </c>
      <c r="F126">
        <v>9327</v>
      </c>
    </row>
    <row r="127" spans="1:6" x14ac:dyDescent="0.3">
      <c r="A127" t="s">
        <v>136</v>
      </c>
      <c r="B127" t="s">
        <v>1</v>
      </c>
      <c r="C127" t="s">
        <v>2</v>
      </c>
      <c r="D127" t="s">
        <v>16249</v>
      </c>
      <c r="E127" s="1">
        <v>42880</v>
      </c>
      <c r="F127">
        <v>4079</v>
      </c>
    </row>
    <row r="128" spans="1:6" x14ac:dyDescent="0.3">
      <c r="A128" t="s">
        <v>137</v>
      </c>
      <c r="B128" t="s">
        <v>1</v>
      </c>
      <c r="C128" t="s">
        <v>2</v>
      </c>
      <c r="D128" t="s">
        <v>16248</v>
      </c>
      <c r="E128" s="1">
        <v>42747</v>
      </c>
      <c r="F128">
        <v>1473</v>
      </c>
    </row>
    <row r="129" spans="1:6" x14ac:dyDescent="0.3">
      <c r="A129" t="s">
        <v>138</v>
      </c>
      <c r="B129" t="s">
        <v>12</v>
      </c>
      <c r="C129" t="s">
        <v>2</v>
      </c>
      <c r="D129" t="s">
        <v>16249</v>
      </c>
      <c r="E129">
        <v>42964</v>
      </c>
      <c r="F129">
        <v>2826</v>
      </c>
    </row>
    <row r="130" spans="1:6" x14ac:dyDescent="0.3">
      <c r="A130" t="s">
        <v>139</v>
      </c>
      <c r="B130" t="s">
        <v>87</v>
      </c>
      <c r="C130" t="s">
        <v>2</v>
      </c>
      <c r="D130" t="s">
        <v>16246</v>
      </c>
      <c r="E130">
        <v>42993</v>
      </c>
      <c r="F130">
        <v>9478</v>
      </c>
    </row>
    <row r="131" spans="1:6" x14ac:dyDescent="0.3">
      <c r="A131" t="s">
        <v>140</v>
      </c>
      <c r="B131" t="s">
        <v>4</v>
      </c>
      <c r="C131" t="s">
        <v>2</v>
      </c>
      <c r="D131" t="s">
        <v>16248</v>
      </c>
      <c r="E131">
        <v>42942</v>
      </c>
      <c r="F131">
        <v>9164</v>
      </c>
    </row>
    <row r="132" spans="1:6" x14ac:dyDescent="0.3">
      <c r="A132" t="s">
        <v>141</v>
      </c>
      <c r="B132" t="s">
        <v>6</v>
      </c>
      <c r="C132" t="s">
        <v>2</v>
      </c>
      <c r="D132" t="s">
        <v>16249</v>
      </c>
      <c r="E132">
        <v>42834</v>
      </c>
      <c r="F132">
        <v>8088</v>
      </c>
    </row>
    <row r="133" spans="1:6" x14ac:dyDescent="0.3">
      <c r="A133" t="s">
        <v>142</v>
      </c>
      <c r="B133" t="s">
        <v>87</v>
      </c>
      <c r="C133" t="s">
        <v>2</v>
      </c>
      <c r="D133" t="s">
        <v>16251</v>
      </c>
      <c r="E133">
        <v>42784</v>
      </c>
      <c r="F133">
        <v>2035</v>
      </c>
    </row>
    <row r="134" spans="1:6" x14ac:dyDescent="0.3">
      <c r="A134" t="s">
        <v>143</v>
      </c>
      <c r="B134" t="s">
        <v>4</v>
      </c>
      <c r="C134" t="s">
        <v>2</v>
      </c>
      <c r="D134" t="s">
        <v>16250</v>
      </c>
      <c r="E134">
        <v>42856</v>
      </c>
      <c r="F134">
        <v>5006</v>
      </c>
    </row>
    <row r="135" spans="1:6" x14ac:dyDescent="0.3">
      <c r="A135" t="s">
        <v>144</v>
      </c>
      <c r="B135" t="s">
        <v>4</v>
      </c>
      <c r="C135" t="s">
        <v>2</v>
      </c>
      <c r="D135" t="s">
        <v>16248</v>
      </c>
      <c r="E135">
        <v>43007</v>
      </c>
      <c r="F135">
        <v>8000</v>
      </c>
    </row>
    <row r="136" spans="1:6" x14ac:dyDescent="0.3">
      <c r="A136" t="s">
        <v>145</v>
      </c>
      <c r="B136" t="s">
        <v>1</v>
      </c>
      <c r="C136" t="s">
        <v>2</v>
      </c>
      <c r="D136" t="s">
        <v>16251</v>
      </c>
      <c r="E136" s="1">
        <v>42874</v>
      </c>
      <c r="F136">
        <v>2863</v>
      </c>
    </row>
    <row r="137" spans="1:6" x14ac:dyDescent="0.3">
      <c r="A137" t="s">
        <v>146</v>
      </c>
      <c r="B137" t="s">
        <v>4</v>
      </c>
      <c r="C137" t="s">
        <v>2</v>
      </c>
      <c r="D137" t="s">
        <v>16248</v>
      </c>
      <c r="E137">
        <v>42767</v>
      </c>
      <c r="F137">
        <v>8796</v>
      </c>
    </row>
    <row r="138" spans="1:6" x14ac:dyDescent="0.3">
      <c r="A138" t="s">
        <v>147</v>
      </c>
      <c r="B138" t="s">
        <v>6</v>
      </c>
      <c r="C138" t="s">
        <v>2</v>
      </c>
      <c r="D138" t="s">
        <v>16246</v>
      </c>
      <c r="E138">
        <v>42889</v>
      </c>
      <c r="F138">
        <v>3194</v>
      </c>
    </row>
    <row r="139" spans="1:6" x14ac:dyDescent="0.3">
      <c r="A139" t="s">
        <v>148</v>
      </c>
      <c r="B139" t="s">
        <v>4</v>
      </c>
      <c r="C139" t="s">
        <v>2</v>
      </c>
      <c r="D139" t="s">
        <v>23</v>
      </c>
      <c r="E139">
        <v>42746</v>
      </c>
      <c r="F139">
        <v>8370</v>
      </c>
    </row>
    <row r="140" spans="1:6" x14ac:dyDescent="0.3">
      <c r="A140" t="s">
        <v>149</v>
      </c>
      <c r="B140" t="s">
        <v>4</v>
      </c>
      <c r="C140" t="s">
        <v>2</v>
      </c>
      <c r="D140" t="s">
        <v>16251</v>
      </c>
      <c r="E140">
        <v>42861</v>
      </c>
      <c r="F140">
        <v>1302</v>
      </c>
    </row>
    <row r="141" spans="1:6" x14ac:dyDescent="0.3">
      <c r="A141" t="s">
        <v>150</v>
      </c>
      <c r="B141" t="s">
        <v>1</v>
      </c>
      <c r="C141" t="s">
        <v>2</v>
      </c>
      <c r="D141" t="s">
        <v>23</v>
      </c>
      <c r="E141" s="1">
        <v>42937</v>
      </c>
      <c r="F141">
        <v>9717</v>
      </c>
    </row>
    <row r="142" spans="1:6" x14ac:dyDescent="0.3">
      <c r="A142" t="s">
        <v>151</v>
      </c>
      <c r="B142" t="s">
        <v>4</v>
      </c>
      <c r="C142" t="s">
        <v>2</v>
      </c>
      <c r="D142" t="s">
        <v>16249</v>
      </c>
      <c r="E142">
        <v>42845</v>
      </c>
      <c r="F142">
        <v>7694</v>
      </c>
    </row>
    <row r="143" spans="1:6" x14ac:dyDescent="0.3">
      <c r="A143" t="s">
        <v>152</v>
      </c>
      <c r="B143" t="s">
        <v>4</v>
      </c>
      <c r="C143" t="s">
        <v>2</v>
      </c>
      <c r="D143" t="s">
        <v>16249</v>
      </c>
      <c r="E143">
        <v>42895</v>
      </c>
      <c r="F143">
        <v>2547</v>
      </c>
    </row>
    <row r="144" spans="1:6" x14ac:dyDescent="0.3">
      <c r="A144" t="s">
        <v>153</v>
      </c>
      <c r="B144" t="s">
        <v>4</v>
      </c>
      <c r="C144" t="s">
        <v>2</v>
      </c>
      <c r="D144" t="s">
        <v>16248</v>
      </c>
      <c r="E144">
        <v>42872</v>
      </c>
      <c r="F144">
        <v>5035</v>
      </c>
    </row>
    <row r="145" spans="1:6" x14ac:dyDescent="0.3">
      <c r="A145" t="s">
        <v>154</v>
      </c>
      <c r="B145" t="s">
        <v>4</v>
      </c>
      <c r="C145" t="s">
        <v>2</v>
      </c>
      <c r="D145" t="s">
        <v>16251</v>
      </c>
      <c r="E145">
        <v>42853</v>
      </c>
      <c r="F145">
        <v>3720</v>
      </c>
    </row>
    <row r="146" spans="1:6" x14ac:dyDescent="0.3">
      <c r="A146" t="s">
        <v>155</v>
      </c>
      <c r="B146" t="s">
        <v>4</v>
      </c>
      <c r="C146" t="s">
        <v>2</v>
      </c>
      <c r="D146" t="s">
        <v>45</v>
      </c>
      <c r="E146">
        <v>42827</v>
      </c>
      <c r="F146">
        <v>2892</v>
      </c>
    </row>
    <row r="147" spans="1:6" x14ac:dyDescent="0.3">
      <c r="A147" t="s">
        <v>156</v>
      </c>
      <c r="B147" t="s">
        <v>39</v>
      </c>
      <c r="C147" t="s">
        <v>2</v>
      </c>
      <c r="D147" t="s">
        <v>16248</v>
      </c>
      <c r="E147">
        <v>42864</v>
      </c>
      <c r="F147">
        <v>4664</v>
      </c>
    </row>
    <row r="148" spans="1:6" x14ac:dyDescent="0.3">
      <c r="A148" t="s">
        <v>157</v>
      </c>
      <c r="B148" t="s">
        <v>1</v>
      </c>
      <c r="C148" t="s">
        <v>2</v>
      </c>
      <c r="D148" t="s">
        <v>16251</v>
      </c>
      <c r="E148" s="1">
        <v>42936</v>
      </c>
      <c r="F148">
        <v>2549</v>
      </c>
    </row>
    <row r="149" spans="1:6" x14ac:dyDescent="0.3">
      <c r="A149" t="s">
        <v>158</v>
      </c>
      <c r="B149" t="s">
        <v>4</v>
      </c>
      <c r="C149" t="s">
        <v>2</v>
      </c>
      <c r="D149" t="s">
        <v>16249</v>
      </c>
      <c r="E149">
        <v>42960</v>
      </c>
      <c r="F149">
        <v>6387</v>
      </c>
    </row>
    <row r="150" spans="1:6" x14ac:dyDescent="0.3">
      <c r="A150" t="s">
        <v>159</v>
      </c>
      <c r="B150" t="s">
        <v>4</v>
      </c>
      <c r="C150" t="s">
        <v>2</v>
      </c>
      <c r="D150" t="s">
        <v>23</v>
      </c>
      <c r="E150">
        <v>42758</v>
      </c>
      <c r="F150">
        <v>7348</v>
      </c>
    </row>
    <row r="151" spans="1:6" x14ac:dyDescent="0.3">
      <c r="A151" t="s">
        <v>160</v>
      </c>
      <c r="B151" t="s">
        <v>1</v>
      </c>
      <c r="C151" t="s">
        <v>2</v>
      </c>
      <c r="D151" t="s">
        <v>16248</v>
      </c>
      <c r="E151" s="1">
        <v>42844</v>
      </c>
      <c r="F151">
        <v>7482</v>
      </c>
    </row>
    <row r="152" spans="1:6" x14ac:dyDescent="0.3">
      <c r="A152" t="s">
        <v>161</v>
      </c>
      <c r="B152" t="s">
        <v>22</v>
      </c>
      <c r="C152" t="s">
        <v>2</v>
      </c>
      <c r="D152" t="s">
        <v>16246</v>
      </c>
      <c r="E152" s="1">
        <v>42835</v>
      </c>
      <c r="F152">
        <v>4075</v>
      </c>
    </row>
    <row r="153" spans="1:6" x14ac:dyDescent="0.3">
      <c r="A153" t="s">
        <v>162</v>
      </c>
      <c r="B153" t="s">
        <v>1</v>
      </c>
      <c r="C153" t="s">
        <v>2</v>
      </c>
      <c r="D153" t="s">
        <v>16248</v>
      </c>
      <c r="E153" s="1">
        <v>42805</v>
      </c>
      <c r="F153">
        <v>6164</v>
      </c>
    </row>
    <row r="154" spans="1:6" x14ac:dyDescent="0.3">
      <c r="A154" t="s">
        <v>163</v>
      </c>
      <c r="B154" t="s">
        <v>4</v>
      </c>
      <c r="C154" t="s">
        <v>2</v>
      </c>
      <c r="D154" t="s">
        <v>16248</v>
      </c>
      <c r="E154">
        <v>42970</v>
      </c>
      <c r="F154">
        <v>6241</v>
      </c>
    </row>
    <row r="155" spans="1:6" x14ac:dyDescent="0.3">
      <c r="A155" t="s">
        <v>164</v>
      </c>
      <c r="B155" t="s">
        <v>18</v>
      </c>
      <c r="C155" t="s">
        <v>2</v>
      </c>
      <c r="D155" t="s">
        <v>45</v>
      </c>
      <c r="E155">
        <v>42838</v>
      </c>
      <c r="F155">
        <v>5291</v>
      </c>
    </row>
    <row r="156" spans="1:6" x14ac:dyDescent="0.3">
      <c r="A156" t="s">
        <v>165</v>
      </c>
      <c r="B156" t="s">
        <v>4</v>
      </c>
      <c r="C156" t="s">
        <v>2</v>
      </c>
      <c r="D156" t="s">
        <v>16249</v>
      </c>
      <c r="E156">
        <v>42931</v>
      </c>
      <c r="F156">
        <v>8187</v>
      </c>
    </row>
    <row r="157" spans="1:6" x14ac:dyDescent="0.3">
      <c r="A157" t="s">
        <v>166</v>
      </c>
      <c r="B157" t="s">
        <v>39</v>
      </c>
      <c r="C157" t="s">
        <v>2</v>
      </c>
      <c r="D157" t="s">
        <v>16248</v>
      </c>
      <c r="E157">
        <v>42934</v>
      </c>
      <c r="F157">
        <v>3677</v>
      </c>
    </row>
    <row r="158" spans="1:6" x14ac:dyDescent="0.3">
      <c r="A158" t="s">
        <v>167</v>
      </c>
      <c r="B158" t="s">
        <v>39</v>
      </c>
      <c r="C158" t="s">
        <v>2</v>
      </c>
      <c r="D158" t="s">
        <v>16248</v>
      </c>
      <c r="E158">
        <v>42841</v>
      </c>
      <c r="F158">
        <v>8086</v>
      </c>
    </row>
    <row r="159" spans="1:6" x14ac:dyDescent="0.3">
      <c r="A159" t="s">
        <v>168</v>
      </c>
      <c r="B159" t="s">
        <v>4</v>
      </c>
      <c r="C159" t="s">
        <v>2</v>
      </c>
      <c r="D159" t="s">
        <v>16249</v>
      </c>
      <c r="E159">
        <v>42763</v>
      </c>
      <c r="F159">
        <v>2386</v>
      </c>
    </row>
    <row r="160" spans="1:6" x14ac:dyDescent="0.3">
      <c r="A160" t="s">
        <v>169</v>
      </c>
      <c r="B160" t="s">
        <v>18</v>
      </c>
      <c r="C160" t="s">
        <v>2</v>
      </c>
      <c r="D160" t="s">
        <v>16248</v>
      </c>
      <c r="E160">
        <v>42994</v>
      </c>
      <c r="F160">
        <v>3375</v>
      </c>
    </row>
    <row r="161" spans="1:6" x14ac:dyDescent="0.3">
      <c r="A161" t="s">
        <v>170</v>
      </c>
      <c r="B161" t="s">
        <v>1</v>
      </c>
      <c r="C161" t="s">
        <v>2</v>
      </c>
      <c r="D161" t="s">
        <v>16249</v>
      </c>
      <c r="E161" s="1">
        <v>42937</v>
      </c>
      <c r="F161">
        <v>2718</v>
      </c>
    </row>
    <row r="162" spans="1:6" x14ac:dyDescent="0.3">
      <c r="A162" t="s">
        <v>171</v>
      </c>
      <c r="B162" t="s">
        <v>6</v>
      </c>
      <c r="C162" t="s">
        <v>2</v>
      </c>
      <c r="D162" t="s">
        <v>16246</v>
      </c>
      <c r="E162">
        <v>42740</v>
      </c>
      <c r="F162">
        <v>3793</v>
      </c>
    </row>
    <row r="163" spans="1:6" x14ac:dyDescent="0.3">
      <c r="A163" t="s">
        <v>172</v>
      </c>
      <c r="B163" t="s">
        <v>4</v>
      </c>
      <c r="C163" t="s">
        <v>2</v>
      </c>
      <c r="D163" t="s">
        <v>16248</v>
      </c>
      <c r="E163">
        <v>42926</v>
      </c>
      <c r="F163">
        <v>6191</v>
      </c>
    </row>
    <row r="164" spans="1:6" x14ac:dyDescent="0.3">
      <c r="A164" t="s">
        <v>173</v>
      </c>
      <c r="B164" t="s">
        <v>4</v>
      </c>
      <c r="C164" t="s">
        <v>2</v>
      </c>
      <c r="D164" t="s">
        <v>16248</v>
      </c>
      <c r="E164">
        <v>42934</v>
      </c>
      <c r="F164">
        <v>1166</v>
      </c>
    </row>
    <row r="165" spans="1:6" x14ac:dyDescent="0.3">
      <c r="A165" t="s">
        <v>174</v>
      </c>
      <c r="B165" t="s">
        <v>4</v>
      </c>
      <c r="C165" t="s">
        <v>2</v>
      </c>
      <c r="D165" t="s">
        <v>16246</v>
      </c>
      <c r="E165">
        <v>42761</v>
      </c>
      <c r="F165">
        <v>2184</v>
      </c>
    </row>
    <row r="166" spans="1:6" x14ac:dyDescent="0.3">
      <c r="A166" t="s">
        <v>175</v>
      </c>
      <c r="B166" t="s">
        <v>4</v>
      </c>
      <c r="C166" t="s">
        <v>2</v>
      </c>
      <c r="D166" t="s">
        <v>16249</v>
      </c>
      <c r="E166">
        <v>42747</v>
      </c>
      <c r="F166">
        <v>3929</v>
      </c>
    </row>
    <row r="167" spans="1:6" x14ac:dyDescent="0.3">
      <c r="A167" t="s">
        <v>176</v>
      </c>
      <c r="B167" t="s">
        <v>4</v>
      </c>
      <c r="C167" t="s">
        <v>2</v>
      </c>
      <c r="D167" t="s">
        <v>23</v>
      </c>
      <c r="E167">
        <v>42846</v>
      </c>
      <c r="F167">
        <v>8324</v>
      </c>
    </row>
    <row r="168" spans="1:6" x14ac:dyDescent="0.3">
      <c r="A168" t="s">
        <v>177</v>
      </c>
      <c r="B168" t="s">
        <v>4</v>
      </c>
      <c r="C168" t="s">
        <v>2</v>
      </c>
      <c r="D168" t="s">
        <v>16250</v>
      </c>
      <c r="E168">
        <v>42799</v>
      </c>
      <c r="F168">
        <v>9072</v>
      </c>
    </row>
    <row r="169" spans="1:6" x14ac:dyDescent="0.3">
      <c r="A169" t="s">
        <v>178</v>
      </c>
      <c r="B169" t="s">
        <v>4</v>
      </c>
      <c r="C169" t="s">
        <v>2</v>
      </c>
      <c r="D169" t="s">
        <v>16249</v>
      </c>
      <c r="E169">
        <v>42969</v>
      </c>
      <c r="F169">
        <v>8170</v>
      </c>
    </row>
    <row r="170" spans="1:6" x14ac:dyDescent="0.3">
      <c r="A170" t="s">
        <v>179</v>
      </c>
      <c r="B170" t="s">
        <v>12</v>
      </c>
      <c r="C170" t="s">
        <v>2</v>
      </c>
      <c r="D170" t="s">
        <v>16249</v>
      </c>
      <c r="E170">
        <v>42980</v>
      </c>
      <c r="F170">
        <v>8839</v>
      </c>
    </row>
    <row r="171" spans="1:6" x14ac:dyDescent="0.3">
      <c r="A171" t="s">
        <v>180</v>
      </c>
      <c r="B171" t="s">
        <v>22</v>
      </c>
      <c r="C171" t="s">
        <v>2</v>
      </c>
      <c r="D171" t="s">
        <v>16248</v>
      </c>
      <c r="E171" s="1">
        <v>42768</v>
      </c>
      <c r="F171">
        <v>3300</v>
      </c>
    </row>
    <row r="172" spans="1:6" x14ac:dyDescent="0.3">
      <c r="A172" t="s">
        <v>181</v>
      </c>
      <c r="B172" t="s">
        <v>1</v>
      </c>
      <c r="C172" t="s">
        <v>2</v>
      </c>
      <c r="D172" t="s">
        <v>16249</v>
      </c>
      <c r="E172" s="1">
        <v>42740</v>
      </c>
      <c r="F172">
        <v>9933</v>
      </c>
    </row>
    <row r="173" spans="1:6" x14ac:dyDescent="0.3">
      <c r="A173" t="s">
        <v>182</v>
      </c>
      <c r="B173" t="s">
        <v>4</v>
      </c>
      <c r="C173" t="s">
        <v>2</v>
      </c>
      <c r="D173" t="s">
        <v>16246</v>
      </c>
      <c r="E173">
        <v>42835</v>
      </c>
      <c r="F173">
        <v>6392</v>
      </c>
    </row>
    <row r="174" spans="1:6" x14ac:dyDescent="0.3">
      <c r="A174" t="s">
        <v>183</v>
      </c>
      <c r="B174" t="s">
        <v>4</v>
      </c>
      <c r="C174" t="s">
        <v>2</v>
      </c>
      <c r="D174" t="s">
        <v>16250</v>
      </c>
      <c r="E174">
        <v>42891</v>
      </c>
      <c r="F174">
        <v>3153</v>
      </c>
    </row>
    <row r="175" spans="1:6" x14ac:dyDescent="0.3">
      <c r="A175" t="s">
        <v>184</v>
      </c>
      <c r="B175" t="s">
        <v>1</v>
      </c>
      <c r="C175" t="s">
        <v>2</v>
      </c>
      <c r="D175" t="s">
        <v>16249</v>
      </c>
      <c r="E175" s="1">
        <v>42866</v>
      </c>
      <c r="F175">
        <v>7894</v>
      </c>
    </row>
    <row r="176" spans="1:6" x14ac:dyDescent="0.3">
      <c r="A176" t="s">
        <v>185</v>
      </c>
      <c r="B176" t="s">
        <v>6</v>
      </c>
      <c r="C176" t="s">
        <v>2</v>
      </c>
      <c r="D176" t="s">
        <v>16248</v>
      </c>
      <c r="E176">
        <v>42943</v>
      </c>
      <c r="F176">
        <v>8174</v>
      </c>
    </row>
    <row r="177" spans="1:6" x14ac:dyDescent="0.3">
      <c r="A177" t="s">
        <v>186</v>
      </c>
      <c r="B177" t="s">
        <v>4</v>
      </c>
      <c r="C177" t="s">
        <v>2</v>
      </c>
      <c r="D177" t="s">
        <v>23</v>
      </c>
      <c r="E177">
        <v>42759</v>
      </c>
      <c r="F177">
        <v>1707</v>
      </c>
    </row>
    <row r="178" spans="1:6" x14ac:dyDescent="0.3">
      <c r="A178" t="s">
        <v>187</v>
      </c>
      <c r="B178" t="s">
        <v>4</v>
      </c>
      <c r="C178" t="s">
        <v>2</v>
      </c>
      <c r="D178" t="s">
        <v>16246</v>
      </c>
      <c r="E178">
        <v>42926</v>
      </c>
      <c r="F178">
        <v>5925</v>
      </c>
    </row>
    <row r="179" spans="1:6" x14ac:dyDescent="0.3">
      <c r="A179" t="s">
        <v>188</v>
      </c>
      <c r="B179" t="s">
        <v>4</v>
      </c>
      <c r="C179" t="s">
        <v>2</v>
      </c>
      <c r="D179" t="s">
        <v>16248</v>
      </c>
      <c r="E179">
        <v>42979</v>
      </c>
      <c r="F179">
        <v>9088</v>
      </c>
    </row>
    <row r="180" spans="1:6" x14ac:dyDescent="0.3">
      <c r="A180" t="s">
        <v>189</v>
      </c>
      <c r="B180" t="s">
        <v>39</v>
      </c>
      <c r="C180" t="s">
        <v>2</v>
      </c>
      <c r="D180" t="s">
        <v>16248</v>
      </c>
      <c r="E180">
        <v>42932</v>
      </c>
      <c r="F180">
        <v>8913</v>
      </c>
    </row>
    <row r="181" spans="1:6" x14ac:dyDescent="0.3">
      <c r="A181" t="s">
        <v>190</v>
      </c>
      <c r="B181" t="s">
        <v>1</v>
      </c>
      <c r="C181" t="s">
        <v>2</v>
      </c>
      <c r="D181" t="s">
        <v>23</v>
      </c>
      <c r="E181" s="1">
        <v>42857</v>
      </c>
      <c r="F181">
        <v>1865</v>
      </c>
    </row>
    <row r="182" spans="1:6" x14ac:dyDescent="0.3">
      <c r="A182" t="s">
        <v>191</v>
      </c>
      <c r="B182" t="s">
        <v>1</v>
      </c>
      <c r="C182" t="s">
        <v>2</v>
      </c>
      <c r="D182" t="s">
        <v>16248</v>
      </c>
      <c r="E182" s="1">
        <v>42753</v>
      </c>
      <c r="F182">
        <v>1547</v>
      </c>
    </row>
    <row r="183" spans="1:6" x14ac:dyDescent="0.3">
      <c r="A183" t="s">
        <v>192</v>
      </c>
      <c r="B183" t="s">
        <v>4</v>
      </c>
      <c r="C183" t="s">
        <v>2</v>
      </c>
      <c r="D183" t="s">
        <v>16248</v>
      </c>
      <c r="E183">
        <v>42764</v>
      </c>
      <c r="F183">
        <v>9555</v>
      </c>
    </row>
    <row r="184" spans="1:6" x14ac:dyDescent="0.3">
      <c r="A184" t="s">
        <v>193</v>
      </c>
      <c r="B184" t="s">
        <v>4</v>
      </c>
      <c r="C184" t="s">
        <v>2</v>
      </c>
      <c r="D184" t="s">
        <v>16248</v>
      </c>
      <c r="E184">
        <v>42945</v>
      </c>
      <c r="F184">
        <v>5758</v>
      </c>
    </row>
    <row r="185" spans="1:6" x14ac:dyDescent="0.3">
      <c r="A185" t="s">
        <v>194</v>
      </c>
      <c r="B185" t="s">
        <v>12</v>
      </c>
      <c r="C185" t="s">
        <v>2</v>
      </c>
      <c r="D185" t="s">
        <v>16246</v>
      </c>
      <c r="E185">
        <v>42947</v>
      </c>
      <c r="F185">
        <v>8730</v>
      </c>
    </row>
    <row r="186" spans="1:6" x14ac:dyDescent="0.3">
      <c r="A186" t="s">
        <v>195</v>
      </c>
      <c r="B186" t="s">
        <v>4</v>
      </c>
      <c r="C186" t="s">
        <v>2</v>
      </c>
      <c r="D186" t="s">
        <v>16248</v>
      </c>
      <c r="E186">
        <v>42953</v>
      </c>
      <c r="F186">
        <v>9102</v>
      </c>
    </row>
    <row r="187" spans="1:6" x14ac:dyDescent="0.3">
      <c r="A187" t="s">
        <v>196</v>
      </c>
      <c r="B187" t="s">
        <v>4</v>
      </c>
      <c r="C187" t="s">
        <v>2</v>
      </c>
      <c r="D187" t="s">
        <v>16248</v>
      </c>
      <c r="E187">
        <v>42854</v>
      </c>
      <c r="F187">
        <v>3286</v>
      </c>
    </row>
    <row r="188" spans="1:6" x14ac:dyDescent="0.3">
      <c r="A188" t="s">
        <v>197</v>
      </c>
      <c r="B188" t="s">
        <v>1</v>
      </c>
      <c r="C188" t="s">
        <v>2</v>
      </c>
      <c r="D188" t="s">
        <v>45</v>
      </c>
      <c r="E188" s="1">
        <v>42851</v>
      </c>
      <c r="F188">
        <v>8411</v>
      </c>
    </row>
    <row r="189" spans="1:6" x14ac:dyDescent="0.3">
      <c r="A189" t="s">
        <v>198</v>
      </c>
      <c r="B189" t="s">
        <v>39</v>
      </c>
      <c r="C189" t="s">
        <v>2</v>
      </c>
      <c r="D189" t="s">
        <v>16248</v>
      </c>
      <c r="E189">
        <v>42996</v>
      </c>
      <c r="F189">
        <v>7648</v>
      </c>
    </row>
    <row r="190" spans="1:6" x14ac:dyDescent="0.3">
      <c r="A190" t="s">
        <v>199</v>
      </c>
      <c r="B190" t="s">
        <v>4</v>
      </c>
      <c r="C190" t="s">
        <v>2</v>
      </c>
      <c r="D190" t="s">
        <v>16246</v>
      </c>
      <c r="E190">
        <v>42892</v>
      </c>
      <c r="F190">
        <v>1159</v>
      </c>
    </row>
    <row r="191" spans="1:6" x14ac:dyDescent="0.3">
      <c r="A191" t="s">
        <v>200</v>
      </c>
      <c r="B191" t="s">
        <v>4</v>
      </c>
      <c r="C191" t="s">
        <v>2</v>
      </c>
      <c r="D191" t="s">
        <v>16248</v>
      </c>
      <c r="E191">
        <v>42882</v>
      </c>
      <c r="F191">
        <v>8753</v>
      </c>
    </row>
    <row r="192" spans="1:6" x14ac:dyDescent="0.3">
      <c r="A192" t="s">
        <v>201</v>
      </c>
      <c r="B192" t="s">
        <v>22</v>
      </c>
      <c r="C192" t="s">
        <v>2</v>
      </c>
      <c r="D192" t="s">
        <v>16246</v>
      </c>
      <c r="E192" s="1">
        <v>43000</v>
      </c>
      <c r="F192">
        <v>7640</v>
      </c>
    </row>
    <row r="193" spans="1:6" x14ac:dyDescent="0.3">
      <c r="A193" t="s">
        <v>202</v>
      </c>
      <c r="B193" t="s">
        <v>4</v>
      </c>
      <c r="C193" t="s">
        <v>2</v>
      </c>
      <c r="D193" t="s">
        <v>16246</v>
      </c>
      <c r="E193">
        <v>42982</v>
      </c>
      <c r="F193">
        <v>2144</v>
      </c>
    </row>
    <row r="194" spans="1:6" x14ac:dyDescent="0.3">
      <c r="A194" t="s">
        <v>203</v>
      </c>
      <c r="B194" t="s">
        <v>4</v>
      </c>
      <c r="C194" t="s">
        <v>2</v>
      </c>
      <c r="D194" t="s">
        <v>16248</v>
      </c>
      <c r="E194">
        <v>42841</v>
      </c>
      <c r="F194">
        <v>3469</v>
      </c>
    </row>
    <row r="195" spans="1:6" x14ac:dyDescent="0.3">
      <c r="A195" t="s">
        <v>204</v>
      </c>
      <c r="B195" t="s">
        <v>4</v>
      </c>
      <c r="C195" t="s">
        <v>2</v>
      </c>
      <c r="D195" t="s">
        <v>16248</v>
      </c>
      <c r="E195">
        <v>42826</v>
      </c>
      <c r="F195">
        <v>6743</v>
      </c>
    </row>
    <row r="196" spans="1:6" x14ac:dyDescent="0.3">
      <c r="A196" t="s">
        <v>205</v>
      </c>
      <c r="B196" t="s">
        <v>4</v>
      </c>
      <c r="C196" t="s">
        <v>2</v>
      </c>
      <c r="D196" t="s">
        <v>16250</v>
      </c>
      <c r="E196">
        <v>42995</v>
      </c>
      <c r="F196">
        <v>8183</v>
      </c>
    </row>
    <row r="197" spans="1:6" x14ac:dyDescent="0.3">
      <c r="A197" t="s">
        <v>206</v>
      </c>
      <c r="B197" t="s">
        <v>4</v>
      </c>
      <c r="C197" t="s">
        <v>2</v>
      </c>
      <c r="D197" t="s">
        <v>23</v>
      </c>
      <c r="E197">
        <v>42972</v>
      </c>
      <c r="F197">
        <v>8954</v>
      </c>
    </row>
    <row r="198" spans="1:6" x14ac:dyDescent="0.3">
      <c r="A198" t="s">
        <v>207</v>
      </c>
      <c r="B198" t="s">
        <v>39</v>
      </c>
      <c r="C198" t="s">
        <v>2</v>
      </c>
      <c r="D198" t="s">
        <v>16248</v>
      </c>
      <c r="E198">
        <v>42816</v>
      </c>
      <c r="F198">
        <v>8477</v>
      </c>
    </row>
    <row r="199" spans="1:6" x14ac:dyDescent="0.3">
      <c r="A199" t="s">
        <v>208</v>
      </c>
      <c r="B199" t="s">
        <v>22</v>
      </c>
      <c r="C199" t="s">
        <v>2</v>
      </c>
      <c r="D199" t="s">
        <v>23</v>
      </c>
      <c r="E199" s="1">
        <v>42809</v>
      </c>
      <c r="F199">
        <v>2637</v>
      </c>
    </row>
    <row r="200" spans="1:6" x14ac:dyDescent="0.3">
      <c r="A200" t="s">
        <v>209</v>
      </c>
      <c r="B200" t="s">
        <v>1</v>
      </c>
      <c r="C200" t="s">
        <v>2</v>
      </c>
      <c r="D200" t="s">
        <v>16249</v>
      </c>
      <c r="E200" s="1">
        <v>42848</v>
      </c>
      <c r="F200">
        <v>2000</v>
      </c>
    </row>
    <row r="201" spans="1:6" x14ac:dyDescent="0.3">
      <c r="A201" t="s">
        <v>210</v>
      </c>
      <c r="B201" t="s">
        <v>12</v>
      </c>
      <c r="C201" t="s">
        <v>2</v>
      </c>
      <c r="D201" t="s">
        <v>16246</v>
      </c>
      <c r="E201">
        <v>42777</v>
      </c>
      <c r="F201">
        <v>9266</v>
      </c>
    </row>
    <row r="202" spans="1:6" x14ac:dyDescent="0.3">
      <c r="A202" t="s">
        <v>211</v>
      </c>
      <c r="B202" t="s">
        <v>4</v>
      </c>
      <c r="C202" t="s">
        <v>2</v>
      </c>
      <c r="D202" t="s">
        <v>16251</v>
      </c>
      <c r="E202">
        <v>42845</v>
      </c>
      <c r="F202">
        <v>5015</v>
      </c>
    </row>
    <row r="203" spans="1:6" x14ac:dyDescent="0.3">
      <c r="A203" t="s">
        <v>212</v>
      </c>
      <c r="B203" t="s">
        <v>22</v>
      </c>
      <c r="C203" t="s">
        <v>2</v>
      </c>
      <c r="D203" t="s">
        <v>16248</v>
      </c>
      <c r="E203" s="1">
        <v>42972</v>
      </c>
      <c r="F203">
        <v>3322</v>
      </c>
    </row>
    <row r="204" spans="1:6" x14ac:dyDescent="0.3">
      <c r="A204" t="s">
        <v>213</v>
      </c>
      <c r="B204" t="s">
        <v>4</v>
      </c>
      <c r="C204" t="s">
        <v>2</v>
      </c>
      <c r="D204" t="s">
        <v>16246</v>
      </c>
      <c r="E204">
        <v>42920</v>
      </c>
      <c r="F204">
        <v>5358</v>
      </c>
    </row>
    <row r="205" spans="1:6" x14ac:dyDescent="0.3">
      <c r="A205" t="s">
        <v>214</v>
      </c>
      <c r="B205" t="s">
        <v>1</v>
      </c>
      <c r="C205" t="s">
        <v>2</v>
      </c>
      <c r="D205" t="s">
        <v>16249</v>
      </c>
      <c r="E205" s="1">
        <v>42803</v>
      </c>
      <c r="F205">
        <v>1860</v>
      </c>
    </row>
    <row r="206" spans="1:6" x14ac:dyDescent="0.3">
      <c r="A206" t="s">
        <v>215</v>
      </c>
      <c r="B206" t="s">
        <v>4</v>
      </c>
      <c r="C206" t="s">
        <v>2</v>
      </c>
      <c r="D206" t="s">
        <v>16248</v>
      </c>
      <c r="E206">
        <v>42855</v>
      </c>
      <c r="F206">
        <v>3860</v>
      </c>
    </row>
    <row r="207" spans="1:6" x14ac:dyDescent="0.3">
      <c r="A207" t="s">
        <v>216</v>
      </c>
      <c r="B207" t="s">
        <v>1</v>
      </c>
      <c r="C207" t="s">
        <v>2</v>
      </c>
      <c r="D207" t="s">
        <v>16246</v>
      </c>
      <c r="E207" s="1">
        <v>42983</v>
      </c>
      <c r="F207">
        <v>5693</v>
      </c>
    </row>
    <row r="208" spans="1:6" x14ac:dyDescent="0.3">
      <c r="A208" t="s">
        <v>217</v>
      </c>
      <c r="B208" t="s">
        <v>12</v>
      </c>
      <c r="C208" t="s">
        <v>2</v>
      </c>
      <c r="D208" t="s">
        <v>16248</v>
      </c>
      <c r="E208">
        <v>42820</v>
      </c>
      <c r="F208">
        <v>6717</v>
      </c>
    </row>
    <row r="209" spans="1:6" x14ac:dyDescent="0.3">
      <c r="A209" t="s">
        <v>218</v>
      </c>
      <c r="B209" t="s">
        <v>4</v>
      </c>
      <c r="C209" t="s">
        <v>2</v>
      </c>
      <c r="D209" t="s">
        <v>23</v>
      </c>
      <c r="E209">
        <v>42751</v>
      </c>
      <c r="F209">
        <v>7156</v>
      </c>
    </row>
    <row r="210" spans="1:6" x14ac:dyDescent="0.3">
      <c r="A210" t="s">
        <v>219</v>
      </c>
      <c r="B210" t="s">
        <v>4</v>
      </c>
      <c r="C210" t="s">
        <v>2</v>
      </c>
      <c r="D210" t="s">
        <v>16246</v>
      </c>
      <c r="E210">
        <v>42904</v>
      </c>
      <c r="F210">
        <v>4206</v>
      </c>
    </row>
    <row r="211" spans="1:6" x14ac:dyDescent="0.3">
      <c r="A211" t="s">
        <v>220</v>
      </c>
      <c r="B211" t="s">
        <v>4</v>
      </c>
      <c r="C211" t="s">
        <v>2</v>
      </c>
      <c r="D211" t="s">
        <v>16248</v>
      </c>
      <c r="E211">
        <v>42921</v>
      </c>
      <c r="F211">
        <v>6560</v>
      </c>
    </row>
    <row r="212" spans="1:6" x14ac:dyDescent="0.3">
      <c r="A212" t="s">
        <v>221</v>
      </c>
      <c r="B212" t="s">
        <v>1</v>
      </c>
      <c r="C212" t="s">
        <v>2</v>
      </c>
      <c r="D212" t="s">
        <v>23</v>
      </c>
      <c r="E212" s="1">
        <v>42861</v>
      </c>
      <c r="F212">
        <v>2139</v>
      </c>
    </row>
    <row r="213" spans="1:6" x14ac:dyDescent="0.3">
      <c r="A213" t="s">
        <v>222</v>
      </c>
      <c r="B213" t="s">
        <v>4</v>
      </c>
      <c r="C213" t="s">
        <v>2</v>
      </c>
      <c r="D213" t="s">
        <v>16248</v>
      </c>
      <c r="E213">
        <v>42933</v>
      </c>
      <c r="F213">
        <v>5409</v>
      </c>
    </row>
    <row r="214" spans="1:6" x14ac:dyDescent="0.3">
      <c r="A214" t="s">
        <v>223</v>
      </c>
      <c r="B214" t="s">
        <v>6</v>
      </c>
      <c r="C214" t="s">
        <v>2</v>
      </c>
      <c r="D214" t="s">
        <v>45</v>
      </c>
      <c r="E214">
        <v>42850</v>
      </c>
      <c r="F214">
        <v>7249</v>
      </c>
    </row>
    <row r="215" spans="1:6" x14ac:dyDescent="0.3">
      <c r="A215" t="s">
        <v>224</v>
      </c>
      <c r="B215" t="s">
        <v>1</v>
      </c>
      <c r="C215" t="s">
        <v>2</v>
      </c>
      <c r="D215" t="s">
        <v>16248</v>
      </c>
      <c r="E215" s="1">
        <v>42766</v>
      </c>
      <c r="F215">
        <v>2702</v>
      </c>
    </row>
    <row r="216" spans="1:6" x14ac:dyDescent="0.3">
      <c r="A216" t="s">
        <v>225</v>
      </c>
      <c r="B216" t="s">
        <v>12</v>
      </c>
      <c r="C216" t="s">
        <v>2</v>
      </c>
      <c r="D216" t="s">
        <v>16249</v>
      </c>
      <c r="E216">
        <v>42975</v>
      </c>
      <c r="F216">
        <v>2817</v>
      </c>
    </row>
    <row r="217" spans="1:6" x14ac:dyDescent="0.3">
      <c r="A217" t="s">
        <v>226</v>
      </c>
      <c r="B217" t="s">
        <v>12</v>
      </c>
      <c r="C217" t="s">
        <v>2</v>
      </c>
      <c r="D217" t="s">
        <v>16249</v>
      </c>
      <c r="E217">
        <v>42786</v>
      </c>
      <c r="F217">
        <v>9388</v>
      </c>
    </row>
    <row r="218" spans="1:6" x14ac:dyDescent="0.3">
      <c r="A218" t="s">
        <v>227</v>
      </c>
      <c r="B218" t="s">
        <v>4</v>
      </c>
      <c r="C218" t="s">
        <v>2</v>
      </c>
      <c r="D218" t="s">
        <v>16246</v>
      </c>
      <c r="E218">
        <v>42844</v>
      </c>
      <c r="F218">
        <v>8985</v>
      </c>
    </row>
    <row r="219" spans="1:6" x14ac:dyDescent="0.3">
      <c r="A219" t="s">
        <v>228</v>
      </c>
      <c r="B219" t="s">
        <v>4</v>
      </c>
      <c r="C219" t="s">
        <v>2</v>
      </c>
      <c r="D219" t="s">
        <v>16246</v>
      </c>
      <c r="E219">
        <v>42963</v>
      </c>
      <c r="F219">
        <v>4824</v>
      </c>
    </row>
    <row r="220" spans="1:6" x14ac:dyDescent="0.3">
      <c r="A220" t="s">
        <v>229</v>
      </c>
      <c r="B220" t="s">
        <v>1</v>
      </c>
      <c r="C220" t="s">
        <v>2</v>
      </c>
      <c r="D220" t="s">
        <v>16249</v>
      </c>
      <c r="E220" s="1">
        <v>42935</v>
      </c>
      <c r="F220">
        <v>2852</v>
      </c>
    </row>
    <row r="221" spans="1:6" x14ac:dyDescent="0.3">
      <c r="A221" t="s">
        <v>230</v>
      </c>
      <c r="B221" t="s">
        <v>1</v>
      </c>
      <c r="C221" t="s">
        <v>2</v>
      </c>
      <c r="D221" t="s">
        <v>16249</v>
      </c>
      <c r="E221" s="1">
        <v>42937</v>
      </c>
      <c r="F221">
        <v>5155</v>
      </c>
    </row>
    <row r="222" spans="1:6" x14ac:dyDescent="0.3">
      <c r="A222" t="s">
        <v>231</v>
      </c>
      <c r="B222" t="s">
        <v>18</v>
      </c>
      <c r="C222" t="s">
        <v>2</v>
      </c>
      <c r="D222" t="s">
        <v>16248</v>
      </c>
      <c r="E222">
        <v>42906</v>
      </c>
      <c r="F222">
        <v>8358</v>
      </c>
    </row>
    <row r="223" spans="1:6" x14ac:dyDescent="0.3">
      <c r="A223" t="s">
        <v>232</v>
      </c>
      <c r="B223" t="s">
        <v>1</v>
      </c>
      <c r="C223" t="s">
        <v>2</v>
      </c>
      <c r="D223" t="s">
        <v>16248</v>
      </c>
      <c r="E223" s="1">
        <v>42835</v>
      </c>
      <c r="F223">
        <v>9726</v>
      </c>
    </row>
    <row r="224" spans="1:6" x14ac:dyDescent="0.3">
      <c r="A224" t="s">
        <v>233</v>
      </c>
      <c r="B224" t="s">
        <v>12</v>
      </c>
      <c r="C224" t="s">
        <v>2</v>
      </c>
      <c r="D224" t="s">
        <v>16249</v>
      </c>
      <c r="E224">
        <v>42988</v>
      </c>
      <c r="F224">
        <v>4358</v>
      </c>
    </row>
    <row r="225" spans="1:6" x14ac:dyDescent="0.3">
      <c r="A225" t="s">
        <v>234</v>
      </c>
      <c r="B225" t="s">
        <v>87</v>
      </c>
      <c r="C225" t="s">
        <v>2</v>
      </c>
      <c r="D225" t="s">
        <v>16248</v>
      </c>
      <c r="E225">
        <v>42798</v>
      </c>
      <c r="F225">
        <v>6600</v>
      </c>
    </row>
    <row r="226" spans="1:6" x14ac:dyDescent="0.3">
      <c r="A226" t="s">
        <v>235</v>
      </c>
      <c r="B226" t="s">
        <v>87</v>
      </c>
      <c r="C226" t="s">
        <v>2</v>
      </c>
      <c r="D226" t="s">
        <v>45</v>
      </c>
      <c r="E226">
        <v>42738</v>
      </c>
      <c r="F226">
        <v>6095</v>
      </c>
    </row>
    <row r="227" spans="1:6" x14ac:dyDescent="0.3">
      <c r="A227" t="s">
        <v>236</v>
      </c>
      <c r="B227" t="s">
        <v>4</v>
      </c>
      <c r="C227" t="s">
        <v>2</v>
      </c>
      <c r="D227" t="s">
        <v>16248</v>
      </c>
      <c r="E227">
        <v>42898</v>
      </c>
      <c r="F227">
        <v>2780</v>
      </c>
    </row>
    <row r="228" spans="1:6" x14ac:dyDescent="0.3">
      <c r="A228" t="s">
        <v>237</v>
      </c>
      <c r="B228" t="s">
        <v>1</v>
      </c>
      <c r="C228" t="s">
        <v>2</v>
      </c>
      <c r="D228" t="s">
        <v>16248</v>
      </c>
      <c r="E228" s="1">
        <v>42911</v>
      </c>
      <c r="F228">
        <v>3340</v>
      </c>
    </row>
    <row r="229" spans="1:6" x14ac:dyDescent="0.3">
      <c r="A229" t="s">
        <v>238</v>
      </c>
      <c r="B229" t="s">
        <v>4</v>
      </c>
      <c r="C229" t="s">
        <v>2</v>
      </c>
      <c r="D229" t="s">
        <v>16246</v>
      </c>
      <c r="E229">
        <v>42951</v>
      </c>
      <c r="F229">
        <v>4058</v>
      </c>
    </row>
    <row r="230" spans="1:6" x14ac:dyDescent="0.3">
      <c r="A230" t="s">
        <v>239</v>
      </c>
      <c r="B230" t="s">
        <v>4</v>
      </c>
      <c r="C230" t="s">
        <v>2</v>
      </c>
      <c r="D230" t="s">
        <v>16249</v>
      </c>
      <c r="E230">
        <v>42804</v>
      </c>
      <c r="F230">
        <v>1373</v>
      </c>
    </row>
    <row r="231" spans="1:6" x14ac:dyDescent="0.3">
      <c r="A231" t="s">
        <v>240</v>
      </c>
      <c r="B231" t="s">
        <v>22</v>
      </c>
      <c r="C231" t="s">
        <v>2</v>
      </c>
      <c r="D231" t="s">
        <v>45</v>
      </c>
      <c r="E231" s="1">
        <v>42934</v>
      </c>
      <c r="F231">
        <v>3164</v>
      </c>
    </row>
    <row r="232" spans="1:6" x14ac:dyDescent="0.3">
      <c r="A232" t="s">
        <v>241</v>
      </c>
      <c r="B232" t="s">
        <v>22</v>
      </c>
      <c r="C232" t="s">
        <v>2</v>
      </c>
      <c r="D232" t="s">
        <v>16246</v>
      </c>
      <c r="E232" s="1">
        <v>42981</v>
      </c>
      <c r="F232">
        <v>3550</v>
      </c>
    </row>
    <row r="233" spans="1:6" x14ac:dyDescent="0.3">
      <c r="A233" t="s">
        <v>242</v>
      </c>
      <c r="B233" t="s">
        <v>4</v>
      </c>
      <c r="C233" t="s">
        <v>2</v>
      </c>
      <c r="D233" t="s">
        <v>16249</v>
      </c>
      <c r="E233">
        <v>42947</v>
      </c>
      <c r="F233">
        <v>9993</v>
      </c>
    </row>
    <row r="234" spans="1:6" x14ac:dyDescent="0.3">
      <c r="A234" t="s">
        <v>243</v>
      </c>
      <c r="B234" t="s">
        <v>4</v>
      </c>
      <c r="C234" t="s">
        <v>2</v>
      </c>
      <c r="D234" t="s">
        <v>16248</v>
      </c>
      <c r="E234">
        <v>42964</v>
      </c>
      <c r="F234">
        <v>6300</v>
      </c>
    </row>
    <row r="235" spans="1:6" x14ac:dyDescent="0.3">
      <c r="A235" t="s">
        <v>244</v>
      </c>
      <c r="B235" t="s">
        <v>22</v>
      </c>
      <c r="C235" t="s">
        <v>2</v>
      </c>
      <c r="D235" t="s">
        <v>16248</v>
      </c>
      <c r="E235" s="1">
        <v>42966</v>
      </c>
      <c r="F235">
        <v>5380</v>
      </c>
    </row>
    <row r="236" spans="1:6" x14ac:dyDescent="0.3">
      <c r="A236" t="s">
        <v>245</v>
      </c>
      <c r="B236" t="s">
        <v>4</v>
      </c>
      <c r="C236" t="s">
        <v>2</v>
      </c>
      <c r="D236" t="s">
        <v>16249</v>
      </c>
      <c r="E236">
        <v>42999</v>
      </c>
      <c r="F236">
        <v>2379</v>
      </c>
    </row>
    <row r="237" spans="1:6" x14ac:dyDescent="0.3">
      <c r="A237" t="s">
        <v>246</v>
      </c>
      <c r="B237" t="s">
        <v>4</v>
      </c>
      <c r="C237" t="s">
        <v>2</v>
      </c>
      <c r="D237" t="s">
        <v>23</v>
      </c>
      <c r="E237">
        <v>42748</v>
      </c>
      <c r="F237">
        <v>1868</v>
      </c>
    </row>
    <row r="238" spans="1:6" x14ac:dyDescent="0.3">
      <c r="A238" t="s">
        <v>247</v>
      </c>
      <c r="B238" t="s">
        <v>4</v>
      </c>
      <c r="C238" t="s">
        <v>2</v>
      </c>
      <c r="D238" t="s">
        <v>16248</v>
      </c>
      <c r="E238">
        <v>42980</v>
      </c>
      <c r="F238">
        <v>6789</v>
      </c>
    </row>
    <row r="239" spans="1:6" x14ac:dyDescent="0.3">
      <c r="A239" t="s">
        <v>248</v>
      </c>
      <c r="B239" t="s">
        <v>4</v>
      </c>
      <c r="C239" t="s">
        <v>2</v>
      </c>
      <c r="D239" t="s">
        <v>23</v>
      </c>
      <c r="E239">
        <v>42760</v>
      </c>
      <c r="F239">
        <v>6371</v>
      </c>
    </row>
    <row r="240" spans="1:6" x14ac:dyDescent="0.3">
      <c r="A240" t="s">
        <v>249</v>
      </c>
      <c r="B240" t="s">
        <v>4</v>
      </c>
      <c r="C240" t="s">
        <v>2</v>
      </c>
      <c r="D240" t="s">
        <v>16246</v>
      </c>
      <c r="E240">
        <v>42928</v>
      </c>
      <c r="F240">
        <v>9221</v>
      </c>
    </row>
    <row r="241" spans="1:6" x14ac:dyDescent="0.3">
      <c r="A241" t="s">
        <v>250</v>
      </c>
      <c r="B241" t="s">
        <v>12</v>
      </c>
      <c r="C241" t="s">
        <v>2</v>
      </c>
      <c r="D241" t="s">
        <v>16246</v>
      </c>
      <c r="E241">
        <v>42857</v>
      </c>
      <c r="F241">
        <v>1434</v>
      </c>
    </row>
    <row r="242" spans="1:6" x14ac:dyDescent="0.3">
      <c r="A242" t="s">
        <v>251</v>
      </c>
      <c r="B242" t="s">
        <v>4</v>
      </c>
      <c r="C242" t="s">
        <v>2</v>
      </c>
      <c r="D242" t="s">
        <v>16249</v>
      </c>
      <c r="E242">
        <v>42892</v>
      </c>
      <c r="F242">
        <v>7708</v>
      </c>
    </row>
    <row r="243" spans="1:6" x14ac:dyDescent="0.3">
      <c r="A243" t="s">
        <v>252</v>
      </c>
      <c r="B243" t="s">
        <v>4</v>
      </c>
      <c r="C243" t="s">
        <v>2</v>
      </c>
      <c r="D243" t="s">
        <v>16251</v>
      </c>
      <c r="E243">
        <v>42751</v>
      </c>
      <c r="F243">
        <v>3153</v>
      </c>
    </row>
    <row r="244" spans="1:6" x14ac:dyDescent="0.3">
      <c r="A244" t="s">
        <v>253</v>
      </c>
      <c r="B244" t="s">
        <v>4</v>
      </c>
      <c r="C244" t="s">
        <v>2</v>
      </c>
      <c r="D244" t="s">
        <v>23</v>
      </c>
      <c r="E244">
        <v>42980</v>
      </c>
      <c r="F244">
        <v>8854</v>
      </c>
    </row>
    <row r="245" spans="1:6" x14ac:dyDescent="0.3">
      <c r="A245" t="s">
        <v>254</v>
      </c>
      <c r="B245" t="s">
        <v>87</v>
      </c>
      <c r="C245" t="s">
        <v>2</v>
      </c>
      <c r="D245" t="s">
        <v>16249</v>
      </c>
      <c r="E245">
        <v>42919</v>
      </c>
      <c r="F245">
        <v>6281</v>
      </c>
    </row>
    <row r="246" spans="1:6" x14ac:dyDescent="0.3">
      <c r="A246" t="s">
        <v>255</v>
      </c>
      <c r="B246" t="s">
        <v>4</v>
      </c>
      <c r="C246" t="s">
        <v>2</v>
      </c>
      <c r="D246" t="s">
        <v>16249</v>
      </c>
      <c r="E246">
        <v>42766</v>
      </c>
      <c r="F246">
        <v>6564</v>
      </c>
    </row>
    <row r="247" spans="1:6" x14ac:dyDescent="0.3">
      <c r="A247" t="s">
        <v>256</v>
      </c>
      <c r="B247" t="s">
        <v>6</v>
      </c>
      <c r="C247" t="s">
        <v>2</v>
      </c>
      <c r="D247" t="s">
        <v>16246</v>
      </c>
      <c r="E247">
        <v>42791</v>
      </c>
      <c r="F247">
        <v>4859</v>
      </c>
    </row>
    <row r="248" spans="1:6" x14ac:dyDescent="0.3">
      <c r="A248" t="s">
        <v>257</v>
      </c>
      <c r="B248" t="s">
        <v>1</v>
      </c>
      <c r="C248" t="s">
        <v>2</v>
      </c>
      <c r="D248" t="s">
        <v>16248</v>
      </c>
      <c r="E248" s="1">
        <v>42826</v>
      </c>
      <c r="F248">
        <v>4789</v>
      </c>
    </row>
    <row r="249" spans="1:6" x14ac:dyDescent="0.3">
      <c r="A249" t="s">
        <v>258</v>
      </c>
      <c r="B249" t="s">
        <v>1</v>
      </c>
      <c r="C249" t="s">
        <v>2</v>
      </c>
      <c r="D249" t="s">
        <v>16251</v>
      </c>
      <c r="E249" s="1">
        <v>42761</v>
      </c>
      <c r="F249">
        <v>5708</v>
      </c>
    </row>
    <row r="250" spans="1:6" x14ac:dyDescent="0.3">
      <c r="A250" t="s">
        <v>259</v>
      </c>
      <c r="B250" t="s">
        <v>18</v>
      </c>
      <c r="C250" t="s">
        <v>2</v>
      </c>
      <c r="D250" t="s">
        <v>16248</v>
      </c>
      <c r="E250">
        <v>42828</v>
      </c>
      <c r="F250">
        <v>4074</v>
      </c>
    </row>
    <row r="251" spans="1:6" x14ac:dyDescent="0.3">
      <c r="A251" t="s">
        <v>260</v>
      </c>
      <c r="B251" t="s">
        <v>12</v>
      </c>
      <c r="C251" t="s">
        <v>2</v>
      </c>
      <c r="D251" t="s">
        <v>16249</v>
      </c>
      <c r="E251">
        <v>42989</v>
      </c>
      <c r="F251">
        <v>1761</v>
      </c>
    </row>
    <row r="252" spans="1:6" x14ac:dyDescent="0.3">
      <c r="A252" t="s">
        <v>261</v>
      </c>
      <c r="B252" t="s">
        <v>6</v>
      </c>
      <c r="C252" t="s">
        <v>2</v>
      </c>
      <c r="D252" t="s">
        <v>16248</v>
      </c>
      <c r="E252">
        <v>42892</v>
      </c>
      <c r="F252">
        <v>4754</v>
      </c>
    </row>
    <row r="253" spans="1:6" x14ac:dyDescent="0.3">
      <c r="A253" t="s">
        <v>262</v>
      </c>
      <c r="B253" t="s">
        <v>4</v>
      </c>
      <c r="C253" t="s">
        <v>2</v>
      </c>
      <c r="D253" t="s">
        <v>16248</v>
      </c>
      <c r="E253">
        <v>42964</v>
      </c>
      <c r="F253">
        <v>4177</v>
      </c>
    </row>
    <row r="254" spans="1:6" x14ac:dyDescent="0.3">
      <c r="A254" t="s">
        <v>263</v>
      </c>
      <c r="B254" t="s">
        <v>4</v>
      </c>
      <c r="C254" t="s">
        <v>2</v>
      </c>
      <c r="D254" t="s">
        <v>16248</v>
      </c>
      <c r="E254">
        <v>42919</v>
      </c>
      <c r="F254">
        <v>3390</v>
      </c>
    </row>
    <row r="255" spans="1:6" x14ac:dyDescent="0.3">
      <c r="A255" t="s">
        <v>264</v>
      </c>
      <c r="B255" t="s">
        <v>12</v>
      </c>
      <c r="C255" t="s">
        <v>2</v>
      </c>
      <c r="D255" t="s">
        <v>16248</v>
      </c>
      <c r="E255">
        <v>42807</v>
      </c>
      <c r="F255">
        <v>9724</v>
      </c>
    </row>
    <row r="256" spans="1:6" x14ac:dyDescent="0.3">
      <c r="A256" t="s">
        <v>265</v>
      </c>
      <c r="B256" t="s">
        <v>1</v>
      </c>
      <c r="C256" t="s">
        <v>2</v>
      </c>
      <c r="D256" t="s">
        <v>16246</v>
      </c>
      <c r="E256" s="1">
        <v>42766</v>
      </c>
      <c r="F256">
        <v>5731</v>
      </c>
    </row>
    <row r="257" spans="1:6" x14ac:dyDescent="0.3">
      <c r="A257" t="s">
        <v>266</v>
      </c>
      <c r="B257" t="s">
        <v>4</v>
      </c>
      <c r="C257" t="s">
        <v>2</v>
      </c>
      <c r="D257" t="s">
        <v>16246</v>
      </c>
      <c r="E257">
        <v>42930</v>
      </c>
      <c r="F257">
        <v>6316</v>
      </c>
    </row>
    <row r="258" spans="1:6" x14ac:dyDescent="0.3">
      <c r="A258" t="s">
        <v>267</v>
      </c>
      <c r="B258" t="s">
        <v>4</v>
      </c>
      <c r="C258" t="s">
        <v>2</v>
      </c>
      <c r="D258" t="s">
        <v>16250</v>
      </c>
      <c r="E258">
        <v>42805</v>
      </c>
      <c r="F258">
        <v>1602</v>
      </c>
    </row>
    <row r="259" spans="1:6" x14ac:dyDescent="0.3">
      <c r="A259" t="s">
        <v>268</v>
      </c>
      <c r="B259" t="s">
        <v>4</v>
      </c>
      <c r="C259" t="s">
        <v>2</v>
      </c>
      <c r="D259" t="s">
        <v>16249</v>
      </c>
      <c r="E259">
        <v>42848</v>
      </c>
      <c r="F259">
        <v>9161</v>
      </c>
    </row>
    <row r="260" spans="1:6" x14ac:dyDescent="0.3">
      <c r="A260" t="s">
        <v>269</v>
      </c>
      <c r="B260" t="s">
        <v>4</v>
      </c>
      <c r="C260" t="s">
        <v>2</v>
      </c>
      <c r="D260" t="s">
        <v>23</v>
      </c>
      <c r="E260">
        <v>42751</v>
      </c>
      <c r="F260">
        <v>5131</v>
      </c>
    </row>
    <row r="261" spans="1:6" x14ac:dyDescent="0.3">
      <c r="A261" t="s">
        <v>270</v>
      </c>
      <c r="B261" t="s">
        <v>4</v>
      </c>
      <c r="C261" t="s">
        <v>2</v>
      </c>
      <c r="D261" t="s">
        <v>16248</v>
      </c>
      <c r="E261">
        <v>42985</v>
      </c>
      <c r="F261">
        <v>8983</v>
      </c>
    </row>
    <row r="262" spans="1:6" x14ac:dyDescent="0.3">
      <c r="A262" t="s">
        <v>271</v>
      </c>
      <c r="B262" t="s">
        <v>4</v>
      </c>
      <c r="C262" t="s">
        <v>2</v>
      </c>
      <c r="D262" t="s">
        <v>16249</v>
      </c>
      <c r="E262">
        <v>42844</v>
      </c>
      <c r="F262">
        <v>9129</v>
      </c>
    </row>
    <row r="263" spans="1:6" x14ac:dyDescent="0.3">
      <c r="A263" t="s">
        <v>272</v>
      </c>
      <c r="B263" t="s">
        <v>18</v>
      </c>
      <c r="C263" t="s">
        <v>2</v>
      </c>
      <c r="D263" t="s">
        <v>23</v>
      </c>
      <c r="E263">
        <v>42918</v>
      </c>
      <c r="F263">
        <v>4780</v>
      </c>
    </row>
    <row r="264" spans="1:6" x14ac:dyDescent="0.3">
      <c r="A264" t="s">
        <v>273</v>
      </c>
      <c r="B264" t="s">
        <v>1</v>
      </c>
      <c r="C264" t="s">
        <v>2</v>
      </c>
      <c r="D264" t="s">
        <v>16251</v>
      </c>
      <c r="E264" s="1">
        <v>42781</v>
      </c>
      <c r="F264">
        <v>4132</v>
      </c>
    </row>
    <row r="265" spans="1:6" x14ac:dyDescent="0.3">
      <c r="A265" t="s">
        <v>274</v>
      </c>
      <c r="B265" t="s">
        <v>4</v>
      </c>
      <c r="C265" t="s">
        <v>2</v>
      </c>
      <c r="D265" t="s">
        <v>23</v>
      </c>
      <c r="E265">
        <v>42854</v>
      </c>
      <c r="F265">
        <v>2720</v>
      </c>
    </row>
    <row r="266" spans="1:6" x14ac:dyDescent="0.3">
      <c r="A266" t="s">
        <v>275</v>
      </c>
      <c r="B266" t="s">
        <v>4</v>
      </c>
      <c r="C266" t="s">
        <v>2</v>
      </c>
      <c r="D266" t="s">
        <v>16246</v>
      </c>
      <c r="E266">
        <v>42977</v>
      </c>
      <c r="F266">
        <v>8703</v>
      </c>
    </row>
    <row r="267" spans="1:6" x14ac:dyDescent="0.3">
      <c r="A267" t="s">
        <v>276</v>
      </c>
      <c r="B267" t="s">
        <v>4</v>
      </c>
      <c r="C267" t="s">
        <v>2</v>
      </c>
      <c r="D267" t="s">
        <v>16248</v>
      </c>
      <c r="E267">
        <v>42754</v>
      </c>
      <c r="F267">
        <v>7923</v>
      </c>
    </row>
    <row r="268" spans="1:6" x14ac:dyDescent="0.3">
      <c r="A268" t="s">
        <v>277</v>
      </c>
      <c r="B268" t="s">
        <v>22</v>
      </c>
      <c r="C268" t="s">
        <v>2</v>
      </c>
      <c r="D268" t="s">
        <v>16246</v>
      </c>
      <c r="E268" s="1">
        <v>42899</v>
      </c>
      <c r="F268">
        <v>8916</v>
      </c>
    </row>
    <row r="269" spans="1:6" x14ac:dyDescent="0.3">
      <c r="A269" t="s">
        <v>278</v>
      </c>
      <c r="B269" t="s">
        <v>1</v>
      </c>
      <c r="C269" t="s">
        <v>2</v>
      </c>
      <c r="D269" t="s">
        <v>16248</v>
      </c>
      <c r="E269" s="1">
        <v>42831</v>
      </c>
      <c r="F269">
        <v>6674</v>
      </c>
    </row>
    <row r="270" spans="1:6" x14ac:dyDescent="0.3">
      <c r="A270" t="s">
        <v>279</v>
      </c>
      <c r="B270" t="s">
        <v>4</v>
      </c>
      <c r="C270" t="s">
        <v>2</v>
      </c>
      <c r="D270" t="s">
        <v>16250</v>
      </c>
      <c r="E270">
        <v>42775</v>
      </c>
      <c r="F270">
        <v>6278</v>
      </c>
    </row>
    <row r="271" spans="1:6" x14ac:dyDescent="0.3">
      <c r="A271" t="s">
        <v>280</v>
      </c>
      <c r="B271" t="s">
        <v>4</v>
      </c>
      <c r="C271" t="s">
        <v>2</v>
      </c>
      <c r="D271" t="s">
        <v>16251</v>
      </c>
      <c r="E271">
        <v>42807</v>
      </c>
      <c r="F271">
        <v>8606</v>
      </c>
    </row>
    <row r="272" spans="1:6" x14ac:dyDescent="0.3">
      <c r="A272" t="s">
        <v>281</v>
      </c>
      <c r="B272" t="s">
        <v>4</v>
      </c>
      <c r="C272" t="s">
        <v>2</v>
      </c>
      <c r="D272" t="s">
        <v>16246</v>
      </c>
      <c r="E272">
        <v>42866</v>
      </c>
      <c r="F272">
        <v>9174</v>
      </c>
    </row>
    <row r="273" spans="1:6" x14ac:dyDescent="0.3">
      <c r="A273" t="s">
        <v>282</v>
      </c>
      <c r="B273" t="s">
        <v>4</v>
      </c>
      <c r="C273" t="s">
        <v>2</v>
      </c>
      <c r="D273" t="s">
        <v>16249</v>
      </c>
      <c r="E273">
        <v>42882</v>
      </c>
      <c r="F273">
        <v>6833</v>
      </c>
    </row>
    <row r="274" spans="1:6" x14ac:dyDescent="0.3">
      <c r="A274" t="s">
        <v>283</v>
      </c>
      <c r="B274" t="s">
        <v>4</v>
      </c>
      <c r="C274" t="s">
        <v>2</v>
      </c>
      <c r="D274" t="s">
        <v>16248</v>
      </c>
      <c r="E274">
        <v>42747</v>
      </c>
      <c r="F274">
        <v>3524</v>
      </c>
    </row>
    <row r="275" spans="1:6" x14ac:dyDescent="0.3">
      <c r="A275" t="s">
        <v>284</v>
      </c>
      <c r="B275" t="s">
        <v>1</v>
      </c>
      <c r="C275" t="s">
        <v>2</v>
      </c>
      <c r="D275" t="s">
        <v>16248</v>
      </c>
      <c r="E275" s="1">
        <v>42763</v>
      </c>
      <c r="F275">
        <v>9802</v>
      </c>
    </row>
    <row r="276" spans="1:6" x14ac:dyDescent="0.3">
      <c r="A276" t="s">
        <v>285</v>
      </c>
      <c r="B276" t="s">
        <v>12</v>
      </c>
      <c r="C276" t="s">
        <v>2</v>
      </c>
      <c r="D276" t="s">
        <v>16250</v>
      </c>
      <c r="E276">
        <v>42766</v>
      </c>
      <c r="F276">
        <v>9820</v>
      </c>
    </row>
    <row r="277" spans="1:6" x14ac:dyDescent="0.3">
      <c r="A277" t="s">
        <v>286</v>
      </c>
      <c r="B277" t="s">
        <v>4</v>
      </c>
      <c r="C277" t="s">
        <v>2</v>
      </c>
      <c r="D277" t="s">
        <v>16249</v>
      </c>
      <c r="E277">
        <v>42949</v>
      </c>
      <c r="F277">
        <v>6938</v>
      </c>
    </row>
    <row r="278" spans="1:6" x14ac:dyDescent="0.3">
      <c r="A278" t="s">
        <v>287</v>
      </c>
      <c r="B278" t="s">
        <v>4</v>
      </c>
      <c r="C278" t="s">
        <v>2</v>
      </c>
      <c r="D278" t="s">
        <v>16248</v>
      </c>
      <c r="E278">
        <v>42988</v>
      </c>
      <c r="F278">
        <v>9956</v>
      </c>
    </row>
    <row r="279" spans="1:6" x14ac:dyDescent="0.3">
      <c r="A279" t="s">
        <v>288</v>
      </c>
      <c r="B279" t="s">
        <v>4</v>
      </c>
      <c r="C279" t="s">
        <v>2</v>
      </c>
      <c r="D279" t="s">
        <v>16249</v>
      </c>
      <c r="E279">
        <v>42744</v>
      </c>
      <c r="F279">
        <v>1298</v>
      </c>
    </row>
    <row r="280" spans="1:6" x14ac:dyDescent="0.3">
      <c r="A280" t="s">
        <v>289</v>
      </c>
      <c r="B280" t="s">
        <v>1</v>
      </c>
      <c r="C280" t="s">
        <v>2</v>
      </c>
      <c r="D280" t="s">
        <v>16246</v>
      </c>
      <c r="E280" s="1">
        <v>42843</v>
      </c>
      <c r="F280">
        <v>5958</v>
      </c>
    </row>
    <row r="281" spans="1:6" x14ac:dyDescent="0.3">
      <c r="A281" t="s">
        <v>290</v>
      </c>
      <c r="B281" t="s">
        <v>4</v>
      </c>
      <c r="C281" t="s">
        <v>2</v>
      </c>
      <c r="D281" t="s">
        <v>16246</v>
      </c>
      <c r="E281">
        <v>42840</v>
      </c>
      <c r="F281">
        <v>8516</v>
      </c>
    </row>
    <row r="282" spans="1:6" x14ac:dyDescent="0.3">
      <c r="A282" t="s">
        <v>291</v>
      </c>
      <c r="B282" t="s">
        <v>4</v>
      </c>
      <c r="C282" t="s">
        <v>2</v>
      </c>
      <c r="D282" t="s">
        <v>16246</v>
      </c>
      <c r="E282">
        <v>42940</v>
      </c>
      <c r="F282">
        <v>9730</v>
      </c>
    </row>
    <row r="283" spans="1:6" x14ac:dyDescent="0.3">
      <c r="A283" t="s">
        <v>292</v>
      </c>
      <c r="B283" t="s">
        <v>4</v>
      </c>
      <c r="C283" t="s">
        <v>2</v>
      </c>
      <c r="D283" t="s">
        <v>16248</v>
      </c>
      <c r="E283">
        <v>43005</v>
      </c>
      <c r="F283">
        <v>7136</v>
      </c>
    </row>
    <row r="284" spans="1:6" x14ac:dyDescent="0.3">
      <c r="A284" t="s">
        <v>293</v>
      </c>
      <c r="B284" t="s">
        <v>4</v>
      </c>
      <c r="C284" t="s">
        <v>2</v>
      </c>
      <c r="D284" t="s">
        <v>16246</v>
      </c>
      <c r="E284">
        <v>42901</v>
      </c>
      <c r="F284">
        <v>2574</v>
      </c>
    </row>
    <row r="285" spans="1:6" x14ac:dyDescent="0.3">
      <c r="A285" t="s">
        <v>294</v>
      </c>
      <c r="B285" t="s">
        <v>4</v>
      </c>
      <c r="C285" t="s">
        <v>2</v>
      </c>
      <c r="D285" t="s">
        <v>16248</v>
      </c>
      <c r="E285">
        <v>42811</v>
      </c>
      <c r="F285">
        <v>1081</v>
      </c>
    </row>
    <row r="286" spans="1:6" x14ac:dyDescent="0.3">
      <c r="A286" t="s">
        <v>295</v>
      </c>
      <c r="B286" t="s">
        <v>4</v>
      </c>
      <c r="C286" t="s">
        <v>2</v>
      </c>
      <c r="D286" t="s">
        <v>16251</v>
      </c>
      <c r="E286">
        <v>42741</v>
      </c>
      <c r="F286">
        <v>4807</v>
      </c>
    </row>
    <row r="287" spans="1:6" x14ac:dyDescent="0.3">
      <c r="A287" t="s">
        <v>296</v>
      </c>
      <c r="B287" t="s">
        <v>4</v>
      </c>
      <c r="C287" t="s">
        <v>2</v>
      </c>
      <c r="D287" t="s">
        <v>16249</v>
      </c>
      <c r="E287">
        <v>42853</v>
      </c>
      <c r="F287">
        <v>3306</v>
      </c>
    </row>
    <row r="288" spans="1:6" x14ac:dyDescent="0.3">
      <c r="A288" t="s">
        <v>297</v>
      </c>
      <c r="B288" t="s">
        <v>12</v>
      </c>
      <c r="C288" t="s">
        <v>2</v>
      </c>
      <c r="D288" t="s">
        <v>23</v>
      </c>
      <c r="E288">
        <v>42933</v>
      </c>
      <c r="F288">
        <v>4187</v>
      </c>
    </row>
    <row r="289" spans="1:6" x14ac:dyDescent="0.3">
      <c r="A289" t="s">
        <v>298</v>
      </c>
      <c r="B289" t="s">
        <v>22</v>
      </c>
      <c r="C289" t="s">
        <v>2</v>
      </c>
      <c r="D289" t="s">
        <v>16251</v>
      </c>
      <c r="E289" s="1">
        <v>42829</v>
      </c>
      <c r="F289">
        <v>8550</v>
      </c>
    </row>
    <row r="290" spans="1:6" x14ac:dyDescent="0.3">
      <c r="A290" t="s">
        <v>299</v>
      </c>
      <c r="B290" t="s">
        <v>1</v>
      </c>
      <c r="C290" t="s">
        <v>2</v>
      </c>
      <c r="D290" t="s">
        <v>16251</v>
      </c>
      <c r="E290" s="1">
        <v>43000</v>
      </c>
      <c r="F290">
        <v>4184</v>
      </c>
    </row>
    <row r="291" spans="1:6" x14ac:dyDescent="0.3">
      <c r="A291" t="s">
        <v>300</v>
      </c>
      <c r="B291" t="s">
        <v>4</v>
      </c>
      <c r="C291" t="s">
        <v>2</v>
      </c>
      <c r="D291" t="s">
        <v>16248</v>
      </c>
      <c r="E291">
        <v>42980</v>
      </c>
      <c r="F291">
        <v>8564</v>
      </c>
    </row>
    <row r="292" spans="1:6" x14ac:dyDescent="0.3">
      <c r="A292" t="s">
        <v>301</v>
      </c>
      <c r="B292" t="s">
        <v>22</v>
      </c>
      <c r="C292" t="s">
        <v>2</v>
      </c>
      <c r="D292" t="s">
        <v>45</v>
      </c>
      <c r="E292" s="1">
        <v>42891</v>
      </c>
      <c r="F292">
        <v>6133</v>
      </c>
    </row>
    <row r="293" spans="1:6" x14ac:dyDescent="0.3">
      <c r="A293" t="s">
        <v>302</v>
      </c>
      <c r="B293" t="s">
        <v>22</v>
      </c>
      <c r="C293" t="s">
        <v>2</v>
      </c>
      <c r="D293" t="s">
        <v>16248</v>
      </c>
      <c r="E293" s="1">
        <v>42755</v>
      </c>
      <c r="F293">
        <v>2425</v>
      </c>
    </row>
    <row r="294" spans="1:6" x14ac:dyDescent="0.3">
      <c r="A294" t="s">
        <v>303</v>
      </c>
      <c r="B294" t="s">
        <v>1</v>
      </c>
      <c r="C294" t="s">
        <v>2</v>
      </c>
      <c r="D294" t="s">
        <v>16249</v>
      </c>
      <c r="E294" s="1">
        <v>42769</v>
      </c>
      <c r="F294">
        <v>7760</v>
      </c>
    </row>
    <row r="295" spans="1:6" x14ac:dyDescent="0.3">
      <c r="A295" t="s">
        <v>304</v>
      </c>
      <c r="B295" t="s">
        <v>4</v>
      </c>
      <c r="C295" t="s">
        <v>2</v>
      </c>
      <c r="D295" t="s">
        <v>16248</v>
      </c>
      <c r="E295">
        <v>42940</v>
      </c>
      <c r="F295">
        <v>8713</v>
      </c>
    </row>
    <row r="296" spans="1:6" x14ac:dyDescent="0.3">
      <c r="A296" t="s">
        <v>305</v>
      </c>
      <c r="B296" t="s">
        <v>1</v>
      </c>
      <c r="C296" t="s">
        <v>2</v>
      </c>
      <c r="D296" t="s">
        <v>16248</v>
      </c>
      <c r="E296" s="1">
        <v>42825</v>
      </c>
      <c r="F296">
        <v>7291</v>
      </c>
    </row>
    <row r="297" spans="1:6" x14ac:dyDescent="0.3">
      <c r="A297" t="s">
        <v>306</v>
      </c>
      <c r="B297" t="s">
        <v>1</v>
      </c>
      <c r="C297" t="s">
        <v>2</v>
      </c>
      <c r="D297" t="s">
        <v>16248</v>
      </c>
      <c r="E297" s="1">
        <v>42942</v>
      </c>
      <c r="F297">
        <v>7844</v>
      </c>
    </row>
    <row r="298" spans="1:6" x14ac:dyDescent="0.3">
      <c r="A298" t="s">
        <v>307</v>
      </c>
      <c r="B298" t="s">
        <v>1</v>
      </c>
      <c r="C298" t="s">
        <v>2</v>
      </c>
      <c r="D298" t="s">
        <v>23</v>
      </c>
      <c r="E298" s="1">
        <v>42791</v>
      </c>
      <c r="F298">
        <v>7208</v>
      </c>
    </row>
    <row r="299" spans="1:6" x14ac:dyDescent="0.3">
      <c r="A299" t="s">
        <v>308</v>
      </c>
      <c r="B299" t="s">
        <v>39</v>
      </c>
      <c r="C299" t="s">
        <v>2</v>
      </c>
      <c r="D299" t="s">
        <v>16249</v>
      </c>
      <c r="E299">
        <v>43008</v>
      </c>
      <c r="F299">
        <v>2544</v>
      </c>
    </row>
    <row r="300" spans="1:6" x14ac:dyDescent="0.3">
      <c r="A300" t="s">
        <v>309</v>
      </c>
      <c r="B300" t="s">
        <v>4</v>
      </c>
      <c r="C300" t="s">
        <v>2</v>
      </c>
      <c r="D300" t="s">
        <v>16248</v>
      </c>
      <c r="E300">
        <v>42773</v>
      </c>
      <c r="F300">
        <v>5087</v>
      </c>
    </row>
    <row r="301" spans="1:6" x14ac:dyDescent="0.3">
      <c r="A301" t="s">
        <v>310</v>
      </c>
      <c r="B301" t="s">
        <v>87</v>
      </c>
      <c r="C301" t="s">
        <v>2</v>
      </c>
      <c r="D301" t="s">
        <v>16249</v>
      </c>
      <c r="E301">
        <v>42836</v>
      </c>
      <c r="F301">
        <v>7204</v>
      </c>
    </row>
    <row r="302" spans="1:6" x14ac:dyDescent="0.3">
      <c r="A302" t="s">
        <v>311</v>
      </c>
      <c r="B302" t="s">
        <v>4</v>
      </c>
      <c r="C302" t="s">
        <v>2</v>
      </c>
      <c r="D302" t="s">
        <v>16249</v>
      </c>
      <c r="E302">
        <v>42826</v>
      </c>
      <c r="F302">
        <v>8111</v>
      </c>
    </row>
    <row r="303" spans="1:6" x14ac:dyDescent="0.3">
      <c r="A303" t="s">
        <v>312</v>
      </c>
      <c r="B303" t="s">
        <v>4</v>
      </c>
      <c r="C303" t="s">
        <v>2</v>
      </c>
      <c r="D303" t="s">
        <v>16248</v>
      </c>
      <c r="E303">
        <v>42832</v>
      </c>
      <c r="F303">
        <v>2482</v>
      </c>
    </row>
    <row r="304" spans="1:6" x14ac:dyDescent="0.3">
      <c r="A304" t="s">
        <v>313</v>
      </c>
      <c r="B304" t="s">
        <v>4</v>
      </c>
      <c r="C304" t="s">
        <v>2</v>
      </c>
      <c r="D304" t="s">
        <v>16251</v>
      </c>
      <c r="E304">
        <v>42979</v>
      </c>
      <c r="F304">
        <v>8273</v>
      </c>
    </row>
    <row r="305" spans="1:6" x14ac:dyDescent="0.3">
      <c r="A305" t="s">
        <v>314</v>
      </c>
      <c r="B305" t="s">
        <v>4</v>
      </c>
      <c r="C305" t="s">
        <v>2</v>
      </c>
      <c r="D305" t="s">
        <v>23</v>
      </c>
      <c r="E305">
        <v>42748</v>
      </c>
      <c r="F305">
        <v>6550</v>
      </c>
    </row>
    <row r="306" spans="1:6" x14ac:dyDescent="0.3">
      <c r="A306" t="s">
        <v>315</v>
      </c>
      <c r="B306" t="s">
        <v>4</v>
      </c>
      <c r="C306" t="s">
        <v>2</v>
      </c>
      <c r="D306" t="s">
        <v>16248</v>
      </c>
      <c r="E306">
        <v>42993</v>
      </c>
      <c r="F306">
        <v>8966</v>
      </c>
    </row>
    <row r="307" spans="1:6" x14ac:dyDescent="0.3">
      <c r="A307" t="s">
        <v>316</v>
      </c>
      <c r="B307" t="s">
        <v>1</v>
      </c>
      <c r="C307" t="s">
        <v>2</v>
      </c>
      <c r="D307" t="s">
        <v>23</v>
      </c>
      <c r="E307" s="1">
        <v>42907</v>
      </c>
      <c r="F307">
        <v>7678</v>
      </c>
    </row>
    <row r="308" spans="1:6" x14ac:dyDescent="0.3">
      <c r="A308" t="s">
        <v>317</v>
      </c>
      <c r="B308" t="s">
        <v>4</v>
      </c>
      <c r="C308" t="s">
        <v>2</v>
      </c>
      <c r="D308" t="s">
        <v>16246</v>
      </c>
      <c r="E308">
        <v>42955</v>
      </c>
      <c r="F308">
        <v>2543</v>
      </c>
    </row>
    <row r="309" spans="1:6" x14ac:dyDescent="0.3">
      <c r="A309" t="s">
        <v>318</v>
      </c>
      <c r="B309" t="s">
        <v>1</v>
      </c>
      <c r="C309" t="s">
        <v>2</v>
      </c>
      <c r="D309" t="s">
        <v>16246</v>
      </c>
      <c r="E309" s="1">
        <v>42909</v>
      </c>
      <c r="F309">
        <v>1027</v>
      </c>
    </row>
    <row r="310" spans="1:6" x14ac:dyDescent="0.3">
      <c r="A310" t="s">
        <v>319</v>
      </c>
      <c r="B310" t="s">
        <v>1</v>
      </c>
      <c r="C310" t="s">
        <v>2</v>
      </c>
      <c r="D310" t="s">
        <v>16248</v>
      </c>
      <c r="E310" s="1">
        <v>42912</v>
      </c>
      <c r="F310">
        <v>4294</v>
      </c>
    </row>
    <row r="311" spans="1:6" x14ac:dyDescent="0.3">
      <c r="A311" t="s">
        <v>320</v>
      </c>
      <c r="B311" t="s">
        <v>4</v>
      </c>
      <c r="C311" t="s">
        <v>2</v>
      </c>
      <c r="D311" t="s">
        <v>16248</v>
      </c>
      <c r="E311">
        <v>42798</v>
      </c>
      <c r="F311">
        <v>2521</v>
      </c>
    </row>
    <row r="312" spans="1:6" x14ac:dyDescent="0.3">
      <c r="A312" t="s">
        <v>321</v>
      </c>
      <c r="B312" t="s">
        <v>4</v>
      </c>
      <c r="C312" t="s">
        <v>2</v>
      </c>
      <c r="D312" t="s">
        <v>16248</v>
      </c>
      <c r="E312">
        <v>42757</v>
      </c>
      <c r="F312">
        <v>8782</v>
      </c>
    </row>
    <row r="313" spans="1:6" x14ac:dyDescent="0.3">
      <c r="A313" t="s">
        <v>322</v>
      </c>
      <c r="B313" t="s">
        <v>4</v>
      </c>
      <c r="C313" t="s">
        <v>2</v>
      </c>
      <c r="D313" t="s">
        <v>16248</v>
      </c>
      <c r="E313">
        <v>42922</v>
      </c>
      <c r="F313">
        <v>6924</v>
      </c>
    </row>
    <row r="314" spans="1:6" x14ac:dyDescent="0.3">
      <c r="A314" t="s">
        <v>323</v>
      </c>
      <c r="B314" t="s">
        <v>1</v>
      </c>
      <c r="C314" t="s">
        <v>2</v>
      </c>
      <c r="D314" t="s">
        <v>16250</v>
      </c>
      <c r="E314" s="1">
        <v>42897</v>
      </c>
      <c r="F314">
        <v>6413</v>
      </c>
    </row>
    <row r="315" spans="1:6" x14ac:dyDescent="0.3">
      <c r="A315" t="s">
        <v>324</v>
      </c>
      <c r="B315" t="s">
        <v>12</v>
      </c>
      <c r="C315" t="s">
        <v>2</v>
      </c>
      <c r="D315" t="s">
        <v>16251</v>
      </c>
      <c r="E315">
        <v>42822</v>
      </c>
      <c r="F315">
        <v>5191</v>
      </c>
    </row>
    <row r="316" spans="1:6" x14ac:dyDescent="0.3">
      <c r="A316" t="s">
        <v>325</v>
      </c>
      <c r="B316" t="s">
        <v>1</v>
      </c>
      <c r="C316" t="s">
        <v>2</v>
      </c>
      <c r="D316" t="s">
        <v>16249</v>
      </c>
      <c r="E316" s="1">
        <v>42786</v>
      </c>
      <c r="F316">
        <v>9680</v>
      </c>
    </row>
    <row r="317" spans="1:6" x14ac:dyDescent="0.3">
      <c r="A317" t="s">
        <v>326</v>
      </c>
      <c r="B317" t="s">
        <v>4</v>
      </c>
      <c r="C317" t="s">
        <v>2</v>
      </c>
      <c r="D317" t="s">
        <v>16246</v>
      </c>
      <c r="E317">
        <v>42935</v>
      </c>
      <c r="F317">
        <v>1373</v>
      </c>
    </row>
    <row r="318" spans="1:6" x14ac:dyDescent="0.3">
      <c r="A318" t="s">
        <v>327</v>
      </c>
      <c r="B318" t="s">
        <v>4</v>
      </c>
      <c r="C318" t="s">
        <v>2</v>
      </c>
      <c r="D318" t="s">
        <v>16249</v>
      </c>
      <c r="E318">
        <v>42921</v>
      </c>
      <c r="F318">
        <v>4132</v>
      </c>
    </row>
    <row r="319" spans="1:6" x14ac:dyDescent="0.3">
      <c r="A319" t="s">
        <v>328</v>
      </c>
      <c r="B319" t="s">
        <v>1</v>
      </c>
      <c r="C319" t="s">
        <v>2</v>
      </c>
      <c r="D319" t="s">
        <v>16249</v>
      </c>
      <c r="E319" s="1">
        <v>42982</v>
      </c>
      <c r="F319">
        <v>6078</v>
      </c>
    </row>
    <row r="320" spans="1:6" x14ac:dyDescent="0.3">
      <c r="A320" t="s">
        <v>329</v>
      </c>
      <c r="B320" t="s">
        <v>1</v>
      </c>
      <c r="C320" t="s">
        <v>2</v>
      </c>
      <c r="D320" t="s">
        <v>16249</v>
      </c>
      <c r="E320" s="1">
        <v>42776</v>
      </c>
      <c r="F320">
        <v>7419</v>
      </c>
    </row>
    <row r="321" spans="1:6" x14ac:dyDescent="0.3">
      <c r="A321" t="s">
        <v>330</v>
      </c>
      <c r="B321" t="s">
        <v>4</v>
      </c>
      <c r="C321" t="s">
        <v>2</v>
      </c>
      <c r="D321" t="s">
        <v>16249</v>
      </c>
      <c r="E321">
        <v>42969</v>
      </c>
      <c r="F321">
        <v>6879</v>
      </c>
    </row>
    <row r="322" spans="1:6" x14ac:dyDescent="0.3">
      <c r="A322" t="s">
        <v>331</v>
      </c>
      <c r="B322" t="s">
        <v>87</v>
      </c>
      <c r="C322" t="s">
        <v>2</v>
      </c>
      <c r="D322" t="s">
        <v>16248</v>
      </c>
      <c r="E322">
        <v>42828</v>
      </c>
      <c r="F322">
        <v>9742</v>
      </c>
    </row>
    <row r="323" spans="1:6" x14ac:dyDescent="0.3">
      <c r="A323" t="s">
        <v>332</v>
      </c>
      <c r="B323" t="s">
        <v>4</v>
      </c>
      <c r="C323" t="s">
        <v>2</v>
      </c>
      <c r="D323" t="s">
        <v>16248</v>
      </c>
      <c r="E323">
        <v>42852</v>
      </c>
      <c r="F323">
        <v>3902</v>
      </c>
    </row>
    <row r="324" spans="1:6" x14ac:dyDescent="0.3">
      <c r="A324" t="s">
        <v>333</v>
      </c>
      <c r="B324" t="s">
        <v>4</v>
      </c>
      <c r="C324" t="s">
        <v>2</v>
      </c>
      <c r="D324" t="s">
        <v>16249</v>
      </c>
      <c r="E324">
        <v>43007</v>
      </c>
      <c r="F324">
        <v>8337</v>
      </c>
    </row>
    <row r="325" spans="1:6" x14ac:dyDescent="0.3">
      <c r="A325" t="s">
        <v>334</v>
      </c>
      <c r="B325" t="s">
        <v>4</v>
      </c>
      <c r="C325" t="s">
        <v>2</v>
      </c>
      <c r="D325" t="s">
        <v>16248</v>
      </c>
      <c r="E325">
        <v>42939</v>
      </c>
      <c r="F325">
        <v>8452</v>
      </c>
    </row>
    <row r="326" spans="1:6" x14ac:dyDescent="0.3">
      <c r="A326" t="s">
        <v>335</v>
      </c>
      <c r="B326" t="s">
        <v>4</v>
      </c>
      <c r="C326" t="s">
        <v>2</v>
      </c>
      <c r="D326" t="s">
        <v>16248</v>
      </c>
      <c r="E326">
        <v>42940</v>
      </c>
      <c r="F326">
        <v>4871</v>
      </c>
    </row>
    <row r="327" spans="1:6" x14ac:dyDescent="0.3">
      <c r="A327" t="s">
        <v>336</v>
      </c>
      <c r="B327" t="s">
        <v>4</v>
      </c>
      <c r="C327" t="s">
        <v>2</v>
      </c>
      <c r="D327" t="s">
        <v>16248</v>
      </c>
      <c r="E327">
        <v>42860</v>
      </c>
      <c r="F327">
        <v>5899</v>
      </c>
    </row>
    <row r="328" spans="1:6" x14ac:dyDescent="0.3">
      <c r="A328" t="s">
        <v>337</v>
      </c>
      <c r="B328" t="s">
        <v>12</v>
      </c>
      <c r="C328" t="s">
        <v>2</v>
      </c>
      <c r="D328" t="s">
        <v>16251</v>
      </c>
      <c r="E328">
        <v>42838</v>
      </c>
      <c r="F328">
        <v>2729</v>
      </c>
    </row>
    <row r="329" spans="1:6" x14ac:dyDescent="0.3">
      <c r="A329" t="s">
        <v>338</v>
      </c>
      <c r="B329" t="s">
        <v>4</v>
      </c>
      <c r="C329" t="s">
        <v>2</v>
      </c>
      <c r="D329" t="s">
        <v>16248</v>
      </c>
      <c r="E329">
        <v>42749</v>
      </c>
      <c r="F329">
        <v>8412</v>
      </c>
    </row>
    <row r="330" spans="1:6" x14ac:dyDescent="0.3">
      <c r="A330" t="s">
        <v>339</v>
      </c>
      <c r="B330" t="s">
        <v>4</v>
      </c>
      <c r="C330" t="s">
        <v>2</v>
      </c>
      <c r="D330" t="s">
        <v>16250</v>
      </c>
      <c r="E330">
        <v>42794</v>
      </c>
      <c r="F330">
        <v>5766</v>
      </c>
    </row>
    <row r="331" spans="1:6" x14ac:dyDescent="0.3">
      <c r="A331" t="s">
        <v>340</v>
      </c>
      <c r="B331" t="s">
        <v>4</v>
      </c>
      <c r="C331" t="s">
        <v>2</v>
      </c>
      <c r="D331" t="s">
        <v>23</v>
      </c>
      <c r="E331">
        <v>42765</v>
      </c>
      <c r="F331">
        <v>3692</v>
      </c>
    </row>
    <row r="332" spans="1:6" x14ac:dyDescent="0.3">
      <c r="A332" t="s">
        <v>341</v>
      </c>
      <c r="B332" t="s">
        <v>4</v>
      </c>
      <c r="C332" t="s">
        <v>2</v>
      </c>
      <c r="D332" t="s">
        <v>16248</v>
      </c>
      <c r="E332">
        <v>42844</v>
      </c>
      <c r="F332">
        <v>3209</v>
      </c>
    </row>
    <row r="333" spans="1:6" x14ac:dyDescent="0.3">
      <c r="A333" t="s">
        <v>342</v>
      </c>
      <c r="B333" t="s">
        <v>12</v>
      </c>
      <c r="C333" t="s">
        <v>2</v>
      </c>
      <c r="D333" t="s">
        <v>23</v>
      </c>
      <c r="E333">
        <v>42794</v>
      </c>
      <c r="F333">
        <v>3815</v>
      </c>
    </row>
    <row r="334" spans="1:6" x14ac:dyDescent="0.3">
      <c r="A334" t="s">
        <v>343</v>
      </c>
      <c r="B334" t="s">
        <v>4</v>
      </c>
      <c r="C334" t="s">
        <v>2</v>
      </c>
      <c r="D334" t="s">
        <v>16251</v>
      </c>
      <c r="E334">
        <v>42980</v>
      </c>
      <c r="F334">
        <v>8212</v>
      </c>
    </row>
    <row r="335" spans="1:6" x14ac:dyDescent="0.3">
      <c r="A335" t="s">
        <v>344</v>
      </c>
      <c r="B335" t="s">
        <v>1</v>
      </c>
      <c r="C335" t="s">
        <v>2</v>
      </c>
      <c r="D335" t="s">
        <v>16251</v>
      </c>
      <c r="E335" s="1">
        <v>42853</v>
      </c>
      <c r="F335">
        <v>4870</v>
      </c>
    </row>
    <row r="336" spans="1:6" x14ac:dyDescent="0.3">
      <c r="A336" t="s">
        <v>345</v>
      </c>
      <c r="B336" t="s">
        <v>1</v>
      </c>
      <c r="C336" t="s">
        <v>2</v>
      </c>
      <c r="D336" t="s">
        <v>23</v>
      </c>
      <c r="E336" s="1">
        <v>42834</v>
      </c>
      <c r="F336">
        <v>7352</v>
      </c>
    </row>
    <row r="337" spans="1:6" x14ac:dyDescent="0.3">
      <c r="A337" t="s">
        <v>346</v>
      </c>
      <c r="B337" t="s">
        <v>1</v>
      </c>
      <c r="C337" t="s">
        <v>2</v>
      </c>
      <c r="D337" t="s">
        <v>16248</v>
      </c>
      <c r="E337" s="1">
        <v>42870</v>
      </c>
      <c r="F337">
        <v>3581</v>
      </c>
    </row>
    <row r="338" spans="1:6" x14ac:dyDescent="0.3">
      <c r="A338" t="s">
        <v>347</v>
      </c>
      <c r="B338" t="s">
        <v>12</v>
      </c>
      <c r="C338" t="s">
        <v>2</v>
      </c>
      <c r="D338" t="s">
        <v>16250</v>
      </c>
      <c r="E338">
        <v>42786</v>
      </c>
      <c r="F338">
        <v>9881</v>
      </c>
    </row>
    <row r="339" spans="1:6" x14ac:dyDescent="0.3">
      <c r="A339" t="s">
        <v>348</v>
      </c>
      <c r="B339" t="s">
        <v>4</v>
      </c>
      <c r="C339" t="s">
        <v>2</v>
      </c>
      <c r="D339" t="s">
        <v>16248</v>
      </c>
      <c r="E339">
        <v>42984</v>
      </c>
      <c r="F339">
        <v>3576</v>
      </c>
    </row>
    <row r="340" spans="1:6" x14ac:dyDescent="0.3">
      <c r="A340" t="s">
        <v>349</v>
      </c>
      <c r="B340" t="s">
        <v>4</v>
      </c>
      <c r="C340" t="s">
        <v>2</v>
      </c>
      <c r="D340" t="s">
        <v>16248</v>
      </c>
      <c r="E340">
        <v>42754</v>
      </c>
      <c r="F340">
        <v>5756</v>
      </c>
    </row>
    <row r="341" spans="1:6" x14ac:dyDescent="0.3">
      <c r="A341" t="s">
        <v>350</v>
      </c>
      <c r="B341" t="s">
        <v>4</v>
      </c>
      <c r="C341" t="s">
        <v>2</v>
      </c>
      <c r="D341" t="s">
        <v>16248</v>
      </c>
      <c r="E341">
        <v>42833</v>
      </c>
      <c r="F341">
        <v>5444</v>
      </c>
    </row>
    <row r="342" spans="1:6" x14ac:dyDescent="0.3">
      <c r="A342" t="s">
        <v>351</v>
      </c>
      <c r="B342" t="s">
        <v>4</v>
      </c>
      <c r="C342" t="s">
        <v>2</v>
      </c>
      <c r="D342" t="s">
        <v>16248</v>
      </c>
      <c r="E342">
        <v>42974</v>
      </c>
      <c r="F342">
        <v>8019</v>
      </c>
    </row>
    <row r="343" spans="1:6" x14ac:dyDescent="0.3">
      <c r="A343" t="s">
        <v>352</v>
      </c>
      <c r="B343" t="s">
        <v>4</v>
      </c>
      <c r="C343" t="s">
        <v>2</v>
      </c>
      <c r="D343" t="s">
        <v>16248</v>
      </c>
      <c r="E343">
        <v>42756</v>
      </c>
      <c r="F343">
        <v>1162</v>
      </c>
    </row>
    <row r="344" spans="1:6" x14ac:dyDescent="0.3">
      <c r="A344" t="s">
        <v>353</v>
      </c>
      <c r="B344" t="s">
        <v>1</v>
      </c>
      <c r="C344" t="s">
        <v>2</v>
      </c>
      <c r="D344" t="s">
        <v>16251</v>
      </c>
      <c r="E344" s="1">
        <v>42899</v>
      </c>
      <c r="F344">
        <v>9414</v>
      </c>
    </row>
    <row r="345" spans="1:6" x14ac:dyDescent="0.3">
      <c r="A345" t="s">
        <v>354</v>
      </c>
      <c r="B345" t="s">
        <v>1</v>
      </c>
      <c r="C345" t="s">
        <v>2</v>
      </c>
      <c r="D345" t="s">
        <v>16251</v>
      </c>
      <c r="E345" s="1">
        <v>42812</v>
      </c>
      <c r="F345">
        <v>9581</v>
      </c>
    </row>
    <row r="346" spans="1:6" x14ac:dyDescent="0.3">
      <c r="A346" t="s">
        <v>355</v>
      </c>
      <c r="B346" t="s">
        <v>1</v>
      </c>
      <c r="C346" t="s">
        <v>2</v>
      </c>
      <c r="D346" t="s">
        <v>16246</v>
      </c>
      <c r="E346" s="1">
        <v>42969</v>
      </c>
      <c r="F346">
        <v>4937</v>
      </c>
    </row>
    <row r="347" spans="1:6" x14ac:dyDescent="0.3">
      <c r="A347" t="s">
        <v>356</v>
      </c>
      <c r="B347" t="s">
        <v>4</v>
      </c>
      <c r="C347" t="s">
        <v>2</v>
      </c>
      <c r="D347" t="s">
        <v>16246</v>
      </c>
      <c r="E347">
        <v>42910</v>
      </c>
      <c r="F347">
        <v>5370</v>
      </c>
    </row>
    <row r="348" spans="1:6" x14ac:dyDescent="0.3">
      <c r="A348" t="s">
        <v>357</v>
      </c>
      <c r="B348" t="s">
        <v>4</v>
      </c>
      <c r="C348" t="s">
        <v>2</v>
      </c>
      <c r="D348" t="s">
        <v>16248</v>
      </c>
      <c r="E348">
        <v>42930</v>
      </c>
      <c r="F348">
        <v>3782</v>
      </c>
    </row>
    <row r="349" spans="1:6" x14ac:dyDescent="0.3">
      <c r="A349" t="s">
        <v>358</v>
      </c>
      <c r="B349" t="s">
        <v>4</v>
      </c>
      <c r="C349" t="s">
        <v>2</v>
      </c>
      <c r="D349" t="s">
        <v>16248</v>
      </c>
      <c r="E349">
        <v>42935</v>
      </c>
      <c r="F349">
        <v>6263</v>
      </c>
    </row>
    <row r="350" spans="1:6" x14ac:dyDescent="0.3">
      <c r="A350" t="s">
        <v>359</v>
      </c>
      <c r="B350" t="s">
        <v>4</v>
      </c>
      <c r="C350" t="s">
        <v>2</v>
      </c>
      <c r="D350" t="s">
        <v>23</v>
      </c>
      <c r="E350">
        <v>42777</v>
      </c>
      <c r="F350">
        <v>6631</v>
      </c>
    </row>
    <row r="351" spans="1:6" x14ac:dyDescent="0.3">
      <c r="A351" t="s">
        <v>360</v>
      </c>
      <c r="B351" t="s">
        <v>39</v>
      </c>
      <c r="C351" t="s">
        <v>2</v>
      </c>
      <c r="D351" t="s">
        <v>16251</v>
      </c>
      <c r="E351">
        <v>42846</v>
      </c>
      <c r="F351">
        <v>2582</v>
      </c>
    </row>
    <row r="352" spans="1:6" x14ac:dyDescent="0.3">
      <c r="A352" t="s">
        <v>361</v>
      </c>
      <c r="B352" t="s">
        <v>4</v>
      </c>
      <c r="C352" t="s">
        <v>2</v>
      </c>
      <c r="D352" t="s">
        <v>16249</v>
      </c>
      <c r="E352">
        <v>42789</v>
      </c>
      <c r="F352">
        <v>6095</v>
      </c>
    </row>
    <row r="353" spans="1:6" x14ac:dyDescent="0.3">
      <c r="A353" t="s">
        <v>362</v>
      </c>
      <c r="B353" t="s">
        <v>4</v>
      </c>
      <c r="C353" t="s">
        <v>2</v>
      </c>
      <c r="D353" t="s">
        <v>16250</v>
      </c>
      <c r="E353">
        <v>42796</v>
      </c>
      <c r="F353">
        <v>5305</v>
      </c>
    </row>
    <row r="354" spans="1:6" x14ac:dyDescent="0.3">
      <c r="A354" t="s">
        <v>363</v>
      </c>
      <c r="B354" t="s">
        <v>12</v>
      </c>
      <c r="C354" t="s">
        <v>2</v>
      </c>
      <c r="D354" t="s">
        <v>16246</v>
      </c>
      <c r="E354">
        <v>42916</v>
      </c>
      <c r="F354">
        <v>4548</v>
      </c>
    </row>
    <row r="355" spans="1:6" x14ac:dyDescent="0.3">
      <c r="A355" t="s">
        <v>364</v>
      </c>
      <c r="B355" t="s">
        <v>39</v>
      </c>
      <c r="C355" t="s">
        <v>2</v>
      </c>
      <c r="D355" t="s">
        <v>16249</v>
      </c>
      <c r="E355">
        <v>42832</v>
      </c>
      <c r="F355">
        <v>4424</v>
      </c>
    </row>
    <row r="356" spans="1:6" x14ac:dyDescent="0.3">
      <c r="A356" t="s">
        <v>365</v>
      </c>
      <c r="B356" t="s">
        <v>4</v>
      </c>
      <c r="C356" t="s">
        <v>2</v>
      </c>
      <c r="D356" t="s">
        <v>16248</v>
      </c>
      <c r="E356">
        <v>42806</v>
      </c>
      <c r="F356">
        <v>5125</v>
      </c>
    </row>
    <row r="357" spans="1:6" x14ac:dyDescent="0.3">
      <c r="A357" t="s">
        <v>366</v>
      </c>
      <c r="B357" t="s">
        <v>4</v>
      </c>
      <c r="C357" t="s">
        <v>2</v>
      </c>
      <c r="D357" t="s">
        <v>16248</v>
      </c>
      <c r="E357">
        <v>42838</v>
      </c>
      <c r="F357">
        <v>6878</v>
      </c>
    </row>
    <row r="358" spans="1:6" x14ac:dyDescent="0.3">
      <c r="A358" t="s">
        <v>367</v>
      </c>
      <c r="B358" t="s">
        <v>4</v>
      </c>
      <c r="C358" t="s">
        <v>2</v>
      </c>
      <c r="D358" t="s">
        <v>16248</v>
      </c>
      <c r="E358">
        <v>42982</v>
      </c>
      <c r="F358">
        <v>3647</v>
      </c>
    </row>
    <row r="359" spans="1:6" x14ac:dyDescent="0.3">
      <c r="A359" t="s">
        <v>368</v>
      </c>
      <c r="B359" t="s">
        <v>12</v>
      </c>
      <c r="C359" t="s">
        <v>2</v>
      </c>
      <c r="D359" t="s">
        <v>16248</v>
      </c>
      <c r="E359">
        <v>42917</v>
      </c>
      <c r="F359">
        <v>2442</v>
      </c>
    </row>
    <row r="360" spans="1:6" x14ac:dyDescent="0.3">
      <c r="A360" t="s">
        <v>369</v>
      </c>
      <c r="B360" t="s">
        <v>12</v>
      </c>
      <c r="C360" t="s">
        <v>2</v>
      </c>
      <c r="D360" t="s">
        <v>16248</v>
      </c>
      <c r="E360">
        <v>42773</v>
      </c>
      <c r="F360">
        <v>7822</v>
      </c>
    </row>
    <row r="361" spans="1:6" x14ac:dyDescent="0.3">
      <c r="A361" t="s">
        <v>370</v>
      </c>
      <c r="B361" t="s">
        <v>4</v>
      </c>
      <c r="C361" t="s">
        <v>2</v>
      </c>
      <c r="D361" t="s">
        <v>16249</v>
      </c>
      <c r="E361">
        <v>42944</v>
      </c>
      <c r="F361">
        <v>3985</v>
      </c>
    </row>
    <row r="362" spans="1:6" x14ac:dyDescent="0.3">
      <c r="A362" t="s">
        <v>371</v>
      </c>
      <c r="B362" t="s">
        <v>4</v>
      </c>
      <c r="C362" t="s">
        <v>2</v>
      </c>
      <c r="D362" t="s">
        <v>23</v>
      </c>
      <c r="E362">
        <v>42995</v>
      </c>
      <c r="F362">
        <v>9631</v>
      </c>
    </row>
    <row r="363" spans="1:6" x14ac:dyDescent="0.3">
      <c r="A363" t="s">
        <v>372</v>
      </c>
      <c r="B363" t="s">
        <v>4</v>
      </c>
      <c r="C363" t="s">
        <v>2</v>
      </c>
      <c r="D363" t="s">
        <v>16248</v>
      </c>
      <c r="E363">
        <v>42756</v>
      </c>
      <c r="F363">
        <v>7197</v>
      </c>
    </row>
    <row r="364" spans="1:6" x14ac:dyDescent="0.3">
      <c r="A364" t="s">
        <v>373</v>
      </c>
      <c r="B364" t="s">
        <v>4</v>
      </c>
      <c r="C364" t="s">
        <v>2</v>
      </c>
      <c r="D364" t="s">
        <v>16249</v>
      </c>
      <c r="E364">
        <v>42853</v>
      </c>
      <c r="F364">
        <v>7685</v>
      </c>
    </row>
    <row r="365" spans="1:6" x14ac:dyDescent="0.3">
      <c r="A365" t="s">
        <v>374</v>
      </c>
      <c r="B365" t="s">
        <v>4</v>
      </c>
      <c r="C365" t="s">
        <v>2</v>
      </c>
      <c r="D365" t="s">
        <v>23</v>
      </c>
      <c r="E365">
        <v>42788</v>
      </c>
      <c r="F365">
        <v>3451</v>
      </c>
    </row>
    <row r="366" spans="1:6" x14ac:dyDescent="0.3">
      <c r="A366" t="s">
        <v>375</v>
      </c>
      <c r="B366" t="s">
        <v>4</v>
      </c>
      <c r="C366" t="s">
        <v>2</v>
      </c>
      <c r="D366" t="s">
        <v>16246</v>
      </c>
      <c r="E366">
        <v>42824</v>
      </c>
      <c r="F366">
        <v>9912</v>
      </c>
    </row>
    <row r="367" spans="1:6" x14ac:dyDescent="0.3">
      <c r="A367" t="s">
        <v>376</v>
      </c>
      <c r="B367" t="s">
        <v>4</v>
      </c>
      <c r="C367" t="s">
        <v>2</v>
      </c>
      <c r="D367" t="s">
        <v>16251</v>
      </c>
      <c r="E367">
        <v>42870</v>
      </c>
      <c r="F367">
        <v>6903</v>
      </c>
    </row>
    <row r="368" spans="1:6" x14ac:dyDescent="0.3">
      <c r="A368" t="s">
        <v>377</v>
      </c>
      <c r="B368" t="s">
        <v>1</v>
      </c>
      <c r="C368" t="s">
        <v>2</v>
      </c>
      <c r="D368" t="s">
        <v>16246</v>
      </c>
      <c r="E368" s="1">
        <v>42765</v>
      </c>
      <c r="F368">
        <v>5849</v>
      </c>
    </row>
    <row r="369" spans="1:6" x14ac:dyDescent="0.3">
      <c r="A369" t="s">
        <v>378</v>
      </c>
      <c r="B369" t="s">
        <v>4</v>
      </c>
      <c r="C369" t="s">
        <v>2</v>
      </c>
      <c r="D369" t="s">
        <v>16246</v>
      </c>
      <c r="E369">
        <v>42879</v>
      </c>
      <c r="F369">
        <v>9009</v>
      </c>
    </row>
    <row r="370" spans="1:6" x14ac:dyDescent="0.3">
      <c r="A370" t="s">
        <v>379</v>
      </c>
      <c r="B370" t="s">
        <v>4</v>
      </c>
      <c r="C370" t="s">
        <v>2</v>
      </c>
      <c r="D370" t="s">
        <v>16249</v>
      </c>
      <c r="E370">
        <v>42826</v>
      </c>
      <c r="F370">
        <v>4212</v>
      </c>
    </row>
    <row r="371" spans="1:6" x14ac:dyDescent="0.3">
      <c r="A371" t="s">
        <v>380</v>
      </c>
      <c r="B371" t="s">
        <v>4</v>
      </c>
      <c r="C371" t="s">
        <v>2</v>
      </c>
      <c r="D371" t="s">
        <v>16248</v>
      </c>
      <c r="E371">
        <v>42759</v>
      </c>
      <c r="F371">
        <v>6446</v>
      </c>
    </row>
    <row r="372" spans="1:6" x14ac:dyDescent="0.3">
      <c r="A372" t="s">
        <v>381</v>
      </c>
      <c r="B372" t="s">
        <v>4</v>
      </c>
      <c r="C372" t="s">
        <v>2</v>
      </c>
      <c r="D372" t="s">
        <v>16246</v>
      </c>
      <c r="E372">
        <v>42830</v>
      </c>
      <c r="F372">
        <v>3829</v>
      </c>
    </row>
    <row r="373" spans="1:6" x14ac:dyDescent="0.3">
      <c r="A373" t="s">
        <v>382</v>
      </c>
      <c r="B373" t="s">
        <v>4</v>
      </c>
      <c r="C373" t="s">
        <v>2</v>
      </c>
      <c r="D373" t="s">
        <v>16248</v>
      </c>
      <c r="E373">
        <v>42903</v>
      </c>
      <c r="F373">
        <v>8053</v>
      </c>
    </row>
    <row r="374" spans="1:6" x14ac:dyDescent="0.3">
      <c r="A374" t="s">
        <v>383</v>
      </c>
      <c r="B374" t="s">
        <v>22</v>
      </c>
      <c r="C374" t="s">
        <v>2</v>
      </c>
      <c r="D374" t="s">
        <v>16249</v>
      </c>
      <c r="E374" s="1">
        <v>42760</v>
      </c>
      <c r="F374">
        <v>3524</v>
      </c>
    </row>
    <row r="375" spans="1:6" x14ac:dyDescent="0.3">
      <c r="A375" t="s">
        <v>384</v>
      </c>
      <c r="B375" t="s">
        <v>1</v>
      </c>
      <c r="C375" t="s">
        <v>2</v>
      </c>
      <c r="D375" t="s">
        <v>16248</v>
      </c>
      <c r="E375" s="1">
        <v>42830</v>
      </c>
      <c r="F375">
        <v>8181</v>
      </c>
    </row>
    <row r="376" spans="1:6" x14ac:dyDescent="0.3">
      <c r="A376" t="s">
        <v>385</v>
      </c>
      <c r="B376" t="s">
        <v>39</v>
      </c>
      <c r="C376" t="s">
        <v>2</v>
      </c>
      <c r="D376" t="s">
        <v>16248</v>
      </c>
      <c r="E376">
        <v>42842</v>
      </c>
      <c r="F376">
        <v>4550</v>
      </c>
    </row>
    <row r="377" spans="1:6" x14ac:dyDescent="0.3">
      <c r="A377" t="s">
        <v>386</v>
      </c>
      <c r="B377" t="s">
        <v>4</v>
      </c>
      <c r="C377" t="s">
        <v>2</v>
      </c>
      <c r="D377" t="s">
        <v>16248</v>
      </c>
      <c r="E377">
        <v>42884</v>
      </c>
      <c r="F377">
        <v>6811</v>
      </c>
    </row>
    <row r="378" spans="1:6" x14ac:dyDescent="0.3">
      <c r="A378" t="s">
        <v>387</v>
      </c>
      <c r="B378" t="s">
        <v>4</v>
      </c>
      <c r="C378" t="s">
        <v>2</v>
      </c>
      <c r="D378" t="s">
        <v>45</v>
      </c>
      <c r="E378">
        <v>42790</v>
      </c>
      <c r="F378">
        <v>1306</v>
      </c>
    </row>
    <row r="379" spans="1:6" x14ac:dyDescent="0.3">
      <c r="A379" t="s">
        <v>388</v>
      </c>
      <c r="B379" t="s">
        <v>4</v>
      </c>
      <c r="C379" t="s">
        <v>2</v>
      </c>
      <c r="D379" t="s">
        <v>16249</v>
      </c>
      <c r="E379">
        <v>42965</v>
      </c>
      <c r="F379">
        <v>8600</v>
      </c>
    </row>
    <row r="380" spans="1:6" x14ac:dyDescent="0.3">
      <c r="A380" t="s">
        <v>389</v>
      </c>
      <c r="B380" t="s">
        <v>4</v>
      </c>
      <c r="C380" t="s">
        <v>2</v>
      </c>
      <c r="D380" t="s">
        <v>16249</v>
      </c>
      <c r="E380">
        <v>42985</v>
      </c>
      <c r="F380">
        <v>2676</v>
      </c>
    </row>
    <row r="381" spans="1:6" x14ac:dyDescent="0.3">
      <c r="A381" t="s">
        <v>390</v>
      </c>
      <c r="B381" t="s">
        <v>1</v>
      </c>
      <c r="C381" t="s">
        <v>2</v>
      </c>
      <c r="D381" t="s">
        <v>16249</v>
      </c>
      <c r="E381" s="1">
        <v>42827</v>
      </c>
      <c r="F381">
        <v>2095</v>
      </c>
    </row>
    <row r="382" spans="1:6" x14ac:dyDescent="0.3">
      <c r="A382" t="s">
        <v>391</v>
      </c>
      <c r="B382" t="s">
        <v>39</v>
      </c>
      <c r="C382" t="s">
        <v>2</v>
      </c>
      <c r="D382" t="s">
        <v>16248</v>
      </c>
      <c r="E382">
        <v>42911</v>
      </c>
      <c r="F382">
        <v>8949</v>
      </c>
    </row>
    <row r="383" spans="1:6" x14ac:dyDescent="0.3">
      <c r="A383" t="s">
        <v>392</v>
      </c>
      <c r="B383" t="s">
        <v>22</v>
      </c>
      <c r="C383" t="s">
        <v>2</v>
      </c>
      <c r="D383" t="s">
        <v>16248</v>
      </c>
      <c r="E383" s="1">
        <v>42766</v>
      </c>
      <c r="F383">
        <v>2320</v>
      </c>
    </row>
    <row r="384" spans="1:6" x14ac:dyDescent="0.3">
      <c r="A384" t="s">
        <v>393</v>
      </c>
      <c r="B384" t="s">
        <v>4</v>
      </c>
      <c r="C384" t="s">
        <v>2</v>
      </c>
      <c r="D384" t="s">
        <v>16248</v>
      </c>
      <c r="E384">
        <v>42835</v>
      </c>
      <c r="F384">
        <v>6505</v>
      </c>
    </row>
    <row r="385" spans="1:6" x14ac:dyDescent="0.3">
      <c r="A385" t="s">
        <v>394</v>
      </c>
      <c r="B385" t="s">
        <v>4</v>
      </c>
      <c r="C385" t="s">
        <v>2</v>
      </c>
      <c r="D385" t="s">
        <v>16248</v>
      </c>
      <c r="E385">
        <v>42795</v>
      </c>
      <c r="F385">
        <v>5894</v>
      </c>
    </row>
    <row r="386" spans="1:6" x14ac:dyDescent="0.3">
      <c r="A386" t="s">
        <v>395</v>
      </c>
      <c r="B386" t="s">
        <v>4</v>
      </c>
      <c r="C386" t="s">
        <v>2</v>
      </c>
      <c r="D386" t="s">
        <v>16248</v>
      </c>
      <c r="E386">
        <v>42838</v>
      </c>
      <c r="F386">
        <v>3813</v>
      </c>
    </row>
    <row r="387" spans="1:6" x14ac:dyDescent="0.3">
      <c r="A387" t="s">
        <v>396</v>
      </c>
      <c r="B387" t="s">
        <v>4</v>
      </c>
      <c r="C387" t="s">
        <v>2</v>
      </c>
      <c r="D387" t="s">
        <v>16251</v>
      </c>
      <c r="E387">
        <v>42889</v>
      </c>
      <c r="F387">
        <v>3860</v>
      </c>
    </row>
    <row r="388" spans="1:6" x14ac:dyDescent="0.3">
      <c r="A388" t="s">
        <v>397</v>
      </c>
      <c r="B388" t="s">
        <v>22</v>
      </c>
      <c r="C388" t="s">
        <v>2</v>
      </c>
      <c r="D388" t="s">
        <v>16248</v>
      </c>
      <c r="E388" s="1">
        <v>42811</v>
      </c>
      <c r="F388">
        <v>5341</v>
      </c>
    </row>
    <row r="389" spans="1:6" x14ac:dyDescent="0.3">
      <c r="A389" t="s">
        <v>398</v>
      </c>
      <c r="B389" t="s">
        <v>4</v>
      </c>
      <c r="C389" t="s">
        <v>2</v>
      </c>
      <c r="D389" t="s">
        <v>16248</v>
      </c>
      <c r="E389">
        <v>42835</v>
      </c>
      <c r="F389">
        <v>2988</v>
      </c>
    </row>
    <row r="390" spans="1:6" x14ac:dyDescent="0.3">
      <c r="A390" t="s">
        <v>399</v>
      </c>
      <c r="B390" t="s">
        <v>4</v>
      </c>
      <c r="C390" t="s">
        <v>2</v>
      </c>
      <c r="D390" t="s">
        <v>23</v>
      </c>
      <c r="E390">
        <v>42915</v>
      </c>
      <c r="F390">
        <v>3234</v>
      </c>
    </row>
    <row r="391" spans="1:6" x14ac:dyDescent="0.3">
      <c r="A391" t="s">
        <v>400</v>
      </c>
      <c r="B391" t="s">
        <v>4</v>
      </c>
      <c r="C391" t="s">
        <v>2</v>
      </c>
      <c r="D391" t="s">
        <v>16246</v>
      </c>
      <c r="E391">
        <v>42854</v>
      </c>
      <c r="F391">
        <v>6270</v>
      </c>
    </row>
    <row r="392" spans="1:6" x14ac:dyDescent="0.3">
      <c r="A392" t="s">
        <v>401</v>
      </c>
      <c r="B392" t="s">
        <v>4</v>
      </c>
      <c r="C392" t="s">
        <v>2</v>
      </c>
      <c r="D392" t="s">
        <v>16248</v>
      </c>
      <c r="E392">
        <v>42742</v>
      </c>
      <c r="F392">
        <v>5210</v>
      </c>
    </row>
    <row r="393" spans="1:6" x14ac:dyDescent="0.3">
      <c r="A393" t="s">
        <v>402</v>
      </c>
      <c r="B393" t="s">
        <v>4</v>
      </c>
      <c r="C393" t="s">
        <v>2</v>
      </c>
      <c r="D393" t="s">
        <v>23</v>
      </c>
      <c r="E393">
        <v>42786</v>
      </c>
      <c r="F393">
        <v>3720</v>
      </c>
    </row>
    <row r="394" spans="1:6" x14ac:dyDescent="0.3">
      <c r="A394" t="s">
        <v>403</v>
      </c>
      <c r="B394" t="s">
        <v>4</v>
      </c>
      <c r="C394" t="s">
        <v>2</v>
      </c>
      <c r="D394" t="s">
        <v>16248</v>
      </c>
      <c r="E394">
        <v>42894</v>
      </c>
      <c r="F394">
        <v>1500</v>
      </c>
    </row>
    <row r="395" spans="1:6" x14ac:dyDescent="0.3">
      <c r="A395" t="s">
        <v>404</v>
      </c>
      <c r="B395" t="s">
        <v>4</v>
      </c>
      <c r="C395" t="s">
        <v>2</v>
      </c>
      <c r="D395" t="s">
        <v>16251</v>
      </c>
      <c r="E395">
        <v>42852</v>
      </c>
      <c r="F395">
        <v>9173</v>
      </c>
    </row>
    <row r="396" spans="1:6" x14ac:dyDescent="0.3">
      <c r="A396" t="s">
        <v>405</v>
      </c>
      <c r="B396" t="s">
        <v>22</v>
      </c>
      <c r="C396" t="s">
        <v>2</v>
      </c>
      <c r="D396" t="s">
        <v>16248</v>
      </c>
      <c r="E396" s="1">
        <v>42937</v>
      </c>
      <c r="F396">
        <v>6511</v>
      </c>
    </row>
    <row r="397" spans="1:6" x14ac:dyDescent="0.3">
      <c r="A397" t="s">
        <v>406</v>
      </c>
      <c r="B397" t="s">
        <v>4</v>
      </c>
      <c r="C397" t="s">
        <v>2</v>
      </c>
      <c r="D397" t="s">
        <v>16250</v>
      </c>
      <c r="E397">
        <v>42752</v>
      </c>
      <c r="F397">
        <v>1557</v>
      </c>
    </row>
    <row r="398" spans="1:6" x14ac:dyDescent="0.3">
      <c r="A398" t="s">
        <v>407</v>
      </c>
      <c r="B398" t="s">
        <v>1</v>
      </c>
      <c r="C398" t="s">
        <v>2</v>
      </c>
      <c r="D398" t="s">
        <v>16248</v>
      </c>
      <c r="E398" s="1">
        <v>42831</v>
      </c>
      <c r="F398">
        <v>7647</v>
      </c>
    </row>
    <row r="399" spans="1:6" x14ac:dyDescent="0.3">
      <c r="A399" t="s">
        <v>408</v>
      </c>
      <c r="B399" t="s">
        <v>4</v>
      </c>
      <c r="C399" t="s">
        <v>2</v>
      </c>
      <c r="D399" t="s">
        <v>16246</v>
      </c>
      <c r="E399">
        <v>42975</v>
      </c>
      <c r="F399">
        <v>2226</v>
      </c>
    </row>
    <row r="400" spans="1:6" x14ac:dyDescent="0.3">
      <c r="A400" t="s">
        <v>409</v>
      </c>
      <c r="B400" t="s">
        <v>1</v>
      </c>
      <c r="C400" t="s">
        <v>2</v>
      </c>
      <c r="D400" t="s">
        <v>16248</v>
      </c>
      <c r="E400" s="1">
        <v>42749</v>
      </c>
      <c r="F400">
        <v>3435</v>
      </c>
    </row>
    <row r="401" spans="1:6" x14ac:dyDescent="0.3">
      <c r="A401" t="s">
        <v>410</v>
      </c>
      <c r="B401" t="s">
        <v>39</v>
      </c>
      <c r="C401" t="s">
        <v>2</v>
      </c>
      <c r="D401" t="s">
        <v>16248</v>
      </c>
      <c r="E401">
        <v>42856</v>
      </c>
      <c r="F401">
        <v>6953</v>
      </c>
    </row>
    <row r="402" spans="1:6" x14ac:dyDescent="0.3">
      <c r="A402" t="s">
        <v>411</v>
      </c>
      <c r="B402" t="s">
        <v>12</v>
      </c>
      <c r="C402" t="s">
        <v>2</v>
      </c>
      <c r="D402" t="s">
        <v>16248</v>
      </c>
      <c r="E402">
        <v>42902</v>
      </c>
      <c r="F402">
        <v>3944</v>
      </c>
    </row>
    <row r="403" spans="1:6" x14ac:dyDescent="0.3">
      <c r="A403" t="s">
        <v>412</v>
      </c>
      <c r="B403" t="s">
        <v>1</v>
      </c>
      <c r="C403" t="s">
        <v>2</v>
      </c>
      <c r="D403" t="s">
        <v>16246</v>
      </c>
      <c r="E403" s="1">
        <v>42991</v>
      </c>
      <c r="F403">
        <v>5210</v>
      </c>
    </row>
    <row r="404" spans="1:6" x14ac:dyDescent="0.3">
      <c r="A404" t="s">
        <v>413</v>
      </c>
      <c r="B404" t="s">
        <v>1</v>
      </c>
      <c r="C404" t="s">
        <v>2</v>
      </c>
      <c r="D404" t="s">
        <v>16251</v>
      </c>
      <c r="E404" s="1">
        <v>42940</v>
      </c>
      <c r="F404">
        <v>3756</v>
      </c>
    </row>
    <row r="405" spans="1:6" x14ac:dyDescent="0.3">
      <c r="A405" t="s">
        <v>414</v>
      </c>
      <c r="B405" t="s">
        <v>22</v>
      </c>
      <c r="C405" t="s">
        <v>2</v>
      </c>
      <c r="D405" t="s">
        <v>16249</v>
      </c>
      <c r="E405" s="1">
        <v>42926</v>
      </c>
      <c r="F405">
        <v>2481</v>
      </c>
    </row>
    <row r="406" spans="1:6" x14ac:dyDescent="0.3">
      <c r="A406" t="s">
        <v>415</v>
      </c>
      <c r="B406" t="s">
        <v>4</v>
      </c>
      <c r="C406" t="s">
        <v>2</v>
      </c>
      <c r="D406" t="s">
        <v>16249</v>
      </c>
      <c r="E406">
        <v>42891</v>
      </c>
      <c r="F406">
        <v>4482</v>
      </c>
    </row>
    <row r="407" spans="1:6" x14ac:dyDescent="0.3">
      <c r="A407" t="s">
        <v>416</v>
      </c>
      <c r="B407" t="s">
        <v>4</v>
      </c>
      <c r="C407" t="s">
        <v>2</v>
      </c>
      <c r="D407" t="s">
        <v>16246</v>
      </c>
      <c r="E407">
        <v>42868</v>
      </c>
      <c r="F407">
        <v>2435</v>
      </c>
    </row>
    <row r="408" spans="1:6" x14ac:dyDescent="0.3">
      <c r="A408" t="s">
        <v>417</v>
      </c>
      <c r="B408" t="s">
        <v>39</v>
      </c>
      <c r="C408" t="s">
        <v>2</v>
      </c>
      <c r="D408" t="s">
        <v>16248</v>
      </c>
      <c r="E408">
        <v>42983</v>
      </c>
      <c r="F408">
        <v>9931</v>
      </c>
    </row>
    <row r="409" spans="1:6" x14ac:dyDescent="0.3">
      <c r="A409" t="s">
        <v>418</v>
      </c>
      <c r="B409" t="s">
        <v>4</v>
      </c>
      <c r="C409" t="s">
        <v>2</v>
      </c>
      <c r="D409" t="s">
        <v>16246</v>
      </c>
      <c r="E409">
        <v>42849</v>
      </c>
      <c r="F409">
        <v>9114</v>
      </c>
    </row>
    <row r="410" spans="1:6" x14ac:dyDescent="0.3">
      <c r="A410" t="s">
        <v>419</v>
      </c>
      <c r="B410" t="s">
        <v>22</v>
      </c>
      <c r="C410" t="s">
        <v>2</v>
      </c>
      <c r="D410" t="s">
        <v>16246</v>
      </c>
      <c r="E410" s="1">
        <v>42850</v>
      </c>
      <c r="F410">
        <v>9227</v>
      </c>
    </row>
    <row r="411" spans="1:6" x14ac:dyDescent="0.3">
      <c r="A411" t="s">
        <v>420</v>
      </c>
      <c r="B411" t="s">
        <v>4</v>
      </c>
      <c r="C411" t="s">
        <v>2</v>
      </c>
      <c r="D411" t="s">
        <v>16249</v>
      </c>
      <c r="E411">
        <v>42872</v>
      </c>
      <c r="F411">
        <v>8853</v>
      </c>
    </row>
    <row r="412" spans="1:6" x14ac:dyDescent="0.3">
      <c r="A412" t="s">
        <v>421</v>
      </c>
      <c r="B412" t="s">
        <v>4</v>
      </c>
      <c r="C412" t="s">
        <v>2</v>
      </c>
      <c r="D412" t="s">
        <v>16249</v>
      </c>
      <c r="E412">
        <v>42793</v>
      </c>
      <c r="F412">
        <v>1586</v>
      </c>
    </row>
    <row r="413" spans="1:6" x14ac:dyDescent="0.3">
      <c r="A413" t="s">
        <v>422</v>
      </c>
      <c r="B413" t="s">
        <v>12</v>
      </c>
      <c r="C413" t="s">
        <v>2</v>
      </c>
      <c r="D413" t="s">
        <v>16249</v>
      </c>
      <c r="E413">
        <v>42748</v>
      </c>
      <c r="F413">
        <v>3096</v>
      </c>
    </row>
    <row r="414" spans="1:6" x14ac:dyDescent="0.3">
      <c r="A414" t="s">
        <v>423</v>
      </c>
      <c r="B414" t="s">
        <v>22</v>
      </c>
      <c r="C414" t="s">
        <v>2</v>
      </c>
      <c r="D414" t="s">
        <v>16249</v>
      </c>
      <c r="E414" s="1">
        <v>42792</v>
      </c>
      <c r="F414">
        <v>7246</v>
      </c>
    </row>
    <row r="415" spans="1:6" x14ac:dyDescent="0.3">
      <c r="A415" t="s">
        <v>424</v>
      </c>
      <c r="B415" t="s">
        <v>4</v>
      </c>
      <c r="C415" t="s">
        <v>2</v>
      </c>
      <c r="D415" t="s">
        <v>16248</v>
      </c>
      <c r="E415">
        <v>42847</v>
      </c>
      <c r="F415">
        <v>7075</v>
      </c>
    </row>
    <row r="416" spans="1:6" x14ac:dyDescent="0.3">
      <c r="A416" t="s">
        <v>425</v>
      </c>
      <c r="B416" t="s">
        <v>1</v>
      </c>
      <c r="C416" t="s">
        <v>2</v>
      </c>
      <c r="D416" t="s">
        <v>16246</v>
      </c>
      <c r="E416" s="1">
        <v>42737</v>
      </c>
      <c r="F416">
        <v>7767</v>
      </c>
    </row>
    <row r="417" spans="1:6" x14ac:dyDescent="0.3">
      <c r="A417" t="s">
        <v>426</v>
      </c>
      <c r="B417" t="s">
        <v>4</v>
      </c>
      <c r="C417" t="s">
        <v>2</v>
      </c>
      <c r="D417" t="s">
        <v>16248</v>
      </c>
      <c r="E417">
        <v>42791</v>
      </c>
      <c r="F417">
        <v>8169</v>
      </c>
    </row>
    <row r="418" spans="1:6" x14ac:dyDescent="0.3">
      <c r="A418" t="s">
        <v>427</v>
      </c>
      <c r="B418" t="s">
        <v>4</v>
      </c>
      <c r="C418" t="s">
        <v>2</v>
      </c>
      <c r="D418" t="s">
        <v>16248</v>
      </c>
      <c r="E418">
        <v>42888</v>
      </c>
      <c r="F418">
        <v>6473</v>
      </c>
    </row>
    <row r="419" spans="1:6" x14ac:dyDescent="0.3">
      <c r="A419" t="s">
        <v>428</v>
      </c>
      <c r="B419" t="s">
        <v>22</v>
      </c>
      <c r="C419" t="s">
        <v>2</v>
      </c>
      <c r="D419" t="s">
        <v>16250</v>
      </c>
      <c r="E419" s="1">
        <v>43003</v>
      </c>
      <c r="F419">
        <v>4748</v>
      </c>
    </row>
    <row r="420" spans="1:6" x14ac:dyDescent="0.3">
      <c r="A420" t="s">
        <v>429</v>
      </c>
      <c r="B420" t="s">
        <v>4</v>
      </c>
      <c r="C420" t="s">
        <v>2</v>
      </c>
      <c r="D420" t="s">
        <v>16248</v>
      </c>
      <c r="E420">
        <v>42776</v>
      </c>
      <c r="F420">
        <v>8635</v>
      </c>
    </row>
    <row r="421" spans="1:6" x14ac:dyDescent="0.3">
      <c r="A421" t="s">
        <v>430</v>
      </c>
      <c r="B421" t="s">
        <v>4</v>
      </c>
      <c r="C421" t="s">
        <v>2</v>
      </c>
      <c r="D421" t="s">
        <v>16248</v>
      </c>
      <c r="E421">
        <v>42773</v>
      </c>
      <c r="F421">
        <v>4134</v>
      </c>
    </row>
    <row r="422" spans="1:6" x14ac:dyDescent="0.3">
      <c r="A422" t="s">
        <v>431</v>
      </c>
      <c r="B422" t="s">
        <v>4</v>
      </c>
      <c r="C422" t="s">
        <v>2</v>
      </c>
      <c r="D422" t="s">
        <v>16248</v>
      </c>
      <c r="E422">
        <v>42862</v>
      </c>
      <c r="F422">
        <v>4495</v>
      </c>
    </row>
    <row r="423" spans="1:6" x14ac:dyDescent="0.3">
      <c r="A423" t="s">
        <v>432</v>
      </c>
      <c r="B423" t="s">
        <v>1</v>
      </c>
      <c r="C423" t="s">
        <v>2</v>
      </c>
      <c r="D423" t="s">
        <v>16248</v>
      </c>
      <c r="E423" s="1">
        <v>42960</v>
      </c>
      <c r="F423">
        <v>6302</v>
      </c>
    </row>
    <row r="424" spans="1:6" x14ac:dyDescent="0.3">
      <c r="A424" t="s">
        <v>433</v>
      </c>
      <c r="B424" t="s">
        <v>6</v>
      </c>
      <c r="C424" t="s">
        <v>2</v>
      </c>
      <c r="D424" t="s">
        <v>16251</v>
      </c>
      <c r="E424">
        <v>42927</v>
      </c>
      <c r="F424">
        <v>5973</v>
      </c>
    </row>
    <row r="425" spans="1:6" x14ac:dyDescent="0.3">
      <c r="A425" t="s">
        <v>434</v>
      </c>
      <c r="B425" t="s">
        <v>87</v>
      </c>
      <c r="C425" t="s">
        <v>2</v>
      </c>
      <c r="D425" t="s">
        <v>16250</v>
      </c>
      <c r="E425">
        <v>42837</v>
      </c>
      <c r="F425">
        <v>7326</v>
      </c>
    </row>
    <row r="426" spans="1:6" x14ac:dyDescent="0.3">
      <c r="A426" t="s">
        <v>435</v>
      </c>
      <c r="B426" t="s">
        <v>1</v>
      </c>
      <c r="C426" t="s">
        <v>2</v>
      </c>
      <c r="D426" t="s">
        <v>23</v>
      </c>
      <c r="E426" s="1">
        <v>42980</v>
      </c>
      <c r="F426">
        <v>4492</v>
      </c>
    </row>
    <row r="427" spans="1:6" x14ac:dyDescent="0.3">
      <c r="A427" t="s">
        <v>436</v>
      </c>
      <c r="B427" t="s">
        <v>87</v>
      </c>
      <c r="C427" t="s">
        <v>2</v>
      </c>
      <c r="D427" t="s">
        <v>16249</v>
      </c>
      <c r="E427">
        <v>42767</v>
      </c>
      <c r="F427">
        <v>5365</v>
      </c>
    </row>
    <row r="428" spans="1:6" x14ac:dyDescent="0.3">
      <c r="A428" t="s">
        <v>437</v>
      </c>
      <c r="B428" t="s">
        <v>4</v>
      </c>
      <c r="C428" t="s">
        <v>2</v>
      </c>
      <c r="D428" t="s">
        <v>16251</v>
      </c>
      <c r="E428">
        <v>42876</v>
      </c>
      <c r="F428">
        <v>4097</v>
      </c>
    </row>
    <row r="429" spans="1:6" x14ac:dyDescent="0.3">
      <c r="A429" t="s">
        <v>438</v>
      </c>
      <c r="B429" t="s">
        <v>4</v>
      </c>
      <c r="C429" t="s">
        <v>2</v>
      </c>
      <c r="D429" t="s">
        <v>16246</v>
      </c>
      <c r="E429">
        <v>42986</v>
      </c>
      <c r="F429">
        <v>8624</v>
      </c>
    </row>
    <row r="430" spans="1:6" x14ac:dyDescent="0.3">
      <c r="A430" t="s">
        <v>439</v>
      </c>
      <c r="B430" t="s">
        <v>4</v>
      </c>
      <c r="C430" t="s">
        <v>2</v>
      </c>
      <c r="D430" t="s">
        <v>16249</v>
      </c>
      <c r="E430">
        <v>42992</v>
      </c>
      <c r="F430">
        <v>2155</v>
      </c>
    </row>
    <row r="431" spans="1:6" x14ac:dyDescent="0.3">
      <c r="A431" t="s">
        <v>440</v>
      </c>
      <c r="B431" t="s">
        <v>12</v>
      </c>
      <c r="C431" t="s">
        <v>2</v>
      </c>
      <c r="D431" t="s">
        <v>16248</v>
      </c>
      <c r="E431">
        <v>42827</v>
      </c>
      <c r="F431">
        <v>8001</v>
      </c>
    </row>
    <row r="432" spans="1:6" x14ac:dyDescent="0.3">
      <c r="A432" t="s">
        <v>441</v>
      </c>
      <c r="B432" t="s">
        <v>4</v>
      </c>
      <c r="C432" t="s">
        <v>2</v>
      </c>
      <c r="D432" t="s">
        <v>16248</v>
      </c>
      <c r="E432">
        <v>42867</v>
      </c>
      <c r="F432">
        <v>3156</v>
      </c>
    </row>
    <row r="433" spans="1:6" x14ac:dyDescent="0.3">
      <c r="A433" t="s">
        <v>442</v>
      </c>
      <c r="B433" t="s">
        <v>4</v>
      </c>
      <c r="C433" t="s">
        <v>2</v>
      </c>
      <c r="D433" t="s">
        <v>16246</v>
      </c>
      <c r="E433">
        <v>42849</v>
      </c>
      <c r="F433">
        <v>4171</v>
      </c>
    </row>
    <row r="434" spans="1:6" x14ac:dyDescent="0.3">
      <c r="A434" t="s">
        <v>443</v>
      </c>
      <c r="B434" t="s">
        <v>1</v>
      </c>
      <c r="C434" t="s">
        <v>2</v>
      </c>
      <c r="D434" t="s">
        <v>16246</v>
      </c>
      <c r="E434" s="1">
        <v>42846</v>
      </c>
      <c r="F434">
        <v>3391</v>
      </c>
    </row>
    <row r="435" spans="1:6" x14ac:dyDescent="0.3">
      <c r="A435" t="s">
        <v>444</v>
      </c>
      <c r="B435" t="s">
        <v>4</v>
      </c>
      <c r="C435" t="s">
        <v>2</v>
      </c>
      <c r="D435" t="s">
        <v>16246</v>
      </c>
      <c r="E435">
        <v>42751</v>
      </c>
      <c r="F435">
        <v>3174</v>
      </c>
    </row>
    <row r="436" spans="1:6" x14ac:dyDescent="0.3">
      <c r="A436" t="s">
        <v>445</v>
      </c>
      <c r="B436" t="s">
        <v>1</v>
      </c>
      <c r="C436" t="s">
        <v>2</v>
      </c>
      <c r="D436" t="s">
        <v>16248</v>
      </c>
      <c r="E436" s="1">
        <v>42781</v>
      </c>
      <c r="F436">
        <v>1269</v>
      </c>
    </row>
    <row r="437" spans="1:6" x14ac:dyDescent="0.3">
      <c r="A437" t="s">
        <v>446</v>
      </c>
      <c r="B437" t="s">
        <v>4</v>
      </c>
      <c r="C437" t="s">
        <v>2</v>
      </c>
      <c r="D437" t="s">
        <v>23</v>
      </c>
      <c r="E437">
        <v>42925</v>
      </c>
      <c r="F437">
        <v>5480</v>
      </c>
    </row>
    <row r="438" spans="1:6" x14ac:dyDescent="0.3">
      <c r="A438" t="s">
        <v>447</v>
      </c>
      <c r="B438" t="s">
        <v>87</v>
      </c>
      <c r="C438" t="s">
        <v>2</v>
      </c>
      <c r="D438" t="s">
        <v>16249</v>
      </c>
      <c r="E438">
        <v>42781</v>
      </c>
      <c r="F438">
        <v>1100</v>
      </c>
    </row>
    <row r="439" spans="1:6" x14ac:dyDescent="0.3">
      <c r="A439" t="s">
        <v>448</v>
      </c>
      <c r="B439" t="s">
        <v>4</v>
      </c>
      <c r="C439" t="s">
        <v>2</v>
      </c>
      <c r="D439" t="s">
        <v>16246</v>
      </c>
      <c r="E439">
        <v>42855</v>
      </c>
      <c r="F439">
        <v>5948</v>
      </c>
    </row>
    <row r="440" spans="1:6" x14ac:dyDescent="0.3">
      <c r="A440" t="s">
        <v>449</v>
      </c>
      <c r="B440" t="s">
        <v>39</v>
      </c>
      <c r="C440" t="s">
        <v>2</v>
      </c>
      <c r="D440" t="s">
        <v>16249</v>
      </c>
      <c r="E440">
        <v>42838</v>
      </c>
      <c r="F440">
        <v>1558</v>
      </c>
    </row>
    <row r="441" spans="1:6" x14ac:dyDescent="0.3">
      <c r="A441" t="s">
        <v>450</v>
      </c>
      <c r="B441" t="s">
        <v>4</v>
      </c>
      <c r="C441" t="s">
        <v>2</v>
      </c>
      <c r="D441" t="s">
        <v>16249</v>
      </c>
      <c r="E441">
        <v>42897</v>
      </c>
      <c r="F441">
        <v>5389</v>
      </c>
    </row>
    <row r="442" spans="1:6" x14ac:dyDescent="0.3">
      <c r="A442" t="s">
        <v>451</v>
      </c>
      <c r="B442" t="s">
        <v>12</v>
      </c>
      <c r="C442" t="s">
        <v>2</v>
      </c>
      <c r="D442" t="s">
        <v>16248</v>
      </c>
      <c r="E442">
        <v>42876</v>
      </c>
      <c r="F442">
        <v>5652</v>
      </c>
    </row>
    <row r="443" spans="1:6" x14ac:dyDescent="0.3">
      <c r="A443" t="s">
        <v>452</v>
      </c>
      <c r="B443" t="s">
        <v>4</v>
      </c>
      <c r="C443" t="s">
        <v>2</v>
      </c>
      <c r="D443" t="s">
        <v>16248</v>
      </c>
      <c r="E443">
        <v>42980</v>
      </c>
      <c r="F443">
        <v>1576</v>
      </c>
    </row>
    <row r="444" spans="1:6" x14ac:dyDescent="0.3">
      <c r="A444" t="s">
        <v>453</v>
      </c>
      <c r="B444" t="s">
        <v>12</v>
      </c>
      <c r="C444" t="s">
        <v>2</v>
      </c>
      <c r="D444" t="s">
        <v>16248</v>
      </c>
      <c r="E444">
        <v>42778</v>
      </c>
      <c r="F444">
        <v>7617</v>
      </c>
    </row>
    <row r="445" spans="1:6" x14ac:dyDescent="0.3">
      <c r="A445" t="s">
        <v>454</v>
      </c>
      <c r="B445" t="s">
        <v>4</v>
      </c>
      <c r="C445" t="s">
        <v>2</v>
      </c>
      <c r="D445" t="s">
        <v>16249</v>
      </c>
      <c r="E445">
        <v>42897</v>
      </c>
      <c r="F445">
        <v>5718</v>
      </c>
    </row>
    <row r="446" spans="1:6" x14ac:dyDescent="0.3">
      <c r="A446" t="s">
        <v>455</v>
      </c>
      <c r="B446" t="s">
        <v>12</v>
      </c>
      <c r="C446" t="s">
        <v>2</v>
      </c>
      <c r="D446" t="s">
        <v>23</v>
      </c>
      <c r="E446">
        <v>42990</v>
      </c>
      <c r="F446">
        <v>7588</v>
      </c>
    </row>
    <row r="447" spans="1:6" x14ac:dyDescent="0.3">
      <c r="A447" t="s">
        <v>456</v>
      </c>
      <c r="B447" t="s">
        <v>1</v>
      </c>
      <c r="C447" t="s">
        <v>2</v>
      </c>
      <c r="D447" t="s">
        <v>16251</v>
      </c>
      <c r="E447" s="1">
        <v>42817</v>
      </c>
      <c r="F447">
        <v>5396</v>
      </c>
    </row>
    <row r="448" spans="1:6" x14ac:dyDescent="0.3">
      <c r="A448" t="s">
        <v>457</v>
      </c>
      <c r="B448" t="s">
        <v>4</v>
      </c>
      <c r="C448" t="s">
        <v>2</v>
      </c>
      <c r="D448" t="s">
        <v>16248</v>
      </c>
      <c r="E448">
        <v>42831</v>
      </c>
      <c r="F448">
        <v>2383</v>
      </c>
    </row>
    <row r="449" spans="1:6" x14ac:dyDescent="0.3">
      <c r="A449" t="s">
        <v>458</v>
      </c>
      <c r="B449" t="s">
        <v>22</v>
      </c>
      <c r="C449" t="s">
        <v>2</v>
      </c>
      <c r="D449" t="s">
        <v>23</v>
      </c>
      <c r="E449" s="1">
        <v>42871</v>
      </c>
      <c r="F449">
        <v>7999</v>
      </c>
    </row>
    <row r="450" spans="1:6" x14ac:dyDescent="0.3">
      <c r="A450" t="s">
        <v>459</v>
      </c>
      <c r="B450" t="s">
        <v>1</v>
      </c>
      <c r="C450" t="s">
        <v>2</v>
      </c>
      <c r="D450" t="s">
        <v>16248</v>
      </c>
      <c r="E450" s="1">
        <v>42898</v>
      </c>
      <c r="F450">
        <v>1190</v>
      </c>
    </row>
    <row r="451" spans="1:6" x14ac:dyDescent="0.3">
      <c r="A451" t="s">
        <v>460</v>
      </c>
      <c r="B451" t="s">
        <v>22</v>
      </c>
      <c r="C451" t="s">
        <v>2</v>
      </c>
      <c r="D451" t="s">
        <v>16251</v>
      </c>
      <c r="E451" s="1">
        <v>42745</v>
      </c>
      <c r="F451">
        <v>3341</v>
      </c>
    </row>
    <row r="452" spans="1:6" x14ac:dyDescent="0.3">
      <c r="A452" t="s">
        <v>461</v>
      </c>
      <c r="B452" t="s">
        <v>4</v>
      </c>
      <c r="C452" t="s">
        <v>2</v>
      </c>
      <c r="D452" t="s">
        <v>16248</v>
      </c>
      <c r="E452">
        <v>42833</v>
      </c>
      <c r="F452">
        <v>5171</v>
      </c>
    </row>
    <row r="453" spans="1:6" x14ac:dyDescent="0.3">
      <c r="A453" t="s">
        <v>462</v>
      </c>
      <c r="B453" t="s">
        <v>4</v>
      </c>
      <c r="C453" t="s">
        <v>2</v>
      </c>
      <c r="D453" t="s">
        <v>16249</v>
      </c>
      <c r="E453">
        <v>42852</v>
      </c>
      <c r="F453">
        <v>1204</v>
      </c>
    </row>
    <row r="454" spans="1:6" x14ac:dyDescent="0.3">
      <c r="A454" t="s">
        <v>463</v>
      </c>
      <c r="B454" t="s">
        <v>87</v>
      </c>
      <c r="C454" t="s">
        <v>2</v>
      </c>
      <c r="D454" t="s">
        <v>16248</v>
      </c>
      <c r="E454">
        <v>42999</v>
      </c>
      <c r="F454">
        <v>4736</v>
      </c>
    </row>
    <row r="455" spans="1:6" x14ac:dyDescent="0.3">
      <c r="A455" t="s">
        <v>464</v>
      </c>
      <c r="B455" t="s">
        <v>4</v>
      </c>
      <c r="C455" t="s">
        <v>2</v>
      </c>
      <c r="D455" t="s">
        <v>16246</v>
      </c>
      <c r="E455">
        <v>42891</v>
      </c>
      <c r="F455">
        <v>9605</v>
      </c>
    </row>
    <row r="456" spans="1:6" x14ac:dyDescent="0.3">
      <c r="A456" t="s">
        <v>465</v>
      </c>
      <c r="B456" t="s">
        <v>22</v>
      </c>
      <c r="C456" t="s">
        <v>2</v>
      </c>
      <c r="D456" t="s">
        <v>16248</v>
      </c>
      <c r="E456" s="1">
        <v>42780</v>
      </c>
      <c r="F456">
        <v>2753</v>
      </c>
    </row>
    <row r="457" spans="1:6" x14ac:dyDescent="0.3">
      <c r="A457" t="s">
        <v>466</v>
      </c>
      <c r="B457" t="s">
        <v>6</v>
      </c>
      <c r="C457" t="s">
        <v>2</v>
      </c>
      <c r="D457" t="s">
        <v>23</v>
      </c>
      <c r="E457">
        <v>42944</v>
      </c>
      <c r="F457">
        <v>6557</v>
      </c>
    </row>
    <row r="458" spans="1:6" x14ac:dyDescent="0.3">
      <c r="A458" t="s">
        <v>467</v>
      </c>
      <c r="B458" t="s">
        <v>1</v>
      </c>
      <c r="C458" t="s">
        <v>2</v>
      </c>
      <c r="D458" t="s">
        <v>16246</v>
      </c>
      <c r="E458" s="1">
        <v>42990</v>
      </c>
      <c r="F458">
        <v>1096</v>
      </c>
    </row>
    <row r="459" spans="1:6" x14ac:dyDescent="0.3">
      <c r="A459" t="s">
        <v>468</v>
      </c>
      <c r="B459" t="s">
        <v>1</v>
      </c>
      <c r="C459" t="s">
        <v>2</v>
      </c>
      <c r="D459" t="s">
        <v>16246</v>
      </c>
      <c r="E459" s="1">
        <v>42978</v>
      </c>
      <c r="F459">
        <v>8476</v>
      </c>
    </row>
    <row r="460" spans="1:6" x14ac:dyDescent="0.3">
      <c r="A460" t="s">
        <v>469</v>
      </c>
      <c r="B460" t="s">
        <v>1</v>
      </c>
      <c r="C460" t="s">
        <v>2</v>
      </c>
      <c r="D460" t="s">
        <v>16248</v>
      </c>
      <c r="E460" s="1">
        <v>42926</v>
      </c>
      <c r="F460">
        <v>5343</v>
      </c>
    </row>
    <row r="461" spans="1:6" x14ac:dyDescent="0.3">
      <c r="A461" t="s">
        <v>470</v>
      </c>
      <c r="B461" t="s">
        <v>87</v>
      </c>
      <c r="C461" t="s">
        <v>2</v>
      </c>
      <c r="D461" t="s">
        <v>16248</v>
      </c>
      <c r="E461">
        <v>42992</v>
      </c>
      <c r="F461">
        <v>7191</v>
      </c>
    </row>
    <row r="462" spans="1:6" x14ac:dyDescent="0.3">
      <c r="A462" t="s">
        <v>471</v>
      </c>
      <c r="B462" t="s">
        <v>4</v>
      </c>
      <c r="C462" t="s">
        <v>2</v>
      </c>
      <c r="D462" t="s">
        <v>45</v>
      </c>
      <c r="E462">
        <v>42990</v>
      </c>
      <c r="F462">
        <v>1280</v>
      </c>
    </row>
    <row r="463" spans="1:6" x14ac:dyDescent="0.3">
      <c r="A463" t="s">
        <v>472</v>
      </c>
      <c r="B463" t="s">
        <v>1</v>
      </c>
      <c r="C463" t="s">
        <v>2</v>
      </c>
      <c r="D463" t="s">
        <v>16249</v>
      </c>
      <c r="E463" s="1">
        <v>42964</v>
      </c>
      <c r="F463">
        <v>4602</v>
      </c>
    </row>
    <row r="464" spans="1:6" x14ac:dyDescent="0.3">
      <c r="A464" t="s">
        <v>473</v>
      </c>
      <c r="B464" t="s">
        <v>1</v>
      </c>
      <c r="C464" t="s">
        <v>2</v>
      </c>
      <c r="D464" t="s">
        <v>16249</v>
      </c>
      <c r="E464" s="1">
        <v>42988</v>
      </c>
      <c r="F464">
        <v>3815</v>
      </c>
    </row>
    <row r="465" spans="1:6" x14ac:dyDescent="0.3">
      <c r="A465" t="s">
        <v>474</v>
      </c>
      <c r="B465" t="s">
        <v>1</v>
      </c>
      <c r="C465" t="s">
        <v>2</v>
      </c>
      <c r="D465" t="s">
        <v>16246</v>
      </c>
      <c r="E465" s="1">
        <v>42795</v>
      </c>
      <c r="F465">
        <v>1258</v>
      </c>
    </row>
    <row r="466" spans="1:6" x14ac:dyDescent="0.3">
      <c r="A466" t="s">
        <v>475</v>
      </c>
      <c r="B466" t="s">
        <v>39</v>
      </c>
      <c r="C466" t="s">
        <v>2</v>
      </c>
      <c r="D466" t="s">
        <v>16251</v>
      </c>
      <c r="E466">
        <v>42956</v>
      </c>
      <c r="F466">
        <v>9721</v>
      </c>
    </row>
    <row r="467" spans="1:6" x14ac:dyDescent="0.3">
      <c r="A467" t="s">
        <v>476</v>
      </c>
      <c r="B467" t="s">
        <v>4</v>
      </c>
      <c r="C467" t="s">
        <v>2</v>
      </c>
      <c r="D467" t="s">
        <v>16248</v>
      </c>
      <c r="E467">
        <v>42912</v>
      </c>
      <c r="F467">
        <v>7884</v>
      </c>
    </row>
    <row r="468" spans="1:6" x14ac:dyDescent="0.3">
      <c r="A468" t="s">
        <v>477</v>
      </c>
      <c r="B468" t="s">
        <v>4</v>
      </c>
      <c r="C468" t="s">
        <v>2</v>
      </c>
      <c r="D468" t="s">
        <v>16248</v>
      </c>
      <c r="E468">
        <v>42942</v>
      </c>
      <c r="F468">
        <v>3601</v>
      </c>
    </row>
    <row r="469" spans="1:6" x14ac:dyDescent="0.3">
      <c r="A469" t="s">
        <v>478</v>
      </c>
      <c r="B469" t="s">
        <v>4</v>
      </c>
      <c r="C469" t="s">
        <v>2</v>
      </c>
      <c r="D469" t="s">
        <v>23</v>
      </c>
      <c r="E469">
        <v>42896</v>
      </c>
      <c r="F469">
        <v>1184</v>
      </c>
    </row>
    <row r="470" spans="1:6" x14ac:dyDescent="0.3">
      <c r="A470" t="s">
        <v>479</v>
      </c>
      <c r="B470" t="s">
        <v>22</v>
      </c>
      <c r="C470" t="s">
        <v>2</v>
      </c>
      <c r="D470" t="s">
        <v>23</v>
      </c>
      <c r="E470" s="1">
        <v>42831</v>
      </c>
      <c r="F470">
        <v>1143</v>
      </c>
    </row>
    <row r="471" spans="1:6" x14ac:dyDescent="0.3">
      <c r="A471" t="s">
        <v>480</v>
      </c>
      <c r="B471" t="s">
        <v>4</v>
      </c>
      <c r="C471" t="s">
        <v>2</v>
      </c>
      <c r="D471" t="s">
        <v>16248</v>
      </c>
      <c r="E471">
        <v>42753</v>
      </c>
      <c r="F471">
        <v>5091</v>
      </c>
    </row>
    <row r="472" spans="1:6" x14ac:dyDescent="0.3">
      <c r="A472" t="s">
        <v>481</v>
      </c>
      <c r="B472" t="s">
        <v>22</v>
      </c>
      <c r="C472" t="s">
        <v>2</v>
      </c>
      <c r="D472" t="s">
        <v>16249</v>
      </c>
      <c r="E472" s="1">
        <v>43004</v>
      </c>
      <c r="F472">
        <v>8552</v>
      </c>
    </row>
    <row r="473" spans="1:6" x14ac:dyDescent="0.3">
      <c r="A473" t="s">
        <v>482</v>
      </c>
      <c r="B473" t="s">
        <v>1</v>
      </c>
      <c r="C473" t="s">
        <v>2</v>
      </c>
      <c r="D473" t="s">
        <v>16248</v>
      </c>
      <c r="E473" s="1">
        <v>42763</v>
      </c>
      <c r="F473">
        <v>7159</v>
      </c>
    </row>
    <row r="474" spans="1:6" x14ac:dyDescent="0.3">
      <c r="A474" t="s">
        <v>483</v>
      </c>
      <c r="B474" t="s">
        <v>1</v>
      </c>
      <c r="C474" t="s">
        <v>2</v>
      </c>
      <c r="D474" t="s">
        <v>16246</v>
      </c>
      <c r="E474" s="1">
        <v>42820</v>
      </c>
      <c r="F474">
        <v>7521</v>
      </c>
    </row>
    <row r="475" spans="1:6" x14ac:dyDescent="0.3">
      <c r="A475" t="s">
        <v>484</v>
      </c>
      <c r="B475" t="s">
        <v>4</v>
      </c>
      <c r="C475" t="s">
        <v>2</v>
      </c>
      <c r="D475" t="s">
        <v>16249</v>
      </c>
      <c r="E475">
        <v>42866</v>
      </c>
      <c r="F475">
        <v>5150</v>
      </c>
    </row>
    <row r="476" spans="1:6" x14ac:dyDescent="0.3">
      <c r="A476" t="s">
        <v>485</v>
      </c>
      <c r="B476" t="s">
        <v>12</v>
      </c>
      <c r="C476" t="s">
        <v>2</v>
      </c>
      <c r="D476" t="s">
        <v>16248</v>
      </c>
      <c r="E476">
        <v>42750</v>
      </c>
      <c r="F476">
        <v>4022</v>
      </c>
    </row>
    <row r="477" spans="1:6" x14ac:dyDescent="0.3">
      <c r="A477" t="s">
        <v>486</v>
      </c>
      <c r="B477" t="s">
        <v>4</v>
      </c>
      <c r="C477" t="s">
        <v>2</v>
      </c>
      <c r="D477" t="s">
        <v>16251</v>
      </c>
      <c r="E477">
        <v>42998</v>
      </c>
      <c r="F477">
        <v>9568</v>
      </c>
    </row>
    <row r="478" spans="1:6" x14ac:dyDescent="0.3">
      <c r="A478" t="s">
        <v>487</v>
      </c>
      <c r="B478" t="s">
        <v>4</v>
      </c>
      <c r="C478" t="s">
        <v>2</v>
      </c>
      <c r="D478" t="s">
        <v>16248</v>
      </c>
      <c r="E478">
        <v>42745</v>
      </c>
      <c r="F478">
        <v>5565</v>
      </c>
    </row>
    <row r="479" spans="1:6" x14ac:dyDescent="0.3">
      <c r="A479" t="s">
        <v>488</v>
      </c>
      <c r="B479" t="s">
        <v>22</v>
      </c>
      <c r="C479" t="s">
        <v>2</v>
      </c>
      <c r="D479" t="s">
        <v>16246</v>
      </c>
      <c r="E479" s="1">
        <v>42758</v>
      </c>
      <c r="F479">
        <v>7757</v>
      </c>
    </row>
    <row r="480" spans="1:6" x14ac:dyDescent="0.3">
      <c r="A480" t="s">
        <v>489</v>
      </c>
      <c r="B480" t="s">
        <v>22</v>
      </c>
      <c r="C480" t="s">
        <v>2</v>
      </c>
      <c r="D480" t="s">
        <v>16249</v>
      </c>
      <c r="E480" s="1">
        <v>42981</v>
      </c>
      <c r="F480">
        <v>5211</v>
      </c>
    </row>
    <row r="481" spans="1:6" x14ac:dyDescent="0.3">
      <c r="A481" t="s">
        <v>490</v>
      </c>
      <c r="B481" t="s">
        <v>22</v>
      </c>
      <c r="C481" t="s">
        <v>2</v>
      </c>
      <c r="D481" t="s">
        <v>16248</v>
      </c>
      <c r="E481" s="1">
        <v>42906</v>
      </c>
      <c r="F481">
        <v>5788</v>
      </c>
    </row>
    <row r="482" spans="1:6" x14ac:dyDescent="0.3">
      <c r="A482" t="s">
        <v>491</v>
      </c>
      <c r="B482" t="s">
        <v>4</v>
      </c>
      <c r="C482" t="s">
        <v>2</v>
      </c>
      <c r="D482" t="s">
        <v>16246</v>
      </c>
      <c r="E482">
        <v>42980</v>
      </c>
      <c r="F482">
        <v>8227</v>
      </c>
    </row>
    <row r="483" spans="1:6" x14ac:dyDescent="0.3">
      <c r="A483" t="s">
        <v>492</v>
      </c>
      <c r="B483" t="s">
        <v>4</v>
      </c>
      <c r="C483" t="s">
        <v>2</v>
      </c>
      <c r="D483" t="s">
        <v>16248</v>
      </c>
      <c r="E483">
        <v>42845</v>
      </c>
      <c r="F483">
        <v>3033</v>
      </c>
    </row>
    <row r="484" spans="1:6" x14ac:dyDescent="0.3">
      <c r="A484" t="s">
        <v>493</v>
      </c>
      <c r="B484" t="s">
        <v>22</v>
      </c>
      <c r="C484" t="s">
        <v>2</v>
      </c>
      <c r="D484" t="s">
        <v>16248</v>
      </c>
      <c r="E484" s="1">
        <v>42759</v>
      </c>
      <c r="F484">
        <v>7788</v>
      </c>
    </row>
    <row r="485" spans="1:6" x14ac:dyDescent="0.3">
      <c r="A485" t="s">
        <v>494</v>
      </c>
      <c r="B485" t="s">
        <v>4</v>
      </c>
      <c r="C485" t="s">
        <v>2</v>
      </c>
      <c r="D485" t="s">
        <v>16248</v>
      </c>
      <c r="E485">
        <v>42833</v>
      </c>
      <c r="F485">
        <v>3379</v>
      </c>
    </row>
    <row r="486" spans="1:6" x14ac:dyDescent="0.3">
      <c r="A486" t="s">
        <v>495</v>
      </c>
      <c r="B486" t="s">
        <v>4</v>
      </c>
      <c r="C486" t="s">
        <v>2</v>
      </c>
      <c r="D486" t="s">
        <v>16248</v>
      </c>
      <c r="E486">
        <v>42935</v>
      </c>
      <c r="F486">
        <v>8891</v>
      </c>
    </row>
    <row r="487" spans="1:6" x14ac:dyDescent="0.3">
      <c r="A487" t="s">
        <v>496</v>
      </c>
      <c r="B487" t="s">
        <v>1</v>
      </c>
      <c r="C487" t="s">
        <v>2</v>
      </c>
      <c r="D487" t="s">
        <v>16249</v>
      </c>
      <c r="E487" s="1">
        <v>42746</v>
      </c>
      <c r="F487">
        <v>2843</v>
      </c>
    </row>
    <row r="488" spans="1:6" x14ac:dyDescent="0.3">
      <c r="A488" t="s">
        <v>497</v>
      </c>
      <c r="B488" t="s">
        <v>4</v>
      </c>
      <c r="C488" t="s">
        <v>2</v>
      </c>
      <c r="D488" t="s">
        <v>16249</v>
      </c>
      <c r="E488">
        <v>42838</v>
      </c>
      <c r="F488">
        <v>2652</v>
      </c>
    </row>
    <row r="489" spans="1:6" x14ac:dyDescent="0.3">
      <c r="A489" t="s">
        <v>498</v>
      </c>
      <c r="B489" t="s">
        <v>4</v>
      </c>
      <c r="C489" t="s">
        <v>2</v>
      </c>
      <c r="D489" t="s">
        <v>16248</v>
      </c>
      <c r="E489">
        <v>42855</v>
      </c>
      <c r="F489">
        <v>7774</v>
      </c>
    </row>
    <row r="490" spans="1:6" x14ac:dyDescent="0.3">
      <c r="A490" t="s">
        <v>499</v>
      </c>
      <c r="B490" t="s">
        <v>4</v>
      </c>
      <c r="C490" t="s">
        <v>2</v>
      </c>
      <c r="D490" t="s">
        <v>16249</v>
      </c>
      <c r="E490">
        <v>43006</v>
      </c>
      <c r="F490">
        <v>2569</v>
      </c>
    </row>
    <row r="491" spans="1:6" x14ac:dyDescent="0.3">
      <c r="A491" t="s">
        <v>500</v>
      </c>
      <c r="B491" t="s">
        <v>1</v>
      </c>
      <c r="C491" t="s">
        <v>2</v>
      </c>
      <c r="D491" t="s">
        <v>16246</v>
      </c>
      <c r="E491" s="1">
        <v>42828</v>
      </c>
      <c r="F491">
        <v>6539</v>
      </c>
    </row>
    <row r="492" spans="1:6" x14ac:dyDescent="0.3">
      <c r="A492" t="s">
        <v>501</v>
      </c>
      <c r="B492" t="s">
        <v>1</v>
      </c>
      <c r="C492" t="s">
        <v>2</v>
      </c>
      <c r="D492" t="s">
        <v>16248</v>
      </c>
      <c r="E492" s="1">
        <v>42795</v>
      </c>
      <c r="F492">
        <v>9688</v>
      </c>
    </row>
    <row r="493" spans="1:6" x14ac:dyDescent="0.3">
      <c r="A493" t="s">
        <v>502</v>
      </c>
      <c r="B493" t="s">
        <v>4</v>
      </c>
      <c r="C493" t="s">
        <v>2</v>
      </c>
      <c r="D493" t="s">
        <v>16249</v>
      </c>
      <c r="E493">
        <v>42910</v>
      </c>
      <c r="F493">
        <v>6989</v>
      </c>
    </row>
    <row r="494" spans="1:6" x14ac:dyDescent="0.3">
      <c r="A494" t="s">
        <v>503</v>
      </c>
      <c r="B494" t="s">
        <v>4</v>
      </c>
      <c r="C494" t="s">
        <v>2</v>
      </c>
      <c r="D494" t="s">
        <v>16251</v>
      </c>
      <c r="E494">
        <v>42842</v>
      </c>
      <c r="F494">
        <v>2318</v>
      </c>
    </row>
    <row r="495" spans="1:6" x14ac:dyDescent="0.3">
      <c r="A495" t="s">
        <v>504</v>
      </c>
      <c r="B495" t="s">
        <v>4</v>
      </c>
      <c r="C495" t="s">
        <v>2</v>
      </c>
      <c r="D495" t="s">
        <v>16246</v>
      </c>
      <c r="E495">
        <v>42736</v>
      </c>
      <c r="F495">
        <v>3844</v>
      </c>
    </row>
    <row r="496" spans="1:6" x14ac:dyDescent="0.3">
      <c r="A496" t="s">
        <v>505</v>
      </c>
      <c r="B496" t="s">
        <v>1</v>
      </c>
      <c r="C496" t="s">
        <v>2</v>
      </c>
      <c r="D496" t="s">
        <v>16249</v>
      </c>
      <c r="E496" s="1">
        <v>42933</v>
      </c>
      <c r="F496">
        <v>8256</v>
      </c>
    </row>
    <row r="497" spans="1:6" x14ac:dyDescent="0.3">
      <c r="A497" t="s">
        <v>506</v>
      </c>
      <c r="B497" t="s">
        <v>4</v>
      </c>
      <c r="C497" t="s">
        <v>2</v>
      </c>
      <c r="D497" t="s">
        <v>16248</v>
      </c>
      <c r="E497">
        <v>42866</v>
      </c>
      <c r="F497">
        <v>7369</v>
      </c>
    </row>
    <row r="498" spans="1:6" x14ac:dyDescent="0.3">
      <c r="A498" t="s">
        <v>507</v>
      </c>
      <c r="B498" t="s">
        <v>4</v>
      </c>
      <c r="C498" t="s">
        <v>2</v>
      </c>
      <c r="D498" t="s">
        <v>16248</v>
      </c>
      <c r="E498">
        <v>43002</v>
      </c>
      <c r="F498">
        <v>1042</v>
      </c>
    </row>
    <row r="499" spans="1:6" x14ac:dyDescent="0.3">
      <c r="A499" t="s">
        <v>508</v>
      </c>
      <c r="B499" t="s">
        <v>4</v>
      </c>
      <c r="C499" t="s">
        <v>2</v>
      </c>
      <c r="D499" t="s">
        <v>16249</v>
      </c>
      <c r="E499">
        <v>42751</v>
      </c>
      <c r="F499">
        <v>5856</v>
      </c>
    </row>
    <row r="500" spans="1:6" x14ac:dyDescent="0.3">
      <c r="A500" t="s">
        <v>509</v>
      </c>
      <c r="B500" t="s">
        <v>39</v>
      </c>
      <c r="C500" t="s">
        <v>2</v>
      </c>
      <c r="D500" t="s">
        <v>23</v>
      </c>
      <c r="E500">
        <v>42885</v>
      </c>
      <c r="F500">
        <v>1200</v>
      </c>
    </row>
    <row r="501" spans="1:6" x14ac:dyDescent="0.3">
      <c r="A501" t="s">
        <v>510</v>
      </c>
      <c r="B501" t="s">
        <v>4</v>
      </c>
      <c r="C501" t="s">
        <v>2</v>
      </c>
      <c r="D501" t="s">
        <v>16248</v>
      </c>
      <c r="E501">
        <v>42898</v>
      </c>
      <c r="F501">
        <v>4292</v>
      </c>
    </row>
    <row r="502" spans="1:6" x14ac:dyDescent="0.3">
      <c r="A502" t="s">
        <v>511</v>
      </c>
      <c r="B502" t="s">
        <v>4</v>
      </c>
      <c r="C502" t="s">
        <v>2</v>
      </c>
      <c r="D502" t="s">
        <v>23</v>
      </c>
      <c r="E502">
        <v>42861</v>
      </c>
      <c r="F502">
        <v>9226</v>
      </c>
    </row>
    <row r="503" spans="1:6" x14ac:dyDescent="0.3">
      <c r="A503" t="s">
        <v>512</v>
      </c>
      <c r="B503" t="s">
        <v>4</v>
      </c>
      <c r="C503" t="s">
        <v>2</v>
      </c>
      <c r="D503" t="s">
        <v>16249</v>
      </c>
      <c r="E503">
        <v>42975</v>
      </c>
      <c r="F503">
        <v>4868</v>
      </c>
    </row>
    <row r="504" spans="1:6" x14ac:dyDescent="0.3">
      <c r="A504" t="s">
        <v>513</v>
      </c>
      <c r="B504" t="s">
        <v>4</v>
      </c>
      <c r="C504" t="s">
        <v>2</v>
      </c>
      <c r="D504" t="s">
        <v>16249</v>
      </c>
      <c r="E504">
        <v>42776</v>
      </c>
      <c r="F504">
        <v>2376</v>
      </c>
    </row>
    <row r="505" spans="1:6" x14ac:dyDescent="0.3">
      <c r="A505" t="s">
        <v>514</v>
      </c>
      <c r="B505" t="s">
        <v>1</v>
      </c>
      <c r="C505" t="s">
        <v>2</v>
      </c>
      <c r="D505" t="s">
        <v>16249</v>
      </c>
      <c r="E505" s="1">
        <v>42758</v>
      </c>
      <c r="F505">
        <v>4370</v>
      </c>
    </row>
    <row r="506" spans="1:6" x14ac:dyDescent="0.3">
      <c r="A506" t="s">
        <v>515</v>
      </c>
      <c r="B506" t="s">
        <v>12</v>
      </c>
      <c r="C506" t="s">
        <v>2</v>
      </c>
      <c r="D506" t="s">
        <v>45</v>
      </c>
      <c r="E506">
        <v>42761</v>
      </c>
      <c r="F506">
        <v>6690</v>
      </c>
    </row>
    <row r="507" spans="1:6" x14ac:dyDescent="0.3">
      <c r="A507" t="s">
        <v>516</v>
      </c>
      <c r="B507" t="s">
        <v>4</v>
      </c>
      <c r="C507" t="s">
        <v>2</v>
      </c>
      <c r="D507" t="s">
        <v>16248</v>
      </c>
      <c r="E507">
        <v>42747</v>
      </c>
      <c r="F507">
        <v>8166</v>
      </c>
    </row>
    <row r="508" spans="1:6" x14ac:dyDescent="0.3">
      <c r="A508" t="s">
        <v>517</v>
      </c>
      <c r="B508" t="s">
        <v>12</v>
      </c>
      <c r="C508" t="s">
        <v>2</v>
      </c>
      <c r="D508" t="s">
        <v>16246</v>
      </c>
      <c r="E508">
        <v>42961</v>
      </c>
      <c r="F508">
        <v>9232</v>
      </c>
    </row>
    <row r="509" spans="1:6" x14ac:dyDescent="0.3">
      <c r="A509" t="s">
        <v>518</v>
      </c>
      <c r="B509" t="s">
        <v>4</v>
      </c>
      <c r="C509" t="s">
        <v>2</v>
      </c>
      <c r="D509" t="s">
        <v>16248</v>
      </c>
      <c r="E509">
        <v>42986</v>
      </c>
      <c r="F509">
        <v>6109</v>
      </c>
    </row>
    <row r="510" spans="1:6" x14ac:dyDescent="0.3">
      <c r="A510" t="s">
        <v>519</v>
      </c>
      <c r="B510" t="s">
        <v>1</v>
      </c>
      <c r="C510" t="s">
        <v>2</v>
      </c>
      <c r="D510" t="s">
        <v>16248</v>
      </c>
      <c r="E510" s="1">
        <v>42918</v>
      </c>
      <c r="F510">
        <v>3657</v>
      </c>
    </row>
    <row r="511" spans="1:6" x14ac:dyDescent="0.3">
      <c r="A511" t="s">
        <v>520</v>
      </c>
      <c r="B511" t="s">
        <v>4</v>
      </c>
      <c r="C511" t="s">
        <v>2</v>
      </c>
      <c r="D511" t="s">
        <v>16249</v>
      </c>
      <c r="E511">
        <v>42921</v>
      </c>
      <c r="F511">
        <v>8838</v>
      </c>
    </row>
    <row r="512" spans="1:6" x14ac:dyDescent="0.3">
      <c r="A512" t="s">
        <v>521</v>
      </c>
      <c r="B512" t="s">
        <v>4</v>
      </c>
      <c r="C512" t="s">
        <v>2</v>
      </c>
      <c r="D512" t="s">
        <v>16248</v>
      </c>
      <c r="E512">
        <v>42737</v>
      </c>
      <c r="F512">
        <v>6869</v>
      </c>
    </row>
    <row r="513" spans="1:6" x14ac:dyDescent="0.3">
      <c r="A513" t="s">
        <v>522</v>
      </c>
      <c r="B513" t="s">
        <v>4</v>
      </c>
      <c r="C513" t="s">
        <v>2</v>
      </c>
      <c r="D513" t="s">
        <v>16250</v>
      </c>
      <c r="E513">
        <v>42818</v>
      </c>
      <c r="F513">
        <v>7720</v>
      </c>
    </row>
    <row r="514" spans="1:6" x14ac:dyDescent="0.3">
      <c r="A514" t="s">
        <v>523</v>
      </c>
      <c r="B514" t="s">
        <v>1</v>
      </c>
      <c r="C514" t="s">
        <v>2</v>
      </c>
      <c r="D514" t="s">
        <v>16246</v>
      </c>
      <c r="E514" s="1">
        <v>42852</v>
      </c>
      <c r="F514">
        <v>4116</v>
      </c>
    </row>
    <row r="515" spans="1:6" x14ac:dyDescent="0.3">
      <c r="A515" t="s">
        <v>524</v>
      </c>
      <c r="B515" t="s">
        <v>22</v>
      </c>
      <c r="C515" t="s">
        <v>2</v>
      </c>
      <c r="D515" t="s">
        <v>16248</v>
      </c>
      <c r="E515" s="1">
        <v>42848</v>
      </c>
      <c r="F515">
        <v>6340</v>
      </c>
    </row>
    <row r="516" spans="1:6" x14ac:dyDescent="0.3">
      <c r="A516" t="s">
        <v>525</v>
      </c>
      <c r="B516" t="s">
        <v>4</v>
      </c>
      <c r="C516" t="s">
        <v>2</v>
      </c>
      <c r="D516" t="s">
        <v>16248</v>
      </c>
      <c r="E516">
        <v>42882</v>
      </c>
      <c r="F516">
        <v>6637</v>
      </c>
    </row>
    <row r="517" spans="1:6" x14ac:dyDescent="0.3">
      <c r="A517" t="s">
        <v>526</v>
      </c>
      <c r="B517" t="s">
        <v>1</v>
      </c>
      <c r="C517" t="s">
        <v>2</v>
      </c>
      <c r="D517" t="s">
        <v>16248</v>
      </c>
      <c r="E517" s="1">
        <v>42785</v>
      </c>
      <c r="F517">
        <v>1130</v>
      </c>
    </row>
    <row r="518" spans="1:6" x14ac:dyDescent="0.3">
      <c r="A518" t="s">
        <v>527</v>
      </c>
      <c r="B518" t="s">
        <v>4</v>
      </c>
      <c r="C518" t="s">
        <v>2</v>
      </c>
      <c r="D518" t="s">
        <v>23</v>
      </c>
      <c r="E518">
        <v>42833</v>
      </c>
      <c r="F518">
        <v>8453</v>
      </c>
    </row>
    <row r="519" spans="1:6" x14ac:dyDescent="0.3">
      <c r="A519" t="s">
        <v>528</v>
      </c>
      <c r="B519" t="s">
        <v>22</v>
      </c>
      <c r="C519" t="s">
        <v>2</v>
      </c>
      <c r="D519" t="s">
        <v>16248</v>
      </c>
      <c r="E519" s="1">
        <v>42894</v>
      </c>
      <c r="F519">
        <v>8455</v>
      </c>
    </row>
    <row r="520" spans="1:6" x14ac:dyDescent="0.3">
      <c r="A520" t="s">
        <v>529</v>
      </c>
      <c r="B520" t="s">
        <v>4</v>
      </c>
      <c r="C520" t="s">
        <v>2</v>
      </c>
      <c r="D520" t="s">
        <v>16250</v>
      </c>
      <c r="E520">
        <v>42920</v>
      </c>
      <c r="F520">
        <v>9174</v>
      </c>
    </row>
    <row r="521" spans="1:6" x14ac:dyDescent="0.3">
      <c r="A521" t="s">
        <v>530</v>
      </c>
      <c r="B521" t="s">
        <v>12</v>
      </c>
      <c r="C521" t="s">
        <v>2</v>
      </c>
      <c r="D521" t="s">
        <v>16249</v>
      </c>
      <c r="E521">
        <v>42983</v>
      </c>
      <c r="F521">
        <v>9882</v>
      </c>
    </row>
    <row r="522" spans="1:6" x14ac:dyDescent="0.3">
      <c r="A522" t="s">
        <v>531</v>
      </c>
      <c r="B522" t="s">
        <v>4</v>
      </c>
      <c r="C522" t="s">
        <v>2</v>
      </c>
      <c r="D522" t="s">
        <v>16249</v>
      </c>
      <c r="E522">
        <v>43002</v>
      </c>
      <c r="F522">
        <v>8285</v>
      </c>
    </row>
    <row r="523" spans="1:6" x14ac:dyDescent="0.3">
      <c r="A523" t="s">
        <v>532</v>
      </c>
      <c r="B523" t="s">
        <v>1</v>
      </c>
      <c r="C523" t="s">
        <v>2</v>
      </c>
      <c r="D523" t="s">
        <v>16251</v>
      </c>
      <c r="E523" s="1">
        <v>42860</v>
      </c>
      <c r="F523">
        <v>6640</v>
      </c>
    </row>
    <row r="524" spans="1:6" x14ac:dyDescent="0.3">
      <c r="A524" t="s">
        <v>533</v>
      </c>
      <c r="B524" t="s">
        <v>4</v>
      </c>
      <c r="C524" t="s">
        <v>2</v>
      </c>
      <c r="D524" t="s">
        <v>16249</v>
      </c>
      <c r="E524">
        <v>42821</v>
      </c>
      <c r="F524">
        <v>2632</v>
      </c>
    </row>
    <row r="525" spans="1:6" x14ac:dyDescent="0.3">
      <c r="A525" t="s">
        <v>534</v>
      </c>
      <c r="B525" t="s">
        <v>4</v>
      </c>
      <c r="C525" t="s">
        <v>2</v>
      </c>
      <c r="D525" t="s">
        <v>16246</v>
      </c>
      <c r="E525">
        <v>43002</v>
      </c>
      <c r="F525">
        <v>3998</v>
      </c>
    </row>
    <row r="526" spans="1:6" x14ac:dyDescent="0.3">
      <c r="A526" t="s">
        <v>535</v>
      </c>
      <c r="B526" t="s">
        <v>18</v>
      </c>
      <c r="C526" t="s">
        <v>2</v>
      </c>
      <c r="D526" t="s">
        <v>16246</v>
      </c>
      <c r="E526">
        <v>42997</v>
      </c>
      <c r="F526">
        <v>8603</v>
      </c>
    </row>
    <row r="527" spans="1:6" x14ac:dyDescent="0.3">
      <c r="A527" t="s">
        <v>536</v>
      </c>
      <c r="B527" t="s">
        <v>4</v>
      </c>
      <c r="C527" t="s">
        <v>2</v>
      </c>
      <c r="D527" t="s">
        <v>16248</v>
      </c>
      <c r="E527">
        <v>42980</v>
      </c>
      <c r="F527">
        <v>4457</v>
      </c>
    </row>
    <row r="528" spans="1:6" x14ac:dyDescent="0.3">
      <c r="A528" t="s">
        <v>537</v>
      </c>
      <c r="B528" t="s">
        <v>1</v>
      </c>
      <c r="C528" t="s">
        <v>2</v>
      </c>
      <c r="D528" t="s">
        <v>16249</v>
      </c>
      <c r="E528" s="1">
        <v>42784</v>
      </c>
      <c r="F528">
        <v>2434</v>
      </c>
    </row>
    <row r="529" spans="1:6" x14ac:dyDescent="0.3">
      <c r="A529" t="s">
        <v>538</v>
      </c>
      <c r="B529" t="s">
        <v>1</v>
      </c>
      <c r="C529" t="s">
        <v>2</v>
      </c>
      <c r="D529" t="s">
        <v>16249</v>
      </c>
      <c r="E529" s="1">
        <v>42768</v>
      </c>
      <c r="F529">
        <v>1609</v>
      </c>
    </row>
    <row r="530" spans="1:6" x14ac:dyDescent="0.3">
      <c r="A530" t="s">
        <v>539</v>
      </c>
      <c r="B530" t="s">
        <v>22</v>
      </c>
      <c r="C530" t="s">
        <v>2</v>
      </c>
      <c r="D530" t="s">
        <v>16248</v>
      </c>
      <c r="E530" s="1">
        <v>42828</v>
      </c>
      <c r="F530">
        <v>6072</v>
      </c>
    </row>
    <row r="531" spans="1:6" x14ac:dyDescent="0.3">
      <c r="A531" t="s">
        <v>540</v>
      </c>
      <c r="B531" t="s">
        <v>4</v>
      </c>
      <c r="C531" t="s">
        <v>2</v>
      </c>
      <c r="D531" t="s">
        <v>23</v>
      </c>
      <c r="E531">
        <v>42936</v>
      </c>
      <c r="F531">
        <v>9210</v>
      </c>
    </row>
    <row r="532" spans="1:6" x14ac:dyDescent="0.3">
      <c r="A532" t="s">
        <v>541</v>
      </c>
      <c r="B532" t="s">
        <v>1</v>
      </c>
      <c r="C532" t="s">
        <v>2</v>
      </c>
      <c r="D532" t="s">
        <v>16249</v>
      </c>
      <c r="E532" s="1">
        <v>42976</v>
      </c>
      <c r="F532">
        <v>2498</v>
      </c>
    </row>
    <row r="533" spans="1:6" x14ac:dyDescent="0.3">
      <c r="A533" t="s">
        <v>542</v>
      </c>
      <c r="B533" t="s">
        <v>1</v>
      </c>
      <c r="C533" t="s">
        <v>2</v>
      </c>
      <c r="D533" t="s">
        <v>16248</v>
      </c>
      <c r="E533" s="1">
        <v>42848</v>
      </c>
      <c r="F533">
        <v>7807</v>
      </c>
    </row>
    <row r="534" spans="1:6" x14ac:dyDescent="0.3">
      <c r="A534" t="s">
        <v>543</v>
      </c>
      <c r="B534" t="s">
        <v>4</v>
      </c>
      <c r="C534" t="s">
        <v>2</v>
      </c>
      <c r="D534" t="s">
        <v>45</v>
      </c>
      <c r="E534">
        <v>42927</v>
      </c>
      <c r="F534">
        <v>6272</v>
      </c>
    </row>
    <row r="535" spans="1:6" x14ac:dyDescent="0.3">
      <c r="A535" t="s">
        <v>544</v>
      </c>
      <c r="B535" t="s">
        <v>4</v>
      </c>
      <c r="C535" t="s">
        <v>2</v>
      </c>
      <c r="D535" t="s">
        <v>16249</v>
      </c>
      <c r="E535">
        <v>42948</v>
      </c>
      <c r="F535">
        <v>6561</v>
      </c>
    </row>
    <row r="536" spans="1:6" x14ac:dyDescent="0.3">
      <c r="A536" t="s">
        <v>545</v>
      </c>
      <c r="B536" t="s">
        <v>22</v>
      </c>
      <c r="C536" t="s">
        <v>2</v>
      </c>
      <c r="D536" t="s">
        <v>16246</v>
      </c>
      <c r="E536" s="1">
        <v>42787</v>
      </c>
      <c r="F536">
        <v>7127</v>
      </c>
    </row>
    <row r="537" spans="1:6" x14ac:dyDescent="0.3">
      <c r="A537" t="s">
        <v>546</v>
      </c>
      <c r="B537" t="s">
        <v>4</v>
      </c>
      <c r="C537" t="s">
        <v>2</v>
      </c>
      <c r="D537" t="s">
        <v>16248</v>
      </c>
      <c r="E537">
        <v>42814</v>
      </c>
      <c r="F537">
        <v>4882</v>
      </c>
    </row>
    <row r="538" spans="1:6" x14ac:dyDescent="0.3">
      <c r="A538" t="s">
        <v>547</v>
      </c>
      <c r="B538" t="s">
        <v>39</v>
      </c>
      <c r="C538" t="s">
        <v>2</v>
      </c>
      <c r="D538" t="s">
        <v>16248</v>
      </c>
      <c r="E538">
        <v>42766</v>
      </c>
      <c r="F538">
        <v>2682</v>
      </c>
    </row>
    <row r="539" spans="1:6" x14ac:dyDescent="0.3">
      <c r="A539" t="s">
        <v>548</v>
      </c>
      <c r="B539" t="s">
        <v>4</v>
      </c>
      <c r="C539" t="s">
        <v>2</v>
      </c>
      <c r="D539" t="s">
        <v>16248</v>
      </c>
      <c r="E539">
        <v>42954</v>
      </c>
      <c r="F539">
        <v>8578</v>
      </c>
    </row>
    <row r="540" spans="1:6" x14ac:dyDescent="0.3">
      <c r="A540" t="s">
        <v>549</v>
      </c>
      <c r="B540" t="s">
        <v>22</v>
      </c>
      <c r="C540" t="s">
        <v>2</v>
      </c>
      <c r="D540" t="s">
        <v>16246</v>
      </c>
      <c r="E540" s="1">
        <v>42953</v>
      </c>
      <c r="F540">
        <v>9119</v>
      </c>
    </row>
    <row r="541" spans="1:6" x14ac:dyDescent="0.3">
      <c r="A541" t="s">
        <v>550</v>
      </c>
      <c r="B541" t="s">
        <v>39</v>
      </c>
      <c r="C541" t="s">
        <v>2</v>
      </c>
      <c r="D541" t="s">
        <v>16246</v>
      </c>
      <c r="E541">
        <v>43003</v>
      </c>
      <c r="F541">
        <v>7633</v>
      </c>
    </row>
    <row r="542" spans="1:6" x14ac:dyDescent="0.3">
      <c r="A542" t="s">
        <v>551</v>
      </c>
      <c r="B542" t="s">
        <v>6</v>
      </c>
      <c r="C542" t="s">
        <v>2</v>
      </c>
      <c r="D542" t="s">
        <v>16246</v>
      </c>
      <c r="E542">
        <v>43000</v>
      </c>
      <c r="F542">
        <v>6104</v>
      </c>
    </row>
    <row r="543" spans="1:6" x14ac:dyDescent="0.3">
      <c r="A543" t="s">
        <v>552</v>
      </c>
      <c r="B543" t="s">
        <v>1</v>
      </c>
      <c r="C543" t="s">
        <v>2</v>
      </c>
      <c r="D543" t="s">
        <v>16249</v>
      </c>
      <c r="E543" s="1">
        <v>42803</v>
      </c>
      <c r="F543">
        <v>3753</v>
      </c>
    </row>
    <row r="544" spans="1:6" x14ac:dyDescent="0.3">
      <c r="A544" t="s">
        <v>553</v>
      </c>
      <c r="B544" t="s">
        <v>4</v>
      </c>
      <c r="C544" t="s">
        <v>2</v>
      </c>
      <c r="D544" t="s">
        <v>16248</v>
      </c>
      <c r="E544">
        <v>43000</v>
      </c>
      <c r="F544">
        <v>2826</v>
      </c>
    </row>
    <row r="545" spans="1:6" x14ac:dyDescent="0.3">
      <c r="A545" t="s">
        <v>554</v>
      </c>
      <c r="B545" t="s">
        <v>22</v>
      </c>
      <c r="C545" t="s">
        <v>2</v>
      </c>
      <c r="D545" t="s">
        <v>16246</v>
      </c>
      <c r="E545" s="1">
        <v>42811</v>
      </c>
      <c r="F545">
        <v>2364</v>
      </c>
    </row>
    <row r="546" spans="1:6" x14ac:dyDescent="0.3">
      <c r="A546" t="s">
        <v>555</v>
      </c>
      <c r="B546" t="s">
        <v>1</v>
      </c>
      <c r="C546" t="s">
        <v>2</v>
      </c>
      <c r="D546" t="s">
        <v>16250</v>
      </c>
      <c r="E546" s="1">
        <v>42986</v>
      </c>
      <c r="F546">
        <v>1792</v>
      </c>
    </row>
    <row r="547" spans="1:6" x14ac:dyDescent="0.3">
      <c r="A547" t="s">
        <v>556</v>
      </c>
      <c r="B547" t="s">
        <v>39</v>
      </c>
      <c r="C547" t="s">
        <v>2</v>
      </c>
      <c r="D547" t="s">
        <v>16246</v>
      </c>
      <c r="E547">
        <v>43003</v>
      </c>
      <c r="F547">
        <v>7903</v>
      </c>
    </row>
    <row r="548" spans="1:6" x14ac:dyDescent="0.3">
      <c r="A548" t="s">
        <v>557</v>
      </c>
      <c r="B548" t="s">
        <v>39</v>
      </c>
      <c r="C548" t="s">
        <v>2</v>
      </c>
      <c r="D548" t="s">
        <v>16248</v>
      </c>
      <c r="E548">
        <v>42886</v>
      </c>
      <c r="F548">
        <v>3601</v>
      </c>
    </row>
    <row r="549" spans="1:6" x14ac:dyDescent="0.3">
      <c r="A549" t="s">
        <v>558</v>
      </c>
      <c r="B549" t="s">
        <v>22</v>
      </c>
      <c r="C549" t="s">
        <v>2</v>
      </c>
      <c r="D549" t="s">
        <v>16248</v>
      </c>
      <c r="E549" s="1">
        <v>42845</v>
      </c>
      <c r="F549">
        <v>6490</v>
      </c>
    </row>
    <row r="550" spans="1:6" x14ac:dyDescent="0.3">
      <c r="A550" t="s">
        <v>559</v>
      </c>
      <c r="B550" t="s">
        <v>4</v>
      </c>
      <c r="C550" t="s">
        <v>2</v>
      </c>
      <c r="D550" t="s">
        <v>16250</v>
      </c>
      <c r="E550">
        <v>42919</v>
      </c>
      <c r="F550">
        <v>5224</v>
      </c>
    </row>
    <row r="551" spans="1:6" x14ac:dyDescent="0.3">
      <c r="A551" t="s">
        <v>560</v>
      </c>
      <c r="B551" t="s">
        <v>4</v>
      </c>
      <c r="C551" t="s">
        <v>2</v>
      </c>
      <c r="D551" t="s">
        <v>16248</v>
      </c>
      <c r="E551">
        <v>42827</v>
      </c>
      <c r="F551">
        <v>9371</v>
      </c>
    </row>
    <row r="552" spans="1:6" x14ac:dyDescent="0.3">
      <c r="A552" t="s">
        <v>561</v>
      </c>
      <c r="B552" t="s">
        <v>4</v>
      </c>
      <c r="C552" t="s">
        <v>2</v>
      </c>
      <c r="D552" t="s">
        <v>16249</v>
      </c>
      <c r="E552">
        <v>42949</v>
      </c>
      <c r="F552">
        <v>7406</v>
      </c>
    </row>
    <row r="553" spans="1:6" x14ac:dyDescent="0.3">
      <c r="A553" t="s">
        <v>562</v>
      </c>
      <c r="B553" t="s">
        <v>87</v>
      </c>
      <c r="C553" t="s">
        <v>2</v>
      </c>
      <c r="D553" t="s">
        <v>16248</v>
      </c>
      <c r="E553">
        <v>42815</v>
      </c>
      <c r="F553">
        <v>9767</v>
      </c>
    </row>
    <row r="554" spans="1:6" x14ac:dyDescent="0.3">
      <c r="A554" t="s">
        <v>563</v>
      </c>
      <c r="B554" t="s">
        <v>12</v>
      </c>
      <c r="C554" t="s">
        <v>2</v>
      </c>
      <c r="D554" t="s">
        <v>16248</v>
      </c>
      <c r="E554">
        <v>42832</v>
      </c>
      <c r="F554">
        <v>2240</v>
      </c>
    </row>
    <row r="555" spans="1:6" x14ac:dyDescent="0.3">
      <c r="A555" t="s">
        <v>564</v>
      </c>
      <c r="B555" t="s">
        <v>87</v>
      </c>
      <c r="C555" t="s">
        <v>2</v>
      </c>
      <c r="D555" t="s">
        <v>16251</v>
      </c>
      <c r="E555">
        <v>42947</v>
      </c>
      <c r="F555">
        <v>5443</v>
      </c>
    </row>
    <row r="556" spans="1:6" x14ac:dyDescent="0.3">
      <c r="A556" t="s">
        <v>565</v>
      </c>
      <c r="B556" t="s">
        <v>4</v>
      </c>
      <c r="C556" t="s">
        <v>2</v>
      </c>
      <c r="D556" t="s">
        <v>16248</v>
      </c>
      <c r="E556">
        <v>42862</v>
      </c>
      <c r="F556">
        <v>2630</v>
      </c>
    </row>
    <row r="557" spans="1:6" x14ac:dyDescent="0.3">
      <c r="A557" t="s">
        <v>566</v>
      </c>
      <c r="B557" t="s">
        <v>22</v>
      </c>
      <c r="C557" t="s">
        <v>2</v>
      </c>
      <c r="D557" t="s">
        <v>16249</v>
      </c>
      <c r="E557" s="1">
        <v>42818</v>
      </c>
      <c r="F557">
        <v>8478</v>
      </c>
    </row>
    <row r="558" spans="1:6" x14ac:dyDescent="0.3">
      <c r="A558" t="s">
        <v>567</v>
      </c>
      <c r="B558" t="s">
        <v>22</v>
      </c>
      <c r="C558" t="s">
        <v>2</v>
      </c>
      <c r="D558" t="s">
        <v>16248</v>
      </c>
      <c r="E558" s="1">
        <v>42839</v>
      </c>
      <c r="F558">
        <v>7444</v>
      </c>
    </row>
    <row r="559" spans="1:6" x14ac:dyDescent="0.3">
      <c r="A559" t="s">
        <v>568</v>
      </c>
      <c r="B559" t="s">
        <v>87</v>
      </c>
      <c r="C559" t="s">
        <v>2</v>
      </c>
      <c r="D559" t="s">
        <v>16251</v>
      </c>
      <c r="E559">
        <v>42800</v>
      </c>
      <c r="F559">
        <v>5036</v>
      </c>
    </row>
    <row r="560" spans="1:6" x14ac:dyDescent="0.3">
      <c r="A560" t="s">
        <v>569</v>
      </c>
      <c r="B560" t="s">
        <v>4</v>
      </c>
      <c r="C560" t="s">
        <v>2</v>
      </c>
      <c r="D560" t="s">
        <v>16251</v>
      </c>
      <c r="E560">
        <v>42935</v>
      </c>
      <c r="F560">
        <v>2863</v>
      </c>
    </row>
    <row r="561" spans="1:6" x14ac:dyDescent="0.3">
      <c r="A561" t="s">
        <v>570</v>
      </c>
      <c r="B561" t="s">
        <v>4</v>
      </c>
      <c r="C561" t="s">
        <v>2</v>
      </c>
      <c r="D561" t="s">
        <v>16248</v>
      </c>
      <c r="E561">
        <v>42758</v>
      </c>
      <c r="F561">
        <v>4786</v>
      </c>
    </row>
    <row r="562" spans="1:6" x14ac:dyDescent="0.3">
      <c r="A562" t="s">
        <v>571</v>
      </c>
      <c r="B562" t="s">
        <v>4</v>
      </c>
      <c r="C562" t="s">
        <v>2</v>
      </c>
      <c r="D562" t="s">
        <v>16249</v>
      </c>
      <c r="E562">
        <v>42757</v>
      </c>
      <c r="F562">
        <v>1883</v>
      </c>
    </row>
    <row r="563" spans="1:6" x14ac:dyDescent="0.3">
      <c r="A563" t="s">
        <v>572</v>
      </c>
      <c r="B563" t="s">
        <v>4</v>
      </c>
      <c r="C563" t="s">
        <v>2</v>
      </c>
      <c r="D563" t="s">
        <v>16248</v>
      </c>
      <c r="E563">
        <v>42943</v>
      </c>
      <c r="F563">
        <v>9544</v>
      </c>
    </row>
    <row r="564" spans="1:6" x14ac:dyDescent="0.3">
      <c r="A564" t="s">
        <v>573</v>
      </c>
      <c r="B564" t="s">
        <v>4</v>
      </c>
      <c r="C564" t="s">
        <v>2</v>
      </c>
      <c r="D564" t="s">
        <v>16248</v>
      </c>
      <c r="E564">
        <v>43003</v>
      </c>
      <c r="F564">
        <v>6338</v>
      </c>
    </row>
    <row r="565" spans="1:6" x14ac:dyDescent="0.3">
      <c r="A565" t="s">
        <v>574</v>
      </c>
      <c r="B565" t="s">
        <v>4</v>
      </c>
      <c r="C565" t="s">
        <v>2</v>
      </c>
      <c r="D565" t="s">
        <v>16248</v>
      </c>
      <c r="E565">
        <v>42986</v>
      </c>
      <c r="F565">
        <v>6882</v>
      </c>
    </row>
    <row r="566" spans="1:6" x14ac:dyDescent="0.3">
      <c r="A566" t="s">
        <v>575</v>
      </c>
      <c r="B566" t="s">
        <v>4</v>
      </c>
      <c r="C566" t="s">
        <v>2</v>
      </c>
      <c r="D566" t="s">
        <v>16246</v>
      </c>
      <c r="E566">
        <v>42859</v>
      </c>
      <c r="F566">
        <v>5386</v>
      </c>
    </row>
    <row r="567" spans="1:6" x14ac:dyDescent="0.3">
      <c r="A567" t="s">
        <v>576</v>
      </c>
      <c r="B567" t="s">
        <v>1</v>
      </c>
      <c r="C567" t="s">
        <v>2</v>
      </c>
      <c r="D567" t="s">
        <v>16248</v>
      </c>
      <c r="E567" s="1">
        <v>42847</v>
      </c>
      <c r="F567">
        <v>1918</v>
      </c>
    </row>
    <row r="568" spans="1:6" x14ac:dyDescent="0.3">
      <c r="A568" t="s">
        <v>577</v>
      </c>
      <c r="B568" t="s">
        <v>4</v>
      </c>
      <c r="C568" t="s">
        <v>2</v>
      </c>
      <c r="D568" t="s">
        <v>16248</v>
      </c>
      <c r="E568">
        <v>42831</v>
      </c>
      <c r="F568">
        <v>9796</v>
      </c>
    </row>
    <row r="569" spans="1:6" x14ac:dyDescent="0.3">
      <c r="A569" t="s">
        <v>578</v>
      </c>
      <c r="B569" t="s">
        <v>4</v>
      </c>
      <c r="C569" t="s">
        <v>2</v>
      </c>
      <c r="D569" t="s">
        <v>16249</v>
      </c>
      <c r="E569">
        <v>42841</v>
      </c>
      <c r="F569">
        <v>2160</v>
      </c>
    </row>
    <row r="570" spans="1:6" x14ac:dyDescent="0.3">
      <c r="A570" t="s">
        <v>579</v>
      </c>
      <c r="B570" t="s">
        <v>4</v>
      </c>
      <c r="C570" t="s">
        <v>2</v>
      </c>
      <c r="D570" t="s">
        <v>16248</v>
      </c>
      <c r="E570">
        <v>42992</v>
      </c>
      <c r="F570">
        <v>6590</v>
      </c>
    </row>
    <row r="571" spans="1:6" x14ac:dyDescent="0.3">
      <c r="A571" t="s">
        <v>580</v>
      </c>
      <c r="B571" t="s">
        <v>4</v>
      </c>
      <c r="C571" t="s">
        <v>2</v>
      </c>
      <c r="D571" t="s">
        <v>16248</v>
      </c>
      <c r="E571">
        <v>42741</v>
      </c>
      <c r="F571">
        <v>3709</v>
      </c>
    </row>
    <row r="572" spans="1:6" x14ac:dyDescent="0.3">
      <c r="A572" t="s">
        <v>581</v>
      </c>
      <c r="B572" t="s">
        <v>4</v>
      </c>
      <c r="C572" t="s">
        <v>2</v>
      </c>
      <c r="D572" t="s">
        <v>16246</v>
      </c>
      <c r="E572">
        <v>42983</v>
      </c>
      <c r="F572">
        <v>9509</v>
      </c>
    </row>
    <row r="573" spans="1:6" x14ac:dyDescent="0.3">
      <c r="A573" t="s">
        <v>582</v>
      </c>
      <c r="B573" t="s">
        <v>12</v>
      </c>
      <c r="C573" t="s">
        <v>2</v>
      </c>
      <c r="D573" t="s">
        <v>16248</v>
      </c>
      <c r="E573">
        <v>42753</v>
      </c>
      <c r="F573">
        <v>4152</v>
      </c>
    </row>
    <row r="574" spans="1:6" x14ac:dyDescent="0.3">
      <c r="A574" t="s">
        <v>583</v>
      </c>
      <c r="B574" t="s">
        <v>1</v>
      </c>
      <c r="C574" t="s">
        <v>2</v>
      </c>
      <c r="D574" t="s">
        <v>16248</v>
      </c>
      <c r="E574" s="1">
        <v>42789</v>
      </c>
      <c r="F574">
        <v>2735</v>
      </c>
    </row>
    <row r="575" spans="1:6" x14ac:dyDescent="0.3">
      <c r="A575" t="s">
        <v>584</v>
      </c>
      <c r="B575" t="s">
        <v>18</v>
      </c>
      <c r="C575" t="s">
        <v>2</v>
      </c>
      <c r="D575" t="s">
        <v>16246</v>
      </c>
      <c r="E575">
        <v>42767</v>
      </c>
      <c r="F575">
        <v>5815</v>
      </c>
    </row>
    <row r="576" spans="1:6" x14ac:dyDescent="0.3">
      <c r="A576" t="s">
        <v>585</v>
      </c>
      <c r="B576" t="s">
        <v>4</v>
      </c>
      <c r="C576" t="s">
        <v>2</v>
      </c>
      <c r="D576" t="s">
        <v>16248</v>
      </c>
      <c r="E576">
        <v>42745</v>
      </c>
      <c r="F576">
        <v>3033</v>
      </c>
    </row>
    <row r="577" spans="1:6" x14ac:dyDescent="0.3">
      <c r="A577" t="s">
        <v>586</v>
      </c>
      <c r="B577" t="s">
        <v>1</v>
      </c>
      <c r="C577" t="s">
        <v>2</v>
      </c>
      <c r="D577" t="s">
        <v>16250</v>
      </c>
      <c r="E577" s="1">
        <v>42831</v>
      </c>
      <c r="F577">
        <v>9952</v>
      </c>
    </row>
    <row r="578" spans="1:6" x14ac:dyDescent="0.3">
      <c r="A578" t="s">
        <v>587</v>
      </c>
      <c r="B578" t="s">
        <v>1</v>
      </c>
      <c r="C578" t="s">
        <v>2</v>
      </c>
      <c r="D578" t="s">
        <v>16249</v>
      </c>
      <c r="E578" s="1">
        <v>42937</v>
      </c>
      <c r="F578">
        <v>5211</v>
      </c>
    </row>
    <row r="579" spans="1:6" x14ac:dyDescent="0.3">
      <c r="A579" t="s">
        <v>588</v>
      </c>
      <c r="B579" t="s">
        <v>1</v>
      </c>
      <c r="C579" t="s">
        <v>2</v>
      </c>
      <c r="D579" t="s">
        <v>16248</v>
      </c>
      <c r="E579" s="1">
        <v>42749</v>
      </c>
      <c r="F579">
        <v>8192</v>
      </c>
    </row>
    <row r="580" spans="1:6" x14ac:dyDescent="0.3">
      <c r="A580" t="s">
        <v>589</v>
      </c>
      <c r="B580" t="s">
        <v>1</v>
      </c>
      <c r="C580" t="s">
        <v>2</v>
      </c>
      <c r="D580" t="s">
        <v>16246</v>
      </c>
      <c r="E580" s="1">
        <v>42827</v>
      </c>
      <c r="F580">
        <v>6799</v>
      </c>
    </row>
    <row r="581" spans="1:6" x14ac:dyDescent="0.3">
      <c r="A581" t="s">
        <v>590</v>
      </c>
      <c r="B581" t="s">
        <v>1</v>
      </c>
      <c r="C581" t="s">
        <v>2</v>
      </c>
      <c r="D581" t="s">
        <v>16248</v>
      </c>
      <c r="E581" s="1">
        <v>42911</v>
      </c>
      <c r="F581">
        <v>1442</v>
      </c>
    </row>
    <row r="582" spans="1:6" x14ac:dyDescent="0.3">
      <c r="A582" t="s">
        <v>591</v>
      </c>
      <c r="B582" t="s">
        <v>87</v>
      </c>
      <c r="C582" t="s">
        <v>2</v>
      </c>
      <c r="D582" t="s">
        <v>16246</v>
      </c>
      <c r="E582">
        <v>42736</v>
      </c>
      <c r="F582">
        <v>6169</v>
      </c>
    </row>
    <row r="583" spans="1:6" x14ac:dyDescent="0.3">
      <c r="A583" t="s">
        <v>592</v>
      </c>
      <c r="B583" t="s">
        <v>4</v>
      </c>
      <c r="C583" t="s">
        <v>2</v>
      </c>
      <c r="D583" t="s">
        <v>16251</v>
      </c>
      <c r="E583">
        <v>42928</v>
      </c>
      <c r="F583">
        <v>6906</v>
      </c>
    </row>
    <row r="584" spans="1:6" x14ac:dyDescent="0.3">
      <c r="A584" t="s">
        <v>593</v>
      </c>
      <c r="B584" t="s">
        <v>4</v>
      </c>
      <c r="C584" t="s">
        <v>2</v>
      </c>
      <c r="D584" t="s">
        <v>16246</v>
      </c>
      <c r="E584">
        <v>43001</v>
      </c>
      <c r="F584">
        <v>7505</v>
      </c>
    </row>
    <row r="585" spans="1:6" x14ac:dyDescent="0.3">
      <c r="A585" t="s">
        <v>594</v>
      </c>
      <c r="B585" t="s">
        <v>4</v>
      </c>
      <c r="C585" t="s">
        <v>2</v>
      </c>
      <c r="D585" t="s">
        <v>16246</v>
      </c>
      <c r="E585">
        <v>42744</v>
      </c>
      <c r="F585">
        <v>7916</v>
      </c>
    </row>
    <row r="586" spans="1:6" x14ac:dyDescent="0.3">
      <c r="A586" t="s">
        <v>595</v>
      </c>
      <c r="B586" t="s">
        <v>4</v>
      </c>
      <c r="C586" t="s">
        <v>2</v>
      </c>
      <c r="D586" t="s">
        <v>16246</v>
      </c>
      <c r="E586">
        <v>42801</v>
      </c>
      <c r="F586">
        <v>2997</v>
      </c>
    </row>
    <row r="587" spans="1:6" x14ac:dyDescent="0.3">
      <c r="A587" t="s">
        <v>596</v>
      </c>
      <c r="B587" t="s">
        <v>4</v>
      </c>
      <c r="C587" t="s">
        <v>2</v>
      </c>
      <c r="D587" t="s">
        <v>16249</v>
      </c>
      <c r="E587">
        <v>42737</v>
      </c>
      <c r="F587">
        <v>4878</v>
      </c>
    </row>
    <row r="588" spans="1:6" x14ac:dyDescent="0.3">
      <c r="A588" t="s">
        <v>597</v>
      </c>
      <c r="B588" t="s">
        <v>1</v>
      </c>
      <c r="C588" t="s">
        <v>2</v>
      </c>
      <c r="D588" t="s">
        <v>16246</v>
      </c>
      <c r="E588" s="1">
        <v>42993</v>
      </c>
      <c r="F588">
        <v>9445</v>
      </c>
    </row>
    <row r="589" spans="1:6" x14ac:dyDescent="0.3">
      <c r="A589" t="s">
        <v>598</v>
      </c>
      <c r="B589" t="s">
        <v>6</v>
      </c>
      <c r="C589" t="s">
        <v>2</v>
      </c>
      <c r="D589" t="s">
        <v>16251</v>
      </c>
      <c r="E589">
        <v>42804</v>
      </c>
      <c r="F589">
        <v>9476</v>
      </c>
    </row>
    <row r="590" spans="1:6" x14ac:dyDescent="0.3">
      <c r="A590" t="s">
        <v>599</v>
      </c>
      <c r="B590" t="s">
        <v>22</v>
      </c>
      <c r="C590" t="s">
        <v>2</v>
      </c>
      <c r="D590" t="s">
        <v>16249</v>
      </c>
      <c r="E590" s="1">
        <v>42893</v>
      </c>
      <c r="F590">
        <v>5390</v>
      </c>
    </row>
    <row r="591" spans="1:6" x14ac:dyDescent="0.3">
      <c r="A591" t="s">
        <v>600</v>
      </c>
      <c r="B591" t="s">
        <v>4</v>
      </c>
      <c r="C591" t="s">
        <v>2</v>
      </c>
      <c r="D591" t="s">
        <v>16248</v>
      </c>
      <c r="E591">
        <v>42882</v>
      </c>
      <c r="F591">
        <v>5067</v>
      </c>
    </row>
    <row r="592" spans="1:6" x14ac:dyDescent="0.3">
      <c r="A592" t="s">
        <v>601</v>
      </c>
      <c r="B592" t="s">
        <v>1</v>
      </c>
      <c r="C592" t="s">
        <v>2</v>
      </c>
      <c r="D592" t="s">
        <v>16248</v>
      </c>
      <c r="E592" s="1">
        <v>42942</v>
      </c>
      <c r="F592">
        <v>1336</v>
      </c>
    </row>
    <row r="593" spans="1:6" x14ac:dyDescent="0.3">
      <c r="A593" t="s">
        <v>602</v>
      </c>
      <c r="B593" t="s">
        <v>1</v>
      </c>
      <c r="C593" t="s">
        <v>2</v>
      </c>
      <c r="D593" t="s">
        <v>16246</v>
      </c>
      <c r="E593" s="1">
        <v>42871</v>
      </c>
      <c r="F593">
        <v>2296</v>
      </c>
    </row>
    <row r="594" spans="1:6" x14ac:dyDescent="0.3">
      <c r="A594" t="s">
        <v>603</v>
      </c>
      <c r="B594" t="s">
        <v>22</v>
      </c>
      <c r="C594" t="s">
        <v>2</v>
      </c>
      <c r="D594" t="s">
        <v>16251</v>
      </c>
      <c r="E594" s="1">
        <v>42842</v>
      </c>
      <c r="F594">
        <v>5927</v>
      </c>
    </row>
    <row r="595" spans="1:6" x14ac:dyDescent="0.3">
      <c r="A595" t="s">
        <v>604</v>
      </c>
      <c r="B595" t="s">
        <v>1</v>
      </c>
      <c r="C595" t="s">
        <v>2</v>
      </c>
      <c r="D595" t="s">
        <v>16246</v>
      </c>
      <c r="E595" s="1">
        <v>42990</v>
      </c>
      <c r="F595">
        <v>3605</v>
      </c>
    </row>
    <row r="596" spans="1:6" x14ac:dyDescent="0.3">
      <c r="A596" t="s">
        <v>605</v>
      </c>
      <c r="B596" t="s">
        <v>6</v>
      </c>
      <c r="C596" t="s">
        <v>2</v>
      </c>
      <c r="D596" t="s">
        <v>16246</v>
      </c>
      <c r="E596">
        <v>42835</v>
      </c>
      <c r="F596">
        <v>4813</v>
      </c>
    </row>
    <row r="597" spans="1:6" x14ac:dyDescent="0.3">
      <c r="A597" t="s">
        <v>606</v>
      </c>
      <c r="B597" t="s">
        <v>1</v>
      </c>
      <c r="C597" t="s">
        <v>2</v>
      </c>
      <c r="D597" t="s">
        <v>16246</v>
      </c>
      <c r="E597" s="1">
        <v>42774</v>
      </c>
      <c r="F597">
        <v>1102</v>
      </c>
    </row>
    <row r="598" spans="1:6" x14ac:dyDescent="0.3">
      <c r="A598" t="s">
        <v>425</v>
      </c>
      <c r="B598" t="s">
        <v>4</v>
      </c>
      <c r="C598" t="s">
        <v>2</v>
      </c>
      <c r="D598" t="s">
        <v>16248</v>
      </c>
      <c r="E598">
        <v>42852</v>
      </c>
      <c r="F598">
        <v>2926</v>
      </c>
    </row>
    <row r="599" spans="1:6" x14ac:dyDescent="0.3">
      <c r="A599" t="s">
        <v>607</v>
      </c>
      <c r="B599" t="s">
        <v>4</v>
      </c>
      <c r="C599" t="s">
        <v>2</v>
      </c>
      <c r="D599" t="s">
        <v>16249</v>
      </c>
      <c r="E599">
        <v>42830</v>
      </c>
      <c r="F599">
        <v>3510</v>
      </c>
    </row>
    <row r="600" spans="1:6" x14ac:dyDescent="0.3">
      <c r="A600" t="s">
        <v>608</v>
      </c>
      <c r="B600" t="s">
        <v>39</v>
      </c>
      <c r="C600" t="s">
        <v>2</v>
      </c>
      <c r="D600" t="s">
        <v>16248</v>
      </c>
      <c r="E600">
        <v>42917</v>
      </c>
      <c r="F600">
        <v>9950</v>
      </c>
    </row>
    <row r="601" spans="1:6" x14ac:dyDescent="0.3">
      <c r="A601" t="s">
        <v>609</v>
      </c>
      <c r="B601" t="s">
        <v>22</v>
      </c>
      <c r="C601" t="s">
        <v>2</v>
      </c>
      <c r="D601" t="s">
        <v>16248</v>
      </c>
      <c r="E601" s="1">
        <v>42832</v>
      </c>
      <c r="F601">
        <v>6123</v>
      </c>
    </row>
    <row r="602" spans="1:6" x14ac:dyDescent="0.3">
      <c r="A602" t="s">
        <v>610</v>
      </c>
      <c r="B602" t="s">
        <v>6</v>
      </c>
      <c r="C602" t="s">
        <v>2</v>
      </c>
      <c r="D602" t="s">
        <v>16248</v>
      </c>
      <c r="E602">
        <v>42757</v>
      </c>
      <c r="F602">
        <v>2276</v>
      </c>
    </row>
    <row r="603" spans="1:6" x14ac:dyDescent="0.3">
      <c r="A603" t="s">
        <v>611</v>
      </c>
      <c r="B603" t="s">
        <v>4</v>
      </c>
      <c r="C603" t="s">
        <v>2</v>
      </c>
      <c r="D603" t="s">
        <v>16246</v>
      </c>
      <c r="E603">
        <v>42960</v>
      </c>
      <c r="F603">
        <v>3229</v>
      </c>
    </row>
    <row r="604" spans="1:6" x14ac:dyDescent="0.3">
      <c r="A604" t="s">
        <v>612</v>
      </c>
      <c r="B604" t="s">
        <v>4</v>
      </c>
      <c r="C604" t="s">
        <v>2</v>
      </c>
      <c r="D604" t="s">
        <v>23</v>
      </c>
      <c r="E604">
        <v>42961</v>
      </c>
      <c r="F604">
        <v>2096</v>
      </c>
    </row>
    <row r="605" spans="1:6" x14ac:dyDescent="0.3">
      <c r="A605" t="s">
        <v>613</v>
      </c>
      <c r="B605" t="s">
        <v>1</v>
      </c>
      <c r="C605" t="s">
        <v>2</v>
      </c>
      <c r="D605" t="s">
        <v>16248</v>
      </c>
      <c r="E605" s="1">
        <v>42853</v>
      </c>
      <c r="F605">
        <v>7311</v>
      </c>
    </row>
    <row r="606" spans="1:6" x14ac:dyDescent="0.3">
      <c r="A606" t="s">
        <v>614</v>
      </c>
      <c r="B606" t="s">
        <v>4</v>
      </c>
      <c r="C606" t="s">
        <v>2</v>
      </c>
      <c r="D606" t="s">
        <v>16248</v>
      </c>
      <c r="E606">
        <v>42944</v>
      </c>
      <c r="F606">
        <v>3656</v>
      </c>
    </row>
    <row r="607" spans="1:6" x14ac:dyDescent="0.3">
      <c r="A607" t="s">
        <v>615</v>
      </c>
      <c r="B607" t="s">
        <v>39</v>
      </c>
      <c r="C607" t="s">
        <v>2</v>
      </c>
      <c r="D607" t="s">
        <v>16248</v>
      </c>
      <c r="E607">
        <v>42935</v>
      </c>
      <c r="F607">
        <v>5683</v>
      </c>
    </row>
    <row r="608" spans="1:6" x14ac:dyDescent="0.3">
      <c r="A608" t="s">
        <v>616</v>
      </c>
      <c r="B608" t="s">
        <v>4</v>
      </c>
      <c r="C608" t="s">
        <v>2</v>
      </c>
      <c r="D608" t="s">
        <v>45</v>
      </c>
      <c r="E608">
        <v>42835</v>
      </c>
      <c r="F608">
        <v>3890</v>
      </c>
    </row>
    <row r="609" spans="1:6" x14ac:dyDescent="0.3">
      <c r="A609" t="s">
        <v>617</v>
      </c>
      <c r="B609" t="s">
        <v>12</v>
      </c>
      <c r="C609" t="s">
        <v>2</v>
      </c>
      <c r="D609" t="s">
        <v>16248</v>
      </c>
      <c r="E609">
        <v>42845</v>
      </c>
      <c r="F609">
        <v>6680</v>
      </c>
    </row>
    <row r="610" spans="1:6" x14ac:dyDescent="0.3">
      <c r="A610" t="s">
        <v>618</v>
      </c>
      <c r="B610" t="s">
        <v>4</v>
      </c>
      <c r="C610" t="s">
        <v>2</v>
      </c>
      <c r="D610" t="s">
        <v>16246</v>
      </c>
      <c r="E610">
        <v>42752</v>
      </c>
      <c r="F610">
        <v>9361</v>
      </c>
    </row>
    <row r="611" spans="1:6" x14ac:dyDescent="0.3">
      <c r="A611" t="s">
        <v>619</v>
      </c>
      <c r="B611" t="s">
        <v>1</v>
      </c>
      <c r="C611" t="s">
        <v>2</v>
      </c>
      <c r="D611" t="s">
        <v>23</v>
      </c>
      <c r="E611" s="1">
        <v>42952</v>
      </c>
      <c r="F611">
        <v>2977</v>
      </c>
    </row>
    <row r="612" spans="1:6" x14ac:dyDescent="0.3">
      <c r="A612" t="s">
        <v>620</v>
      </c>
      <c r="B612" t="s">
        <v>4</v>
      </c>
      <c r="C612" t="s">
        <v>2</v>
      </c>
      <c r="D612" t="s">
        <v>16248</v>
      </c>
      <c r="E612">
        <v>42991</v>
      </c>
      <c r="F612">
        <v>1772</v>
      </c>
    </row>
    <row r="613" spans="1:6" x14ac:dyDescent="0.3">
      <c r="A613" t="s">
        <v>621</v>
      </c>
      <c r="B613" t="s">
        <v>4</v>
      </c>
      <c r="C613" t="s">
        <v>2</v>
      </c>
      <c r="D613" t="s">
        <v>16251</v>
      </c>
      <c r="E613">
        <v>42909</v>
      </c>
      <c r="F613">
        <v>5614</v>
      </c>
    </row>
    <row r="614" spans="1:6" x14ac:dyDescent="0.3">
      <c r="A614" t="s">
        <v>622</v>
      </c>
      <c r="B614" t="s">
        <v>4</v>
      </c>
      <c r="C614" t="s">
        <v>2</v>
      </c>
      <c r="D614" t="s">
        <v>45</v>
      </c>
      <c r="E614">
        <v>42959</v>
      </c>
      <c r="F614">
        <v>3812</v>
      </c>
    </row>
    <row r="615" spans="1:6" x14ac:dyDescent="0.3">
      <c r="A615" t="s">
        <v>623</v>
      </c>
      <c r="B615" t="s">
        <v>4</v>
      </c>
      <c r="C615" t="s">
        <v>2</v>
      </c>
      <c r="D615" t="s">
        <v>16248</v>
      </c>
      <c r="E615">
        <v>42977</v>
      </c>
      <c r="F615">
        <v>4772</v>
      </c>
    </row>
    <row r="616" spans="1:6" x14ac:dyDescent="0.3">
      <c r="A616" t="s">
        <v>624</v>
      </c>
      <c r="B616" t="s">
        <v>87</v>
      </c>
      <c r="C616" t="s">
        <v>2</v>
      </c>
      <c r="D616" t="s">
        <v>16251</v>
      </c>
      <c r="E616">
        <v>42859</v>
      </c>
      <c r="F616">
        <v>8152</v>
      </c>
    </row>
    <row r="617" spans="1:6" x14ac:dyDescent="0.3">
      <c r="A617" t="s">
        <v>625</v>
      </c>
      <c r="B617" t="s">
        <v>1</v>
      </c>
      <c r="C617" t="s">
        <v>2</v>
      </c>
      <c r="D617" t="s">
        <v>16246</v>
      </c>
      <c r="E617" s="1">
        <v>42745</v>
      </c>
      <c r="F617">
        <v>2158</v>
      </c>
    </row>
    <row r="618" spans="1:6" x14ac:dyDescent="0.3">
      <c r="A618" t="s">
        <v>626</v>
      </c>
      <c r="B618" t="s">
        <v>4</v>
      </c>
      <c r="C618" t="s">
        <v>2</v>
      </c>
      <c r="D618" t="s">
        <v>16248</v>
      </c>
      <c r="E618">
        <v>43000</v>
      </c>
      <c r="F618">
        <v>3720</v>
      </c>
    </row>
    <row r="619" spans="1:6" x14ac:dyDescent="0.3">
      <c r="A619" t="s">
        <v>627</v>
      </c>
      <c r="B619" t="s">
        <v>22</v>
      </c>
      <c r="C619" t="s">
        <v>2</v>
      </c>
      <c r="D619" t="s">
        <v>16246</v>
      </c>
      <c r="E619" s="1">
        <v>42804</v>
      </c>
      <c r="F619">
        <v>2656</v>
      </c>
    </row>
    <row r="620" spans="1:6" x14ac:dyDescent="0.3">
      <c r="A620" t="s">
        <v>628</v>
      </c>
      <c r="B620" t="s">
        <v>4</v>
      </c>
      <c r="C620" t="s">
        <v>2</v>
      </c>
      <c r="D620" t="s">
        <v>16251</v>
      </c>
      <c r="E620">
        <v>42791</v>
      </c>
      <c r="F620">
        <v>4053</v>
      </c>
    </row>
    <row r="621" spans="1:6" x14ac:dyDescent="0.3">
      <c r="A621" t="s">
        <v>629</v>
      </c>
      <c r="B621" t="s">
        <v>4</v>
      </c>
      <c r="C621" t="s">
        <v>2</v>
      </c>
      <c r="D621" t="s">
        <v>16248</v>
      </c>
      <c r="E621">
        <v>42817</v>
      </c>
      <c r="F621">
        <v>7697</v>
      </c>
    </row>
    <row r="622" spans="1:6" x14ac:dyDescent="0.3">
      <c r="A622" t="s">
        <v>630</v>
      </c>
      <c r="B622" t="s">
        <v>39</v>
      </c>
      <c r="C622" t="s">
        <v>2</v>
      </c>
      <c r="D622" t="s">
        <v>16250</v>
      </c>
      <c r="E622">
        <v>42886</v>
      </c>
      <c r="F622">
        <v>2427</v>
      </c>
    </row>
    <row r="623" spans="1:6" x14ac:dyDescent="0.3">
      <c r="A623" t="s">
        <v>631</v>
      </c>
      <c r="B623" t="s">
        <v>1</v>
      </c>
      <c r="C623" t="s">
        <v>2</v>
      </c>
      <c r="D623" t="s">
        <v>16248</v>
      </c>
      <c r="E623" s="1">
        <v>42838</v>
      </c>
      <c r="F623">
        <v>1016</v>
      </c>
    </row>
    <row r="624" spans="1:6" x14ac:dyDescent="0.3">
      <c r="A624" t="s">
        <v>632</v>
      </c>
      <c r="B624" t="s">
        <v>1</v>
      </c>
      <c r="C624" t="s">
        <v>2</v>
      </c>
      <c r="D624" t="s">
        <v>16248</v>
      </c>
      <c r="E624" s="1">
        <v>42822</v>
      </c>
      <c r="F624">
        <v>8134</v>
      </c>
    </row>
    <row r="625" spans="1:6" x14ac:dyDescent="0.3">
      <c r="A625" t="s">
        <v>633</v>
      </c>
      <c r="B625" t="s">
        <v>4</v>
      </c>
      <c r="C625" t="s">
        <v>2</v>
      </c>
      <c r="D625" t="s">
        <v>16249</v>
      </c>
      <c r="E625">
        <v>42992</v>
      </c>
      <c r="F625">
        <v>7704</v>
      </c>
    </row>
    <row r="626" spans="1:6" x14ac:dyDescent="0.3">
      <c r="A626" t="s">
        <v>634</v>
      </c>
      <c r="B626" t="s">
        <v>1</v>
      </c>
      <c r="C626" t="s">
        <v>2</v>
      </c>
      <c r="D626" t="s">
        <v>16249</v>
      </c>
      <c r="E626" s="1">
        <v>43004</v>
      </c>
      <c r="F626">
        <v>5916</v>
      </c>
    </row>
    <row r="627" spans="1:6" x14ac:dyDescent="0.3">
      <c r="A627" t="s">
        <v>635</v>
      </c>
      <c r="B627" t="s">
        <v>4</v>
      </c>
      <c r="C627" t="s">
        <v>2</v>
      </c>
      <c r="D627" t="s">
        <v>16248</v>
      </c>
      <c r="E627">
        <v>42834</v>
      </c>
      <c r="F627">
        <v>5582</v>
      </c>
    </row>
    <row r="628" spans="1:6" x14ac:dyDescent="0.3">
      <c r="A628" t="s">
        <v>636</v>
      </c>
      <c r="B628" t="s">
        <v>1</v>
      </c>
      <c r="C628" t="s">
        <v>2</v>
      </c>
      <c r="D628" t="s">
        <v>16246</v>
      </c>
      <c r="E628" s="1">
        <v>42993</v>
      </c>
      <c r="F628">
        <v>6678</v>
      </c>
    </row>
    <row r="629" spans="1:6" x14ac:dyDescent="0.3">
      <c r="A629" t="s">
        <v>637</v>
      </c>
      <c r="B629" t="s">
        <v>12</v>
      </c>
      <c r="C629" t="s">
        <v>2</v>
      </c>
      <c r="D629" t="s">
        <v>16248</v>
      </c>
      <c r="E629">
        <v>42765</v>
      </c>
      <c r="F629">
        <v>4583</v>
      </c>
    </row>
    <row r="630" spans="1:6" x14ac:dyDescent="0.3">
      <c r="A630" t="s">
        <v>638</v>
      </c>
      <c r="B630" t="s">
        <v>12</v>
      </c>
      <c r="C630" t="s">
        <v>2</v>
      </c>
      <c r="D630" t="s">
        <v>16248</v>
      </c>
      <c r="E630">
        <v>42814</v>
      </c>
      <c r="F630">
        <v>1770</v>
      </c>
    </row>
    <row r="631" spans="1:6" x14ac:dyDescent="0.3">
      <c r="A631" t="s">
        <v>639</v>
      </c>
      <c r="B631" t="s">
        <v>4</v>
      </c>
      <c r="C631" t="s">
        <v>2</v>
      </c>
      <c r="D631" t="s">
        <v>16251</v>
      </c>
      <c r="E631">
        <v>42926</v>
      </c>
      <c r="F631">
        <v>3592</v>
      </c>
    </row>
    <row r="632" spans="1:6" x14ac:dyDescent="0.3">
      <c r="A632" t="s">
        <v>640</v>
      </c>
      <c r="B632" t="s">
        <v>4</v>
      </c>
      <c r="C632" t="s">
        <v>2</v>
      </c>
      <c r="D632" t="s">
        <v>16246</v>
      </c>
      <c r="E632">
        <v>42863</v>
      </c>
      <c r="F632">
        <v>6367</v>
      </c>
    </row>
    <row r="633" spans="1:6" x14ac:dyDescent="0.3">
      <c r="A633" t="s">
        <v>641</v>
      </c>
      <c r="B633" t="s">
        <v>4</v>
      </c>
      <c r="C633" t="s">
        <v>2</v>
      </c>
      <c r="D633" t="s">
        <v>23</v>
      </c>
      <c r="E633">
        <v>42922</v>
      </c>
      <c r="F633">
        <v>2708</v>
      </c>
    </row>
    <row r="634" spans="1:6" x14ac:dyDescent="0.3">
      <c r="A634" t="s">
        <v>642</v>
      </c>
      <c r="B634" t="s">
        <v>4</v>
      </c>
      <c r="C634" t="s">
        <v>2</v>
      </c>
      <c r="D634" t="s">
        <v>16250</v>
      </c>
      <c r="E634">
        <v>42753</v>
      </c>
      <c r="F634">
        <v>8989</v>
      </c>
    </row>
    <row r="635" spans="1:6" x14ac:dyDescent="0.3">
      <c r="A635" t="s">
        <v>643</v>
      </c>
      <c r="B635" t="s">
        <v>87</v>
      </c>
      <c r="C635" t="s">
        <v>2</v>
      </c>
      <c r="D635" t="s">
        <v>16248</v>
      </c>
      <c r="E635">
        <v>42911</v>
      </c>
      <c r="F635">
        <v>3478</v>
      </c>
    </row>
    <row r="636" spans="1:6" x14ac:dyDescent="0.3">
      <c r="A636" t="s">
        <v>644</v>
      </c>
      <c r="B636" t="s">
        <v>6</v>
      </c>
      <c r="C636" t="s">
        <v>2</v>
      </c>
      <c r="D636" t="s">
        <v>16251</v>
      </c>
      <c r="E636">
        <v>42760</v>
      </c>
      <c r="F636">
        <v>3336</v>
      </c>
    </row>
    <row r="637" spans="1:6" x14ac:dyDescent="0.3">
      <c r="A637" t="s">
        <v>645</v>
      </c>
      <c r="B637" t="s">
        <v>1</v>
      </c>
      <c r="C637" t="s">
        <v>2</v>
      </c>
      <c r="D637" t="s">
        <v>16246</v>
      </c>
      <c r="E637" s="1">
        <v>42763</v>
      </c>
      <c r="F637">
        <v>8263</v>
      </c>
    </row>
    <row r="638" spans="1:6" x14ac:dyDescent="0.3">
      <c r="A638" t="s">
        <v>646</v>
      </c>
      <c r="B638" t="s">
        <v>4</v>
      </c>
      <c r="C638" t="s">
        <v>2</v>
      </c>
      <c r="D638" t="s">
        <v>16251</v>
      </c>
      <c r="E638">
        <v>42912</v>
      </c>
      <c r="F638">
        <v>9966</v>
      </c>
    </row>
    <row r="639" spans="1:6" x14ac:dyDescent="0.3">
      <c r="A639" t="s">
        <v>647</v>
      </c>
      <c r="B639" t="s">
        <v>18</v>
      </c>
      <c r="C639" t="s">
        <v>2</v>
      </c>
      <c r="D639" t="s">
        <v>16248</v>
      </c>
      <c r="E639">
        <v>42780</v>
      </c>
      <c r="F639">
        <v>5398</v>
      </c>
    </row>
    <row r="640" spans="1:6" x14ac:dyDescent="0.3">
      <c r="A640" t="s">
        <v>648</v>
      </c>
      <c r="B640" t="s">
        <v>4</v>
      </c>
      <c r="C640" t="s">
        <v>2</v>
      </c>
      <c r="D640" t="s">
        <v>16249</v>
      </c>
      <c r="E640">
        <v>42900</v>
      </c>
      <c r="F640">
        <v>4183</v>
      </c>
    </row>
    <row r="641" spans="1:6" x14ac:dyDescent="0.3">
      <c r="A641" t="s">
        <v>649</v>
      </c>
      <c r="B641" t="s">
        <v>1</v>
      </c>
      <c r="C641" t="s">
        <v>2</v>
      </c>
      <c r="D641" t="s">
        <v>16248</v>
      </c>
      <c r="E641" s="1">
        <v>42774</v>
      </c>
      <c r="F641">
        <v>7951</v>
      </c>
    </row>
    <row r="642" spans="1:6" x14ac:dyDescent="0.3">
      <c r="A642" t="s">
        <v>650</v>
      </c>
      <c r="B642" t="s">
        <v>12</v>
      </c>
      <c r="C642" t="s">
        <v>2</v>
      </c>
      <c r="D642" t="s">
        <v>16251</v>
      </c>
      <c r="E642">
        <v>42995</v>
      </c>
      <c r="F642">
        <v>1927</v>
      </c>
    </row>
    <row r="643" spans="1:6" x14ac:dyDescent="0.3">
      <c r="A643" t="s">
        <v>651</v>
      </c>
      <c r="B643" t="s">
        <v>12</v>
      </c>
      <c r="C643" t="s">
        <v>2</v>
      </c>
      <c r="D643" t="s">
        <v>16251</v>
      </c>
      <c r="E643">
        <v>42936</v>
      </c>
      <c r="F643">
        <v>1915</v>
      </c>
    </row>
    <row r="644" spans="1:6" x14ac:dyDescent="0.3">
      <c r="A644" t="s">
        <v>652</v>
      </c>
      <c r="B644" t="s">
        <v>4</v>
      </c>
      <c r="C644" t="s">
        <v>2</v>
      </c>
      <c r="D644" t="s">
        <v>23</v>
      </c>
      <c r="E644">
        <v>42936</v>
      </c>
      <c r="F644">
        <v>6182</v>
      </c>
    </row>
    <row r="645" spans="1:6" x14ac:dyDescent="0.3">
      <c r="A645" t="s">
        <v>653</v>
      </c>
      <c r="B645" t="s">
        <v>4</v>
      </c>
      <c r="C645" t="s">
        <v>2</v>
      </c>
      <c r="D645" t="s">
        <v>16246</v>
      </c>
      <c r="E645">
        <v>42882</v>
      </c>
      <c r="F645">
        <v>9708</v>
      </c>
    </row>
    <row r="646" spans="1:6" x14ac:dyDescent="0.3">
      <c r="A646" t="s">
        <v>654</v>
      </c>
      <c r="B646" t="s">
        <v>18</v>
      </c>
      <c r="C646" t="s">
        <v>2</v>
      </c>
      <c r="D646" t="s">
        <v>16248</v>
      </c>
      <c r="E646">
        <v>42806</v>
      </c>
      <c r="F646">
        <v>8361</v>
      </c>
    </row>
    <row r="647" spans="1:6" x14ac:dyDescent="0.3">
      <c r="A647" t="s">
        <v>655</v>
      </c>
      <c r="B647" t="s">
        <v>22</v>
      </c>
      <c r="C647" t="s">
        <v>2</v>
      </c>
      <c r="D647" t="s">
        <v>23</v>
      </c>
      <c r="E647" s="1">
        <v>42738</v>
      </c>
      <c r="F647">
        <v>9378</v>
      </c>
    </row>
    <row r="648" spans="1:6" x14ac:dyDescent="0.3">
      <c r="A648" t="s">
        <v>656</v>
      </c>
      <c r="B648" t="s">
        <v>22</v>
      </c>
      <c r="C648" t="s">
        <v>2</v>
      </c>
      <c r="D648" t="s">
        <v>16248</v>
      </c>
      <c r="E648" s="1">
        <v>42971</v>
      </c>
      <c r="F648">
        <v>3280</v>
      </c>
    </row>
    <row r="649" spans="1:6" x14ac:dyDescent="0.3">
      <c r="A649" t="s">
        <v>657</v>
      </c>
      <c r="B649" t="s">
        <v>4</v>
      </c>
      <c r="C649" t="s">
        <v>2</v>
      </c>
      <c r="D649" t="s">
        <v>16248</v>
      </c>
      <c r="E649">
        <v>42912</v>
      </c>
      <c r="F649">
        <v>3963</v>
      </c>
    </row>
    <row r="650" spans="1:6" x14ac:dyDescent="0.3">
      <c r="A650" t="s">
        <v>658</v>
      </c>
      <c r="B650" t="s">
        <v>22</v>
      </c>
      <c r="C650" t="s">
        <v>2</v>
      </c>
      <c r="D650" t="s">
        <v>16246</v>
      </c>
      <c r="E650" s="1">
        <v>42990</v>
      </c>
      <c r="F650">
        <v>2414</v>
      </c>
    </row>
    <row r="651" spans="1:6" x14ac:dyDescent="0.3">
      <c r="A651" t="s">
        <v>659</v>
      </c>
      <c r="B651" t="s">
        <v>1</v>
      </c>
      <c r="C651" t="s">
        <v>2</v>
      </c>
      <c r="D651" t="s">
        <v>16249</v>
      </c>
      <c r="E651" s="1">
        <v>42967</v>
      </c>
      <c r="F651">
        <v>3494</v>
      </c>
    </row>
    <row r="652" spans="1:6" x14ac:dyDescent="0.3">
      <c r="A652" t="s">
        <v>660</v>
      </c>
      <c r="B652" t="s">
        <v>4</v>
      </c>
      <c r="C652" t="s">
        <v>2</v>
      </c>
      <c r="D652" t="s">
        <v>16248</v>
      </c>
      <c r="E652">
        <v>42950</v>
      </c>
      <c r="F652">
        <v>6131</v>
      </c>
    </row>
    <row r="653" spans="1:6" x14ac:dyDescent="0.3">
      <c r="A653" t="s">
        <v>661</v>
      </c>
      <c r="B653" t="s">
        <v>22</v>
      </c>
      <c r="C653" t="s">
        <v>2</v>
      </c>
      <c r="D653" t="s">
        <v>16246</v>
      </c>
      <c r="E653" s="1">
        <v>42979</v>
      </c>
      <c r="F653">
        <v>3770</v>
      </c>
    </row>
    <row r="654" spans="1:6" x14ac:dyDescent="0.3">
      <c r="A654" t="s">
        <v>662</v>
      </c>
      <c r="B654" t="s">
        <v>4</v>
      </c>
      <c r="C654" t="s">
        <v>2</v>
      </c>
      <c r="D654" t="s">
        <v>16248</v>
      </c>
      <c r="E654">
        <v>43002</v>
      </c>
      <c r="F654">
        <v>8056</v>
      </c>
    </row>
    <row r="655" spans="1:6" x14ac:dyDescent="0.3">
      <c r="A655" t="s">
        <v>663</v>
      </c>
      <c r="B655" t="s">
        <v>4</v>
      </c>
      <c r="C655" t="s">
        <v>2</v>
      </c>
      <c r="D655" t="s">
        <v>16248</v>
      </c>
      <c r="E655">
        <v>42771</v>
      </c>
      <c r="F655">
        <v>5173</v>
      </c>
    </row>
    <row r="656" spans="1:6" x14ac:dyDescent="0.3">
      <c r="A656" t="s">
        <v>664</v>
      </c>
      <c r="B656" t="s">
        <v>4</v>
      </c>
      <c r="C656" t="s">
        <v>2</v>
      </c>
      <c r="D656" t="s">
        <v>16248</v>
      </c>
      <c r="E656">
        <v>42808</v>
      </c>
      <c r="F656">
        <v>6749</v>
      </c>
    </row>
    <row r="657" spans="1:6" x14ac:dyDescent="0.3">
      <c r="A657" t="s">
        <v>665</v>
      </c>
      <c r="B657" t="s">
        <v>39</v>
      </c>
      <c r="C657" t="s">
        <v>2</v>
      </c>
      <c r="D657" t="s">
        <v>16248</v>
      </c>
      <c r="E657">
        <v>42915</v>
      </c>
      <c r="F657">
        <v>7491</v>
      </c>
    </row>
    <row r="658" spans="1:6" x14ac:dyDescent="0.3">
      <c r="A658" t="s">
        <v>666</v>
      </c>
      <c r="B658" t="s">
        <v>4</v>
      </c>
      <c r="C658" t="s">
        <v>2</v>
      </c>
      <c r="D658" t="s">
        <v>16251</v>
      </c>
      <c r="E658">
        <v>42783</v>
      </c>
      <c r="F658">
        <v>7484</v>
      </c>
    </row>
    <row r="659" spans="1:6" x14ac:dyDescent="0.3">
      <c r="A659" t="s">
        <v>667</v>
      </c>
      <c r="B659" t="s">
        <v>1</v>
      </c>
      <c r="C659" t="s">
        <v>2</v>
      </c>
      <c r="D659" t="s">
        <v>16248</v>
      </c>
      <c r="E659" s="1">
        <v>42886</v>
      </c>
      <c r="F659">
        <v>2765</v>
      </c>
    </row>
    <row r="660" spans="1:6" x14ac:dyDescent="0.3">
      <c r="A660" t="s">
        <v>668</v>
      </c>
      <c r="B660" t="s">
        <v>39</v>
      </c>
      <c r="C660" t="s">
        <v>2</v>
      </c>
      <c r="D660" t="s">
        <v>16248</v>
      </c>
      <c r="E660">
        <v>42784</v>
      </c>
      <c r="F660">
        <v>1152</v>
      </c>
    </row>
    <row r="661" spans="1:6" x14ac:dyDescent="0.3">
      <c r="A661" t="s">
        <v>669</v>
      </c>
      <c r="B661" t="s">
        <v>4</v>
      </c>
      <c r="C661" t="s">
        <v>2</v>
      </c>
      <c r="D661" t="s">
        <v>16248</v>
      </c>
      <c r="E661">
        <v>42901</v>
      </c>
      <c r="F661">
        <v>1096</v>
      </c>
    </row>
    <row r="662" spans="1:6" x14ac:dyDescent="0.3">
      <c r="A662" t="s">
        <v>670</v>
      </c>
      <c r="B662" t="s">
        <v>4</v>
      </c>
      <c r="C662" t="s">
        <v>2</v>
      </c>
      <c r="D662" t="s">
        <v>16248</v>
      </c>
      <c r="E662">
        <v>42741</v>
      </c>
      <c r="F662">
        <v>9926</v>
      </c>
    </row>
    <row r="663" spans="1:6" x14ac:dyDescent="0.3">
      <c r="A663" t="s">
        <v>671</v>
      </c>
      <c r="B663" t="s">
        <v>4</v>
      </c>
      <c r="C663" t="s">
        <v>2</v>
      </c>
      <c r="D663" t="s">
        <v>16248</v>
      </c>
      <c r="E663">
        <v>42819</v>
      </c>
      <c r="F663">
        <v>8830</v>
      </c>
    </row>
    <row r="664" spans="1:6" x14ac:dyDescent="0.3">
      <c r="A664" t="s">
        <v>672</v>
      </c>
      <c r="B664" t="s">
        <v>4</v>
      </c>
      <c r="C664" t="s">
        <v>2</v>
      </c>
      <c r="D664" t="s">
        <v>16248</v>
      </c>
      <c r="E664">
        <v>43007</v>
      </c>
      <c r="F664">
        <v>2127</v>
      </c>
    </row>
    <row r="665" spans="1:6" x14ac:dyDescent="0.3">
      <c r="A665" t="s">
        <v>673</v>
      </c>
      <c r="B665" t="s">
        <v>4</v>
      </c>
      <c r="C665" t="s">
        <v>2</v>
      </c>
      <c r="D665" t="s">
        <v>16246</v>
      </c>
      <c r="E665">
        <v>42919</v>
      </c>
      <c r="F665">
        <v>7562</v>
      </c>
    </row>
    <row r="666" spans="1:6" x14ac:dyDescent="0.3">
      <c r="A666" t="s">
        <v>674</v>
      </c>
      <c r="B666" t="s">
        <v>4</v>
      </c>
      <c r="C666" t="s">
        <v>2</v>
      </c>
      <c r="D666" t="s">
        <v>16248</v>
      </c>
      <c r="E666">
        <v>42778</v>
      </c>
      <c r="F666">
        <v>6437</v>
      </c>
    </row>
    <row r="667" spans="1:6" x14ac:dyDescent="0.3">
      <c r="A667" t="s">
        <v>675</v>
      </c>
      <c r="B667" t="s">
        <v>4</v>
      </c>
      <c r="C667" t="s">
        <v>2</v>
      </c>
      <c r="D667" t="s">
        <v>16248</v>
      </c>
      <c r="E667">
        <v>42944</v>
      </c>
      <c r="F667">
        <v>1230</v>
      </c>
    </row>
    <row r="668" spans="1:6" x14ac:dyDescent="0.3">
      <c r="A668" t="s">
        <v>676</v>
      </c>
      <c r="B668" t="s">
        <v>1</v>
      </c>
      <c r="C668" t="s">
        <v>2</v>
      </c>
      <c r="D668" t="s">
        <v>16248</v>
      </c>
      <c r="E668" s="1">
        <v>42849</v>
      </c>
      <c r="F668">
        <v>1544</v>
      </c>
    </row>
    <row r="669" spans="1:6" x14ac:dyDescent="0.3">
      <c r="A669" t="s">
        <v>677</v>
      </c>
      <c r="B669" t="s">
        <v>39</v>
      </c>
      <c r="C669" t="s">
        <v>2</v>
      </c>
      <c r="D669" t="s">
        <v>16246</v>
      </c>
      <c r="E669">
        <v>42854</v>
      </c>
      <c r="F669">
        <v>7149</v>
      </c>
    </row>
    <row r="670" spans="1:6" x14ac:dyDescent="0.3">
      <c r="A670" t="s">
        <v>678</v>
      </c>
      <c r="B670" t="s">
        <v>4</v>
      </c>
      <c r="C670" t="s">
        <v>2</v>
      </c>
      <c r="D670" t="s">
        <v>16251</v>
      </c>
      <c r="E670">
        <v>42743</v>
      </c>
      <c r="F670">
        <v>7981</v>
      </c>
    </row>
    <row r="671" spans="1:6" x14ac:dyDescent="0.3">
      <c r="A671" t="s">
        <v>679</v>
      </c>
      <c r="B671" t="s">
        <v>4</v>
      </c>
      <c r="C671" t="s">
        <v>2</v>
      </c>
      <c r="D671" t="s">
        <v>16246</v>
      </c>
      <c r="E671">
        <v>42950</v>
      </c>
      <c r="F671">
        <v>6138</v>
      </c>
    </row>
    <row r="672" spans="1:6" x14ac:dyDescent="0.3">
      <c r="A672" t="s">
        <v>680</v>
      </c>
      <c r="B672" t="s">
        <v>4</v>
      </c>
      <c r="C672" t="s">
        <v>2</v>
      </c>
      <c r="D672" t="s">
        <v>16248</v>
      </c>
      <c r="E672">
        <v>42933</v>
      </c>
      <c r="F672">
        <v>1045</v>
      </c>
    </row>
    <row r="673" spans="1:6" x14ac:dyDescent="0.3">
      <c r="A673" t="s">
        <v>681</v>
      </c>
      <c r="B673" t="s">
        <v>39</v>
      </c>
      <c r="C673" t="s">
        <v>2</v>
      </c>
      <c r="D673" t="s">
        <v>16248</v>
      </c>
      <c r="E673">
        <v>42883</v>
      </c>
      <c r="F673">
        <v>1461</v>
      </c>
    </row>
    <row r="674" spans="1:6" x14ac:dyDescent="0.3">
      <c r="A674" t="s">
        <v>682</v>
      </c>
      <c r="B674" t="s">
        <v>12</v>
      </c>
      <c r="C674" t="s">
        <v>2</v>
      </c>
      <c r="D674" t="s">
        <v>16249</v>
      </c>
      <c r="E674">
        <v>42797</v>
      </c>
      <c r="F674">
        <v>3895</v>
      </c>
    </row>
    <row r="675" spans="1:6" x14ac:dyDescent="0.3">
      <c r="A675" t="s">
        <v>683</v>
      </c>
      <c r="B675" t="s">
        <v>1</v>
      </c>
      <c r="C675" t="s">
        <v>2</v>
      </c>
      <c r="D675" t="s">
        <v>23</v>
      </c>
      <c r="E675" s="1">
        <v>42844</v>
      </c>
      <c r="F675">
        <v>1330</v>
      </c>
    </row>
    <row r="676" spans="1:6" x14ac:dyDescent="0.3">
      <c r="A676" t="s">
        <v>684</v>
      </c>
      <c r="B676" t="s">
        <v>4</v>
      </c>
      <c r="C676" t="s">
        <v>2</v>
      </c>
      <c r="D676" t="s">
        <v>16250</v>
      </c>
      <c r="E676">
        <v>42785</v>
      </c>
      <c r="F676">
        <v>7009</v>
      </c>
    </row>
    <row r="677" spans="1:6" x14ac:dyDescent="0.3">
      <c r="A677" t="s">
        <v>685</v>
      </c>
      <c r="B677" t="s">
        <v>1</v>
      </c>
      <c r="C677" t="s">
        <v>2</v>
      </c>
      <c r="D677" t="s">
        <v>16249</v>
      </c>
      <c r="E677" s="1">
        <v>42781</v>
      </c>
      <c r="F677">
        <v>1974</v>
      </c>
    </row>
    <row r="678" spans="1:6" x14ac:dyDescent="0.3">
      <c r="A678" t="s">
        <v>686</v>
      </c>
      <c r="B678" t="s">
        <v>4</v>
      </c>
      <c r="C678" t="s">
        <v>2</v>
      </c>
      <c r="D678" t="s">
        <v>16248</v>
      </c>
      <c r="E678">
        <v>42940</v>
      </c>
      <c r="F678">
        <v>1625</v>
      </c>
    </row>
    <row r="679" spans="1:6" x14ac:dyDescent="0.3">
      <c r="A679" t="s">
        <v>687</v>
      </c>
      <c r="B679" t="s">
        <v>4</v>
      </c>
      <c r="C679" t="s">
        <v>2</v>
      </c>
      <c r="D679" t="s">
        <v>16248</v>
      </c>
      <c r="E679">
        <v>42795</v>
      </c>
      <c r="F679">
        <v>1706</v>
      </c>
    </row>
    <row r="680" spans="1:6" x14ac:dyDescent="0.3">
      <c r="A680" t="s">
        <v>688</v>
      </c>
      <c r="B680" t="s">
        <v>4</v>
      </c>
      <c r="C680" t="s">
        <v>2</v>
      </c>
      <c r="D680" t="s">
        <v>16250</v>
      </c>
      <c r="E680">
        <v>42887</v>
      </c>
      <c r="F680">
        <v>1629</v>
      </c>
    </row>
    <row r="681" spans="1:6" x14ac:dyDescent="0.3">
      <c r="A681" t="s">
        <v>689</v>
      </c>
      <c r="B681" t="s">
        <v>22</v>
      </c>
      <c r="C681" t="s">
        <v>2</v>
      </c>
      <c r="D681" t="s">
        <v>16248</v>
      </c>
      <c r="E681" s="1">
        <v>42898</v>
      </c>
      <c r="F681">
        <v>7411</v>
      </c>
    </row>
    <row r="682" spans="1:6" x14ac:dyDescent="0.3">
      <c r="A682" t="s">
        <v>690</v>
      </c>
      <c r="B682" t="s">
        <v>6</v>
      </c>
      <c r="C682" t="s">
        <v>2</v>
      </c>
      <c r="D682" t="s">
        <v>16248</v>
      </c>
      <c r="E682">
        <v>42783</v>
      </c>
      <c r="F682">
        <v>1312</v>
      </c>
    </row>
    <row r="683" spans="1:6" x14ac:dyDescent="0.3">
      <c r="A683" t="s">
        <v>691</v>
      </c>
      <c r="B683" t="s">
        <v>4</v>
      </c>
      <c r="C683" t="s">
        <v>2</v>
      </c>
      <c r="D683" t="s">
        <v>16248</v>
      </c>
      <c r="E683">
        <v>42849</v>
      </c>
      <c r="F683">
        <v>5097</v>
      </c>
    </row>
    <row r="684" spans="1:6" x14ac:dyDescent="0.3">
      <c r="A684" t="s">
        <v>692</v>
      </c>
      <c r="B684" t="s">
        <v>22</v>
      </c>
      <c r="C684" t="s">
        <v>2</v>
      </c>
      <c r="D684" t="s">
        <v>45</v>
      </c>
      <c r="E684" s="1">
        <v>43004</v>
      </c>
      <c r="F684">
        <v>8802</v>
      </c>
    </row>
    <row r="685" spans="1:6" x14ac:dyDescent="0.3">
      <c r="A685" t="s">
        <v>693</v>
      </c>
      <c r="B685" t="s">
        <v>1</v>
      </c>
      <c r="C685" t="s">
        <v>2</v>
      </c>
      <c r="D685" t="s">
        <v>16248</v>
      </c>
      <c r="E685" s="1">
        <v>42936</v>
      </c>
      <c r="F685">
        <v>6430</v>
      </c>
    </row>
    <row r="686" spans="1:6" x14ac:dyDescent="0.3">
      <c r="A686" t="s">
        <v>694</v>
      </c>
      <c r="B686" t="s">
        <v>4</v>
      </c>
      <c r="C686" t="s">
        <v>2</v>
      </c>
      <c r="D686" t="s">
        <v>23</v>
      </c>
      <c r="E686">
        <v>42847</v>
      </c>
      <c r="F686">
        <v>5950</v>
      </c>
    </row>
    <row r="687" spans="1:6" x14ac:dyDescent="0.3">
      <c r="A687" t="s">
        <v>695</v>
      </c>
      <c r="B687" t="s">
        <v>39</v>
      </c>
      <c r="C687" t="s">
        <v>2</v>
      </c>
      <c r="D687" t="s">
        <v>16249</v>
      </c>
      <c r="E687">
        <v>42772</v>
      </c>
      <c r="F687">
        <v>7923</v>
      </c>
    </row>
    <row r="688" spans="1:6" x14ac:dyDescent="0.3">
      <c r="A688" t="s">
        <v>696</v>
      </c>
      <c r="B688" t="s">
        <v>1</v>
      </c>
      <c r="C688" t="s">
        <v>2</v>
      </c>
      <c r="D688" t="s">
        <v>16246</v>
      </c>
      <c r="E688" s="1">
        <v>42993</v>
      </c>
      <c r="F688">
        <v>3905</v>
      </c>
    </row>
    <row r="689" spans="1:6" x14ac:dyDescent="0.3">
      <c r="A689" t="s">
        <v>697</v>
      </c>
      <c r="B689" t="s">
        <v>4</v>
      </c>
      <c r="C689" t="s">
        <v>2</v>
      </c>
      <c r="D689" t="s">
        <v>16249</v>
      </c>
      <c r="E689">
        <v>42820</v>
      </c>
      <c r="F689">
        <v>1639</v>
      </c>
    </row>
    <row r="690" spans="1:6" x14ac:dyDescent="0.3">
      <c r="A690" t="s">
        <v>698</v>
      </c>
      <c r="B690" t="s">
        <v>4</v>
      </c>
      <c r="C690" t="s">
        <v>2</v>
      </c>
      <c r="D690" t="s">
        <v>16248</v>
      </c>
      <c r="E690">
        <v>42907</v>
      </c>
      <c r="F690">
        <v>7629</v>
      </c>
    </row>
    <row r="691" spans="1:6" x14ac:dyDescent="0.3">
      <c r="A691" t="s">
        <v>699</v>
      </c>
      <c r="B691" t="s">
        <v>4</v>
      </c>
      <c r="C691" t="s">
        <v>2</v>
      </c>
      <c r="D691" t="s">
        <v>16251</v>
      </c>
      <c r="E691">
        <v>42935</v>
      </c>
      <c r="F691">
        <v>9233</v>
      </c>
    </row>
    <row r="692" spans="1:6" x14ac:dyDescent="0.3">
      <c r="A692" t="s">
        <v>700</v>
      </c>
      <c r="B692" t="s">
        <v>1</v>
      </c>
      <c r="C692" t="s">
        <v>2</v>
      </c>
      <c r="D692" t="s">
        <v>16251</v>
      </c>
      <c r="E692" s="1">
        <v>42926</v>
      </c>
      <c r="F692">
        <v>1695</v>
      </c>
    </row>
    <row r="693" spans="1:6" x14ac:dyDescent="0.3">
      <c r="A693" t="s">
        <v>701</v>
      </c>
      <c r="B693" t="s">
        <v>1</v>
      </c>
      <c r="C693" t="s">
        <v>2</v>
      </c>
      <c r="D693" t="s">
        <v>16248</v>
      </c>
      <c r="E693" s="1">
        <v>42838</v>
      </c>
      <c r="F693">
        <v>5995</v>
      </c>
    </row>
    <row r="694" spans="1:6" x14ac:dyDescent="0.3">
      <c r="A694" t="s">
        <v>702</v>
      </c>
      <c r="B694" t="s">
        <v>4</v>
      </c>
      <c r="C694" t="s">
        <v>2</v>
      </c>
      <c r="D694" t="s">
        <v>16248</v>
      </c>
      <c r="E694">
        <v>42849</v>
      </c>
      <c r="F694">
        <v>3671</v>
      </c>
    </row>
    <row r="695" spans="1:6" x14ac:dyDescent="0.3">
      <c r="A695" t="s">
        <v>703</v>
      </c>
      <c r="B695" t="s">
        <v>22</v>
      </c>
      <c r="C695" t="s">
        <v>2</v>
      </c>
      <c r="D695" t="s">
        <v>16249</v>
      </c>
      <c r="E695" s="1">
        <v>42815</v>
      </c>
      <c r="F695">
        <v>5309</v>
      </c>
    </row>
    <row r="696" spans="1:6" x14ac:dyDescent="0.3">
      <c r="A696" t="s">
        <v>704</v>
      </c>
      <c r="B696" t="s">
        <v>4</v>
      </c>
      <c r="C696" t="s">
        <v>2</v>
      </c>
      <c r="D696" t="s">
        <v>16249</v>
      </c>
      <c r="E696">
        <v>43005</v>
      </c>
      <c r="F696">
        <v>8381</v>
      </c>
    </row>
    <row r="697" spans="1:6" x14ac:dyDescent="0.3">
      <c r="A697" t="s">
        <v>705</v>
      </c>
      <c r="B697" t="s">
        <v>4</v>
      </c>
      <c r="C697" t="s">
        <v>2</v>
      </c>
      <c r="D697" t="s">
        <v>23</v>
      </c>
      <c r="E697">
        <v>42919</v>
      </c>
      <c r="F697">
        <v>8789</v>
      </c>
    </row>
    <row r="698" spans="1:6" x14ac:dyDescent="0.3">
      <c r="A698" t="s">
        <v>706</v>
      </c>
      <c r="B698" t="s">
        <v>1</v>
      </c>
      <c r="C698" t="s">
        <v>2</v>
      </c>
      <c r="D698" t="s">
        <v>16248</v>
      </c>
      <c r="E698" s="1">
        <v>42876</v>
      </c>
      <c r="F698">
        <v>5328</v>
      </c>
    </row>
    <row r="699" spans="1:6" x14ac:dyDescent="0.3">
      <c r="A699" t="s">
        <v>707</v>
      </c>
      <c r="B699" t="s">
        <v>6</v>
      </c>
      <c r="C699" t="s">
        <v>2</v>
      </c>
      <c r="D699" t="s">
        <v>16246</v>
      </c>
      <c r="E699">
        <v>42835</v>
      </c>
      <c r="F699">
        <v>2667</v>
      </c>
    </row>
    <row r="700" spans="1:6" x14ac:dyDescent="0.3">
      <c r="A700" t="s">
        <v>708</v>
      </c>
      <c r="B700" t="s">
        <v>18</v>
      </c>
      <c r="C700" t="s">
        <v>2</v>
      </c>
      <c r="D700" t="s">
        <v>16248</v>
      </c>
      <c r="E700">
        <v>42953</v>
      </c>
      <c r="F700">
        <v>9232</v>
      </c>
    </row>
    <row r="701" spans="1:6" x14ac:dyDescent="0.3">
      <c r="A701" t="s">
        <v>709</v>
      </c>
      <c r="B701" t="s">
        <v>39</v>
      </c>
      <c r="C701" t="s">
        <v>2</v>
      </c>
      <c r="D701" t="s">
        <v>16251</v>
      </c>
      <c r="E701">
        <v>42779</v>
      </c>
      <c r="F701">
        <v>2306</v>
      </c>
    </row>
    <row r="702" spans="1:6" x14ac:dyDescent="0.3">
      <c r="A702" t="s">
        <v>710</v>
      </c>
      <c r="B702" t="s">
        <v>1</v>
      </c>
      <c r="C702" t="s">
        <v>2</v>
      </c>
      <c r="D702" t="s">
        <v>16246</v>
      </c>
      <c r="E702" s="1">
        <v>42962</v>
      </c>
      <c r="F702">
        <v>3797</v>
      </c>
    </row>
    <row r="703" spans="1:6" x14ac:dyDescent="0.3">
      <c r="A703" t="s">
        <v>711</v>
      </c>
      <c r="B703" t="s">
        <v>4</v>
      </c>
      <c r="C703" t="s">
        <v>2</v>
      </c>
      <c r="D703" t="s">
        <v>16251</v>
      </c>
      <c r="E703">
        <v>42876</v>
      </c>
      <c r="F703">
        <v>9104</v>
      </c>
    </row>
    <row r="704" spans="1:6" x14ac:dyDescent="0.3">
      <c r="A704" t="s">
        <v>712</v>
      </c>
      <c r="B704" t="s">
        <v>18</v>
      </c>
      <c r="C704" t="s">
        <v>2</v>
      </c>
      <c r="D704" t="s">
        <v>16249</v>
      </c>
      <c r="E704">
        <v>42776</v>
      </c>
      <c r="F704">
        <v>9732</v>
      </c>
    </row>
    <row r="705" spans="1:6" x14ac:dyDescent="0.3">
      <c r="A705" t="s">
        <v>713</v>
      </c>
      <c r="B705" t="s">
        <v>1</v>
      </c>
      <c r="C705" t="s">
        <v>2</v>
      </c>
      <c r="D705" t="s">
        <v>16250</v>
      </c>
      <c r="E705" s="1">
        <v>42894</v>
      </c>
      <c r="F705">
        <v>9504</v>
      </c>
    </row>
    <row r="706" spans="1:6" x14ac:dyDescent="0.3">
      <c r="A706" t="s">
        <v>714</v>
      </c>
      <c r="B706" t="s">
        <v>6</v>
      </c>
      <c r="C706" t="s">
        <v>2</v>
      </c>
      <c r="D706" t="s">
        <v>16248</v>
      </c>
      <c r="E706">
        <v>42836</v>
      </c>
      <c r="F706">
        <v>3487</v>
      </c>
    </row>
    <row r="707" spans="1:6" x14ac:dyDescent="0.3">
      <c r="A707" t="s">
        <v>715</v>
      </c>
      <c r="B707" t="s">
        <v>4</v>
      </c>
      <c r="C707" t="s">
        <v>2</v>
      </c>
      <c r="D707" t="s">
        <v>16249</v>
      </c>
      <c r="E707">
        <v>42991</v>
      </c>
      <c r="F707">
        <v>9415</v>
      </c>
    </row>
    <row r="708" spans="1:6" x14ac:dyDescent="0.3">
      <c r="A708" t="s">
        <v>716</v>
      </c>
      <c r="B708" t="s">
        <v>22</v>
      </c>
      <c r="C708" t="s">
        <v>2</v>
      </c>
      <c r="D708" t="s">
        <v>16248</v>
      </c>
      <c r="E708" s="1">
        <v>42835</v>
      </c>
      <c r="F708">
        <v>3945</v>
      </c>
    </row>
    <row r="709" spans="1:6" x14ac:dyDescent="0.3">
      <c r="A709" t="s">
        <v>717</v>
      </c>
      <c r="B709" t="s">
        <v>1</v>
      </c>
      <c r="C709" t="s">
        <v>2</v>
      </c>
      <c r="D709" t="s">
        <v>16249</v>
      </c>
      <c r="E709" s="1">
        <v>42736</v>
      </c>
      <c r="F709">
        <v>2391</v>
      </c>
    </row>
    <row r="710" spans="1:6" x14ac:dyDescent="0.3">
      <c r="A710" t="s">
        <v>718</v>
      </c>
      <c r="B710" t="s">
        <v>4</v>
      </c>
      <c r="C710" t="s">
        <v>2</v>
      </c>
      <c r="D710" t="s">
        <v>16251</v>
      </c>
      <c r="E710">
        <v>42847</v>
      </c>
      <c r="F710">
        <v>2429</v>
      </c>
    </row>
    <row r="711" spans="1:6" x14ac:dyDescent="0.3">
      <c r="A711" t="s">
        <v>719</v>
      </c>
      <c r="B711" t="s">
        <v>1</v>
      </c>
      <c r="C711" t="s">
        <v>2</v>
      </c>
      <c r="D711" t="s">
        <v>16246</v>
      </c>
      <c r="E711" s="1">
        <v>42967</v>
      </c>
      <c r="F711">
        <v>2336</v>
      </c>
    </row>
    <row r="712" spans="1:6" x14ac:dyDescent="0.3">
      <c r="A712" t="s">
        <v>720</v>
      </c>
      <c r="B712" t="s">
        <v>12</v>
      </c>
      <c r="C712" t="s">
        <v>2</v>
      </c>
      <c r="D712" t="s">
        <v>16248</v>
      </c>
      <c r="E712">
        <v>42988</v>
      </c>
      <c r="F712">
        <v>3869</v>
      </c>
    </row>
    <row r="713" spans="1:6" x14ac:dyDescent="0.3">
      <c r="A713" t="s">
        <v>721</v>
      </c>
      <c r="B713" t="s">
        <v>18</v>
      </c>
      <c r="C713" t="s">
        <v>2</v>
      </c>
      <c r="D713" t="s">
        <v>16248</v>
      </c>
      <c r="E713">
        <v>42893</v>
      </c>
      <c r="F713">
        <v>3017</v>
      </c>
    </row>
    <row r="714" spans="1:6" x14ac:dyDescent="0.3">
      <c r="A714" t="s">
        <v>722</v>
      </c>
      <c r="B714" t="s">
        <v>4</v>
      </c>
      <c r="C714" t="s">
        <v>2</v>
      </c>
      <c r="D714" t="s">
        <v>16246</v>
      </c>
      <c r="E714">
        <v>42769</v>
      </c>
      <c r="F714">
        <v>5710</v>
      </c>
    </row>
    <row r="715" spans="1:6" x14ac:dyDescent="0.3">
      <c r="A715" t="s">
        <v>723</v>
      </c>
      <c r="B715" t="s">
        <v>87</v>
      </c>
      <c r="C715" t="s">
        <v>2</v>
      </c>
      <c r="D715" t="s">
        <v>16246</v>
      </c>
      <c r="E715">
        <v>42748</v>
      </c>
      <c r="F715">
        <v>3771</v>
      </c>
    </row>
    <row r="716" spans="1:6" x14ac:dyDescent="0.3">
      <c r="A716" t="s">
        <v>724</v>
      </c>
      <c r="B716" t="s">
        <v>4</v>
      </c>
      <c r="C716" t="s">
        <v>2</v>
      </c>
      <c r="D716" t="s">
        <v>23</v>
      </c>
      <c r="E716">
        <v>43001</v>
      </c>
      <c r="F716">
        <v>2373</v>
      </c>
    </row>
    <row r="717" spans="1:6" x14ac:dyDescent="0.3">
      <c r="A717" t="s">
        <v>725</v>
      </c>
      <c r="B717" t="s">
        <v>4</v>
      </c>
      <c r="C717" t="s">
        <v>2</v>
      </c>
      <c r="D717" t="s">
        <v>16249</v>
      </c>
      <c r="E717">
        <v>42828</v>
      </c>
      <c r="F717">
        <v>5019</v>
      </c>
    </row>
    <row r="718" spans="1:6" x14ac:dyDescent="0.3">
      <c r="A718" t="s">
        <v>726</v>
      </c>
      <c r="B718" t="s">
        <v>18</v>
      </c>
      <c r="C718" t="s">
        <v>2</v>
      </c>
      <c r="D718" t="s">
        <v>16246</v>
      </c>
      <c r="E718">
        <v>42782</v>
      </c>
      <c r="F718">
        <v>7715</v>
      </c>
    </row>
    <row r="719" spans="1:6" x14ac:dyDescent="0.3">
      <c r="A719" t="s">
        <v>727</v>
      </c>
      <c r="B719" t="s">
        <v>4</v>
      </c>
      <c r="C719" t="s">
        <v>2</v>
      </c>
      <c r="D719" t="s">
        <v>16248</v>
      </c>
      <c r="E719">
        <v>42907</v>
      </c>
      <c r="F719">
        <v>6084</v>
      </c>
    </row>
    <row r="720" spans="1:6" x14ac:dyDescent="0.3">
      <c r="A720" t="s">
        <v>728</v>
      </c>
      <c r="B720" t="s">
        <v>1</v>
      </c>
      <c r="C720" t="s">
        <v>2</v>
      </c>
      <c r="D720" t="s">
        <v>16248</v>
      </c>
      <c r="E720" s="1">
        <v>42788</v>
      </c>
      <c r="F720">
        <v>5154</v>
      </c>
    </row>
    <row r="721" spans="1:6" x14ac:dyDescent="0.3">
      <c r="A721" t="s">
        <v>729</v>
      </c>
      <c r="B721" t="s">
        <v>4</v>
      </c>
      <c r="C721" t="s">
        <v>2</v>
      </c>
      <c r="D721" t="s">
        <v>16251</v>
      </c>
      <c r="E721">
        <v>42827</v>
      </c>
      <c r="F721">
        <v>8199</v>
      </c>
    </row>
    <row r="722" spans="1:6" x14ac:dyDescent="0.3">
      <c r="A722" t="s">
        <v>730</v>
      </c>
      <c r="B722" t="s">
        <v>4</v>
      </c>
      <c r="C722" t="s">
        <v>2</v>
      </c>
      <c r="D722" t="s">
        <v>16248</v>
      </c>
      <c r="E722">
        <v>42755</v>
      </c>
      <c r="F722">
        <v>3456</v>
      </c>
    </row>
    <row r="723" spans="1:6" x14ac:dyDescent="0.3">
      <c r="A723" t="s">
        <v>731</v>
      </c>
      <c r="B723" t="s">
        <v>12</v>
      </c>
      <c r="C723" t="s">
        <v>2</v>
      </c>
      <c r="D723" t="s">
        <v>16248</v>
      </c>
      <c r="E723">
        <v>42801</v>
      </c>
      <c r="F723">
        <v>6967</v>
      </c>
    </row>
    <row r="724" spans="1:6" x14ac:dyDescent="0.3">
      <c r="A724" t="s">
        <v>732</v>
      </c>
      <c r="B724" t="s">
        <v>4</v>
      </c>
      <c r="C724" t="s">
        <v>2</v>
      </c>
      <c r="D724" t="s">
        <v>16248</v>
      </c>
      <c r="E724">
        <v>43003</v>
      </c>
      <c r="F724">
        <v>8940</v>
      </c>
    </row>
    <row r="725" spans="1:6" x14ac:dyDescent="0.3">
      <c r="A725" t="s">
        <v>733</v>
      </c>
      <c r="B725" t="s">
        <v>22</v>
      </c>
      <c r="C725" t="s">
        <v>2</v>
      </c>
      <c r="D725" t="s">
        <v>16248</v>
      </c>
      <c r="E725" s="1">
        <v>42939</v>
      </c>
      <c r="F725">
        <v>5579</v>
      </c>
    </row>
    <row r="726" spans="1:6" x14ac:dyDescent="0.3">
      <c r="A726" t="s">
        <v>734</v>
      </c>
      <c r="B726" t="s">
        <v>4</v>
      </c>
      <c r="C726" t="s">
        <v>2</v>
      </c>
      <c r="D726" t="s">
        <v>16248</v>
      </c>
      <c r="E726">
        <v>42872</v>
      </c>
      <c r="F726">
        <v>7698</v>
      </c>
    </row>
    <row r="727" spans="1:6" x14ac:dyDescent="0.3">
      <c r="A727" t="s">
        <v>735</v>
      </c>
      <c r="B727" t="s">
        <v>39</v>
      </c>
      <c r="C727" t="s">
        <v>2</v>
      </c>
      <c r="D727" t="s">
        <v>16248</v>
      </c>
      <c r="E727">
        <v>42997</v>
      </c>
      <c r="F727">
        <v>5681</v>
      </c>
    </row>
    <row r="728" spans="1:6" x14ac:dyDescent="0.3">
      <c r="A728" t="s">
        <v>736</v>
      </c>
      <c r="B728" t="s">
        <v>4</v>
      </c>
      <c r="C728" t="s">
        <v>2</v>
      </c>
      <c r="D728" t="s">
        <v>23</v>
      </c>
      <c r="E728">
        <v>42953</v>
      </c>
      <c r="F728">
        <v>5004</v>
      </c>
    </row>
    <row r="729" spans="1:6" x14ac:dyDescent="0.3">
      <c r="A729" t="s">
        <v>737</v>
      </c>
      <c r="B729" t="s">
        <v>18</v>
      </c>
      <c r="C729" t="s">
        <v>2</v>
      </c>
      <c r="D729" t="s">
        <v>23</v>
      </c>
      <c r="E729">
        <v>42840</v>
      </c>
      <c r="F729">
        <v>1133</v>
      </c>
    </row>
    <row r="730" spans="1:6" x14ac:dyDescent="0.3">
      <c r="A730" t="s">
        <v>738</v>
      </c>
      <c r="B730" t="s">
        <v>4</v>
      </c>
      <c r="C730" t="s">
        <v>2</v>
      </c>
      <c r="D730" t="s">
        <v>16248</v>
      </c>
      <c r="E730">
        <v>42809</v>
      </c>
      <c r="F730">
        <v>9386</v>
      </c>
    </row>
    <row r="731" spans="1:6" x14ac:dyDescent="0.3">
      <c r="A731" t="s">
        <v>739</v>
      </c>
      <c r="B731" t="s">
        <v>4</v>
      </c>
      <c r="C731" t="s">
        <v>2</v>
      </c>
      <c r="D731" t="s">
        <v>45</v>
      </c>
      <c r="E731">
        <v>42965</v>
      </c>
      <c r="F731">
        <v>5538</v>
      </c>
    </row>
    <row r="732" spans="1:6" x14ac:dyDescent="0.3">
      <c r="A732" t="s">
        <v>740</v>
      </c>
      <c r="B732" t="s">
        <v>12</v>
      </c>
      <c r="C732" t="s">
        <v>2</v>
      </c>
      <c r="D732" t="s">
        <v>16249</v>
      </c>
      <c r="E732">
        <v>42841</v>
      </c>
      <c r="F732">
        <v>1759</v>
      </c>
    </row>
    <row r="733" spans="1:6" x14ac:dyDescent="0.3">
      <c r="A733" t="s">
        <v>741</v>
      </c>
      <c r="B733" t="s">
        <v>22</v>
      </c>
      <c r="C733" t="s">
        <v>2</v>
      </c>
      <c r="D733" t="s">
        <v>16249</v>
      </c>
      <c r="E733" s="1">
        <v>42807</v>
      </c>
      <c r="F733">
        <v>1703</v>
      </c>
    </row>
    <row r="734" spans="1:6" x14ac:dyDescent="0.3">
      <c r="A734" t="s">
        <v>742</v>
      </c>
      <c r="B734" t="s">
        <v>4</v>
      </c>
      <c r="C734" t="s">
        <v>2</v>
      </c>
      <c r="D734" t="s">
        <v>16251</v>
      </c>
      <c r="E734">
        <v>42845</v>
      </c>
      <c r="F734">
        <v>1607</v>
      </c>
    </row>
    <row r="735" spans="1:6" x14ac:dyDescent="0.3">
      <c r="A735" t="s">
        <v>743</v>
      </c>
      <c r="B735" t="s">
        <v>39</v>
      </c>
      <c r="C735" t="s">
        <v>2</v>
      </c>
      <c r="D735" t="s">
        <v>16248</v>
      </c>
      <c r="E735">
        <v>42761</v>
      </c>
      <c r="F735">
        <v>1807</v>
      </c>
    </row>
    <row r="736" spans="1:6" x14ac:dyDescent="0.3">
      <c r="A736" t="s">
        <v>744</v>
      </c>
      <c r="B736" t="s">
        <v>4</v>
      </c>
      <c r="C736" t="s">
        <v>2</v>
      </c>
      <c r="D736" t="s">
        <v>23</v>
      </c>
      <c r="E736">
        <v>43008</v>
      </c>
      <c r="F736">
        <v>9512</v>
      </c>
    </row>
    <row r="737" spans="1:6" x14ac:dyDescent="0.3">
      <c r="A737" t="s">
        <v>745</v>
      </c>
      <c r="B737" t="s">
        <v>1</v>
      </c>
      <c r="C737" t="s">
        <v>2</v>
      </c>
      <c r="D737" t="s">
        <v>23</v>
      </c>
      <c r="E737" s="1">
        <v>42997</v>
      </c>
      <c r="F737">
        <v>9165</v>
      </c>
    </row>
    <row r="738" spans="1:6" x14ac:dyDescent="0.3">
      <c r="A738" t="s">
        <v>746</v>
      </c>
      <c r="B738" t="s">
        <v>4</v>
      </c>
      <c r="C738" t="s">
        <v>2</v>
      </c>
      <c r="D738" t="s">
        <v>16251</v>
      </c>
      <c r="E738">
        <v>42981</v>
      </c>
      <c r="F738">
        <v>8231</v>
      </c>
    </row>
    <row r="739" spans="1:6" x14ac:dyDescent="0.3">
      <c r="A739" t="s">
        <v>747</v>
      </c>
      <c r="B739" t="s">
        <v>4</v>
      </c>
      <c r="C739" t="s">
        <v>2</v>
      </c>
      <c r="D739" t="s">
        <v>16249</v>
      </c>
      <c r="E739">
        <v>42755</v>
      </c>
      <c r="F739">
        <v>6472</v>
      </c>
    </row>
    <row r="740" spans="1:6" x14ac:dyDescent="0.3">
      <c r="A740" t="s">
        <v>748</v>
      </c>
      <c r="B740" t="s">
        <v>6</v>
      </c>
      <c r="C740" t="s">
        <v>2</v>
      </c>
      <c r="D740" t="s">
        <v>16251</v>
      </c>
      <c r="E740">
        <v>42846</v>
      </c>
      <c r="F740">
        <v>1045</v>
      </c>
    </row>
    <row r="741" spans="1:6" x14ac:dyDescent="0.3">
      <c r="A741" t="s">
        <v>749</v>
      </c>
      <c r="B741" t="s">
        <v>12</v>
      </c>
      <c r="C741" t="s">
        <v>2</v>
      </c>
      <c r="D741" t="s">
        <v>16248</v>
      </c>
      <c r="E741">
        <v>42923</v>
      </c>
      <c r="F741">
        <v>3900</v>
      </c>
    </row>
    <row r="742" spans="1:6" x14ac:dyDescent="0.3">
      <c r="A742" t="s">
        <v>750</v>
      </c>
      <c r="B742" t="s">
        <v>4</v>
      </c>
      <c r="C742" t="s">
        <v>2</v>
      </c>
      <c r="D742" t="s">
        <v>16250</v>
      </c>
      <c r="E742">
        <v>42842</v>
      </c>
      <c r="F742">
        <v>9115</v>
      </c>
    </row>
    <row r="743" spans="1:6" x14ac:dyDescent="0.3">
      <c r="A743" t="s">
        <v>751</v>
      </c>
      <c r="B743" t="s">
        <v>39</v>
      </c>
      <c r="C743" t="s">
        <v>2</v>
      </c>
      <c r="D743" t="s">
        <v>16249</v>
      </c>
      <c r="E743">
        <v>42791</v>
      </c>
      <c r="F743">
        <v>3741</v>
      </c>
    </row>
    <row r="744" spans="1:6" x14ac:dyDescent="0.3">
      <c r="A744" t="s">
        <v>752</v>
      </c>
      <c r="B744" t="s">
        <v>18</v>
      </c>
      <c r="C744" t="s">
        <v>2</v>
      </c>
      <c r="D744" t="s">
        <v>16249</v>
      </c>
      <c r="E744">
        <v>42742</v>
      </c>
      <c r="F744">
        <v>9448</v>
      </c>
    </row>
    <row r="745" spans="1:6" x14ac:dyDescent="0.3">
      <c r="A745" t="s">
        <v>753</v>
      </c>
      <c r="B745" t="s">
        <v>4</v>
      </c>
      <c r="C745" t="s">
        <v>2</v>
      </c>
      <c r="D745" t="s">
        <v>16248</v>
      </c>
      <c r="E745">
        <v>42881</v>
      </c>
      <c r="F745">
        <v>5830</v>
      </c>
    </row>
    <row r="746" spans="1:6" x14ac:dyDescent="0.3">
      <c r="A746" t="s">
        <v>754</v>
      </c>
      <c r="B746" t="s">
        <v>4</v>
      </c>
      <c r="C746" t="s">
        <v>2</v>
      </c>
      <c r="D746" t="s">
        <v>16251</v>
      </c>
      <c r="E746">
        <v>42807</v>
      </c>
      <c r="F746">
        <v>9566</v>
      </c>
    </row>
    <row r="747" spans="1:6" x14ac:dyDescent="0.3">
      <c r="A747" t="s">
        <v>755</v>
      </c>
      <c r="B747" t="s">
        <v>22</v>
      </c>
      <c r="C747" t="s">
        <v>2</v>
      </c>
      <c r="D747" t="s">
        <v>16246</v>
      </c>
      <c r="E747" s="1">
        <v>42992</v>
      </c>
      <c r="F747">
        <v>5748</v>
      </c>
    </row>
    <row r="748" spans="1:6" x14ac:dyDescent="0.3">
      <c r="A748" t="s">
        <v>756</v>
      </c>
      <c r="B748" t="s">
        <v>22</v>
      </c>
      <c r="C748" t="s">
        <v>2</v>
      </c>
      <c r="D748" t="s">
        <v>16246</v>
      </c>
      <c r="E748" s="1">
        <v>42990</v>
      </c>
      <c r="F748">
        <v>1821</v>
      </c>
    </row>
    <row r="749" spans="1:6" x14ac:dyDescent="0.3">
      <c r="A749" t="s">
        <v>757</v>
      </c>
      <c r="B749" t="s">
        <v>1</v>
      </c>
      <c r="C749" t="s">
        <v>2</v>
      </c>
      <c r="D749" t="s">
        <v>16246</v>
      </c>
      <c r="E749" s="1">
        <v>42984</v>
      </c>
      <c r="F749">
        <v>5991</v>
      </c>
    </row>
    <row r="750" spans="1:6" x14ac:dyDescent="0.3">
      <c r="A750" t="s">
        <v>758</v>
      </c>
      <c r="B750" t="s">
        <v>22</v>
      </c>
      <c r="C750" t="s">
        <v>2</v>
      </c>
      <c r="D750" t="s">
        <v>16248</v>
      </c>
      <c r="E750" s="1">
        <v>42835</v>
      </c>
      <c r="F750">
        <v>4247</v>
      </c>
    </row>
    <row r="751" spans="1:6" x14ac:dyDescent="0.3">
      <c r="A751" t="s">
        <v>759</v>
      </c>
      <c r="B751" t="s">
        <v>1</v>
      </c>
      <c r="C751" t="s">
        <v>2</v>
      </c>
      <c r="D751" t="s">
        <v>16248</v>
      </c>
      <c r="E751" s="1">
        <v>42916</v>
      </c>
      <c r="F751">
        <v>1171</v>
      </c>
    </row>
    <row r="752" spans="1:6" x14ac:dyDescent="0.3">
      <c r="A752" t="s">
        <v>760</v>
      </c>
      <c r="B752" t="s">
        <v>1</v>
      </c>
      <c r="C752" t="s">
        <v>2</v>
      </c>
      <c r="D752" t="s">
        <v>23</v>
      </c>
      <c r="E752" s="1">
        <v>42800</v>
      </c>
      <c r="F752">
        <v>6211</v>
      </c>
    </row>
    <row r="753" spans="1:6" x14ac:dyDescent="0.3">
      <c r="A753" t="s">
        <v>761</v>
      </c>
      <c r="B753" t="s">
        <v>18</v>
      </c>
      <c r="C753" t="s">
        <v>2</v>
      </c>
      <c r="D753" t="s">
        <v>23</v>
      </c>
      <c r="E753">
        <v>42778</v>
      </c>
      <c r="F753">
        <v>5127</v>
      </c>
    </row>
    <row r="754" spans="1:6" x14ac:dyDescent="0.3">
      <c r="A754" t="s">
        <v>762</v>
      </c>
      <c r="B754" t="s">
        <v>22</v>
      </c>
      <c r="C754" t="s">
        <v>2</v>
      </c>
      <c r="D754" t="s">
        <v>16248</v>
      </c>
      <c r="E754" s="1">
        <v>42941</v>
      </c>
      <c r="F754">
        <v>3425</v>
      </c>
    </row>
    <row r="755" spans="1:6" x14ac:dyDescent="0.3">
      <c r="A755" t="s">
        <v>763</v>
      </c>
      <c r="B755" t="s">
        <v>39</v>
      </c>
      <c r="C755" t="s">
        <v>2</v>
      </c>
      <c r="D755" t="s">
        <v>16248</v>
      </c>
      <c r="E755">
        <v>42835</v>
      </c>
      <c r="F755">
        <v>6811</v>
      </c>
    </row>
    <row r="756" spans="1:6" x14ac:dyDescent="0.3">
      <c r="A756" t="s">
        <v>764</v>
      </c>
      <c r="B756" t="s">
        <v>39</v>
      </c>
      <c r="C756" t="s">
        <v>2</v>
      </c>
      <c r="D756" t="s">
        <v>16248</v>
      </c>
      <c r="E756">
        <v>42952</v>
      </c>
      <c r="F756">
        <v>5436</v>
      </c>
    </row>
    <row r="757" spans="1:6" x14ac:dyDescent="0.3">
      <c r="A757" t="s">
        <v>765</v>
      </c>
      <c r="B757" t="s">
        <v>4</v>
      </c>
      <c r="C757" t="s">
        <v>2</v>
      </c>
      <c r="D757" t="s">
        <v>16248</v>
      </c>
      <c r="E757">
        <v>42935</v>
      </c>
      <c r="F757">
        <v>5245</v>
      </c>
    </row>
    <row r="758" spans="1:6" x14ac:dyDescent="0.3">
      <c r="A758" t="s">
        <v>766</v>
      </c>
      <c r="B758" t="s">
        <v>22</v>
      </c>
      <c r="C758" t="s">
        <v>2</v>
      </c>
      <c r="D758" t="s">
        <v>16246</v>
      </c>
      <c r="E758" s="1">
        <v>42840</v>
      </c>
      <c r="F758">
        <v>2712</v>
      </c>
    </row>
    <row r="759" spans="1:6" x14ac:dyDescent="0.3">
      <c r="A759" t="s">
        <v>767</v>
      </c>
      <c r="B759" t="s">
        <v>4</v>
      </c>
      <c r="C759" t="s">
        <v>2</v>
      </c>
      <c r="D759" t="s">
        <v>16251</v>
      </c>
      <c r="E759">
        <v>42761</v>
      </c>
      <c r="F759">
        <v>1524</v>
      </c>
    </row>
    <row r="760" spans="1:6" x14ac:dyDescent="0.3">
      <c r="A760" t="s">
        <v>768</v>
      </c>
      <c r="B760" t="s">
        <v>1</v>
      </c>
      <c r="C760" t="s">
        <v>2</v>
      </c>
      <c r="D760" t="s">
        <v>16249</v>
      </c>
      <c r="E760" s="1">
        <v>42765</v>
      </c>
      <c r="F760">
        <v>2040</v>
      </c>
    </row>
    <row r="761" spans="1:6" x14ac:dyDescent="0.3">
      <c r="A761" t="s">
        <v>769</v>
      </c>
      <c r="B761" t="s">
        <v>39</v>
      </c>
      <c r="C761" t="s">
        <v>2</v>
      </c>
      <c r="D761" t="s">
        <v>16249</v>
      </c>
      <c r="E761">
        <v>42976</v>
      </c>
      <c r="F761">
        <v>1311</v>
      </c>
    </row>
    <row r="762" spans="1:6" x14ac:dyDescent="0.3">
      <c r="A762" t="s">
        <v>770</v>
      </c>
      <c r="B762" t="s">
        <v>1</v>
      </c>
      <c r="C762" t="s">
        <v>2</v>
      </c>
      <c r="D762" t="s">
        <v>16246</v>
      </c>
      <c r="E762" s="1">
        <v>43004</v>
      </c>
      <c r="F762">
        <v>2371</v>
      </c>
    </row>
    <row r="763" spans="1:6" x14ac:dyDescent="0.3">
      <c r="A763" t="s">
        <v>771</v>
      </c>
      <c r="B763" t="s">
        <v>4</v>
      </c>
      <c r="C763" t="s">
        <v>2</v>
      </c>
      <c r="D763" t="s">
        <v>16249</v>
      </c>
      <c r="E763">
        <v>42908</v>
      </c>
      <c r="F763">
        <v>5975</v>
      </c>
    </row>
    <row r="764" spans="1:6" x14ac:dyDescent="0.3">
      <c r="A764" t="s">
        <v>772</v>
      </c>
      <c r="B764" t="s">
        <v>22</v>
      </c>
      <c r="C764" t="s">
        <v>2</v>
      </c>
      <c r="D764" t="s">
        <v>16250</v>
      </c>
      <c r="E764" s="1">
        <v>42765</v>
      </c>
      <c r="F764">
        <v>6968</v>
      </c>
    </row>
    <row r="765" spans="1:6" x14ac:dyDescent="0.3">
      <c r="A765" t="s">
        <v>773</v>
      </c>
      <c r="B765" t="s">
        <v>1</v>
      </c>
      <c r="C765" t="s">
        <v>2</v>
      </c>
      <c r="D765" t="s">
        <v>16248</v>
      </c>
      <c r="E765" s="1">
        <v>42827</v>
      </c>
      <c r="F765">
        <v>1434</v>
      </c>
    </row>
    <row r="766" spans="1:6" x14ac:dyDescent="0.3">
      <c r="A766" t="s">
        <v>774</v>
      </c>
      <c r="B766" t="s">
        <v>4</v>
      </c>
      <c r="C766" t="s">
        <v>2</v>
      </c>
      <c r="D766" t="s">
        <v>23</v>
      </c>
      <c r="E766">
        <v>42897</v>
      </c>
      <c r="F766">
        <v>5022</v>
      </c>
    </row>
    <row r="767" spans="1:6" x14ac:dyDescent="0.3">
      <c r="A767" t="s">
        <v>775</v>
      </c>
      <c r="B767" t="s">
        <v>1</v>
      </c>
      <c r="C767" t="s">
        <v>2</v>
      </c>
      <c r="D767" t="s">
        <v>16248</v>
      </c>
      <c r="E767" s="1">
        <v>42904</v>
      </c>
      <c r="F767">
        <v>9510</v>
      </c>
    </row>
    <row r="768" spans="1:6" x14ac:dyDescent="0.3">
      <c r="A768" t="s">
        <v>776</v>
      </c>
      <c r="B768" t="s">
        <v>12</v>
      </c>
      <c r="C768" t="s">
        <v>2</v>
      </c>
      <c r="D768" t="s">
        <v>16248</v>
      </c>
      <c r="E768">
        <v>42901</v>
      </c>
      <c r="F768">
        <v>8470</v>
      </c>
    </row>
    <row r="769" spans="1:6" x14ac:dyDescent="0.3">
      <c r="A769" t="s">
        <v>777</v>
      </c>
      <c r="B769" t="s">
        <v>4</v>
      </c>
      <c r="C769" t="s">
        <v>2</v>
      </c>
      <c r="D769" t="s">
        <v>16246</v>
      </c>
      <c r="E769">
        <v>42742</v>
      </c>
      <c r="F769">
        <v>3710</v>
      </c>
    </row>
    <row r="770" spans="1:6" x14ac:dyDescent="0.3">
      <c r="A770" t="s">
        <v>778</v>
      </c>
      <c r="B770" t="s">
        <v>4</v>
      </c>
      <c r="C770" t="s">
        <v>2</v>
      </c>
      <c r="D770" t="s">
        <v>16248</v>
      </c>
      <c r="E770">
        <v>42736</v>
      </c>
      <c r="F770">
        <v>2267</v>
      </c>
    </row>
    <row r="771" spans="1:6" x14ac:dyDescent="0.3">
      <c r="A771" t="s">
        <v>779</v>
      </c>
      <c r="B771" t="s">
        <v>4</v>
      </c>
      <c r="C771" t="s">
        <v>2</v>
      </c>
      <c r="D771" t="s">
        <v>16248</v>
      </c>
      <c r="E771">
        <v>42739</v>
      </c>
      <c r="F771">
        <v>7549</v>
      </c>
    </row>
    <row r="772" spans="1:6" x14ac:dyDescent="0.3">
      <c r="A772" t="s">
        <v>780</v>
      </c>
      <c r="B772" t="s">
        <v>4</v>
      </c>
      <c r="C772" t="s">
        <v>2</v>
      </c>
      <c r="D772" t="s">
        <v>16249</v>
      </c>
      <c r="E772">
        <v>42923</v>
      </c>
      <c r="F772">
        <v>1051</v>
      </c>
    </row>
    <row r="773" spans="1:6" x14ac:dyDescent="0.3">
      <c r="A773" t="s">
        <v>781</v>
      </c>
      <c r="B773" t="s">
        <v>4</v>
      </c>
      <c r="C773" t="s">
        <v>2</v>
      </c>
      <c r="D773" t="s">
        <v>16248</v>
      </c>
      <c r="E773">
        <v>42765</v>
      </c>
      <c r="F773">
        <v>5111</v>
      </c>
    </row>
    <row r="774" spans="1:6" x14ac:dyDescent="0.3">
      <c r="A774" t="s">
        <v>782</v>
      </c>
      <c r="B774" t="s">
        <v>4</v>
      </c>
      <c r="C774" t="s">
        <v>2</v>
      </c>
      <c r="D774" t="s">
        <v>16249</v>
      </c>
      <c r="E774">
        <v>42845</v>
      </c>
      <c r="F774">
        <v>1066</v>
      </c>
    </row>
    <row r="775" spans="1:6" x14ac:dyDescent="0.3">
      <c r="A775" t="s">
        <v>783</v>
      </c>
      <c r="B775" t="s">
        <v>12</v>
      </c>
      <c r="C775" t="s">
        <v>2</v>
      </c>
      <c r="D775" t="s">
        <v>16248</v>
      </c>
      <c r="E775">
        <v>42952</v>
      </c>
      <c r="F775">
        <v>6551</v>
      </c>
    </row>
    <row r="776" spans="1:6" x14ac:dyDescent="0.3">
      <c r="A776" t="s">
        <v>784</v>
      </c>
      <c r="B776" t="s">
        <v>4</v>
      </c>
      <c r="C776" t="s">
        <v>2</v>
      </c>
      <c r="D776" t="s">
        <v>16249</v>
      </c>
      <c r="E776">
        <v>42803</v>
      </c>
      <c r="F776">
        <v>4627</v>
      </c>
    </row>
    <row r="777" spans="1:6" x14ac:dyDescent="0.3">
      <c r="A777" t="s">
        <v>785</v>
      </c>
      <c r="B777" t="s">
        <v>4</v>
      </c>
      <c r="C777" t="s">
        <v>2</v>
      </c>
      <c r="D777" t="s">
        <v>16246</v>
      </c>
      <c r="E777">
        <v>42866</v>
      </c>
      <c r="F777">
        <v>7972</v>
      </c>
    </row>
    <row r="778" spans="1:6" x14ac:dyDescent="0.3">
      <c r="A778" t="s">
        <v>786</v>
      </c>
      <c r="B778" t="s">
        <v>4</v>
      </c>
      <c r="C778" t="s">
        <v>2</v>
      </c>
      <c r="D778" t="s">
        <v>16248</v>
      </c>
      <c r="E778">
        <v>42981</v>
      </c>
      <c r="F778">
        <v>3078</v>
      </c>
    </row>
    <row r="779" spans="1:6" x14ac:dyDescent="0.3">
      <c r="A779" t="s">
        <v>787</v>
      </c>
      <c r="B779" t="s">
        <v>4</v>
      </c>
      <c r="C779" t="s">
        <v>2</v>
      </c>
      <c r="D779" t="s">
        <v>16248</v>
      </c>
      <c r="E779">
        <v>43004</v>
      </c>
      <c r="F779">
        <v>6498</v>
      </c>
    </row>
    <row r="780" spans="1:6" x14ac:dyDescent="0.3">
      <c r="A780" t="s">
        <v>788</v>
      </c>
      <c r="B780" t="s">
        <v>4</v>
      </c>
      <c r="C780" t="s">
        <v>2</v>
      </c>
      <c r="D780" t="s">
        <v>23</v>
      </c>
      <c r="E780">
        <v>42920</v>
      </c>
      <c r="F780">
        <v>4942</v>
      </c>
    </row>
    <row r="781" spans="1:6" x14ac:dyDescent="0.3">
      <c r="A781" t="s">
        <v>789</v>
      </c>
      <c r="B781" t="s">
        <v>4</v>
      </c>
      <c r="C781" t="s">
        <v>2</v>
      </c>
      <c r="D781" t="s">
        <v>16248</v>
      </c>
      <c r="E781">
        <v>42978</v>
      </c>
      <c r="F781">
        <v>3012</v>
      </c>
    </row>
    <row r="782" spans="1:6" x14ac:dyDescent="0.3">
      <c r="A782" t="s">
        <v>790</v>
      </c>
      <c r="B782" t="s">
        <v>6</v>
      </c>
      <c r="C782" t="s">
        <v>2</v>
      </c>
      <c r="D782" t="s">
        <v>16250</v>
      </c>
      <c r="E782">
        <v>42942</v>
      </c>
      <c r="F782">
        <v>1087</v>
      </c>
    </row>
    <row r="783" spans="1:6" x14ac:dyDescent="0.3">
      <c r="A783" t="s">
        <v>791</v>
      </c>
      <c r="B783" t="s">
        <v>22</v>
      </c>
      <c r="C783" t="s">
        <v>2</v>
      </c>
      <c r="D783" t="s">
        <v>16248</v>
      </c>
      <c r="E783" s="1">
        <v>42784</v>
      </c>
      <c r="F783">
        <v>2429</v>
      </c>
    </row>
    <row r="784" spans="1:6" x14ac:dyDescent="0.3">
      <c r="A784" t="s">
        <v>792</v>
      </c>
      <c r="B784" t="s">
        <v>1</v>
      </c>
      <c r="C784" t="s">
        <v>2</v>
      </c>
      <c r="D784" t="s">
        <v>45</v>
      </c>
      <c r="E784" s="1">
        <v>42984</v>
      </c>
      <c r="F784">
        <v>7500</v>
      </c>
    </row>
    <row r="785" spans="1:6" x14ac:dyDescent="0.3">
      <c r="A785" t="s">
        <v>793</v>
      </c>
      <c r="B785" t="s">
        <v>4</v>
      </c>
      <c r="C785" t="s">
        <v>2</v>
      </c>
      <c r="D785" t="s">
        <v>16248</v>
      </c>
      <c r="E785">
        <v>42989</v>
      </c>
      <c r="F785">
        <v>1203</v>
      </c>
    </row>
    <row r="786" spans="1:6" x14ac:dyDescent="0.3">
      <c r="A786" t="s">
        <v>794</v>
      </c>
      <c r="B786" t="s">
        <v>4</v>
      </c>
      <c r="C786" t="s">
        <v>2</v>
      </c>
      <c r="D786" t="s">
        <v>16251</v>
      </c>
      <c r="E786">
        <v>42753</v>
      </c>
      <c r="F786">
        <v>5967</v>
      </c>
    </row>
    <row r="787" spans="1:6" x14ac:dyDescent="0.3">
      <c r="A787" t="s">
        <v>795</v>
      </c>
      <c r="B787" t="s">
        <v>4</v>
      </c>
      <c r="C787" t="s">
        <v>2</v>
      </c>
      <c r="D787" t="s">
        <v>16246</v>
      </c>
      <c r="E787">
        <v>42754</v>
      </c>
      <c r="F787">
        <v>6223</v>
      </c>
    </row>
    <row r="788" spans="1:6" x14ac:dyDescent="0.3">
      <c r="A788" t="s">
        <v>796</v>
      </c>
      <c r="B788" t="s">
        <v>4</v>
      </c>
      <c r="C788" t="s">
        <v>2</v>
      </c>
      <c r="D788" t="s">
        <v>23</v>
      </c>
      <c r="E788">
        <v>42795</v>
      </c>
      <c r="F788">
        <v>5081</v>
      </c>
    </row>
    <row r="789" spans="1:6" x14ac:dyDescent="0.3">
      <c r="A789" t="s">
        <v>797</v>
      </c>
      <c r="B789" t="s">
        <v>12</v>
      </c>
      <c r="C789" t="s">
        <v>2</v>
      </c>
      <c r="D789" t="s">
        <v>16248</v>
      </c>
      <c r="E789">
        <v>42739</v>
      </c>
      <c r="F789">
        <v>1638</v>
      </c>
    </row>
    <row r="790" spans="1:6" x14ac:dyDescent="0.3">
      <c r="A790" t="s">
        <v>798</v>
      </c>
      <c r="B790" t="s">
        <v>6</v>
      </c>
      <c r="C790" t="s">
        <v>2</v>
      </c>
      <c r="D790" t="s">
        <v>23</v>
      </c>
      <c r="E790">
        <v>42759</v>
      </c>
      <c r="F790">
        <v>6329</v>
      </c>
    </row>
    <row r="791" spans="1:6" x14ac:dyDescent="0.3">
      <c r="A791" t="s">
        <v>799</v>
      </c>
      <c r="B791" t="s">
        <v>1</v>
      </c>
      <c r="C791" t="s">
        <v>2</v>
      </c>
      <c r="D791" t="s">
        <v>16249</v>
      </c>
      <c r="E791" s="1">
        <v>42747</v>
      </c>
      <c r="F791">
        <v>4378</v>
      </c>
    </row>
    <row r="792" spans="1:6" x14ac:dyDescent="0.3">
      <c r="A792" t="s">
        <v>800</v>
      </c>
      <c r="B792" t="s">
        <v>12</v>
      </c>
      <c r="C792" t="s">
        <v>2</v>
      </c>
      <c r="D792" t="s">
        <v>16251</v>
      </c>
      <c r="E792">
        <v>42954</v>
      </c>
      <c r="F792">
        <v>4050</v>
      </c>
    </row>
    <row r="793" spans="1:6" x14ac:dyDescent="0.3">
      <c r="A793" t="s">
        <v>801</v>
      </c>
      <c r="B793" t="s">
        <v>12</v>
      </c>
      <c r="C793" t="s">
        <v>2</v>
      </c>
      <c r="D793" t="s">
        <v>16251</v>
      </c>
      <c r="E793">
        <v>42832</v>
      </c>
      <c r="F793">
        <v>7007</v>
      </c>
    </row>
    <row r="794" spans="1:6" x14ac:dyDescent="0.3">
      <c r="A794" t="s">
        <v>802</v>
      </c>
      <c r="B794" t="s">
        <v>4</v>
      </c>
      <c r="C794" t="s">
        <v>2</v>
      </c>
      <c r="D794" t="s">
        <v>16248</v>
      </c>
      <c r="E794">
        <v>42998</v>
      </c>
      <c r="F794">
        <v>4870</v>
      </c>
    </row>
    <row r="795" spans="1:6" x14ac:dyDescent="0.3">
      <c r="A795" t="s">
        <v>803</v>
      </c>
      <c r="B795" t="s">
        <v>1</v>
      </c>
      <c r="C795" t="s">
        <v>2</v>
      </c>
      <c r="D795" t="s">
        <v>16246</v>
      </c>
      <c r="E795" s="1">
        <v>42913</v>
      </c>
      <c r="F795">
        <v>3073</v>
      </c>
    </row>
    <row r="796" spans="1:6" x14ac:dyDescent="0.3">
      <c r="A796" t="s">
        <v>804</v>
      </c>
      <c r="B796" t="s">
        <v>1</v>
      </c>
      <c r="C796" t="s">
        <v>2</v>
      </c>
      <c r="D796" t="s">
        <v>16248</v>
      </c>
      <c r="E796" s="1">
        <v>42762</v>
      </c>
      <c r="F796">
        <v>3448</v>
      </c>
    </row>
    <row r="797" spans="1:6" x14ac:dyDescent="0.3">
      <c r="A797" t="s">
        <v>805</v>
      </c>
      <c r="B797" t="s">
        <v>12</v>
      </c>
      <c r="C797" t="s">
        <v>2</v>
      </c>
      <c r="D797" t="s">
        <v>16248</v>
      </c>
      <c r="E797">
        <v>42919</v>
      </c>
      <c r="F797">
        <v>7976</v>
      </c>
    </row>
    <row r="798" spans="1:6" x14ac:dyDescent="0.3">
      <c r="A798" t="s">
        <v>806</v>
      </c>
      <c r="B798" t="s">
        <v>4</v>
      </c>
      <c r="C798" t="s">
        <v>2</v>
      </c>
      <c r="D798" t="s">
        <v>16249</v>
      </c>
      <c r="E798">
        <v>42795</v>
      </c>
      <c r="F798">
        <v>2711</v>
      </c>
    </row>
    <row r="799" spans="1:6" x14ac:dyDescent="0.3">
      <c r="A799" t="s">
        <v>807</v>
      </c>
      <c r="B799" t="s">
        <v>12</v>
      </c>
      <c r="C799" t="s">
        <v>2</v>
      </c>
      <c r="D799" t="s">
        <v>16246</v>
      </c>
      <c r="E799">
        <v>42851</v>
      </c>
      <c r="F799">
        <v>7644</v>
      </c>
    </row>
    <row r="800" spans="1:6" x14ac:dyDescent="0.3">
      <c r="A800" t="s">
        <v>808</v>
      </c>
      <c r="B800" t="s">
        <v>4</v>
      </c>
      <c r="C800" t="s">
        <v>2</v>
      </c>
      <c r="D800" t="s">
        <v>16249</v>
      </c>
      <c r="E800">
        <v>42754</v>
      </c>
      <c r="F800">
        <v>2159</v>
      </c>
    </row>
    <row r="801" spans="1:6" x14ac:dyDescent="0.3">
      <c r="A801" t="s">
        <v>809</v>
      </c>
      <c r="B801" t="s">
        <v>4</v>
      </c>
      <c r="C801" t="s">
        <v>2</v>
      </c>
      <c r="D801" t="s">
        <v>16251</v>
      </c>
      <c r="E801">
        <v>42820</v>
      </c>
      <c r="F801">
        <v>1051</v>
      </c>
    </row>
    <row r="802" spans="1:6" x14ac:dyDescent="0.3">
      <c r="A802" t="s">
        <v>810</v>
      </c>
      <c r="B802" t="s">
        <v>12</v>
      </c>
      <c r="C802" t="s">
        <v>2</v>
      </c>
      <c r="D802" t="s">
        <v>16246</v>
      </c>
      <c r="E802">
        <v>42917</v>
      </c>
      <c r="F802">
        <v>1972</v>
      </c>
    </row>
    <row r="803" spans="1:6" x14ac:dyDescent="0.3">
      <c r="A803" t="s">
        <v>811</v>
      </c>
      <c r="B803" t="s">
        <v>87</v>
      </c>
      <c r="C803" t="s">
        <v>2</v>
      </c>
      <c r="D803" t="s">
        <v>16249</v>
      </c>
      <c r="E803">
        <v>42914</v>
      </c>
      <c r="F803">
        <v>7011</v>
      </c>
    </row>
    <row r="804" spans="1:6" x14ac:dyDescent="0.3">
      <c r="A804" t="s">
        <v>812</v>
      </c>
      <c r="B804" t="s">
        <v>4</v>
      </c>
      <c r="C804" t="s">
        <v>2</v>
      </c>
      <c r="D804" t="s">
        <v>16248</v>
      </c>
      <c r="E804">
        <v>42800</v>
      </c>
      <c r="F804">
        <v>6514</v>
      </c>
    </row>
    <row r="805" spans="1:6" x14ac:dyDescent="0.3">
      <c r="A805" t="s">
        <v>813</v>
      </c>
      <c r="B805" t="s">
        <v>4</v>
      </c>
      <c r="C805" t="s">
        <v>2</v>
      </c>
      <c r="D805" t="s">
        <v>16251</v>
      </c>
      <c r="E805">
        <v>42842</v>
      </c>
      <c r="F805">
        <v>3479</v>
      </c>
    </row>
    <row r="806" spans="1:6" x14ac:dyDescent="0.3">
      <c r="A806" t="s">
        <v>814</v>
      </c>
      <c r="B806" t="s">
        <v>4</v>
      </c>
      <c r="C806" t="s">
        <v>2</v>
      </c>
      <c r="D806" t="s">
        <v>16246</v>
      </c>
      <c r="E806">
        <v>42938</v>
      </c>
      <c r="F806">
        <v>5167</v>
      </c>
    </row>
    <row r="807" spans="1:6" x14ac:dyDescent="0.3">
      <c r="A807" t="s">
        <v>815</v>
      </c>
      <c r="B807" t="s">
        <v>4</v>
      </c>
      <c r="C807" t="s">
        <v>2</v>
      </c>
      <c r="D807" t="s">
        <v>16249</v>
      </c>
      <c r="E807">
        <v>42851</v>
      </c>
      <c r="F807">
        <v>7675</v>
      </c>
    </row>
    <row r="808" spans="1:6" x14ac:dyDescent="0.3">
      <c r="A808" t="s">
        <v>816</v>
      </c>
      <c r="B808" t="s">
        <v>4</v>
      </c>
      <c r="C808" t="s">
        <v>2</v>
      </c>
      <c r="D808" t="s">
        <v>16248</v>
      </c>
      <c r="E808">
        <v>42742</v>
      </c>
      <c r="F808">
        <v>8825</v>
      </c>
    </row>
    <row r="809" spans="1:6" x14ac:dyDescent="0.3">
      <c r="A809" t="s">
        <v>817</v>
      </c>
      <c r="B809" t="s">
        <v>12</v>
      </c>
      <c r="C809" t="s">
        <v>2</v>
      </c>
      <c r="D809" t="s">
        <v>16248</v>
      </c>
      <c r="E809">
        <v>42820</v>
      </c>
      <c r="F809">
        <v>6024</v>
      </c>
    </row>
    <row r="810" spans="1:6" x14ac:dyDescent="0.3">
      <c r="A810" t="s">
        <v>818</v>
      </c>
      <c r="B810" t="s">
        <v>22</v>
      </c>
      <c r="C810" t="s">
        <v>2</v>
      </c>
      <c r="D810" t="s">
        <v>16246</v>
      </c>
      <c r="E810" s="1">
        <v>42947</v>
      </c>
      <c r="F810">
        <v>5056</v>
      </c>
    </row>
    <row r="811" spans="1:6" x14ac:dyDescent="0.3">
      <c r="A811" t="s">
        <v>819</v>
      </c>
      <c r="B811" t="s">
        <v>4</v>
      </c>
      <c r="C811" t="s">
        <v>2</v>
      </c>
      <c r="D811" t="s">
        <v>16248</v>
      </c>
      <c r="E811">
        <v>42868</v>
      </c>
      <c r="F811">
        <v>8341</v>
      </c>
    </row>
    <row r="812" spans="1:6" x14ac:dyDescent="0.3">
      <c r="A812" t="s">
        <v>820</v>
      </c>
      <c r="B812" t="s">
        <v>4</v>
      </c>
      <c r="C812" t="s">
        <v>2</v>
      </c>
      <c r="D812" t="s">
        <v>16246</v>
      </c>
      <c r="E812">
        <v>42761</v>
      </c>
      <c r="F812">
        <v>1116</v>
      </c>
    </row>
    <row r="813" spans="1:6" x14ac:dyDescent="0.3">
      <c r="A813" t="s">
        <v>821</v>
      </c>
      <c r="B813" t="s">
        <v>22</v>
      </c>
      <c r="C813" t="s">
        <v>2</v>
      </c>
      <c r="D813" t="s">
        <v>16250</v>
      </c>
      <c r="E813" s="1">
        <v>42747</v>
      </c>
      <c r="F813">
        <v>4967</v>
      </c>
    </row>
    <row r="814" spans="1:6" x14ac:dyDescent="0.3">
      <c r="A814" t="s">
        <v>822</v>
      </c>
      <c r="B814" t="s">
        <v>4</v>
      </c>
      <c r="C814" t="s">
        <v>2</v>
      </c>
      <c r="D814" t="s">
        <v>16249</v>
      </c>
      <c r="E814">
        <v>42951</v>
      </c>
      <c r="F814">
        <v>1186</v>
      </c>
    </row>
    <row r="815" spans="1:6" x14ac:dyDescent="0.3">
      <c r="A815" t="s">
        <v>823</v>
      </c>
      <c r="B815" t="s">
        <v>1</v>
      </c>
      <c r="C815" t="s">
        <v>2</v>
      </c>
      <c r="D815" t="s">
        <v>45</v>
      </c>
      <c r="E815" s="1">
        <v>42778</v>
      </c>
      <c r="F815">
        <v>8339</v>
      </c>
    </row>
    <row r="816" spans="1:6" x14ac:dyDescent="0.3">
      <c r="A816" t="s">
        <v>824</v>
      </c>
      <c r="B816" t="s">
        <v>4</v>
      </c>
      <c r="C816" t="s">
        <v>2</v>
      </c>
      <c r="D816" t="s">
        <v>16248</v>
      </c>
      <c r="E816">
        <v>43005</v>
      </c>
      <c r="F816">
        <v>8468</v>
      </c>
    </row>
    <row r="817" spans="1:6" x14ac:dyDescent="0.3">
      <c r="A817" t="s">
        <v>825</v>
      </c>
      <c r="B817" t="s">
        <v>12</v>
      </c>
      <c r="C817" t="s">
        <v>2</v>
      </c>
      <c r="D817" t="s">
        <v>16249</v>
      </c>
      <c r="E817">
        <v>42873</v>
      </c>
      <c r="F817">
        <v>8516</v>
      </c>
    </row>
    <row r="818" spans="1:6" x14ac:dyDescent="0.3">
      <c r="A818" t="s">
        <v>826</v>
      </c>
      <c r="B818" t="s">
        <v>4</v>
      </c>
      <c r="C818" t="s">
        <v>2</v>
      </c>
      <c r="D818" t="s">
        <v>16246</v>
      </c>
      <c r="E818">
        <v>42924</v>
      </c>
      <c r="F818">
        <v>4521</v>
      </c>
    </row>
    <row r="819" spans="1:6" x14ac:dyDescent="0.3">
      <c r="A819" t="s">
        <v>827</v>
      </c>
      <c r="B819" t="s">
        <v>22</v>
      </c>
      <c r="C819" t="s">
        <v>2</v>
      </c>
      <c r="D819" t="s">
        <v>16248</v>
      </c>
      <c r="E819" s="1">
        <v>42926</v>
      </c>
      <c r="F819">
        <v>2644</v>
      </c>
    </row>
    <row r="820" spans="1:6" x14ac:dyDescent="0.3">
      <c r="A820" t="s">
        <v>828</v>
      </c>
      <c r="B820" t="s">
        <v>4</v>
      </c>
      <c r="C820" t="s">
        <v>2</v>
      </c>
      <c r="D820" t="s">
        <v>16248</v>
      </c>
      <c r="E820">
        <v>42743</v>
      </c>
      <c r="F820">
        <v>1100</v>
      </c>
    </row>
    <row r="821" spans="1:6" x14ac:dyDescent="0.3">
      <c r="A821" t="s">
        <v>829</v>
      </c>
      <c r="B821" t="s">
        <v>1</v>
      </c>
      <c r="C821" t="s">
        <v>2</v>
      </c>
      <c r="D821" t="s">
        <v>16249</v>
      </c>
      <c r="E821" s="1">
        <v>42785</v>
      </c>
      <c r="F821">
        <v>7465</v>
      </c>
    </row>
    <row r="822" spans="1:6" x14ac:dyDescent="0.3">
      <c r="A822" t="s">
        <v>830</v>
      </c>
      <c r="B822" t="s">
        <v>4</v>
      </c>
      <c r="C822" t="s">
        <v>2</v>
      </c>
      <c r="D822" t="s">
        <v>16248</v>
      </c>
      <c r="E822">
        <v>42844</v>
      </c>
      <c r="F822">
        <v>4838</v>
      </c>
    </row>
    <row r="823" spans="1:6" x14ac:dyDescent="0.3">
      <c r="A823" t="s">
        <v>831</v>
      </c>
      <c r="B823" t="s">
        <v>87</v>
      </c>
      <c r="C823" t="s">
        <v>2</v>
      </c>
      <c r="D823" t="s">
        <v>16248</v>
      </c>
      <c r="E823">
        <v>42837</v>
      </c>
      <c r="F823">
        <v>6117</v>
      </c>
    </row>
    <row r="824" spans="1:6" x14ac:dyDescent="0.3">
      <c r="A824" t="s">
        <v>832</v>
      </c>
      <c r="B824" t="s">
        <v>22</v>
      </c>
      <c r="C824" t="s">
        <v>2</v>
      </c>
      <c r="D824" t="s">
        <v>16248</v>
      </c>
      <c r="E824" s="1">
        <v>42960</v>
      </c>
      <c r="F824">
        <v>8015</v>
      </c>
    </row>
    <row r="825" spans="1:6" x14ac:dyDescent="0.3">
      <c r="A825" t="s">
        <v>833</v>
      </c>
      <c r="B825" t="s">
        <v>1</v>
      </c>
      <c r="C825" t="s">
        <v>2</v>
      </c>
      <c r="D825" t="s">
        <v>16248</v>
      </c>
      <c r="E825" s="1">
        <v>42834</v>
      </c>
      <c r="F825">
        <v>3461</v>
      </c>
    </row>
    <row r="826" spans="1:6" x14ac:dyDescent="0.3">
      <c r="A826" t="s">
        <v>834</v>
      </c>
      <c r="B826" t="s">
        <v>4</v>
      </c>
      <c r="C826" t="s">
        <v>2</v>
      </c>
      <c r="D826" t="s">
        <v>16249</v>
      </c>
      <c r="E826">
        <v>42939</v>
      </c>
      <c r="F826">
        <v>4673</v>
      </c>
    </row>
    <row r="827" spans="1:6" x14ac:dyDescent="0.3">
      <c r="A827" t="s">
        <v>835</v>
      </c>
      <c r="B827" t="s">
        <v>6</v>
      </c>
      <c r="C827" t="s">
        <v>2</v>
      </c>
      <c r="D827" t="s">
        <v>16249</v>
      </c>
      <c r="E827">
        <v>42753</v>
      </c>
      <c r="F827">
        <v>1596</v>
      </c>
    </row>
    <row r="828" spans="1:6" x14ac:dyDescent="0.3">
      <c r="A828" t="s">
        <v>836</v>
      </c>
      <c r="B828" t="s">
        <v>22</v>
      </c>
      <c r="C828" t="s">
        <v>2</v>
      </c>
      <c r="D828" t="s">
        <v>16249</v>
      </c>
      <c r="E828" s="1">
        <v>42874</v>
      </c>
      <c r="F828">
        <v>8943</v>
      </c>
    </row>
    <row r="829" spans="1:6" x14ac:dyDescent="0.3">
      <c r="A829" t="s">
        <v>837</v>
      </c>
      <c r="B829" t="s">
        <v>1</v>
      </c>
      <c r="C829" t="s">
        <v>2</v>
      </c>
      <c r="D829" t="s">
        <v>16248</v>
      </c>
      <c r="E829" s="1">
        <v>42868</v>
      </c>
      <c r="F829">
        <v>7291</v>
      </c>
    </row>
    <row r="830" spans="1:6" x14ac:dyDescent="0.3">
      <c r="A830" t="s">
        <v>838</v>
      </c>
      <c r="B830" t="s">
        <v>4</v>
      </c>
      <c r="C830" t="s">
        <v>2</v>
      </c>
      <c r="D830" t="s">
        <v>16248</v>
      </c>
      <c r="E830">
        <v>42871</v>
      </c>
      <c r="F830">
        <v>7521</v>
      </c>
    </row>
    <row r="831" spans="1:6" x14ac:dyDescent="0.3">
      <c r="A831" t="s">
        <v>839</v>
      </c>
      <c r="B831" t="s">
        <v>1</v>
      </c>
      <c r="C831" t="s">
        <v>2</v>
      </c>
      <c r="D831" t="s">
        <v>16251</v>
      </c>
      <c r="E831" s="1">
        <v>42842</v>
      </c>
      <c r="F831">
        <v>7294</v>
      </c>
    </row>
    <row r="832" spans="1:6" x14ac:dyDescent="0.3">
      <c r="A832" t="s">
        <v>840</v>
      </c>
      <c r="B832" t="s">
        <v>1</v>
      </c>
      <c r="C832" t="s">
        <v>2</v>
      </c>
      <c r="D832" t="s">
        <v>16248</v>
      </c>
      <c r="E832" s="1">
        <v>42859</v>
      </c>
      <c r="F832">
        <v>4847</v>
      </c>
    </row>
    <row r="833" spans="1:6" x14ac:dyDescent="0.3">
      <c r="A833" t="s">
        <v>841</v>
      </c>
      <c r="B833" t="s">
        <v>39</v>
      </c>
      <c r="C833" t="s">
        <v>2</v>
      </c>
      <c r="D833" t="s">
        <v>16249</v>
      </c>
      <c r="E833">
        <v>42891</v>
      </c>
      <c r="F833">
        <v>1989</v>
      </c>
    </row>
    <row r="834" spans="1:6" x14ac:dyDescent="0.3">
      <c r="A834" t="s">
        <v>842</v>
      </c>
      <c r="B834" t="s">
        <v>4</v>
      </c>
      <c r="C834" t="s">
        <v>2</v>
      </c>
      <c r="D834" t="s">
        <v>16249</v>
      </c>
      <c r="E834">
        <v>42924</v>
      </c>
      <c r="F834">
        <v>3739</v>
      </c>
    </row>
    <row r="835" spans="1:6" x14ac:dyDescent="0.3">
      <c r="A835" t="s">
        <v>843</v>
      </c>
      <c r="B835" t="s">
        <v>4</v>
      </c>
      <c r="C835" t="s">
        <v>2</v>
      </c>
      <c r="D835" t="s">
        <v>45</v>
      </c>
      <c r="E835">
        <v>42748</v>
      </c>
      <c r="F835">
        <v>4394</v>
      </c>
    </row>
    <row r="836" spans="1:6" x14ac:dyDescent="0.3">
      <c r="A836" t="s">
        <v>844</v>
      </c>
      <c r="B836" t="s">
        <v>6</v>
      </c>
      <c r="C836" t="s">
        <v>2</v>
      </c>
      <c r="D836" t="s">
        <v>16248</v>
      </c>
      <c r="E836">
        <v>42747</v>
      </c>
      <c r="F836">
        <v>1478</v>
      </c>
    </row>
    <row r="837" spans="1:6" x14ac:dyDescent="0.3">
      <c r="A837" t="s">
        <v>845</v>
      </c>
      <c r="B837" t="s">
        <v>4</v>
      </c>
      <c r="C837" t="s">
        <v>2</v>
      </c>
      <c r="D837" t="s">
        <v>16248</v>
      </c>
      <c r="E837">
        <v>42776</v>
      </c>
      <c r="F837">
        <v>7925</v>
      </c>
    </row>
    <row r="838" spans="1:6" x14ac:dyDescent="0.3">
      <c r="A838" t="s">
        <v>846</v>
      </c>
      <c r="B838" t="s">
        <v>1</v>
      </c>
      <c r="C838" t="s">
        <v>2</v>
      </c>
      <c r="D838" t="s">
        <v>16249</v>
      </c>
      <c r="E838" s="1">
        <v>42835</v>
      </c>
      <c r="F838">
        <v>5885</v>
      </c>
    </row>
    <row r="839" spans="1:6" x14ac:dyDescent="0.3">
      <c r="A839" t="s">
        <v>847</v>
      </c>
      <c r="B839" t="s">
        <v>22</v>
      </c>
      <c r="C839" t="s">
        <v>2</v>
      </c>
      <c r="D839" t="s">
        <v>16246</v>
      </c>
      <c r="E839" s="1">
        <v>42896</v>
      </c>
      <c r="F839">
        <v>8770</v>
      </c>
    </row>
    <row r="840" spans="1:6" x14ac:dyDescent="0.3">
      <c r="A840" t="s">
        <v>848</v>
      </c>
      <c r="B840" t="s">
        <v>1</v>
      </c>
      <c r="C840" t="s">
        <v>2</v>
      </c>
      <c r="D840" t="s">
        <v>45</v>
      </c>
      <c r="E840" s="1">
        <v>42983</v>
      </c>
      <c r="F840">
        <v>1316</v>
      </c>
    </row>
    <row r="841" spans="1:6" x14ac:dyDescent="0.3">
      <c r="A841" t="s">
        <v>849</v>
      </c>
      <c r="B841" t="s">
        <v>4</v>
      </c>
      <c r="C841" t="s">
        <v>2</v>
      </c>
      <c r="D841" t="s">
        <v>16251</v>
      </c>
      <c r="E841">
        <v>42989</v>
      </c>
      <c r="F841">
        <v>9302</v>
      </c>
    </row>
    <row r="842" spans="1:6" x14ac:dyDescent="0.3">
      <c r="A842" t="s">
        <v>850</v>
      </c>
      <c r="B842" t="s">
        <v>4</v>
      </c>
      <c r="C842" t="s">
        <v>2</v>
      </c>
      <c r="D842" t="s">
        <v>16249</v>
      </c>
      <c r="E842">
        <v>42955</v>
      </c>
      <c r="F842">
        <v>6720</v>
      </c>
    </row>
    <row r="843" spans="1:6" x14ac:dyDescent="0.3">
      <c r="A843" t="s">
        <v>851</v>
      </c>
      <c r="B843" t="s">
        <v>4</v>
      </c>
      <c r="C843" t="s">
        <v>2</v>
      </c>
      <c r="D843" t="s">
        <v>16246</v>
      </c>
      <c r="E843">
        <v>42791</v>
      </c>
      <c r="F843">
        <v>7255</v>
      </c>
    </row>
    <row r="844" spans="1:6" x14ac:dyDescent="0.3">
      <c r="A844" t="s">
        <v>852</v>
      </c>
      <c r="B844" t="s">
        <v>4</v>
      </c>
      <c r="C844" t="s">
        <v>2</v>
      </c>
      <c r="D844" t="s">
        <v>16248</v>
      </c>
      <c r="E844">
        <v>42743</v>
      </c>
      <c r="F844">
        <v>2930</v>
      </c>
    </row>
    <row r="845" spans="1:6" x14ac:dyDescent="0.3">
      <c r="A845" t="s">
        <v>853</v>
      </c>
      <c r="B845" t="s">
        <v>1</v>
      </c>
      <c r="C845" t="s">
        <v>2</v>
      </c>
      <c r="D845" t="s">
        <v>16249</v>
      </c>
      <c r="E845" s="1">
        <v>42749</v>
      </c>
      <c r="F845">
        <v>9324</v>
      </c>
    </row>
    <row r="846" spans="1:6" x14ac:dyDescent="0.3">
      <c r="A846" t="s">
        <v>854</v>
      </c>
      <c r="B846" t="s">
        <v>1</v>
      </c>
      <c r="C846" t="s">
        <v>2</v>
      </c>
      <c r="D846" t="s">
        <v>16248</v>
      </c>
      <c r="E846" s="1">
        <v>42840</v>
      </c>
      <c r="F846">
        <v>2419</v>
      </c>
    </row>
    <row r="847" spans="1:6" x14ac:dyDescent="0.3">
      <c r="A847" t="s">
        <v>855</v>
      </c>
      <c r="B847" t="s">
        <v>4</v>
      </c>
      <c r="C847" t="s">
        <v>2</v>
      </c>
      <c r="D847" t="s">
        <v>16250</v>
      </c>
      <c r="E847">
        <v>42997</v>
      </c>
      <c r="F847">
        <v>5177</v>
      </c>
    </row>
    <row r="848" spans="1:6" x14ac:dyDescent="0.3">
      <c r="A848" t="s">
        <v>856</v>
      </c>
      <c r="B848" t="s">
        <v>1</v>
      </c>
      <c r="C848" t="s">
        <v>2</v>
      </c>
      <c r="D848" t="s">
        <v>23</v>
      </c>
      <c r="E848" s="1">
        <v>42830</v>
      </c>
      <c r="F848">
        <v>7807</v>
      </c>
    </row>
    <row r="849" spans="1:6" x14ac:dyDescent="0.3">
      <c r="A849" t="s">
        <v>857</v>
      </c>
      <c r="B849" t="s">
        <v>4</v>
      </c>
      <c r="C849" t="s">
        <v>2</v>
      </c>
      <c r="D849" t="s">
        <v>16248</v>
      </c>
      <c r="E849">
        <v>42785</v>
      </c>
      <c r="F849">
        <v>3962</v>
      </c>
    </row>
    <row r="850" spans="1:6" x14ac:dyDescent="0.3">
      <c r="A850" t="s">
        <v>858</v>
      </c>
      <c r="B850" t="s">
        <v>4</v>
      </c>
      <c r="C850" t="s">
        <v>2</v>
      </c>
      <c r="D850" t="s">
        <v>16248</v>
      </c>
      <c r="E850">
        <v>42784</v>
      </c>
      <c r="F850">
        <v>3350</v>
      </c>
    </row>
    <row r="851" spans="1:6" x14ac:dyDescent="0.3">
      <c r="A851" t="s">
        <v>859</v>
      </c>
      <c r="B851" t="s">
        <v>1</v>
      </c>
      <c r="C851" t="s">
        <v>2</v>
      </c>
      <c r="D851" t="s">
        <v>16248</v>
      </c>
      <c r="E851" s="1">
        <v>42819</v>
      </c>
      <c r="F851">
        <v>7813</v>
      </c>
    </row>
    <row r="852" spans="1:6" x14ac:dyDescent="0.3">
      <c r="A852" t="s">
        <v>860</v>
      </c>
      <c r="B852" t="s">
        <v>4</v>
      </c>
      <c r="C852" t="s">
        <v>2</v>
      </c>
      <c r="D852" t="s">
        <v>16249</v>
      </c>
      <c r="E852">
        <v>42872</v>
      </c>
      <c r="F852">
        <v>4045</v>
      </c>
    </row>
    <row r="853" spans="1:6" x14ac:dyDescent="0.3">
      <c r="A853" t="s">
        <v>861</v>
      </c>
      <c r="B853" t="s">
        <v>4</v>
      </c>
      <c r="C853" t="s">
        <v>2</v>
      </c>
      <c r="D853" t="s">
        <v>16248</v>
      </c>
      <c r="E853">
        <v>42995</v>
      </c>
      <c r="F853">
        <v>2103</v>
      </c>
    </row>
    <row r="854" spans="1:6" x14ac:dyDescent="0.3">
      <c r="A854" t="s">
        <v>862</v>
      </c>
      <c r="B854" t="s">
        <v>87</v>
      </c>
      <c r="C854" t="s">
        <v>2</v>
      </c>
      <c r="D854" t="s">
        <v>16249</v>
      </c>
      <c r="E854">
        <v>42922</v>
      </c>
      <c r="F854">
        <v>9063</v>
      </c>
    </row>
    <row r="855" spans="1:6" x14ac:dyDescent="0.3">
      <c r="A855" t="s">
        <v>863</v>
      </c>
      <c r="B855" t="s">
        <v>4</v>
      </c>
      <c r="C855" t="s">
        <v>2</v>
      </c>
      <c r="D855" t="s">
        <v>16246</v>
      </c>
      <c r="E855">
        <v>42835</v>
      </c>
      <c r="F855">
        <v>1322</v>
      </c>
    </row>
    <row r="856" spans="1:6" x14ac:dyDescent="0.3">
      <c r="A856" t="s">
        <v>864</v>
      </c>
      <c r="B856" t="s">
        <v>6</v>
      </c>
      <c r="C856" t="s">
        <v>2</v>
      </c>
      <c r="D856" t="s">
        <v>16246</v>
      </c>
      <c r="E856">
        <v>42916</v>
      </c>
      <c r="F856">
        <v>3716</v>
      </c>
    </row>
    <row r="857" spans="1:6" x14ac:dyDescent="0.3">
      <c r="A857" t="s">
        <v>865</v>
      </c>
      <c r="B857" t="s">
        <v>12</v>
      </c>
      <c r="C857" t="s">
        <v>2</v>
      </c>
      <c r="D857" t="s">
        <v>16250</v>
      </c>
      <c r="E857">
        <v>42781</v>
      </c>
      <c r="F857">
        <v>2546</v>
      </c>
    </row>
    <row r="858" spans="1:6" x14ac:dyDescent="0.3">
      <c r="A858" t="s">
        <v>866</v>
      </c>
      <c r="B858" t="s">
        <v>1</v>
      </c>
      <c r="C858" t="s">
        <v>2</v>
      </c>
      <c r="D858" t="s">
        <v>16249</v>
      </c>
      <c r="E858" s="1">
        <v>42977</v>
      </c>
      <c r="F858">
        <v>8095</v>
      </c>
    </row>
    <row r="859" spans="1:6" x14ac:dyDescent="0.3">
      <c r="A859" t="s">
        <v>867</v>
      </c>
      <c r="B859" t="s">
        <v>1</v>
      </c>
      <c r="C859" t="s">
        <v>2</v>
      </c>
      <c r="D859" t="s">
        <v>16250</v>
      </c>
      <c r="E859" s="1">
        <v>42943</v>
      </c>
      <c r="F859">
        <v>4299</v>
      </c>
    </row>
    <row r="860" spans="1:6" x14ac:dyDescent="0.3">
      <c r="A860" t="s">
        <v>868</v>
      </c>
      <c r="B860" t="s">
        <v>1</v>
      </c>
      <c r="C860" t="s">
        <v>2</v>
      </c>
      <c r="D860" t="s">
        <v>16248</v>
      </c>
      <c r="E860" s="1">
        <v>42918</v>
      </c>
      <c r="F860">
        <v>5490</v>
      </c>
    </row>
    <row r="861" spans="1:6" x14ac:dyDescent="0.3">
      <c r="A861" t="s">
        <v>869</v>
      </c>
      <c r="B861" t="s">
        <v>1</v>
      </c>
      <c r="C861" t="s">
        <v>2</v>
      </c>
      <c r="D861" t="s">
        <v>16248</v>
      </c>
      <c r="E861" s="1">
        <v>42856</v>
      </c>
      <c r="F861">
        <v>5391</v>
      </c>
    </row>
    <row r="862" spans="1:6" x14ac:dyDescent="0.3">
      <c r="A862" t="s">
        <v>870</v>
      </c>
      <c r="B862" t="s">
        <v>18</v>
      </c>
      <c r="C862" t="s">
        <v>2</v>
      </c>
      <c r="D862" t="s">
        <v>23</v>
      </c>
      <c r="E862">
        <v>42803</v>
      </c>
      <c r="F862">
        <v>6186</v>
      </c>
    </row>
    <row r="863" spans="1:6" x14ac:dyDescent="0.3">
      <c r="A863" t="s">
        <v>871</v>
      </c>
      <c r="B863" t="s">
        <v>39</v>
      </c>
      <c r="C863" t="s">
        <v>2</v>
      </c>
      <c r="D863" t="s">
        <v>16246</v>
      </c>
      <c r="E863">
        <v>42940</v>
      </c>
      <c r="F863">
        <v>2200</v>
      </c>
    </row>
    <row r="864" spans="1:6" x14ac:dyDescent="0.3">
      <c r="A864" t="s">
        <v>872</v>
      </c>
      <c r="B864" t="s">
        <v>12</v>
      </c>
      <c r="C864" t="s">
        <v>2</v>
      </c>
      <c r="D864" t="s">
        <v>45</v>
      </c>
      <c r="E864">
        <v>42836</v>
      </c>
      <c r="F864">
        <v>8475</v>
      </c>
    </row>
    <row r="865" spans="1:6" x14ac:dyDescent="0.3">
      <c r="A865" t="s">
        <v>873</v>
      </c>
      <c r="B865" t="s">
        <v>4</v>
      </c>
      <c r="C865" t="s">
        <v>2</v>
      </c>
      <c r="D865" t="s">
        <v>16250</v>
      </c>
      <c r="E865">
        <v>42931</v>
      </c>
      <c r="F865">
        <v>4608</v>
      </c>
    </row>
    <row r="866" spans="1:6" x14ac:dyDescent="0.3">
      <c r="A866" t="s">
        <v>874</v>
      </c>
      <c r="B866" t="s">
        <v>1</v>
      </c>
      <c r="C866" t="s">
        <v>2</v>
      </c>
      <c r="D866" t="s">
        <v>16248</v>
      </c>
      <c r="E866" s="1">
        <v>42836</v>
      </c>
      <c r="F866">
        <v>5858</v>
      </c>
    </row>
    <row r="867" spans="1:6" x14ac:dyDescent="0.3">
      <c r="A867" t="s">
        <v>875</v>
      </c>
      <c r="B867" t="s">
        <v>39</v>
      </c>
      <c r="C867" t="s">
        <v>2</v>
      </c>
      <c r="D867" t="s">
        <v>16249</v>
      </c>
      <c r="E867">
        <v>42831</v>
      </c>
      <c r="F867">
        <v>8962</v>
      </c>
    </row>
    <row r="868" spans="1:6" x14ac:dyDescent="0.3">
      <c r="A868" t="s">
        <v>876</v>
      </c>
      <c r="B868" t="s">
        <v>22</v>
      </c>
      <c r="C868" t="s">
        <v>2</v>
      </c>
      <c r="D868" t="s">
        <v>16246</v>
      </c>
      <c r="E868" s="1">
        <v>42923</v>
      </c>
      <c r="F868">
        <v>3326</v>
      </c>
    </row>
    <row r="869" spans="1:6" x14ac:dyDescent="0.3">
      <c r="A869" t="s">
        <v>877</v>
      </c>
      <c r="B869" t="s">
        <v>87</v>
      </c>
      <c r="C869" t="s">
        <v>2</v>
      </c>
      <c r="D869" t="s">
        <v>16248</v>
      </c>
      <c r="E869">
        <v>42987</v>
      </c>
      <c r="F869">
        <v>6423</v>
      </c>
    </row>
    <row r="870" spans="1:6" x14ac:dyDescent="0.3">
      <c r="A870" t="s">
        <v>878</v>
      </c>
      <c r="B870" t="s">
        <v>4</v>
      </c>
      <c r="C870" t="s">
        <v>2</v>
      </c>
      <c r="D870" t="s">
        <v>16249</v>
      </c>
      <c r="E870">
        <v>42954</v>
      </c>
      <c r="F870">
        <v>8582</v>
      </c>
    </row>
    <row r="871" spans="1:6" x14ac:dyDescent="0.3">
      <c r="A871" t="s">
        <v>879</v>
      </c>
      <c r="B871" t="s">
        <v>87</v>
      </c>
      <c r="C871" t="s">
        <v>2</v>
      </c>
      <c r="D871" t="s">
        <v>16249</v>
      </c>
      <c r="E871">
        <v>42792</v>
      </c>
      <c r="F871">
        <v>8031</v>
      </c>
    </row>
    <row r="872" spans="1:6" x14ac:dyDescent="0.3">
      <c r="A872" t="s">
        <v>880</v>
      </c>
      <c r="B872" t="s">
        <v>4</v>
      </c>
      <c r="C872" t="s">
        <v>2</v>
      </c>
      <c r="D872" t="s">
        <v>16248</v>
      </c>
      <c r="E872">
        <v>42897</v>
      </c>
      <c r="F872">
        <v>9024</v>
      </c>
    </row>
    <row r="873" spans="1:6" x14ac:dyDescent="0.3">
      <c r="A873" t="s">
        <v>881</v>
      </c>
      <c r="B873" t="s">
        <v>4</v>
      </c>
      <c r="C873" t="s">
        <v>2</v>
      </c>
      <c r="D873" t="s">
        <v>16248</v>
      </c>
      <c r="E873">
        <v>42771</v>
      </c>
      <c r="F873">
        <v>8297</v>
      </c>
    </row>
    <row r="874" spans="1:6" x14ac:dyDescent="0.3">
      <c r="A874" t="s">
        <v>882</v>
      </c>
      <c r="B874" t="s">
        <v>4</v>
      </c>
      <c r="C874" t="s">
        <v>2</v>
      </c>
      <c r="D874" t="s">
        <v>16249</v>
      </c>
      <c r="E874">
        <v>42737</v>
      </c>
      <c r="F874">
        <v>5773</v>
      </c>
    </row>
    <row r="875" spans="1:6" x14ac:dyDescent="0.3">
      <c r="A875" t="s">
        <v>883</v>
      </c>
      <c r="B875" t="s">
        <v>22</v>
      </c>
      <c r="C875" t="s">
        <v>2</v>
      </c>
      <c r="D875" t="s">
        <v>16248</v>
      </c>
      <c r="E875" s="1">
        <v>42757</v>
      </c>
      <c r="F875">
        <v>4060</v>
      </c>
    </row>
    <row r="876" spans="1:6" x14ac:dyDescent="0.3">
      <c r="A876" t="s">
        <v>884</v>
      </c>
      <c r="B876" t="s">
        <v>4</v>
      </c>
      <c r="C876" t="s">
        <v>2</v>
      </c>
      <c r="D876" t="s">
        <v>16251</v>
      </c>
      <c r="E876">
        <v>42762</v>
      </c>
      <c r="F876">
        <v>8450</v>
      </c>
    </row>
    <row r="877" spans="1:6" x14ac:dyDescent="0.3">
      <c r="A877" t="s">
        <v>885</v>
      </c>
      <c r="B877" t="s">
        <v>4</v>
      </c>
      <c r="C877" t="s">
        <v>2</v>
      </c>
      <c r="D877" t="s">
        <v>16248</v>
      </c>
      <c r="E877">
        <v>42890</v>
      </c>
      <c r="F877">
        <v>5528</v>
      </c>
    </row>
    <row r="878" spans="1:6" x14ac:dyDescent="0.3">
      <c r="A878" t="s">
        <v>886</v>
      </c>
      <c r="B878" t="s">
        <v>1</v>
      </c>
      <c r="C878" t="s">
        <v>2</v>
      </c>
      <c r="D878" t="s">
        <v>16246</v>
      </c>
      <c r="E878" s="1">
        <v>42759</v>
      </c>
      <c r="F878">
        <v>9497</v>
      </c>
    </row>
    <row r="879" spans="1:6" x14ac:dyDescent="0.3">
      <c r="A879" t="s">
        <v>887</v>
      </c>
      <c r="B879" t="s">
        <v>4</v>
      </c>
      <c r="C879" t="s">
        <v>2</v>
      </c>
      <c r="D879" t="s">
        <v>16248</v>
      </c>
      <c r="E879">
        <v>42803</v>
      </c>
      <c r="F879">
        <v>8217</v>
      </c>
    </row>
    <row r="880" spans="1:6" x14ac:dyDescent="0.3">
      <c r="A880" t="s">
        <v>888</v>
      </c>
      <c r="B880" t="s">
        <v>18</v>
      </c>
      <c r="C880" t="s">
        <v>2</v>
      </c>
      <c r="D880" t="s">
        <v>16251</v>
      </c>
      <c r="E880">
        <v>42882</v>
      </c>
      <c r="F880">
        <v>2608</v>
      </c>
    </row>
    <row r="881" spans="1:6" x14ac:dyDescent="0.3">
      <c r="A881" t="s">
        <v>889</v>
      </c>
      <c r="B881" t="s">
        <v>4</v>
      </c>
      <c r="C881" t="s">
        <v>2</v>
      </c>
      <c r="D881" t="s">
        <v>16250</v>
      </c>
      <c r="E881">
        <v>42958</v>
      </c>
      <c r="F881">
        <v>9169</v>
      </c>
    </row>
    <row r="882" spans="1:6" x14ac:dyDescent="0.3">
      <c r="A882" t="s">
        <v>890</v>
      </c>
      <c r="B882" t="s">
        <v>1</v>
      </c>
      <c r="C882" t="s">
        <v>2</v>
      </c>
      <c r="D882" t="s">
        <v>16249</v>
      </c>
      <c r="E882" s="1">
        <v>42914</v>
      </c>
      <c r="F882">
        <v>1367</v>
      </c>
    </row>
    <row r="883" spans="1:6" x14ac:dyDescent="0.3">
      <c r="A883" t="s">
        <v>891</v>
      </c>
      <c r="B883" t="s">
        <v>1</v>
      </c>
      <c r="C883" t="s">
        <v>2</v>
      </c>
      <c r="D883" t="s">
        <v>16248</v>
      </c>
      <c r="E883" s="1">
        <v>42867</v>
      </c>
      <c r="F883">
        <v>5018</v>
      </c>
    </row>
    <row r="884" spans="1:6" x14ac:dyDescent="0.3">
      <c r="A884" t="s">
        <v>892</v>
      </c>
      <c r="B884" t="s">
        <v>4</v>
      </c>
      <c r="C884" t="s">
        <v>2</v>
      </c>
      <c r="D884" t="s">
        <v>16248</v>
      </c>
      <c r="E884">
        <v>42983</v>
      </c>
      <c r="F884">
        <v>8265</v>
      </c>
    </row>
    <row r="885" spans="1:6" x14ac:dyDescent="0.3">
      <c r="A885" t="s">
        <v>893</v>
      </c>
      <c r="B885" t="s">
        <v>22</v>
      </c>
      <c r="C885" t="s">
        <v>2</v>
      </c>
      <c r="D885" t="s">
        <v>16246</v>
      </c>
      <c r="E885" s="1">
        <v>42818</v>
      </c>
      <c r="F885">
        <v>1186</v>
      </c>
    </row>
    <row r="886" spans="1:6" x14ac:dyDescent="0.3">
      <c r="A886" t="s">
        <v>894</v>
      </c>
      <c r="B886" t="s">
        <v>4</v>
      </c>
      <c r="C886" t="s">
        <v>2</v>
      </c>
      <c r="D886" t="s">
        <v>16246</v>
      </c>
      <c r="E886">
        <v>42801</v>
      </c>
      <c r="F886">
        <v>5185</v>
      </c>
    </row>
    <row r="887" spans="1:6" x14ac:dyDescent="0.3">
      <c r="A887" t="s">
        <v>895</v>
      </c>
      <c r="B887" t="s">
        <v>39</v>
      </c>
      <c r="C887" t="s">
        <v>2</v>
      </c>
      <c r="D887" t="s">
        <v>16246</v>
      </c>
      <c r="E887">
        <v>42857</v>
      </c>
      <c r="F887">
        <v>9583</v>
      </c>
    </row>
    <row r="888" spans="1:6" x14ac:dyDescent="0.3">
      <c r="A888" t="s">
        <v>896</v>
      </c>
      <c r="B888" t="s">
        <v>4</v>
      </c>
      <c r="C888" t="s">
        <v>2</v>
      </c>
      <c r="D888" t="s">
        <v>16250</v>
      </c>
      <c r="E888">
        <v>42852</v>
      </c>
      <c r="F888">
        <v>7637</v>
      </c>
    </row>
    <row r="889" spans="1:6" x14ac:dyDescent="0.3">
      <c r="A889" t="s">
        <v>897</v>
      </c>
      <c r="B889" t="s">
        <v>4</v>
      </c>
      <c r="C889" t="s">
        <v>2</v>
      </c>
      <c r="D889" t="s">
        <v>16248</v>
      </c>
      <c r="E889">
        <v>42900</v>
      </c>
      <c r="F889">
        <v>9482</v>
      </c>
    </row>
    <row r="890" spans="1:6" x14ac:dyDescent="0.3">
      <c r="A890" t="s">
        <v>898</v>
      </c>
      <c r="B890" t="s">
        <v>12</v>
      </c>
      <c r="C890" t="s">
        <v>2</v>
      </c>
      <c r="D890" t="s">
        <v>16248</v>
      </c>
      <c r="E890">
        <v>42859</v>
      </c>
      <c r="F890">
        <v>3259</v>
      </c>
    </row>
    <row r="891" spans="1:6" x14ac:dyDescent="0.3">
      <c r="A891" t="s">
        <v>316</v>
      </c>
      <c r="B891" t="s">
        <v>1</v>
      </c>
      <c r="C891" t="s">
        <v>2</v>
      </c>
      <c r="D891" t="s">
        <v>16248</v>
      </c>
      <c r="E891" s="1">
        <v>42836</v>
      </c>
      <c r="F891">
        <v>6164</v>
      </c>
    </row>
    <row r="892" spans="1:6" x14ac:dyDescent="0.3">
      <c r="A892" t="s">
        <v>899</v>
      </c>
      <c r="B892" t="s">
        <v>1</v>
      </c>
      <c r="C892" t="s">
        <v>2</v>
      </c>
      <c r="D892" t="s">
        <v>16249</v>
      </c>
      <c r="E892" s="1">
        <v>42836</v>
      </c>
      <c r="F892">
        <v>1683</v>
      </c>
    </row>
    <row r="893" spans="1:6" x14ac:dyDescent="0.3">
      <c r="A893" t="s">
        <v>900</v>
      </c>
      <c r="B893" t="s">
        <v>4</v>
      </c>
      <c r="C893" t="s">
        <v>2</v>
      </c>
      <c r="D893" t="s">
        <v>16246</v>
      </c>
      <c r="E893">
        <v>42985</v>
      </c>
      <c r="F893">
        <v>2952</v>
      </c>
    </row>
    <row r="894" spans="1:6" x14ac:dyDescent="0.3">
      <c r="A894" t="s">
        <v>901</v>
      </c>
      <c r="B894" t="s">
        <v>1</v>
      </c>
      <c r="C894" t="s">
        <v>2</v>
      </c>
      <c r="D894" t="s">
        <v>16251</v>
      </c>
      <c r="E894" s="1">
        <v>42807</v>
      </c>
      <c r="F894">
        <v>5277</v>
      </c>
    </row>
    <row r="895" spans="1:6" x14ac:dyDescent="0.3">
      <c r="A895" t="s">
        <v>902</v>
      </c>
      <c r="B895" t="s">
        <v>87</v>
      </c>
      <c r="C895" t="s">
        <v>2</v>
      </c>
      <c r="D895" t="s">
        <v>16250</v>
      </c>
      <c r="E895">
        <v>42779</v>
      </c>
      <c r="F895">
        <v>3120</v>
      </c>
    </row>
    <row r="896" spans="1:6" x14ac:dyDescent="0.3">
      <c r="A896" t="s">
        <v>903</v>
      </c>
      <c r="B896" t="s">
        <v>1</v>
      </c>
      <c r="C896" t="s">
        <v>2</v>
      </c>
      <c r="D896" t="s">
        <v>16249</v>
      </c>
      <c r="E896" s="1">
        <v>42749</v>
      </c>
      <c r="F896">
        <v>7884</v>
      </c>
    </row>
    <row r="897" spans="1:6" x14ac:dyDescent="0.3">
      <c r="A897" t="s">
        <v>904</v>
      </c>
      <c r="B897" t="s">
        <v>4</v>
      </c>
      <c r="C897" t="s">
        <v>2</v>
      </c>
      <c r="D897" t="s">
        <v>16248</v>
      </c>
      <c r="E897">
        <v>42929</v>
      </c>
      <c r="F897">
        <v>8440</v>
      </c>
    </row>
    <row r="898" spans="1:6" x14ac:dyDescent="0.3">
      <c r="A898" t="s">
        <v>905</v>
      </c>
      <c r="B898" t="s">
        <v>4</v>
      </c>
      <c r="C898" t="s">
        <v>2</v>
      </c>
      <c r="D898" t="s">
        <v>16248</v>
      </c>
      <c r="E898">
        <v>42926</v>
      </c>
      <c r="F898">
        <v>7979</v>
      </c>
    </row>
    <row r="899" spans="1:6" x14ac:dyDescent="0.3">
      <c r="A899" t="s">
        <v>906</v>
      </c>
      <c r="B899" t="s">
        <v>87</v>
      </c>
      <c r="C899" t="s">
        <v>2</v>
      </c>
      <c r="D899" t="s">
        <v>16250</v>
      </c>
      <c r="E899">
        <v>42909</v>
      </c>
      <c r="F899">
        <v>8482</v>
      </c>
    </row>
    <row r="900" spans="1:6" x14ac:dyDescent="0.3">
      <c r="A900" t="s">
        <v>907</v>
      </c>
      <c r="B900" t="s">
        <v>4</v>
      </c>
      <c r="C900" t="s">
        <v>2</v>
      </c>
      <c r="D900" t="s">
        <v>23</v>
      </c>
      <c r="E900">
        <v>42739</v>
      </c>
      <c r="F900">
        <v>5394</v>
      </c>
    </row>
    <row r="901" spans="1:6" x14ac:dyDescent="0.3">
      <c r="A901" t="s">
        <v>908</v>
      </c>
      <c r="B901" t="s">
        <v>4</v>
      </c>
      <c r="C901" t="s">
        <v>2</v>
      </c>
      <c r="D901" t="s">
        <v>16246</v>
      </c>
      <c r="E901">
        <v>42813</v>
      </c>
      <c r="F901">
        <v>9760</v>
      </c>
    </row>
    <row r="902" spans="1:6" x14ac:dyDescent="0.3">
      <c r="A902" t="s">
        <v>909</v>
      </c>
      <c r="B902" t="s">
        <v>4</v>
      </c>
      <c r="C902" t="s">
        <v>2</v>
      </c>
      <c r="D902" t="s">
        <v>16248</v>
      </c>
      <c r="E902">
        <v>42911</v>
      </c>
      <c r="F902">
        <v>7104</v>
      </c>
    </row>
    <row r="903" spans="1:6" x14ac:dyDescent="0.3">
      <c r="A903" t="s">
        <v>910</v>
      </c>
      <c r="B903" t="s">
        <v>22</v>
      </c>
      <c r="C903" t="s">
        <v>2</v>
      </c>
      <c r="D903" t="s">
        <v>16248</v>
      </c>
      <c r="E903" s="1">
        <v>42793</v>
      </c>
      <c r="F903">
        <v>5760</v>
      </c>
    </row>
    <row r="904" spans="1:6" x14ac:dyDescent="0.3">
      <c r="A904" t="s">
        <v>911</v>
      </c>
      <c r="B904" t="s">
        <v>4</v>
      </c>
      <c r="C904" t="s">
        <v>2</v>
      </c>
      <c r="D904" t="s">
        <v>16250</v>
      </c>
      <c r="E904">
        <v>42784</v>
      </c>
      <c r="F904">
        <v>8082</v>
      </c>
    </row>
    <row r="905" spans="1:6" x14ac:dyDescent="0.3">
      <c r="A905" t="s">
        <v>912</v>
      </c>
      <c r="B905" t="s">
        <v>4</v>
      </c>
      <c r="C905" t="s">
        <v>2</v>
      </c>
      <c r="D905" t="s">
        <v>16248</v>
      </c>
      <c r="E905">
        <v>42759</v>
      </c>
      <c r="F905">
        <v>2370</v>
      </c>
    </row>
    <row r="906" spans="1:6" x14ac:dyDescent="0.3">
      <c r="A906" t="s">
        <v>913</v>
      </c>
      <c r="B906" t="s">
        <v>12</v>
      </c>
      <c r="C906" t="s">
        <v>2</v>
      </c>
      <c r="D906" t="s">
        <v>16248</v>
      </c>
      <c r="E906">
        <v>42796</v>
      </c>
      <c r="F906">
        <v>6669</v>
      </c>
    </row>
    <row r="907" spans="1:6" x14ac:dyDescent="0.3">
      <c r="A907" t="s">
        <v>914</v>
      </c>
      <c r="B907" t="s">
        <v>1</v>
      </c>
      <c r="C907" t="s">
        <v>2</v>
      </c>
      <c r="D907" t="s">
        <v>16248</v>
      </c>
      <c r="E907" s="1">
        <v>42915</v>
      </c>
      <c r="F907">
        <v>5190</v>
      </c>
    </row>
    <row r="908" spans="1:6" x14ac:dyDescent="0.3">
      <c r="A908" t="s">
        <v>915</v>
      </c>
      <c r="B908" t="s">
        <v>4</v>
      </c>
      <c r="C908" t="s">
        <v>2</v>
      </c>
      <c r="D908" t="s">
        <v>23</v>
      </c>
      <c r="E908">
        <v>42736</v>
      </c>
      <c r="F908">
        <v>6142</v>
      </c>
    </row>
    <row r="909" spans="1:6" x14ac:dyDescent="0.3">
      <c r="A909" t="s">
        <v>916</v>
      </c>
      <c r="B909" t="s">
        <v>39</v>
      </c>
      <c r="C909" t="s">
        <v>2</v>
      </c>
      <c r="D909" t="s">
        <v>16249</v>
      </c>
      <c r="E909">
        <v>42835</v>
      </c>
      <c r="F909">
        <v>1505</v>
      </c>
    </row>
    <row r="910" spans="1:6" x14ac:dyDescent="0.3">
      <c r="A910" t="s">
        <v>917</v>
      </c>
      <c r="B910" t="s">
        <v>1</v>
      </c>
      <c r="C910" t="s">
        <v>2</v>
      </c>
      <c r="D910" t="s">
        <v>16248</v>
      </c>
      <c r="E910" s="1">
        <v>42944</v>
      </c>
      <c r="F910">
        <v>4642</v>
      </c>
    </row>
    <row r="911" spans="1:6" x14ac:dyDescent="0.3">
      <c r="A911" t="s">
        <v>918</v>
      </c>
      <c r="B911" t="s">
        <v>39</v>
      </c>
      <c r="C911" t="s">
        <v>2</v>
      </c>
      <c r="D911" t="s">
        <v>16249</v>
      </c>
      <c r="E911">
        <v>42810</v>
      </c>
      <c r="F911">
        <v>5830</v>
      </c>
    </row>
    <row r="912" spans="1:6" x14ac:dyDescent="0.3">
      <c r="A912" t="s">
        <v>919</v>
      </c>
      <c r="B912" t="s">
        <v>22</v>
      </c>
      <c r="C912" t="s">
        <v>2</v>
      </c>
      <c r="D912" t="s">
        <v>16249</v>
      </c>
      <c r="E912" s="1">
        <v>42760</v>
      </c>
      <c r="F912">
        <v>2549</v>
      </c>
    </row>
    <row r="913" spans="1:6" x14ac:dyDescent="0.3">
      <c r="A913" t="s">
        <v>920</v>
      </c>
      <c r="B913" t="s">
        <v>18</v>
      </c>
      <c r="C913" t="s">
        <v>2</v>
      </c>
      <c r="D913" t="s">
        <v>16249</v>
      </c>
      <c r="E913">
        <v>42883</v>
      </c>
      <c r="F913">
        <v>4612</v>
      </c>
    </row>
    <row r="914" spans="1:6" x14ac:dyDescent="0.3">
      <c r="A914" t="s">
        <v>921</v>
      </c>
      <c r="B914" t="s">
        <v>4</v>
      </c>
      <c r="C914" t="s">
        <v>2</v>
      </c>
      <c r="D914" t="s">
        <v>16248</v>
      </c>
      <c r="E914">
        <v>42833</v>
      </c>
      <c r="F914">
        <v>6762</v>
      </c>
    </row>
    <row r="915" spans="1:6" x14ac:dyDescent="0.3">
      <c r="A915" t="s">
        <v>922</v>
      </c>
      <c r="B915" t="s">
        <v>4</v>
      </c>
      <c r="C915" t="s">
        <v>2</v>
      </c>
      <c r="D915" t="s">
        <v>16250</v>
      </c>
      <c r="E915">
        <v>42837</v>
      </c>
      <c r="F915">
        <v>7746</v>
      </c>
    </row>
    <row r="916" spans="1:6" x14ac:dyDescent="0.3">
      <c r="A916" t="s">
        <v>923</v>
      </c>
      <c r="B916" t="s">
        <v>4</v>
      </c>
      <c r="C916" t="s">
        <v>2</v>
      </c>
      <c r="D916" t="s">
        <v>16249</v>
      </c>
      <c r="E916">
        <v>42799</v>
      </c>
      <c r="F916">
        <v>3785</v>
      </c>
    </row>
    <row r="917" spans="1:6" x14ac:dyDescent="0.3">
      <c r="A917" t="s">
        <v>924</v>
      </c>
      <c r="B917" t="s">
        <v>12</v>
      </c>
      <c r="C917" t="s">
        <v>2</v>
      </c>
      <c r="D917" t="s">
        <v>16248</v>
      </c>
      <c r="E917">
        <v>42869</v>
      </c>
      <c r="F917">
        <v>7131</v>
      </c>
    </row>
    <row r="918" spans="1:6" x14ac:dyDescent="0.3">
      <c r="A918" t="s">
        <v>925</v>
      </c>
      <c r="B918" t="s">
        <v>1</v>
      </c>
      <c r="C918" t="s">
        <v>2</v>
      </c>
      <c r="D918" t="s">
        <v>23</v>
      </c>
      <c r="E918" s="1">
        <v>42963</v>
      </c>
      <c r="F918">
        <v>5014</v>
      </c>
    </row>
    <row r="919" spans="1:6" x14ac:dyDescent="0.3">
      <c r="A919" t="s">
        <v>926</v>
      </c>
      <c r="B919" t="s">
        <v>39</v>
      </c>
      <c r="C919" t="s">
        <v>2</v>
      </c>
      <c r="D919" t="s">
        <v>16248</v>
      </c>
      <c r="E919">
        <v>43007</v>
      </c>
      <c r="F919">
        <v>4856</v>
      </c>
    </row>
    <row r="920" spans="1:6" x14ac:dyDescent="0.3">
      <c r="A920" t="s">
        <v>927</v>
      </c>
      <c r="B920" t="s">
        <v>1</v>
      </c>
      <c r="C920" t="s">
        <v>2</v>
      </c>
      <c r="D920" t="s">
        <v>16246</v>
      </c>
      <c r="E920" s="1">
        <v>42932</v>
      </c>
      <c r="F920">
        <v>5379</v>
      </c>
    </row>
    <row r="921" spans="1:6" x14ac:dyDescent="0.3">
      <c r="A921" t="s">
        <v>928</v>
      </c>
      <c r="B921" t="s">
        <v>4</v>
      </c>
      <c r="C921" t="s">
        <v>2</v>
      </c>
      <c r="D921" t="s">
        <v>16248</v>
      </c>
      <c r="E921">
        <v>42882</v>
      </c>
      <c r="F921">
        <v>2216</v>
      </c>
    </row>
    <row r="922" spans="1:6" x14ac:dyDescent="0.3">
      <c r="A922" t="s">
        <v>929</v>
      </c>
      <c r="B922" t="s">
        <v>87</v>
      </c>
      <c r="C922" t="s">
        <v>2</v>
      </c>
      <c r="D922" t="s">
        <v>16248</v>
      </c>
      <c r="E922">
        <v>42990</v>
      </c>
      <c r="F922">
        <v>2804</v>
      </c>
    </row>
    <row r="923" spans="1:6" x14ac:dyDescent="0.3">
      <c r="A923" t="s">
        <v>930</v>
      </c>
      <c r="B923" t="s">
        <v>4</v>
      </c>
      <c r="C923" t="s">
        <v>2</v>
      </c>
      <c r="D923" t="s">
        <v>16249</v>
      </c>
      <c r="E923">
        <v>42931</v>
      </c>
      <c r="F923">
        <v>9553</v>
      </c>
    </row>
    <row r="924" spans="1:6" x14ac:dyDescent="0.3">
      <c r="A924" t="s">
        <v>931</v>
      </c>
      <c r="B924" t="s">
        <v>4</v>
      </c>
      <c r="C924" t="s">
        <v>2</v>
      </c>
      <c r="D924" t="s">
        <v>16250</v>
      </c>
      <c r="E924">
        <v>42742</v>
      </c>
      <c r="F924">
        <v>5387</v>
      </c>
    </row>
    <row r="925" spans="1:6" x14ac:dyDescent="0.3">
      <c r="A925" t="s">
        <v>932</v>
      </c>
      <c r="B925" t="s">
        <v>4</v>
      </c>
      <c r="C925" t="s">
        <v>2</v>
      </c>
      <c r="D925" t="s">
        <v>16248</v>
      </c>
      <c r="E925">
        <v>42790</v>
      </c>
      <c r="F925">
        <v>3469</v>
      </c>
    </row>
    <row r="926" spans="1:6" x14ac:dyDescent="0.3">
      <c r="A926" t="s">
        <v>933</v>
      </c>
      <c r="B926" t="s">
        <v>12</v>
      </c>
      <c r="C926" t="s">
        <v>2</v>
      </c>
      <c r="D926" t="s">
        <v>16248</v>
      </c>
      <c r="E926">
        <v>42836</v>
      </c>
      <c r="F926">
        <v>1037</v>
      </c>
    </row>
    <row r="927" spans="1:6" x14ac:dyDescent="0.3">
      <c r="A927" t="s">
        <v>934</v>
      </c>
      <c r="B927" t="s">
        <v>4</v>
      </c>
      <c r="C927" t="s">
        <v>2</v>
      </c>
      <c r="D927" t="s">
        <v>16251</v>
      </c>
      <c r="E927">
        <v>42923</v>
      </c>
      <c r="F927">
        <v>3064</v>
      </c>
    </row>
    <row r="928" spans="1:6" x14ac:dyDescent="0.3">
      <c r="A928" t="s">
        <v>935</v>
      </c>
      <c r="B928" t="s">
        <v>22</v>
      </c>
      <c r="C928" t="s">
        <v>2</v>
      </c>
      <c r="D928" t="s">
        <v>16248</v>
      </c>
      <c r="E928" s="1">
        <v>42913</v>
      </c>
      <c r="F928">
        <v>6838</v>
      </c>
    </row>
    <row r="929" spans="1:6" x14ac:dyDescent="0.3">
      <c r="A929" t="s">
        <v>936</v>
      </c>
      <c r="B929" t="s">
        <v>22</v>
      </c>
      <c r="C929" t="s">
        <v>2</v>
      </c>
      <c r="D929" t="s">
        <v>16246</v>
      </c>
      <c r="E929" s="1">
        <v>42985</v>
      </c>
      <c r="F929">
        <v>7273</v>
      </c>
    </row>
    <row r="930" spans="1:6" x14ac:dyDescent="0.3">
      <c r="A930" t="s">
        <v>937</v>
      </c>
      <c r="B930" t="s">
        <v>6</v>
      </c>
      <c r="C930" t="s">
        <v>2</v>
      </c>
      <c r="D930" t="s">
        <v>16249</v>
      </c>
      <c r="E930">
        <v>42947</v>
      </c>
      <c r="F930">
        <v>7449</v>
      </c>
    </row>
    <row r="931" spans="1:6" x14ac:dyDescent="0.3">
      <c r="A931" t="s">
        <v>938</v>
      </c>
      <c r="B931" t="s">
        <v>1</v>
      </c>
      <c r="C931" t="s">
        <v>2</v>
      </c>
      <c r="D931" t="s">
        <v>16246</v>
      </c>
      <c r="E931" s="1">
        <v>42765</v>
      </c>
      <c r="F931">
        <v>6510</v>
      </c>
    </row>
    <row r="932" spans="1:6" x14ac:dyDescent="0.3">
      <c r="A932" t="s">
        <v>939</v>
      </c>
      <c r="B932" t="s">
        <v>39</v>
      </c>
      <c r="C932" t="s">
        <v>2</v>
      </c>
      <c r="D932" t="s">
        <v>16248</v>
      </c>
      <c r="E932">
        <v>42798</v>
      </c>
      <c r="F932">
        <v>5316</v>
      </c>
    </row>
    <row r="933" spans="1:6" x14ac:dyDescent="0.3">
      <c r="A933" t="s">
        <v>940</v>
      </c>
      <c r="B933" t="s">
        <v>12</v>
      </c>
      <c r="C933" t="s">
        <v>2</v>
      </c>
      <c r="D933" t="s">
        <v>16249</v>
      </c>
      <c r="E933">
        <v>42938</v>
      </c>
      <c r="F933">
        <v>1144</v>
      </c>
    </row>
    <row r="934" spans="1:6" x14ac:dyDescent="0.3">
      <c r="A934" t="s">
        <v>941</v>
      </c>
      <c r="B934" t="s">
        <v>1</v>
      </c>
      <c r="C934" t="s">
        <v>2</v>
      </c>
      <c r="D934" t="s">
        <v>16249</v>
      </c>
      <c r="E934" s="1">
        <v>42854</v>
      </c>
      <c r="F934">
        <v>2613</v>
      </c>
    </row>
    <row r="935" spans="1:6" x14ac:dyDescent="0.3">
      <c r="A935" t="s">
        <v>942</v>
      </c>
      <c r="B935" t="s">
        <v>4</v>
      </c>
      <c r="C935" t="s">
        <v>2</v>
      </c>
      <c r="D935" t="s">
        <v>16248</v>
      </c>
      <c r="E935">
        <v>42790</v>
      </c>
      <c r="F935">
        <v>7958</v>
      </c>
    </row>
    <row r="936" spans="1:6" x14ac:dyDescent="0.3">
      <c r="A936" t="s">
        <v>943</v>
      </c>
      <c r="B936" t="s">
        <v>1</v>
      </c>
      <c r="C936" t="s">
        <v>2</v>
      </c>
      <c r="D936" t="s">
        <v>23</v>
      </c>
      <c r="E936" s="1">
        <v>42861</v>
      </c>
      <c r="F936">
        <v>1188</v>
      </c>
    </row>
    <row r="937" spans="1:6" x14ac:dyDescent="0.3">
      <c r="A937" t="s">
        <v>944</v>
      </c>
      <c r="B937" t="s">
        <v>39</v>
      </c>
      <c r="C937" t="s">
        <v>2</v>
      </c>
      <c r="D937" t="s">
        <v>16248</v>
      </c>
      <c r="E937">
        <v>42882</v>
      </c>
      <c r="F937">
        <v>7764</v>
      </c>
    </row>
    <row r="938" spans="1:6" x14ac:dyDescent="0.3">
      <c r="A938" t="s">
        <v>945</v>
      </c>
      <c r="B938" t="s">
        <v>4</v>
      </c>
      <c r="C938" t="s">
        <v>2</v>
      </c>
      <c r="D938" t="s">
        <v>16248</v>
      </c>
      <c r="E938">
        <v>42781</v>
      </c>
      <c r="F938">
        <v>7071</v>
      </c>
    </row>
    <row r="939" spans="1:6" x14ac:dyDescent="0.3">
      <c r="A939" t="s">
        <v>946</v>
      </c>
      <c r="B939" t="s">
        <v>4</v>
      </c>
      <c r="C939" t="s">
        <v>2</v>
      </c>
      <c r="D939" t="s">
        <v>16251</v>
      </c>
      <c r="E939">
        <v>42939</v>
      </c>
      <c r="F939">
        <v>2448</v>
      </c>
    </row>
    <row r="940" spans="1:6" x14ac:dyDescent="0.3">
      <c r="A940" t="s">
        <v>947</v>
      </c>
      <c r="B940" t="s">
        <v>4</v>
      </c>
      <c r="C940" t="s">
        <v>2</v>
      </c>
      <c r="D940" t="s">
        <v>16248</v>
      </c>
      <c r="E940">
        <v>42845</v>
      </c>
      <c r="F940">
        <v>7860</v>
      </c>
    </row>
    <row r="941" spans="1:6" x14ac:dyDescent="0.3">
      <c r="A941" t="s">
        <v>948</v>
      </c>
      <c r="B941" t="s">
        <v>1</v>
      </c>
      <c r="C941" t="s">
        <v>2</v>
      </c>
      <c r="D941" t="s">
        <v>45</v>
      </c>
      <c r="E941" s="1">
        <v>42782</v>
      </c>
      <c r="F941">
        <v>1755</v>
      </c>
    </row>
    <row r="942" spans="1:6" x14ac:dyDescent="0.3">
      <c r="A942" t="s">
        <v>949</v>
      </c>
      <c r="B942" t="s">
        <v>1</v>
      </c>
      <c r="C942" t="s">
        <v>2</v>
      </c>
      <c r="D942" t="s">
        <v>16250</v>
      </c>
      <c r="E942" s="1">
        <v>42933</v>
      </c>
      <c r="F942">
        <v>8337</v>
      </c>
    </row>
    <row r="943" spans="1:6" x14ac:dyDescent="0.3">
      <c r="A943" t="s">
        <v>950</v>
      </c>
      <c r="B943" t="s">
        <v>1</v>
      </c>
      <c r="C943" t="s">
        <v>2</v>
      </c>
      <c r="D943" t="s">
        <v>16246</v>
      </c>
      <c r="E943" s="1">
        <v>42738</v>
      </c>
      <c r="F943">
        <v>3973</v>
      </c>
    </row>
    <row r="944" spans="1:6" x14ac:dyDescent="0.3">
      <c r="A944" t="s">
        <v>951</v>
      </c>
      <c r="B944" t="s">
        <v>4</v>
      </c>
      <c r="C944" t="s">
        <v>2</v>
      </c>
      <c r="D944" t="s">
        <v>16248</v>
      </c>
      <c r="E944">
        <v>42793</v>
      </c>
      <c r="F944">
        <v>8321</v>
      </c>
    </row>
    <row r="945" spans="1:6" x14ac:dyDescent="0.3">
      <c r="A945" t="s">
        <v>952</v>
      </c>
      <c r="B945" t="s">
        <v>4</v>
      </c>
      <c r="C945" t="s">
        <v>2</v>
      </c>
      <c r="D945" t="s">
        <v>16251</v>
      </c>
      <c r="E945">
        <v>42826</v>
      </c>
      <c r="F945">
        <v>2113</v>
      </c>
    </row>
    <row r="946" spans="1:6" x14ac:dyDescent="0.3">
      <c r="A946" t="s">
        <v>953</v>
      </c>
      <c r="B946" t="s">
        <v>4</v>
      </c>
      <c r="C946" t="s">
        <v>2</v>
      </c>
      <c r="D946" t="s">
        <v>23</v>
      </c>
      <c r="E946">
        <v>42786</v>
      </c>
      <c r="F946">
        <v>7109</v>
      </c>
    </row>
    <row r="947" spans="1:6" x14ac:dyDescent="0.3">
      <c r="A947" t="s">
        <v>954</v>
      </c>
      <c r="B947" t="s">
        <v>1</v>
      </c>
      <c r="C947" t="s">
        <v>2</v>
      </c>
      <c r="D947" t="s">
        <v>16246</v>
      </c>
      <c r="E947" s="1">
        <v>42990</v>
      </c>
      <c r="F947">
        <v>2281</v>
      </c>
    </row>
    <row r="948" spans="1:6" x14ac:dyDescent="0.3">
      <c r="A948" t="s">
        <v>955</v>
      </c>
      <c r="B948" t="s">
        <v>4</v>
      </c>
      <c r="C948" t="s">
        <v>2</v>
      </c>
      <c r="D948" t="s">
        <v>45</v>
      </c>
      <c r="E948">
        <v>42846</v>
      </c>
      <c r="F948">
        <v>1296</v>
      </c>
    </row>
    <row r="949" spans="1:6" x14ac:dyDescent="0.3">
      <c r="A949" t="s">
        <v>956</v>
      </c>
      <c r="B949" t="s">
        <v>4</v>
      </c>
      <c r="C949" t="s">
        <v>2</v>
      </c>
      <c r="D949" t="s">
        <v>23</v>
      </c>
      <c r="E949">
        <v>42822</v>
      </c>
      <c r="F949">
        <v>8785</v>
      </c>
    </row>
    <row r="950" spans="1:6" x14ac:dyDescent="0.3">
      <c r="A950" t="s">
        <v>957</v>
      </c>
      <c r="B950" t="s">
        <v>1</v>
      </c>
      <c r="C950" t="s">
        <v>2</v>
      </c>
      <c r="D950" t="s">
        <v>23</v>
      </c>
      <c r="E950" s="1">
        <v>42984</v>
      </c>
      <c r="F950">
        <v>9350</v>
      </c>
    </row>
    <row r="951" spans="1:6" x14ac:dyDescent="0.3">
      <c r="A951" t="s">
        <v>958</v>
      </c>
      <c r="B951" t="s">
        <v>18</v>
      </c>
      <c r="C951" t="s">
        <v>2</v>
      </c>
      <c r="D951" t="s">
        <v>16248</v>
      </c>
      <c r="E951">
        <v>42751</v>
      </c>
      <c r="F951">
        <v>3494</v>
      </c>
    </row>
    <row r="952" spans="1:6" x14ac:dyDescent="0.3">
      <c r="A952" t="s">
        <v>959</v>
      </c>
      <c r="B952" t="s">
        <v>22</v>
      </c>
      <c r="C952" t="s">
        <v>2</v>
      </c>
      <c r="D952" t="s">
        <v>16250</v>
      </c>
      <c r="E952" s="1">
        <v>42925</v>
      </c>
      <c r="F952">
        <v>4834</v>
      </c>
    </row>
    <row r="953" spans="1:6" x14ac:dyDescent="0.3">
      <c r="A953" t="s">
        <v>960</v>
      </c>
      <c r="B953" t="s">
        <v>4</v>
      </c>
      <c r="C953" t="s">
        <v>2</v>
      </c>
      <c r="D953" t="s">
        <v>45</v>
      </c>
      <c r="E953">
        <v>42919</v>
      </c>
      <c r="F953">
        <v>2186</v>
      </c>
    </row>
    <row r="954" spans="1:6" x14ac:dyDescent="0.3">
      <c r="A954" t="s">
        <v>961</v>
      </c>
      <c r="B954" t="s">
        <v>1</v>
      </c>
      <c r="C954" t="s">
        <v>2</v>
      </c>
      <c r="D954" t="s">
        <v>16250</v>
      </c>
      <c r="E954" s="1">
        <v>42991</v>
      </c>
      <c r="F954">
        <v>3677</v>
      </c>
    </row>
    <row r="955" spans="1:6" x14ac:dyDescent="0.3">
      <c r="A955" t="s">
        <v>962</v>
      </c>
      <c r="B955" t="s">
        <v>4</v>
      </c>
      <c r="C955" t="s">
        <v>2</v>
      </c>
      <c r="D955" t="s">
        <v>16250</v>
      </c>
      <c r="E955">
        <v>42776</v>
      </c>
      <c r="F955">
        <v>9319</v>
      </c>
    </row>
    <row r="956" spans="1:6" x14ac:dyDescent="0.3">
      <c r="A956" t="s">
        <v>963</v>
      </c>
      <c r="B956" t="s">
        <v>4</v>
      </c>
      <c r="C956" t="s">
        <v>2</v>
      </c>
      <c r="D956" t="s">
        <v>16246</v>
      </c>
      <c r="E956">
        <v>42986</v>
      </c>
      <c r="F956">
        <v>3445</v>
      </c>
    </row>
    <row r="957" spans="1:6" x14ac:dyDescent="0.3">
      <c r="A957" t="s">
        <v>964</v>
      </c>
      <c r="B957" t="s">
        <v>12</v>
      </c>
      <c r="C957" t="s">
        <v>2</v>
      </c>
      <c r="D957" t="s">
        <v>16249</v>
      </c>
      <c r="E957">
        <v>42961</v>
      </c>
      <c r="F957">
        <v>3460</v>
      </c>
    </row>
    <row r="958" spans="1:6" x14ac:dyDescent="0.3">
      <c r="A958" t="s">
        <v>965</v>
      </c>
      <c r="B958" t="s">
        <v>4</v>
      </c>
      <c r="C958" t="s">
        <v>2</v>
      </c>
      <c r="D958" t="s">
        <v>16248</v>
      </c>
      <c r="E958">
        <v>42757</v>
      </c>
      <c r="F958">
        <v>8440</v>
      </c>
    </row>
    <row r="959" spans="1:6" x14ac:dyDescent="0.3">
      <c r="A959" t="s">
        <v>966</v>
      </c>
      <c r="B959" t="s">
        <v>4</v>
      </c>
      <c r="C959" t="s">
        <v>2</v>
      </c>
      <c r="D959" t="s">
        <v>16248</v>
      </c>
      <c r="E959">
        <v>42851</v>
      </c>
      <c r="F959">
        <v>8465</v>
      </c>
    </row>
    <row r="960" spans="1:6" x14ac:dyDescent="0.3">
      <c r="A960" t="s">
        <v>967</v>
      </c>
      <c r="B960" t="s">
        <v>4</v>
      </c>
      <c r="C960" t="s">
        <v>2</v>
      </c>
      <c r="D960" t="s">
        <v>16246</v>
      </c>
      <c r="E960">
        <v>42763</v>
      </c>
      <c r="F960">
        <v>3358</v>
      </c>
    </row>
    <row r="961" spans="1:6" x14ac:dyDescent="0.3">
      <c r="A961" t="s">
        <v>968</v>
      </c>
      <c r="B961" t="s">
        <v>12</v>
      </c>
      <c r="C961" t="s">
        <v>2</v>
      </c>
      <c r="D961" t="s">
        <v>16246</v>
      </c>
      <c r="E961">
        <v>42879</v>
      </c>
      <c r="F961">
        <v>9362</v>
      </c>
    </row>
    <row r="962" spans="1:6" x14ac:dyDescent="0.3">
      <c r="A962" t="s">
        <v>969</v>
      </c>
      <c r="B962" t="s">
        <v>22</v>
      </c>
      <c r="C962" t="s">
        <v>2</v>
      </c>
      <c r="D962" t="s">
        <v>16248</v>
      </c>
      <c r="E962" s="1">
        <v>42963</v>
      </c>
      <c r="F962">
        <v>7563</v>
      </c>
    </row>
    <row r="963" spans="1:6" x14ac:dyDescent="0.3">
      <c r="A963" t="s">
        <v>970</v>
      </c>
      <c r="B963" t="s">
        <v>4</v>
      </c>
      <c r="C963" t="s">
        <v>2</v>
      </c>
      <c r="D963" t="s">
        <v>16249</v>
      </c>
      <c r="E963">
        <v>42827</v>
      </c>
      <c r="F963">
        <v>9002</v>
      </c>
    </row>
    <row r="964" spans="1:6" x14ac:dyDescent="0.3">
      <c r="A964" t="s">
        <v>971</v>
      </c>
      <c r="B964" t="s">
        <v>12</v>
      </c>
      <c r="C964" t="s">
        <v>2</v>
      </c>
      <c r="D964" t="s">
        <v>16248</v>
      </c>
      <c r="E964">
        <v>42863</v>
      </c>
      <c r="F964">
        <v>4802</v>
      </c>
    </row>
    <row r="965" spans="1:6" x14ac:dyDescent="0.3">
      <c r="A965" t="s">
        <v>972</v>
      </c>
      <c r="B965" t="s">
        <v>4</v>
      </c>
      <c r="C965" t="s">
        <v>2</v>
      </c>
      <c r="D965" t="s">
        <v>16248</v>
      </c>
      <c r="E965">
        <v>42816</v>
      </c>
      <c r="F965">
        <v>5673</v>
      </c>
    </row>
    <row r="966" spans="1:6" x14ac:dyDescent="0.3">
      <c r="A966" t="s">
        <v>973</v>
      </c>
      <c r="B966" t="s">
        <v>12</v>
      </c>
      <c r="C966" t="s">
        <v>2</v>
      </c>
      <c r="D966" t="s">
        <v>16248</v>
      </c>
      <c r="E966">
        <v>42943</v>
      </c>
      <c r="F966">
        <v>4548</v>
      </c>
    </row>
    <row r="967" spans="1:6" x14ac:dyDescent="0.3">
      <c r="A967" t="s">
        <v>974</v>
      </c>
      <c r="B967" t="s">
        <v>4</v>
      </c>
      <c r="C967" t="s">
        <v>2</v>
      </c>
      <c r="D967" t="s">
        <v>16248</v>
      </c>
      <c r="E967">
        <v>42817</v>
      </c>
      <c r="F967">
        <v>3694</v>
      </c>
    </row>
    <row r="968" spans="1:6" x14ac:dyDescent="0.3">
      <c r="A968" t="s">
        <v>975</v>
      </c>
      <c r="B968" t="s">
        <v>4</v>
      </c>
      <c r="C968" t="s">
        <v>2</v>
      </c>
      <c r="D968" t="s">
        <v>16248</v>
      </c>
      <c r="E968">
        <v>42801</v>
      </c>
      <c r="F968">
        <v>7524</v>
      </c>
    </row>
    <row r="969" spans="1:6" x14ac:dyDescent="0.3">
      <c r="A969" t="s">
        <v>976</v>
      </c>
      <c r="B969" t="s">
        <v>6</v>
      </c>
      <c r="C969" t="s">
        <v>2</v>
      </c>
      <c r="D969" t="s">
        <v>16249</v>
      </c>
      <c r="E969">
        <v>42923</v>
      </c>
      <c r="F969">
        <v>7352</v>
      </c>
    </row>
    <row r="970" spans="1:6" x14ac:dyDescent="0.3">
      <c r="A970" t="s">
        <v>977</v>
      </c>
      <c r="B970" t="s">
        <v>4</v>
      </c>
      <c r="C970" t="s">
        <v>2</v>
      </c>
      <c r="D970" t="s">
        <v>16248</v>
      </c>
      <c r="E970">
        <v>42891</v>
      </c>
      <c r="F970">
        <v>6930</v>
      </c>
    </row>
    <row r="971" spans="1:6" x14ac:dyDescent="0.3">
      <c r="A971" t="s">
        <v>978</v>
      </c>
      <c r="B971" t="s">
        <v>4</v>
      </c>
      <c r="C971" t="s">
        <v>2</v>
      </c>
      <c r="D971" t="s">
        <v>16248</v>
      </c>
      <c r="E971">
        <v>42761</v>
      </c>
      <c r="F971">
        <v>3212</v>
      </c>
    </row>
    <row r="972" spans="1:6" x14ac:dyDescent="0.3">
      <c r="A972" t="s">
        <v>979</v>
      </c>
      <c r="B972" t="s">
        <v>87</v>
      </c>
      <c r="C972" t="s">
        <v>2</v>
      </c>
      <c r="D972" t="s">
        <v>16251</v>
      </c>
      <c r="E972">
        <v>42871</v>
      </c>
      <c r="F972">
        <v>2649</v>
      </c>
    </row>
    <row r="973" spans="1:6" x14ac:dyDescent="0.3">
      <c r="A973" t="s">
        <v>980</v>
      </c>
      <c r="B973" t="s">
        <v>87</v>
      </c>
      <c r="C973" t="s">
        <v>2</v>
      </c>
      <c r="D973" t="s">
        <v>23</v>
      </c>
      <c r="E973">
        <v>42991</v>
      </c>
      <c r="F973">
        <v>3642</v>
      </c>
    </row>
    <row r="974" spans="1:6" x14ac:dyDescent="0.3">
      <c r="A974" t="s">
        <v>981</v>
      </c>
      <c r="B974" t="s">
        <v>4</v>
      </c>
      <c r="C974" t="s">
        <v>2</v>
      </c>
      <c r="D974" t="s">
        <v>16251</v>
      </c>
      <c r="E974">
        <v>42886</v>
      </c>
      <c r="F974">
        <v>9959</v>
      </c>
    </row>
    <row r="975" spans="1:6" x14ac:dyDescent="0.3">
      <c r="A975" t="s">
        <v>982</v>
      </c>
      <c r="B975" t="s">
        <v>39</v>
      </c>
      <c r="C975" t="s">
        <v>2</v>
      </c>
      <c r="D975" t="s">
        <v>16248</v>
      </c>
      <c r="E975">
        <v>42875</v>
      </c>
      <c r="F975">
        <v>3688</v>
      </c>
    </row>
    <row r="976" spans="1:6" x14ac:dyDescent="0.3">
      <c r="A976" t="s">
        <v>983</v>
      </c>
      <c r="B976" t="s">
        <v>4</v>
      </c>
      <c r="C976" t="s">
        <v>2</v>
      </c>
      <c r="D976" t="s">
        <v>16246</v>
      </c>
      <c r="E976">
        <v>42858</v>
      </c>
      <c r="F976">
        <v>9916</v>
      </c>
    </row>
    <row r="977" spans="1:6" x14ac:dyDescent="0.3">
      <c r="A977" t="s">
        <v>984</v>
      </c>
      <c r="B977" t="s">
        <v>4</v>
      </c>
      <c r="C977" t="s">
        <v>2</v>
      </c>
      <c r="D977" t="s">
        <v>16248</v>
      </c>
      <c r="E977">
        <v>42861</v>
      </c>
      <c r="F977">
        <v>8547</v>
      </c>
    </row>
    <row r="978" spans="1:6" x14ac:dyDescent="0.3">
      <c r="A978" t="s">
        <v>985</v>
      </c>
      <c r="B978" t="s">
        <v>4</v>
      </c>
      <c r="C978" t="s">
        <v>2</v>
      </c>
      <c r="D978" t="s">
        <v>16248</v>
      </c>
      <c r="E978">
        <v>42809</v>
      </c>
      <c r="F978">
        <v>8135</v>
      </c>
    </row>
    <row r="979" spans="1:6" x14ac:dyDescent="0.3">
      <c r="A979" t="s">
        <v>986</v>
      </c>
      <c r="B979" t="s">
        <v>4</v>
      </c>
      <c r="C979" t="s">
        <v>2</v>
      </c>
      <c r="D979" t="s">
        <v>45</v>
      </c>
      <c r="E979">
        <v>42764</v>
      </c>
      <c r="F979">
        <v>3922</v>
      </c>
    </row>
    <row r="980" spans="1:6" x14ac:dyDescent="0.3">
      <c r="A980" t="s">
        <v>987</v>
      </c>
      <c r="B980" t="s">
        <v>1</v>
      </c>
      <c r="C980" t="s">
        <v>2</v>
      </c>
      <c r="D980" t="s">
        <v>16249</v>
      </c>
      <c r="E980" s="1">
        <v>42864</v>
      </c>
      <c r="F980">
        <v>8104</v>
      </c>
    </row>
    <row r="981" spans="1:6" x14ac:dyDescent="0.3">
      <c r="A981" t="s">
        <v>988</v>
      </c>
      <c r="B981" t="s">
        <v>12</v>
      </c>
      <c r="C981" t="s">
        <v>2</v>
      </c>
      <c r="D981" t="s">
        <v>16248</v>
      </c>
      <c r="E981">
        <v>42813</v>
      </c>
      <c r="F981">
        <v>6360</v>
      </c>
    </row>
    <row r="982" spans="1:6" x14ac:dyDescent="0.3">
      <c r="A982" t="s">
        <v>989</v>
      </c>
      <c r="B982" t="s">
        <v>1</v>
      </c>
      <c r="C982" t="s">
        <v>2</v>
      </c>
      <c r="D982" t="s">
        <v>16248</v>
      </c>
      <c r="E982" s="1">
        <v>42801</v>
      </c>
      <c r="F982">
        <v>1006</v>
      </c>
    </row>
    <row r="983" spans="1:6" x14ac:dyDescent="0.3">
      <c r="A983" t="s">
        <v>990</v>
      </c>
      <c r="B983" t="s">
        <v>4</v>
      </c>
      <c r="C983" t="s">
        <v>2</v>
      </c>
      <c r="D983" t="s">
        <v>16248</v>
      </c>
      <c r="E983">
        <v>42758</v>
      </c>
      <c r="F983">
        <v>2667</v>
      </c>
    </row>
    <row r="984" spans="1:6" x14ac:dyDescent="0.3">
      <c r="A984" t="s">
        <v>991</v>
      </c>
      <c r="B984" t="s">
        <v>4</v>
      </c>
      <c r="C984" t="s">
        <v>2</v>
      </c>
      <c r="D984" t="s">
        <v>16251</v>
      </c>
      <c r="E984">
        <v>42739</v>
      </c>
      <c r="F984">
        <v>8071</v>
      </c>
    </row>
    <row r="985" spans="1:6" x14ac:dyDescent="0.3">
      <c r="A985" t="s">
        <v>992</v>
      </c>
      <c r="B985" t="s">
        <v>4</v>
      </c>
      <c r="C985" t="s">
        <v>2</v>
      </c>
      <c r="D985" t="s">
        <v>16251</v>
      </c>
      <c r="E985">
        <v>42935</v>
      </c>
      <c r="F985">
        <v>1401</v>
      </c>
    </row>
    <row r="986" spans="1:6" x14ac:dyDescent="0.3">
      <c r="A986" t="s">
        <v>993</v>
      </c>
      <c r="B986" t="s">
        <v>87</v>
      </c>
      <c r="C986" t="s">
        <v>2</v>
      </c>
      <c r="D986" t="s">
        <v>16248</v>
      </c>
      <c r="E986">
        <v>42987</v>
      </c>
      <c r="F986">
        <v>1063</v>
      </c>
    </row>
    <row r="987" spans="1:6" x14ac:dyDescent="0.3">
      <c r="A987" t="s">
        <v>994</v>
      </c>
      <c r="B987" t="s">
        <v>39</v>
      </c>
      <c r="C987" t="s">
        <v>2</v>
      </c>
      <c r="D987" t="s">
        <v>16249</v>
      </c>
      <c r="E987">
        <v>42743</v>
      </c>
      <c r="F987">
        <v>8668</v>
      </c>
    </row>
    <row r="988" spans="1:6" x14ac:dyDescent="0.3">
      <c r="A988" t="s">
        <v>995</v>
      </c>
      <c r="B988" t="s">
        <v>6</v>
      </c>
      <c r="C988" t="s">
        <v>2</v>
      </c>
      <c r="D988" t="s">
        <v>16248</v>
      </c>
      <c r="E988">
        <v>42843</v>
      </c>
      <c r="F988">
        <v>6493</v>
      </c>
    </row>
    <row r="989" spans="1:6" x14ac:dyDescent="0.3">
      <c r="A989" t="s">
        <v>996</v>
      </c>
      <c r="B989" t="s">
        <v>12</v>
      </c>
      <c r="C989" t="s">
        <v>2</v>
      </c>
      <c r="D989" t="s">
        <v>16249</v>
      </c>
      <c r="E989">
        <v>42915</v>
      </c>
      <c r="F989">
        <v>4013</v>
      </c>
    </row>
    <row r="990" spans="1:6" x14ac:dyDescent="0.3">
      <c r="A990" t="s">
        <v>997</v>
      </c>
      <c r="B990" t="s">
        <v>22</v>
      </c>
      <c r="C990" t="s">
        <v>2</v>
      </c>
      <c r="D990" t="s">
        <v>16250</v>
      </c>
      <c r="E990" s="1">
        <v>42859</v>
      </c>
      <c r="F990">
        <v>6057</v>
      </c>
    </row>
    <row r="991" spans="1:6" x14ac:dyDescent="0.3">
      <c r="A991" t="s">
        <v>998</v>
      </c>
      <c r="B991" t="s">
        <v>6</v>
      </c>
      <c r="C991" t="s">
        <v>2</v>
      </c>
      <c r="D991" t="s">
        <v>16249</v>
      </c>
      <c r="E991">
        <v>42738</v>
      </c>
      <c r="F991">
        <v>2520</v>
      </c>
    </row>
    <row r="992" spans="1:6" x14ac:dyDescent="0.3">
      <c r="A992" t="s">
        <v>999</v>
      </c>
      <c r="B992" t="s">
        <v>4</v>
      </c>
      <c r="C992" t="s">
        <v>2</v>
      </c>
      <c r="D992" t="s">
        <v>23</v>
      </c>
      <c r="E992">
        <v>42844</v>
      </c>
      <c r="F992">
        <v>9725</v>
      </c>
    </row>
    <row r="993" spans="1:6" x14ac:dyDescent="0.3">
      <c r="A993" t="s">
        <v>1000</v>
      </c>
      <c r="B993" t="s">
        <v>1</v>
      </c>
      <c r="C993" t="s">
        <v>2</v>
      </c>
      <c r="D993" t="s">
        <v>16248</v>
      </c>
      <c r="E993" s="1">
        <v>42884</v>
      </c>
      <c r="F993">
        <v>2772</v>
      </c>
    </row>
    <row r="994" spans="1:6" x14ac:dyDescent="0.3">
      <c r="A994" t="s">
        <v>1001</v>
      </c>
      <c r="B994" t="s">
        <v>4</v>
      </c>
      <c r="C994" t="s">
        <v>2</v>
      </c>
      <c r="D994" t="s">
        <v>16248</v>
      </c>
      <c r="E994">
        <v>42831</v>
      </c>
      <c r="F994">
        <v>4783</v>
      </c>
    </row>
    <row r="995" spans="1:6" x14ac:dyDescent="0.3">
      <c r="A995" t="s">
        <v>1002</v>
      </c>
      <c r="B995" t="s">
        <v>1</v>
      </c>
      <c r="C995" t="s">
        <v>2</v>
      </c>
      <c r="D995" t="s">
        <v>16248</v>
      </c>
      <c r="E995" s="1">
        <v>42750</v>
      </c>
      <c r="F995">
        <v>1860</v>
      </c>
    </row>
    <row r="996" spans="1:6" x14ac:dyDescent="0.3">
      <c r="A996" t="s">
        <v>1003</v>
      </c>
      <c r="B996" t="s">
        <v>1</v>
      </c>
      <c r="C996" t="s">
        <v>2</v>
      </c>
      <c r="D996" t="s">
        <v>16251</v>
      </c>
      <c r="E996" s="1">
        <v>42987</v>
      </c>
      <c r="F996">
        <v>4338</v>
      </c>
    </row>
    <row r="997" spans="1:6" x14ac:dyDescent="0.3">
      <c r="A997" t="s">
        <v>1004</v>
      </c>
      <c r="B997" t="s">
        <v>4</v>
      </c>
      <c r="C997" t="s">
        <v>2</v>
      </c>
      <c r="D997" t="s">
        <v>16248</v>
      </c>
      <c r="E997">
        <v>42936</v>
      </c>
      <c r="F997">
        <v>9505</v>
      </c>
    </row>
    <row r="998" spans="1:6" x14ac:dyDescent="0.3">
      <c r="A998" t="s">
        <v>1005</v>
      </c>
      <c r="B998" t="s">
        <v>1</v>
      </c>
      <c r="C998" t="s">
        <v>2</v>
      </c>
      <c r="D998" t="s">
        <v>16248</v>
      </c>
      <c r="E998" s="1">
        <v>42917</v>
      </c>
      <c r="F998">
        <v>8010</v>
      </c>
    </row>
    <row r="999" spans="1:6" x14ac:dyDescent="0.3">
      <c r="A999" t="s">
        <v>1006</v>
      </c>
      <c r="B999" t="s">
        <v>4</v>
      </c>
      <c r="C999" t="s">
        <v>2</v>
      </c>
      <c r="D999" t="s">
        <v>16248</v>
      </c>
      <c r="E999">
        <v>42833</v>
      </c>
      <c r="F999">
        <v>1774</v>
      </c>
    </row>
    <row r="1000" spans="1:6" x14ac:dyDescent="0.3">
      <c r="A1000" t="s">
        <v>1007</v>
      </c>
      <c r="B1000" t="s">
        <v>4</v>
      </c>
      <c r="C1000" t="s">
        <v>2</v>
      </c>
      <c r="D1000" t="s">
        <v>16251</v>
      </c>
      <c r="E1000">
        <v>43002</v>
      </c>
      <c r="F1000">
        <v>3296</v>
      </c>
    </row>
    <row r="1001" spans="1:6" x14ac:dyDescent="0.3">
      <c r="A1001" t="s">
        <v>1008</v>
      </c>
      <c r="B1001" t="s">
        <v>4</v>
      </c>
      <c r="C1001" t="s">
        <v>2</v>
      </c>
      <c r="D1001" t="s">
        <v>16248</v>
      </c>
      <c r="E1001">
        <v>42816</v>
      </c>
      <c r="F1001">
        <v>6222</v>
      </c>
    </row>
    <row r="1002" spans="1:6" x14ac:dyDescent="0.3">
      <c r="A1002" t="s">
        <v>1009</v>
      </c>
      <c r="B1002" t="s">
        <v>87</v>
      </c>
      <c r="C1002" t="s">
        <v>2</v>
      </c>
      <c r="D1002" t="s">
        <v>16249</v>
      </c>
      <c r="E1002">
        <v>42984</v>
      </c>
      <c r="F1002">
        <v>2042</v>
      </c>
    </row>
    <row r="1003" spans="1:6" x14ac:dyDescent="0.3">
      <c r="A1003" t="s">
        <v>1010</v>
      </c>
      <c r="B1003" t="s">
        <v>4</v>
      </c>
      <c r="C1003" t="s">
        <v>2</v>
      </c>
      <c r="D1003" t="s">
        <v>16250</v>
      </c>
      <c r="E1003">
        <v>42893</v>
      </c>
      <c r="F1003">
        <v>7636</v>
      </c>
    </row>
    <row r="1004" spans="1:6" x14ac:dyDescent="0.3">
      <c r="A1004" t="s">
        <v>1011</v>
      </c>
      <c r="B1004" t="s">
        <v>1</v>
      </c>
      <c r="C1004" t="s">
        <v>2</v>
      </c>
      <c r="D1004" t="s">
        <v>16248</v>
      </c>
      <c r="E1004" s="1">
        <v>42881</v>
      </c>
      <c r="F1004">
        <v>4532</v>
      </c>
    </row>
    <row r="1005" spans="1:6" x14ac:dyDescent="0.3">
      <c r="A1005" t="s">
        <v>1012</v>
      </c>
      <c r="B1005" t="s">
        <v>4</v>
      </c>
      <c r="C1005" t="s">
        <v>2</v>
      </c>
      <c r="D1005" t="s">
        <v>16248</v>
      </c>
      <c r="E1005">
        <v>42785</v>
      </c>
      <c r="F1005">
        <v>9168</v>
      </c>
    </row>
    <row r="1006" spans="1:6" x14ac:dyDescent="0.3">
      <c r="A1006" t="s">
        <v>1013</v>
      </c>
      <c r="B1006" t="s">
        <v>4</v>
      </c>
      <c r="C1006" t="s">
        <v>2</v>
      </c>
      <c r="D1006" t="s">
        <v>16251</v>
      </c>
      <c r="E1006">
        <v>42841</v>
      </c>
      <c r="F1006">
        <v>9112</v>
      </c>
    </row>
    <row r="1007" spans="1:6" x14ac:dyDescent="0.3">
      <c r="A1007" t="s">
        <v>1014</v>
      </c>
      <c r="B1007" t="s">
        <v>22</v>
      </c>
      <c r="C1007" t="s">
        <v>2</v>
      </c>
      <c r="D1007" t="s">
        <v>16248</v>
      </c>
      <c r="E1007" s="1">
        <v>42806</v>
      </c>
      <c r="F1007">
        <v>6982</v>
      </c>
    </row>
    <row r="1008" spans="1:6" x14ac:dyDescent="0.3">
      <c r="A1008" t="s">
        <v>1015</v>
      </c>
      <c r="B1008" t="s">
        <v>1</v>
      </c>
      <c r="C1008" t="s">
        <v>2</v>
      </c>
      <c r="D1008" t="s">
        <v>16248</v>
      </c>
      <c r="E1008" s="1">
        <v>42894</v>
      </c>
      <c r="F1008">
        <v>4682</v>
      </c>
    </row>
    <row r="1009" spans="1:6" x14ac:dyDescent="0.3">
      <c r="A1009" t="s">
        <v>1016</v>
      </c>
      <c r="B1009" t="s">
        <v>1</v>
      </c>
      <c r="C1009" t="s">
        <v>2</v>
      </c>
      <c r="D1009" t="s">
        <v>16248</v>
      </c>
      <c r="E1009" s="1">
        <v>42835</v>
      </c>
      <c r="F1009">
        <v>4196</v>
      </c>
    </row>
    <row r="1010" spans="1:6" x14ac:dyDescent="0.3">
      <c r="A1010" t="s">
        <v>1017</v>
      </c>
      <c r="B1010" t="s">
        <v>4</v>
      </c>
      <c r="C1010" t="s">
        <v>2</v>
      </c>
      <c r="D1010" t="s">
        <v>16248</v>
      </c>
      <c r="E1010">
        <v>42816</v>
      </c>
      <c r="F1010">
        <v>4776</v>
      </c>
    </row>
    <row r="1011" spans="1:6" x14ac:dyDescent="0.3">
      <c r="A1011" t="s">
        <v>1018</v>
      </c>
      <c r="B1011" t="s">
        <v>12</v>
      </c>
      <c r="C1011" t="s">
        <v>2</v>
      </c>
      <c r="D1011" t="s">
        <v>16250</v>
      </c>
      <c r="E1011">
        <v>42749</v>
      </c>
      <c r="F1011">
        <v>9328</v>
      </c>
    </row>
    <row r="1012" spans="1:6" x14ac:dyDescent="0.3">
      <c r="A1012" t="s">
        <v>1019</v>
      </c>
      <c r="B1012" t="s">
        <v>1</v>
      </c>
      <c r="C1012" t="s">
        <v>2</v>
      </c>
      <c r="D1012" t="s">
        <v>23</v>
      </c>
      <c r="E1012" s="1">
        <v>42738</v>
      </c>
      <c r="F1012">
        <v>2525</v>
      </c>
    </row>
    <row r="1013" spans="1:6" x14ac:dyDescent="0.3">
      <c r="A1013" t="s">
        <v>1020</v>
      </c>
      <c r="B1013" t="s">
        <v>4</v>
      </c>
      <c r="C1013" t="s">
        <v>2</v>
      </c>
      <c r="D1013" t="s">
        <v>16251</v>
      </c>
      <c r="E1013">
        <v>42917</v>
      </c>
      <c r="F1013">
        <v>4765</v>
      </c>
    </row>
    <row r="1014" spans="1:6" x14ac:dyDescent="0.3">
      <c r="A1014" t="s">
        <v>1021</v>
      </c>
      <c r="B1014" t="s">
        <v>12</v>
      </c>
      <c r="C1014" t="s">
        <v>2</v>
      </c>
      <c r="D1014" t="s">
        <v>16248</v>
      </c>
      <c r="E1014">
        <v>42890</v>
      </c>
      <c r="F1014">
        <v>8603</v>
      </c>
    </row>
    <row r="1015" spans="1:6" x14ac:dyDescent="0.3">
      <c r="A1015" t="s">
        <v>1022</v>
      </c>
      <c r="B1015" t="s">
        <v>4</v>
      </c>
      <c r="C1015" t="s">
        <v>2</v>
      </c>
      <c r="D1015" t="s">
        <v>16248</v>
      </c>
      <c r="E1015">
        <v>42978</v>
      </c>
      <c r="F1015">
        <v>6845</v>
      </c>
    </row>
    <row r="1016" spans="1:6" x14ac:dyDescent="0.3">
      <c r="A1016" t="s">
        <v>1023</v>
      </c>
      <c r="B1016" t="s">
        <v>4</v>
      </c>
      <c r="C1016" t="s">
        <v>2</v>
      </c>
      <c r="D1016" t="s">
        <v>23</v>
      </c>
      <c r="E1016">
        <v>42751</v>
      </c>
      <c r="F1016">
        <v>3286</v>
      </c>
    </row>
    <row r="1017" spans="1:6" x14ac:dyDescent="0.3">
      <c r="A1017" t="s">
        <v>1024</v>
      </c>
      <c r="B1017" t="s">
        <v>22</v>
      </c>
      <c r="C1017" t="s">
        <v>2</v>
      </c>
      <c r="D1017" t="s">
        <v>16248</v>
      </c>
      <c r="E1017" s="1">
        <v>42876</v>
      </c>
      <c r="F1017">
        <v>1820</v>
      </c>
    </row>
    <row r="1018" spans="1:6" x14ac:dyDescent="0.3">
      <c r="A1018" t="s">
        <v>1025</v>
      </c>
      <c r="B1018" t="s">
        <v>4</v>
      </c>
      <c r="C1018" t="s">
        <v>2</v>
      </c>
      <c r="D1018" t="s">
        <v>16246</v>
      </c>
      <c r="E1018">
        <v>42827</v>
      </c>
      <c r="F1018">
        <v>1756</v>
      </c>
    </row>
    <row r="1019" spans="1:6" x14ac:dyDescent="0.3">
      <c r="A1019" t="s">
        <v>1026</v>
      </c>
      <c r="B1019" t="s">
        <v>87</v>
      </c>
      <c r="C1019" t="s">
        <v>2</v>
      </c>
      <c r="D1019" t="s">
        <v>16248</v>
      </c>
      <c r="E1019">
        <v>42931</v>
      </c>
      <c r="F1019">
        <v>7111</v>
      </c>
    </row>
    <row r="1020" spans="1:6" x14ac:dyDescent="0.3">
      <c r="A1020" t="s">
        <v>1027</v>
      </c>
      <c r="B1020" t="s">
        <v>87</v>
      </c>
      <c r="C1020" t="s">
        <v>2</v>
      </c>
      <c r="D1020" t="s">
        <v>16248</v>
      </c>
      <c r="E1020">
        <v>42773</v>
      </c>
      <c r="F1020">
        <v>5841</v>
      </c>
    </row>
    <row r="1021" spans="1:6" x14ac:dyDescent="0.3">
      <c r="A1021" t="s">
        <v>1028</v>
      </c>
      <c r="B1021" t="s">
        <v>4</v>
      </c>
      <c r="C1021" t="s">
        <v>2</v>
      </c>
      <c r="D1021" t="s">
        <v>16246</v>
      </c>
      <c r="E1021">
        <v>42849</v>
      </c>
      <c r="F1021">
        <v>4468</v>
      </c>
    </row>
    <row r="1022" spans="1:6" x14ac:dyDescent="0.3">
      <c r="A1022" t="s">
        <v>1029</v>
      </c>
      <c r="B1022" t="s">
        <v>12</v>
      </c>
      <c r="C1022" t="s">
        <v>2</v>
      </c>
      <c r="D1022" t="s">
        <v>16248</v>
      </c>
      <c r="E1022">
        <v>42958</v>
      </c>
      <c r="F1022">
        <v>9183</v>
      </c>
    </row>
    <row r="1023" spans="1:6" x14ac:dyDescent="0.3">
      <c r="A1023" t="s">
        <v>1030</v>
      </c>
      <c r="B1023" t="s">
        <v>4</v>
      </c>
      <c r="C1023" t="s">
        <v>2</v>
      </c>
      <c r="D1023" t="s">
        <v>16251</v>
      </c>
      <c r="E1023">
        <v>42854</v>
      </c>
      <c r="F1023">
        <v>3492</v>
      </c>
    </row>
    <row r="1024" spans="1:6" x14ac:dyDescent="0.3">
      <c r="A1024" t="s">
        <v>1031</v>
      </c>
      <c r="B1024" t="s">
        <v>4</v>
      </c>
      <c r="C1024" t="s">
        <v>2</v>
      </c>
      <c r="D1024" t="s">
        <v>16246</v>
      </c>
      <c r="E1024">
        <v>42787</v>
      </c>
      <c r="F1024">
        <v>5000</v>
      </c>
    </row>
    <row r="1025" spans="1:6" x14ac:dyDescent="0.3">
      <c r="A1025" t="s">
        <v>1032</v>
      </c>
      <c r="B1025" t="s">
        <v>4</v>
      </c>
      <c r="C1025" t="s">
        <v>2</v>
      </c>
      <c r="D1025" t="s">
        <v>16248</v>
      </c>
      <c r="E1025">
        <v>42766</v>
      </c>
      <c r="F1025">
        <v>5769</v>
      </c>
    </row>
    <row r="1026" spans="1:6" x14ac:dyDescent="0.3">
      <c r="A1026" t="s">
        <v>1033</v>
      </c>
      <c r="B1026" t="s">
        <v>1</v>
      </c>
      <c r="C1026" t="s">
        <v>2</v>
      </c>
      <c r="D1026" t="s">
        <v>16246</v>
      </c>
      <c r="E1026" s="1">
        <v>42997</v>
      </c>
      <c r="F1026">
        <v>2609</v>
      </c>
    </row>
    <row r="1027" spans="1:6" x14ac:dyDescent="0.3">
      <c r="A1027" t="s">
        <v>1034</v>
      </c>
      <c r="B1027" t="s">
        <v>1</v>
      </c>
      <c r="C1027" t="s">
        <v>2</v>
      </c>
      <c r="D1027" t="s">
        <v>16248</v>
      </c>
      <c r="E1027" s="1">
        <v>42770</v>
      </c>
      <c r="F1027">
        <v>5387</v>
      </c>
    </row>
    <row r="1028" spans="1:6" x14ac:dyDescent="0.3">
      <c r="A1028" t="s">
        <v>1035</v>
      </c>
      <c r="B1028" t="s">
        <v>1</v>
      </c>
      <c r="C1028" t="s">
        <v>2</v>
      </c>
      <c r="D1028" t="s">
        <v>16246</v>
      </c>
      <c r="E1028" s="1">
        <v>42845</v>
      </c>
      <c r="F1028">
        <v>4377</v>
      </c>
    </row>
    <row r="1029" spans="1:6" x14ac:dyDescent="0.3">
      <c r="A1029" t="s">
        <v>1036</v>
      </c>
      <c r="B1029" t="s">
        <v>4</v>
      </c>
      <c r="C1029" t="s">
        <v>2</v>
      </c>
      <c r="D1029" t="s">
        <v>16249</v>
      </c>
      <c r="E1029">
        <v>42991</v>
      </c>
      <c r="F1029">
        <v>8776</v>
      </c>
    </row>
    <row r="1030" spans="1:6" x14ac:dyDescent="0.3">
      <c r="A1030" t="s">
        <v>1037</v>
      </c>
      <c r="B1030" t="s">
        <v>4</v>
      </c>
      <c r="C1030" t="s">
        <v>2</v>
      </c>
      <c r="D1030" t="s">
        <v>16249</v>
      </c>
      <c r="E1030">
        <v>42754</v>
      </c>
      <c r="F1030">
        <v>1094</v>
      </c>
    </row>
    <row r="1031" spans="1:6" x14ac:dyDescent="0.3">
      <c r="A1031" t="s">
        <v>1038</v>
      </c>
      <c r="B1031" t="s">
        <v>4</v>
      </c>
      <c r="C1031" t="s">
        <v>2</v>
      </c>
      <c r="D1031" t="s">
        <v>16250</v>
      </c>
      <c r="E1031">
        <v>42845</v>
      </c>
      <c r="F1031">
        <v>6627</v>
      </c>
    </row>
    <row r="1032" spans="1:6" x14ac:dyDescent="0.3">
      <c r="A1032" t="s">
        <v>1039</v>
      </c>
      <c r="B1032" t="s">
        <v>6</v>
      </c>
      <c r="C1032" t="s">
        <v>2</v>
      </c>
      <c r="D1032" t="s">
        <v>16251</v>
      </c>
      <c r="E1032">
        <v>43000</v>
      </c>
      <c r="F1032">
        <v>6584</v>
      </c>
    </row>
    <row r="1033" spans="1:6" x14ac:dyDescent="0.3">
      <c r="A1033" t="s">
        <v>1040</v>
      </c>
      <c r="B1033" t="s">
        <v>4</v>
      </c>
      <c r="C1033" t="s">
        <v>2</v>
      </c>
      <c r="D1033" t="s">
        <v>16246</v>
      </c>
      <c r="E1033">
        <v>43008</v>
      </c>
      <c r="F1033">
        <v>9252</v>
      </c>
    </row>
    <row r="1034" spans="1:6" x14ac:dyDescent="0.3">
      <c r="A1034" t="s">
        <v>1041</v>
      </c>
      <c r="B1034" t="s">
        <v>22</v>
      </c>
      <c r="C1034" t="s">
        <v>2</v>
      </c>
      <c r="D1034" t="s">
        <v>16248</v>
      </c>
      <c r="E1034" s="1">
        <v>42823</v>
      </c>
      <c r="F1034">
        <v>1208</v>
      </c>
    </row>
    <row r="1035" spans="1:6" x14ac:dyDescent="0.3">
      <c r="A1035" t="s">
        <v>1042</v>
      </c>
      <c r="B1035" t="s">
        <v>22</v>
      </c>
      <c r="C1035" t="s">
        <v>2</v>
      </c>
      <c r="D1035" t="s">
        <v>16246</v>
      </c>
      <c r="E1035" s="1">
        <v>42820</v>
      </c>
      <c r="F1035">
        <v>1351</v>
      </c>
    </row>
    <row r="1036" spans="1:6" x14ac:dyDescent="0.3">
      <c r="A1036" t="s">
        <v>1043</v>
      </c>
      <c r="B1036" t="s">
        <v>1</v>
      </c>
      <c r="C1036" t="s">
        <v>2</v>
      </c>
      <c r="D1036" t="s">
        <v>16248</v>
      </c>
      <c r="E1036" s="1">
        <v>42961</v>
      </c>
      <c r="F1036">
        <v>4427</v>
      </c>
    </row>
    <row r="1037" spans="1:6" x14ac:dyDescent="0.3">
      <c r="A1037" t="s">
        <v>1044</v>
      </c>
      <c r="B1037" t="s">
        <v>22</v>
      </c>
      <c r="C1037" t="s">
        <v>2</v>
      </c>
      <c r="D1037" t="s">
        <v>23</v>
      </c>
      <c r="E1037" s="1">
        <v>42820</v>
      </c>
      <c r="F1037">
        <v>1908</v>
      </c>
    </row>
    <row r="1038" spans="1:6" x14ac:dyDescent="0.3">
      <c r="A1038" t="s">
        <v>1045</v>
      </c>
      <c r="B1038" t="s">
        <v>4</v>
      </c>
      <c r="C1038" t="s">
        <v>2</v>
      </c>
      <c r="D1038" t="s">
        <v>16249</v>
      </c>
      <c r="E1038">
        <v>42868</v>
      </c>
      <c r="F1038">
        <v>7702</v>
      </c>
    </row>
    <row r="1039" spans="1:6" x14ac:dyDescent="0.3">
      <c r="A1039" t="s">
        <v>1046</v>
      </c>
      <c r="B1039" t="s">
        <v>4</v>
      </c>
      <c r="C1039" t="s">
        <v>2</v>
      </c>
      <c r="D1039" t="s">
        <v>16248</v>
      </c>
      <c r="E1039">
        <v>42832</v>
      </c>
      <c r="F1039">
        <v>4451</v>
      </c>
    </row>
    <row r="1040" spans="1:6" x14ac:dyDescent="0.3">
      <c r="A1040" t="s">
        <v>1047</v>
      </c>
      <c r="B1040" t="s">
        <v>87</v>
      </c>
      <c r="C1040" t="s">
        <v>2</v>
      </c>
      <c r="D1040" t="s">
        <v>16248</v>
      </c>
      <c r="E1040">
        <v>42929</v>
      </c>
      <c r="F1040">
        <v>1723</v>
      </c>
    </row>
    <row r="1041" spans="1:6" x14ac:dyDescent="0.3">
      <c r="A1041" t="s">
        <v>1048</v>
      </c>
      <c r="B1041" t="s">
        <v>87</v>
      </c>
      <c r="C1041" t="s">
        <v>2</v>
      </c>
      <c r="D1041" t="s">
        <v>16251</v>
      </c>
      <c r="E1041">
        <v>42855</v>
      </c>
      <c r="F1041">
        <v>4124</v>
      </c>
    </row>
    <row r="1042" spans="1:6" x14ac:dyDescent="0.3">
      <c r="A1042" t="s">
        <v>1049</v>
      </c>
      <c r="B1042" t="s">
        <v>12</v>
      </c>
      <c r="C1042" t="s">
        <v>2</v>
      </c>
      <c r="D1042" t="s">
        <v>16248</v>
      </c>
      <c r="E1042">
        <v>42871</v>
      </c>
      <c r="F1042">
        <v>7229</v>
      </c>
    </row>
    <row r="1043" spans="1:6" x14ac:dyDescent="0.3">
      <c r="A1043" t="s">
        <v>1050</v>
      </c>
      <c r="B1043" t="s">
        <v>12</v>
      </c>
      <c r="C1043" t="s">
        <v>2</v>
      </c>
      <c r="D1043" t="s">
        <v>16249</v>
      </c>
      <c r="E1043">
        <v>42791</v>
      </c>
      <c r="F1043">
        <v>6280</v>
      </c>
    </row>
    <row r="1044" spans="1:6" x14ac:dyDescent="0.3">
      <c r="A1044" t="s">
        <v>1051</v>
      </c>
      <c r="B1044" t="s">
        <v>1</v>
      </c>
      <c r="C1044" t="s">
        <v>2</v>
      </c>
      <c r="D1044" t="s">
        <v>16251</v>
      </c>
      <c r="E1044" s="1">
        <v>42954</v>
      </c>
      <c r="F1044">
        <v>8442</v>
      </c>
    </row>
    <row r="1045" spans="1:6" x14ac:dyDescent="0.3">
      <c r="A1045" t="s">
        <v>1052</v>
      </c>
      <c r="B1045" t="s">
        <v>12</v>
      </c>
      <c r="C1045" t="s">
        <v>2</v>
      </c>
      <c r="D1045" t="s">
        <v>16248</v>
      </c>
      <c r="E1045">
        <v>42826</v>
      </c>
      <c r="F1045">
        <v>3665</v>
      </c>
    </row>
    <row r="1046" spans="1:6" x14ac:dyDescent="0.3">
      <c r="A1046" t="s">
        <v>1053</v>
      </c>
      <c r="B1046" t="s">
        <v>4</v>
      </c>
      <c r="C1046" t="s">
        <v>2</v>
      </c>
      <c r="D1046" t="s">
        <v>16248</v>
      </c>
      <c r="E1046">
        <v>42955</v>
      </c>
      <c r="F1046">
        <v>3072</v>
      </c>
    </row>
    <row r="1047" spans="1:6" x14ac:dyDescent="0.3">
      <c r="A1047" t="s">
        <v>1054</v>
      </c>
      <c r="B1047" t="s">
        <v>4</v>
      </c>
      <c r="C1047" t="s">
        <v>2</v>
      </c>
      <c r="D1047" t="s">
        <v>16250</v>
      </c>
      <c r="E1047">
        <v>42948</v>
      </c>
      <c r="F1047">
        <v>6032</v>
      </c>
    </row>
    <row r="1048" spans="1:6" x14ac:dyDescent="0.3">
      <c r="A1048" t="s">
        <v>1055</v>
      </c>
      <c r="B1048" t="s">
        <v>4</v>
      </c>
      <c r="C1048" t="s">
        <v>2</v>
      </c>
      <c r="D1048" t="s">
        <v>16249</v>
      </c>
      <c r="E1048">
        <v>42943</v>
      </c>
      <c r="F1048">
        <v>2371</v>
      </c>
    </row>
    <row r="1049" spans="1:6" x14ac:dyDescent="0.3">
      <c r="A1049" t="s">
        <v>1056</v>
      </c>
      <c r="B1049" t="s">
        <v>1</v>
      </c>
      <c r="C1049" t="s">
        <v>2</v>
      </c>
      <c r="D1049" t="s">
        <v>16248</v>
      </c>
      <c r="E1049" s="1">
        <v>42845</v>
      </c>
      <c r="F1049">
        <v>2395</v>
      </c>
    </row>
    <row r="1050" spans="1:6" x14ac:dyDescent="0.3">
      <c r="A1050" t="s">
        <v>1057</v>
      </c>
      <c r="B1050" t="s">
        <v>22</v>
      </c>
      <c r="C1050" t="s">
        <v>2</v>
      </c>
      <c r="D1050" t="s">
        <v>16249</v>
      </c>
      <c r="E1050" s="1">
        <v>42788</v>
      </c>
      <c r="F1050">
        <v>4604</v>
      </c>
    </row>
    <row r="1051" spans="1:6" x14ac:dyDescent="0.3">
      <c r="A1051" t="s">
        <v>1058</v>
      </c>
      <c r="B1051" t="s">
        <v>4</v>
      </c>
      <c r="C1051" t="s">
        <v>2</v>
      </c>
      <c r="D1051" t="s">
        <v>23</v>
      </c>
      <c r="E1051">
        <v>42838</v>
      </c>
      <c r="F1051">
        <v>6323</v>
      </c>
    </row>
    <row r="1052" spans="1:6" x14ac:dyDescent="0.3">
      <c r="A1052" t="s">
        <v>1059</v>
      </c>
      <c r="B1052" t="s">
        <v>1</v>
      </c>
      <c r="C1052" t="s">
        <v>2</v>
      </c>
      <c r="D1052" t="s">
        <v>16248</v>
      </c>
      <c r="E1052" s="1">
        <v>42946</v>
      </c>
      <c r="F1052">
        <v>2522</v>
      </c>
    </row>
    <row r="1053" spans="1:6" x14ac:dyDescent="0.3">
      <c r="A1053" t="s">
        <v>1060</v>
      </c>
      <c r="B1053" t="s">
        <v>4</v>
      </c>
      <c r="C1053" t="s">
        <v>2</v>
      </c>
      <c r="D1053" t="s">
        <v>16249</v>
      </c>
      <c r="E1053">
        <v>42929</v>
      </c>
      <c r="F1053">
        <v>5999</v>
      </c>
    </row>
    <row r="1054" spans="1:6" x14ac:dyDescent="0.3">
      <c r="A1054" t="s">
        <v>1061</v>
      </c>
      <c r="B1054" t="s">
        <v>1</v>
      </c>
      <c r="C1054" t="s">
        <v>2</v>
      </c>
      <c r="D1054" t="s">
        <v>16250</v>
      </c>
      <c r="E1054" s="1">
        <v>42800</v>
      </c>
      <c r="F1054">
        <v>5494</v>
      </c>
    </row>
    <row r="1055" spans="1:6" x14ac:dyDescent="0.3">
      <c r="A1055" t="s">
        <v>1062</v>
      </c>
      <c r="B1055" t="s">
        <v>4</v>
      </c>
      <c r="C1055" t="s">
        <v>2</v>
      </c>
      <c r="D1055" t="s">
        <v>16248</v>
      </c>
      <c r="E1055">
        <v>42875</v>
      </c>
      <c r="F1055">
        <v>3720</v>
      </c>
    </row>
    <row r="1056" spans="1:6" x14ac:dyDescent="0.3">
      <c r="A1056" t="s">
        <v>1063</v>
      </c>
      <c r="B1056" t="s">
        <v>22</v>
      </c>
      <c r="C1056" t="s">
        <v>2</v>
      </c>
      <c r="D1056" t="s">
        <v>16246</v>
      </c>
      <c r="E1056" s="1">
        <v>42814</v>
      </c>
      <c r="F1056">
        <v>1480</v>
      </c>
    </row>
    <row r="1057" spans="1:6" x14ac:dyDescent="0.3">
      <c r="A1057" t="s">
        <v>1064</v>
      </c>
      <c r="B1057" t="s">
        <v>4</v>
      </c>
      <c r="C1057" t="s">
        <v>2</v>
      </c>
      <c r="D1057" t="s">
        <v>16251</v>
      </c>
      <c r="E1057">
        <v>42841</v>
      </c>
      <c r="F1057">
        <v>9198</v>
      </c>
    </row>
    <row r="1058" spans="1:6" x14ac:dyDescent="0.3">
      <c r="A1058" t="s">
        <v>1065</v>
      </c>
      <c r="B1058" t="s">
        <v>1</v>
      </c>
      <c r="C1058" t="s">
        <v>2</v>
      </c>
      <c r="D1058" t="s">
        <v>16249</v>
      </c>
      <c r="E1058" s="1">
        <v>42911</v>
      </c>
      <c r="F1058">
        <v>8929</v>
      </c>
    </row>
    <row r="1059" spans="1:6" x14ac:dyDescent="0.3">
      <c r="A1059" t="s">
        <v>1066</v>
      </c>
      <c r="B1059" t="s">
        <v>4</v>
      </c>
      <c r="C1059" t="s">
        <v>2</v>
      </c>
      <c r="D1059" t="s">
        <v>16251</v>
      </c>
      <c r="E1059">
        <v>42923</v>
      </c>
      <c r="F1059">
        <v>4630</v>
      </c>
    </row>
    <row r="1060" spans="1:6" x14ac:dyDescent="0.3">
      <c r="A1060" t="s">
        <v>1067</v>
      </c>
      <c r="B1060" t="s">
        <v>1</v>
      </c>
      <c r="C1060" t="s">
        <v>2</v>
      </c>
      <c r="D1060" t="s">
        <v>16246</v>
      </c>
      <c r="E1060" s="1">
        <v>42829</v>
      </c>
      <c r="F1060">
        <v>4968</v>
      </c>
    </row>
    <row r="1061" spans="1:6" x14ac:dyDescent="0.3">
      <c r="A1061" t="s">
        <v>1068</v>
      </c>
      <c r="B1061" t="s">
        <v>1</v>
      </c>
      <c r="C1061" t="s">
        <v>2</v>
      </c>
      <c r="D1061" t="s">
        <v>16251</v>
      </c>
      <c r="E1061" s="1">
        <v>42760</v>
      </c>
      <c r="F1061">
        <v>8769</v>
      </c>
    </row>
    <row r="1062" spans="1:6" x14ac:dyDescent="0.3">
      <c r="A1062" t="s">
        <v>1069</v>
      </c>
      <c r="B1062" t="s">
        <v>22</v>
      </c>
      <c r="C1062" t="s">
        <v>2</v>
      </c>
      <c r="D1062" t="s">
        <v>16248</v>
      </c>
      <c r="E1062" s="1">
        <v>42928</v>
      </c>
      <c r="F1062">
        <v>9790</v>
      </c>
    </row>
    <row r="1063" spans="1:6" x14ac:dyDescent="0.3">
      <c r="A1063" t="s">
        <v>1070</v>
      </c>
      <c r="B1063" t="s">
        <v>18</v>
      </c>
      <c r="C1063" t="s">
        <v>2</v>
      </c>
      <c r="D1063" t="s">
        <v>16248</v>
      </c>
      <c r="E1063">
        <v>42890</v>
      </c>
      <c r="F1063">
        <v>1525</v>
      </c>
    </row>
    <row r="1064" spans="1:6" x14ac:dyDescent="0.3">
      <c r="A1064" t="s">
        <v>1071</v>
      </c>
      <c r="B1064" t="s">
        <v>4</v>
      </c>
      <c r="C1064" t="s">
        <v>2</v>
      </c>
      <c r="D1064" t="s">
        <v>23</v>
      </c>
      <c r="E1064">
        <v>42929</v>
      </c>
      <c r="F1064">
        <v>7785</v>
      </c>
    </row>
    <row r="1065" spans="1:6" x14ac:dyDescent="0.3">
      <c r="A1065" t="s">
        <v>1072</v>
      </c>
      <c r="B1065" t="s">
        <v>4</v>
      </c>
      <c r="C1065" t="s">
        <v>2</v>
      </c>
      <c r="D1065" t="s">
        <v>16246</v>
      </c>
      <c r="E1065">
        <v>42744</v>
      </c>
      <c r="F1065">
        <v>5527</v>
      </c>
    </row>
    <row r="1066" spans="1:6" x14ac:dyDescent="0.3">
      <c r="A1066" t="s">
        <v>1073</v>
      </c>
      <c r="B1066" t="s">
        <v>4</v>
      </c>
      <c r="C1066" t="s">
        <v>2</v>
      </c>
      <c r="D1066" t="s">
        <v>16248</v>
      </c>
      <c r="E1066">
        <v>42825</v>
      </c>
      <c r="F1066">
        <v>9672</v>
      </c>
    </row>
    <row r="1067" spans="1:6" x14ac:dyDescent="0.3">
      <c r="A1067" t="s">
        <v>1074</v>
      </c>
      <c r="B1067" t="s">
        <v>39</v>
      </c>
      <c r="C1067" t="s">
        <v>2</v>
      </c>
      <c r="D1067" t="s">
        <v>16248</v>
      </c>
      <c r="E1067">
        <v>42852</v>
      </c>
      <c r="F1067">
        <v>6098</v>
      </c>
    </row>
    <row r="1068" spans="1:6" x14ac:dyDescent="0.3">
      <c r="A1068" t="s">
        <v>1075</v>
      </c>
      <c r="B1068" t="s">
        <v>4</v>
      </c>
      <c r="C1068" t="s">
        <v>2</v>
      </c>
      <c r="D1068" t="s">
        <v>16248</v>
      </c>
      <c r="E1068">
        <v>42902</v>
      </c>
      <c r="F1068">
        <v>6189</v>
      </c>
    </row>
    <row r="1069" spans="1:6" x14ac:dyDescent="0.3">
      <c r="A1069" t="s">
        <v>1076</v>
      </c>
      <c r="B1069" t="s">
        <v>12</v>
      </c>
      <c r="C1069" t="s">
        <v>2</v>
      </c>
      <c r="D1069" t="s">
        <v>16248</v>
      </c>
      <c r="E1069">
        <v>42773</v>
      </c>
      <c r="F1069">
        <v>8801</v>
      </c>
    </row>
    <row r="1070" spans="1:6" x14ac:dyDescent="0.3">
      <c r="A1070" t="s">
        <v>1077</v>
      </c>
      <c r="B1070" t="s">
        <v>1</v>
      </c>
      <c r="C1070" t="s">
        <v>2</v>
      </c>
      <c r="D1070" t="s">
        <v>16248</v>
      </c>
      <c r="E1070" s="1">
        <v>42913</v>
      </c>
      <c r="F1070">
        <v>8000</v>
      </c>
    </row>
    <row r="1071" spans="1:6" x14ac:dyDescent="0.3">
      <c r="A1071" t="s">
        <v>1078</v>
      </c>
      <c r="B1071" t="s">
        <v>1</v>
      </c>
      <c r="C1071" t="s">
        <v>2</v>
      </c>
      <c r="D1071" t="s">
        <v>16248</v>
      </c>
      <c r="E1071" s="1">
        <v>42860</v>
      </c>
      <c r="F1071">
        <v>5295</v>
      </c>
    </row>
    <row r="1072" spans="1:6" x14ac:dyDescent="0.3">
      <c r="A1072" t="s">
        <v>1079</v>
      </c>
      <c r="B1072" t="s">
        <v>22</v>
      </c>
      <c r="C1072" t="s">
        <v>2</v>
      </c>
      <c r="D1072" t="s">
        <v>16251</v>
      </c>
      <c r="E1072" s="1">
        <v>42755</v>
      </c>
      <c r="F1072">
        <v>6859</v>
      </c>
    </row>
    <row r="1073" spans="1:6" x14ac:dyDescent="0.3">
      <c r="A1073" t="s">
        <v>1080</v>
      </c>
      <c r="B1073" t="s">
        <v>87</v>
      </c>
      <c r="C1073" t="s">
        <v>2</v>
      </c>
      <c r="D1073" t="s">
        <v>16249</v>
      </c>
      <c r="E1073">
        <v>42983</v>
      </c>
      <c r="F1073">
        <v>1043</v>
      </c>
    </row>
    <row r="1074" spans="1:6" x14ac:dyDescent="0.3">
      <c r="A1074" t="s">
        <v>1081</v>
      </c>
      <c r="B1074" t="s">
        <v>4</v>
      </c>
      <c r="C1074" t="s">
        <v>2</v>
      </c>
      <c r="D1074" t="s">
        <v>16246</v>
      </c>
      <c r="E1074">
        <v>42978</v>
      </c>
      <c r="F1074">
        <v>7300</v>
      </c>
    </row>
    <row r="1075" spans="1:6" x14ac:dyDescent="0.3">
      <c r="A1075" t="s">
        <v>1082</v>
      </c>
      <c r="B1075" t="s">
        <v>4</v>
      </c>
      <c r="C1075" t="s">
        <v>2</v>
      </c>
      <c r="D1075" t="s">
        <v>16246</v>
      </c>
      <c r="E1075">
        <v>42863</v>
      </c>
      <c r="F1075">
        <v>6095</v>
      </c>
    </row>
    <row r="1076" spans="1:6" x14ac:dyDescent="0.3">
      <c r="A1076" t="s">
        <v>1083</v>
      </c>
      <c r="B1076" t="s">
        <v>87</v>
      </c>
      <c r="C1076" t="s">
        <v>2</v>
      </c>
      <c r="D1076" t="s">
        <v>16251</v>
      </c>
      <c r="E1076">
        <v>42884</v>
      </c>
      <c r="F1076">
        <v>3599</v>
      </c>
    </row>
    <row r="1077" spans="1:6" x14ac:dyDescent="0.3">
      <c r="A1077" t="s">
        <v>1084</v>
      </c>
      <c r="B1077" t="s">
        <v>1</v>
      </c>
      <c r="C1077" t="s">
        <v>2</v>
      </c>
      <c r="D1077" t="s">
        <v>16248</v>
      </c>
      <c r="E1077" s="1">
        <v>42755</v>
      </c>
      <c r="F1077">
        <v>5969</v>
      </c>
    </row>
    <row r="1078" spans="1:6" x14ac:dyDescent="0.3">
      <c r="A1078" t="s">
        <v>1085</v>
      </c>
      <c r="B1078" t="s">
        <v>4</v>
      </c>
      <c r="C1078" t="s">
        <v>2</v>
      </c>
      <c r="D1078" t="s">
        <v>23</v>
      </c>
      <c r="E1078">
        <v>42876</v>
      </c>
      <c r="F1078">
        <v>2341</v>
      </c>
    </row>
    <row r="1079" spans="1:6" x14ac:dyDescent="0.3">
      <c r="A1079" t="s">
        <v>1086</v>
      </c>
      <c r="B1079" t="s">
        <v>39</v>
      </c>
      <c r="C1079" t="s">
        <v>2</v>
      </c>
      <c r="D1079" t="s">
        <v>16248</v>
      </c>
      <c r="E1079">
        <v>42848</v>
      </c>
      <c r="F1079">
        <v>4202</v>
      </c>
    </row>
    <row r="1080" spans="1:6" x14ac:dyDescent="0.3">
      <c r="A1080" t="s">
        <v>1087</v>
      </c>
      <c r="B1080" t="s">
        <v>4</v>
      </c>
      <c r="C1080" t="s">
        <v>2</v>
      </c>
      <c r="D1080" t="s">
        <v>16248</v>
      </c>
      <c r="E1080">
        <v>42801</v>
      </c>
      <c r="F1080">
        <v>2050</v>
      </c>
    </row>
    <row r="1081" spans="1:6" x14ac:dyDescent="0.3">
      <c r="A1081" t="s">
        <v>1088</v>
      </c>
      <c r="B1081" t="s">
        <v>1</v>
      </c>
      <c r="C1081" t="s">
        <v>2</v>
      </c>
      <c r="D1081" t="s">
        <v>16249</v>
      </c>
      <c r="E1081" s="1">
        <v>42758</v>
      </c>
      <c r="F1081">
        <v>9576</v>
      </c>
    </row>
    <row r="1082" spans="1:6" x14ac:dyDescent="0.3">
      <c r="A1082" t="s">
        <v>1089</v>
      </c>
      <c r="B1082" t="s">
        <v>12</v>
      </c>
      <c r="C1082" t="s">
        <v>2</v>
      </c>
      <c r="D1082" t="s">
        <v>16250</v>
      </c>
      <c r="E1082">
        <v>42904</v>
      </c>
      <c r="F1082">
        <v>2455</v>
      </c>
    </row>
    <row r="1083" spans="1:6" x14ac:dyDescent="0.3">
      <c r="A1083" t="s">
        <v>1090</v>
      </c>
      <c r="B1083" t="s">
        <v>4</v>
      </c>
      <c r="C1083" t="s">
        <v>2</v>
      </c>
      <c r="D1083" t="s">
        <v>16249</v>
      </c>
      <c r="E1083">
        <v>43008</v>
      </c>
      <c r="F1083">
        <v>2490</v>
      </c>
    </row>
    <row r="1084" spans="1:6" x14ac:dyDescent="0.3">
      <c r="A1084" t="s">
        <v>1091</v>
      </c>
      <c r="B1084" t="s">
        <v>4</v>
      </c>
      <c r="C1084" t="s">
        <v>2</v>
      </c>
      <c r="D1084" t="s">
        <v>16246</v>
      </c>
      <c r="E1084">
        <v>43008</v>
      </c>
      <c r="F1084">
        <v>5154</v>
      </c>
    </row>
    <row r="1085" spans="1:6" x14ac:dyDescent="0.3">
      <c r="A1085" t="s">
        <v>1092</v>
      </c>
      <c r="B1085" t="s">
        <v>4</v>
      </c>
      <c r="C1085" t="s">
        <v>2</v>
      </c>
      <c r="D1085" t="s">
        <v>16249</v>
      </c>
      <c r="E1085">
        <v>42876</v>
      </c>
      <c r="F1085">
        <v>8722</v>
      </c>
    </row>
    <row r="1086" spans="1:6" x14ac:dyDescent="0.3">
      <c r="A1086" t="s">
        <v>1093</v>
      </c>
      <c r="B1086" t="s">
        <v>4</v>
      </c>
      <c r="C1086" t="s">
        <v>2</v>
      </c>
      <c r="D1086" t="s">
        <v>23</v>
      </c>
      <c r="E1086">
        <v>42908</v>
      </c>
      <c r="F1086">
        <v>8058</v>
      </c>
    </row>
    <row r="1087" spans="1:6" x14ac:dyDescent="0.3">
      <c r="A1087" t="s">
        <v>1094</v>
      </c>
      <c r="B1087" t="s">
        <v>1</v>
      </c>
      <c r="C1087" t="s">
        <v>2</v>
      </c>
      <c r="D1087" t="s">
        <v>16248</v>
      </c>
      <c r="E1087" s="1">
        <v>42822</v>
      </c>
      <c r="F1087">
        <v>9866</v>
      </c>
    </row>
    <row r="1088" spans="1:6" x14ac:dyDescent="0.3">
      <c r="A1088" t="s">
        <v>1095</v>
      </c>
      <c r="B1088" t="s">
        <v>22</v>
      </c>
      <c r="C1088" t="s">
        <v>2</v>
      </c>
      <c r="D1088" t="s">
        <v>16246</v>
      </c>
      <c r="E1088" s="1">
        <v>42822</v>
      </c>
      <c r="F1088">
        <v>5770</v>
      </c>
    </row>
    <row r="1089" spans="1:6" x14ac:dyDescent="0.3">
      <c r="A1089" t="s">
        <v>1096</v>
      </c>
      <c r="B1089" t="s">
        <v>4</v>
      </c>
      <c r="C1089" t="s">
        <v>2</v>
      </c>
      <c r="D1089" t="s">
        <v>16248</v>
      </c>
      <c r="E1089">
        <v>42998</v>
      </c>
      <c r="F1089">
        <v>7557</v>
      </c>
    </row>
    <row r="1090" spans="1:6" x14ac:dyDescent="0.3">
      <c r="A1090" t="s">
        <v>1097</v>
      </c>
      <c r="B1090" t="s">
        <v>4</v>
      </c>
      <c r="C1090" t="s">
        <v>2</v>
      </c>
      <c r="D1090" t="s">
        <v>45</v>
      </c>
      <c r="E1090">
        <v>42959</v>
      </c>
      <c r="F1090">
        <v>5031</v>
      </c>
    </row>
    <row r="1091" spans="1:6" x14ac:dyDescent="0.3">
      <c r="A1091" t="s">
        <v>1098</v>
      </c>
      <c r="B1091" t="s">
        <v>4</v>
      </c>
      <c r="C1091" t="s">
        <v>2</v>
      </c>
      <c r="D1091" t="s">
        <v>45</v>
      </c>
      <c r="E1091">
        <v>42781</v>
      </c>
      <c r="F1091">
        <v>8123</v>
      </c>
    </row>
    <row r="1092" spans="1:6" x14ac:dyDescent="0.3">
      <c r="A1092" t="s">
        <v>1099</v>
      </c>
      <c r="B1092" t="s">
        <v>22</v>
      </c>
      <c r="C1092" t="s">
        <v>2</v>
      </c>
      <c r="D1092" t="s">
        <v>16251</v>
      </c>
      <c r="E1092" s="1">
        <v>42855</v>
      </c>
      <c r="F1092">
        <v>9872</v>
      </c>
    </row>
    <row r="1093" spans="1:6" x14ac:dyDescent="0.3">
      <c r="A1093" t="s">
        <v>1100</v>
      </c>
      <c r="B1093" t="s">
        <v>1</v>
      </c>
      <c r="C1093" t="s">
        <v>2</v>
      </c>
      <c r="D1093" t="s">
        <v>16248</v>
      </c>
      <c r="E1093" s="1">
        <v>42936</v>
      </c>
      <c r="F1093">
        <v>2182</v>
      </c>
    </row>
    <row r="1094" spans="1:6" x14ac:dyDescent="0.3">
      <c r="A1094" t="s">
        <v>1101</v>
      </c>
      <c r="B1094" t="s">
        <v>4</v>
      </c>
      <c r="C1094" t="s">
        <v>2</v>
      </c>
      <c r="D1094" t="s">
        <v>16248</v>
      </c>
      <c r="E1094">
        <v>42959</v>
      </c>
      <c r="F1094">
        <v>5384</v>
      </c>
    </row>
    <row r="1095" spans="1:6" x14ac:dyDescent="0.3">
      <c r="A1095" t="s">
        <v>1102</v>
      </c>
      <c r="B1095" t="s">
        <v>1</v>
      </c>
      <c r="C1095" t="s">
        <v>2</v>
      </c>
      <c r="D1095" t="s">
        <v>45</v>
      </c>
      <c r="E1095" s="1">
        <v>42896</v>
      </c>
      <c r="F1095">
        <v>4311</v>
      </c>
    </row>
    <row r="1096" spans="1:6" x14ac:dyDescent="0.3">
      <c r="A1096" t="s">
        <v>1103</v>
      </c>
      <c r="B1096" t="s">
        <v>4</v>
      </c>
      <c r="C1096" t="s">
        <v>2</v>
      </c>
      <c r="D1096" t="s">
        <v>16248</v>
      </c>
      <c r="E1096">
        <v>42826</v>
      </c>
      <c r="F1096">
        <v>4702</v>
      </c>
    </row>
    <row r="1097" spans="1:6" x14ac:dyDescent="0.3">
      <c r="A1097" t="s">
        <v>1104</v>
      </c>
      <c r="B1097" t="s">
        <v>4</v>
      </c>
      <c r="C1097" t="s">
        <v>2</v>
      </c>
      <c r="D1097" t="s">
        <v>16246</v>
      </c>
      <c r="E1097">
        <v>42823</v>
      </c>
      <c r="F1097">
        <v>7691</v>
      </c>
    </row>
    <row r="1098" spans="1:6" x14ac:dyDescent="0.3">
      <c r="A1098" t="s">
        <v>1105</v>
      </c>
      <c r="B1098" t="s">
        <v>4</v>
      </c>
      <c r="C1098" t="s">
        <v>2</v>
      </c>
      <c r="D1098" t="s">
        <v>16248</v>
      </c>
      <c r="E1098">
        <v>42926</v>
      </c>
      <c r="F1098">
        <v>3347</v>
      </c>
    </row>
    <row r="1099" spans="1:6" x14ac:dyDescent="0.3">
      <c r="A1099" t="s">
        <v>1106</v>
      </c>
      <c r="B1099" t="s">
        <v>1</v>
      </c>
      <c r="C1099" t="s">
        <v>2</v>
      </c>
      <c r="D1099" t="s">
        <v>45</v>
      </c>
      <c r="E1099" s="1">
        <v>42904</v>
      </c>
      <c r="F1099">
        <v>1071</v>
      </c>
    </row>
    <row r="1100" spans="1:6" x14ac:dyDescent="0.3">
      <c r="A1100" t="s">
        <v>1107</v>
      </c>
      <c r="B1100" t="s">
        <v>1</v>
      </c>
      <c r="C1100" t="s">
        <v>2</v>
      </c>
      <c r="D1100" t="s">
        <v>16246</v>
      </c>
      <c r="E1100" s="1">
        <v>42894</v>
      </c>
      <c r="F1100">
        <v>5610</v>
      </c>
    </row>
    <row r="1101" spans="1:6" x14ac:dyDescent="0.3">
      <c r="A1101" t="s">
        <v>1108</v>
      </c>
      <c r="B1101" t="s">
        <v>1</v>
      </c>
      <c r="C1101" t="s">
        <v>2</v>
      </c>
      <c r="D1101" t="s">
        <v>16249</v>
      </c>
      <c r="E1101" s="1">
        <v>42940</v>
      </c>
      <c r="F1101">
        <v>2684</v>
      </c>
    </row>
    <row r="1102" spans="1:6" x14ac:dyDescent="0.3">
      <c r="A1102" t="s">
        <v>1109</v>
      </c>
      <c r="B1102" t="s">
        <v>4</v>
      </c>
      <c r="C1102" t="s">
        <v>2</v>
      </c>
      <c r="D1102" t="s">
        <v>16249</v>
      </c>
      <c r="E1102">
        <v>42749</v>
      </c>
      <c r="F1102">
        <v>6154</v>
      </c>
    </row>
    <row r="1103" spans="1:6" x14ac:dyDescent="0.3">
      <c r="A1103" t="s">
        <v>1110</v>
      </c>
      <c r="B1103" t="s">
        <v>1</v>
      </c>
      <c r="C1103" t="s">
        <v>2</v>
      </c>
      <c r="D1103" t="s">
        <v>16248</v>
      </c>
      <c r="E1103" s="1">
        <v>42873</v>
      </c>
      <c r="F1103">
        <v>5106</v>
      </c>
    </row>
    <row r="1104" spans="1:6" x14ac:dyDescent="0.3">
      <c r="A1104" t="s">
        <v>1111</v>
      </c>
      <c r="B1104" t="s">
        <v>4</v>
      </c>
      <c r="C1104" t="s">
        <v>2</v>
      </c>
      <c r="D1104" t="s">
        <v>16248</v>
      </c>
      <c r="E1104">
        <v>42942</v>
      </c>
      <c r="F1104">
        <v>8404</v>
      </c>
    </row>
    <row r="1105" spans="1:6" x14ac:dyDescent="0.3">
      <c r="A1105" t="s">
        <v>1112</v>
      </c>
      <c r="B1105" t="s">
        <v>22</v>
      </c>
      <c r="C1105" t="s">
        <v>2</v>
      </c>
      <c r="D1105" t="s">
        <v>16246</v>
      </c>
      <c r="E1105" s="1">
        <v>42840</v>
      </c>
      <c r="F1105">
        <v>1637</v>
      </c>
    </row>
    <row r="1106" spans="1:6" x14ac:dyDescent="0.3">
      <c r="A1106" t="s">
        <v>1113</v>
      </c>
      <c r="B1106" t="s">
        <v>4</v>
      </c>
      <c r="C1106" t="s">
        <v>2</v>
      </c>
      <c r="D1106" t="s">
        <v>16248</v>
      </c>
      <c r="E1106">
        <v>42974</v>
      </c>
      <c r="F1106">
        <v>6838</v>
      </c>
    </row>
    <row r="1107" spans="1:6" x14ac:dyDescent="0.3">
      <c r="A1107" t="s">
        <v>1114</v>
      </c>
      <c r="B1107" t="s">
        <v>4</v>
      </c>
      <c r="C1107" t="s">
        <v>2</v>
      </c>
      <c r="D1107" t="s">
        <v>16248</v>
      </c>
      <c r="E1107">
        <v>42755</v>
      </c>
      <c r="F1107">
        <v>7192</v>
      </c>
    </row>
    <row r="1108" spans="1:6" x14ac:dyDescent="0.3">
      <c r="A1108" t="s">
        <v>1115</v>
      </c>
      <c r="B1108" t="s">
        <v>4</v>
      </c>
      <c r="C1108" t="s">
        <v>2</v>
      </c>
      <c r="D1108" t="s">
        <v>16246</v>
      </c>
      <c r="E1108">
        <v>42840</v>
      </c>
      <c r="F1108">
        <v>3108</v>
      </c>
    </row>
    <row r="1109" spans="1:6" x14ac:dyDescent="0.3">
      <c r="A1109" t="s">
        <v>1116</v>
      </c>
      <c r="B1109" t="s">
        <v>87</v>
      </c>
      <c r="C1109" t="s">
        <v>2</v>
      </c>
      <c r="D1109" t="s">
        <v>16248</v>
      </c>
      <c r="E1109">
        <v>42755</v>
      </c>
      <c r="F1109">
        <v>6122</v>
      </c>
    </row>
    <row r="1110" spans="1:6" x14ac:dyDescent="0.3">
      <c r="A1110" t="s">
        <v>1117</v>
      </c>
      <c r="B1110" t="s">
        <v>4</v>
      </c>
      <c r="C1110" t="s">
        <v>2</v>
      </c>
      <c r="D1110" t="s">
        <v>16248</v>
      </c>
      <c r="E1110">
        <v>42803</v>
      </c>
      <c r="F1110">
        <v>1348</v>
      </c>
    </row>
    <row r="1111" spans="1:6" x14ac:dyDescent="0.3">
      <c r="A1111" t="s">
        <v>1118</v>
      </c>
      <c r="B1111" t="s">
        <v>18</v>
      </c>
      <c r="C1111" t="s">
        <v>2</v>
      </c>
      <c r="D1111" t="s">
        <v>16250</v>
      </c>
      <c r="E1111">
        <v>42853</v>
      </c>
      <c r="F1111">
        <v>2055</v>
      </c>
    </row>
    <row r="1112" spans="1:6" x14ac:dyDescent="0.3">
      <c r="A1112" t="s">
        <v>1119</v>
      </c>
      <c r="B1112" t="s">
        <v>22</v>
      </c>
      <c r="C1112" t="s">
        <v>2</v>
      </c>
      <c r="D1112" t="s">
        <v>16249</v>
      </c>
      <c r="E1112" s="1">
        <v>42972</v>
      </c>
      <c r="F1112">
        <v>3238</v>
      </c>
    </row>
    <row r="1113" spans="1:6" x14ac:dyDescent="0.3">
      <c r="A1113" t="s">
        <v>1120</v>
      </c>
      <c r="B1113" t="s">
        <v>1</v>
      </c>
      <c r="C1113" t="s">
        <v>2</v>
      </c>
      <c r="D1113" t="s">
        <v>16248</v>
      </c>
      <c r="E1113" s="1">
        <v>42903</v>
      </c>
      <c r="F1113">
        <v>1808</v>
      </c>
    </row>
    <row r="1114" spans="1:6" x14ac:dyDescent="0.3">
      <c r="A1114" t="s">
        <v>1121</v>
      </c>
      <c r="B1114" t="s">
        <v>4</v>
      </c>
      <c r="C1114" t="s">
        <v>2</v>
      </c>
      <c r="D1114" t="s">
        <v>16250</v>
      </c>
      <c r="E1114">
        <v>42951</v>
      </c>
      <c r="F1114">
        <v>6015</v>
      </c>
    </row>
    <row r="1115" spans="1:6" x14ac:dyDescent="0.3">
      <c r="A1115" t="s">
        <v>1122</v>
      </c>
      <c r="B1115" t="s">
        <v>4</v>
      </c>
      <c r="C1115" t="s">
        <v>2</v>
      </c>
      <c r="D1115" t="s">
        <v>16248</v>
      </c>
      <c r="E1115">
        <v>42996</v>
      </c>
      <c r="F1115">
        <v>1083</v>
      </c>
    </row>
    <row r="1116" spans="1:6" x14ac:dyDescent="0.3">
      <c r="A1116" t="s">
        <v>1123</v>
      </c>
      <c r="B1116" t="s">
        <v>4</v>
      </c>
      <c r="C1116" t="s">
        <v>2</v>
      </c>
      <c r="D1116" t="s">
        <v>16248</v>
      </c>
      <c r="E1116">
        <v>42902</v>
      </c>
      <c r="F1116">
        <v>4671</v>
      </c>
    </row>
    <row r="1117" spans="1:6" x14ac:dyDescent="0.3">
      <c r="A1117" t="s">
        <v>1124</v>
      </c>
      <c r="B1117" t="s">
        <v>4</v>
      </c>
      <c r="C1117" t="s">
        <v>2</v>
      </c>
      <c r="D1117" t="s">
        <v>16248</v>
      </c>
      <c r="E1117">
        <v>42740</v>
      </c>
      <c r="F1117">
        <v>5692</v>
      </c>
    </row>
    <row r="1118" spans="1:6" x14ac:dyDescent="0.3">
      <c r="A1118" t="s">
        <v>1125</v>
      </c>
      <c r="B1118" t="s">
        <v>1</v>
      </c>
      <c r="C1118" t="s">
        <v>2</v>
      </c>
      <c r="D1118" t="s">
        <v>16248</v>
      </c>
      <c r="E1118" s="1">
        <v>42843</v>
      </c>
      <c r="F1118">
        <v>5076</v>
      </c>
    </row>
    <row r="1119" spans="1:6" x14ac:dyDescent="0.3">
      <c r="A1119" t="s">
        <v>1126</v>
      </c>
      <c r="B1119" t="s">
        <v>1</v>
      </c>
      <c r="C1119" t="s">
        <v>2</v>
      </c>
      <c r="D1119" t="s">
        <v>16248</v>
      </c>
      <c r="E1119" s="1">
        <v>42817</v>
      </c>
      <c r="F1119">
        <v>6764</v>
      </c>
    </row>
    <row r="1120" spans="1:6" x14ac:dyDescent="0.3">
      <c r="A1120" t="s">
        <v>1127</v>
      </c>
      <c r="B1120" t="s">
        <v>4</v>
      </c>
      <c r="C1120" t="s">
        <v>2</v>
      </c>
      <c r="D1120" t="s">
        <v>16248</v>
      </c>
      <c r="E1120">
        <v>42749</v>
      </c>
      <c r="F1120">
        <v>6386</v>
      </c>
    </row>
    <row r="1121" spans="1:6" x14ac:dyDescent="0.3">
      <c r="A1121" t="s">
        <v>1128</v>
      </c>
      <c r="B1121" t="s">
        <v>4</v>
      </c>
      <c r="C1121" t="s">
        <v>2</v>
      </c>
      <c r="D1121" t="s">
        <v>16246</v>
      </c>
      <c r="E1121">
        <v>42950</v>
      </c>
      <c r="F1121">
        <v>4370</v>
      </c>
    </row>
    <row r="1122" spans="1:6" x14ac:dyDescent="0.3">
      <c r="A1122" t="s">
        <v>1129</v>
      </c>
      <c r="B1122" t="s">
        <v>22</v>
      </c>
      <c r="C1122" t="s">
        <v>2</v>
      </c>
      <c r="D1122" t="s">
        <v>16246</v>
      </c>
      <c r="E1122" s="1">
        <v>43002</v>
      </c>
      <c r="F1122">
        <v>1164</v>
      </c>
    </row>
    <row r="1123" spans="1:6" x14ac:dyDescent="0.3">
      <c r="A1123" t="s">
        <v>1130</v>
      </c>
      <c r="B1123" t="s">
        <v>1</v>
      </c>
      <c r="C1123" t="s">
        <v>2</v>
      </c>
      <c r="D1123" t="s">
        <v>16248</v>
      </c>
      <c r="E1123" s="1">
        <v>42940</v>
      </c>
      <c r="F1123">
        <v>3941</v>
      </c>
    </row>
    <row r="1124" spans="1:6" x14ac:dyDescent="0.3">
      <c r="A1124" t="s">
        <v>1131</v>
      </c>
      <c r="B1124" t="s">
        <v>1</v>
      </c>
      <c r="C1124" t="s">
        <v>2</v>
      </c>
      <c r="D1124" t="s">
        <v>16246</v>
      </c>
      <c r="E1124" s="1">
        <v>42948</v>
      </c>
      <c r="F1124">
        <v>9101</v>
      </c>
    </row>
    <row r="1125" spans="1:6" x14ac:dyDescent="0.3">
      <c r="A1125" t="s">
        <v>1132</v>
      </c>
      <c r="B1125" t="s">
        <v>39</v>
      </c>
      <c r="C1125" t="s">
        <v>2</v>
      </c>
      <c r="D1125" t="s">
        <v>16250</v>
      </c>
      <c r="E1125">
        <v>42856</v>
      </c>
      <c r="F1125">
        <v>4954</v>
      </c>
    </row>
    <row r="1126" spans="1:6" x14ac:dyDescent="0.3">
      <c r="A1126" t="s">
        <v>1133</v>
      </c>
      <c r="B1126" t="s">
        <v>4</v>
      </c>
      <c r="C1126" t="s">
        <v>2</v>
      </c>
      <c r="D1126" t="s">
        <v>16248</v>
      </c>
      <c r="E1126">
        <v>42859</v>
      </c>
      <c r="F1126">
        <v>3810</v>
      </c>
    </row>
    <row r="1127" spans="1:6" x14ac:dyDescent="0.3">
      <c r="A1127" t="s">
        <v>1134</v>
      </c>
      <c r="B1127" t="s">
        <v>4</v>
      </c>
      <c r="C1127" t="s">
        <v>2</v>
      </c>
      <c r="D1127" t="s">
        <v>16248</v>
      </c>
      <c r="E1127">
        <v>42837</v>
      </c>
      <c r="F1127">
        <v>9983</v>
      </c>
    </row>
    <row r="1128" spans="1:6" x14ac:dyDescent="0.3">
      <c r="A1128" t="s">
        <v>1135</v>
      </c>
      <c r="B1128" t="s">
        <v>4</v>
      </c>
      <c r="C1128" t="s">
        <v>2</v>
      </c>
      <c r="D1128" t="s">
        <v>16249</v>
      </c>
      <c r="E1128">
        <v>42926</v>
      </c>
      <c r="F1128">
        <v>1937</v>
      </c>
    </row>
    <row r="1129" spans="1:6" x14ac:dyDescent="0.3">
      <c r="A1129" t="s">
        <v>1136</v>
      </c>
      <c r="B1129" t="s">
        <v>4</v>
      </c>
      <c r="C1129" t="s">
        <v>2</v>
      </c>
      <c r="D1129" t="s">
        <v>16248</v>
      </c>
      <c r="E1129">
        <v>42843</v>
      </c>
      <c r="F1129">
        <v>6945</v>
      </c>
    </row>
    <row r="1130" spans="1:6" x14ac:dyDescent="0.3">
      <c r="A1130" t="s">
        <v>1137</v>
      </c>
      <c r="B1130" t="s">
        <v>4</v>
      </c>
      <c r="C1130" t="s">
        <v>2</v>
      </c>
      <c r="D1130" t="s">
        <v>16249</v>
      </c>
      <c r="E1130">
        <v>43005</v>
      </c>
      <c r="F1130">
        <v>5983</v>
      </c>
    </row>
    <row r="1131" spans="1:6" x14ac:dyDescent="0.3">
      <c r="A1131" t="s">
        <v>1138</v>
      </c>
      <c r="B1131" t="s">
        <v>1</v>
      </c>
      <c r="C1131" t="s">
        <v>2</v>
      </c>
      <c r="D1131" t="s">
        <v>16246</v>
      </c>
      <c r="E1131" s="1">
        <v>42994</v>
      </c>
      <c r="F1131">
        <v>5551</v>
      </c>
    </row>
    <row r="1132" spans="1:6" x14ac:dyDescent="0.3">
      <c r="A1132" t="s">
        <v>1139</v>
      </c>
      <c r="B1132" t="s">
        <v>1</v>
      </c>
      <c r="C1132" t="s">
        <v>2</v>
      </c>
      <c r="D1132" t="s">
        <v>16249</v>
      </c>
      <c r="E1132" s="1">
        <v>42908</v>
      </c>
      <c r="F1132">
        <v>6949</v>
      </c>
    </row>
    <row r="1133" spans="1:6" x14ac:dyDescent="0.3">
      <c r="A1133" t="s">
        <v>1140</v>
      </c>
      <c r="B1133" t="s">
        <v>4</v>
      </c>
      <c r="C1133" t="s">
        <v>2</v>
      </c>
      <c r="D1133" t="s">
        <v>16250</v>
      </c>
      <c r="E1133">
        <v>42964</v>
      </c>
      <c r="F1133">
        <v>8556</v>
      </c>
    </row>
    <row r="1134" spans="1:6" x14ac:dyDescent="0.3">
      <c r="A1134" t="s">
        <v>1141</v>
      </c>
      <c r="B1134" t="s">
        <v>4</v>
      </c>
      <c r="C1134" t="s">
        <v>2</v>
      </c>
      <c r="D1134" t="s">
        <v>16248</v>
      </c>
      <c r="E1134">
        <v>42846</v>
      </c>
      <c r="F1134">
        <v>5397</v>
      </c>
    </row>
    <row r="1135" spans="1:6" x14ac:dyDescent="0.3">
      <c r="A1135" t="s">
        <v>1142</v>
      </c>
      <c r="B1135" t="s">
        <v>6</v>
      </c>
      <c r="C1135" t="s">
        <v>2</v>
      </c>
      <c r="D1135" t="s">
        <v>23</v>
      </c>
      <c r="E1135">
        <v>42842</v>
      </c>
      <c r="F1135">
        <v>3799</v>
      </c>
    </row>
    <row r="1136" spans="1:6" x14ac:dyDescent="0.3">
      <c r="A1136" t="s">
        <v>1143</v>
      </c>
      <c r="B1136" t="s">
        <v>22</v>
      </c>
      <c r="C1136" t="s">
        <v>2</v>
      </c>
      <c r="D1136" t="s">
        <v>16248</v>
      </c>
      <c r="E1136" s="1">
        <v>42873</v>
      </c>
      <c r="F1136">
        <v>1675</v>
      </c>
    </row>
    <row r="1137" spans="1:6" x14ac:dyDescent="0.3">
      <c r="A1137" t="s">
        <v>1144</v>
      </c>
      <c r="B1137" t="s">
        <v>1</v>
      </c>
      <c r="C1137" t="s">
        <v>2</v>
      </c>
      <c r="D1137" t="s">
        <v>16249</v>
      </c>
      <c r="E1137" s="1">
        <v>42936</v>
      </c>
      <c r="F1137">
        <v>6340</v>
      </c>
    </row>
    <row r="1138" spans="1:6" x14ac:dyDescent="0.3">
      <c r="A1138" t="s">
        <v>1145</v>
      </c>
      <c r="B1138" t="s">
        <v>4</v>
      </c>
      <c r="C1138" t="s">
        <v>2</v>
      </c>
      <c r="D1138" t="s">
        <v>16251</v>
      </c>
      <c r="E1138">
        <v>42844</v>
      </c>
      <c r="F1138">
        <v>5176</v>
      </c>
    </row>
    <row r="1139" spans="1:6" x14ac:dyDescent="0.3">
      <c r="A1139" t="s">
        <v>1146</v>
      </c>
      <c r="B1139" t="s">
        <v>4</v>
      </c>
      <c r="C1139" t="s">
        <v>2</v>
      </c>
      <c r="D1139" t="s">
        <v>16249</v>
      </c>
      <c r="E1139">
        <v>42889</v>
      </c>
      <c r="F1139">
        <v>8911</v>
      </c>
    </row>
    <row r="1140" spans="1:6" x14ac:dyDescent="0.3">
      <c r="A1140" t="s">
        <v>1147</v>
      </c>
      <c r="B1140" t="s">
        <v>39</v>
      </c>
      <c r="C1140" t="s">
        <v>2</v>
      </c>
      <c r="D1140" t="s">
        <v>23</v>
      </c>
      <c r="E1140">
        <v>42920</v>
      </c>
      <c r="F1140">
        <v>3427</v>
      </c>
    </row>
    <row r="1141" spans="1:6" x14ac:dyDescent="0.3">
      <c r="A1141" t="s">
        <v>1148</v>
      </c>
      <c r="B1141" t="s">
        <v>1</v>
      </c>
      <c r="C1141" t="s">
        <v>2</v>
      </c>
      <c r="D1141" t="s">
        <v>16249</v>
      </c>
      <c r="E1141" s="1">
        <v>42852</v>
      </c>
      <c r="F1141">
        <v>9576</v>
      </c>
    </row>
    <row r="1142" spans="1:6" x14ac:dyDescent="0.3">
      <c r="A1142" t="s">
        <v>1149</v>
      </c>
      <c r="B1142" t="s">
        <v>4</v>
      </c>
      <c r="C1142" t="s">
        <v>2</v>
      </c>
      <c r="D1142" t="s">
        <v>23</v>
      </c>
      <c r="E1142">
        <v>42840</v>
      </c>
      <c r="F1142">
        <v>4940</v>
      </c>
    </row>
    <row r="1143" spans="1:6" x14ac:dyDescent="0.3">
      <c r="A1143" t="s">
        <v>1150</v>
      </c>
      <c r="B1143" t="s">
        <v>4</v>
      </c>
      <c r="C1143" t="s">
        <v>2</v>
      </c>
      <c r="D1143" t="s">
        <v>23</v>
      </c>
      <c r="E1143">
        <v>42745</v>
      </c>
      <c r="F1143">
        <v>4700</v>
      </c>
    </row>
    <row r="1144" spans="1:6" x14ac:dyDescent="0.3">
      <c r="A1144" t="s">
        <v>1151</v>
      </c>
      <c r="B1144" t="s">
        <v>1</v>
      </c>
      <c r="C1144" t="s">
        <v>2</v>
      </c>
      <c r="D1144" t="s">
        <v>45</v>
      </c>
      <c r="E1144" s="1">
        <v>42764</v>
      </c>
      <c r="F1144">
        <v>8050</v>
      </c>
    </row>
    <row r="1145" spans="1:6" x14ac:dyDescent="0.3">
      <c r="A1145" t="s">
        <v>1152</v>
      </c>
      <c r="B1145" t="s">
        <v>4</v>
      </c>
      <c r="C1145" t="s">
        <v>2</v>
      </c>
      <c r="D1145" t="s">
        <v>16249</v>
      </c>
      <c r="E1145">
        <v>42975</v>
      </c>
      <c r="F1145">
        <v>5838</v>
      </c>
    </row>
    <row r="1146" spans="1:6" x14ac:dyDescent="0.3">
      <c r="A1146" t="s">
        <v>1153</v>
      </c>
      <c r="B1146" t="s">
        <v>1</v>
      </c>
      <c r="C1146" t="s">
        <v>2</v>
      </c>
      <c r="D1146" t="s">
        <v>16249</v>
      </c>
      <c r="E1146" s="1">
        <v>42764</v>
      </c>
      <c r="F1146">
        <v>9450</v>
      </c>
    </row>
    <row r="1147" spans="1:6" x14ac:dyDescent="0.3">
      <c r="A1147" t="s">
        <v>1154</v>
      </c>
      <c r="B1147" t="s">
        <v>4</v>
      </c>
      <c r="C1147" t="s">
        <v>2</v>
      </c>
      <c r="D1147" t="s">
        <v>16249</v>
      </c>
      <c r="E1147">
        <v>42829</v>
      </c>
      <c r="F1147">
        <v>5837</v>
      </c>
    </row>
    <row r="1148" spans="1:6" x14ac:dyDescent="0.3">
      <c r="A1148" t="s">
        <v>1155</v>
      </c>
      <c r="B1148" t="s">
        <v>1</v>
      </c>
      <c r="C1148" t="s">
        <v>2</v>
      </c>
      <c r="D1148" t="s">
        <v>16248</v>
      </c>
      <c r="E1148" s="1">
        <v>42884</v>
      </c>
      <c r="F1148">
        <v>4607</v>
      </c>
    </row>
    <row r="1149" spans="1:6" x14ac:dyDescent="0.3">
      <c r="A1149" t="s">
        <v>1156</v>
      </c>
      <c r="B1149" t="s">
        <v>4</v>
      </c>
      <c r="C1149" t="s">
        <v>2</v>
      </c>
      <c r="D1149" t="s">
        <v>23</v>
      </c>
      <c r="E1149">
        <v>42998</v>
      </c>
      <c r="F1149">
        <v>5200</v>
      </c>
    </row>
    <row r="1150" spans="1:6" x14ac:dyDescent="0.3">
      <c r="A1150" t="s">
        <v>1157</v>
      </c>
      <c r="B1150" t="s">
        <v>4</v>
      </c>
      <c r="C1150" t="s">
        <v>2</v>
      </c>
      <c r="D1150" t="s">
        <v>16248</v>
      </c>
      <c r="E1150">
        <v>42911</v>
      </c>
      <c r="F1150">
        <v>3452</v>
      </c>
    </row>
    <row r="1151" spans="1:6" x14ac:dyDescent="0.3">
      <c r="A1151" t="s">
        <v>1158</v>
      </c>
      <c r="B1151" t="s">
        <v>4</v>
      </c>
      <c r="C1151" t="s">
        <v>2</v>
      </c>
      <c r="D1151" t="s">
        <v>16248</v>
      </c>
      <c r="E1151">
        <v>42995</v>
      </c>
      <c r="F1151">
        <v>9144</v>
      </c>
    </row>
    <row r="1152" spans="1:6" x14ac:dyDescent="0.3">
      <c r="A1152" t="s">
        <v>1159</v>
      </c>
      <c r="B1152" t="s">
        <v>4</v>
      </c>
      <c r="C1152" t="s">
        <v>2</v>
      </c>
      <c r="D1152" t="s">
        <v>16248</v>
      </c>
      <c r="E1152">
        <v>42924</v>
      </c>
      <c r="F1152">
        <v>8971</v>
      </c>
    </row>
    <row r="1153" spans="1:6" x14ac:dyDescent="0.3">
      <c r="A1153" t="s">
        <v>1160</v>
      </c>
      <c r="B1153" t="s">
        <v>1</v>
      </c>
      <c r="C1153" t="s">
        <v>2</v>
      </c>
      <c r="D1153" t="s">
        <v>16249</v>
      </c>
      <c r="E1153" s="1">
        <v>42955</v>
      </c>
      <c r="F1153">
        <v>1300</v>
      </c>
    </row>
    <row r="1154" spans="1:6" x14ac:dyDescent="0.3">
      <c r="A1154" t="s">
        <v>1161</v>
      </c>
      <c r="B1154" t="s">
        <v>1</v>
      </c>
      <c r="C1154" t="s">
        <v>2</v>
      </c>
      <c r="D1154" t="s">
        <v>16249</v>
      </c>
      <c r="E1154" s="1">
        <v>42765</v>
      </c>
      <c r="F1154">
        <v>6918</v>
      </c>
    </row>
    <row r="1155" spans="1:6" x14ac:dyDescent="0.3">
      <c r="A1155" t="s">
        <v>1162</v>
      </c>
      <c r="B1155" t="s">
        <v>22</v>
      </c>
      <c r="C1155" t="s">
        <v>2</v>
      </c>
      <c r="D1155" t="s">
        <v>23</v>
      </c>
      <c r="E1155" s="1">
        <v>42985</v>
      </c>
      <c r="F1155">
        <v>7971</v>
      </c>
    </row>
    <row r="1156" spans="1:6" x14ac:dyDescent="0.3">
      <c r="A1156" t="s">
        <v>1163</v>
      </c>
      <c r="B1156" t="s">
        <v>4</v>
      </c>
      <c r="C1156" t="s">
        <v>2</v>
      </c>
      <c r="D1156" t="s">
        <v>16248</v>
      </c>
      <c r="E1156">
        <v>42902</v>
      </c>
      <c r="F1156">
        <v>2582</v>
      </c>
    </row>
    <row r="1157" spans="1:6" x14ac:dyDescent="0.3">
      <c r="A1157" t="s">
        <v>1164</v>
      </c>
      <c r="B1157" t="s">
        <v>22</v>
      </c>
      <c r="C1157" t="s">
        <v>2</v>
      </c>
      <c r="D1157" t="s">
        <v>16248</v>
      </c>
      <c r="E1157" s="1">
        <v>42867</v>
      </c>
      <c r="F1157">
        <v>4983</v>
      </c>
    </row>
    <row r="1158" spans="1:6" x14ac:dyDescent="0.3">
      <c r="A1158" t="s">
        <v>1165</v>
      </c>
      <c r="B1158" t="s">
        <v>4</v>
      </c>
      <c r="C1158" t="s">
        <v>2</v>
      </c>
      <c r="D1158" t="s">
        <v>16249</v>
      </c>
      <c r="E1158">
        <v>42803</v>
      </c>
      <c r="F1158">
        <v>9561</v>
      </c>
    </row>
    <row r="1159" spans="1:6" x14ac:dyDescent="0.3">
      <c r="A1159" t="s">
        <v>1166</v>
      </c>
      <c r="B1159" t="s">
        <v>4</v>
      </c>
      <c r="C1159" t="s">
        <v>2</v>
      </c>
      <c r="D1159" t="s">
        <v>16248</v>
      </c>
      <c r="E1159">
        <v>42855</v>
      </c>
      <c r="F1159">
        <v>4740</v>
      </c>
    </row>
    <row r="1160" spans="1:6" x14ac:dyDescent="0.3">
      <c r="A1160" t="s">
        <v>1167</v>
      </c>
      <c r="B1160" t="s">
        <v>1</v>
      </c>
      <c r="C1160" t="s">
        <v>2</v>
      </c>
      <c r="D1160" t="s">
        <v>16246</v>
      </c>
      <c r="E1160" s="1">
        <v>42984</v>
      </c>
      <c r="F1160">
        <v>8317</v>
      </c>
    </row>
    <row r="1161" spans="1:6" x14ac:dyDescent="0.3">
      <c r="A1161" t="s">
        <v>1168</v>
      </c>
      <c r="B1161" t="s">
        <v>4</v>
      </c>
      <c r="C1161" t="s">
        <v>2</v>
      </c>
      <c r="D1161" t="s">
        <v>16248</v>
      </c>
      <c r="E1161">
        <v>42931</v>
      </c>
      <c r="F1161">
        <v>3191</v>
      </c>
    </row>
    <row r="1162" spans="1:6" x14ac:dyDescent="0.3">
      <c r="A1162" t="s">
        <v>1169</v>
      </c>
      <c r="B1162" t="s">
        <v>87</v>
      </c>
      <c r="C1162" t="s">
        <v>2</v>
      </c>
      <c r="D1162" t="s">
        <v>16246</v>
      </c>
      <c r="E1162">
        <v>42839</v>
      </c>
      <c r="F1162">
        <v>4052</v>
      </c>
    </row>
    <row r="1163" spans="1:6" x14ac:dyDescent="0.3">
      <c r="A1163" t="s">
        <v>1170</v>
      </c>
      <c r="B1163" t="s">
        <v>4</v>
      </c>
      <c r="C1163" t="s">
        <v>2</v>
      </c>
      <c r="D1163" t="s">
        <v>16248</v>
      </c>
      <c r="E1163">
        <v>42919</v>
      </c>
      <c r="F1163">
        <v>5518</v>
      </c>
    </row>
    <row r="1164" spans="1:6" x14ac:dyDescent="0.3">
      <c r="A1164" t="s">
        <v>1171</v>
      </c>
      <c r="B1164" t="s">
        <v>4</v>
      </c>
      <c r="C1164" t="s">
        <v>2</v>
      </c>
      <c r="D1164" t="s">
        <v>16250</v>
      </c>
      <c r="E1164">
        <v>42878</v>
      </c>
      <c r="F1164">
        <v>8025</v>
      </c>
    </row>
    <row r="1165" spans="1:6" x14ac:dyDescent="0.3">
      <c r="A1165" t="s">
        <v>1172</v>
      </c>
      <c r="B1165" t="s">
        <v>4</v>
      </c>
      <c r="C1165" t="s">
        <v>2</v>
      </c>
      <c r="D1165" t="s">
        <v>16249</v>
      </c>
      <c r="E1165">
        <v>42952</v>
      </c>
      <c r="F1165">
        <v>5133</v>
      </c>
    </row>
    <row r="1166" spans="1:6" x14ac:dyDescent="0.3">
      <c r="A1166" t="s">
        <v>1173</v>
      </c>
      <c r="B1166" t="s">
        <v>1</v>
      </c>
      <c r="C1166" t="s">
        <v>2</v>
      </c>
      <c r="D1166" t="s">
        <v>16248</v>
      </c>
      <c r="E1166" s="1">
        <v>42754</v>
      </c>
      <c r="F1166">
        <v>4667</v>
      </c>
    </row>
    <row r="1167" spans="1:6" x14ac:dyDescent="0.3">
      <c r="A1167" t="s">
        <v>1174</v>
      </c>
      <c r="B1167" t="s">
        <v>1</v>
      </c>
      <c r="C1167" t="s">
        <v>2</v>
      </c>
      <c r="D1167" t="s">
        <v>16250</v>
      </c>
      <c r="E1167" s="1">
        <v>42900</v>
      </c>
      <c r="F1167">
        <v>5756</v>
      </c>
    </row>
    <row r="1168" spans="1:6" x14ac:dyDescent="0.3">
      <c r="A1168" t="s">
        <v>1175</v>
      </c>
      <c r="B1168" t="s">
        <v>4</v>
      </c>
      <c r="C1168" t="s">
        <v>2</v>
      </c>
      <c r="D1168" t="s">
        <v>16248</v>
      </c>
      <c r="E1168">
        <v>42847</v>
      </c>
      <c r="F1168">
        <v>6498</v>
      </c>
    </row>
    <row r="1169" spans="1:6" x14ac:dyDescent="0.3">
      <c r="A1169" t="s">
        <v>1176</v>
      </c>
      <c r="B1169" t="s">
        <v>6</v>
      </c>
      <c r="C1169" t="s">
        <v>2</v>
      </c>
      <c r="D1169" t="s">
        <v>16248</v>
      </c>
      <c r="E1169">
        <v>42981</v>
      </c>
      <c r="F1169">
        <v>6545</v>
      </c>
    </row>
    <row r="1170" spans="1:6" x14ac:dyDescent="0.3">
      <c r="A1170" t="s">
        <v>1177</v>
      </c>
      <c r="B1170" t="s">
        <v>1</v>
      </c>
      <c r="C1170" t="s">
        <v>2</v>
      </c>
      <c r="D1170" t="s">
        <v>16248</v>
      </c>
      <c r="E1170" s="1">
        <v>42750</v>
      </c>
      <c r="F1170">
        <v>9618</v>
      </c>
    </row>
    <row r="1171" spans="1:6" x14ac:dyDescent="0.3">
      <c r="A1171" t="s">
        <v>1178</v>
      </c>
      <c r="B1171" t="s">
        <v>22</v>
      </c>
      <c r="C1171" t="s">
        <v>2</v>
      </c>
      <c r="D1171" t="s">
        <v>16251</v>
      </c>
      <c r="E1171" s="1">
        <v>42751</v>
      </c>
      <c r="F1171">
        <v>7320</v>
      </c>
    </row>
    <row r="1172" spans="1:6" x14ac:dyDescent="0.3">
      <c r="A1172" t="s">
        <v>1179</v>
      </c>
      <c r="B1172" t="s">
        <v>4</v>
      </c>
      <c r="C1172" t="s">
        <v>2</v>
      </c>
      <c r="D1172" t="s">
        <v>16251</v>
      </c>
      <c r="E1172">
        <v>42785</v>
      </c>
      <c r="F1172">
        <v>3112</v>
      </c>
    </row>
    <row r="1173" spans="1:6" x14ac:dyDescent="0.3">
      <c r="A1173" t="s">
        <v>1180</v>
      </c>
      <c r="B1173" t="s">
        <v>1</v>
      </c>
      <c r="C1173" t="s">
        <v>2</v>
      </c>
      <c r="D1173" t="s">
        <v>16249</v>
      </c>
      <c r="E1173" s="1">
        <v>42950</v>
      </c>
      <c r="F1173">
        <v>3856</v>
      </c>
    </row>
    <row r="1174" spans="1:6" x14ac:dyDescent="0.3">
      <c r="A1174" t="s">
        <v>1181</v>
      </c>
      <c r="B1174" t="s">
        <v>12</v>
      </c>
      <c r="C1174" t="s">
        <v>2</v>
      </c>
      <c r="D1174" t="s">
        <v>16248</v>
      </c>
      <c r="E1174">
        <v>42877</v>
      </c>
      <c r="F1174">
        <v>1600</v>
      </c>
    </row>
    <row r="1175" spans="1:6" x14ac:dyDescent="0.3">
      <c r="A1175" t="s">
        <v>1182</v>
      </c>
      <c r="B1175" t="s">
        <v>4</v>
      </c>
      <c r="C1175" t="s">
        <v>2</v>
      </c>
      <c r="D1175" t="s">
        <v>16246</v>
      </c>
      <c r="E1175">
        <v>42761</v>
      </c>
      <c r="F1175">
        <v>4026</v>
      </c>
    </row>
    <row r="1176" spans="1:6" x14ac:dyDescent="0.3">
      <c r="A1176" t="s">
        <v>1183</v>
      </c>
      <c r="B1176" t="s">
        <v>1</v>
      </c>
      <c r="C1176" t="s">
        <v>2</v>
      </c>
      <c r="D1176" t="s">
        <v>16251</v>
      </c>
      <c r="E1176" s="1">
        <v>42997</v>
      </c>
      <c r="F1176">
        <v>2428</v>
      </c>
    </row>
    <row r="1177" spans="1:6" x14ac:dyDescent="0.3">
      <c r="A1177" t="s">
        <v>1184</v>
      </c>
      <c r="B1177" t="s">
        <v>1</v>
      </c>
      <c r="C1177" t="s">
        <v>2</v>
      </c>
      <c r="D1177" t="s">
        <v>16251</v>
      </c>
      <c r="E1177" s="1">
        <v>42798</v>
      </c>
      <c r="F1177">
        <v>4261</v>
      </c>
    </row>
    <row r="1178" spans="1:6" x14ac:dyDescent="0.3">
      <c r="A1178" t="s">
        <v>1185</v>
      </c>
      <c r="B1178" t="s">
        <v>4</v>
      </c>
      <c r="C1178" t="s">
        <v>2</v>
      </c>
      <c r="D1178" t="s">
        <v>16249</v>
      </c>
      <c r="E1178">
        <v>42832</v>
      </c>
      <c r="F1178">
        <v>9952</v>
      </c>
    </row>
    <row r="1179" spans="1:6" x14ac:dyDescent="0.3">
      <c r="A1179" t="s">
        <v>1186</v>
      </c>
      <c r="B1179" t="s">
        <v>4</v>
      </c>
      <c r="C1179" t="s">
        <v>2</v>
      </c>
      <c r="D1179" t="s">
        <v>16248</v>
      </c>
      <c r="E1179">
        <v>42893</v>
      </c>
      <c r="F1179">
        <v>5712</v>
      </c>
    </row>
    <row r="1180" spans="1:6" x14ac:dyDescent="0.3">
      <c r="A1180" t="s">
        <v>1187</v>
      </c>
      <c r="B1180" t="s">
        <v>12</v>
      </c>
      <c r="C1180" t="s">
        <v>2</v>
      </c>
      <c r="D1180" t="s">
        <v>16248</v>
      </c>
      <c r="E1180">
        <v>42764</v>
      </c>
      <c r="F1180">
        <v>2535</v>
      </c>
    </row>
    <row r="1181" spans="1:6" x14ac:dyDescent="0.3">
      <c r="A1181" t="s">
        <v>1188</v>
      </c>
      <c r="B1181" t="s">
        <v>22</v>
      </c>
      <c r="C1181" t="s">
        <v>2</v>
      </c>
      <c r="D1181" t="s">
        <v>16246</v>
      </c>
      <c r="E1181" s="1">
        <v>42979</v>
      </c>
      <c r="F1181">
        <v>1953</v>
      </c>
    </row>
    <row r="1182" spans="1:6" x14ac:dyDescent="0.3">
      <c r="A1182" t="s">
        <v>1189</v>
      </c>
      <c r="B1182" t="s">
        <v>4</v>
      </c>
      <c r="C1182" t="s">
        <v>2</v>
      </c>
      <c r="D1182" t="s">
        <v>16251</v>
      </c>
      <c r="E1182">
        <v>42744</v>
      </c>
      <c r="F1182">
        <v>2133</v>
      </c>
    </row>
    <row r="1183" spans="1:6" x14ac:dyDescent="0.3">
      <c r="A1183" t="s">
        <v>1190</v>
      </c>
      <c r="B1183" t="s">
        <v>4</v>
      </c>
      <c r="C1183" t="s">
        <v>2</v>
      </c>
      <c r="D1183" t="s">
        <v>16249</v>
      </c>
      <c r="E1183">
        <v>42756</v>
      </c>
      <c r="F1183">
        <v>2093</v>
      </c>
    </row>
    <row r="1184" spans="1:6" x14ac:dyDescent="0.3">
      <c r="A1184" t="s">
        <v>1191</v>
      </c>
      <c r="B1184" t="s">
        <v>1</v>
      </c>
      <c r="C1184" t="s">
        <v>2</v>
      </c>
      <c r="D1184" t="s">
        <v>45</v>
      </c>
      <c r="E1184" s="1">
        <v>42984</v>
      </c>
      <c r="F1184">
        <v>1455</v>
      </c>
    </row>
    <row r="1185" spans="1:6" x14ac:dyDescent="0.3">
      <c r="A1185" t="s">
        <v>1192</v>
      </c>
      <c r="B1185" t="s">
        <v>1</v>
      </c>
      <c r="C1185" t="s">
        <v>2</v>
      </c>
      <c r="D1185" t="s">
        <v>16246</v>
      </c>
      <c r="E1185" s="1">
        <v>43004</v>
      </c>
      <c r="F1185">
        <v>5483</v>
      </c>
    </row>
    <row r="1186" spans="1:6" x14ac:dyDescent="0.3">
      <c r="A1186" t="s">
        <v>1193</v>
      </c>
      <c r="B1186" t="s">
        <v>4</v>
      </c>
      <c r="C1186" t="s">
        <v>2</v>
      </c>
      <c r="D1186" t="s">
        <v>16248</v>
      </c>
      <c r="E1186">
        <v>42999</v>
      </c>
      <c r="F1186">
        <v>9964</v>
      </c>
    </row>
    <row r="1187" spans="1:6" x14ac:dyDescent="0.3">
      <c r="A1187" t="s">
        <v>1194</v>
      </c>
      <c r="B1187" t="s">
        <v>12</v>
      </c>
      <c r="C1187" t="s">
        <v>2</v>
      </c>
      <c r="D1187" t="s">
        <v>16248</v>
      </c>
      <c r="E1187">
        <v>42758</v>
      </c>
      <c r="F1187">
        <v>2997</v>
      </c>
    </row>
    <row r="1188" spans="1:6" x14ac:dyDescent="0.3">
      <c r="A1188" t="s">
        <v>1195</v>
      </c>
      <c r="B1188" t="s">
        <v>4</v>
      </c>
      <c r="C1188" t="s">
        <v>2</v>
      </c>
      <c r="D1188" t="s">
        <v>16248</v>
      </c>
      <c r="E1188">
        <v>42886</v>
      </c>
      <c r="F1188">
        <v>5036</v>
      </c>
    </row>
    <row r="1189" spans="1:6" x14ac:dyDescent="0.3">
      <c r="A1189" t="s">
        <v>1196</v>
      </c>
      <c r="B1189" t="s">
        <v>4</v>
      </c>
      <c r="C1189" t="s">
        <v>2</v>
      </c>
      <c r="D1189" t="s">
        <v>16251</v>
      </c>
      <c r="E1189">
        <v>42938</v>
      </c>
      <c r="F1189">
        <v>2914</v>
      </c>
    </row>
    <row r="1190" spans="1:6" x14ac:dyDescent="0.3">
      <c r="A1190" t="s">
        <v>1197</v>
      </c>
      <c r="B1190" t="s">
        <v>1</v>
      </c>
      <c r="C1190" t="s">
        <v>2</v>
      </c>
      <c r="D1190" t="s">
        <v>16249</v>
      </c>
      <c r="E1190" s="1">
        <v>42801</v>
      </c>
      <c r="F1190">
        <v>2350</v>
      </c>
    </row>
    <row r="1191" spans="1:6" x14ac:dyDescent="0.3">
      <c r="A1191" t="s">
        <v>1198</v>
      </c>
      <c r="B1191" t="s">
        <v>22</v>
      </c>
      <c r="C1191" t="s">
        <v>2</v>
      </c>
      <c r="D1191" t="s">
        <v>16249</v>
      </c>
      <c r="E1191" s="1">
        <v>42789</v>
      </c>
      <c r="F1191">
        <v>7774</v>
      </c>
    </row>
    <row r="1192" spans="1:6" x14ac:dyDescent="0.3">
      <c r="A1192" t="s">
        <v>1199</v>
      </c>
      <c r="B1192" t="s">
        <v>22</v>
      </c>
      <c r="C1192" t="s">
        <v>2</v>
      </c>
      <c r="D1192" t="s">
        <v>16251</v>
      </c>
      <c r="E1192" s="1">
        <v>42999</v>
      </c>
      <c r="F1192">
        <v>1344</v>
      </c>
    </row>
    <row r="1193" spans="1:6" x14ac:dyDescent="0.3">
      <c r="A1193" t="s">
        <v>1200</v>
      </c>
      <c r="B1193" t="s">
        <v>1</v>
      </c>
      <c r="C1193" t="s">
        <v>2</v>
      </c>
      <c r="D1193" t="s">
        <v>23</v>
      </c>
      <c r="E1193" s="1">
        <v>42941</v>
      </c>
      <c r="F1193">
        <v>4886</v>
      </c>
    </row>
    <row r="1194" spans="1:6" x14ac:dyDescent="0.3">
      <c r="A1194" t="s">
        <v>1201</v>
      </c>
      <c r="B1194" t="s">
        <v>4</v>
      </c>
      <c r="C1194" t="s">
        <v>2</v>
      </c>
      <c r="D1194" t="s">
        <v>16250</v>
      </c>
      <c r="E1194">
        <v>42921</v>
      </c>
      <c r="F1194">
        <v>3751</v>
      </c>
    </row>
    <row r="1195" spans="1:6" x14ac:dyDescent="0.3">
      <c r="A1195" t="s">
        <v>1202</v>
      </c>
      <c r="B1195" t="s">
        <v>1</v>
      </c>
      <c r="C1195" t="s">
        <v>2</v>
      </c>
      <c r="D1195" t="s">
        <v>16246</v>
      </c>
      <c r="E1195" s="1">
        <v>43007</v>
      </c>
      <c r="F1195">
        <v>2068</v>
      </c>
    </row>
    <row r="1196" spans="1:6" x14ac:dyDescent="0.3">
      <c r="A1196" t="s">
        <v>1203</v>
      </c>
      <c r="B1196" t="s">
        <v>4</v>
      </c>
      <c r="C1196" t="s">
        <v>2</v>
      </c>
      <c r="D1196" t="s">
        <v>16248</v>
      </c>
      <c r="E1196">
        <v>42924</v>
      </c>
      <c r="F1196">
        <v>4927</v>
      </c>
    </row>
    <row r="1197" spans="1:6" x14ac:dyDescent="0.3">
      <c r="A1197" t="s">
        <v>1204</v>
      </c>
      <c r="B1197" t="s">
        <v>22</v>
      </c>
      <c r="C1197" t="s">
        <v>2</v>
      </c>
      <c r="D1197" t="s">
        <v>45</v>
      </c>
      <c r="E1197" s="1">
        <v>42814</v>
      </c>
      <c r="F1197">
        <v>7782</v>
      </c>
    </row>
    <row r="1198" spans="1:6" x14ac:dyDescent="0.3">
      <c r="A1198" t="s">
        <v>1205</v>
      </c>
      <c r="B1198" t="s">
        <v>4</v>
      </c>
      <c r="C1198" t="s">
        <v>2</v>
      </c>
      <c r="D1198" t="s">
        <v>16249</v>
      </c>
      <c r="E1198">
        <v>42922</v>
      </c>
      <c r="F1198">
        <v>9900</v>
      </c>
    </row>
    <row r="1199" spans="1:6" x14ac:dyDescent="0.3">
      <c r="A1199" t="s">
        <v>1206</v>
      </c>
      <c r="B1199" t="s">
        <v>22</v>
      </c>
      <c r="C1199" t="s">
        <v>2</v>
      </c>
      <c r="D1199" t="s">
        <v>16248</v>
      </c>
      <c r="E1199" s="1">
        <v>42809</v>
      </c>
      <c r="F1199">
        <v>9126</v>
      </c>
    </row>
    <row r="1200" spans="1:6" x14ac:dyDescent="0.3">
      <c r="A1200" t="s">
        <v>1207</v>
      </c>
      <c r="B1200" t="s">
        <v>1</v>
      </c>
      <c r="C1200" t="s">
        <v>2</v>
      </c>
      <c r="D1200" t="s">
        <v>16248</v>
      </c>
      <c r="E1200" s="1">
        <v>42744</v>
      </c>
      <c r="F1200">
        <v>1128</v>
      </c>
    </row>
    <row r="1201" spans="1:6" x14ac:dyDescent="0.3">
      <c r="A1201" t="s">
        <v>1208</v>
      </c>
      <c r="B1201" t="s">
        <v>12</v>
      </c>
      <c r="C1201" t="s">
        <v>2</v>
      </c>
      <c r="D1201" t="s">
        <v>16249</v>
      </c>
      <c r="E1201">
        <v>42850</v>
      </c>
      <c r="F1201">
        <v>5235</v>
      </c>
    </row>
    <row r="1202" spans="1:6" x14ac:dyDescent="0.3">
      <c r="A1202" t="s">
        <v>1209</v>
      </c>
      <c r="B1202" t="s">
        <v>12</v>
      </c>
      <c r="C1202" t="s">
        <v>2</v>
      </c>
      <c r="D1202" t="s">
        <v>16250</v>
      </c>
      <c r="E1202">
        <v>42783</v>
      </c>
      <c r="F1202">
        <v>9089</v>
      </c>
    </row>
    <row r="1203" spans="1:6" x14ac:dyDescent="0.3">
      <c r="A1203" t="s">
        <v>1210</v>
      </c>
      <c r="B1203" t="s">
        <v>4</v>
      </c>
      <c r="C1203" t="s">
        <v>2</v>
      </c>
      <c r="D1203" t="s">
        <v>16249</v>
      </c>
      <c r="E1203">
        <v>42812</v>
      </c>
      <c r="F1203">
        <v>1785</v>
      </c>
    </row>
    <row r="1204" spans="1:6" x14ac:dyDescent="0.3">
      <c r="A1204" t="s">
        <v>1211</v>
      </c>
      <c r="B1204" t="s">
        <v>4</v>
      </c>
      <c r="C1204" t="s">
        <v>2</v>
      </c>
      <c r="D1204" t="s">
        <v>16248</v>
      </c>
      <c r="E1204">
        <v>42989</v>
      </c>
      <c r="F1204">
        <v>8101</v>
      </c>
    </row>
    <row r="1205" spans="1:6" x14ac:dyDescent="0.3">
      <c r="A1205" t="s">
        <v>1212</v>
      </c>
      <c r="B1205" t="s">
        <v>1</v>
      </c>
      <c r="C1205" t="s">
        <v>2</v>
      </c>
      <c r="D1205" t="s">
        <v>23</v>
      </c>
      <c r="E1205" s="1">
        <v>42762</v>
      </c>
      <c r="F1205">
        <v>4037</v>
      </c>
    </row>
    <row r="1206" spans="1:6" x14ac:dyDescent="0.3">
      <c r="A1206" t="s">
        <v>1213</v>
      </c>
      <c r="B1206" t="s">
        <v>4</v>
      </c>
      <c r="C1206" t="s">
        <v>2</v>
      </c>
      <c r="D1206" t="s">
        <v>16248</v>
      </c>
      <c r="E1206">
        <v>42833</v>
      </c>
      <c r="F1206">
        <v>2330</v>
      </c>
    </row>
    <row r="1207" spans="1:6" x14ac:dyDescent="0.3">
      <c r="A1207" t="s">
        <v>1214</v>
      </c>
      <c r="B1207" t="s">
        <v>39</v>
      </c>
      <c r="C1207" t="s">
        <v>2</v>
      </c>
      <c r="D1207" t="s">
        <v>16249</v>
      </c>
      <c r="E1207">
        <v>42913</v>
      </c>
      <c r="F1207">
        <v>2342</v>
      </c>
    </row>
    <row r="1208" spans="1:6" x14ac:dyDescent="0.3">
      <c r="A1208" t="s">
        <v>1215</v>
      </c>
      <c r="B1208" t="s">
        <v>12</v>
      </c>
      <c r="C1208" t="s">
        <v>2</v>
      </c>
      <c r="D1208" t="s">
        <v>16251</v>
      </c>
      <c r="E1208">
        <v>42769</v>
      </c>
      <c r="F1208">
        <v>8702</v>
      </c>
    </row>
    <row r="1209" spans="1:6" x14ac:dyDescent="0.3">
      <c r="A1209" t="s">
        <v>1216</v>
      </c>
      <c r="B1209" t="s">
        <v>4</v>
      </c>
      <c r="C1209" t="s">
        <v>2</v>
      </c>
      <c r="D1209" t="s">
        <v>16249</v>
      </c>
      <c r="E1209">
        <v>42903</v>
      </c>
      <c r="F1209">
        <v>1498</v>
      </c>
    </row>
    <row r="1210" spans="1:6" x14ac:dyDescent="0.3">
      <c r="A1210" t="s">
        <v>1217</v>
      </c>
      <c r="B1210" t="s">
        <v>12</v>
      </c>
      <c r="C1210" t="s">
        <v>2</v>
      </c>
      <c r="D1210" t="s">
        <v>16249</v>
      </c>
      <c r="E1210">
        <v>42954</v>
      </c>
      <c r="F1210">
        <v>7664</v>
      </c>
    </row>
    <row r="1211" spans="1:6" x14ac:dyDescent="0.3">
      <c r="A1211" t="s">
        <v>1218</v>
      </c>
      <c r="B1211" t="s">
        <v>1</v>
      </c>
      <c r="C1211" t="s">
        <v>2</v>
      </c>
      <c r="D1211" t="s">
        <v>16248</v>
      </c>
      <c r="E1211" s="1">
        <v>42900</v>
      </c>
      <c r="F1211">
        <v>3092</v>
      </c>
    </row>
    <row r="1212" spans="1:6" x14ac:dyDescent="0.3">
      <c r="A1212" t="s">
        <v>1219</v>
      </c>
      <c r="B1212" t="s">
        <v>4</v>
      </c>
      <c r="C1212" t="s">
        <v>2</v>
      </c>
      <c r="D1212" t="s">
        <v>45</v>
      </c>
      <c r="E1212">
        <v>42940</v>
      </c>
      <c r="F1212">
        <v>1609</v>
      </c>
    </row>
    <row r="1213" spans="1:6" x14ac:dyDescent="0.3">
      <c r="A1213" t="s">
        <v>1220</v>
      </c>
      <c r="B1213" t="s">
        <v>4</v>
      </c>
      <c r="C1213" t="s">
        <v>2</v>
      </c>
      <c r="D1213" t="s">
        <v>16246</v>
      </c>
      <c r="E1213">
        <v>42798</v>
      </c>
      <c r="F1213">
        <v>1334</v>
      </c>
    </row>
    <row r="1214" spans="1:6" x14ac:dyDescent="0.3">
      <c r="A1214" t="s">
        <v>1221</v>
      </c>
      <c r="B1214" t="s">
        <v>4</v>
      </c>
      <c r="C1214" t="s">
        <v>2</v>
      </c>
      <c r="D1214" t="s">
        <v>16248</v>
      </c>
      <c r="E1214">
        <v>42807</v>
      </c>
      <c r="F1214">
        <v>2644</v>
      </c>
    </row>
    <row r="1215" spans="1:6" x14ac:dyDescent="0.3">
      <c r="A1215" t="s">
        <v>1222</v>
      </c>
      <c r="B1215" t="s">
        <v>22</v>
      </c>
      <c r="C1215" t="s">
        <v>2</v>
      </c>
      <c r="D1215" t="s">
        <v>16246</v>
      </c>
      <c r="E1215" s="1">
        <v>42804</v>
      </c>
      <c r="F1215">
        <v>2058</v>
      </c>
    </row>
    <row r="1216" spans="1:6" x14ac:dyDescent="0.3">
      <c r="A1216" t="s">
        <v>1223</v>
      </c>
      <c r="B1216" t="s">
        <v>4</v>
      </c>
      <c r="C1216" t="s">
        <v>2</v>
      </c>
      <c r="D1216" t="s">
        <v>45</v>
      </c>
      <c r="E1216">
        <v>42996</v>
      </c>
      <c r="F1216">
        <v>9366</v>
      </c>
    </row>
    <row r="1217" spans="1:6" x14ac:dyDescent="0.3">
      <c r="A1217" t="s">
        <v>1224</v>
      </c>
      <c r="B1217" t="s">
        <v>4</v>
      </c>
      <c r="C1217" t="s">
        <v>2</v>
      </c>
      <c r="D1217" t="s">
        <v>16250</v>
      </c>
      <c r="E1217">
        <v>42741</v>
      </c>
      <c r="F1217">
        <v>6337</v>
      </c>
    </row>
    <row r="1218" spans="1:6" x14ac:dyDescent="0.3">
      <c r="A1218" t="s">
        <v>1225</v>
      </c>
      <c r="B1218" t="s">
        <v>1</v>
      </c>
      <c r="C1218" t="s">
        <v>2</v>
      </c>
      <c r="D1218" t="s">
        <v>16249</v>
      </c>
      <c r="E1218" s="1">
        <v>42797</v>
      </c>
      <c r="F1218">
        <v>1426</v>
      </c>
    </row>
    <row r="1219" spans="1:6" x14ac:dyDescent="0.3">
      <c r="A1219" t="s">
        <v>1226</v>
      </c>
      <c r="B1219" t="s">
        <v>12</v>
      </c>
      <c r="C1219" t="s">
        <v>2</v>
      </c>
      <c r="D1219" t="s">
        <v>16251</v>
      </c>
      <c r="E1219">
        <v>42865</v>
      </c>
      <c r="F1219">
        <v>2136</v>
      </c>
    </row>
    <row r="1220" spans="1:6" x14ac:dyDescent="0.3">
      <c r="A1220" t="s">
        <v>1227</v>
      </c>
      <c r="B1220" t="s">
        <v>4</v>
      </c>
      <c r="C1220" t="s">
        <v>2</v>
      </c>
      <c r="D1220" t="s">
        <v>16248</v>
      </c>
      <c r="E1220">
        <v>42842</v>
      </c>
      <c r="F1220">
        <v>1805</v>
      </c>
    </row>
    <row r="1221" spans="1:6" x14ac:dyDescent="0.3">
      <c r="A1221" t="s">
        <v>1228</v>
      </c>
      <c r="B1221" t="s">
        <v>22</v>
      </c>
      <c r="C1221" t="s">
        <v>2</v>
      </c>
      <c r="D1221" t="s">
        <v>16248</v>
      </c>
      <c r="E1221" s="1">
        <v>42855</v>
      </c>
      <c r="F1221">
        <v>8366</v>
      </c>
    </row>
    <row r="1222" spans="1:6" x14ac:dyDescent="0.3">
      <c r="A1222" t="s">
        <v>1229</v>
      </c>
      <c r="B1222" t="s">
        <v>12</v>
      </c>
      <c r="C1222" t="s">
        <v>2</v>
      </c>
      <c r="D1222" t="s">
        <v>16249</v>
      </c>
      <c r="E1222">
        <v>42768</v>
      </c>
      <c r="F1222">
        <v>8380</v>
      </c>
    </row>
    <row r="1223" spans="1:6" x14ac:dyDescent="0.3">
      <c r="A1223" t="s">
        <v>1230</v>
      </c>
      <c r="B1223" t="s">
        <v>87</v>
      </c>
      <c r="C1223" t="s">
        <v>2</v>
      </c>
      <c r="D1223" t="s">
        <v>16248</v>
      </c>
      <c r="E1223">
        <v>42909</v>
      </c>
      <c r="F1223">
        <v>2948</v>
      </c>
    </row>
    <row r="1224" spans="1:6" x14ac:dyDescent="0.3">
      <c r="A1224" t="s">
        <v>1231</v>
      </c>
      <c r="B1224" t="s">
        <v>1</v>
      </c>
      <c r="C1224" t="s">
        <v>2</v>
      </c>
      <c r="D1224" t="s">
        <v>16249</v>
      </c>
      <c r="E1224" s="1">
        <v>42990</v>
      </c>
      <c r="F1224">
        <v>1544</v>
      </c>
    </row>
    <row r="1225" spans="1:6" x14ac:dyDescent="0.3">
      <c r="A1225" t="s">
        <v>1232</v>
      </c>
      <c r="B1225" t="s">
        <v>4</v>
      </c>
      <c r="C1225" t="s">
        <v>2</v>
      </c>
      <c r="D1225" t="s">
        <v>16249</v>
      </c>
      <c r="E1225">
        <v>42999</v>
      </c>
      <c r="F1225">
        <v>9250</v>
      </c>
    </row>
    <row r="1226" spans="1:6" x14ac:dyDescent="0.3">
      <c r="A1226" t="s">
        <v>1233</v>
      </c>
      <c r="B1226" t="s">
        <v>4</v>
      </c>
      <c r="C1226" t="s">
        <v>2</v>
      </c>
      <c r="D1226" t="s">
        <v>16251</v>
      </c>
      <c r="E1226">
        <v>42791</v>
      </c>
      <c r="F1226">
        <v>1949</v>
      </c>
    </row>
    <row r="1227" spans="1:6" x14ac:dyDescent="0.3">
      <c r="A1227" t="s">
        <v>1234</v>
      </c>
      <c r="B1227" t="s">
        <v>39</v>
      </c>
      <c r="C1227" t="s">
        <v>2</v>
      </c>
      <c r="D1227" t="s">
        <v>16248</v>
      </c>
      <c r="E1227">
        <v>42940</v>
      </c>
      <c r="F1227">
        <v>5396</v>
      </c>
    </row>
    <row r="1228" spans="1:6" x14ac:dyDescent="0.3">
      <c r="A1228" t="s">
        <v>1235</v>
      </c>
      <c r="B1228" t="s">
        <v>4</v>
      </c>
      <c r="C1228" t="s">
        <v>2</v>
      </c>
      <c r="D1228" t="s">
        <v>16249</v>
      </c>
      <c r="E1228">
        <v>42835</v>
      </c>
      <c r="F1228">
        <v>2179</v>
      </c>
    </row>
    <row r="1229" spans="1:6" x14ac:dyDescent="0.3">
      <c r="A1229" t="s">
        <v>1236</v>
      </c>
      <c r="B1229" t="s">
        <v>4</v>
      </c>
      <c r="C1229" t="s">
        <v>2</v>
      </c>
      <c r="D1229" t="s">
        <v>16246</v>
      </c>
      <c r="E1229">
        <v>42995</v>
      </c>
      <c r="F1229">
        <v>6062</v>
      </c>
    </row>
    <row r="1230" spans="1:6" x14ac:dyDescent="0.3">
      <c r="A1230" t="s">
        <v>1237</v>
      </c>
      <c r="B1230" t="s">
        <v>1</v>
      </c>
      <c r="C1230" t="s">
        <v>2</v>
      </c>
      <c r="D1230" t="s">
        <v>16250</v>
      </c>
      <c r="E1230" s="1">
        <v>42984</v>
      </c>
      <c r="F1230">
        <v>9241</v>
      </c>
    </row>
    <row r="1231" spans="1:6" x14ac:dyDescent="0.3">
      <c r="A1231" t="s">
        <v>1238</v>
      </c>
      <c r="B1231" t="s">
        <v>4</v>
      </c>
      <c r="C1231" t="s">
        <v>2</v>
      </c>
      <c r="D1231" t="s">
        <v>16246</v>
      </c>
      <c r="E1231">
        <v>42911</v>
      </c>
      <c r="F1231">
        <v>8629</v>
      </c>
    </row>
    <row r="1232" spans="1:6" x14ac:dyDescent="0.3">
      <c r="A1232" t="s">
        <v>1239</v>
      </c>
      <c r="B1232" t="s">
        <v>4</v>
      </c>
      <c r="C1232" t="s">
        <v>2</v>
      </c>
      <c r="D1232" t="s">
        <v>16248</v>
      </c>
      <c r="E1232">
        <v>42867</v>
      </c>
      <c r="F1232">
        <v>2348</v>
      </c>
    </row>
    <row r="1233" spans="1:6" x14ac:dyDescent="0.3">
      <c r="A1233" t="s">
        <v>1240</v>
      </c>
      <c r="B1233" t="s">
        <v>1</v>
      </c>
      <c r="C1233" t="s">
        <v>2</v>
      </c>
      <c r="D1233" t="s">
        <v>16246</v>
      </c>
      <c r="E1233" s="1">
        <v>42752</v>
      </c>
      <c r="F1233">
        <v>4716</v>
      </c>
    </row>
    <row r="1234" spans="1:6" x14ac:dyDescent="0.3">
      <c r="A1234" t="s">
        <v>1241</v>
      </c>
      <c r="B1234" t="s">
        <v>4</v>
      </c>
      <c r="C1234" t="s">
        <v>2</v>
      </c>
      <c r="D1234" t="s">
        <v>16249</v>
      </c>
      <c r="E1234">
        <v>42904</v>
      </c>
      <c r="F1234">
        <v>9507</v>
      </c>
    </row>
    <row r="1235" spans="1:6" x14ac:dyDescent="0.3">
      <c r="A1235" t="s">
        <v>1242</v>
      </c>
      <c r="B1235" t="s">
        <v>4</v>
      </c>
      <c r="C1235" t="s">
        <v>2</v>
      </c>
      <c r="D1235" t="s">
        <v>16249</v>
      </c>
      <c r="E1235">
        <v>42816</v>
      </c>
      <c r="F1235">
        <v>8972</v>
      </c>
    </row>
    <row r="1236" spans="1:6" x14ac:dyDescent="0.3">
      <c r="A1236" t="s">
        <v>1243</v>
      </c>
      <c r="B1236" t="s">
        <v>1</v>
      </c>
      <c r="C1236" t="s">
        <v>2</v>
      </c>
      <c r="D1236" t="s">
        <v>23</v>
      </c>
      <c r="E1236" s="1">
        <v>42861</v>
      </c>
      <c r="F1236">
        <v>4882</v>
      </c>
    </row>
    <row r="1237" spans="1:6" x14ac:dyDescent="0.3">
      <c r="A1237" t="s">
        <v>1244</v>
      </c>
      <c r="B1237" t="s">
        <v>1</v>
      </c>
      <c r="C1237" t="s">
        <v>2</v>
      </c>
      <c r="D1237" t="s">
        <v>16250</v>
      </c>
      <c r="E1237" s="1">
        <v>42985</v>
      </c>
      <c r="F1237">
        <v>2321</v>
      </c>
    </row>
    <row r="1238" spans="1:6" x14ac:dyDescent="0.3">
      <c r="A1238" t="s">
        <v>1245</v>
      </c>
      <c r="B1238" t="s">
        <v>1</v>
      </c>
      <c r="C1238" t="s">
        <v>2</v>
      </c>
      <c r="D1238" t="s">
        <v>16248</v>
      </c>
      <c r="E1238" s="1">
        <v>42972</v>
      </c>
      <c r="F1238">
        <v>9948</v>
      </c>
    </row>
    <row r="1239" spans="1:6" x14ac:dyDescent="0.3">
      <c r="A1239" t="s">
        <v>1246</v>
      </c>
      <c r="B1239" t="s">
        <v>6</v>
      </c>
      <c r="C1239" t="s">
        <v>2</v>
      </c>
      <c r="D1239" t="s">
        <v>16246</v>
      </c>
      <c r="E1239">
        <v>42929</v>
      </c>
      <c r="F1239">
        <v>4512</v>
      </c>
    </row>
    <row r="1240" spans="1:6" x14ac:dyDescent="0.3">
      <c r="A1240" t="s">
        <v>1247</v>
      </c>
      <c r="B1240" t="s">
        <v>4</v>
      </c>
      <c r="C1240" t="s">
        <v>2</v>
      </c>
      <c r="D1240" t="s">
        <v>16248</v>
      </c>
      <c r="E1240">
        <v>42905</v>
      </c>
      <c r="F1240">
        <v>9807</v>
      </c>
    </row>
    <row r="1241" spans="1:6" x14ac:dyDescent="0.3">
      <c r="A1241" t="s">
        <v>1248</v>
      </c>
      <c r="B1241" t="s">
        <v>4</v>
      </c>
      <c r="C1241" t="s">
        <v>2</v>
      </c>
      <c r="D1241" t="s">
        <v>16246</v>
      </c>
      <c r="E1241">
        <v>42840</v>
      </c>
      <c r="F1241">
        <v>2729</v>
      </c>
    </row>
    <row r="1242" spans="1:6" x14ac:dyDescent="0.3">
      <c r="A1242" t="s">
        <v>1249</v>
      </c>
      <c r="B1242" t="s">
        <v>1</v>
      </c>
      <c r="C1242" t="s">
        <v>2</v>
      </c>
      <c r="D1242" t="s">
        <v>45</v>
      </c>
      <c r="E1242" s="1">
        <v>43004</v>
      </c>
      <c r="F1242">
        <v>5361</v>
      </c>
    </row>
    <row r="1243" spans="1:6" x14ac:dyDescent="0.3">
      <c r="A1243" t="s">
        <v>1250</v>
      </c>
      <c r="B1243" t="s">
        <v>4</v>
      </c>
      <c r="C1243" t="s">
        <v>2</v>
      </c>
      <c r="D1243" t="s">
        <v>16248</v>
      </c>
      <c r="E1243">
        <v>42772</v>
      </c>
      <c r="F1243">
        <v>4842</v>
      </c>
    </row>
    <row r="1244" spans="1:6" x14ac:dyDescent="0.3">
      <c r="A1244" t="s">
        <v>1251</v>
      </c>
      <c r="B1244" t="s">
        <v>4</v>
      </c>
      <c r="C1244" t="s">
        <v>2</v>
      </c>
      <c r="D1244" t="s">
        <v>16250</v>
      </c>
      <c r="E1244">
        <v>42991</v>
      </c>
      <c r="F1244">
        <v>8804</v>
      </c>
    </row>
    <row r="1245" spans="1:6" x14ac:dyDescent="0.3">
      <c r="A1245" t="s">
        <v>1252</v>
      </c>
      <c r="B1245" t="s">
        <v>4</v>
      </c>
      <c r="C1245" t="s">
        <v>2</v>
      </c>
      <c r="D1245" t="s">
        <v>16248</v>
      </c>
      <c r="E1245">
        <v>42861</v>
      </c>
      <c r="F1245">
        <v>3218</v>
      </c>
    </row>
    <row r="1246" spans="1:6" x14ac:dyDescent="0.3">
      <c r="A1246" t="s">
        <v>1253</v>
      </c>
      <c r="B1246" t="s">
        <v>12</v>
      </c>
      <c r="C1246" t="s">
        <v>2</v>
      </c>
      <c r="D1246" t="s">
        <v>16246</v>
      </c>
      <c r="E1246">
        <v>42862</v>
      </c>
      <c r="F1246">
        <v>1787</v>
      </c>
    </row>
    <row r="1247" spans="1:6" x14ac:dyDescent="0.3">
      <c r="A1247" t="s">
        <v>1254</v>
      </c>
      <c r="B1247" t="s">
        <v>22</v>
      </c>
      <c r="C1247" t="s">
        <v>2</v>
      </c>
      <c r="D1247" t="s">
        <v>16248</v>
      </c>
      <c r="E1247" s="1">
        <v>42913</v>
      </c>
      <c r="F1247">
        <v>2773</v>
      </c>
    </row>
    <row r="1248" spans="1:6" x14ac:dyDescent="0.3">
      <c r="A1248" t="s">
        <v>1255</v>
      </c>
      <c r="B1248" t="s">
        <v>4</v>
      </c>
      <c r="C1248" t="s">
        <v>2</v>
      </c>
      <c r="D1248" t="s">
        <v>23</v>
      </c>
      <c r="E1248">
        <v>42737</v>
      </c>
      <c r="F1248">
        <v>1261</v>
      </c>
    </row>
    <row r="1249" spans="1:6" x14ac:dyDescent="0.3">
      <c r="A1249" t="s">
        <v>1256</v>
      </c>
      <c r="B1249" t="s">
        <v>1</v>
      </c>
      <c r="C1249" t="s">
        <v>2</v>
      </c>
      <c r="D1249" t="s">
        <v>16248</v>
      </c>
      <c r="E1249" s="1">
        <v>42966</v>
      </c>
      <c r="F1249">
        <v>6946</v>
      </c>
    </row>
    <row r="1250" spans="1:6" x14ac:dyDescent="0.3">
      <c r="A1250" t="s">
        <v>1257</v>
      </c>
      <c r="B1250" t="s">
        <v>4</v>
      </c>
      <c r="C1250" t="s">
        <v>2</v>
      </c>
      <c r="D1250" t="s">
        <v>16248</v>
      </c>
      <c r="E1250">
        <v>42836</v>
      </c>
      <c r="F1250">
        <v>6307</v>
      </c>
    </row>
    <row r="1251" spans="1:6" x14ac:dyDescent="0.3">
      <c r="A1251" t="s">
        <v>1258</v>
      </c>
      <c r="B1251" t="s">
        <v>12</v>
      </c>
      <c r="C1251" t="s">
        <v>2</v>
      </c>
      <c r="D1251" t="s">
        <v>16248</v>
      </c>
      <c r="E1251">
        <v>42823</v>
      </c>
      <c r="F1251">
        <v>1108</v>
      </c>
    </row>
    <row r="1252" spans="1:6" x14ac:dyDescent="0.3">
      <c r="A1252" t="s">
        <v>1259</v>
      </c>
      <c r="B1252" t="s">
        <v>12</v>
      </c>
      <c r="C1252" t="s">
        <v>2</v>
      </c>
      <c r="D1252" t="s">
        <v>16248</v>
      </c>
      <c r="E1252">
        <v>42953</v>
      </c>
      <c r="F1252">
        <v>8733</v>
      </c>
    </row>
    <row r="1253" spans="1:6" x14ac:dyDescent="0.3">
      <c r="A1253" t="s">
        <v>1260</v>
      </c>
      <c r="B1253" t="s">
        <v>4</v>
      </c>
      <c r="C1253" t="s">
        <v>2</v>
      </c>
      <c r="D1253" t="s">
        <v>16249</v>
      </c>
      <c r="E1253">
        <v>42979</v>
      </c>
      <c r="F1253">
        <v>1054</v>
      </c>
    </row>
    <row r="1254" spans="1:6" x14ac:dyDescent="0.3">
      <c r="A1254" t="s">
        <v>1261</v>
      </c>
      <c r="B1254" t="s">
        <v>4</v>
      </c>
      <c r="C1254" t="s">
        <v>2</v>
      </c>
      <c r="D1254" t="s">
        <v>16249</v>
      </c>
      <c r="E1254">
        <v>42884</v>
      </c>
      <c r="F1254">
        <v>2784</v>
      </c>
    </row>
    <row r="1255" spans="1:6" x14ac:dyDescent="0.3">
      <c r="A1255" t="s">
        <v>1262</v>
      </c>
      <c r="B1255" t="s">
        <v>4</v>
      </c>
      <c r="C1255" t="s">
        <v>2</v>
      </c>
      <c r="D1255" t="s">
        <v>16248</v>
      </c>
      <c r="E1255">
        <v>42783</v>
      </c>
      <c r="F1255">
        <v>3905</v>
      </c>
    </row>
    <row r="1256" spans="1:6" x14ac:dyDescent="0.3">
      <c r="A1256" t="s">
        <v>1263</v>
      </c>
      <c r="B1256" t="s">
        <v>22</v>
      </c>
      <c r="C1256" t="s">
        <v>2</v>
      </c>
      <c r="D1256" t="s">
        <v>16248</v>
      </c>
      <c r="E1256" s="1">
        <v>42941</v>
      </c>
      <c r="F1256">
        <v>7127</v>
      </c>
    </row>
    <row r="1257" spans="1:6" x14ac:dyDescent="0.3">
      <c r="A1257" t="s">
        <v>1264</v>
      </c>
      <c r="B1257" t="s">
        <v>4</v>
      </c>
      <c r="C1257" t="s">
        <v>2</v>
      </c>
      <c r="D1257" t="s">
        <v>23</v>
      </c>
      <c r="E1257">
        <v>42740</v>
      </c>
      <c r="F1257">
        <v>7418</v>
      </c>
    </row>
    <row r="1258" spans="1:6" x14ac:dyDescent="0.3">
      <c r="A1258" t="s">
        <v>1265</v>
      </c>
      <c r="B1258" t="s">
        <v>4</v>
      </c>
      <c r="C1258" t="s">
        <v>2</v>
      </c>
      <c r="D1258" t="s">
        <v>16249</v>
      </c>
      <c r="E1258">
        <v>42833</v>
      </c>
      <c r="F1258">
        <v>2430</v>
      </c>
    </row>
    <row r="1259" spans="1:6" x14ac:dyDescent="0.3">
      <c r="A1259" t="s">
        <v>1266</v>
      </c>
      <c r="B1259" t="s">
        <v>87</v>
      </c>
      <c r="C1259" t="s">
        <v>2</v>
      </c>
      <c r="D1259" t="s">
        <v>16246</v>
      </c>
      <c r="E1259">
        <v>42792</v>
      </c>
      <c r="F1259">
        <v>8768</v>
      </c>
    </row>
    <row r="1260" spans="1:6" x14ac:dyDescent="0.3">
      <c r="A1260" t="s">
        <v>1267</v>
      </c>
      <c r="B1260" t="s">
        <v>4</v>
      </c>
      <c r="C1260" t="s">
        <v>2</v>
      </c>
      <c r="D1260" t="s">
        <v>16250</v>
      </c>
      <c r="E1260">
        <v>43000</v>
      </c>
      <c r="F1260">
        <v>2508</v>
      </c>
    </row>
    <row r="1261" spans="1:6" x14ac:dyDescent="0.3">
      <c r="A1261" t="s">
        <v>1268</v>
      </c>
      <c r="B1261" t="s">
        <v>1</v>
      </c>
      <c r="C1261" t="s">
        <v>2</v>
      </c>
      <c r="D1261" t="s">
        <v>16248</v>
      </c>
      <c r="E1261" s="1">
        <v>42744</v>
      </c>
      <c r="F1261">
        <v>5601</v>
      </c>
    </row>
    <row r="1262" spans="1:6" x14ac:dyDescent="0.3">
      <c r="A1262" t="s">
        <v>1269</v>
      </c>
      <c r="B1262" t="s">
        <v>4</v>
      </c>
      <c r="C1262" t="s">
        <v>2</v>
      </c>
      <c r="D1262" t="s">
        <v>16249</v>
      </c>
      <c r="E1262">
        <v>42964</v>
      </c>
      <c r="F1262">
        <v>2248</v>
      </c>
    </row>
    <row r="1263" spans="1:6" x14ac:dyDescent="0.3">
      <c r="A1263" t="s">
        <v>1270</v>
      </c>
      <c r="B1263" t="s">
        <v>1</v>
      </c>
      <c r="C1263" t="s">
        <v>2</v>
      </c>
      <c r="D1263" t="s">
        <v>16249</v>
      </c>
      <c r="E1263" s="1">
        <v>42965</v>
      </c>
      <c r="F1263">
        <v>9453</v>
      </c>
    </row>
    <row r="1264" spans="1:6" x14ac:dyDescent="0.3">
      <c r="A1264" t="s">
        <v>1271</v>
      </c>
      <c r="B1264" t="s">
        <v>4</v>
      </c>
      <c r="C1264" t="s">
        <v>2</v>
      </c>
      <c r="D1264" t="s">
        <v>23</v>
      </c>
      <c r="E1264">
        <v>42844</v>
      </c>
      <c r="F1264">
        <v>7872</v>
      </c>
    </row>
    <row r="1265" spans="1:6" x14ac:dyDescent="0.3">
      <c r="A1265" t="s">
        <v>1272</v>
      </c>
      <c r="B1265" t="s">
        <v>1</v>
      </c>
      <c r="C1265" t="s">
        <v>2</v>
      </c>
      <c r="D1265" t="s">
        <v>16246</v>
      </c>
      <c r="E1265" s="1">
        <v>42995</v>
      </c>
      <c r="F1265">
        <v>8968</v>
      </c>
    </row>
    <row r="1266" spans="1:6" x14ac:dyDescent="0.3">
      <c r="A1266" t="s">
        <v>1273</v>
      </c>
      <c r="B1266" t="s">
        <v>12</v>
      </c>
      <c r="C1266" t="s">
        <v>2</v>
      </c>
      <c r="D1266" t="s">
        <v>16246</v>
      </c>
      <c r="E1266">
        <v>42780</v>
      </c>
      <c r="F1266">
        <v>8132</v>
      </c>
    </row>
    <row r="1267" spans="1:6" x14ac:dyDescent="0.3">
      <c r="A1267" t="s">
        <v>1274</v>
      </c>
      <c r="B1267" t="s">
        <v>1</v>
      </c>
      <c r="C1267" t="s">
        <v>2</v>
      </c>
      <c r="D1267" t="s">
        <v>16248</v>
      </c>
      <c r="E1267" s="1">
        <v>42809</v>
      </c>
      <c r="F1267">
        <v>1873</v>
      </c>
    </row>
    <row r="1268" spans="1:6" x14ac:dyDescent="0.3">
      <c r="A1268" t="s">
        <v>1275</v>
      </c>
      <c r="B1268" t="s">
        <v>4</v>
      </c>
      <c r="C1268" t="s">
        <v>2</v>
      </c>
      <c r="D1268" t="s">
        <v>16248</v>
      </c>
      <c r="E1268">
        <v>42736</v>
      </c>
      <c r="F1268">
        <v>5512</v>
      </c>
    </row>
    <row r="1269" spans="1:6" x14ac:dyDescent="0.3">
      <c r="A1269" t="s">
        <v>1276</v>
      </c>
      <c r="B1269" t="s">
        <v>1</v>
      </c>
      <c r="C1269" t="s">
        <v>2</v>
      </c>
      <c r="D1269" t="s">
        <v>16251</v>
      </c>
      <c r="E1269" s="1">
        <v>42889</v>
      </c>
      <c r="F1269">
        <v>8712</v>
      </c>
    </row>
    <row r="1270" spans="1:6" x14ac:dyDescent="0.3">
      <c r="A1270" t="s">
        <v>1277</v>
      </c>
      <c r="B1270" t="s">
        <v>87</v>
      </c>
      <c r="C1270" t="s">
        <v>2</v>
      </c>
      <c r="D1270" t="s">
        <v>16246</v>
      </c>
      <c r="E1270">
        <v>42867</v>
      </c>
      <c r="F1270">
        <v>9612</v>
      </c>
    </row>
    <row r="1271" spans="1:6" x14ac:dyDescent="0.3">
      <c r="A1271" t="s">
        <v>1278</v>
      </c>
      <c r="B1271" t="s">
        <v>4</v>
      </c>
      <c r="C1271" t="s">
        <v>2</v>
      </c>
      <c r="D1271" t="s">
        <v>16249</v>
      </c>
      <c r="E1271">
        <v>42839</v>
      </c>
      <c r="F1271">
        <v>3494</v>
      </c>
    </row>
    <row r="1272" spans="1:6" x14ac:dyDescent="0.3">
      <c r="A1272" t="s">
        <v>1279</v>
      </c>
      <c r="B1272" t="s">
        <v>12</v>
      </c>
      <c r="C1272" t="s">
        <v>2</v>
      </c>
      <c r="D1272" t="s">
        <v>16249</v>
      </c>
      <c r="E1272">
        <v>42885</v>
      </c>
      <c r="F1272">
        <v>9911</v>
      </c>
    </row>
    <row r="1273" spans="1:6" x14ac:dyDescent="0.3">
      <c r="A1273" t="s">
        <v>1280</v>
      </c>
      <c r="B1273" t="s">
        <v>39</v>
      </c>
      <c r="C1273" t="s">
        <v>2</v>
      </c>
      <c r="D1273" t="s">
        <v>16248</v>
      </c>
      <c r="E1273">
        <v>42843</v>
      </c>
      <c r="F1273">
        <v>2451</v>
      </c>
    </row>
    <row r="1274" spans="1:6" x14ac:dyDescent="0.3">
      <c r="A1274" t="s">
        <v>1281</v>
      </c>
      <c r="B1274" t="s">
        <v>39</v>
      </c>
      <c r="C1274" t="s">
        <v>2</v>
      </c>
      <c r="D1274" t="s">
        <v>16248</v>
      </c>
      <c r="E1274">
        <v>42915</v>
      </c>
      <c r="F1274">
        <v>2263</v>
      </c>
    </row>
    <row r="1275" spans="1:6" x14ac:dyDescent="0.3">
      <c r="A1275" t="s">
        <v>1282</v>
      </c>
      <c r="B1275" t="s">
        <v>22</v>
      </c>
      <c r="C1275" t="s">
        <v>2</v>
      </c>
      <c r="D1275" t="s">
        <v>16248</v>
      </c>
      <c r="E1275" s="1">
        <v>42752</v>
      </c>
      <c r="F1275">
        <v>1748</v>
      </c>
    </row>
    <row r="1276" spans="1:6" x14ac:dyDescent="0.3">
      <c r="A1276" t="s">
        <v>1283</v>
      </c>
      <c r="B1276" t="s">
        <v>4</v>
      </c>
      <c r="C1276" t="s">
        <v>2</v>
      </c>
      <c r="D1276" t="s">
        <v>16248</v>
      </c>
      <c r="E1276">
        <v>42985</v>
      </c>
      <c r="F1276">
        <v>1760</v>
      </c>
    </row>
    <row r="1277" spans="1:6" x14ac:dyDescent="0.3">
      <c r="A1277" t="s">
        <v>1284</v>
      </c>
      <c r="B1277" t="s">
        <v>4</v>
      </c>
      <c r="C1277" t="s">
        <v>2</v>
      </c>
      <c r="D1277" t="s">
        <v>16249</v>
      </c>
      <c r="E1277">
        <v>42940</v>
      </c>
      <c r="F1277">
        <v>6564</v>
      </c>
    </row>
    <row r="1278" spans="1:6" x14ac:dyDescent="0.3">
      <c r="A1278" t="s">
        <v>1285</v>
      </c>
      <c r="B1278" t="s">
        <v>4</v>
      </c>
      <c r="C1278" t="s">
        <v>2</v>
      </c>
      <c r="D1278" t="s">
        <v>23</v>
      </c>
      <c r="E1278">
        <v>42817</v>
      </c>
      <c r="F1278">
        <v>7670</v>
      </c>
    </row>
    <row r="1279" spans="1:6" x14ac:dyDescent="0.3">
      <c r="A1279" t="s">
        <v>1286</v>
      </c>
      <c r="B1279" t="s">
        <v>4</v>
      </c>
      <c r="C1279" t="s">
        <v>2</v>
      </c>
      <c r="D1279" t="s">
        <v>16248</v>
      </c>
      <c r="E1279">
        <v>42935</v>
      </c>
      <c r="F1279">
        <v>7982</v>
      </c>
    </row>
    <row r="1280" spans="1:6" x14ac:dyDescent="0.3">
      <c r="A1280" t="s">
        <v>1287</v>
      </c>
      <c r="B1280" t="s">
        <v>87</v>
      </c>
      <c r="C1280" t="s">
        <v>2</v>
      </c>
      <c r="D1280" t="s">
        <v>16248</v>
      </c>
      <c r="E1280">
        <v>42977</v>
      </c>
      <c r="F1280">
        <v>8250</v>
      </c>
    </row>
    <row r="1281" spans="1:6" x14ac:dyDescent="0.3">
      <c r="A1281" t="s">
        <v>1288</v>
      </c>
      <c r="B1281" t="s">
        <v>1</v>
      </c>
      <c r="C1281" t="s">
        <v>2</v>
      </c>
      <c r="D1281" t="s">
        <v>16246</v>
      </c>
      <c r="E1281" s="1">
        <v>42985</v>
      </c>
      <c r="F1281">
        <v>8161</v>
      </c>
    </row>
    <row r="1282" spans="1:6" x14ac:dyDescent="0.3">
      <c r="A1282" t="s">
        <v>1289</v>
      </c>
      <c r="B1282" t="s">
        <v>4</v>
      </c>
      <c r="C1282" t="s">
        <v>2</v>
      </c>
      <c r="D1282" t="s">
        <v>16249</v>
      </c>
      <c r="E1282">
        <v>42827</v>
      </c>
      <c r="F1282">
        <v>3321</v>
      </c>
    </row>
    <row r="1283" spans="1:6" x14ac:dyDescent="0.3">
      <c r="A1283" t="s">
        <v>1290</v>
      </c>
      <c r="B1283" t="s">
        <v>4</v>
      </c>
      <c r="C1283" t="s">
        <v>2</v>
      </c>
      <c r="D1283" t="s">
        <v>16249</v>
      </c>
      <c r="E1283">
        <v>42791</v>
      </c>
      <c r="F1283">
        <v>1372</v>
      </c>
    </row>
    <row r="1284" spans="1:6" x14ac:dyDescent="0.3">
      <c r="A1284" t="s">
        <v>1291</v>
      </c>
      <c r="B1284" t="s">
        <v>4</v>
      </c>
      <c r="C1284" t="s">
        <v>2</v>
      </c>
      <c r="D1284" t="s">
        <v>23</v>
      </c>
      <c r="E1284">
        <v>42951</v>
      </c>
      <c r="F1284">
        <v>7510</v>
      </c>
    </row>
    <row r="1285" spans="1:6" x14ac:dyDescent="0.3">
      <c r="A1285" t="s">
        <v>1292</v>
      </c>
      <c r="B1285" t="s">
        <v>22</v>
      </c>
      <c r="C1285" t="s">
        <v>2</v>
      </c>
      <c r="D1285" t="s">
        <v>16251</v>
      </c>
      <c r="E1285" s="1">
        <v>42776</v>
      </c>
      <c r="F1285">
        <v>6165</v>
      </c>
    </row>
    <row r="1286" spans="1:6" x14ac:dyDescent="0.3">
      <c r="A1286" t="s">
        <v>1293</v>
      </c>
      <c r="B1286" t="s">
        <v>18</v>
      </c>
      <c r="C1286" t="s">
        <v>2</v>
      </c>
      <c r="D1286" t="s">
        <v>16248</v>
      </c>
      <c r="E1286">
        <v>42937</v>
      </c>
      <c r="F1286">
        <v>1109</v>
      </c>
    </row>
    <row r="1287" spans="1:6" x14ac:dyDescent="0.3">
      <c r="A1287" t="s">
        <v>1294</v>
      </c>
      <c r="B1287" t="s">
        <v>4</v>
      </c>
      <c r="C1287" t="s">
        <v>2</v>
      </c>
      <c r="D1287" t="s">
        <v>16251</v>
      </c>
      <c r="E1287">
        <v>42987</v>
      </c>
      <c r="F1287">
        <v>7998</v>
      </c>
    </row>
    <row r="1288" spans="1:6" x14ac:dyDescent="0.3">
      <c r="A1288" t="s">
        <v>1295</v>
      </c>
      <c r="B1288" t="s">
        <v>4</v>
      </c>
      <c r="C1288" t="s">
        <v>2</v>
      </c>
      <c r="D1288" t="s">
        <v>16249</v>
      </c>
      <c r="E1288">
        <v>42757</v>
      </c>
      <c r="F1288">
        <v>1669</v>
      </c>
    </row>
    <row r="1289" spans="1:6" x14ac:dyDescent="0.3">
      <c r="A1289" t="s">
        <v>1296</v>
      </c>
      <c r="B1289" t="s">
        <v>22</v>
      </c>
      <c r="C1289" t="s">
        <v>2</v>
      </c>
      <c r="D1289" t="s">
        <v>16248</v>
      </c>
      <c r="E1289" s="1">
        <v>42923</v>
      </c>
      <c r="F1289">
        <v>4360</v>
      </c>
    </row>
    <row r="1290" spans="1:6" x14ac:dyDescent="0.3">
      <c r="A1290" t="s">
        <v>1297</v>
      </c>
      <c r="B1290" t="s">
        <v>6</v>
      </c>
      <c r="C1290" t="s">
        <v>2</v>
      </c>
      <c r="D1290" t="s">
        <v>16246</v>
      </c>
      <c r="E1290">
        <v>42764</v>
      </c>
      <c r="F1290">
        <v>1562</v>
      </c>
    </row>
    <row r="1291" spans="1:6" x14ac:dyDescent="0.3">
      <c r="A1291" t="s">
        <v>1298</v>
      </c>
      <c r="B1291" t="s">
        <v>87</v>
      </c>
      <c r="C1291" t="s">
        <v>2</v>
      </c>
      <c r="D1291" t="s">
        <v>16248</v>
      </c>
      <c r="E1291">
        <v>42777</v>
      </c>
      <c r="F1291">
        <v>9690</v>
      </c>
    </row>
    <row r="1292" spans="1:6" x14ac:dyDescent="0.3">
      <c r="A1292" t="s">
        <v>1299</v>
      </c>
      <c r="B1292" t="s">
        <v>4</v>
      </c>
      <c r="C1292" t="s">
        <v>2</v>
      </c>
      <c r="D1292" t="s">
        <v>16248</v>
      </c>
      <c r="E1292">
        <v>42995</v>
      </c>
      <c r="F1292">
        <v>2162</v>
      </c>
    </row>
    <row r="1293" spans="1:6" x14ac:dyDescent="0.3">
      <c r="A1293" t="s">
        <v>1300</v>
      </c>
      <c r="B1293" t="s">
        <v>4</v>
      </c>
      <c r="C1293" t="s">
        <v>2</v>
      </c>
      <c r="D1293" t="s">
        <v>16248</v>
      </c>
      <c r="E1293">
        <v>42831</v>
      </c>
      <c r="F1293">
        <v>2603</v>
      </c>
    </row>
    <row r="1294" spans="1:6" x14ac:dyDescent="0.3">
      <c r="A1294" t="s">
        <v>1301</v>
      </c>
      <c r="B1294" t="s">
        <v>4</v>
      </c>
      <c r="C1294" t="s">
        <v>2</v>
      </c>
      <c r="D1294" t="s">
        <v>16248</v>
      </c>
      <c r="E1294">
        <v>42901</v>
      </c>
      <c r="F1294">
        <v>2111</v>
      </c>
    </row>
    <row r="1295" spans="1:6" x14ac:dyDescent="0.3">
      <c r="A1295" t="s">
        <v>1302</v>
      </c>
      <c r="B1295" t="s">
        <v>4</v>
      </c>
      <c r="C1295" t="s">
        <v>2</v>
      </c>
      <c r="D1295" t="s">
        <v>16246</v>
      </c>
      <c r="E1295">
        <v>42853</v>
      </c>
      <c r="F1295">
        <v>6459</v>
      </c>
    </row>
    <row r="1296" spans="1:6" x14ac:dyDescent="0.3">
      <c r="A1296" t="s">
        <v>1303</v>
      </c>
      <c r="B1296" t="s">
        <v>22</v>
      </c>
      <c r="C1296" t="s">
        <v>2</v>
      </c>
      <c r="D1296" t="s">
        <v>16248</v>
      </c>
      <c r="E1296" s="1">
        <v>42926</v>
      </c>
      <c r="F1296">
        <v>4406</v>
      </c>
    </row>
    <row r="1297" spans="1:6" x14ac:dyDescent="0.3">
      <c r="A1297" t="s">
        <v>1304</v>
      </c>
      <c r="B1297" t="s">
        <v>1</v>
      </c>
      <c r="C1297" t="s">
        <v>2</v>
      </c>
      <c r="D1297" t="s">
        <v>16251</v>
      </c>
      <c r="E1297" s="1">
        <v>42924</v>
      </c>
      <c r="F1297">
        <v>8134</v>
      </c>
    </row>
    <row r="1298" spans="1:6" x14ac:dyDescent="0.3">
      <c r="A1298" t="s">
        <v>1305</v>
      </c>
      <c r="B1298" t="s">
        <v>22</v>
      </c>
      <c r="C1298" t="s">
        <v>2</v>
      </c>
      <c r="D1298" t="s">
        <v>16248</v>
      </c>
      <c r="E1298" s="1">
        <v>42775</v>
      </c>
      <c r="F1298">
        <v>7747</v>
      </c>
    </row>
    <row r="1299" spans="1:6" x14ac:dyDescent="0.3">
      <c r="A1299" t="s">
        <v>1306</v>
      </c>
      <c r="B1299" t="s">
        <v>4</v>
      </c>
      <c r="C1299" t="s">
        <v>2</v>
      </c>
      <c r="D1299" t="s">
        <v>16248</v>
      </c>
      <c r="E1299">
        <v>42917</v>
      </c>
      <c r="F1299">
        <v>7510</v>
      </c>
    </row>
    <row r="1300" spans="1:6" x14ac:dyDescent="0.3">
      <c r="A1300" t="s">
        <v>1307</v>
      </c>
      <c r="B1300" t="s">
        <v>4</v>
      </c>
      <c r="C1300" t="s">
        <v>2</v>
      </c>
      <c r="D1300" t="s">
        <v>16248</v>
      </c>
      <c r="E1300">
        <v>42809</v>
      </c>
      <c r="F1300">
        <v>9183</v>
      </c>
    </row>
    <row r="1301" spans="1:6" x14ac:dyDescent="0.3">
      <c r="A1301" t="s">
        <v>1308</v>
      </c>
      <c r="B1301" t="s">
        <v>4</v>
      </c>
      <c r="C1301" t="s">
        <v>2</v>
      </c>
      <c r="D1301" t="s">
        <v>16248</v>
      </c>
      <c r="E1301">
        <v>42856</v>
      </c>
      <c r="F1301">
        <v>4803</v>
      </c>
    </row>
    <row r="1302" spans="1:6" x14ac:dyDescent="0.3">
      <c r="A1302" t="s">
        <v>1309</v>
      </c>
      <c r="B1302" t="s">
        <v>12</v>
      </c>
      <c r="C1302" t="s">
        <v>2</v>
      </c>
      <c r="D1302" t="s">
        <v>16248</v>
      </c>
      <c r="E1302">
        <v>42881</v>
      </c>
      <c r="F1302">
        <v>9835</v>
      </c>
    </row>
    <row r="1303" spans="1:6" x14ac:dyDescent="0.3">
      <c r="A1303" t="s">
        <v>1310</v>
      </c>
      <c r="B1303" t="s">
        <v>4</v>
      </c>
      <c r="C1303" t="s">
        <v>2</v>
      </c>
      <c r="D1303" t="s">
        <v>16249</v>
      </c>
      <c r="E1303">
        <v>42993</v>
      </c>
      <c r="F1303">
        <v>9135</v>
      </c>
    </row>
    <row r="1304" spans="1:6" x14ac:dyDescent="0.3">
      <c r="A1304" t="s">
        <v>1311</v>
      </c>
      <c r="B1304" t="s">
        <v>4</v>
      </c>
      <c r="C1304" t="s">
        <v>2</v>
      </c>
      <c r="D1304" t="s">
        <v>23</v>
      </c>
      <c r="E1304">
        <v>42825</v>
      </c>
      <c r="F1304">
        <v>6939</v>
      </c>
    </row>
    <row r="1305" spans="1:6" x14ac:dyDescent="0.3">
      <c r="A1305" t="s">
        <v>1312</v>
      </c>
      <c r="B1305" t="s">
        <v>22</v>
      </c>
      <c r="C1305" t="s">
        <v>2</v>
      </c>
      <c r="D1305" t="s">
        <v>16246</v>
      </c>
      <c r="E1305" s="1">
        <v>42761</v>
      </c>
      <c r="F1305">
        <v>3217</v>
      </c>
    </row>
    <row r="1306" spans="1:6" x14ac:dyDescent="0.3">
      <c r="A1306" t="s">
        <v>1313</v>
      </c>
      <c r="B1306" t="s">
        <v>4</v>
      </c>
      <c r="C1306" t="s">
        <v>2</v>
      </c>
      <c r="D1306" t="s">
        <v>16248</v>
      </c>
      <c r="E1306">
        <v>42837</v>
      </c>
      <c r="F1306">
        <v>6626</v>
      </c>
    </row>
    <row r="1307" spans="1:6" x14ac:dyDescent="0.3">
      <c r="A1307" t="s">
        <v>1314</v>
      </c>
      <c r="B1307" t="s">
        <v>22</v>
      </c>
      <c r="C1307" t="s">
        <v>2</v>
      </c>
      <c r="D1307" t="s">
        <v>16248</v>
      </c>
      <c r="E1307" s="1">
        <v>42773</v>
      </c>
      <c r="F1307">
        <v>4695</v>
      </c>
    </row>
    <row r="1308" spans="1:6" x14ac:dyDescent="0.3">
      <c r="A1308" t="s">
        <v>1315</v>
      </c>
      <c r="B1308" t="s">
        <v>22</v>
      </c>
      <c r="C1308" t="s">
        <v>2</v>
      </c>
      <c r="D1308" t="s">
        <v>16246</v>
      </c>
      <c r="E1308" s="1">
        <v>42918</v>
      </c>
      <c r="F1308">
        <v>8541</v>
      </c>
    </row>
    <row r="1309" spans="1:6" x14ac:dyDescent="0.3">
      <c r="A1309" t="s">
        <v>1316</v>
      </c>
      <c r="B1309" t="s">
        <v>12</v>
      </c>
      <c r="C1309" t="s">
        <v>2</v>
      </c>
      <c r="D1309" t="s">
        <v>16246</v>
      </c>
      <c r="E1309">
        <v>42839</v>
      </c>
      <c r="F1309">
        <v>5382</v>
      </c>
    </row>
    <row r="1310" spans="1:6" x14ac:dyDescent="0.3">
      <c r="A1310" t="s">
        <v>1317</v>
      </c>
      <c r="B1310" t="s">
        <v>4</v>
      </c>
      <c r="C1310" t="s">
        <v>2</v>
      </c>
      <c r="D1310" t="s">
        <v>16248</v>
      </c>
      <c r="E1310">
        <v>42839</v>
      </c>
      <c r="F1310">
        <v>8159</v>
      </c>
    </row>
    <row r="1311" spans="1:6" x14ac:dyDescent="0.3">
      <c r="A1311" t="s">
        <v>1318</v>
      </c>
      <c r="B1311" t="s">
        <v>87</v>
      </c>
      <c r="C1311" t="s">
        <v>2</v>
      </c>
      <c r="D1311" t="s">
        <v>16249</v>
      </c>
      <c r="E1311">
        <v>42762</v>
      </c>
      <c r="F1311">
        <v>7033</v>
      </c>
    </row>
    <row r="1312" spans="1:6" x14ac:dyDescent="0.3">
      <c r="A1312" t="s">
        <v>1319</v>
      </c>
      <c r="B1312" t="s">
        <v>4</v>
      </c>
      <c r="C1312" t="s">
        <v>2</v>
      </c>
      <c r="D1312" t="s">
        <v>16248</v>
      </c>
      <c r="E1312">
        <v>42918</v>
      </c>
      <c r="F1312">
        <v>2271</v>
      </c>
    </row>
    <row r="1313" spans="1:6" x14ac:dyDescent="0.3">
      <c r="A1313" t="s">
        <v>1320</v>
      </c>
      <c r="B1313" t="s">
        <v>4</v>
      </c>
      <c r="C1313" t="s">
        <v>2</v>
      </c>
      <c r="D1313" t="s">
        <v>23</v>
      </c>
      <c r="E1313">
        <v>42856</v>
      </c>
      <c r="F1313">
        <v>2562</v>
      </c>
    </row>
    <row r="1314" spans="1:6" x14ac:dyDescent="0.3">
      <c r="A1314" t="s">
        <v>1321</v>
      </c>
      <c r="B1314" t="s">
        <v>4</v>
      </c>
      <c r="C1314" t="s">
        <v>2</v>
      </c>
      <c r="D1314" t="s">
        <v>16246</v>
      </c>
      <c r="E1314">
        <v>42809</v>
      </c>
      <c r="F1314">
        <v>7815</v>
      </c>
    </row>
    <row r="1315" spans="1:6" x14ac:dyDescent="0.3">
      <c r="A1315" t="s">
        <v>1322</v>
      </c>
      <c r="B1315" t="s">
        <v>4</v>
      </c>
      <c r="C1315" t="s">
        <v>2</v>
      </c>
      <c r="D1315" t="s">
        <v>16248</v>
      </c>
      <c r="E1315">
        <v>42737</v>
      </c>
      <c r="F1315">
        <v>6864</v>
      </c>
    </row>
    <row r="1316" spans="1:6" x14ac:dyDescent="0.3">
      <c r="A1316" t="s">
        <v>1323</v>
      </c>
      <c r="B1316" t="s">
        <v>22</v>
      </c>
      <c r="C1316" t="s">
        <v>2</v>
      </c>
      <c r="D1316" t="s">
        <v>16248</v>
      </c>
      <c r="E1316" s="1">
        <v>42841</v>
      </c>
      <c r="F1316">
        <v>9621</v>
      </c>
    </row>
    <row r="1317" spans="1:6" x14ac:dyDescent="0.3">
      <c r="A1317" t="s">
        <v>1324</v>
      </c>
      <c r="B1317" t="s">
        <v>22</v>
      </c>
      <c r="C1317" t="s">
        <v>2</v>
      </c>
      <c r="D1317" t="s">
        <v>16249</v>
      </c>
      <c r="E1317" s="1">
        <v>42856</v>
      </c>
      <c r="F1317">
        <v>6370</v>
      </c>
    </row>
    <row r="1318" spans="1:6" x14ac:dyDescent="0.3">
      <c r="A1318" t="s">
        <v>1325</v>
      </c>
      <c r="B1318" t="s">
        <v>12</v>
      </c>
      <c r="C1318" t="s">
        <v>2</v>
      </c>
      <c r="D1318" t="s">
        <v>16248</v>
      </c>
      <c r="E1318">
        <v>42984</v>
      </c>
      <c r="F1318">
        <v>4456</v>
      </c>
    </row>
    <row r="1319" spans="1:6" x14ac:dyDescent="0.3">
      <c r="A1319" t="s">
        <v>1326</v>
      </c>
      <c r="B1319" t="s">
        <v>1</v>
      </c>
      <c r="C1319" t="s">
        <v>2</v>
      </c>
      <c r="D1319" t="s">
        <v>16248</v>
      </c>
      <c r="E1319" s="1">
        <v>42830</v>
      </c>
      <c r="F1319">
        <v>9297</v>
      </c>
    </row>
    <row r="1320" spans="1:6" x14ac:dyDescent="0.3">
      <c r="A1320" t="s">
        <v>1327</v>
      </c>
      <c r="B1320" t="s">
        <v>4</v>
      </c>
      <c r="C1320" t="s">
        <v>2</v>
      </c>
      <c r="D1320" t="s">
        <v>16248</v>
      </c>
      <c r="E1320">
        <v>42797</v>
      </c>
      <c r="F1320">
        <v>5514</v>
      </c>
    </row>
    <row r="1321" spans="1:6" x14ac:dyDescent="0.3">
      <c r="A1321" t="s">
        <v>1328</v>
      </c>
      <c r="B1321" t="s">
        <v>4</v>
      </c>
      <c r="C1321" t="s">
        <v>2</v>
      </c>
      <c r="D1321" t="s">
        <v>16248</v>
      </c>
      <c r="E1321">
        <v>42988</v>
      </c>
      <c r="F1321">
        <v>7797</v>
      </c>
    </row>
    <row r="1322" spans="1:6" x14ac:dyDescent="0.3">
      <c r="A1322" t="s">
        <v>1329</v>
      </c>
      <c r="B1322" t="s">
        <v>22</v>
      </c>
      <c r="C1322" t="s">
        <v>2</v>
      </c>
      <c r="D1322" t="s">
        <v>16246</v>
      </c>
      <c r="E1322" s="1">
        <v>42879</v>
      </c>
      <c r="F1322">
        <v>1934</v>
      </c>
    </row>
    <row r="1323" spans="1:6" x14ac:dyDescent="0.3">
      <c r="A1323" t="s">
        <v>1330</v>
      </c>
      <c r="B1323" t="s">
        <v>1</v>
      </c>
      <c r="C1323" t="s">
        <v>2</v>
      </c>
      <c r="D1323" t="s">
        <v>16246</v>
      </c>
      <c r="E1323" s="1">
        <v>42749</v>
      </c>
      <c r="F1323">
        <v>3269</v>
      </c>
    </row>
    <row r="1324" spans="1:6" x14ac:dyDescent="0.3">
      <c r="A1324" t="s">
        <v>1331</v>
      </c>
      <c r="B1324" t="s">
        <v>4</v>
      </c>
      <c r="C1324" t="s">
        <v>2</v>
      </c>
      <c r="D1324" t="s">
        <v>16248</v>
      </c>
      <c r="E1324">
        <v>42987</v>
      </c>
      <c r="F1324">
        <v>9758</v>
      </c>
    </row>
    <row r="1325" spans="1:6" x14ac:dyDescent="0.3">
      <c r="A1325" t="s">
        <v>1332</v>
      </c>
      <c r="B1325" t="s">
        <v>1</v>
      </c>
      <c r="C1325" t="s">
        <v>2</v>
      </c>
      <c r="D1325" t="s">
        <v>16248</v>
      </c>
      <c r="E1325" s="1">
        <v>42784</v>
      </c>
      <c r="F1325">
        <v>9401</v>
      </c>
    </row>
    <row r="1326" spans="1:6" x14ac:dyDescent="0.3">
      <c r="A1326" t="s">
        <v>1333</v>
      </c>
      <c r="B1326" t="s">
        <v>1</v>
      </c>
      <c r="C1326" t="s">
        <v>2</v>
      </c>
      <c r="D1326" t="s">
        <v>16248</v>
      </c>
      <c r="E1326" s="1">
        <v>42933</v>
      </c>
      <c r="F1326">
        <v>7079</v>
      </c>
    </row>
    <row r="1327" spans="1:6" x14ac:dyDescent="0.3">
      <c r="A1327" t="s">
        <v>1334</v>
      </c>
      <c r="B1327" t="s">
        <v>4</v>
      </c>
      <c r="C1327" t="s">
        <v>2</v>
      </c>
      <c r="D1327" t="s">
        <v>16248</v>
      </c>
      <c r="E1327">
        <v>42849</v>
      </c>
      <c r="F1327">
        <v>8422</v>
      </c>
    </row>
    <row r="1328" spans="1:6" x14ac:dyDescent="0.3">
      <c r="A1328" t="s">
        <v>1335</v>
      </c>
      <c r="B1328" t="s">
        <v>4</v>
      </c>
      <c r="C1328" t="s">
        <v>2</v>
      </c>
      <c r="D1328" t="s">
        <v>16250</v>
      </c>
      <c r="E1328">
        <v>42749</v>
      </c>
      <c r="F1328">
        <v>2160</v>
      </c>
    </row>
    <row r="1329" spans="1:6" x14ac:dyDescent="0.3">
      <c r="A1329" t="s">
        <v>1336</v>
      </c>
      <c r="B1329" t="s">
        <v>4</v>
      </c>
      <c r="C1329" t="s">
        <v>2</v>
      </c>
      <c r="D1329" t="s">
        <v>23</v>
      </c>
      <c r="E1329">
        <v>42926</v>
      </c>
      <c r="F1329">
        <v>3292</v>
      </c>
    </row>
    <row r="1330" spans="1:6" x14ac:dyDescent="0.3">
      <c r="A1330" t="s">
        <v>1337</v>
      </c>
      <c r="B1330" t="s">
        <v>4</v>
      </c>
      <c r="C1330" t="s">
        <v>2</v>
      </c>
      <c r="D1330" t="s">
        <v>16251</v>
      </c>
      <c r="E1330">
        <v>42859</v>
      </c>
      <c r="F1330">
        <v>1776</v>
      </c>
    </row>
    <row r="1331" spans="1:6" x14ac:dyDescent="0.3">
      <c r="A1331" t="s">
        <v>1338</v>
      </c>
      <c r="B1331" t="s">
        <v>4</v>
      </c>
      <c r="C1331" t="s">
        <v>2</v>
      </c>
      <c r="D1331" t="s">
        <v>16246</v>
      </c>
      <c r="E1331">
        <v>42817</v>
      </c>
      <c r="F1331">
        <v>1158</v>
      </c>
    </row>
    <row r="1332" spans="1:6" x14ac:dyDescent="0.3">
      <c r="A1332" t="s">
        <v>1339</v>
      </c>
      <c r="B1332" t="s">
        <v>4</v>
      </c>
      <c r="C1332" t="s">
        <v>2</v>
      </c>
      <c r="D1332" t="s">
        <v>16248</v>
      </c>
      <c r="E1332">
        <v>42927</v>
      </c>
      <c r="F1332">
        <v>6896</v>
      </c>
    </row>
    <row r="1333" spans="1:6" x14ac:dyDescent="0.3">
      <c r="A1333" t="s">
        <v>1340</v>
      </c>
      <c r="B1333" t="s">
        <v>4</v>
      </c>
      <c r="C1333" t="s">
        <v>2</v>
      </c>
      <c r="D1333" t="s">
        <v>16248</v>
      </c>
      <c r="E1333">
        <v>43007</v>
      </c>
      <c r="F1333">
        <v>3545</v>
      </c>
    </row>
    <row r="1334" spans="1:6" x14ac:dyDescent="0.3">
      <c r="A1334" t="s">
        <v>1341</v>
      </c>
      <c r="B1334" t="s">
        <v>4</v>
      </c>
      <c r="C1334" t="s">
        <v>2</v>
      </c>
      <c r="D1334" t="s">
        <v>16250</v>
      </c>
      <c r="E1334">
        <v>42776</v>
      </c>
      <c r="F1334">
        <v>2332</v>
      </c>
    </row>
    <row r="1335" spans="1:6" x14ac:dyDescent="0.3">
      <c r="A1335" t="s">
        <v>1342</v>
      </c>
      <c r="B1335" t="s">
        <v>22</v>
      </c>
      <c r="C1335" t="s">
        <v>2</v>
      </c>
      <c r="D1335" t="s">
        <v>16250</v>
      </c>
      <c r="E1335" s="1">
        <v>42850</v>
      </c>
      <c r="F1335">
        <v>8071</v>
      </c>
    </row>
    <row r="1336" spans="1:6" x14ac:dyDescent="0.3">
      <c r="A1336" t="s">
        <v>1343</v>
      </c>
      <c r="B1336" t="s">
        <v>18</v>
      </c>
      <c r="C1336" t="s">
        <v>2</v>
      </c>
      <c r="D1336" t="s">
        <v>16248</v>
      </c>
      <c r="E1336">
        <v>42923</v>
      </c>
      <c r="F1336">
        <v>9604</v>
      </c>
    </row>
    <row r="1337" spans="1:6" x14ac:dyDescent="0.3">
      <c r="A1337" t="s">
        <v>1344</v>
      </c>
      <c r="B1337" t="s">
        <v>4</v>
      </c>
      <c r="C1337" t="s">
        <v>2</v>
      </c>
      <c r="D1337" t="s">
        <v>16249</v>
      </c>
      <c r="E1337">
        <v>42909</v>
      </c>
      <c r="F1337">
        <v>3266</v>
      </c>
    </row>
    <row r="1338" spans="1:6" x14ac:dyDescent="0.3">
      <c r="A1338" t="s">
        <v>1345</v>
      </c>
      <c r="B1338" t="s">
        <v>1</v>
      </c>
      <c r="C1338" t="s">
        <v>2</v>
      </c>
      <c r="D1338" t="s">
        <v>16249</v>
      </c>
      <c r="E1338" s="1">
        <v>42908</v>
      </c>
      <c r="F1338">
        <v>2046</v>
      </c>
    </row>
    <row r="1339" spans="1:6" x14ac:dyDescent="0.3">
      <c r="A1339" t="s">
        <v>1346</v>
      </c>
      <c r="B1339" t="s">
        <v>39</v>
      </c>
      <c r="C1339" t="s">
        <v>2</v>
      </c>
      <c r="D1339" t="s">
        <v>45</v>
      </c>
      <c r="E1339">
        <v>42910</v>
      </c>
      <c r="F1339">
        <v>6122</v>
      </c>
    </row>
    <row r="1340" spans="1:6" x14ac:dyDescent="0.3">
      <c r="A1340" t="s">
        <v>1347</v>
      </c>
      <c r="B1340" t="s">
        <v>4</v>
      </c>
      <c r="C1340" t="s">
        <v>2</v>
      </c>
      <c r="D1340" t="s">
        <v>16249</v>
      </c>
      <c r="E1340">
        <v>42868</v>
      </c>
      <c r="F1340">
        <v>6221</v>
      </c>
    </row>
    <row r="1341" spans="1:6" x14ac:dyDescent="0.3">
      <c r="A1341" t="s">
        <v>1348</v>
      </c>
      <c r="B1341" t="s">
        <v>4</v>
      </c>
      <c r="C1341" t="s">
        <v>2</v>
      </c>
      <c r="D1341" t="s">
        <v>45</v>
      </c>
      <c r="E1341">
        <v>42933</v>
      </c>
      <c r="F1341">
        <v>8278</v>
      </c>
    </row>
    <row r="1342" spans="1:6" x14ac:dyDescent="0.3">
      <c r="A1342" t="s">
        <v>1349</v>
      </c>
      <c r="B1342" t="s">
        <v>22</v>
      </c>
      <c r="C1342" t="s">
        <v>2</v>
      </c>
      <c r="D1342" t="s">
        <v>16249</v>
      </c>
      <c r="E1342" s="1">
        <v>42826</v>
      </c>
      <c r="F1342">
        <v>1177</v>
      </c>
    </row>
    <row r="1343" spans="1:6" x14ac:dyDescent="0.3">
      <c r="A1343" t="s">
        <v>1350</v>
      </c>
      <c r="B1343" t="s">
        <v>4</v>
      </c>
      <c r="C1343" t="s">
        <v>2</v>
      </c>
      <c r="D1343" t="s">
        <v>16246</v>
      </c>
      <c r="E1343">
        <v>42742</v>
      </c>
      <c r="F1343">
        <v>3418</v>
      </c>
    </row>
    <row r="1344" spans="1:6" x14ac:dyDescent="0.3">
      <c r="A1344" t="s">
        <v>1351</v>
      </c>
      <c r="B1344" t="s">
        <v>4</v>
      </c>
      <c r="C1344" t="s">
        <v>2</v>
      </c>
      <c r="D1344" t="s">
        <v>16246</v>
      </c>
      <c r="E1344">
        <v>42932</v>
      </c>
      <c r="F1344">
        <v>9456</v>
      </c>
    </row>
    <row r="1345" spans="1:6" x14ac:dyDescent="0.3">
      <c r="A1345" t="s">
        <v>1352</v>
      </c>
      <c r="B1345" t="s">
        <v>22</v>
      </c>
      <c r="C1345" t="s">
        <v>2</v>
      </c>
      <c r="D1345" t="s">
        <v>16249</v>
      </c>
      <c r="E1345" s="1">
        <v>42935</v>
      </c>
      <c r="F1345">
        <v>9927</v>
      </c>
    </row>
    <row r="1346" spans="1:6" x14ac:dyDescent="0.3">
      <c r="A1346" t="s">
        <v>1353</v>
      </c>
      <c r="B1346" t="s">
        <v>4</v>
      </c>
      <c r="C1346" t="s">
        <v>2</v>
      </c>
      <c r="D1346" t="s">
        <v>16249</v>
      </c>
      <c r="E1346">
        <v>42939</v>
      </c>
      <c r="F1346">
        <v>1654</v>
      </c>
    </row>
    <row r="1347" spans="1:6" x14ac:dyDescent="0.3">
      <c r="A1347" t="s">
        <v>1354</v>
      </c>
      <c r="B1347" t="s">
        <v>4</v>
      </c>
      <c r="C1347" t="s">
        <v>2</v>
      </c>
      <c r="D1347" t="s">
        <v>16249</v>
      </c>
      <c r="E1347">
        <v>42838</v>
      </c>
      <c r="F1347">
        <v>4279</v>
      </c>
    </row>
    <row r="1348" spans="1:6" x14ac:dyDescent="0.3">
      <c r="A1348" t="s">
        <v>1355</v>
      </c>
      <c r="B1348" t="s">
        <v>18</v>
      </c>
      <c r="C1348" t="s">
        <v>2</v>
      </c>
      <c r="D1348" t="s">
        <v>16250</v>
      </c>
      <c r="E1348">
        <v>42923</v>
      </c>
      <c r="F1348">
        <v>8013</v>
      </c>
    </row>
    <row r="1349" spans="1:6" x14ac:dyDescent="0.3">
      <c r="A1349" t="s">
        <v>1356</v>
      </c>
      <c r="B1349" t="s">
        <v>22</v>
      </c>
      <c r="C1349" t="s">
        <v>2</v>
      </c>
      <c r="D1349" t="s">
        <v>16249</v>
      </c>
      <c r="E1349" s="1">
        <v>42854</v>
      </c>
      <c r="F1349">
        <v>1495</v>
      </c>
    </row>
    <row r="1350" spans="1:6" x14ac:dyDescent="0.3">
      <c r="A1350" t="s">
        <v>1357</v>
      </c>
      <c r="B1350" t="s">
        <v>4</v>
      </c>
      <c r="C1350" t="s">
        <v>2</v>
      </c>
      <c r="D1350" t="s">
        <v>16248</v>
      </c>
      <c r="E1350">
        <v>42989</v>
      </c>
      <c r="F1350">
        <v>8026</v>
      </c>
    </row>
    <row r="1351" spans="1:6" x14ac:dyDescent="0.3">
      <c r="A1351" t="s">
        <v>1358</v>
      </c>
      <c r="B1351" t="s">
        <v>4</v>
      </c>
      <c r="C1351" t="s">
        <v>2</v>
      </c>
      <c r="D1351" t="s">
        <v>16248</v>
      </c>
      <c r="E1351">
        <v>42753</v>
      </c>
      <c r="F1351">
        <v>4752</v>
      </c>
    </row>
    <row r="1352" spans="1:6" x14ac:dyDescent="0.3">
      <c r="A1352" t="s">
        <v>1359</v>
      </c>
      <c r="B1352" t="s">
        <v>22</v>
      </c>
      <c r="C1352" t="s">
        <v>2</v>
      </c>
      <c r="D1352" t="s">
        <v>16250</v>
      </c>
      <c r="E1352" s="1">
        <v>42994</v>
      </c>
      <c r="F1352">
        <v>2010</v>
      </c>
    </row>
    <row r="1353" spans="1:6" x14ac:dyDescent="0.3">
      <c r="A1353" t="s">
        <v>1360</v>
      </c>
      <c r="B1353" t="s">
        <v>22</v>
      </c>
      <c r="C1353" t="s">
        <v>2</v>
      </c>
      <c r="D1353" t="s">
        <v>16248</v>
      </c>
      <c r="E1353" s="1">
        <v>42790</v>
      </c>
      <c r="F1353">
        <v>7875</v>
      </c>
    </row>
    <row r="1354" spans="1:6" x14ac:dyDescent="0.3">
      <c r="A1354" t="s">
        <v>1361</v>
      </c>
      <c r="B1354" t="s">
        <v>4</v>
      </c>
      <c r="C1354" t="s">
        <v>2</v>
      </c>
      <c r="D1354" t="s">
        <v>16249</v>
      </c>
      <c r="E1354">
        <v>42992</v>
      </c>
      <c r="F1354">
        <v>2538</v>
      </c>
    </row>
    <row r="1355" spans="1:6" x14ac:dyDescent="0.3">
      <c r="A1355" t="s">
        <v>1362</v>
      </c>
      <c r="B1355" t="s">
        <v>18</v>
      </c>
      <c r="C1355" t="s">
        <v>2</v>
      </c>
      <c r="D1355" t="s">
        <v>16246</v>
      </c>
      <c r="E1355">
        <v>42929</v>
      </c>
      <c r="F1355">
        <v>1700</v>
      </c>
    </row>
    <row r="1356" spans="1:6" x14ac:dyDescent="0.3">
      <c r="A1356" t="s">
        <v>1363</v>
      </c>
      <c r="B1356" t="s">
        <v>6</v>
      </c>
      <c r="C1356" t="s">
        <v>2</v>
      </c>
      <c r="D1356" t="s">
        <v>16249</v>
      </c>
      <c r="E1356">
        <v>42826</v>
      </c>
      <c r="F1356">
        <v>2404</v>
      </c>
    </row>
    <row r="1357" spans="1:6" x14ac:dyDescent="0.3">
      <c r="A1357" t="s">
        <v>1364</v>
      </c>
      <c r="B1357" t="s">
        <v>22</v>
      </c>
      <c r="C1357" t="s">
        <v>2</v>
      </c>
      <c r="D1357" t="s">
        <v>16248</v>
      </c>
      <c r="E1357" s="1">
        <v>42908</v>
      </c>
      <c r="F1357">
        <v>7752</v>
      </c>
    </row>
    <row r="1358" spans="1:6" x14ac:dyDescent="0.3">
      <c r="A1358" t="s">
        <v>1365</v>
      </c>
      <c r="B1358" t="s">
        <v>4</v>
      </c>
      <c r="C1358" t="s">
        <v>2</v>
      </c>
      <c r="D1358" t="s">
        <v>16249</v>
      </c>
      <c r="E1358">
        <v>42961</v>
      </c>
      <c r="F1358">
        <v>3722</v>
      </c>
    </row>
    <row r="1359" spans="1:6" x14ac:dyDescent="0.3">
      <c r="A1359" t="s">
        <v>1366</v>
      </c>
      <c r="B1359" t="s">
        <v>12</v>
      </c>
      <c r="C1359" t="s">
        <v>2</v>
      </c>
      <c r="D1359" t="s">
        <v>16246</v>
      </c>
      <c r="E1359">
        <v>42991</v>
      </c>
      <c r="F1359">
        <v>8586</v>
      </c>
    </row>
    <row r="1360" spans="1:6" x14ac:dyDescent="0.3">
      <c r="A1360" t="s">
        <v>1367</v>
      </c>
      <c r="B1360" t="s">
        <v>1</v>
      </c>
      <c r="C1360" t="s">
        <v>2</v>
      </c>
      <c r="D1360" t="s">
        <v>16251</v>
      </c>
      <c r="E1360" s="1">
        <v>42810</v>
      </c>
      <c r="F1360">
        <v>6838</v>
      </c>
    </row>
    <row r="1361" spans="1:6" x14ac:dyDescent="0.3">
      <c r="A1361" t="s">
        <v>1368</v>
      </c>
      <c r="B1361" t="s">
        <v>39</v>
      </c>
      <c r="C1361" t="s">
        <v>2</v>
      </c>
      <c r="D1361" t="s">
        <v>16248</v>
      </c>
      <c r="E1361">
        <v>42962</v>
      </c>
      <c r="F1361">
        <v>8372</v>
      </c>
    </row>
    <row r="1362" spans="1:6" x14ac:dyDescent="0.3">
      <c r="A1362" t="s">
        <v>1369</v>
      </c>
      <c r="B1362" t="s">
        <v>4</v>
      </c>
      <c r="C1362" t="s">
        <v>2</v>
      </c>
      <c r="D1362" t="s">
        <v>16246</v>
      </c>
      <c r="E1362">
        <v>42756</v>
      </c>
      <c r="F1362">
        <v>8984</v>
      </c>
    </row>
    <row r="1363" spans="1:6" x14ac:dyDescent="0.3">
      <c r="A1363" t="s">
        <v>1370</v>
      </c>
      <c r="B1363" t="s">
        <v>4</v>
      </c>
      <c r="C1363" t="s">
        <v>2</v>
      </c>
      <c r="D1363" t="s">
        <v>16248</v>
      </c>
      <c r="E1363">
        <v>42995</v>
      </c>
      <c r="F1363">
        <v>6891</v>
      </c>
    </row>
    <row r="1364" spans="1:6" x14ac:dyDescent="0.3">
      <c r="A1364" t="s">
        <v>1371</v>
      </c>
      <c r="B1364" t="s">
        <v>87</v>
      </c>
      <c r="C1364" t="s">
        <v>2</v>
      </c>
      <c r="D1364" t="s">
        <v>16248</v>
      </c>
      <c r="E1364">
        <v>42739</v>
      </c>
      <c r="F1364">
        <v>3586</v>
      </c>
    </row>
    <row r="1365" spans="1:6" x14ac:dyDescent="0.3">
      <c r="A1365" t="s">
        <v>1372</v>
      </c>
      <c r="B1365" t="s">
        <v>6</v>
      </c>
      <c r="C1365" t="s">
        <v>2</v>
      </c>
      <c r="D1365" t="s">
        <v>16249</v>
      </c>
      <c r="E1365">
        <v>42987</v>
      </c>
      <c r="F1365">
        <v>3500</v>
      </c>
    </row>
    <row r="1366" spans="1:6" x14ac:dyDescent="0.3">
      <c r="A1366" t="s">
        <v>1373</v>
      </c>
      <c r="B1366" t="s">
        <v>4</v>
      </c>
      <c r="C1366" t="s">
        <v>2</v>
      </c>
      <c r="D1366" t="s">
        <v>16249</v>
      </c>
      <c r="E1366">
        <v>42771</v>
      </c>
      <c r="F1366">
        <v>8488</v>
      </c>
    </row>
    <row r="1367" spans="1:6" x14ac:dyDescent="0.3">
      <c r="A1367" t="s">
        <v>1374</v>
      </c>
      <c r="B1367" t="s">
        <v>22</v>
      </c>
      <c r="C1367" t="s">
        <v>2</v>
      </c>
      <c r="D1367" t="s">
        <v>16248</v>
      </c>
      <c r="E1367" s="1">
        <v>42760</v>
      </c>
      <c r="F1367">
        <v>3710</v>
      </c>
    </row>
    <row r="1368" spans="1:6" x14ac:dyDescent="0.3">
      <c r="A1368" t="s">
        <v>1375</v>
      </c>
      <c r="B1368" t="s">
        <v>4</v>
      </c>
      <c r="C1368" t="s">
        <v>2</v>
      </c>
      <c r="D1368" t="s">
        <v>23</v>
      </c>
      <c r="E1368">
        <v>42988</v>
      </c>
      <c r="F1368">
        <v>2746</v>
      </c>
    </row>
    <row r="1369" spans="1:6" x14ac:dyDescent="0.3">
      <c r="A1369" t="s">
        <v>1376</v>
      </c>
      <c r="B1369" t="s">
        <v>1</v>
      </c>
      <c r="C1369" t="s">
        <v>2</v>
      </c>
      <c r="D1369" t="s">
        <v>16248</v>
      </c>
      <c r="E1369" s="1">
        <v>42787</v>
      </c>
      <c r="F1369">
        <v>6367</v>
      </c>
    </row>
    <row r="1370" spans="1:6" x14ac:dyDescent="0.3">
      <c r="A1370" t="s">
        <v>1377</v>
      </c>
      <c r="B1370" t="s">
        <v>4</v>
      </c>
      <c r="C1370" t="s">
        <v>2</v>
      </c>
      <c r="D1370" t="s">
        <v>16246</v>
      </c>
      <c r="E1370">
        <v>43000</v>
      </c>
      <c r="F1370">
        <v>5504</v>
      </c>
    </row>
    <row r="1371" spans="1:6" x14ac:dyDescent="0.3">
      <c r="A1371" t="s">
        <v>1378</v>
      </c>
      <c r="B1371" t="s">
        <v>4</v>
      </c>
      <c r="C1371" t="s">
        <v>2</v>
      </c>
      <c r="D1371" t="s">
        <v>16248</v>
      </c>
      <c r="E1371">
        <v>42959</v>
      </c>
      <c r="F1371">
        <v>8417</v>
      </c>
    </row>
    <row r="1372" spans="1:6" x14ac:dyDescent="0.3">
      <c r="A1372" t="s">
        <v>595</v>
      </c>
      <c r="B1372" t="s">
        <v>1</v>
      </c>
      <c r="C1372" t="s">
        <v>2</v>
      </c>
      <c r="D1372" t="s">
        <v>16246</v>
      </c>
      <c r="E1372" s="1">
        <v>42868</v>
      </c>
      <c r="F1372">
        <v>3143</v>
      </c>
    </row>
    <row r="1373" spans="1:6" x14ac:dyDescent="0.3">
      <c r="A1373" t="s">
        <v>1379</v>
      </c>
      <c r="B1373" t="s">
        <v>4</v>
      </c>
      <c r="C1373" t="s">
        <v>2</v>
      </c>
      <c r="D1373" t="s">
        <v>16246</v>
      </c>
      <c r="E1373">
        <v>42823</v>
      </c>
      <c r="F1373">
        <v>8127</v>
      </c>
    </row>
    <row r="1374" spans="1:6" x14ac:dyDescent="0.3">
      <c r="A1374" t="s">
        <v>1380</v>
      </c>
      <c r="B1374" t="s">
        <v>4</v>
      </c>
      <c r="C1374" t="s">
        <v>2</v>
      </c>
      <c r="D1374" t="s">
        <v>16248</v>
      </c>
      <c r="E1374">
        <v>42924</v>
      </c>
      <c r="F1374">
        <v>7463</v>
      </c>
    </row>
    <row r="1375" spans="1:6" x14ac:dyDescent="0.3">
      <c r="A1375" t="s">
        <v>1381</v>
      </c>
      <c r="B1375" t="s">
        <v>87</v>
      </c>
      <c r="C1375" t="s">
        <v>2</v>
      </c>
      <c r="D1375" t="s">
        <v>23</v>
      </c>
      <c r="E1375">
        <v>42809</v>
      </c>
      <c r="F1375">
        <v>1975</v>
      </c>
    </row>
    <row r="1376" spans="1:6" x14ac:dyDescent="0.3">
      <c r="A1376" t="s">
        <v>1382</v>
      </c>
      <c r="B1376" t="s">
        <v>22</v>
      </c>
      <c r="C1376" t="s">
        <v>2</v>
      </c>
      <c r="D1376" t="s">
        <v>16248</v>
      </c>
      <c r="E1376" s="1">
        <v>42922</v>
      </c>
      <c r="F1376">
        <v>3055</v>
      </c>
    </row>
    <row r="1377" spans="1:6" x14ac:dyDescent="0.3">
      <c r="A1377" t="s">
        <v>1383</v>
      </c>
      <c r="B1377" t="s">
        <v>4</v>
      </c>
      <c r="C1377" t="s">
        <v>2</v>
      </c>
      <c r="D1377" t="s">
        <v>16248</v>
      </c>
      <c r="E1377">
        <v>43004</v>
      </c>
      <c r="F1377">
        <v>8405</v>
      </c>
    </row>
    <row r="1378" spans="1:6" x14ac:dyDescent="0.3">
      <c r="A1378" t="s">
        <v>1384</v>
      </c>
      <c r="B1378" t="s">
        <v>4</v>
      </c>
      <c r="C1378" t="s">
        <v>2</v>
      </c>
      <c r="D1378" t="s">
        <v>16246</v>
      </c>
      <c r="E1378">
        <v>42910</v>
      </c>
      <c r="F1378">
        <v>3088</v>
      </c>
    </row>
    <row r="1379" spans="1:6" x14ac:dyDescent="0.3">
      <c r="A1379" t="s">
        <v>1385</v>
      </c>
      <c r="B1379" t="s">
        <v>1</v>
      </c>
      <c r="C1379" t="s">
        <v>2</v>
      </c>
      <c r="D1379" t="s">
        <v>16246</v>
      </c>
      <c r="E1379" s="1">
        <v>42984</v>
      </c>
      <c r="F1379">
        <v>6353</v>
      </c>
    </row>
    <row r="1380" spans="1:6" x14ac:dyDescent="0.3">
      <c r="A1380" t="s">
        <v>1386</v>
      </c>
      <c r="B1380" t="s">
        <v>4</v>
      </c>
      <c r="C1380" t="s">
        <v>2</v>
      </c>
      <c r="D1380" t="s">
        <v>23</v>
      </c>
      <c r="E1380">
        <v>42937</v>
      </c>
      <c r="F1380">
        <v>9433</v>
      </c>
    </row>
    <row r="1381" spans="1:6" x14ac:dyDescent="0.3">
      <c r="A1381" t="s">
        <v>1387</v>
      </c>
      <c r="B1381" t="s">
        <v>4</v>
      </c>
      <c r="C1381" t="s">
        <v>2</v>
      </c>
      <c r="D1381" t="s">
        <v>16248</v>
      </c>
      <c r="E1381">
        <v>42744</v>
      </c>
      <c r="F1381">
        <v>5528</v>
      </c>
    </row>
    <row r="1382" spans="1:6" x14ac:dyDescent="0.3">
      <c r="A1382" t="s">
        <v>1388</v>
      </c>
      <c r="B1382" t="s">
        <v>4</v>
      </c>
      <c r="C1382" t="s">
        <v>2</v>
      </c>
      <c r="D1382" t="s">
        <v>16250</v>
      </c>
      <c r="E1382">
        <v>42867</v>
      </c>
      <c r="F1382">
        <v>9804</v>
      </c>
    </row>
    <row r="1383" spans="1:6" x14ac:dyDescent="0.3">
      <c r="A1383" t="s">
        <v>1389</v>
      </c>
      <c r="B1383" t="s">
        <v>4</v>
      </c>
      <c r="C1383" t="s">
        <v>2</v>
      </c>
      <c r="D1383" t="s">
        <v>16249</v>
      </c>
      <c r="E1383">
        <v>42755</v>
      </c>
      <c r="F1383">
        <v>7449</v>
      </c>
    </row>
    <row r="1384" spans="1:6" x14ac:dyDescent="0.3">
      <c r="A1384" t="s">
        <v>1390</v>
      </c>
      <c r="B1384" t="s">
        <v>1</v>
      </c>
      <c r="C1384" t="s">
        <v>2</v>
      </c>
      <c r="D1384" t="s">
        <v>45</v>
      </c>
      <c r="E1384" s="1">
        <v>42839</v>
      </c>
      <c r="F1384">
        <v>7371</v>
      </c>
    </row>
    <row r="1385" spans="1:6" x14ac:dyDescent="0.3">
      <c r="A1385" t="s">
        <v>1391</v>
      </c>
      <c r="B1385" t="s">
        <v>4</v>
      </c>
      <c r="C1385" t="s">
        <v>2</v>
      </c>
      <c r="D1385" t="s">
        <v>16248</v>
      </c>
      <c r="E1385">
        <v>42997</v>
      </c>
      <c r="F1385">
        <v>3004</v>
      </c>
    </row>
    <row r="1386" spans="1:6" x14ac:dyDescent="0.3">
      <c r="A1386" t="s">
        <v>1392</v>
      </c>
      <c r="B1386" t="s">
        <v>4</v>
      </c>
      <c r="C1386" t="s">
        <v>2</v>
      </c>
      <c r="D1386" t="s">
        <v>16250</v>
      </c>
      <c r="E1386">
        <v>42740</v>
      </c>
      <c r="F1386">
        <v>1910</v>
      </c>
    </row>
    <row r="1387" spans="1:6" x14ac:dyDescent="0.3">
      <c r="A1387" t="s">
        <v>1393</v>
      </c>
      <c r="B1387" t="s">
        <v>4</v>
      </c>
      <c r="C1387" t="s">
        <v>2</v>
      </c>
      <c r="D1387" t="s">
        <v>16251</v>
      </c>
      <c r="E1387">
        <v>42800</v>
      </c>
      <c r="F1387">
        <v>2586</v>
      </c>
    </row>
    <row r="1388" spans="1:6" x14ac:dyDescent="0.3">
      <c r="A1388" t="s">
        <v>1394</v>
      </c>
      <c r="B1388" t="s">
        <v>12</v>
      </c>
      <c r="C1388" t="s">
        <v>2</v>
      </c>
      <c r="D1388" t="s">
        <v>16246</v>
      </c>
      <c r="E1388">
        <v>42982</v>
      </c>
      <c r="F1388">
        <v>4192</v>
      </c>
    </row>
    <row r="1389" spans="1:6" x14ac:dyDescent="0.3">
      <c r="A1389" t="s">
        <v>1395</v>
      </c>
      <c r="B1389" t="s">
        <v>4</v>
      </c>
      <c r="C1389" t="s">
        <v>2</v>
      </c>
      <c r="D1389" t="s">
        <v>16248</v>
      </c>
      <c r="E1389">
        <v>42853</v>
      </c>
      <c r="F1389">
        <v>1540</v>
      </c>
    </row>
    <row r="1390" spans="1:6" x14ac:dyDescent="0.3">
      <c r="A1390" t="s">
        <v>1396</v>
      </c>
      <c r="B1390" t="s">
        <v>6</v>
      </c>
      <c r="C1390" t="s">
        <v>2</v>
      </c>
      <c r="D1390" t="s">
        <v>16246</v>
      </c>
      <c r="E1390">
        <v>42829</v>
      </c>
      <c r="F1390">
        <v>4287</v>
      </c>
    </row>
    <row r="1391" spans="1:6" x14ac:dyDescent="0.3">
      <c r="A1391" t="s">
        <v>1397</v>
      </c>
      <c r="B1391" t="s">
        <v>22</v>
      </c>
      <c r="C1391" t="s">
        <v>2</v>
      </c>
      <c r="D1391" t="s">
        <v>16251</v>
      </c>
      <c r="E1391" s="1">
        <v>42816</v>
      </c>
      <c r="F1391">
        <v>5666</v>
      </c>
    </row>
    <row r="1392" spans="1:6" x14ac:dyDescent="0.3">
      <c r="A1392" t="s">
        <v>1398</v>
      </c>
      <c r="B1392" t="s">
        <v>1</v>
      </c>
      <c r="C1392" t="s">
        <v>2</v>
      </c>
      <c r="D1392" t="s">
        <v>16248</v>
      </c>
      <c r="E1392" s="1">
        <v>42931</v>
      </c>
      <c r="F1392">
        <v>9012</v>
      </c>
    </row>
    <row r="1393" spans="1:6" x14ac:dyDescent="0.3">
      <c r="A1393" t="s">
        <v>1399</v>
      </c>
      <c r="B1393" t="s">
        <v>4</v>
      </c>
      <c r="C1393" t="s">
        <v>2</v>
      </c>
      <c r="D1393" t="s">
        <v>16250</v>
      </c>
      <c r="E1393">
        <v>42957</v>
      </c>
      <c r="F1393">
        <v>3093</v>
      </c>
    </row>
    <row r="1394" spans="1:6" x14ac:dyDescent="0.3">
      <c r="A1394" t="s">
        <v>1400</v>
      </c>
      <c r="B1394" t="s">
        <v>87</v>
      </c>
      <c r="C1394" t="s">
        <v>2</v>
      </c>
      <c r="D1394" t="s">
        <v>16250</v>
      </c>
      <c r="E1394">
        <v>42808</v>
      </c>
      <c r="F1394">
        <v>5370</v>
      </c>
    </row>
    <row r="1395" spans="1:6" x14ac:dyDescent="0.3">
      <c r="A1395" t="s">
        <v>1401</v>
      </c>
      <c r="B1395" t="s">
        <v>1</v>
      </c>
      <c r="C1395" t="s">
        <v>2</v>
      </c>
      <c r="D1395" t="s">
        <v>23</v>
      </c>
      <c r="E1395" s="1">
        <v>42746</v>
      </c>
      <c r="F1395">
        <v>5973</v>
      </c>
    </row>
    <row r="1396" spans="1:6" x14ac:dyDescent="0.3">
      <c r="A1396" t="s">
        <v>1402</v>
      </c>
      <c r="B1396" t="s">
        <v>6</v>
      </c>
      <c r="C1396" t="s">
        <v>2</v>
      </c>
      <c r="D1396" t="s">
        <v>16248</v>
      </c>
      <c r="E1396">
        <v>42756</v>
      </c>
      <c r="F1396">
        <v>2119</v>
      </c>
    </row>
    <row r="1397" spans="1:6" x14ac:dyDescent="0.3">
      <c r="A1397" t="s">
        <v>1403</v>
      </c>
      <c r="B1397" t="s">
        <v>4</v>
      </c>
      <c r="C1397" t="s">
        <v>2</v>
      </c>
      <c r="D1397" t="s">
        <v>16248</v>
      </c>
      <c r="E1397">
        <v>42908</v>
      </c>
      <c r="F1397">
        <v>1800</v>
      </c>
    </row>
    <row r="1398" spans="1:6" x14ac:dyDescent="0.3">
      <c r="A1398" t="s">
        <v>1404</v>
      </c>
      <c r="B1398" t="s">
        <v>4</v>
      </c>
      <c r="C1398" t="s">
        <v>2</v>
      </c>
      <c r="D1398" t="s">
        <v>16248</v>
      </c>
      <c r="E1398">
        <v>42865</v>
      </c>
      <c r="F1398">
        <v>5336</v>
      </c>
    </row>
    <row r="1399" spans="1:6" x14ac:dyDescent="0.3">
      <c r="A1399" t="s">
        <v>1405</v>
      </c>
      <c r="B1399" t="s">
        <v>4</v>
      </c>
      <c r="C1399" t="s">
        <v>2</v>
      </c>
      <c r="D1399" t="s">
        <v>16248</v>
      </c>
      <c r="E1399">
        <v>42757</v>
      </c>
      <c r="F1399">
        <v>8369</v>
      </c>
    </row>
    <row r="1400" spans="1:6" x14ac:dyDescent="0.3">
      <c r="A1400" t="s">
        <v>1406</v>
      </c>
      <c r="B1400" t="s">
        <v>4</v>
      </c>
      <c r="C1400" t="s">
        <v>2</v>
      </c>
      <c r="D1400" t="s">
        <v>16246</v>
      </c>
      <c r="E1400">
        <v>42748</v>
      </c>
      <c r="F1400">
        <v>8729</v>
      </c>
    </row>
    <row r="1401" spans="1:6" x14ac:dyDescent="0.3">
      <c r="A1401" t="s">
        <v>1407</v>
      </c>
      <c r="B1401" t="s">
        <v>4</v>
      </c>
      <c r="C1401" t="s">
        <v>2</v>
      </c>
      <c r="D1401" t="s">
        <v>16249</v>
      </c>
      <c r="E1401">
        <v>42997</v>
      </c>
      <c r="F1401">
        <v>8828</v>
      </c>
    </row>
    <row r="1402" spans="1:6" x14ac:dyDescent="0.3">
      <c r="A1402" t="s">
        <v>1408</v>
      </c>
      <c r="B1402" t="s">
        <v>1</v>
      </c>
      <c r="C1402" t="s">
        <v>2</v>
      </c>
      <c r="D1402" t="s">
        <v>16248</v>
      </c>
      <c r="E1402" s="1">
        <v>42742</v>
      </c>
      <c r="F1402">
        <v>4745</v>
      </c>
    </row>
    <row r="1403" spans="1:6" x14ac:dyDescent="0.3">
      <c r="A1403" t="s">
        <v>1409</v>
      </c>
      <c r="B1403" t="s">
        <v>4</v>
      </c>
      <c r="C1403" t="s">
        <v>2</v>
      </c>
      <c r="D1403" t="s">
        <v>16248</v>
      </c>
      <c r="E1403">
        <v>42966</v>
      </c>
      <c r="F1403">
        <v>6427</v>
      </c>
    </row>
    <row r="1404" spans="1:6" x14ac:dyDescent="0.3">
      <c r="A1404" t="s">
        <v>1410</v>
      </c>
      <c r="B1404" t="s">
        <v>4</v>
      </c>
      <c r="C1404" t="s">
        <v>2</v>
      </c>
      <c r="D1404" t="s">
        <v>16248</v>
      </c>
      <c r="E1404">
        <v>42995</v>
      </c>
      <c r="F1404">
        <v>6391</v>
      </c>
    </row>
    <row r="1405" spans="1:6" x14ac:dyDescent="0.3">
      <c r="A1405" t="s">
        <v>1411</v>
      </c>
      <c r="B1405" t="s">
        <v>1</v>
      </c>
      <c r="C1405" t="s">
        <v>2</v>
      </c>
      <c r="D1405" t="s">
        <v>16246</v>
      </c>
      <c r="E1405" s="1">
        <v>43006</v>
      </c>
      <c r="F1405">
        <v>3689</v>
      </c>
    </row>
    <row r="1406" spans="1:6" x14ac:dyDescent="0.3">
      <c r="A1406" t="s">
        <v>1412</v>
      </c>
      <c r="B1406" t="s">
        <v>4</v>
      </c>
      <c r="C1406" t="s">
        <v>2</v>
      </c>
      <c r="D1406" t="s">
        <v>16248</v>
      </c>
      <c r="E1406">
        <v>42944</v>
      </c>
      <c r="F1406">
        <v>2891</v>
      </c>
    </row>
    <row r="1407" spans="1:6" x14ac:dyDescent="0.3">
      <c r="A1407" t="s">
        <v>1413</v>
      </c>
      <c r="B1407" t="s">
        <v>4</v>
      </c>
      <c r="C1407" t="s">
        <v>2</v>
      </c>
      <c r="D1407" t="s">
        <v>16248</v>
      </c>
      <c r="E1407">
        <v>42839</v>
      </c>
      <c r="F1407">
        <v>5501</v>
      </c>
    </row>
    <row r="1408" spans="1:6" x14ac:dyDescent="0.3">
      <c r="A1408" t="s">
        <v>1414</v>
      </c>
      <c r="B1408" t="s">
        <v>22</v>
      </c>
      <c r="C1408" t="s">
        <v>2</v>
      </c>
      <c r="D1408" t="s">
        <v>23</v>
      </c>
      <c r="E1408" s="1">
        <v>42746</v>
      </c>
      <c r="F1408">
        <v>9307</v>
      </c>
    </row>
    <row r="1409" spans="1:6" x14ac:dyDescent="0.3">
      <c r="A1409" t="s">
        <v>1415</v>
      </c>
      <c r="B1409" t="s">
        <v>4</v>
      </c>
      <c r="C1409" t="s">
        <v>2</v>
      </c>
      <c r="D1409" t="s">
        <v>16246</v>
      </c>
      <c r="E1409">
        <v>42835</v>
      </c>
      <c r="F1409">
        <v>7550</v>
      </c>
    </row>
    <row r="1410" spans="1:6" x14ac:dyDescent="0.3">
      <c r="A1410" t="s">
        <v>1416</v>
      </c>
      <c r="B1410" t="s">
        <v>22</v>
      </c>
      <c r="C1410" t="s">
        <v>2</v>
      </c>
      <c r="D1410" t="s">
        <v>16248</v>
      </c>
      <c r="E1410" s="1">
        <v>42784</v>
      </c>
      <c r="F1410">
        <v>9917</v>
      </c>
    </row>
    <row r="1411" spans="1:6" x14ac:dyDescent="0.3">
      <c r="A1411" t="s">
        <v>1417</v>
      </c>
      <c r="B1411" t="s">
        <v>4</v>
      </c>
      <c r="C1411" t="s">
        <v>2</v>
      </c>
      <c r="D1411" t="s">
        <v>16248</v>
      </c>
      <c r="E1411">
        <v>42970</v>
      </c>
      <c r="F1411">
        <v>9391</v>
      </c>
    </row>
    <row r="1412" spans="1:6" x14ac:dyDescent="0.3">
      <c r="A1412" t="s">
        <v>1418</v>
      </c>
      <c r="B1412" t="s">
        <v>4</v>
      </c>
      <c r="C1412" t="s">
        <v>2</v>
      </c>
      <c r="D1412" t="s">
        <v>23</v>
      </c>
      <c r="E1412">
        <v>42843</v>
      </c>
      <c r="F1412">
        <v>9874</v>
      </c>
    </row>
    <row r="1413" spans="1:6" x14ac:dyDescent="0.3">
      <c r="A1413" t="s">
        <v>1419</v>
      </c>
      <c r="B1413" t="s">
        <v>4</v>
      </c>
      <c r="C1413" t="s">
        <v>2</v>
      </c>
      <c r="D1413" t="s">
        <v>16248</v>
      </c>
      <c r="E1413">
        <v>42906</v>
      </c>
      <c r="F1413">
        <v>7325</v>
      </c>
    </row>
    <row r="1414" spans="1:6" x14ac:dyDescent="0.3">
      <c r="A1414" t="s">
        <v>1420</v>
      </c>
      <c r="B1414" t="s">
        <v>12</v>
      </c>
      <c r="C1414" t="s">
        <v>2</v>
      </c>
      <c r="D1414" t="s">
        <v>16249</v>
      </c>
      <c r="E1414">
        <v>42783</v>
      </c>
      <c r="F1414">
        <v>5097</v>
      </c>
    </row>
    <row r="1415" spans="1:6" x14ac:dyDescent="0.3">
      <c r="A1415" t="s">
        <v>1421</v>
      </c>
      <c r="B1415" t="s">
        <v>39</v>
      </c>
      <c r="C1415" t="s">
        <v>2</v>
      </c>
      <c r="D1415" t="s">
        <v>16250</v>
      </c>
      <c r="E1415">
        <v>42764</v>
      </c>
      <c r="F1415">
        <v>6767</v>
      </c>
    </row>
    <row r="1416" spans="1:6" x14ac:dyDescent="0.3">
      <c r="A1416" t="s">
        <v>1422</v>
      </c>
      <c r="B1416" t="s">
        <v>12</v>
      </c>
      <c r="C1416" t="s">
        <v>2</v>
      </c>
      <c r="D1416" t="s">
        <v>16246</v>
      </c>
      <c r="E1416">
        <v>42980</v>
      </c>
      <c r="F1416">
        <v>2917</v>
      </c>
    </row>
    <row r="1417" spans="1:6" x14ac:dyDescent="0.3">
      <c r="A1417" t="s">
        <v>1423</v>
      </c>
      <c r="B1417" t="s">
        <v>12</v>
      </c>
      <c r="C1417" t="s">
        <v>2</v>
      </c>
      <c r="D1417" t="s">
        <v>16248</v>
      </c>
      <c r="E1417">
        <v>42827</v>
      </c>
      <c r="F1417">
        <v>7235</v>
      </c>
    </row>
    <row r="1418" spans="1:6" x14ac:dyDescent="0.3">
      <c r="A1418" t="s">
        <v>1424</v>
      </c>
      <c r="B1418" t="s">
        <v>4</v>
      </c>
      <c r="C1418" t="s">
        <v>2</v>
      </c>
      <c r="D1418" t="s">
        <v>16248</v>
      </c>
      <c r="E1418">
        <v>42902</v>
      </c>
      <c r="F1418">
        <v>5276</v>
      </c>
    </row>
    <row r="1419" spans="1:6" x14ac:dyDescent="0.3">
      <c r="A1419" t="s">
        <v>1425</v>
      </c>
      <c r="B1419" t="s">
        <v>1</v>
      </c>
      <c r="C1419" t="s">
        <v>2</v>
      </c>
      <c r="D1419" t="s">
        <v>16251</v>
      </c>
      <c r="E1419" s="1">
        <v>42762</v>
      </c>
      <c r="F1419">
        <v>8692</v>
      </c>
    </row>
    <row r="1420" spans="1:6" x14ac:dyDescent="0.3">
      <c r="A1420" t="s">
        <v>1426</v>
      </c>
      <c r="B1420" t="s">
        <v>4</v>
      </c>
      <c r="C1420" t="s">
        <v>2</v>
      </c>
      <c r="D1420" t="s">
        <v>16248</v>
      </c>
      <c r="E1420">
        <v>42829</v>
      </c>
      <c r="F1420">
        <v>1856</v>
      </c>
    </row>
    <row r="1421" spans="1:6" x14ac:dyDescent="0.3">
      <c r="A1421" t="s">
        <v>1427</v>
      </c>
      <c r="B1421" t="s">
        <v>4</v>
      </c>
      <c r="C1421" t="s">
        <v>2</v>
      </c>
      <c r="D1421" t="s">
        <v>16250</v>
      </c>
      <c r="E1421">
        <v>42849</v>
      </c>
      <c r="F1421">
        <v>7915</v>
      </c>
    </row>
    <row r="1422" spans="1:6" x14ac:dyDescent="0.3">
      <c r="A1422" t="s">
        <v>1428</v>
      </c>
      <c r="B1422" t="s">
        <v>4</v>
      </c>
      <c r="C1422" t="s">
        <v>2</v>
      </c>
      <c r="D1422" t="s">
        <v>16248</v>
      </c>
      <c r="E1422">
        <v>42764</v>
      </c>
      <c r="F1422">
        <v>6400</v>
      </c>
    </row>
    <row r="1423" spans="1:6" x14ac:dyDescent="0.3">
      <c r="A1423" t="s">
        <v>1429</v>
      </c>
      <c r="B1423" t="s">
        <v>22</v>
      </c>
      <c r="C1423" t="s">
        <v>2</v>
      </c>
      <c r="D1423" t="s">
        <v>16248</v>
      </c>
      <c r="E1423" s="1">
        <v>42847</v>
      </c>
      <c r="F1423">
        <v>5078</v>
      </c>
    </row>
    <row r="1424" spans="1:6" x14ac:dyDescent="0.3">
      <c r="A1424" t="s">
        <v>1430</v>
      </c>
      <c r="B1424" t="s">
        <v>1</v>
      </c>
      <c r="C1424" t="s">
        <v>2</v>
      </c>
      <c r="D1424" t="s">
        <v>16249</v>
      </c>
      <c r="E1424" s="1">
        <v>42853</v>
      </c>
      <c r="F1424">
        <v>5379</v>
      </c>
    </row>
    <row r="1425" spans="1:6" x14ac:dyDescent="0.3">
      <c r="A1425" t="s">
        <v>1431</v>
      </c>
      <c r="B1425" t="s">
        <v>12</v>
      </c>
      <c r="C1425" t="s">
        <v>2</v>
      </c>
      <c r="D1425" t="s">
        <v>16251</v>
      </c>
      <c r="E1425">
        <v>42951</v>
      </c>
      <c r="F1425">
        <v>8259</v>
      </c>
    </row>
    <row r="1426" spans="1:6" x14ac:dyDescent="0.3">
      <c r="A1426" t="s">
        <v>1432</v>
      </c>
      <c r="B1426" t="s">
        <v>1</v>
      </c>
      <c r="C1426" t="s">
        <v>2</v>
      </c>
      <c r="D1426" t="s">
        <v>16250</v>
      </c>
      <c r="E1426" s="1">
        <v>42903</v>
      </c>
      <c r="F1426">
        <v>3605</v>
      </c>
    </row>
    <row r="1427" spans="1:6" x14ac:dyDescent="0.3">
      <c r="A1427" t="s">
        <v>1433</v>
      </c>
      <c r="B1427" t="s">
        <v>4</v>
      </c>
      <c r="C1427" t="s">
        <v>2</v>
      </c>
      <c r="D1427" t="s">
        <v>16246</v>
      </c>
      <c r="E1427">
        <v>42918</v>
      </c>
      <c r="F1427">
        <v>7444</v>
      </c>
    </row>
    <row r="1428" spans="1:6" x14ac:dyDescent="0.3">
      <c r="A1428" t="s">
        <v>1434</v>
      </c>
      <c r="B1428" t="s">
        <v>6</v>
      </c>
      <c r="C1428" t="s">
        <v>2</v>
      </c>
      <c r="D1428" t="s">
        <v>16248</v>
      </c>
      <c r="E1428">
        <v>42824</v>
      </c>
      <c r="F1428">
        <v>6534</v>
      </c>
    </row>
    <row r="1429" spans="1:6" x14ac:dyDescent="0.3">
      <c r="A1429" t="s">
        <v>1435</v>
      </c>
      <c r="B1429" t="s">
        <v>4</v>
      </c>
      <c r="C1429" t="s">
        <v>2</v>
      </c>
      <c r="D1429" t="s">
        <v>16249</v>
      </c>
      <c r="E1429">
        <v>42864</v>
      </c>
      <c r="F1429">
        <v>7481</v>
      </c>
    </row>
    <row r="1430" spans="1:6" x14ac:dyDescent="0.3">
      <c r="A1430" t="s">
        <v>1436</v>
      </c>
      <c r="B1430" t="s">
        <v>12</v>
      </c>
      <c r="C1430" t="s">
        <v>2</v>
      </c>
      <c r="D1430" t="s">
        <v>16251</v>
      </c>
      <c r="E1430">
        <v>42933</v>
      </c>
      <c r="F1430">
        <v>1417</v>
      </c>
    </row>
    <row r="1431" spans="1:6" x14ac:dyDescent="0.3">
      <c r="A1431" t="s">
        <v>1437</v>
      </c>
      <c r="B1431" t="s">
        <v>4</v>
      </c>
      <c r="C1431" t="s">
        <v>2</v>
      </c>
      <c r="D1431" t="s">
        <v>16248</v>
      </c>
      <c r="E1431">
        <v>42984</v>
      </c>
      <c r="F1431">
        <v>3660</v>
      </c>
    </row>
    <row r="1432" spans="1:6" x14ac:dyDescent="0.3">
      <c r="A1432" t="s">
        <v>1438</v>
      </c>
      <c r="B1432" t="s">
        <v>1</v>
      </c>
      <c r="C1432" t="s">
        <v>2</v>
      </c>
      <c r="D1432" t="s">
        <v>16248</v>
      </c>
      <c r="E1432" s="1">
        <v>42802</v>
      </c>
      <c r="F1432">
        <v>1790</v>
      </c>
    </row>
    <row r="1433" spans="1:6" x14ac:dyDescent="0.3">
      <c r="A1433" t="s">
        <v>1439</v>
      </c>
      <c r="B1433" t="s">
        <v>4</v>
      </c>
      <c r="C1433" t="s">
        <v>2</v>
      </c>
      <c r="D1433" t="s">
        <v>16248</v>
      </c>
      <c r="E1433">
        <v>42944</v>
      </c>
      <c r="F1433">
        <v>3357</v>
      </c>
    </row>
    <row r="1434" spans="1:6" x14ac:dyDescent="0.3">
      <c r="A1434" t="s">
        <v>1440</v>
      </c>
      <c r="B1434" t="s">
        <v>1</v>
      </c>
      <c r="C1434" t="s">
        <v>2</v>
      </c>
      <c r="D1434" t="s">
        <v>16246</v>
      </c>
      <c r="E1434" s="1">
        <v>42904</v>
      </c>
      <c r="F1434">
        <v>7366</v>
      </c>
    </row>
    <row r="1435" spans="1:6" x14ac:dyDescent="0.3">
      <c r="A1435" t="s">
        <v>1441</v>
      </c>
      <c r="B1435" t="s">
        <v>4</v>
      </c>
      <c r="C1435" t="s">
        <v>2</v>
      </c>
      <c r="D1435" t="s">
        <v>16248</v>
      </c>
      <c r="E1435">
        <v>42801</v>
      </c>
      <c r="F1435">
        <v>9305</v>
      </c>
    </row>
    <row r="1436" spans="1:6" x14ac:dyDescent="0.3">
      <c r="A1436" t="s">
        <v>1442</v>
      </c>
      <c r="B1436" t="s">
        <v>1</v>
      </c>
      <c r="C1436" t="s">
        <v>2</v>
      </c>
      <c r="D1436" t="s">
        <v>16249</v>
      </c>
      <c r="E1436" s="1">
        <v>42868</v>
      </c>
      <c r="F1436">
        <v>5173</v>
      </c>
    </row>
    <row r="1437" spans="1:6" x14ac:dyDescent="0.3">
      <c r="A1437" t="s">
        <v>1443</v>
      </c>
      <c r="B1437" t="s">
        <v>4</v>
      </c>
      <c r="C1437" t="s">
        <v>2</v>
      </c>
      <c r="D1437" t="s">
        <v>16246</v>
      </c>
      <c r="E1437">
        <v>42749</v>
      </c>
      <c r="F1437">
        <v>5399</v>
      </c>
    </row>
    <row r="1438" spans="1:6" x14ac:dyDescent="0.3">
      <c r="A1438" t="s">
        <v>1444</v>
      </c>
      <c r="B1438" t="s">
        <v>4</v>
      </c>
      <c r="C1438" t="s">
        <v>2</v>
      </c>
      <c r="D1438" t="s">
        <v>16249</v>
      </c>
      <c r="E1438">
        <v>42880</v>
      </c>
      <c r="F1438">
        <v>2754</v>
      </c>
    </row>
    <row r="1439" spans="1:6" x14ac:dyDescent="0.3">
      <c r="A1439" t="s">
        <v>1445</v>
      </c>
      <c r="B1439" t="s">
        <v>4</v>
      </c>
      <c r="C1439" t="s">
        <v>2</v>
      </c>
      <c r="D1439" t="s">
        <v>16248</v>
      </c>
      <c r="E1439">
        <v>42994</v>
      </c>
      <c r="F1439">
        <v>8150</v>
      </c>
    </row>
    <row r="1440" spans="1:6" x14ac:dyDescent="0.3">
      <c r="A1440" t="s">
        <v>1446</v>
      </c>
      <c r="B1440" t="s">
        <v>4</v>
      </c>
      <c r="C1440" t="s">
        <v>2</v>
      </c>
      <c r="D1440" t="s">
        <v>16249</v>
      </c>
      <c r="E1440">
        <v>42873</v>
      </c>
      <c r="F1440">
        <v>3085</v>
      </c>
    </row>
    <row r="1441" spans="1:6" x14ac:dyDescent="0.3">
      <c r="A1441" t="s">
        <v>1447</v>
      </c>
      <c r="B1441" t="s">
        <v>1</v>
      </c>
      <c r="C1441" t="s">
        <v>2</v>
      </c>
      <c r="D1441" t="s">
        <v>16250</v>
      </c>
      <c r="E1441" s="1">
        <v>42940</v>
      </c>
      <c r="F1441">
        <v>3775</v>
      </c>
    </row>
    <row r="1442" spans="1:6" x14ac:dyDescent="0.3">
      <c r="A1442" t="s">
        <v>1448</v>
      </c>
      <c r="B1442" t="s">
        <v>4</v>
      </c>
      <c r="C1442" t="s">
        <v>2</v>
      </c>
      <c r="D1442" t="s">
        <v>16249</v>
      </c>
      <c r="E1442">
        <v>42988</v>
      </c>
      <c r="F1442">
        <v>7946</v>
      </c>
    </row>
    <row r="1443" spans="1:6" x14ac:dyDescent="0.3">
      <c r="A1443" t="s">
        <v>1449</v>
      </c>
      <c r="B1443" t="s">
        <v>87</v>
      </c>
      <c r="C1443" t="s">
        <v>2</v>
      </c>
      <c r="D1443" t="s">
        <v>16251</v>
      </c>
      <c r="E1443">
        <v>42827</v>
      </c>
      <c r="F1443">
        <v>5393</v>
      </c>
    </row>
    <row r="1444" spans="1:6" x14ac:dyDescent="0.3">
      <c r="A1444" t="s">
        <v>1450</v>
      </c>
      <c r="B1444" t="s">
        <v>4</v>
      </c>
      <c r="C1444" t="s">
        <v>2</v>
      </c>
      <c r="D1444" t="s">
        <v>23</v>
      </c>
      <c r="E1444">
        <v>42752</v>
      </c>
      <c r="F1444">
        <v>1596</v>
      </c>
    </row>
    <row r="1445" spans="1:6" x14ac:dyDescent="0.3">
      <c r="A1445" t="s">
        <v>1451</v>
      </c>
      <c r="B1445" t="s">
        <v>1</v>
      </c>
      <c r="C1445" t="s">
        <v>2</v>
      </c>
      <c r="D1445" t="s">
        <v>16248</v>
      </c>
      <c r="E1445" s="1">
        <v>42825</v>
      </c>
      <c r="F1445">
        <v>9599</v>
      </c>
    </row>
    <row r="1446" spans="1:6" x14ac:dyDescent="0.3">
      <c r="A1446" t="s">
        <v>1452</v>
      </c>
      <c r="B1446" t="s">
        <v>4</v>
      </c>
      <c r="C1446" t="s">
        <v>2</v>
      </c>
      <c r="D1446" t="s">
        <v>16250</v>
      </c>
      <c r="E1446">
        <v>42943</v>
      </c>
      <c r="F1446">
        <v>8169</v>
      </c>
    </row>
    <row r="1447" spans="1:6" x14ac:dyDescent="0.3">
      <c r="A1447" t="s">
        <v>1453</v>
      </c>
      <c r="B1447" t="s">
        <v>39</v>
      </c>
      <c r="C1447" t="s">
        <v>2</v>
      </c>
      <c r="D1447" t="s">
        <v>16248</v>
      </c>
      <c r="E1447">
        <v>42775</v>
      </c>
      <c r="F1447">
        <v>4290</v>
      </c>
    </row>
    <row r="1448" spans="1:6" x14ac:dyDescent="0.3">
      <c r="A1448" t="s">
        <v>1454</v>
      </c>
      <c r="B1448" t="s">
        <v>4</v>
      </c>
      <c r="C1448" t="s">
        <v>2</v>
      </c>
      <c r="D1448" t="s">
        <v>16249</v>
      </c>
      <c r="E1448">
        <v>42875</v>
      </c>
      <c r="F1448">
        <v>6051</v>
      </c>
    </row>
    <row r="1449" spans="1:6" x14ac:dyDescent="0.3">
      <c r="A1449" t="s">
        <v>659</v>
      </c>
      <c r="B1449" t="s">
        <v>12</v>
      </c>
      <c r="C1449" t="s">
        <v>2</v>
      </c>
      <c r="D1449" t="s">
        <v>16248</v>
      </c>
      <c r="E1449">
        <v>42873</v>
      </c>
      <c r="F1449">
        <v>9841</v>
      </c>
    </row>
    <row r="1450" spans="1:6" x14ac:dyDescent="0.3">
      <c r="A1450" t="s">
        <v>1455</v>
      </c>
      <c r="B1450" t="s">
        <v>12</v>
      </c>
      <c r="C1450" t="s">
        <v>2</v>
      </c>
      <c r="D1450" t="s">
        <v>16248</v>
      </c>
      <c r="E1450">
        <v>42918</v>
      </c>
      <c r="F1450">
        <v>4805</v>
      </c>
    </row>
    <row r="1451" spans="1:6" x14ac:dyDescent="0.3">
      <c r="A1451" t="s">
        <v>1456</v>
      </c>
      <c r="B1451" t="s">
        <v>18</v>
      </c>
      <c r="C1451" t="s">
        <v>2</v>
      </c>
      <c r="D1451" t="s">
        <v>16251</v>
      </c>
      <c r="E1451">
        <v>42754</v>
      </c>
      <c r="F1451">
        <v>2396</v>
      </c>
    </row>
    <row r="1452" spans="1:6" x14ac:dyDescent="0.3">
      <c r="A1452" t="s">
        <v>1457</v>
      </c>
      <c r="B1452" t="s">
        <v>4</v>
      </c>
      <c r="C1452" t="s">
        <v>2</v>
      </c>
      <c r="D1452" t="s">
        <v>16250</v>
      </c>
      <c r="E1452">
        <v>42861</v>
      </c>
      <c r="F1452">
        <v>7637</v>
      </c>
    </row>
    <row r="1453" spans="1:6" x14ac:dyDescent="0.3">
      <c r="A1453" t="s">
        <v>1458</v>
      </c>
      <c r="B1453" t="s">
        <v>4</v>
      </c>
      <c r="C1453" t="s">
        <v>2</v>
      </c>
      <c r="D1453" t="s">
        <v>16246</v>
      </c>
      <c r="E1453">
        <v>42910</v>
      </c>
      <c r="F1453">
        <v>6823</v>
      </c>
    </row>
    <row r="1454" spans="1:6" x14ac:dyDescent="0.3">
      <c r="A1454" t="s">
        <v>1459</v>
      </c>
      <c r="B1454" t="s">
        <v>1</v>
      </c>
      <c r="C1454" t="s">
        <v>2</v>
      </c>
      <c r="D1454" t="s">
        <v>16249</v>
      </c>
      <c r="E1454" s="1">
        <v>42772</v>
      </c>
      <c r="F1454">
        <v>8584</v>
      </c>
    </row>
    <row r="1455" spans="1:6" x14ac:dyDescent="0.3">
      <c r="A1455" t="s">
        <v>1460</v>
      </c>
      <c r="B1455" t="s">
        <v>4</v>
      </c>
      <c r="C1455" t="s">
        <v>2</v>
      </c>
      <c r="D1455" t="s">
        <v>16248</v>
      </c>
      <c r="E1455">
        <v>42894</v>
      </c>
      <c r="F1455">
        <v>6507</v>
      </c>
    </row>
    <row r="1456" spans="1:6" x14ac:dyDescent="0.3">
      <c r="A1456" t="s">
        <v>1461</v>
      </c>
      <c r="B1456" t="s">
        <v>1</v>
      </c>
      <c r="C1456" t="s">
        <v>2</v>
      </c>
      <c r="D1456" t="s">
        <v>16248</v>
      </c>
      <c r="E1456" s="1">
        <v>42791</v>
      </c>
      <c r="F1456">
        <v>1983</v>
      </c>
    </row>
    <row r="1457" spans="1:6" x14ac:dyDescent="0.3">
      <c r="A1457" t="s">
        <v>1462</v>
      </c>
      <c r="B1457" t="s">
        <v>18</v>
      </c>
      <c r="C1457" t="s">
        <v>2</v>
      </c>
      <c r="D1457" t="s">
        <v>23</v>
      </c>
      <c r="E1457">
        <v>42858</v>
      </c>
      <c r="F1457">
        <v>5208</v>
      </c>
    </row>
    <row r="1458" spans="1:6" x14ac:dyDescent="0.3">
      <c r="A1458" t="s">
        <v>1463</v>
      </c>
      <c r="B1458" t="s">
        <v>4</v>
      </c>
      <c r="C1458" t="s">
        <v>2</v>
      </c>
      <c r="D1458" t="s">
        <v>16248</v>
      </c>
      <c r="E1458">
        <v>42791</v>
      </c>
      <c r="F1458">
        <v>5690</v>
      </c>
    </row>
    <row r="1459" spans="1:6" x14ac:dyDescent="0.3">
      <c r="A1459" t="s">
        <v>1464</v>
      </c>
      <c r="B1459" t="s">
        <v>22</v>
      </c>
      <c r="C1459" t="s">
        <v>2</v>
      </c>
      <c r="D1459" t="s">
        <v>16248</v>
      </c>
      <c r="E1459" s="1">
        <v>42781</v>
      </c>
      <c r="F1459">
        <v>9401</v>
      </c>
    </row>
    <row r="1460" spans="1:6" x14ac:dyDescent="0.3">
      <c r="A1460" t="s">
        <v>1465</v>
      </c>
      <c r="B1460" t="s">
        <v>1</v>
      </c>
      <c r="C1460" t="s">
        <v>2</v>
      </c>
      <c r="D1460" t="s">
        <v>16249</v>
      </c>
      <c r="E1460" s="1">
        <v>42944</v>
      </c>
      <c r="F1460">
        <v>4515</v>
      </c>
    </row>
    <row r="1461" spans="1:6" x14ac:dyDescent="0.3">
      <c r="A1461" t="s">
        <v>1466</v>
      </c>
      <c r="B1461" t="s">
        <v>4</v>
      </c>
      <c r="C1461" t="s">
        <v>2</v>
      </c>
      <c r="D1461" t="s">
        <v>16246</v>
      </c>
      <c r="E1461">
        <v>42959</v>
      </c>
      <c r="F1461">
        <v>2942</v>
      </c>
    </row>
    <row r="1462" spans="1:6" x14ac:dyDescent="0.3">
      <c r="A1462" t="s">
        <v>1467</v>
      </c>
      <c r="B1462" t="s">
        <v>1</v>
      </c>
      <c r="C1462" t="s">
        <v>2</v>
      </c>
      <c r="D1462" t="s">
        <v>16246</v>
      </c>
      <c r="E1462" s="1">
        <v>43000</v>
      </c>
      <c r="F1462">
        <v>9272</v>
      </c>
    </row>
    <row r="1463" spans="1:6" x14ac:dyDescent="0.3">
      <c r="A1463" t="s">
        <v>1468</v>
      </c>
      <c r="B1463" t="s">
        <v>12</v>
      </c>
      <c r="C1463" t="s">
        <v>2</v>
      </c>
      <c r="D1463" t="s">
        <v>16248</v>
      </c>
      <c r="E1463">
        <v>42818</v>
      </c>
      <c r="F1463">
        <v>3221</v>
      </c>
    </row>
    <row r="1464" spans="1:6" x14ac:dyDescent="0.3">
      <c r="A1464" t="s">
        <v>1469</v>
      </c>
      <c r="B1464" t="s">
        <v>4</v>
      </c>
      <c r="C1464" t="s">
        <v>2</v>
      </c>
      <c r="D1464" t="s">
        <v>16248</v>
      </c>
      <c r="E1464">
        <v>42943</v>
      </c>
      <c r="F1464">
        <v>1033</v>
      </c>
    </row>
    <row r="1465" spans="1:6" x14ac:dyDescent="0.3">
      <c r="A1465" t="s">
        <v>1470</v>
      </c>
      <c r="B1465" t="s">
        <v>4</v>
      </c>
      <c r="C1465" t="s">
        <v>2</v>
      </c>
      <c r="D1465" t="s">
        <v>16248</v>
      </c>
      <c r="E1465">
        <v>42840</v>
      </c>
      <c r="F1465">
        <v>5383</v>
      </c>
    </row>
    <row r="1466" spans="1:6" x14ac:dyDescent="0.3">
      <c r="A1466" t="s">
        <v>1471</v>
      </c>
      <c r="B1466" t="s">
        <v>1</v>
      </c>
      <c r="C1466" t="s">
        <v>2</v>
      </c>
      <c r="D1466" t="s">
        <v>16246</v>
      </c>
      <c r="E1466" s="1">
        <v>42994</v>
      </c>
      <c r="F1466">
        <v>9111</v>
      </c>
    </row>
    <row r="1467" spans="1:6" x14ac:dyDescent="0.3">
      <c r="A1467" t="s">
        <v>1472</v>
      </c>
      <c r="B1467" t="s">
        <v>1</v>
      </c>
      <c r="C1467" t="s">
        <v>2</v>
      </c>
      <c r="D1467" t="s">
        <v>16248</v>
      </c>
      <c r="E1467" s="1">
        <v>42928</v>
      </c>
      <c r="F1467">
        <v>6912</v>
      </c>
    </row>
    <row r="1468" spans="1:6" x14ac:dyDescent="0.3">
      <c r="A1468" t="s">
        <v>1473</v>
      </c>
      <c r="B1468" t="s">
        <v>4</v>
      </c>
      <c r="C1468" t="s">
        <v>2</v>
      </c>
      <c r="D1468" t="s">
        <v>16248</v>
      </c>
      <c r="E1468">
        <v>42751</v>
      </c>
      <c r="F1468">
        <v>9718</v>
      </c>
    </row>
    <row r="1469" spans="1:6" x14ac:dyDescent="0.3">
      <c r="A1469" t="s">
        <v>1474</v>
      </c>
      <c r="B1469" t="s">
        <v>4</v>
      </c>
      <c r="C1469" t="s">
        <v>2</v>
      </c>
      <c r="D1469" t="s">
        <v>16248</v>
      </c>
      <c r="E1469">
        <v>42766</v>
      </c>
      <c r="F1469">
        <v>1864</v>
      </c>
    </row>
    <row r="1470" spans="1:6" x14ac:dyDescent="0.3">
      <c r="A1470" t="s">
        <v>1475</v>
      </c>
      <c r="B1470" t="s">
        <v>1</v>
      </c>
      <c r="C1470" t="s">
        <v>2</v>
      </c>
      <c r="D1470" t="s">
        <v>16248</v>
      </c>
      <c r="E1470" s="1">
        <v>42838</v>
      </c>
      <c r="F1470">
        <v>8666</v>
      </c>
    </row>
    <row r="1471" spans="1:6" x14ac:dyDescent="0.3">
      <c r="A1471" t="s">
        <v>1476</v>
      </c>
      <c r="B1471" t="s">
        <v>1</v>
      </c>
      <c r="C1471" t="s">
        <v>2</v>
      </c>
      <c r="D1471" t="s">
        <v>16248</v>
      </c>
      <c r="E1471" s="1">
        <v>42863</v>
      </c>
      <c r="F1471">
        <v>1426</v>
      </c>
    </row>
    <row r="1472" spans="1:6" x14ac:dyDescent="0.3">
      <c r="A1472" t="s">
        <v>1477</v>
      </c>
      <c r="B1472" t="s">
        <v>6</v>
      </c>
      <c r="C1472" t="s">
        <v>2</v>
      </c>
      <c r="D1472" t="s">
        <v>16248</v>
      </c>
      <c r="E1472">
        <v>43003</v>
      </c>
      <c r="F1472">
        <v>2927</v>
      </c>
    </row>
    <row r="1473" spans="1:6" x14ac:dyDescent="0.3">
      <c r="A1473" t="s">
        <v>1478</v>
      </c>
      <c r="B1473" t="s">
        <v>4</v>
      </c>
      <c r="C1473" t="s">
        <v>2</v>
      </c>
      <c r="D1473" t="s">
        <v>16246</v>
      </c>
      <c r="E1473">
        <v>42781</v>
      </c>
      <c r="F1473">
        <v>4990</v>
      </c>
    </row>
    <row r="1474" spans="1:6" x14ac:dyDescent="0.3">
      <c r="A1474" t="s">
        <v>1479</v>
      </c>
      <c r="B1474" t="s">
        <v>1</v>
      </c>
      <c r="C1474" t="s">
        <v>2</v>
      </c>
      <c r="D1474" t="s">
        <v>16249</v>
      </c>
      <c r="E1474" s="1">
        <v>42961</v>
      </c>
      <c r="F1474">
        <v>7112</v>
      </c>
    </row>
    <row r="1475" spans="1:6" x14ac:dyDescent="0.3">
      <c r="A1475" t="s">
        <v>1480</v>
      </c>
      <c r="B1475" t="s">
        <v>4</v>
      </c>
      <c r="C1475" t="s">
        <v>2</v>
      </c>
      <c r="D1475" t="s">
        <v>16249</v>
      </c>
      <c r="E1475">
        <v>42844</v>
      </c>
      <c r="F1475">
        <v>2091</v>
      </c>
    </row>
    <row r="1476" spans="1:6" x14ac:dyDescent="0.3">
      <c r="A1476" t="s">
        <v>1481</v>
      </c>
      <c r="B1476" t="s">
        <v>4</v>
      </c>
      <c r="C1476" t="s">
        <v>2</v>
      </c>
      <c r="D1476" t="s">
        <v>16249</v>
      </c>
      <c r="E1476">
        <v>42797</v>
      </c>
      <c r="F1476">
        <v>4987</v>
      </c>
    </row>
    <row r="1477" spans="1:6" x14ac:dyDescent="0.3">
      <c r="A1477" t="s">
        <v>1482</v>
      </c>
      <c r="B1477" t="s">
        <v>22</v>
      </c>
      <c r="C1477" t="s">
        <v>2</v>
      </c>
      <c r="D1477" t="s">
        <v>16248</v>
      </c>
      <c r="E1477" s="1">
        <v>42893</v>
      </c>
      <c r="F1477">
        <v>9277</v>
      </c>
    </row>
    <row r="1478" spans="1:6" x14ac:dyDescent="0.3">
      <c r="A1478" t="s">
        <v>1483</v>
      </c>
      <c r="B1478" t="s">
        <v>18</v>
      </c>
      <c r="C1478" t="s">
        <v>2</v>
      </c>
      <c r="D1478" t="s">
        <v>16250</v>
      </c>
      <c r="E1478">
        <v>42781</v>
      </c>
      <c r="F1478">
        <v>5501</v>
      </c>
    </row>
    <row r="1479" spans="1:6" x14ac:dyDescent="0.3">
      <c r="A1479" t="s">
        <v>1484</v>
      </c>
      <c r="B1479" t="s">
        <v>1</v>
      </c>
      <c r="C1479" t="s">
        <v>2</v>
      </c>
      <c r="D1479" t="s">
        <v>23</v>
      </c>
      <c r="E1479" s="1">
        <v>42936</v>
      </c>
      <c r="F1479">
        <v>5051</v>
      </c>
    </row>
    <row r="1480" spans="1:6" x14ac:dyDescent="0.3">
      <c r="A1480" t="s">
        <v>1485</v>
      </c>
      <c r="B1480" t="s">
        <v>4</v>
      </c>
      <c r="C1480" t="s">
        <v>2</v>
      </c>
      <c r="D1480" t="s">
        <v>16248</v>
      </c>
      <c r="E1480">
        <v>42786</v>
      </c>
      <c r="F1480">
        <v>4698</v>
      </c>
    </row>
    <row r="1481" spans="1:6" x14ac:dyDescent="0.3">
      <c r="A1481" t="s">
        <v>1486</v>
      </c>
      <c r="B1481" t="s">
        <v>39</v>
      </c>
      <c r="C1481" t="s">
        <v>2</v>
      </c>
      <c r="D1481" t="s">
        <v>16248</v>
      </c>
      <c r="E1481">
        <v>42940</v>
      </c>
      <c r="F1481">
        <v>9238</v>
      </c>
    </row>
    <row r="1482" spans="1:6" x14ac:dyDescent="0.3">
      <c r="A1482" t="s">
        <v>1487</v>
      </c>
      <c r="B1482" t="s">
        <v>39</v>
      </c>
      <c r="C1482" t="s">
        <v>2</v>
      </c>
      <c r="D1482" t="s">
        <v>16251</v>
      </c>
      <c r="E1482">
        <v>42822</v>
      </c>
      <c r="F1482">
        <v>3305</v>
      </c>
    </row>
    <row r="1483" spans="1:6" x14ac:dyDescent="0.3">
      <c r="A1483" t="s">
        <v>1488</v>
      </c>
      <c r="B1483" t="s">
        <v>4</v>
      </c>
      <c r="C1483" t="s">
        <v>2</v>
      </c>
      <c r="D1483" t="s">
        <v>16249</v>
      </c>
      <c r="E1483">
        <v>42846</v>
      </c>
      <c r="F1483">
        <v>2508</v>
      </c>
    </row>
    <row r="1484" spans="1:6" x14ac:dyDescent="0.3">
      <c r="A1484" t="s">
        <v>1489</v>
      </c>
      <c r="B1484" t="s">
        <v>4</v>
      </c>
      <c r="C1484" t="s">
        <v>2</v>
      </c>
      <c r="D1484" t="s">
        <v>16249</v>
      </c>
      <c r="E1484">
        <v>42995</v>
      </c>
      <c r="F1484">
        <v>1334</v>
      </c>
    </row>
    <row r="1485" spans="1:6" x14ac:dyDescent="0.3">
      <c r="A1485" t="s">
        <v>1490</v>
      </c>
      <c r="B1485" t="s">
        <v>4</v>
      </c>
      <c r="C1485" t="s">
        <v>2</v>
      </c>
      <c r="D1485" t="s">
        <v>16248</v>
      </c>
      <c r="E1485">
        <v>42887</v>
      </c>
      <c r="F1485">
        <v>8992</v>
      </c>
    </row>
    <row r="1486" spans="1:6" x14ac:dyDescent="0.3">
      <c r="A1486" t="s">
        <v>1491</v>
      </c>
      <c r="B1486" t="s">
        <v>22</v>
      </c>
      <c r="C1486" t="s">
        <v>2</v>
      </c>
      <c r="D1486" t="s">
        <v>16248</v>
      </c>
      <c r="E1486" s="1">
        <v>42843</v>
      </c>
      <c r="F1486">
        <v>1155</v>
      </c>
    </row>
    <row r="1487" spans="1:6" x14ac:dyDescent="0.3">
      <c r="A1487" t="s">
        <v>1492</v>
      </c>
      <c r="B1487" t="s">
        <v>1</v>
      </c>
      <c r="C1487" t="s">
        <v>2</v>
      </c>
      <c r="D1487" t="s">
        <v>16249</v>
      </c>
      <c r="E1487" s="1">
        <v>42948</v>
      </c>
      <c r="F1487">
        <v>7811</v>
      </c>
    </row>
    <row r="1488" spans="1:6" x14ac:dyDescent="0.3">
      <c r="A1488" t="s">
        <v>1493</v>
      </c>
      <c r="B1488" t="s">
        <v>4</v>
      </c>
      <c r="C1488" t="s">
        <v>2</v>
      </c>
      <c r="D1488" t="s">
        <v>16251</v>
      </c>
      <c r="E1488">
        <v>42999</v>
      </c>
      <c r="F1488">
        <v>2329</v>
      </c>
    </row>
    <row r="1489" spans="1:6" x14ac:dyDescent="0.3">
      <c r="A1489" t="s">
        <v>1494</v>
      </c>
      <c r="B1489" t="s">
        <v>4</v>
      </c>
      <c r="C1489" t="s">
        <v>2</v>
      </c>
      <c r="D1489" t="s">
        <v>16248</v>
      </c>
      <c r="E1489">
        <v>42842</v>
      </c>
      <c r="F1489">
        <v>8885</v>
      </c>
    </row>
    <row r="1490" spans="1:6" x14ac:dyDescent="0.3">
      <c r="A1490" t="s">
        <v>1495</v>
      </c>
      <c r="B1490" t="s">
        <v>87</v>
      </c>
      <c r="C1490" t="s">
        <v>2</v>
      </c>
      <c r="D1490" t="s">
        <v>16248</v>
      </c>
      <c r="E1490">
        <v>42744</v>
      </c>
      <c r="F1490">
        <v>2964</v>
      </c>
    </row>
    <row r="1491" spans="1:6" x14ac:dyDescent="0.3">
      <c r="A1491" t="s">
        <v>1496</v>
      </c>
      <c r="B1491" t="s">
        <v>22</v>
      </c>
      <c r="C1491" t="s">
        <v>2</v>
      </c>
      <c r="D1491" t="s">
        <v>16246</v>
      </c>
      <c r="E1491" s="1">
        <v>42737</v>
      </c>
      <c r="F1491">
        <v>7471</v>
      </c>
    </row>
    <row r="1492" spans="1:6" x14ac:dyDescent="0.3">
      <c r="A1492" t="s">
        <v>1497</v>
      </c>
      <c r="B1492" t="s">
        <v>4</v>
      </c>
      <c r="C1492" t="s">
        <v>2</v>
      </c>
      <c r="D1492" t="s">
        <v>16246</v>
      </c>
      <c r="E1492">
        <v>43001</v>
      </c>
      <c r="F1492">
        <v>9560</v>
      </c>
    </row>
    <row r="1493" spans="1:6" x14ac:dyDescent="0.3">
      <c r="A1493" t="s">
        <v>1498</v>
      </c>
      <c r="B1493" t="s">
        <v>4</v>
      </c>
      <c r="C1493" t="s">
        <v>2</v>
      </c>
      <c r="D1493" t="s">
        <v>16248</v>
      </c>
      <c r="E1493">
        <v>42798</v>
      </c>
      <c r="F1493">
        <v>8845</v>
      </c>
    </row>
    <row r="1494" spans="1:6" x14ac:dyDescent="0.3">
      <c r="A1494" t="s">
        <v>1499</v>
      </c>
      <c r="B1494" t="s">
        <v>4</v>
      </c>
      <c r="C1494" t="s">
        <v>2</v>
      </c>
      <c r="D1494" t="s">
        <v>16248</v>
      </c>
      <c r="E1494">
        <v>42838</v>
      </c>
      <c r="F1494">
        <v>4844</v>
      </c>
    </row>
    <row r="1495" spans="1:6" x14ac:dyDescent="0.3">
      <c r="A1495" t="s">
        <v>1500</v>
      </c>
      <c r="B1495" t="s">
        <v>4</v>
      </c>
      <c r="C1495" t="s">
        <v>2</v>
      </c>
      <c r="D1495" t="s">
        <v>16246</v>
      </c>
      <c r="E1495">
        <v>42949</v>
      </c>
      <c r="F1495">
        <v>8526</v>
      </c>
    </row>
    <row r="1496" spans="1:6" x14ac:dyDescent="0.3">
      <c r="A1496" t="s">
        <v>1501</v>
      </c>
      <c r="B1496" t="s">
        <v>4</v>
      </c>
      <c r="C1496" t="s">
        <v>2</v>
      </c>
      <c r="D1496" t="s">
        <v>23</v>
      </c>
      <c r="E1496">
        <v>42981</v>
      </c>
      <c r="F1496">
        <v>6238</v>
      </c>
    </row>
    <row r="1497" spans="1:6" x14ac:dyDescent="0.3">
      <c r="A1497" t="s">
        <v>1502</v>
      </c>
      <c r="B1497" t="s">
        <v>4</v>
      </c>
      <c r="C1497" t="s">
        <v>2</v>
      </c>
      <c r="D1497" t="s">
        <v>16250</v>
      </c>
      <c r="E1497">
        <v>42760</v>
      </c>
      <c r="F1497">
        <v>3779</v>
      </c>
    </row>
    <row r="1498" spans="1:6" x14ac:dyDescent="0.3">
      <c r="A1498" t="s">
        <v>1503</v>
      </c>
      <c r="B1498" t="s">
        <v>39</v>
      </c>
      <c r="C1498" t="s">
        <v>2</v>
      </c>
      <c r="D1498" t="s">
        <v>16248</v>
      </c>
      <c r="E1498">
        <v>42854</v>
      </c>
      <c r="F1498">
        <v>1435</v>
      </c>
    </row>
    <row r="1499" spans="1:6" x14ac:dyDescent="0.3">
      <c r="A1499" t="s">
        <v>1504</v>
      </c>
      <c r="B1499" t="s">
        <v>6</v>
      </c>
      <c r="C1499" t="s">
        <v>2</v>
      </c>
      <c r="D1499" t="s">
        <v>16246</v>
      </c>
      <c r="E1499">
        <v>42822</v>
      </c>
      <c r="F1499">
        <v>7154</v>
      </c>
    </row>
    <row r="1500" spans="1:6" x14ac:dyDescent="0.3">
      <c r="A1500" t="s">
        <v>1505</v>
      </c>
      <c r="B1500" t="s">
        <v>4</v>
      </c>
      <c r="C1500" t="s">
        <v>2</v>
      </c>
      <c r="D1500" t="s">
        <v>16249</v>
      </c>
      <c r="E1500">
        <v>42741</v>
      </c>
      <c r="F1500">
        <v>4523</v>
      </c>
    </row>
    <row r="1501" spans="1:6" x14ac:dyDescent="0.3">
      <c r="A1501" t="s">
        <v>1506</v>
      </c>
      <c r="B1501" t="s">
        <v>22</v>
      </c>
      <c r="C1501" t="s">
        <v>2</v>
      </c>
      <c r="D1501" t="s">
        <v>45</v>
      </c>
      <c r="E1501" s="1">
        <v>42917</v>
      </c>
      <c r="F1501">
        <v>3367</v>
      </c>
    </row>
    <row r="1502" spans="1:6" x14ac:dyDescent="0.3">
      <c r="A1502" t="s">
        <v>1507</v>
      </c>
      <c r="B1502" t="s">
        <v>4</v>
      </c>
      <c r="C1502" t="s">
        <v>2</v>
      </c>
      <c r="D1502" t="s">
        <v>16248</v>
      </c>
      <c r="E1502">
        <v>42825</v>
      </c>
      <c r="F1502">
        <v>5681</v>
      </c>
    </row>
    <row r="1503" spans="1:6" x14ac:dyDescent="0.3">
      <c r="A1503" t="s">
        <v>1508</v>
      </c>
      <c r="B1503" t="s">
        <v>1</v>
      </c>
      <c r="C1503" t="s">
        <v>2</v>
      </c>
      <c r="D1503" t="s">
        <v>16249</v>
      </c>
      <c r="E1503" s="1">
        <v>42995</v>
      </c>
      <c r="F1503">
        <v>9071</v>
      </c>
    </row>
    <row r="1504" spans="1:6" x14ac:dyDescent="0.3">
      <c r="A1504" t="s">
        <v>1509</v>
      </c>
      <c r="B1504" t="s">
        <v>18</v>
      </c>
      <c r="C1504" t="s">
        <v>2</v>
      </c>
      <c r="D1504" t="s">
        <v>16249</v>
      </c>
      <c r="E1504">
        <v>42981</v>
      </c>
      <c r="F1504">
        <v>6084</v>
      </c>
    </row>
    <row r="1505" spans="1:6" x14ac:dyDescent="0.3">
      <c r="A1505" t="s">
        <v>1510</v>
      </c>
      <c r="B1505" t="s">
        <v>1</v>
      </c>
      <c r="C1505" t="s">
        <v>2</v>
      </c>
      <c r="D1505" t="s">
        <v>23</v>
      </c>
      <c r="E1505" s="1">
        <v>42911</v>
      </c>
      <c r="F1505">
        <v>1941</v>
      </c>
    </row>
    <row r="1506" spans="1:6" x14ac:dyDescent="0.3">
      <c r="A1506" t="s">
        <v>1511</v>
      </c>
      <c r="B1506" t="s">
        <v>4</v>
      </c>
      <c r="C1506" t="s">
        <v>2</v>
      </c>
      <c r="D1506" t="s">
        <v>23</v>
      </c>
      <c r="E1506">
        <v>42994</v>
      </c>
      <c r="F1506">
        <v>6728</v>
      </c>
    </row>
    <row r="1507" spans="1:6" x14ac:dyDescent="0.3">
      <c r="A1507" t="s">
        <v>1512</v>
      </c>
      <c r="B1507" t="s">
        <v>12</v>
      </c>
      <c r="C1507" t="s">
        <v>2</v>
      </c>
      <c r="D1507" t="s">
        <v>16248</v>
      </c>
      <c r="E1507">
        <v>42994</v>
      </c>
      <c r="F1507">
        <v>9973</v>
      </c>
    </row>
    <row r="1508" spans="1:6" x14ac:dyDescent="0.3">
      <c r="A1508" t="s">
        <v>1513</v>
      </c>
      <c r="B1508" t="s">
        <v>1</v>
      </c>
      <c r="C1508" t="s">
        <v>2</v>
      </c>
      <c r="D1508" t="s">
        <v>23</v>
      </c>
      <c r="E1508" s="1">
        <v>43000</v>
      </c>
      <c r="F1508">
        <v>9263</v>
      </c>
    </row>
    <row r="1509" spans="1:6" x14ac:dyDescent="0.3">
      <c r="A1509" t="s">
        <v>1514</v>
      </c>
      <c r="B1509" t="s">
        <v>12</v>
      </c>
      <c r="C1509" t="s">
        <v>2</v>
      </c>
      <c r="D1509" t="s">
        <v>16246</v>
      </c>
      <c r="E1509">
        <v>42975</v>
      </c>
      <c r="F1509">
        <v>2051</v>
      </c>
    </row>
    <row r="1510" spans="1:6" x14ac:dyDescent="0.3">
      <c r="A1510" t="s">
        <v>1515</v>
      </c>
      <c r="B1510" t="s">
        <v>4</v>
      </c>
      <c r="C1510" t="s">
        <v>2</v>
      </c>
      <c r="D1510" t="s">
        <v>16248</v>
      </c>
      <c r="E1510">
        <v>42881</v>
      </c>
      <c r="F1510">
        <v>6512</v>
      </c>
    </row>
    <row r="1511" spans="1:6" x14ac:dyDescent="0.3">
      <c r="A1511" t="s">
        <v>1516</v>
      </c>
      <c r="B1511" t="s">
        <v>4</v>
      </c>
      <c r="C1511" t="s">
        <v>2</v>
      </c>
      <c r="D1511" t="s">
        <v>16251</v>
      </c>
      <c r="E1511">
        <v>42909</v>
      </c>
      <c r="F1511">
        <v>1805</v>
      </c>
    </row>
    <row r="1512" spans="1:6" x14ac:dyDescent="0.3">
      <c r="A1512" t="s">
        <v>1517</v>
      </c>
      <c r="B1512" t="s">
        <v>4</v>
      </c>
      <c r="C1512" t="s">
        <v>2</v>
      </c>
      <c r="D1512" t="s">
        <v>16248</v>
      </c>
      <c r="E1512">
        <v>42938</v>
      </c>
      <c r="F1512">
        <v>7453</v>
      </c>
    </row>
    <row r="1513" spans="1:6" x14ac:dyDescent="0.3">
      <c r="A1513" t="s">
        <v>1518</v>
      </c>
      <c r="B1513" t="s">
        <v>4</v>
      </c>
      <c r="C1513" t="s">
        <v>2</v>
      </c>
      <c r="D1513" t="s">
        <v>16248</v>
      </c>
      <c r="E1513">
        <v>42934</v>
      </c>
      <c r="F1513">
        <v>2444</v>
      </c>
    </row>
    <row r="1514" spans="1:6" x14ac:dyDescent="0.3">
      <c r="A1514" t="s">
        <v>1519</v>
      </c>
      <c r="B1514" t="s">
        <v>4</v>
      </c>
      <c r="C1514" t="s">
        <v>2</v>
      </c>
      <c r="D1514" t="s">
        <v>16250</v>
      </c>
      <c r="E1514">
        <v>42981</v>
      </c>
      <c r="F1514">
        <v>9997</v>
      </c>
    </row>
    <row r="1515" spans="1:6" x14ac:dyDescent="0.3">
      <c r="A1515" t="s">
        <v>1520</v>
      </c>
      <c r="B1515" t="s">
        <v>4</v>
      </c>
      <c r="C1515" t="s">
        <v>2</v>
      </c>
      <c r="D1515" t="s">
        <v>16246</v>
      </c>
      <c r="E1515">
        <v>42787</v>
      </c>
      <c r="F1515">
        <v>4022</v>
      </c>
    </row>
    <row r="1516" spans="1:6" x14ac:dyDescent="0.3">
      <c r="A1516" t="s">
        <v>1521</v>
      </c>
      <c r="B1516" t="s">
        <v>39</v>
      </c>
      <c r="C1516" t="s">
        <v>2</v>
      </c>
      <c r="D1516" t="s">
        <v>16248</v>
      </c>
      <c r="E1516">
        <v>42749</v>
      </c>
      <c r="F1516">
        <v>4566</v>
      </c>
    </row>
    <row r="1517" spans="1:6" x14ac:dyDescent="0.3">
      <c r="A1517" t="s">
        <v>1522</v>
      </c>
      <c r="B1517" t="s">
        <v>4</v>
      </c>
      <c r="C1517" t="s">
        <v>2</v>
      </c>
      <c r="D1517" t="s">
        <v>16248</v>
      </c>
      <c r="E1517">
        <v>42925</v>
      </c>
      <c r="F1517">
        <v>6590</v>
      </c>
    </row>
    <row r="1518" spans="1:6" x14ac:dyDescent="0.3">
      <c r="A1518" t="s">
        <v>1523</v>
      </c>
      <c r="B1518" t="s">
        <v>12</v>
      </c>
      <c r="C1518" t="s">
        <v>2</v>
      </c>
      <c r="D1518" t="s">
        <v>16249</v>
      </c>
      <c r="E1518">
        <v>42956</v>
      </c>
      <c r="F1518">
        <v>1251</v>
      </c>
    </row>
    <row r="1519" spans="1:6" x14ac:dyDescent="0.3">
      <c r="A1519" t="s">
        <v>1524</v>
      </c>
      <c r="B1519" t="s">
        <v>1</v>
      </c>
      <c r="C1519" t="s">
        <v>2</v>
      </c>
      <c r="D1519" t="s">
        <v>16249</v>
      </c>
      <c r="E1519" s="1">
        <v>42802</v>
      </c>
      <c r="F1519">
        <v>4305</v>
      </c>
    </row>
    <row r="1520" spans="1:6" x14ac:dyDescent="0.3">
      <c r="A1520" t="s">
        <v>1525</v>
      </c>
      <c r="B1520" t="s">
        <v>12</v>
      </c>
      <c r="C1520" t="s">
        <v>2</v>
      </c>
      <c r="D1520" t="s">
        <v>16248</v>
      </c>
      <c r="E1520">
        <v>42963</v>
      </c>
      <c r="F1520">
        <v>5501</v>
      </c>
    </row>
    <row r="1521" spans="1:6" x14ac:dyDescent="0.3">
      <c r="A1521" t="s">
        <v>1526</v>
      </c>
      <c r="B1521" t="s">
        <v>4</v>
      </c>
      <c r="C1521" t="s">
        <v>2</v>
      </c>
      <c r="D1521" t="s">
        <v>23</v>
      </c>
      <c r="E1521">
        <v>42934</v>
      </c>
      <c r="F1521">
        <v>3702</v>
      </c>
    </row>
    <row r="1522" spans="1:6" x14ac:dyDescent="0.3">
      <c r="A1522" t="s">
        <v>1527</v>
      </c>
      <c r="B1522" t="s">
        <v>12</v>
      </c>
      <c r="C1522" t="s">
        <v>2</v>
      </c>
      <c r="D1522" t="s">
        <v>23</v>
      </c>
      <c r="E1522">
        <v>42838</v>
      </c>
      <c r="F1522">
        <v>3243</v>
      </c>
    </row>
    <row r="1523" spans="1:6" x14ac:dyDescent="0.3">
      <c r="A1523" t="s">
        <v>1528</v>
      </c>
      <c r="B1523" t="s">
        <v>22</v>
      </c>
      <c r="C1523" t="s">
        <v>2</v>
      </c>
      <c r="D1523" t="s">
        <v>16248</v>
      </c>
      <c r="E1523" s="1">
        <v>42807</v>
      </c>
      <c r="F1523">
        <v>9165</v>
      </c>
    </row>
    <row r="1524" spans="1:6" x14ac:dyDescent="0.3">
      <c r="A1524" t="s">
        <v>1529</v>
      </c>
      <c r="B1524" t="s">
        <v>12</v>
      </c>
      <c r="C1524" t="s">
        <v>2</v>
      </c>
      <c r="D1524" t="s">
        <v>16249</v>
      </c>
      <c r="E1524">
        <v>42981</v>
      </c>
      <c r="F1524">
        <v>5941</v>
      </c>
    </row>
    <row r="1525" spans="1:6" x14ac:dyDescent="0.3">
      <c r="A1525" t="s">
        <v>1530</v>
      </c>
      <c r="B1525" t="s">
        <v>4</v>
      </c>
      <c r="C1525" t="s">
        <v>2</v>
      </c>
      <c r="D1525" t="s">
        <v>16250</v>
      </c>
      <c r="E1525">
        <v>42809</v>
      </c>
      <c r="F1525">
        <v>1497</v>
      </c>
    </row>
    <row r="1526" spans="1:6" x14ac:dyDescent="0.3">
      <c r="A1526" t="s">
        <v>1531</v>
      </c>
      <c r="B1526" t="s">
        <v>22</v>
      </c>
      <c r="C1526" t="s">
        <v>2</v>
      </c>
      <c r="D1526" t="s">
        <v>16250</v>
      </c>
      <c r="E1526" s="1">
        <v>42759</v>
      </c>
      <c r="F1526">
        <v>5244</v>
      </c>
    </row>
    <row r="1527" spans="1:6" x14ac:dyDescent="0.3">
      <c r="A1527" t="s">
        <v>1532</v>
      </c>
      <c r="B1527" t="s">
        <v>4</v>
      </c>
      <c r="C1527" t="s">
        <v>2</v>
      </c>
      <c r="D1527" t="s">
        <v>16251</v>
      </c>
      <c r="E1527">
        <v>42983</v>
      </c>
      <c r="F1527">
        <v>6909</v>
      </c>
    </row>
    <row r="1528" spans="1:6" x14ac:dyDescent="0.3">
      <c r="A1528" t="s">
        <v>1533</v>
      </c>
      <c r="B1528" t="s">
        <v>4</v>
      </c>
      <c r="C1528" t="s">
        <v>2</v>
      </c>
      <c r="D1528" t="s">
        <v>16249</v>
      </c>
      <c r="E1528">
        <v>42894</v>
      </c>
      <c r="F1528">
        <v>5603</v>
      </c>
    </row>
    <row r="1529" spans="1:6" x14ac:dyDescent="0.3">
      <c r="A1529" t="s">
        <v>1534</v>
      </c>
      <c r="B1529" t="s">
        <v>12</v>
      </c>
      <c r="C1529" t="s">
        <v>2</v>
      </c>
      <c r="D1529" t="s">
        <v>45</v>
      </c>
      <c r="E1529">
        <v>42736</v>
      </c>
      <c r="F1529">
        <v>1033</v>
      </c>
    </row>
    <row r="1530" spans="1:6" x14ac:dyDescent="0.3">
      <c r="A1530" t="s">
        <v>1535</v>
      </c>
      <c r="B1530" t="s">
        <v>4</v>
      </c>
      <c r="C1530" t="s">
        <v>2</v>
      </c>
      <c r="D1530" t="s">
        <v>16248</v>
      </c>
      <c r="E1530">
        <v>42918</v>
      </c>
      <c r="F1530">
        <v>8038</v>
      </c>
    </row>
    <row r="1531" spans="1:6" x14ac:dyDescent="0.3">
      <c r="A1531" t="s">
        <v>1536</v>
      </c>
      <c r="B1531" t="s">
        <v>4</v>
      </c>
      <c r="C1531" t="s">
        <v>2</v>
      </c>
      <c r="D1531" t="s">
        <v>16248</v>
      </c>
      <c r="E1531">
        <v>42923</v>
      </c>
      <c r="F1531">
        <v>2625</v>
      </c>
    </row>
    <row r="1532" spans="1:6" x14ac:dyDescent="0.3">
      <c r="A1532" t="s">
        <v>1537</v>
      </c>
      <c r="B1532" t="s">
        <v>22</v>
      </c>
      <c r="C1532" t="s">
        <v>2</v>
      </c>
      <c r="D1532" t="s">
        <v>16248</v>
      </c>
      <c r="E1532" s="1">
        <v>42851</v>
      </c>
      <c r="F1532">
        <v>6015</v>
      </c>
    </row>
    <row r="1533" spans="1:6" x14ac:dyDescent="0.3">
      <c r="A1533" t="s">
        <v>1538</v>
      </c>
      <c r="B1533" t="s">
        <v>4</v>
      </c>
      <c r="C1533" t="s">
        <v>2</v>
      </c>
      <c r="D1533" t="s">
        <v>16249</v>
      </c>
      <c r="E1533">
        <v>42831</v>
      </c>
      <c r="F1533">
        <v>3989</v>
      </c>
    </row>
    <row r="1534" spans="1:6" x14ac:dyDescent="0.3">
      <c r="A1534" t="s">
        <v>1539</v>
      </c>
      <c r="B1534" t="s">
        <v>4</v>
      </c>
      <c r="C1534" t="s">
        <v>2</v>
      </c>
      <c r="D1534" t="s">
        <v>16249</v>
      </c>
      <c r="E1534">
        <v>42778</v>
      </c>
      <c r="F1534">
        <v>7427</v>
      </c>
    </row>
    <row r="1535" spans="1:6" x14ac:dyDescent="0.3">
      <c r="A1535" t="s">
        <v>1540</v>
      </c>
      <c r="B1535" t="s">
        <v>22</v>
      </c>
      <c r="C1535" t="s">
        <v>2</v>
      </c>
      <c r="D1535" t="s">
        <v>16246</v>
      </c>
      <c r="E1535" s="1">
        <v>42982</v>
      </c>
      <c r="F1535">
        <v>5856</v>
      </c>
    </row>
    <row r="1536" spans="1:6" x14ac:dyDescent="0.3">
      <c r="A1536" t="s">
        <v>1541</v>
      </c>
      <c r="B1536" t="s">
        <v>4</v>
      </c>
      <c r="C1536" t="s">
        <v>2</v>
      </c>
      <c r="D1536" t="s">
        <v>16248</v>
      </c>
      <c r="E1536">
        <v>42888</v>
      </c>
      <c r="F1536">
        <v>2146</v>
      </c>
    </row>
    <row r="1537" spans="1:6" x14ac:dyDescent="0.3">
      <c r="A1537" t="s">
        <v>1542</v>
      </c>
      <c r="B1537" t="s">
        <v>1</v>
      </c>
      <c r="C1537" t="s">
        <v>2</v>
      </c>
      <c r="D1537" t="s">
        <v>16248</v>
      </c>
      <c r="E1537" s="1">
        <v>42933</v>
      </c>
      <c r="F1537">
        <v>5455</v>
      </c>
    </row>
    <row r="1538" spans="1:6" x14ac:dyDescent="0.3">
      <c r="A1538" t="s">
        <v>1543</v>
      </c>
      <c r="B1538" t="s">
        <v>1</v>
      </c>
      <c r="C1538" t="s">
        <v>2</v>
      </c>
      <c r="D1538" t="s">
        <v>16251</v>
      </c>
      <c r="E1538" s="1">
        <v>42946</v>
      </c>
      <c r="F1538">
        <v>6110</v>
      </c>
    </row>
    <row r="1539" spans="1:6" x14ac:dyDescent="0.3">
      <c r="A1539" t="s">
        <v>1544</v>
      </c>
      <c r="B1539" t="s">
        <v>4</v>
      </c>
      <c r="C1539" t="s">
        <v>2</v>
      </c>
      <c r="D1539" t="s">
        <v>16246</v>
      </c>
      <c r="E1539">
        <v>42998</v>
      </c>
      <c r="F1539">
        <v>3061</v>
      </c>
    </row>
    <row r="1540" spans="1:6" x14ac:dyDescent="0.3">
      <c r="A1540" t="s">
        <v>1545</v>
      </c>
      <c r="B1540" t="s">
        <v>4</v>
      </c>
      <c r="C1540" t="s">
        <v>2</v>
      </c>
      <c r="D1540" t="s">
        <v>16248</v>
      </c>
      <c r="E1540">
        <v>42782</v>
      </c>
      <c r="F1540">
        <v>1738</v>
      </c>
    </row>
    <row r="1541" spans="1:6" x14ac:dyDescent="0.3">
      <c r="A1541" t="s">
        <v>1546</v>
      </c>
      <c r="B1541" t="s">
        <v>4</v>
      </c>
      <c r="C1541" t="s">
        <v>2</v>
      </c>
      <c r="D1541" t="s">
        <v>16248</v>
      </c>
      <c r="E1541">
        <v>42874</v>
      </c>
      <c r="F1541">
        <v>4143</v>
      </c>
    </row>
    <row r="1542" spans="1:6" x14ac:dyDescent="0.3">
      <c r="A1542" t="s">
        <v>1547</v>
      </c>
      <c r="B1542" t="s">
        <v>4</v>
      </c>
      <c r="C1542" t="s">
        <v>2</v>
      </c>
      <c r="D1542" t="s">
        <v>16246</v>
      </c>
      <c r="E1542">
        <v>42998</v>
      </c>
      <c r="F1542">
        <v>6780</v>
      </c>
    </row>
    <row r="1543" spans="1:6" x14ac:dyDescent="0.3">
      <c r="A1543" t="s">
        <v>1548</v>
      </c>
      <c r="B1543" t="s">
        <v>4</v>
      </c>
      <c r="C1543" t="s">
        <v>2</v>
      </c>
      <c r="D1543" t="s">
        <v>16249</v>
      </c>
      <c r="E1543">
        <v>42973</v>
      </c>
      <c r="F1543">
        <v>7263</v>
      </c>
    </row>
    <row r="1544" spans="1:6" x14ac:dyDescent="0.3">
      <c r="A1544" t="s">
        <v>1549</v>
      </c>
      <c r="B1544" t="s">
        <v>4</v>
      </c>
      <c r="C1544" t="s">
        <v>2</v>
      </c>
      <c r="D1544" t="s">
        <v>16249</v>
      </c>
      <c r="E1544">
        <v>42999</v>
      </c>
      <c r="F1544">
        <v>2300</v>
      </c>
    </row>
    <row r="1545" spans="1:6" x14ac:dyDescent="0.3">
      <c r="A1545" t="s">
        <v>1550</v>
      </c>
      <c r="B1545" t="s">
        <v>18</v>
      </c>
      <c r="C1545" t="s">
        <v>2</v>
      </c>
      <c r="D1545" t="s">
        <v>16248</v>
      </c>
      <c r="E1545">
        <v>42980</v>
      </c>
      <c r="F1545">
        <v>8219</v>
      </c>
    </row>
    <row r="1546" spans="1:6" x14ac:dyDescent="0.3">
      <c r="A1546" t="s">
        <v>1551</v>
      </c>
      <c r="B1546" t="s">
        <v>4</v>
      </c>
      <c r="C1546" t="s">
        <v>2</v>
      </c>
      <c r="D1546" t="s">
        <v>16248</v>
      </c>
      <c r="E1546">
        <v>42851</v>
      </c>
      <c r="F1546">
        <v>2366</v>
      </c>
    </row>
    <row r="1547" spans="1:6" x14ac:dyDescent="0.3">
      <c r="A1547" t="s">
        <v>1552</v>
      </c>
      <c r="B1547" t="s">
        <v>87</v>
      </c>
      <c r="C1547" t="s">
        <v>2</v>
      </c>
      <c r="D1547" t="s">
        <v>16248</v>
      </c>
      <c r="E1547">
        <v>42747</v>
      </c>
      <c r="F1547">
        <v>2833</v>
      </c>
    </row>
    <row r="1548" spans="1:6" x14ac:dyDescent="0.3">
      <c r="A1548" t="s">
        <v>1553</v>
      </c>
      <c r="B1548" t="s">
        <v>12</v>
      </c>
      <c r="C1548" t="s">
        <v>2</v>
      </c>
      <c r="D1548" t="s">
        <v>16251</v>
      </c>
      <c r="E1548">
        <v>42847</v>
      </c>
      <c r="F1548">
        <v>7449</v>
      </c>
    </row>
    <row r="1549" spans="1:6" x14ac:dyDescent="0.3">
      <c r="A1549" t="s">
        <v>1554</v>
      </c>
      <c r="B1549" t="s">
        <v>4</v>
      </c>
      <c r="C1549" t="s">
        <v>2</v>
      </c>
      <c r="D1549" t="s">
        <v>16248</v>
      </c>
      <c r="E1549">
        <v>42839</v>
      </c>
      <c r="F1549">
        <v>1244</v>
      </c>
    </row>
    <row r="1550" spans="1:6" x14ac:dyDescent="0.3">
      <c r="A1550" t="s">
        <v>1555</v>
      </c>
      <c r="B1550" t="s">
        <v>1</v>
      </c>
      <c r="C1550" t="s">
        <v>2</v>
      </c>
      <c r="D1550" t="s">
        <v>16248</v>
      </c>
      <c r="E1550" s="1">
        <v>42931</v>
      </c>
      <c r="F1550">
        <v>1924</v>
      </c>
    </row>
    <row r="1551" spans="1:6" x14ac:dyDescent="0.3">
      <c r="A1551" t="s">
        <v>1556</v>
      </c>
      <c r="B1551" t="s">
        <v>4</v>
      </c>
      <c r="C1551" t="s">
        <v>2</v>
      </c>
      <c r="D1551" t="s">
        <v>16248</v>
      </c>
      <c r="E1551">
        <v>42960</v>
      </c>
      <c r="F1551">
        <v>3110</v>
      </c>
    </row>
    <row r="1552" spans="1:6" x14ac:dyDescent="0.3">
      <c r="A1552" t="s">
        <v>1557</v>
      </c>
      <c r="B1552" t="s">
        <v>4</v>
      </c>
      <c r="C1552" t="s">
        <v>2</v>
      </c>
      <c r="D1552" t="s">
        <v>16249</v>
      </c>
      <c r="E1552">
        <v>42934</v>
      </c>
      <c r="F1552">
        <v>6184</v>
      </c>
    </row>
    <row r="1553" spans="1:6" x14ac:dyDescent="0.3">
      <c r="A1553" t="s">
        <v>1558</v>
      </c>
      <c r="B1553" t="s">
        <v>22</v>
      </c>
      <c r="C1553" t="s">
        <v>2</v>
      </c>
      <c r="D1553" t="s">
        <v>16248</v>
      </c>
      <c r="E1553" s="1">
        <v>42954</v>
      </c>
      <c r="F1553">
        <v>2980</v>
      </c>
    </row>
    <row r="1554" spans="1:6" x14ac:dyDescent="0.3">
      <c r="A1554" t="s">
        <v>1559</v>
      </c>
      <c r="B1554" t="s">
        <v>4</v>
      </c>
      <c r="C1554" t="s">
        <v>2</v>
      </c>
      <c r="D1554" t="s">
        <v>23</v>
      </c>
      <c r="E1554">
        <v>42920</v>
      </c>
      <c r="F1554">
        <v>6122</v>
      </c>
    </row>
    <row r="1555" spans="1:6" x14ac:dyDescent="0.3">
      <c r="A1555" t="s">
        <v>1560</v>
      </c>
      <c r="B1555" t="s">
        <v>4</v>
      </c>
      <c r="C1555" t="s">
        <v>2</v>
      </c>
      <c r="D1555" t="s">
        <v>16249</v>
      </c>
      <c r="E1555">
        <v>42802</v>
      </c>
      <c r="F1555">
        <v>3860</v>
      </c>
    </row>
    <row r="1556" spans="1:6" x14ac:dyDescent="0.3">
      <c r="A1556" t="s">
        <v>1561</v>
      </c>
      <c r="B1556" t="s">
        <v>4</v>
      </c>
      <c r="C1556" t="s">
        <v>2</v>
      </c>
      <c r="D1556" t="s">
        <v>16248</v>
      </c>
      <c r="E1556">
        <v>42907</v>
      </c>
      <c r="F1556">
        <v>4646</v>
      </c>
    </row>
    <row r="1557" spans="1:6" x14ac:dyDescent="0.3">
      <c r="A1557" t="s">
        <v>1562</v>
      </c>
      <c r="B1557" t="s">
        <v>1</v>
      </c>
      <c r="C1557" t="s">
        <v>2</v>
      </c>
      <c r="D1557" t="s">
        <v>16250</v>
      </c>
      <c r="E1557" s="1">
        <v>42834</v>
      </c>
      <c r="F1557">
        <v>4658</v>
      </c>
    </row>
    <row r="1558" spans="1:6" x14ac:dyDescent="0.3">
      <c r="A1558" t="s">
        <v>1563</v>
      </c>
      <c r="B1558" t="s">
        <v>4</v>
      </c>
      <c r="C1558" t="s">
        <v>2</v>
      </c>
      <c r="D1558" t="s">
        <v>16248</v>
      </c>
      <c r="E1558">
        <v>43004</v>
      </c>
      <c r="F1558">
        <v>2916</v>
      </c>
    </row>
    <row r="1559" spans="1:6" x14ac:dyDescent="0.3">
      <c r="A1559" t="s">
        <v>1564</v>
      </c>
      <c r="B1559" t="s">
        <v>4</v>
      </c>
      <c r="C1559" t="s">
        <v>2</v>
      </c>
      <c r="D1559" t="s">
        <v>16249</v>
      </c>
      <c r="E1559">
        <v>42840</v>
      </c>
      <c r="F1559">
        <v>3228</v>
      </c>
    </row>
    <row r="1560" spans="1:6" x14ac:dyDescent="0.3">
      <c r="A1560" t="s">
        <v>1565</v>
      </c>
      <c r="B1560" t="s">
        <v>1</v>
      </c>
      <c r="C1560" t="s">
        <v>2</v>
      </c>
      <c r="D1560" t="s">
        <v>16249</v>
      </c>
      <c r="E1560" s="1">
        <v>42896</v>
      </c>
      <c r="F1560">
        <v>9105</v>
      </c>
    </row>
    <row r="1561" spans="1:6" x14ac:dyDescent="0.3">
      <c r="A1561" t="s">
        <v>1566</v>
      </c>
      <c r="B1561" t="s">
        <v>4</v>
      </c>
      <c r="C1561" t="s">
        <v>2</v>
      </c>
      <c r="D1561" t="s">
        <v>16248</v>
      </c>
      <c r="E1561">
        <v>42899</v>
      </c>
      <c r="F1561">
        <v>7942</v>
      </c>
    </row>
    <row r="1562" spans="1:6" x14ac:dyDescent="0.3">
      <c r="A1562" t="s">
        <v>1567</v>
      </c>
      <c r="B1562" t="s">
        <v>1</v>
      </c>
      <c r="C1562" t="s">
        <v>2</v>
      </c>
      <c r="D1562" t="s">
        <v>23</v>
      </c>
      <c r="E1562" s="1">
        <v>42991</v>
      </c>
      <c r="F1562">
        <v>4068</v>
      </c>
    </row>
    <row r="1563" spans="1:6" x14ac:dyDescent="0.3">
      <c r="A1563" t="s">
        <v>1568</v>
      </c>
      <c r="B1563" t="s">
        <v>4</v>
      </c>
      <c r="C1563" t="s">
        <v>2</v>
      </c>
      <c r="D1563" t="s">
        <v>16248</v>
      </c>
      <c r="E1563">
        <v>42844</v>
      </c>
      <c r="F1563">
        <v>6983</v>
      </c>
    </row>
    <row r="1564" spans="1:6" x14ac:dyDescent="0.3">
      <c r="A1564" t="s">
        <v>1569</v>
      </c>
      <c r="B1564" t="s">
        <v>4</v>
      </c>
      <c r="C1564" t="s">
        <v>2</v>
      </c>
      <c r="D1564" t="s">
        <v>16248</v>
      </c>
      <c r="E1564">
        <v>42783</v>
      </c>
      <c r="F1564">
        <v>6929</v>
      </c>
    </row>
    <row r="1565" spans="1:6" x14ac:dyDescent="0.3">
      <c r="A1565" t="s">
        <v>1570</v>
      </c>
      <c r="B1565" t="s">
        <v>4</v>
      </c>
      <c r="C1565" t="s">
        <v>2</v>
      </c>
      <c r="D1565" t="s">
        <v>23</v>
      </c>
      <c r="E1565">
        <v>42865</v>
      </c>
      <c r="F1565">
        <v>3386</v>
      </c>
    </row>
    <row r="1566" spans="1:6" x14ac:dyDescent="0.3">
      <c r="A1566" t="s">
        <v>1571</v>
      </c>
      <c r="B1566" t="s">
        <v>87</v>
      </c>
      <c r="C1566" t="s">
        <v>2</v>
      </c>
      <c r="D1566" t="s">
        <v>16248</v>
      </c>
      <c r="E1566">
        <v>42824</v>
      </c>
      <c r="F1566">
        <v>5689</v>
      </c>
    </row>
    <row r="1567" spans="1:6" x14ac:dyDescent="0.3">
      <c r="A1567" t="s">
        <v>1572</v>
      </c>
      <c r="B1567" t="s">
        <v>12</v>
      </c>
      <c r="C1567" t="s">
        <v>2</v>
      </c>
      <c r="D1567" t="s">
        <v>16246</v>
      </c>
      <c r="E1567">
        <v>42736</v>
      </c>
      <c r="F1567">
        <v>8087</v>
      </c>
    </row>
    <row r="1568" spans="1:6" x14ac:dyDescent="0.3">
      <c r="A1568" t="s">
        <v>1573</v>
      </c>
      <c r="B1568" t="s">
        <v>22</v>
      </c>
      <c r="C1568" t="s">
        <v>2</v>
      </c>
      <c r="D1568" t="s">
        <v>16249</v>
      </c>
      <c r="E1568" s="1">
        <v>42870</v>
      </c>
      <c r="F1568">
        <v>1230</v>
      </c>
    </row>
    <row r="1569" spans="1:6" x14ac:dyDescent="0.3">
      <c r="A1569" t="s">
        <v>1574</v>
      </c>
      <c r="B1569" t="s">
        <v>87</v>
      </c>
      <c r="C1569" t="s">
        <v>2</v>
      </c>
      <c r="D1569" t="s">
        <v>16248</v>
      </c>
      <c r="E1569">
        <v>42837</v>
      </c>
      <c r="F1569">
        <v>6108</v>
      </c>
    </row>
    <row r="1570" spans="1:6" x14ac:dyDescent="0.3">
      <c r="A1570" t="s">
        <v>1575</v>
      </c>
      <c r="B1570" t="s">
        <v>4</v>
      </c>
      <c r="C1570" t="s">
        <v>2</v>
      </c>
      <c r="D1570" t="s">
        <v>16248</v>
      </c>
      <c r="E1570">
        <v>42747</v>
      </c>
      <c r="F1570">
        <v>2961</v>
      </c>
    </row>
    <row r="1571" spans="1:6" x14ac:dyDescent="0.3">
      <c r="A1571" t="s">
        <v>1576</v>
      </c>
      <c r="B1571" t="s">
        <v>87</v>
      </c>
      <c r="C1571" t="s">
        <v>2</v>
      </c>
      <c r="D1571" t="s">
        <v>16249</v>
      </c>
      <c r="E1571">
        <v>42938</v>
      </c>
      <c r="F1571">
        <v>8808</v>
      </c>
    </row>
    <row r="1572" spans="1:6" x14ac:dyDescent="0.3">
      <c r="A1572" t="s">
        <v>1577</v>
      </c>
      <c r="B1572" t="s">
        <v>4</v>
      </c>
      <c r="C1572" t="s">
        <v>2</v>
      </c>
      <c r="D1572" t="s">
        <v>23</v>
      </c>
      <c r="E1572">
        <v>42990</v>
      </c>
      <c r="F1572">
        <v>6653</v>
      </c>
    </row>
    <row r="1573" spans="1:6" x14ac:dyDescent="0.3">
      <c r="A1573" t="s">
        <v>1578</v>
      </c>
      <c r="B1573" t="s">
        <v>4</v>
      </c>
      <c r="C1573" t="s">
        <v>2</v>
      </c>
      <c r="D1573" t="s">
        <v>16249</v>
      </c>
      <c r="E1573">
        <v>42844</v>
      </c>
      <c r="F1573">
        <v>8110</v>
      </c>
    </row>
    <row r="1574" spans="1:6" x14ac:dyDescent="0.3">
      <c r="A1574" t="s">
        <v>1579</v>
      </c>
      <c r="B1574" t="s">
        <v>1</v>
      </c>
      <c r="C1574" t="s">
        <v>2</v>
      </c>
      <c r="D1574" t="s">
        <v>16248</v>
      </c>
      <c r="E1574" s="1">
        <v>42797</v>
      </c>
      <c r="F1574">
        <v>9026</v>
      </c>
    </row>
    <row r="1575" spans="1:6" x14ac:dyDescent="0.3">
      <c r="A1575" t="s">
        <v>1580</v>
      </c>
      <c r="B1575" t="s">
        <v>12</v>
      </c>
      <c r="C1575" t="s">
        <v>2</v>
      </c>
      <c r="D1575" t="s">
        <v>16248</v>
      </c>
      <c r="E1575">
        <v>43000</v>
      </c>
      <c r="F1575">
        <v>6338</v>
      </c>
    </row>
    <row r="1576" spans="1:6" x14ac:dyDescent="0.3">
      <c r="A1576" t="s">
        <v>1581</v>
      </c>
      <c r="B1576" t="s">
        <v>39</v>
      </c>
      <c r="C1576" t="s">
        <v>2</v>
      </c>
      <c r="D1576" t="s">
        <v>16248</v>
      </c>
      <c r="E1576">
        <v>42775</v>
      </c>
      <c r="F1576">
        <v>9406</v>
      </c>
    </row>
    <row r="1577" spans="1:6" x14ac:dyDescent="0.3">
      <c r="A1577" t="s">
        <v>1582</v>
      </c>
      <c r="B1577" t="s">
        <v>1</v>
      </c>
      <c r="C1577" t="s">
        <v>2</v>
      </c>
      <c r="D1577" t="s">
        <v>23</v>
      </c>
      <c r="E1577" s="1">
        <v>42789</v>
      </c>
      <c r="F1577">
        <v>5099</v>
      </c>
    </row>
    <row r="1578" spans="1:6" x14ac:dyDescent="0.3">
      <c r="A1578" t="s">
        <v>1583</v>
      </c>
      <c r="B1578" t="s">
        <v>1</v>
      </c>
      <c r="C1578" t="s">
        <v>2</v>
      </c>
      <c r="D1578" t="s">
        <v>16248</v>
      </c>
      <c r="E1578" s="1">
        <v>42746</v>
      </c>
      <c r="F1578">
        <v>2633</v>
      </c>
    </row>
    <row r="1579" spans="1:6" x14ac:dyDescent="0.3">
      <c r="A1579" t="s">
        <v>1584</v>
      </c>
      <c r="B1579" t="s">
        <v>12</v>
      </c>
      <c r="C1579" t="s">
        <v>2</v>
      </c>
      <c r="D1579" t="s">
        <v>16246</v>
      </c>
      <c r="E1579">
        <v>42895</v>
      </c>
      <c r="F1579">
        <v>3382</v>
      </c>
    </row>
    <row r="1580" spans="1:6" x14ac:dyDescent="0.3">
      <c r="A1580" t="s">
        <v>1585</v>
      </c>
      <c r="B1580" t="s">
        <v>87</v>
      </c>
      <c r="C1580" t="s">
        <v>2</v>
      </c>
      <c r="D1580" t="s">
        <v>16246</v>
      </c>
      <c r="E1580">
        <v>42929</v>
      </c>
      <c r="F1580">
        <v>9293</v>
      </c>
    </row>
    <row r="1581" spans="1:6" x14ac:dyDescent="0.3">
      <c r="A1581" t="s">
        <v>1586</v>
      </c>
      <c r="B1581" t="s">
        <v>4</v>
      </c>
      <c r="C1581" t="s">
        <v>2</v>
      </c>
      <c r="D1581" t="s">
        <v>23</v>
      </c>
      <c r="E1581">
        <v>42901</v>
      </c>
      <c r="F1581">
        <v>3104</v>
      </c>
    </row>
    <row r="1582" spans="1:6" x14ac:dyDescent="0.3">
      <c r="A1582" t="s">
        <v>1587</v>
      </c>
      <c r="B1582" t="s">
        <v>39</v>
      </c>
      <c r="C1582" t="s">
        <v>2</v>
      </c>
      <c r="D1582" t="s">
        <v>45</v>
      </c>
      <c r="E1582">
        <v>43000</v>
      </c>
      <c r="F1582">
        <v>3567</v>
      </c>
    </row>
    <row r="1583" spans="1:6" x14ac:dyDescent="0.3">
      <c r="A1583" t="s">
        <v>1588</v>
      </c>
      <c r="B1583" t="s">
        <v>4</v>
      </c>
      <c r="C1583" t="s">
        <v>2</v>
      </c>
      <c r="D1583" t="s">
        <v>16246</v>
      </c>
      <c r="E1583">
        <v>42859</v>
      </c>
      <c r="F1583">
        <v>7625</v>
      </c>
    </row>
    <row r="1584" spans="1:6" x14ac:dyDescent="0.3">
      <c r="A1584" t="s">
        <v>1589</v>
      </c>
      <c r="B1584" t="s">
        <v>1</v>
      </c>
      <c r="C1584" t="s">
        <v>2</v>
      </c>
      <c r="D1584" t="s">
        <v>16248</v>
      </c>
      <c r="E1584" s="1">
        <v>42846</v>
      </c>
      <c r="F1584">
        <v>4179</v>
      </c>
    </row>
    <row r="1585" spans="1:6" x14ac:dyDescent="0.3">
      <c r="A1585" t="s">
        <v>1590</v>
      </c>
      <c r="B1585" t="s">
        <v>39</v>
      </c>
      <c r="C1585" t="s">
        <v>2</v>
      </c>
      <c r="D1585" t="s">
        <v>16248</v>
      </c>
      <c r="E1585">
        <v>43003</v>
      </c>
      <c r="F1585">
        <v>1856</v>
      </c>
    </row>
    <row r="1586" spans="1:6" x14ac:dyDescent="0.3">
      <c r="A1586" t="s">
        <v>1591</v>
      </c>
      <c r="B1586" t="s">
        <v>4</v>
      </c>
      <c r="C1586" t="s">
        <v>2</v>
      </c>
      <c r="D1586" t="s">
        <v>16248</v>
      </c>
      <c r="E1586">
        <v>42813</v>
      </c>
      <c r="F1586">
        <v>5342</v>
      </c>
    </row>
    <row r="1587" spans="1:6" x14ac:dyDescent="0.3">
      <c r="A1587" t="s">
        <v>1592</v>
      </c>
      <c r="B1587" t="s">
        <v>4</v>
      </c>
      <c r="C1587" t="s">
        <v>2</v>
      </c>
      <c r="D1587" t="s">
        <v>16248</v>
      </c>
      <c r="E1587">
        <v>42736</v>
      </c>
      <c r="F1587">
        <v>6101</v>
      </c>
    </row>
    <row r="1588" spans="1:6" x14ac:dyDescent="0.3">
      <c r="A1588" t="s">
        <v>1593</v>
      </c>
      <c r="B1588" t="s">
        <v>1</v>
      </c>
      <c r="C1588" t="s">
        <v>2</v>
      </c>
      <c r="D1588" t="s">
        <v>16249</v>
      </c>
      <c r="E1588" s="1">
        <v>42852</v>
      </c>
      <c r="F1588">
        <v>7525</v>
      </c>
    </row>
    <row r="1589" spans="1:6" x14ac:dyDescent="0.3">
      <c r="A1589" t="s">
        <v>1594</v>
      </c>
      <c r="B1589" t="s">
        <v>4</v>
      </c>
      <c r="C1589" t="s">
        <v>2</v>
      </c>
      <c r="D1589" t="s">
        <v>16249</v>
      </c>
      <c r="E1589">
        <v>42844</v>
      </c>
      <c r="F1589">
        <v>9130</v>
      </c>
    </row>
    <row r="1590" spans="1:6" x14ac:dyDescent="0.3">
      <c r="A1590" t="s">
        <v>1595</v>
      </c>
      <c r="B1590" t="s">
        <v>12</v>
      </c>
      <c r="C1590" t="s">
        <v>2</v>
      </c>
      <c r="D1590" t="s">
        <v>23</v>
      </c>
      <c r="E1590">
        <v>42758</v>
      </c>
      <c r="F1590">
        <v>2095</v>
      </c>
    </row>
    <row r="1591" spans="1:6" x14ac:dyDescent="0.3">
      <c r="A1591" t="s">
        <v>1596</v>
      </c>
      <c r="B1591" t="s">
        <v>39</v>
      </c>
      <c r="C1591" t="s">
        <v>2</v>
      </c>
      <c r="D1591" t="s">
        <v>16249</v>
      </c>
      <c r="E1591">
        <v>42925</v>
      </c>
      <c r="F1591">
        <v>4589</v>
      </c>
    </row>
    <row r="1592" spans="1:6" x14ac:dyDescent="0.3">
      <c r="A1592" t="s">
        <v>1597</v>
      </c>
      <c r="B1592" t="s">
        <v>4</v>
      </c>
      <c r="C1592" t="s">
        <v>2</v>
      </c>
      <c r="D1592" t="s">
        <v>16249</v>
      </c>
      <c r="E1592">
        <v>42864</v>
      </c>
      <c r="F1592">
        <v>8608</v>
      </c>
    </row>
    <row r="1593" spans="1:6" x14ac:dyDescent="0.3">
      <c r="A1593" t="s">
        <v>1598</v>
      </c>
      <c r="B1593" t="s">
        <v>1</v>
      </c>
      <c r="C1593" t="s">
        <v>2</v>
      </c>
      <c r="D1593" t="s">
        <v>16248</v>
      </c>
      <c r="E1593" s="1">
        <v>42905</v>
      </c>
      <c r="F1593">
        <v>2994</v>
      </c>
    </row>
    <row r="1594" spans="1:6" x14ac:dyDescent="0.3">
      <c r="A1594" t="s">
        <v>1599</v>
      </c>
      <c r="B1594" t="s">
        <v>12</v>
      </c>
      <c r="C1594" t="s">
        <v>2</v>
      </c>
      <c r="D1594" t="s">
        <v>16248</v>
      </c>
      <c r="E1594">
        <v>42741</v>
      </c>
      <c r="F1594">
        <v>1502</v>
      </c>
    </row>
    <row r="1595" spans="1:6" x14ac:dyDescent="0.3">
      <c r="A1595" t="s">
        <v>1600</v>
      </c>
      <c r="B1595" t="s">
        <v>4</v>
      </c>
      <c r="C1595" t="s">
        <v>2</v>
      </c>
      <c r="D1595" t="s">
        <v>16248</v>
      </c>
      <c r="E1595">
        <v>42829</v>
      </c>
      <c r="F1595">
        <v>4631</v>
      </c>
    </row>
    <row r="1596" spans="1:6" x14ac:dyDescent="0.3">
      <c r="A1596" t="s">
        <v>1601</v>
      </c>
      <c r="B1596" t="s">
        <v>4</v>
      </c>
      <c r="C1596" t="s">
        <v>2</v>
      </c>
      <c r="D1596" t="s">
        <v>16248</v>
      </c>
      <c r="E1596">
        <v>42812</v>
      </c>
      <c r="F1596">
        <v>2480</v>
      </c>
    </row>
    <row r="1597" spans="1:6" x14ac:dyDescent="0.3">
      <c r="A1597" t="s">
        <v>1602</v>
      </c>
      <c r="B1597" t="s">
        <v>4</v>
      </c>
      <c r="C1597" t="s">
        <v>2</v>
      </c>
      <c r="D1597" t="s">
        <v>16246</v>
      </c>
      <c r="E1597">
        <v>42851</v>
      </c>
      <c r="F1597">
        <v>3673</v>
      </c>
    </row>
    <row r="1598" spans="1:6" x14ac:dyDescent="0.3">
      <c r="A1598" t="s">
        <v>1603</v>
      </c>
      <c r="B1598" t="s">
        <v>4</v>
      </c>
      <c r="C1598" t="s">
        <v>2</v>
      </c>
      <c r="D1598" t="s">
        <v>23</v>
      </c>
      <c r="E1598">
        <v>42890</v>
      </c>
      <c r="F1598">
        <v>9669</v>
      </c>
    </row>
    <row r="1599" spans="1:6" x14ac:dyDescent="0.3">
      <c r="A1599" t="s">
        <v>1604</v>
      </c>
      <c r="B1599" t="s">
        <v>4</v>
      </c>
      <c r="C1599" t="s">
        <v>2</v>
      </c>
      <c r="D1599" t="s">
        <v>16251</v>
      </c>
      <c r="E1599">
        <v>42870</v>
      </c>
      <c r="F1599">
        <v>6283</v>
      </c>
    </row>
    <row r="1600" spans="1:6" x14ac:dyDescent="0.3">
      <c r="A1600" t="s">
        <v>1605</v>
      </c>
      <c r="B1600" t="s">
        <v>4</v>
      </c>
      <c r="C1600" t="s">
        <v>2</v>
      </c>
      <c r="D1600" t="s">
        <v>16248</v>
      </c>
      <c r="E1600">
        <v>42918</v>
      </c>
      <c r="F1600">
        <v>1279</v>
      </c>
    </row>
    <row r="1601" spans="1:6" x14ac:dyDescent="0.3">
      <c r="A1601" t="s">
        <v>1606</v>
      </c>
      <c r="B1601" t="s">
        <v>22</v>
      </c>
      <c r="C1601" t="s">
        <v>2</v>
      </c>
      <c r="D1601" t="s">
        <v>16248</v>
      </c>
      <c r="E1601" s="1">
        <v>42758</v>
      </c>
      <c r="F1601">
        <v>7956</v>
      </c>
    </row>
    <row r="1602" spans="1:6" x14ac:dyDescent="0.3">
      <c r="A1602" t="s">
        <v>1607</v>
      </c>
      <c r="B1602" t="s">
        <v>4</v>
      </c>
      <c r="C1602" t="s">
        <v>2</v>
      </c>
      <c r="D1602" t="s">
        <v>16249</v>
      </c>
      <c r="E1602">
        <v>42754</v>
      </c>
      <c r="F1602">
        <v>2506</v>
      </c>
    </row>
    <row r="1603" spans="1:6" x14ac:dyDescent="0.3">
      <c r="A1603" t="s">
        <v>1608</v>
      </c>
      <c r="B1603" t="s">
        <v>1</v>
      </c>
      <c r="C1603" t="s">
        <v>2</v>
      </c>
      <c r="D1603" t="s">
        <v>16249</v>
      </c>
      <c r="E1603" s="1">
        <v>42881</v>
      </c>
      <c r="F1603">
        <v>3200</v>
      </c>
    </row>
    <row r="1604" spans="1:6" x14ac:dyDescent="0.3">
      <c r="A1604" t="s">
        <v>1609</v>
      </c>
      <c r="B1604" t="s">
        <v>22</v>
      </c>
      <c r="C1604" t="s">
        <v>2</v>
      </c>
      <c r="D1604" t="s">
        <v>16248</v>
      </c>
      <c r="E1604" s="1">
        <v>42754</v>
      </c>
      <c r="F1604">
        <v>3236</v>
      </c>
    </row>
    <row r="1605" spans="1:6" x14ac:dyDescent="0.3">
      <c r="A1605" t="s">
        <v>1610</v>
      </c>
      <c r="B1605" t="s">
        <v>4</v>
      </c>
      <c r="C1605" t="s">
        <v>2</v>
      </c>
      <c r="D1605" t="s">
        <v>16248</v>
      </c>
      <c r="E1605">
        <v>42840</v>
      </c>
      <c r="F1605">
        <v>7530</v>
      </c>
    </row>
    <row r="1606" spans="1:6" x14ac:dyDescent="0.3">
      <c r="A1606" t="s">
        <v>1611</v>
      </c>
      <c r="B1606" t="s">
        <v>4</v>
      </c>
      <c r="C1606" t="s">
        <v>2</v>
      </c>
      <c r="D1606" t="s">
        <v>16251</v>
      </c>
      <c r="E1606">
        <v>42841</v>
      </c>
      <c r="F1606">
        <v>5084</v>
      </c>
    </row>
    <row r="1607" spans="1:6" x14ac:dyDescent="0.3">
      <c r="A1607" t="s">
        <v>1612</v>
      </c>
      <c r="B1607" t="s">
        <v>1</v>
      </c>
      <c r="C1607" t="s">
        <v>2</v>
      </c>
      <c r="D1607" t="s">
        <v>16248</v>
      </c>
      <c r="E1607" s="1">
        <v>42974</v>
      </c>
      <c r="F1607">
        <v>7428</v>
      </c>
    </row>
    <row r="1608" spans="1:6" x14ac:dyDescent="0.3">
      <c r="A1608" t="s">
        <v>1613</v>
      </c>
      <c r="B1608" t="s">
        <v>4</v>
      </c>
      <c r="C1608" t="s">
        <v>2</v>
      </c>
      <c r="D1608" t="s">
        <v>16248</v>
      </c>
      <c r="E1608">
        <v>42997</v>
      </c>
      <c r="F1608">
        <v>4128</v>
      </c>
    </row>
    <row r="1609" spans="1:6" x14ac:dyDescent="0.3">
      <c r="A1609" t="s">
        <v>1614</v>
      </c>
      <c r="B1609" t="s">
        <v>1</v>
      </c>
      <c r="C1609" t="s">
        <v>2</v>
      </c>
      <c r="D1609" t="s">
        <v>16248</v>
      </c>
      <c r="E1609" s="1">
        <v>42936</v>
      </c>
      <c r="F1609">
        <v>6405</v>
      </c>
    </row>
    <row r="1610" spans="1:6" x14ac:dyDescent="0.3">
      <c r="A1610" t="s">
        <v>1615</v>
      </c>
      <c r="B1610" t="s">
        <v>18</v>
      </c>
      <c r="C1610" t="s">
        <v>2</v>
      </c>
      <c r="D1610" t="s">
        <v>16248</v>
      </c>
      <c r="E1610">
        <v>42839</v>
      </c>
      <c r="F1610">
        <v>9513</v>
      </c>
    </row>
    <row r="1611" spans="1:6" x14ac:dyDescent="0.3">
      <c r="A1611" t="s">
        <v>1616</v>
      </c>
      <c r="B1611" t="s">
        <v>22</v>
      </c>
      <c r="C1611" t="s">
        <v>2</v>
      </c>
      <c r="D1611" t="s">
        <v>16248</v>
      </c>
      <c r="E1611" s="1">
        <v>42742</v>
      </c>
      <c r="F1611">
        <v>6903</v>
      </c>
    </row>
    <row r="1612" spans="1:6" x14ac:dyDescent="0.3">
      <c r="A1612" t="s">
        <v>1617</v>
      </c>
      <c r="B1612" t="s">
        <v>22</v>
      </c>
      <c r="C1612" t="s">
        <v>2</v>
      </c>
      <c r="D1612" t="s">
        <v>16251</v>
      </c>
      <c r="E1612" s="1">
        <v>42839</v>
      </c>
      <c r="F1612">
        <v>2407</v>
      </c>
    </row>
    <row r="1613" spans="1:6" x14ac:dyDescent="0.3">
      <c r="A1613" t="s">
        <v>1618</v>
      </c>
      <c r="B1613" t="s">
        <v>4</v>
      </c>
      <c r="C1613" t="s">
        <v>2</v>
      </c>
      <c r="D1613" t="s">
        <v>16248</v>
      </c>
      <c r="E1613">
        <v>43004</v>
      </c>
      <c r="F1613">
        <v>2739</v>
      </c>
    </row>
    <row r="1614" spans="1:6" x14ac:dyDescent="0.3">
      <c r="A1614" t="s">
        <v>1619</v>
      </c>
      <c r="B1614" t="s">
        <v>4</v>
      </c>
      <c r="C1614" t="s">
        <v>2</v>
      </c>
      <c r="D1614" t="s">
        <v>16250</v>
      </c>
      <c r="E1614">
        <v>42838</v>
      </c>
      <c r="F1614">
        <v>2763</v>
      </c>
    </row>
    <row r="1615" spans="1:6" x14ac:dyDescent="0.3">
      <c r="A1615" t="s">
        <v>1620</v>
      </c>
      <c r="B1615" t="s">
        <v>4</v>
      </c>
      <c r="C1615" t="s">
        <v>2</v>
      </c>
      <c r="D1615" t="s">
        <v>16248</v>
      </c>
      <c r="E1615">
        <v>42981</v>
      </c>
      <c r="F1615">
        <v>1184</v>
      </c>
    </row>
    <row r="1616" spans="1:6" x14ac:dyDescent="0.3">
      <c r="A1616" t="s">
        <v>1621</v>
      </c>
      <c r="B1616" t="s">
        <v>12</v>
      </c>
      <c r="C1616" t="s">
        <v>2</v>
      </c>
      <c r="D1616" t="s">
        <v>16248</v>
      </c>
      <c r="E1616">
        <v>42750</v>
      </c>
      <c r="F1616">
        <v>6051</v>
      </c>
    </row>
    <row r="1617" spans="1:6" x14ac:dyDescent="0.3">
      <c r="A1617" t="s">
        <v>1622</v>
      </c>
      <c r="B1617" t="s">
        <v>1</v>
      </c>
      <c r="C1617" t="s">
        <v>2</v>
      </c>
      <c r="D1617" t="s">
        <v>16248</v>
      </c>
      <c r="E1617" s="1">
        <v>42912</v>
      </c>
      <c r="F1617">
        <v>2772</v>
      </c>
    </row>
    <row r="1618" spans="1:6" x14ac:dyDescent="0.3">
      <c r="A1618" t="s">
        <v>1623</v>
      </c>
      <c r="B1618" t="s">
        <v>4</v>
      </c>
      <c r="C1618" t="s">
        <v>2</v>
      </c>
      <c r="D1618" t="s">
        <v>16248</v>
      </c>
      <c r="E1618">
        <v>42933</v>
      </c>
      <c r="F1618">
        <v>3174</v>
      </c>
    </row>
    <row r="1619" spans="1:6" x14ac:dyDescent="0.3">
      <c r="A1619" t="s">
        <v>1624</v>
      </c>
      <c r="B1619" t="s">
        <v>12</v>
      </c>
      <c r="C1619" t="s">
        <v>2</v>
      </c>
      <c r="D1619" t="s">
        <v>16248</v>
      </c>
      <c r="E1619">
        <v>42758</v>
      </c>
      <c r="F1619">
        <v>7185</v>
      </c>
    </row>
    <row r="1620" spans="1:6" x14ac:dyDescent="0.3">
      <c r="A1620" t="s">
        <v>1625</v>
      </c>
      <c r="B1620" t="s">
        <v>4</v>
      </c>
      <c r="C1620" t="s">
        <v>2</v>
      </c>
      <c r="D1620" t="s">
        <v>16249</v>
      </c>
      <c r="E1620">
        <v>42838</v>
      </c>
      <c r="F1620">
        <v>2534</v>
      </c>
    </row>
    <row r="1621" spans="1:6" x14ac:dyDescent="0.3">
      <c r="A1621" t="s">
        <v>1626</v>
      </c>
      <c r="B1621" t="s">
        <v>4</v>
      </c>
      <c r="C1621" t="s">
        <v>2</v>
      </c>
      <c r="D1621" t="s">
        <v>16249</v>
      </c>
      <c r="E1621">
        <v>42739</v>
      </c>
      <c r="F1621">
        <v>6217</v>
      </c>
    </row>
    <row r="1622" spans="1:6" x14ac:dyDescent="0.3">
      <c r="A1622" t="s">
        <v>1627</v>
      </c>
      <c r="B1622" t="s">
        <v>18</v>
      </c>
      <c r="C1622" t="s">
        <v>2</v>
      </c>
      <c r="D1622" t="s">
        <v>16251</v>
      </c>
      <c r="E1622">
        <v>42859</v>
      </c>
      <c r="F1622">
        <v>1453</v>
      </c>
    </row>
    <row r="1623" spans="1:6" x14ac:dyDescent="0.3">
      <c r="A1623" t="s">
        <v>1628</v>
      </c>
      <c r="B1623" t="s">
        <v>39</v>
      </c>
      <c r="C1623" t="s">
        <v>2</v>
      </c>
      <c r="D1623" t="s">
        <v>16249</v>
      </c>
      <c r="E1623">
        <v>42903</v>
      </c>
      <c r="F1623">
        <v>5093</v>
      </c>
    </row>
    <row r="1624" spans="1:6" x14ac:dyDescent="0.3">
      <c r="A1624" t="s">
        <v>1629</v>
      </c>
      <c r="B1624" t="s">
        <v>4</v>
      </c>
      <c r="C1624" t="s">
        <v>2</v>
      </c>
      <c r="D1624" t="s">
        <v>16250</v>
      </c>
      <c r="E1624">
        <v>42986</v>
      </c>
      <c r="F1624">
        <v>3908</v>
      </c>
    </row>
    <row r="1625" spans="1:6" x14ac:dyDescent="0.3">
      <c r="A1625" t="s">
        <v>1630</v>
      </c>
      <c r="B1625" t="s">
        <v>4</v>
      </c>
      <c r="C1625" t="s">
        <v>2</v>
      </c>
      <c r="D1625" t="s">
        <v>16248</v>
      </c>
      <c r="E1625">
        <v>42949</v>
      </c>
      <c r="F1625">
        <v>8047</v>
      </c>
    </row>
    <row r="1626" spans="1:6" x14ac:dyDescent="0.3">
      <c r="A1626" t="s">
        <v>1631</v>
      </c>
      <c r="B1626" t="s">
        <v>4</v>
      </c>
      <c r="C1626" t="s">
        <v>2</v>
      </c>
      <c r="D1626" t="s">
        <v>16248</v>
      </c>
      <c r="E1626">
        <v>42937</v>
      </c>
      <c r="F1626">
        <v>6706</v>
      </c>
    </row>
    <row r="1627" spans="1:6" x14ac:dyDescent="0.3">
      <c r="A1627" t="s">
        <v>1632</v>
      </c>
      <c r="B1627" t="s">
        <v>1</v>
      </c>
      <c r="C1627" t="s">
        <v>2</v>
      </c>
      <c r="D1627" t="s">
        <v>16248</v>
      </c>
      <c r="E1627" s="1">
        <v>42796</v>
      </c>
      <c r="F1627">
        <v>3420</v>
      </c>
    </row>
    <row r="1628" spans="1:6" x14ac:dyDescent="0.3">
      <c r="A1628" t="s">
        <v>1633</v>
      </c>
      <c r="B1628" t="s">
        <v>4</v>
      </c>
      <c r="C1628" t="s">
        <v>2</v>
      </c>
      <c r="D1628" t="s">
        <v>23</v>
      </c>
      <c r="E1628">
        <v>42942</v>
      </c>
      <c r="F1628">
        <v>7862</v>
      </c>
    </row>
    <row r="1629" spans="1:6" x14ac:dyDescent="0.3">
      <c r="A1629" t="s">
        <v>1634</v>
      </c>
      <c r="B1629" t="s">
        <v>4</v>
      </c>
      <c r="C1629" t="s">
        <v>2</v>
      </c>
      <c r="D1629" t="s">
        <v>23</v>
      </c>
      <c r="E1629">
        <v>42832</v>
      </c>
      <c r="F1629">
        <v>8144</v>
      </c>
    </row>
    <row r="1630" spans="1:6" x14ac:dyDescent="0.3">
      <c r="A1630" t="s">
        <v>1635</v>
      </c>
      <c r="B1630" t="s">
        <v>1</v>
      </c>
      <c r="C1630" t="s">
        <v>2</v>
      </c>
      <c r="D1630" t="s">
        <v>45</v>
      </c>
      <c r="E1630" s="1">
        <v>42876</v>
      </c>
      <c r="F1630">
        <v>3252</v>
      </c>
    </row>
    <row r="1631" spans="1:6" x14ac:dyDescent="0.3">
      <c r="A1631" t="s">
        <v>1636</v>
      </c>
      <c r="B1631" t="s">
        <v>6</v>
      </c>
      <c r="C1631" t="s">
        <v>2</v>
      </c>
      <c r="D1631" t="s">
        <v>45</v>
      </c>
      <c r="E1631">
        <v>43003</v>
      </c>
      <c r="F1631">
        <v>4988</v>
      </c>
    </row>
    <row r="1632" spans="1:6" x14ac:dyDescent="0.3">
      <c r="A1632" t="s">
        <v>1637</v>
      </c>
      <c r="B1632" t="s">
        <v>87</v>
      </c>
      <c r="C1632" t="s">
        <v>2</v>
      </c>
      <c r="D1632" t="s">
        <v>16248</v>
      </c>
      <c r="E1632">
        <v>42935</v>
      </c>
      <c r="F1632">
        <v>8811</v>
      </c>
    </row>
    <row r="1633" spans="1:6" x14ac:dyDescent="0.3">
      <c r="A1633" t="s">
        <v>1638</v>
      </c>
      <c r="B1633" t="s">
        <v>22</v>
      </c>
      <c r="C1633" t="s">
        <v>2</v>
      </c>
      <c r="D1633" t="s">
        <v>16246</v>
      </c>
      <c r="E1633" s="1">
        <v>42906</v>
      </c>
      <c r="F1633">
        <v>4999</v>
      </c>
    </row>
    <row r="1634" spans="1:6" x14ac:dyDescent="0.3">
      <c r="A1634" t="s">
        <v>1639</v>
      </c>
      <c r="B1634" t="s">
        <v>4</v>
      </c>
      <c r="C1634" t="s">
        <v>2</v>
      </c>
      <c r="D1634" t="s">
        <v>16248</v>
      </c>
      <c r="E1634">
        <v>42971</v>
      </c>
      <c r="F1634">
        <v>5348</v>
      </c>
    </row>
    <row r="1635" spans="1:6" x14ac:dyDescent="0.3">
      <c r="A1635" t="s">
        <v>1640</v>
      </c>
      <c r="B1635" t="s">
        <v>4</v>
      </c>
      <c r="C1635" t="s">
        <v>2</v>
      </c>
      <c r="D1635" t="s">
        <v>23</v>
      </c>
      <c r="E1635">
        <v>42927</v>
      </c>
      <c r="F1635">
        <v>4280</v>
      </c>
    </row>
    <row r="1636" spans="1:6" x14ac:dyDescent="0.3">
      <c r="A1636" t="s">
        <v>1641</v>
      </c>
      <c r="B1636" t="s">
        <v>4</v>
      </c>
      <c r="C1636" t="s">
        <v>2</v>
      </c>
      <c r="D1636" t="s">
        <v>16248</v>
      </c>
      <c r="E1636">
        <v>42871</v>
      </c>
      <c r="F1636">
        <v>2191</v>
      </c>
    </row>
    <row r="1637" spans="1:6" x14ac:dyDescent="0.3">
      <c r="A1637" t="s">
        <v>1642</v>
      </c>
      <c r="B1637" t="s">
        <v>18</v>
      </c>
      <c r="C1637" t="s">
        <v>2</v>
      </c>
      <c r="D1637" t="s">
        <v>23</v>
      </c>
      <c r="E1637">
        <v>42848</v>
      </c>
      <c r="F1637">
        <v>7409</v>
      </c>
    </row>
    <row r="1638" spans="1:6" x14ac:dyDescent="0.3">
      <c r="A1638" t="s">
        <v>1643</v>
      </c>
      <c r="B1638" t="s">
        <v>1</v>
      </c>
      <c r="C1638" t="s">
        <v>2</v>
      </c>
      <c r="D1638" t="s">
        <v>16249</v>
      </c>
      <c r="E1638" s="1">
        <v>42862</v>
      </c>
      <c r="F1638">
        <v>5716</v>
      </c>
    </row>
    <row r="1639" spans="1:6" x14ac:dyDescent="0.3">
      <c r="A1639" t="s">
        <v>1644</v>
      </c>
      <c r="B1639" t="s">
        <v>4</v>
      </c>
      <c r="C1639" t="s">
        <v>2</v>
      </c>
      <c r="D1639" t="s">
        <v>16250</v>
      </c>
      <c r="E1639">
        <v>42984</v>
      </c>
      <c r="F1639">
        <v>1259</v>
      </c>
    </row>
    <row r="1640" spans="1:6" x14ac:dyDescent="0.3">
      <c r="A1640" t="s">
        <v>1645</v>
      </c>
      <c r="B1640" t="s">
        <v>4</v>
      </c>
      <c r="C1640" t="s">
        <v>2</v>
      </c>
      <c r="D1640" t="s">
        <v>16248</v>
      </c>
      <c r="E1640">
        <v>42828</v>
      </c>
      <c r="F1640">
        <v>6824</v>
      </c>
    </row>
    <row r="1641" spans="1:6" x14ac:dyDescent="0.3">
      <c r="A1641" t="s">
        <v>1646</v>
      </c>
      <c r="B1641" t="s">
        <v>22</v>
      </c>
      <c r="C1641" t="s">
        <v>2</v>
      </c>
      <c r="D1641" t="s">
        <v>16249</v>
      </c>
      <c r="E1641" s="1">
        <v>42940</v>
      </c>
      <c r="F1641">
        <v>1652</v>
      </c>
    </row>
    <row r="1642" spans="1:6" x14ac:dyDescent="0.3">
      <c r="A1642" t="s">
        <v>1647</v>
      </c>
      <c r="B1642" t="s">
        <v>4</v>
      </c>
      <c r="C1642" t="s">
        <v>2</v>
      </c>
      <c r="D1642" t="s">
        <v>16249</v>
      </c>
      <c r="E1642">
        <v>42880</v>
      </c>
      <c r="F1642">
        <v>2855</v>
      </c>
    </row>
    <row r="1643" spans="1:6" x14ac:dyDescent="0.3">
      <c r="A1643" t="s">
        <v>1648</v>
      </c>
      <c r="B1643" t="s">
        <v>87</v>
      </c>
      <c r="C1643" t="s">
        <v>2</v>
      </c>
      <c r="D1643" t="s">
        <v>16249</v>
      </c>
      <c r="E1643">
        <v>42857</v>
      </c>
      <c r="F1643">
        <v>7674</v>
      </c>
    </row>
    <row r="1644" spans="1:6" x14ac:dyDescent="0.3">
      <c r="A1644" t="s">
        <v>1649</v>
      </c>
      <c r="B1644" t="s">
        <v>1</v>
      </c>
      <c r="C1644" t="s">
        <v>2</v>
      </c>
      <c r="D1644" t="s">
        <v>16248</v>
      </c>
      <c r="E1644" s="1">
        <v>42769</v>
      </c>
      <c r="F1644">
        <v>4699</v>
      </c>
    </row>
    <row r="1645" spans="1:6" x14ac:dyDescent="0.3">
      <c r="A1645" t="s">
        <v>1650</v>
      </c>
      <c r="B1645" t="s">
        <v>4</v>
      </c>
      <c r="C1645" t="s">
        <v>2</v>
      </c>
      <c r="D1645" t="s">
        <v>16250</v>
      </c>
      <c r="E1645">
        <v>42938</v>
      </c>
      <c r="F1645">
        <v>4967</v>
      </c>
    </row>
    <row r="1646" spans="1:6" x14ac:dyDescent="0.3">
      <c r="A1646" t="s">
        <v>1651</v>
      </c>
      <c r="B1646" t="s">
        <v>12</v>
      </c>
      <c r="C1646" t="s">
        <v>2</v>
      </c>
      <c r="D1646" t="s">
        <v>23</v>
      </c>
      <c r="E1646">
        <v>42878</v>
      </c>
      <c r="F1646">
        <v>6638</v>
      </c>
    </row>
    <row r="1647" spans="1:6" x14ac:dyDescent="0.3">
      <c r="A1647" t="s">
        <v>1652</v>
      </c>
      <c r="B1647" t="s">
        <v>1</v>
      </c>
      <c r="C1647" t="s">
        <v>2</v>
      </c>
      <c r="D1647" t="s">
        <v>16249</v>
      </c>
      <c r="E1647" s="1">
        <v>42914</v>
      </c>
      <c r="F1647">
        <v>4233</v>
      </c>
    </row>
    <row r="1648" spans="1:6" x14ac:dyDescent="0.3">
      <c r="A1648" t="s">
        <v>1653</v>
      </c>
      <c r="B1648" t="s">
        <v>39</v>
      </c>
      <c r="C1648" t="s">
        <v>2</v>
      </c>
      <c r="D1648" t="s">
        <v>16248</v>
      </c>
      <c r="E1648">
        <v>42993</v>
      </c>
      <c r="F1648">
        <v>3664</v>
      </c>
    </row>
    <row r="1649" spans="1:6" x14ac:dyDescent="0.3">
      <c r="A1649" t="s">
        <v>1654</v>
      </c>
      <c r="B1649" t="s">
        <v>1</v>
      </c>
      <c r="C1649" t="s">
        <v>2</v>
      </c>
      <c r="D1649" t="s">
        <v>16248</v>
      </c>
      <c r="E1649" s="1">
        <v>42745</v>
      </c>
      <c r="F1649">
        <v>2083</v>
      </c>
    </row>
    <row r="1650" spans="1:6" x14ac:dyDescent="0.3">
      <c r="A1650" t="s">
        <v>1655</v>
      </c>
      <c r="B1650" t="s">
        <v>4</v>
      </c>
      <c r="C1650" t="s">
        <v>2</v>
      </c>
      <c r="D1650" t="s">
        <v>16246</v>
      </c>
      <c r="E1650">
        <v>42937</v>
      </c>
      <c r="F1650">
        <v>5450</v>
      </c>
    </row>
    <row r="1651" spans="1:6" x14ac:dyDescent="0.3">
      <c r="A1651" t="s">
        <v>1656</v>
      </c>
      <c r="B1651" t="s">
        <v>87</v>
      </c>
      <c r="C1651" t="s">
        <v>2</v>
      </c>
      <c r="D1651" t="s">
        <v>16246</v>
      </c>
      <c r="E1651">
        <v>42794</v>
      </c>
      <c r="F1651">
        <v>7747</v>
      </c>
    </row>
    <row r="1652" spans="1:6" x14ac:dyDescent="0.3">
      <c r="A1652" t="s">
        <v>1657</v>
      </c>
      <c r="B1652" t="s">
        <v>4</v>
      </c>
      <c r="C1652" t="s">
        <v>2</v>
      </c>
      <c r="D1652" t="s">
        <v>16248</v>
      </c>
      <c r="E1652">
        <v>42944</v>
      </c>
      <c r="F1652">
        <v>1529</v>
      </c>
    </row>
    <row r="1653" spans="1:6" x14ac:dyDescent="0.3">
      <c r="A1653" t="s">
        <v>1658</v>
      </c>
      <c r="B1653" t="s">
        <v>4</v>
      </c>
      <c r="C1653" t="s">
        <v>2</v>
      </c>
      <c r="D1653" t="s">
        <v>16250</v>
      </c>
      <c r="E1653">
        <v>42771</v>
      </c>
      <c r="F1653">
        <v>5267</v>
      </c>
    </row>
    <row r="1654" spans="1:6" x14ac:dyDescent="0.3">
      <c r="A1654" t="s">
        <v>1659</v>
      </c>
      <c r="B1654" t="s">
        <v>4</v>
      </c>
      <c r="C1654" t="s">
        <v>2</v>
      </c>
      <c r="D1654" t="s">
        <v>16251</v>
      </c>
      <c r="E1654">
        <v>42950</v>
      </c>
      <c r="F1654">
        <v>9818</v>
      </c>
    </row>
    <row r="1655" spans="1:6" x14ac:dyDescent="0.3">
      <c r="A1655" t="s">
        <v>1660</v>
      </c>
      <c r="B1655" t="s">
        <v>1</v>
      </c>
      <c r="C1655" t="s">
        <v>2</v>
      </c>
      <c r="D1655" t="s">
        <v>16248</v>
      </c>
      <c r="E1655" s="1">
        <v>42961</v>
      </c>
      <c r="F1655">
        <v>9426</v>
      </c>
    </row>
    <row r="1656" spans="1:6" x14ac:dyDescent="0.3">
      <c r="A1656" t="s">
        <v>1661</v>
      </c>
      <c r="B1656" t="s">
        <v>1</v>
      </c>
      <c r="C1656" t="s">
        <v>2</v>
      </c>
      <c r="D1656" t="s">
        <v>16249</v>
      </c>
      <c r="E1656" s="1">
        <v>42973</v>
      </c>
      <c r="F1656">
        <v>3741</v>
      </c>
    </row>
    <row r="1657" spans="1:6" x14ac:dyDescent="0.3">
      <c r="A1657" t="s">
        <v>1662</v>
      </c>
      <c r="B1657" t="s">
        <v>87</v>
      </c>
      <c r="C1657" t="s">
        <v>2</v>
      </c>
      <c r="D1657" t="s">
        <v>16248</v>
      </c>
      <c r="E1657">
        <v>42896</v>
      </c>
      <c r="F1657">
        <v>8850</v>
      </c>
    </row>
    <row r="1658" spans="1:6" x14ac:dyDescent="0.3">
      <c r="A1658" t="s">
        <v>1663</v>
      </c>
      <c r="B1658" t="s">
        <v>4</v>
      </c>
      <c r="C1658" t="s">
        <v>2</v>
      </c>
      <c r="D1658" t="s">
        <v>16251</v>
      </c>
      <c r="E1658">
        <v>42920</v>
      </c>
      <c r="F1658">
        <v>3293</v>
      </c>
    </row>
    <row r="1659" spans="1:6" x14ac:dyDescent="0.3">
      <c r="A1659" t="s">
        <v>1664</v>
      </c>
      <c r="B1659" t="s">
        <v>1</v>
      </c>
      <c r="C1659" t="s">
        <v>2</v>
      </c>
      <c r="D1659" t="s">
        <v>16248</v>
      </c>
      <c r="E1659" s="1">
        <v>42909</v>
      </c>
      <c r="F1659">
        <v>5759</v>
      </c>
    </row>
    <row r="1660" spans="1:6" x14ac:dyDescent="0.3">
      <c r="A1660" t="s">
        <v>1665</v>
      </c>
      <c r="B1660" t="s">
        <v>22</v>
      </c>
      <c r="C1660" t="s">
        <v>2</v>
      </c>
      <c r="D1660" t="s">
        <v>16248</v>
      </c>
      <c r="E1660" s="1">
        <v>42803</v>
      </c>
      <c r="F1660">
        <v>6500</v>
      </c>
    </row>
    <row r="1661" spans="1:6" x14ac:dyDescent="0.3">
      <c r="A1661" t="s">
        <v>1666</v>
      </c>
      <c r="B1661" t="s">
        <v>4</v>
      </c>
      <c r="C1661" t="s">
        <v>2</v>
      </c>
      <c r="D1661" t="s">
        <v>16248</v>
      </c>
      <c r="E1661">
        <v>42898</v>
      </c>
      <c r="F1661">
        <v>8398</v>
      </c>
    </row>
    <row r="1662" spans="1:6" x14ac:dyDescent="0.3">
      <c r="A1662" t="s">
        <v>1667</v>
      </c>
      <c r="B1662" t="s">
        <v>4</v>
      </c>
      <c r="C1662" t="s">
        <v>2</v>
      </c>
      <c r="D1662" t="s">
        <v>16249</v>
      </c>
      <c r="E1662">
        <v>42848</v>
      </c>
      <c r="F1662">
        <v>5227</v>
      </c>
    </row>
    <row r="1663" spans="1:6" x14ac:dyDescent="0.3">
      <c r="A1663" t="s">
        <v>1668</v>
      </c>
      <c r="B1663" t="s">
        <v>4</v>
      </c>
      <c r="C1663" t="s">
        <v>2</v>
      </c>
      <c r="D1663" t="s">
        <v>16248</v>
      </c>
      <c r="E1663">
        <v>42981</v>
      </c>
      <c r="F1663">
        <v>8965</v>
      </c>
    </row>
    <row r="1664" spans="1:6" x14ac:dyDescent="0.3">
      <c r="A1664" t="s">
        <v>1669</v>
      </c>
      <c r="B1664" t="s">
        <v>4</v>
      </c>
      <c r="C1664" t="s">
        <v>2</v>
      </c>
      <c r="D1664" t="s">
        <v>16248</v>
      </c>
      <c r="E1664">
        <v>42833</v>
      </c>
      <c r="F1664">
        <v>3614</v>
      </c>
    </row>
    <row r="1665" spans="1:6" x14ac:dyDescent="0.3">
      <c r="A1665" t="s">
        <v>1670</v>
      </c>
      <c r="B1665" t="s">
        <v>22</v>
      </c>
      <c r="C1665" t="s">
        <v>2</v>
      </c>
      <c r="D1665" t="s">
        <v>16246</v>
      </c>
      <c r="E1665" s="1">
        <v>42960</v>
      </c>
      <c r="F1665">
        <v>5864</v>
      </c>
    </row>
    <row r="1666" spans="1:6" x14ac:dyDescent="0.3">
      <c r="A1666" t="s">
        <v>1671</v>
      </c>
      <c r="B1666" t="s">
        <v>1</v>
      </c>
      <c r="C1666" t="s">
        <v>2</v>
      </c>
      <c r="D1666" t="s">
        <v>23</v>
      </c>
      <c r="E1666" s="1">
        <v>42999</v>
      </c>
      <c r="F1666">
        <v>3301</v>
      </c>
    </row>
    <row r="1667" spans="1:6" x14ac:dyDescent="0.3">
      <c r="A1667" t="s">
        <v>1672</v>
      </c>
      <c r="B1667" t="s">
        <v>4</v>
      </c>
      <c r="C1667" t="s">
        <v>2</v>
      </c>
      <c r="D1667" t="s">
        <v>16249</v>
      </c>
      <c r="E1667">
        <v>42920</v>
      </c>
      <c r="F1667">
        <v>5527</v>
      </c>
    </row>
    <row r="1668" spans="1:6" x14ac:dyDescent="0.3">
      <c r="A1668" t="s">
        <v>1673</v>
      </c>
      <c r="B1668" t="s">
        <v>4</v>
      </c>
      <c r="C1668" t="s">
        <v>2</v>
      </c>
      <c r="D1668" t="s">
        <v>16249</v>
      </c>
      <c r="E1668">
        <v>42871</v>
      </c>
      <c r="F1668">
        <v>6627</v>
      </c>
    </row>
    <row r="1669" spans="1:6" x14ac:dyDescent="0.3">
      <c r="A1669" t="s">
        <v>1674</v>
      </c>
      <c r="B1669" t="s">
        <v>4</v>
      </c>
      <c r="C1669" t="s">
        <v>2</v>
      </c>
      <c r="D1669" t="s">
        <v>16249</v>
      </c>
      <c r="E1669">
        <v>42894</v>
      </c>
      <c r="F1669">
        <v>5570</v>
      </c>
    </row>
    <row r="1670" spans="1:6" x14ac:dyDescent="0.3">
      <c r="A1670" t="s">
        <v>1675</v>
      </c>
      <c r="B1670" t="s">
        <v>4</v>
      </c>
      <c r="C1670" t="s">
        <v>2</v>
      </c>
      <c r="D1670" t="s">
        <v>16248</v>
      </c>
      <c r="E1670">
        <v>43003</v>
      </c>
      <c r="F1670">
        <v>1702</v>
      </c>
    </row>
    <row r="1671" spans="1:6" x14ac:dyDescent="0.3">
      <c r="A1671" t="s">
        <v>1676</v>
      </c>
      <c r="B1671" t="s">
        <v>1</v>
      </c>
      <c r="C1671" t="s">
        <v>2</v>
      </c>
      <c r="D1671" t="s">
        <v>16246</v>
      </c>
      <c r="E1671" s="1">
        <v>42985</v>
      </c>
      <c r="F1671">
        <v>7657</v>
      </c>
    </row>
    <row r="1672" spans="1:6" x14ac:dyDescent="0.3">
      <c r="A1672" t="s">
        <v>1677</v>
      </c>
      <c r="B1672" t="s">
        <v>22</v>
      </c>
      <c r="C1672" t="s">
        <v>2</v>
      </c>
      <c r="D1672" t="s">
        <v>16248</v>
      </c>
      <c r="E1672" s="1">
        <v>42792</v>
      </c>
      <c r="F1672">
        <v>7538</v>
      </c>
    </row>
    <row r="1673" spans="1:6" x14ac:dyDescent="0.3">
      <c r="A1673" t="s">
        <v>1678</v>
      </c>
      <c r="B1673" t="s">
        <v>4</v>
      </c>
      <c r="C1673" t="s">
        <v>2</v>
      </c>
      <c r="D1673" t="s">
        <v>16246</v>
      </c>
      <c r="E1673">
        <v>42978</v>
      </c>
      <c r="F1673">
        <v>4080</v>
      </c>
    </row>
    <row r="1674" spans="1:6" x14ac:dyDescent="0.3">
      <c r="A1674" t="s">
        <v>1679</v>
      </c>
      <c r="B1674" t="s">
        <v>4</v>
      </c>
      <c r="C1674" t="s">
        <v>2</v>
      </c>
      <c r="D1674" t="s">
        <v>16251</v>
      </c>
      <c r="E1674">
        <v>42821</v>
      </c>
      <c r="F1674">
        <v>6109</v>
      </c>
    </row>
    <row r="1675" spans="1:6" x14ac:dyDescent="0.3">
      <c r="A1675" t="s">
        <v>1680</v>
      </c>
      <c r="B1675" t="s">
        <v>22</v>
      </c>
      <c r="C1675" t="s">
        <v>2</v>
      </c>
      <c r="D1675" t="s">
        <v>16249</v>
      </c>
      <c r="E1675" s="1">
        <v>42854</v>
      </c>
      <c r="F1675">
        <v>6355</v>
      </c>
    </row>
    <row r="1676" spans="1:6" x14ac:dyDescent="0.3">
      <c r="A1676" t="s">
        <v>1681</v>
      </c>
      <c r="B1676" t="s">
        <v>4</v>
      </c>
      <c r="C1676" t="s">
        <v>2</v>
      </c>
      <c r="D1676" t="s">
        <v>16248</v>
      </c>
      <c r="E1676">
        <v>43002</v>
      </c>
      <c r="F1676">
        <v>9683</v>
      </c>
    </row>
    <row r="1677" spans="1:6" x14ac:dyDescent="0.3">
      <c r="A1677" t="s">
        <v>1682</v>
      </c>
      <c r="B1677" t="s">
        <v>1</v>
      </c>
      <c r="C1677" t="s">
        <v>2</v>
      </c>
      <c r="D1677" t="s">
        <v>16250</v>
      </c>
      <c r="E1677" s="1">
        <v>42998</v>
      </c>
      <c r="F1677">
        <v>9951</v>
      </c>
    </row>
    <row r="1678" spans="1:6" x14ac:dyDescent="0.3">
      <c r="A1678" t="s">
        <v>1683</v>
      </c>
      <c r="B1678" t="s">
        <v>4</v>
      </c>
      <c r="C1678" t="s">
        <v>2</v>
      </c>
      <c r="D1678" t="s">
        <v>16251</v>
      </c>
      <c r="E1678">
        <v>42770</v>
      </c>
      <c r="F1678">
        <v>3236</v>
      </c>
    </row>
    <row r="1679" spans="1:6" x14ac:dyDescent="0.3">
      <c r="A1679" t="s">
        <v>1684</v>
      </c>
      <c r="B1679" t="s">
        <v>4</v>
      </c>
      <c r="C1679" t="s">
        <v>2</v>
      </c>
      <c r="D1679" t="s">
        <v>16248</v>
      </c>
      <c r="E1679">
        <v>42832</v>
      </c>
      <c r="F1679">
        <v>8911</v>
      </c>
    </row>
    <row r="1680" spans="1:6" x14ac:dyDescent="0.3">
      <c r="A1680" t="s">
        <v>1685</v>
      </c>
      <c r="B1680" t="s">
        <v>1</v>
      </c>
      <c r="C1680" t="s">
        <v>2</v>
      </c>
      <c r="D1680" t="s">
        <v>16249</v>
      </c>
      <c r="E1680" s="1">
        <v>42845</v>
      </c>
      <c r="F1680">
        <v>1111</v>
      </c>
    </row>
    <row r="1681" spans="1:6" x14ac:dyDescent="0.3">
      <c r="A1681" t="s">
        <v>1686</v>
      </c>
      <c r="B1681" t="s">
        <v>1</v>
      </c>
      <c r="C1681" t="s">
        <v>2</v>
      </c>
      <c r="D1681" t="s">
        <v>16246</v>
      </c>
      <c r="E1681" s="1">
        <v>42755</v>
      </c>
      <c r="F1681">
        <v>7868</v>
      </c>
    </row>
    <row r="1682" spans="1:6" x14ac:dyDescent="0.3">
      <c r="A1682" t="s">
        <v>1687</v>
      </c>
      <c r="B1682" t="s">
        <v>1</v>
      </c>
      <c r="C1682" t="s">
        <v>2</v>
      </c>
      <c r="D1682" t="s">
        <v>16248</v>
      </c>
      <c r="E1682" s="1">
        <v>42959</v>
      </c>
      <c r="F1682">
        <v>9124</v>
      </c>
    </row>
    <row r="1683" spans="1:6" x14ac:dyDescent="0.3">
      <c r="A1683" t="s">
        <v>1688</v>
      </c>
      <c r="B1683" t="s">
        <v>1</v>
      </c>
      <c r="C1683" t="s">
        <v>2</v>
      </c>
      <c r="D1683" t="s">
        <v>16249</v>
      </c>
      <c r="E1683" s="1">
        <v>42742</v>
      </c>
      <c r="F1683">
        <v>7447</v>
      </c>
    </row>
    <row r="1684" spans="1:6" x14ac:dyDescent="0.3">
      <c r="A1684" t="s">
        <v>1689</v>
      </c>
      <c r="B1684" t="s">
        <v>4</v>
      </c>
      <c r="C1684" t="s">
        <v>2</v>
      </c>
      <c r="D1684" t="s">
        <v>45</v>
      </c>
      <c r="E1684">
        <v>42908</v>
      </c>
      <c r="F1684">
        <v>8470</v>
      </c>
    </row>
    <row r="1685" spans="1:6" x14ac:dyDescent="0.3">
      <c r="A1685" t="s">
        <v>1690</v>
      </c>
      <c r="B1685" t="s">
        <v>4</v>
      </c>
      <c r="C1685" t="s">
        <v>2</v>
      </c>
      <c r="D1685" t="s">
        <v>16248</v>
      </c>
      <c r="E1685">
        <v>42758</v>
      </c>
      <c r="F1685">
        <v>9591</v>
      </c>
    </row>
    <row r="1686" spans="1:6" x14ac:dyDescent="0.3">
      <c r="A1686" t="s">
        <v>1691</v>
      </c>
      <c r="B1686" t="s">
        <v>4</v>
      </c>
      <c r="C1686" t="s">
        <v>2</v>
      </c>
      <c r="D1686" t="s">
        <v>23</v>
      </c>
      <c r="E1686">
        <v>42936</v>
      </c>
      <c r="F1686">
        <v>7326</v>
      </c>
    </row>
    <row r="1687" spans="1:6" x14ac:dyDescent="0.3">
      <c r="A1687" t="s">
        <v>1692</v>
      </c>
      <c r="B1687" t="s">
        <v>4</v>
      </c>
      <c r="C1687" t="s">
        <v>2</v>
      </c>
      <c r="D1687" t="s">
        <v>16248</v>
      </c>
      <c r="E1687">
        <v>42844</v>
      </c>
      <c r="F1687">
        <v>7916</v>
      </c>
    </row>
    <row r="1688" spans="1:6" x14ac:dyDescent="0.3">
      <c r="A1688" t="s">
        <v>1693</v>
      </c>
      <c r="B1688" t="s">
        <v>1</v>
      </c>
      <c r="C1688" t="s">
        <v>2</v>
      </c>
      <c r="D1688" t="s">
        <v>45</v>
      </c>
      <c r="E1688" s="1">
        <v>42749</v>
      </c>
      <c r="F1688">
        <v>2075</v>
      </c>
    </row>
    <row r="1689" spans="1:6" x14ac:dyDescent="0.3">
      <c r="A1689" t="s">
        <v>1694</v>
      </c>
      <c r="B1689" t="s">
        <v>4</v>
      </c>
      <c r="C1689" t="s">
        <v>2</v>
      </c>
      <c r="D1689" t="s">
        <v>16251</v>
      </c>
      <c r="E1689">
        <v>42782</v>
      </c>
      <c r="F1689">
        <v>6632</v>
      </c>
    </row>
    <row r="1690" spans="1:6" x14ac:dyDescent="0.3">
      <c r="A1690" t="s">
        <v>1695</v>
      </c>
      <c r="B1690" t="s">
        <v>4</v>
      </c>
      <c r="C1690" t="s">
        <v>2</v>
      </c>
      <c r="D1690" t="s">
        <v>23</v>
      </c>
      <c r="E1690">
        <v>42901</v>
      </c>
      <c r="F1690">
        <v>8132</v>
      </c>
    </row>
    <row r="1691" spans="1:6" x14ac:dyDescent="0.3">
      <c r="A1691" t="s">
        <v>1696</v>
      </c>
      <c r="B1691" t="s">
        <v>4</v>
      </c>
      <c r="C1691" t="s">
        <v>2</v>
      </c>
      <c r="D1691" t="s">
        <v>16246</v>
      </c>
      <c r="E1691">
        <v>42908</v>
      </c>
      <c r="F1691">
        <v>5898</v>
      </c>
    </row>
    <row r="1692" spans="1:6" x14ac:dyDescent="0.3">
      <c r="A1692" t="s">
        <v>1697</v>
      </c>
      <c r="B1692" t="s">
        <v>4</v>
      </c>
      <c r="C1692" t="s">
        <v>2</v>
      </c>
      <c r="D1692" t="s">
        <v>16246</v>
      </c>
      <c r="E1692">
        <v>42845</v>
      </c>
      <c r="F1692">
        <v>6817</v>
      </c>
    </row>
    <row r="1693" spans="1:6" x14ac:dyDescent="0.3">
      <c r="A1693" t="s">
        <v>1698</v>
      </c>
      <c r="B1693" t="s">
        <v>4</v>
      </c>
      <c r="C1693" t="s">
        <v>2</v>
      </c>
      <c r="D1693" t="s">
        <v>16249</v>
      </c>
      <c r="E1693">
        <v>42948</v>
      </c>
      <c r="F1693">
        <v>6563</v>
      </c>
    </row>
    <row r="1694" spans="1:6" x14ac:dyDescent="0.3">
      <c r="A1694" t="s">
        <v>1699</v>
      </c>
      <c r="B1694" t="s">
        <v>1</v>
      </c>
      <c r="C1694" t="s">
        <v>2</v>
      </c>
      <c r="D1694" t="s">
        <v>16249</v>
      </c>
      <c r="E1694" s="1">
        <v>42907</v>
      </c>
      <c r="F1694">
        <v>4607</v>
      </c>
    </row>
    <row r="1695" spans="1:6" x14ac:dyDescent="0.3">
      <c r="A1695" t="s">
        <v>1700</v>
      </c>
      <c r="B1695" t="s">
        <v>4</v>
      </c>
      <c r="C1695" t="s">
        <v>2</v>
      </c>
      <c r="D1695" t="s">
        <v>16248</v>
      </c>
      <c r="E1695">
        <v>42928</v>
      </c>
      <c r="F1695">
        <v>9553</v>
      </c>
    </row>
    <row r="1696" spans="1:6" x14ac:dyDescent="0.3">
      <c r="A1696" t="s">
        <v>1701</v>
      </c>
      <c r="B1696" t="s">
        <v>4</v>
      </c>
      <c r="C1696" t="s">
        <v>2</v>
      </c>
      <c r="D1696" t="s">
        <v>16248</v>
      </c>
      <c r="E1696">
        <v>42857</v>
      </c>
      <c r="F1696">
        <v>1949</v>
      </c>
    </row>
    <row r="1697" spans="1:6" x14ac:dyDescent="0.3">
      <c r="A1697" t="s">
        <v>1702</v>
      </c>
      <c r="B1697" t="s">
        <v>4</v>
      </c>
      <c r="C1697" t="s">
        <v>2</v>
      </c>
      <c r="D1697" t="s">
        <v>16246</v>
      </c>
      <c r="E1697">
        <v>42984</v>
      </c>
      <c r="F1697">
        <v>6117</v>
      </c>
    </row>
    <row r="1698" spans="1:6" x14ac:dyDescent="0.3">
      <c r="A1698" t="s">
        <v>1703</v>
      </c>
      <c r="B1698" t="s">
        <v>4</v>
      </c>
      <c r="C1698" t="s">
        <v>2</v>
      </c>
      <c r="D1698" t="s">
        <v>16246</v>
      </c>
      <c r="E1698">
        <v>43003</v>
      </c>
      <c r="F1698">
        <v>2495</v>
      </c>
    </row>
    <row r="1699" spans="1:6" x14ac:dyDescent="0.3">
      <c r="A1699" t="s">
        <v>1704</v>
      </c>
      <c r="B1699" t="s">
        <v>4</v>
      </c>
      <c r="C1699" t="s">
        <v>2</v>
      </c>
      <c r="D1699" t="s">
        <v>16249</v>
      </c>
      <c r="E1699">
        <v>42928</v>
      </c>
      <c r="F1699">
        <v>1370</v>
      </c>
    </row>
    <row r="1700" spans="1:6" x14ac:dyDescent="0.3">
      <c r="A1700" t="s">
        <v>1705</v>
      </c>
      <c r="B1700" t="s">
        <v>4</v>
      </c>
      <c r="C1700" t="s">
        <v>2</v>
      </c>
      <c r="D1700" t="s">
        <v>16248</v>
      </c>
      <c r="E1700">
        <v>42746</v>
      </c>
      <c r="F1700">
        <v>4369</v>
      </c>
    </row>
    <row r="1701" spans="1:6" x14ac:dyDescent="0.3">
      <c r="A1701" t="s">
        <v>1706</v>
      </c>
      <c r="B1701" t="s">
        <v>1</v>
      </c>
      <c r="C1701" t="s">
        <v>2</v>
      </c>
      <c r="D1701" t="s">
        <v>23</v>
      </c>
      <c r="E1701" s="1">
        <v>42936</v>
      </c>
      <c r="F1701">
        <v>9536</v>
      </c>
    </row>
    <row r="1702" spans="1:6" x14ac:dyDescent="0.3">
      <c r="A1702" t="s">
        <v>1707</v>
      </c>
      <c r="B1702" t="s">
        <v>12</v>
      </c>
      <c r="C1702" t="s">
        <v>2</v>
      </c>
      <c r="D1702" t="s">
        <v>16248</v>
      </c>
      <c r="E1702">
        <v>43003</v>
      </c>
      <c r="F1702">
        <v>6693</v>
      </c>
    </row>
    <row r="1703" spans="1:6" x14ac:dyDescent="0.3">
      <c r="A1703" t="s">
        <v>1708</v>
      </c>
      <c r="B1703" t="s">
        <v>4</v>
      </c>
      <c r="C1703" t="s">
        <v>2</v>
      </c>
      <c r="D1703" t="s">
        <v>16248</v>
      </c>
      <c r="E1703">
        <v>42737</v>
      </c>
      <c r="F1703">
        <v>3994</v>
      </c>
    </row>
    <row r="1704" spans="1:6" x14ac:dyDescent="0.3">
      <c r="A1704" t="s">
        <v>1709</v>
      </c>
      <c r="B1704" t="s">
        <v>39</v>
      </c>
      <c r="C1704" t="s">
        <v>2</v>
      </c>
      <c r="D1704" t="s">
        <v>16246</v>
      </c>
      <c r="E1704">
        <v>42939</v>
      </c>
      <c r="F1704">
        <v>7188</v>
      </c>
    </row>
    <row r="1705" spans="1:6" x14ac:dyDescent="0.3">
      <c r="A1705" t="s">
        <v>1710</v>
      </c>
      <c r="B1705" t="s">
        <v>4</v>
      </c>
      <c r="C1705" t="s">
        <v>2</v>
      </c>
      <c r="D1705" t="s">
        <v>16251</v>
      </c>
      <c r="E1705">
        <v>42878</v>
      </c>
      <c r="F1705">
        <v>8136</v>
      </c>
    </row>
    <row r="1706" spans="1:6" x14ac:dyDescent="0.3">
      <c r="A1706" t="s">
        <v>1711</v>
      </c>
      <c r="B1706" t="s">
        <v>6</v>
      </c>
      <c r="C1706" t="s">
        <v>2</v>
      </c>
      <c r="D1706" t="s">
        <v>16248</v>
      </c>
      <c r="E1706">
        <v>42946</v>
      </c>
      <c r="F1706">
        <v>2763</v>
      </c>
    </row>
    <row r="1707" spans="1:6" x14ac:dyDescent="0.3">
      <c r="A1707" t="s">
        <v>1712</v>
      </c>
      <c r="B1707" t="s">
        <v>22</v>
      </c>
      <c r="C1707" t="s">
        <v>2</v>
      </c>
      <c r="D1707" t="s">
        <v>16249</v>
      </c>
      <c r="E1707" s="1">
        <v>42759</v>
      </c>
      <c r="F1707">
        <v>3229</v>
      </c>
    </row>
    <row r="1708" spans="1:6" x14ac:dyDescent="0.3">
      <c r="A1708" t="s">
        <v>1713</v>
      </c>
      <c r="B1708" t="s">
        <v>6</v>
      </c>
      <c r="C1708" t="s">
        <v>2</v>
      </c>
      <c r="D1708" t="s">
        <v>16250</v>
      </c>
      <c r="E1708">
        <v>42852</v>
      </c>
      <c r="F1708">
        <v>8077</v>
      </c>
    </row>
    <row r="1709" spans="1:6" x14ac:dyDescent="0.3">
      <c r="A1709" t="s">
        <v>1714</v>
      </c>
      <c r="B1709" t="s">
        <v>4</v>
      </c>
      <c r="C1709" t="s">
        <v>2</v>
      </c>
      <c r="D1709" t="s">
        <v>23</v>
      </c>
      <c r="E1709">
        <v>42784</v>
      </c>
      <c r="F1709">
        <v>2989</v>
      </c>
    </row>
    <row r="1710" spans="1:6" x14ac:dyDescent="0.3">
      <c r="A1710" t="s">
        <v>1715</v>
      </c>
      <c r="B1710" t="s">
        <v>4</v>
      </c>
      <c r="C1710" t="s">
        <v>2</v>
      </c>
      <c r="D1710" t="s">
        <v>16246</v>
      </c>
      <c r="E1710">
        <v>42848</v>
      </c>
      <c r="F1710">
        <v>3149</v>
      </c>
    </row>
    <row r="1711" spans="1:6" x14ac:dyDescent="0.3">
      <c r="A1711" t="s">
        <v>1716</v>
      </c>
      <c r="B1711" t="s">
        <v>4</v>
      </c>
      <c r="C1711" t="s">
        <v>2</v>
      </c>
      <c r="D1711" t="s">
        <v>16249</v>
      </c>
      <c r="E1711">
        <v>42776</v>
      </c>
      <c r="F1711">
        <v>8207</v>
      </c>
    </row>
    <row r="1712" spans="1:6" x14ac:dyDescent="0.3">
      <c r="A1712" t="s">
        <v>1717</v>
      </c>
      <c r="B1712" t="s">
        <v>4</v>
      </c>
      <c r="C1712" t="s">
        <v>2</v>
      </c>
      <c r="D1712" t="s">
        <v>16248</v>
      </c>
      <c r="E1712">
        <v>43002</v>
      </c>
      <c r="F1712">
        <v>7108</v>
      </c>
    </row>
    <row r="1713" spans="1:6" x14ac:dyDescent="0.3">
      <c r="A1713" t="s">
        <v>1718</v>
      </c>
      <c r="B1713" t="s">
        <v>1</v>
      </c>
      <c r="C1713" t="s">
        <v>2</v>
      </c>
      <c r="D1713" t="s">
        <v>16250</v>
      </c>
      <c r="E1713" s="1">
        <v>42842</v>
      </c>
      <c r="F1713">
        <v>2010</v>
      </c>
    </row>
    <row r="1714" spans="1:6" x14ac:dyDescent="0.3">
      <c r="A1714" t="s">
        <v>1719</v>
      </c>
      <c r="B1714" t="s">
        <v>4</v>
      </c>
      <c r="C1714" t="s">
        <v>2</v>
      </c>
      <c r="D1714" t="s">
        <v>16249</v>
      </c>
      <c r="E1714">
        <v>42826</v>
      </c>
      <c r="F1714">
        <v>6520</v>
      </c>
    </row>
    <row r="1715" spans="1:6" x14ac:dyDescent="0.3">
      <c r="A1715" t="s">
        <v>1720</v>
      </c>
      <c r="B1715" t="s">
        <v>4</v>
      </c>
      <c r="C1715" t="s">
        <v>2</v>
      </c>
      <c r="D1715" t="s">
        <v>23</v>
      </c>
      <c r="E1715">
        <v>42814</v>
      </c>
      <c r="F1715">
        <v>1791</v>
      </c>
    </row>
    <row r="1716" spans="1:6" x14ac:dyDescent="0.3">
      <c r="A1716" t="s">
        <v>1721</v>
      </c>
      <c r="B1716" t="s">
        <v>4</v>
      </c>
      <c r="C1716" t="s">
        <v>2</v>
      </c>
      <c r="D1716" t="s">
        <v>16246</v>
      </c>
      <c r="E1716">
        <v>42788</v>
      </c>
      <c r="F1716">
        <v>9306</v>
      </c>
    </row>
    <row r="1717" spans="1:6" x14ac:dyDescent="0.3">
      <c r="A1717" t="s">
        <v>1722</v>
      </c>
      <c r="B1717" t="s">
        <v>6</v>
      </c>
      <c r="C1717" t="s">
        <v>2</v>
      </c>
      <c r="D1717" t="s">
        <v>23</v>
      </c>
      <c r="E1717">
        <v>42893</v>
      </c>
      <c r="F1717">
        <v>2086</v>
      </c>
    </row>
    <row r="1718" spans="1:6" x14ac:dyDescent="0.3">
      <c r="A1718" t="s">
        <v>1723</v>
      </c>
      <c r="B1718" t="s">
        <v>4</v>
      </c>
      <c r="C1718" t="s">
        <v>2</v>
      </c>
      <c r="D1718" t="s">
        <v>16251</v>
      </c>
      <c r="E1718">
        <v>42742</v>
      </c>
      <c r="F1718">
        <v>1371</v>
      </c>
    </row>
    <row r="1719" spans="1:6" x14ac:dyDescent="0.3">
      <c r="A1719" t="s">
        <v>1724</v>
      </c>
      <c r="B1719" t="s">
        <v>1</v>
      </c>
      <c r="C1719" t="s">
        <v>2</v>
      </c>
      <c r="D1719" t="s">
        <v>16246</v>
      </c>
      <c r="E1719" s="1">
        <v>42993</v>
      </c>
      <c r="F1719">
        <v>3523</v>
      </c>
    </row>
    <row r="1720" spans="1:6" x14ac:dyDescent="0.3">
      <c r="A1720" t="s">
        <v>1725</v>
      </c>
      <c r="B1720" t="s">
        <v>87</v>
      </c>
      <c r="C1720" t="s">
        <v>2</v>
      </c>
      <c r="D1720" t="s">
        <v>16248</v>
      </c>
      <c r="E1720">
        <v>42898</v>
      </c>
      <c r="F1720">
        <v>7183</v>
      </c>
    </row>
    <row r="1721" spans="1:6" x14ac:dyDescent="0.3">
      <c r="A1721" t="s">
        <v>1726</v>
      </c>
      <c r="B1721" t="s">
        <v>4</v>
      </c>
      <c r="C1721" t="s">
        <v>2</v>
      </c>
      <c r="D1721" t="s">
        <v>23</v>
      </c>
      <c r="E1721">
        <v>42924</v>
      </c>
      <c r="F1721">
        <v>8047</v>
      </c>
    </row>
    <row r="1722" spans="1:6" x14ac:dyDescent="0.3">
      <c r="A1722" t="s">
        <v>1727</v>
      </c>
      <c r="B1722" t="s">
        <v>4</v>
      </c>
      <c r="C1722" t="s">
        <v>2</v>
      </c>
      <c r="D1722" t="s">
        <v>16251</v>
      </c>
      <c r="E1722">
        <v>42874</v>
      </c>
      <c r="F1722">
        <v>9424</v>
      </c>
    </row>
    <row r="1723" spans="1:6" x14ac:dyDescent="0.3">
      <c r="A1723" t="s">
        <v>1728</v>
      </c>
      <c r="B1723" t="s">
        <v>4</v>
      </c>
      <c r="C1723" t="s">
        <v>2</v>
      </c>
      <c r="D1723" t="s">
        <v>16246</v>
      </c>
      <c r="E1723">
        <v>42825</v>
      </c>
      <c r="F1723">
        <v>5584</v>
      </c>
    </row>
    <row r="1724" spans="1:6" x14ac:dyDescent="0.3">
      <c r="A1724" t="s">
        <v>1729</v>
      </c>
      <c r="B1724" t="s">
        <v>12</v>
      </c>
      <c r="C1724" t="s">
        <v>2</v>
      </c>
      <c r="D1724" t="s">
        <v>16251</v>
      </c>
      <c r="E1724">
        <v>42982</v>
      </c>
      <c r="F1724">
        <v>4877</v>
      </c>
    </row>
    <row r="1725" spans="1:6" x14ac:dyDescent="0.3">
      <c r="A1725" t="s">
        <v>1730</v>
      </c>
      <c r="B1725" t="s">
        <v>4</v>
      </c>
      <c r="C1725" t="s">
        <v>2</v>
      </c>
      <c r="D1725" t="s">
        <v>16248</v>
      </c>
      <c r="E1725">
        <v>42823</v>
      </c>
      <c r="F1725">
        <v>5267</v>
      </c>
    </row>
    <row r="1726" spans="1:6" x14ac:dyDescent="0.3">
      <c r="A1726" t="s">
        <v>1731</v>
      </c>
      <c r="B1726" t="s">
        <v>4</v>
      </c>
      <c r="C1726" t="s">
        <v>2</v>
      </c>
      <c r="D1726" t="s">
        <v>16248</v>
      </c>
      <c r="E1726">
        <v>42961</v>
      </c>
      <c r="F1726">
        <v>8626</v>
      </c>
    </row>
    <row r="1727" spans="1:6" x14ac:dyDescent="0.3">
      <c r="A1727" t="s">
        <v>1732</v>
      </c>
      <c r="B1727" t="s">
        <v>1</v>
      </c>
      <c r="C1727" t="s">
        <v>2</v>
      </c>
      <c r="D1727" t="s">
        <v>16251</v>
      </c>
      <c r="E1727" s="1">
        <v>42759</v>
      </c>
      <c r="F1727">
        <v>5299</v>
      </c>
    </row>
    <row r="1728" spans="1:6" x14ac:dyDescent="0.3">
      <c r="A1728" t="s">
        <v>1733</v>
      </c>
      <c r="B1728" t="s">
        <v>1</v>
      </c>
      <c r="C1728" t="s">
        <v>2</v>
      </c>
      <c r="D1728" t="s">
        <v>16246</v>
      </c>
      <c r="E1728" s="1">
        <v>42989</v>
      </c>
      <c r="F1728">
        <v>3150</v>
      </c>
    </row>
    <row r="1729" spans="1:6" x14ac:dyDescent="0.3">
      <c r="A1729" t="s">
        <v>1734</v>
      </c>
      <c r="B1729" t="s">
        <v>1</v>
      </c>
      <c r="C1729" t="s">
        <v>2</v>
      </c>
      <c r="D1729" t="s">
        <v>16248</v>
      </c>
      <c r="E1729" s="1">
        <v>42954</v>
      </c>
      <c r="F1729">
        <v>4535</v>
      </c>
    </row>
    <row r="1730" spans="1:6" x14ac:dyDescent="0.3">
      <c r="A1730" t="s">
        <v>1735</v>
      </c>
      <c r="B1730" t="s">
        <v>4</v>
      </c>
      <c r="C1730" t="s">
        <v>2</v>
      </c>
      <c r="D1730" t="s">
        <v>16248</v>
      </c>
      <c r="E1730">
        <v>42914</v>
      </c>
      <c r="F1730">
        <v>8971</v>
      </c>
    </row>
    <row r="1731" spans="1:6" x14ac:dyDescent="0.3">
      <c r="A1731" t="s">
        <v>1736</v>
      </c>
      <c r="B1731" t="s">
        <v>1</v>
      </c>
      <c r="C1731" t="s">
        <v>2</v>
      </c>
      <c r="D1731" t="s">
        <v>16249</v>
      </c>
      <c r="E1731" s="1">
        <v>42797</v>
      </c>
      <c r="F1731">
        <v>1775</v>
      </c>
    </row>
    <row r="1732" spans="1:6" x14ac:dyDescent="0.3">
      <c r="A1732" t="s">
        <v>1737</v>
      </c>
      <c r="B1732" t="s">
        <v>22</v>
      </c>
      <c r="C1732" t="s">
        <v>2</v>
      </c>
      <c r="D1732" t="s">
        <v>16249</v>
      </c>
      <c r="E1732" s="1">
        <v>42919</v>
      </c>
      <c r="F1732">
        <v>6220</v>
      </c>
    </row>
    <row r="1733" spans="1:6" x14ac:dyDescent="0.3">
      <c r="A1733" t="s">
        <v>1738</v>
      </c>
      <c r="B1733" t="s">
        <v>4</v>
      </c>
      <c r="C1733" t="s">
        <v>2</v>
      </c>
      <c r="D1733" t="s">
        <v>16246</v>
      </c>
      <c r="E1733">
        <v>42750</v>
      </c>
      <c r="F1733">
        <v>6859</v>
      </c>
    </row>
    <row r="1734" spans="1:6" x14ac:dyDescent="0.3">
      <c r="A1734" t="s">
        <v>1739</v>
      </c>
      <c r="B1734" t="s">
        <v>18</v>
      </c>
      <c r="C1734" t="s">
        <v>2</v>
      </c>
      <c r="D1734" t="s">
        <v>16248</v>
      </c>
      <c r="E1734">
        <v>42997</v>
      </c>
      <c r="F1734">
        <v>1824</v>
      </c>
    </row>
    <row r="1735" spans="1:6" x14ac:dyDescent="0.3">
      <c r="A1735" t="s">
        <v>1740</v>
      </c>
      <c r="B1735" t="s">
        <v>12</v>
      </c>
      <c r="C1735" t="s">
        <v>2</v>
      </c>
      <c r="D1735" t="s">
        <v>16249</v>
      </c>
      <c r="E1735">
        <v>42983</v>
      </c>
      <c r="F1735">
        <v>4756</v>
      </c>
    </row>
    <row r="1736" spans="1:6" x14ac:dyDescent="0.3">
      <c r="A1736" t="s">
        <v>1741</v>
      </c>
      <c r="B1736" t="s">
        <v>4</v>
      </c>
      <c r="C1736" t="s">
        <v>2</v>
      </c>
      <c r="D1736" t="s">
        <v>16248</v>
      </c>
      <c r="E1736">
        <v>42999</v>
      </c>
      <c r="F1736">
        <v>2385</v>
      </c>
    </row>
    <row r="1737" spans="1:6" x14ac:dyDescent="0.3">
      <c r="A1737" t="s">
        <v>1742</v>
      </c>
      <c r="B1737" t="s">
        <v>12</v>
      </c>
      <c r="C1737" t="s">
        <v>2</v>
      </c>
      <c r="D1737" t="s">
        <v>16248</v>
      </c>
      <c r="E1737">
        <v>42870</v>
      </c>
      <c r="F1737">
        <v>6408</v>
      </c>
    </row>
    <row r="1738" spans="1:6" x14ac:dyDescent="0.3">
      <c r="A1738" t="s">
        <v>1743</v>
      </c>
      <c r="B1738" t="s">
        <v>22</v>
      </c>
      <c r="C1738" t="s">
        <v>2</v>
      </c>
      <c r="D1738" t="s">
        <v>16248</v>
      </c>
      <c r="E1738" s="1">
        <v>42941</v>
      </c>
      <c r="F1738">
        <v>8804</v>
      </c>
    </row>
    <row r="1739" spans="1:6" x14ac:dyDescent="0.3">
      <c r="A1739" t="s">
        <v>1744</v>
      </c>
      <c r="B1739" t="s">
        <v>1</v>
      </c>
      <c r="C1739" t="s">
        <v>2</v>
      </c>
      <c r="D1739" t="s">
        <v>16249</v>
      </c>
      <c r="E1739" s="1">
        <v>42767</v>
      </c>
      <c r="F1739">
        <v>6726</v>
      </c>
    </row>
    <row r="1740" spans="1:6" x14ac:dyDescent="0.3">
      <c r="A1740" t="s">
        <v>1745</v>
      </c>
      <c r="B1740" t="s">
        <v>12</v>
      </c>
      <c r="C1740" t="s">
        <v>2</v>
      </c>
      <c r="D1740" t="s">
        <v>16248</v>
      </c>
      <c r="E1740">
        <v>42975</v>
      </c>
      <c r="F1740">
        <v>6513</v>
      </c>
    </row>
    <row r="1741" spans="1:6" x14ac:dyDescent="0.3">
      <c r="A1741" t="s">
        <v>1746</v>
      </c>
      <c r="B1741" t="s">
        <v>12</v>
      </c>
      <c r="C1741" t="s">
        <v>2</v>
      </c>
      <c r="D1741" t="s">
        <v>16249</v>
      </c>
      <c r="E1741">
        <v>42848</v>
      </c>
      <c r="F1741">
        <v>1192</v>
      </c>
    </row>
    <row r="1742" spans="1:6" x14ac:dyDescent="0.3">
      <c r="A1742" t="s">
        <v>1747</v>
      </c>
      <c r="B1742" t="s">
        <v>87</v>
      </c>
      <c r="C1742" t="s">
        <v>2</v>
      </c>
      <c r="D1742" t="s">
        <v>16248</v>
      </c>
      <c r="E1742">
        <v>42897</v>
      </c>
      <c r="F1742">
        <v>8544</v>
      </c>
    </row>
    <row r="1743" spans="1:6" x14ac:dyDescent="0.3">
      <c r="A1743" t="s">
        <v>1748</v>
      </c>
      <c r="B1743" t="s">
        <v>1</v>
      </c>
      <c r="C1743" t="s">
        <v>2</v>
      </c>
      <c r="D1743" t="s">
        <v>16249</v>
      </c>
      <c r="E1743" s="1">
        <v>43007</v>
      </c>
      <c r="F1743">
        <v>3474</v>
      </c>
    </row>
    <row r="1744" spans="1:6" x14ac:dyDescent="0.3">
      <c r="A1744" t="s">
        <v>1749</v>
      </c>
      <c r="B1744" t="s">
        <v>4</v>
      </c>
      <c r="C1744" t="s">
        <v>2</v>
      </c>
      <c r="D1744" t="s">
        <v>16248</v>
      </c>
      <c r="E1744">
        <v>42924</v>
      </c>
      <c r="F1744">
        <v>9453</v>
      </c>
    </row>
    <row r="1745" spans="1:6" x14ac:dyDescent="0.3">
      <c r="A1745" t="s">
        <v>1750</v>
      </c>
      <c r="B1745" t="s">
        <v>4</v>
      </c>
      <c r="C1745" t="s">
        <v>2</v>
      </c>
      <c r="D1745" t="s">
        <v>16251</v>
      </c>
      <c r="E1745">
        <v>42800</v>
      </c>
      <c r="F1745">
        <v>6510</v>
      </c>
    </row>
    <row r="1746" spans="1:6" x14ac:dyDescent="0.3">
      <c r="A1746" t="s">
        <v>1751</v>
      </c>
      <c r="B1746" t="s">
        <v>1</v>
      </c>
      <c r="C1746" t="s">
        <v>2</v>
      </c>
      <c r="D1746" t="s">
        <v>16246</v>
      </c>
      <c r="E1746" s="1">
        <v>42862</v>
      </c>
      <c r="F1746">
        <v>1228</v>
      </c>
    </row>
    <row r="1747" spans="1:6" x14ac:dyDescent="0.3">
      <c r="A1747" t="s">
        <v>1752</v>
      </c>
      <c r="B1747" t="s">
        <v>22</v>
      </c>
      <c r="C1747" t="s">
        <v>2</v>
      </c>
      <c r="D1747" t="s">
        <v>16246</v>
      </c>
      <c r="E1747" s="1">
        <v>42989</v>
      </c>
      <c r="F1747">
        <v>9968</v>
      </c>
    </row>
    <row r="1748" spans="1:6" x14ac:dyDescent="0.3">
      <c r="A1748" t="s">
        <v>1753</v>
      </c>
      <c r="B1748" t="s">
        <v>4</v>
      </c>
      <c r="C1748" t="s">
        <v>2</v>
      </c>
      <c r="D1748" t="s">
        <v>16249</v>
      </c>
      <c r="E1748">
        <v>42868</v>
      </c>
      <c r="F1748">
        <v>3204</v>
      </c>
    </row>
    <row r="1749" spans="1:6" x14ac:dyDescent="0.3">
      <c r="A1749" t="s">
        <v>1754</v>
      </c>
      <c r="B1749" t="s">
        <v>1</v>
      </c>
      <c r="C1749" t="s">
        <v>2</v>
      </c>
      <c r="D1749" t="s">
        <v>16248</v>
      </c>
      <c r="E1749" s="1">
        <v>42934</v>
      </c>
      <c r="F1749">
        <v>4541</v>
      </c>
    </row>
    <row r="1750" spans="1:6" x14ac:dyDescent="0.3">
      <c r="A1750" t="s">
        <v>1755</v>
      </c>
      <c r="B1750" t="s">
        <v>4</v>
      </c>
      <c r="C1750" t="s">
        <v>2</v>
      </c>
      <c r="D1750" t="s">
        <v>16248</v>
      </c>
      <c r="E1750">
        <v>42926</v>
      </c>
      <c r="F1750">
        <v>1966</v>
      </c>
    </row>
    <row r="1751" spans="1:6" x14ac:dyDescent="0.3">
      <c r="A1751" t="s">
        <v>1756</v>
      </c>
      <c r="B1751" t="s">
        <v>4</v>
      </c>
      <c r="C1751" t="s">
        <v>2</v>
      </c>
      <c r="D1751" t="s">
        <v>16249</v>
      </c>
      <c r="E1751">
        <v>42997</v>
      </c>
      <c r="F1751">
        <v>6740</v>
      </c>
    </row>
    <row r="1752" spans="1:6" x14ac:dyDescent="0.3">
      <c r="A1752" t="s">
        <v>1757</v>
      </c>
      <c r="B1752" t="s">
        <v>4</v>
      </c>
      <c r="C1752" t="s">
        <v>2</v>
      </c>
      <c r="D1752" t="s">
        <v>16249</v>
      </c>
      <c r="E1752">
        <v>42760</v>
      </c>
      <c r="F1752">
        <v>8841</v>
      </c>
    </row>
    <row r="1753" spans="1:6" x14ac:dyDescent="0.3">
      <c r="A1753" t="s">
        <v>1758</v>
      </c>
      <c r="B1753" t="s">
        <v>4</v>
      </c>
      <c r="C1753" t="s">
        <v>2</v>
      </c>
      <c r="D1753" t="s">
        <v>16248</v>
      </c>
      <c r="E1753">
        <v>42844</v>
      </c>
      <c r="F1753">
        <v>7122</v>
      </c>
    </row>
    <row r="1754" spans="1:6" x14ac:dyDescent="0.3">
      <c r="A1754" t="s">
        <v>1759</v>
      </c>
      <c r="B1754" t="s">
        <v>4</v>
      </c>
      <c r="C1754" t="s">
        <v>2</v>
      </c>
      <c r="D1754" t="s">
        <v>16248</v>
      </c>
      <c r="E1754">
        <v>42990</v>
      </c>
      <c r="F1754">
        <v>5717</v>
      </c>
    </row>
    <row r="1755" spans="1:6" x14ac:dyDescent="0.3">
      <c r="A1755" t="s">
        <v>1760</v>
      </c>
      <c r="B1755" t="s">
        <v>1</v>
      </c>
      <c r="C1755" t="s">
        <v>2</v>
      </c>
      <c r="D1755" t="s">
        <v>16248</v>
      </c>
      <c r="E1755" s="1">
        <v>42790</v>
      </c>
      <c r="F1755">
        <v>2438</v>
      </c>
    </row>
    <row r="1756" spans="1:6" x14ac:dyDescent="0.3">
      <c r="A1756" t="s">
        <v>1761</v>
      </c>
      <c r="B1756" t="s">
        <v>4</v>
      </c>
      <c r="C1756" t="s">
        <v>2</v>
      </c>
      <c r="D1756" t="s">
        <v>16248</v>
      </c>
      <c r="E1756">
        <v>42866</v>
      </c>
      <c r="F1756">
        <v>9790</v>
      </c>
    </row>
    <row r="1757" spans="1:6" x14ac:dyDescent="0.3">
      <c r="A1757" t="s">
        <v>1762</v>
      </c>
      <c r="B1757" t="s">
        <v>1</v>
      </c>
      <c r="C1757" t="s">
        <v>2</v>
      </c>
      <c r="D1757" t="s">
        <v>16249</v>
      </c>
      <c r="E1757" s="1">
        <v>42873</v>
      </c>
      <c r="F1757">
        <v>3122</v>
      </c>
    </row>
    <row r="1758" spans="1:6" x14ac:dyDescent="0.3">
      <c r="A1758" t="s">
        <v>1763</v>
      </c>
      <c r="B1758" t="s">
        <v>4</v>
      </c>
      <c r="C1758" t="s">
        <v>2</v>
      </c>
      <c r="D1758" t="s">
        <v>16248</v>
      </c>
      <c r="E1758">
        <v>42903</v>
      </c>
      <c r="F1758">
        <v>9953</v>
      </c>
    </row>
    <row r="1759" spans="1:6" x14ac:dyDescent="0.3">
      <c r="A1759" t="s">
        <v>739</v>
      </c>
      <c r="B1759" t="s">
        <v>4</v>
      </c>
      <c r="C1759" t="s">
        <v>2</v>
      </c>
      <c r="D1759" t="s">
        <v>16249</v>
      </c>
      <c r="E1759">
        <v>42908</v>
      </c>
      <c r="F1759">
        <v>7891</v>
      </c>
    </row>
    <row r="1760" spans="1:6" x14ac:dyDescent="0.3">
      <c r="A1760" t="s">
        <v>1764</v>
      </c>
      <c r="B1760" t="s">
        <v>39</v>
      </c>
      <c r="C1760" t="s">
        <v>2</v>
      </c>
      <c r="D1760" t="s">
        <v>16248</v>
      </c>
      <c r="E1760">
        <v>42909</v>
      </c>
      <c r="F1760">
        <v>5375</v>
      </c>
    </row>
    <row r="1761" spans="1:6" x14ac:dyDescent="0.3">
      <c r="A1761" t="s">
        <v>1765</v>
      </c>
      <c r="B1761" t="s">
        <v>1</v>
      </c>
      <c r="C1761" t="s">
        <v>2</v>
      </c>
      <c r="D1761" t="s">
        <v>16248</v>
      </c>
      <c r="E1761" s="1">
        <v>42940</v>
      </c>
      <c r="F1761">
        <v>9518</v>
      </c>
    </row>
    <row r="1762" spans="1:6" x14ac:dyDescent="0.3">
      <c r="A1762" t="s">
        <v>1766</v>
      </c>
      <c r="B1762" t="s">
        <v>4</v>
      </c>
      <c r="C1762" t="s">
        <v>2</v>
      </c>
      <c r="D1762" t="s">
        <v>23</v>
      </c>
      <c r="E1762">
        <v>42845</v>
      </c>
      <c r="F1762">
        <v>4238</v>
      </c>
    </row>
    <row r="1763" spans="1:6" x14ac:dyDescent="0.3">
      <c r="A1763" t="s">
        <v>1767</v>
      </c>
      <c r="B1763" t="s">
        <v>4</v>
      </c>
      <c r="C1763" t="s">
        <v>2</v>
      </c>
      <c r="D1763" t="s">
        <v>16249</v>
      </c>
      <c r="E1763">
        <v>42808</v>
      </c>
      <c r="F1763">
        <v>1985</v>
      </c>
    </row>
    <row r="1764" spans="1:6" x14ac:dyDescent="0.3">
      <c r="A1764" t="s">
        <v>1768</v>
      </c>
      <c r="B1764" t="s">
        <v>39</v>
      </c>
      <c r="C1764" t="s">
        <v>2</v>
      </c>
      <c r="D1764" t="s">
        <v>16248</v>
      </c>
      <c r="E1764">
        <v>42976</v>
      </c>
      <c r="F1764">
        <v>7586</v>
      </c>
    </row>
    <row r="1765" spans="1:6" x14ac:dyDescent="0.3">
      <c r="A1765" t="s">
        <v>1769</v>
      </c>
      <c r="B1765" t="s">
        <v>4</v>
      </c>
      <c r="C1765" t="s">
        <v>2</v>
      </c>
      <c r="D1765" t="s">
        <v>16246</v>
      </c>
      <c r="E1765">
        <v>42823</v>
      </c>
      <c r="F1765">
        <v>4483</v>
      </c>
    </row>
    <row r="1766" spans="1:6" x14ac:dyDescent="0.3">
      <c r="A1766" t="s">
        <v>1770</v>
      </c>
      <c r="B1766" t="s">
        <v>4</v>
      </c>
      <c r="C1766" t="s">
        <v>2</v>
      </c>
      <c r="D1766" t="s">
        <v>45</v>
      </c>
      <c r="E1766">
        <v>42934</v>
      </c>
      <c r="F1766">
        <v>5061</v>
      </c>
    </row>
    <row r="1767" spans="1:6" x14ac:dyDescent="0.3">
      <c r="A1767" t="s">
        <v>1771</v>
      </c>
      <c r="B1767" t="s">
        <v>4</v>
      </c>
      <c r="C1767" t="s">
        <v>2</v>
      </c>
      <c r="D1767" t="s">
        <v>16248</v>
      </c>
      <c r="E1767">
        <v>42777</v>
      </c>
      <c r="F1767">
        <v>2209</v>
      </c>
    </row>
    <row r="1768" spans="1:6" x14ac:dyDescent="0.3">
      <c r="A1768" t="s">
        <v>1772</v>
      </c>
      <c r="B1768" t="s">
        <v>4</v>
      </c>
      <c r="C1768" t="s">
        <v>2</v>
      </c>
      <c r="D1768" t="s">
        <v>16248</v>
      </c>
      <c r="E1768">
        <v>42985</v>
      </c>
      <c r="F1768">
        <v>2820</v>
      </c>
    </row>
    <row r="1769" spans="1:6" x14ac:dyDescent="0.3">
      <c r="A1769" t="s">
        <v>1773</v>
      </c>
      <c r="B1769" t="s">
        <v>1</v>
      </c>
      <c r="C1769" t="s">
        <v>2</v>
      </c>
      <c r="D1769" t="s">
        <v>16248</v>
      </c>
      <c r="E1769" s="1">
        <v>42850</v>
      </c>
      <c r="F1769">
        <v>4296</v>
      </c>
    </row>
    <row r="1770" spans="1:6" x14ac:dyDescent="0.3">
      <c r="A1770" t="s">
        <v>1774</v>
      </c>
      <c r="B1770" t="s">
        <v>4</v>
      </c>
      <c r="C1770" t="s">
        <v>2</v>
      </c>
      <c r="D1770" t="s">
        <v>16250</v>
      </c>
      <c r="E1770">
        <v>42838</v>
      </c>
      <c r="F1770">
        <v>5092</v>
      </c>
    </row>
    <row r="1771" spans="1:6" x14ac:dyDescent="0.3">
      <c r="A1771" t="s">
        <v>1775</v>
      </c>
      <c r="B1771" t="s">
        <v>4</v>
      </c>
      <c r="C1771" t="s">
        <v>2</v>
      </c>
      <c r="D1771" t="s">
        <v>16249</v>
      </c>
      <c r="E1771">
        <v>42928</v>
      </c>
      <c r="F1771">
        <v>4840</v>
      </c>
    </row>
    <row r="1772" spans="1:6" x14ac:dyDescent="0.3">
      <c r="A1772" t="s">
        <v>1776</v>
      </c>
      <c r="B1772" t="s">
        <v>4</v>
      </c>
      <c r="C1772" t="s">
        <v>2</v>
      </c>
      <c r="D1772" t="s">
        <v>16250</v>
      </c>
      <c r="E1772">
        <v>42849</v>
      </c>
      <c r="F1772">
        <v>3915</v>
      </c>
    </row>
    <row r="1773" spans="1:6" x14ac:dyDescent="0.3">
      <c r="A1773" t="s">
        <v>1777</v>
      </c>
      <c r="B1773" t="s">
        <v>4</v>
      </c>
      <c r="C1773" t="s">
        <v>2</v>
      </c>
      <c r="D1773" t="s">
        <v>16251</v>
      </c>
      <c r="E1773">
        <v>42933</v>
      </c>
      <c r="F1773">
        <v>4008</v>
      </c>
    </row>
    <row r="1774" spans="1:6" x14ac:dyDescent="0.3">
      <c r="A1774" t="s">
        <v>1778</v>
      </c>
      <c r="B1774" t="s">
        <v>4</v>
      </c>
      <c r="C1774" t="s">
        <v>2</v>
      </c>
      <c r="D1774" t="s">
        <v>45</v>
      </c>
      <c r="E1774">
        <v>42903</v>
      </c>
      <c r="F1774">
        <v>9990</v>
      </c>
    </row>
    <row r="1775" spans="1:6" x14ac:dyDescent="0.3">
      <c r="A1775" t="s">
        <v>1779</v>
      </c>
      <c r="B1775" t="s">
        <v>4</v>
      </c>
      <c r="C1775" t="s">
        <v>2</v>
      </c>
      <c r="D1775" t="s">
        <v>23</v>
      </c>
      <c r="E1775">
        <v>42764</v>
      </c>
      <c r="F1775">
        <v>5649</v>
      </c>
    </row>
    <row r="1776" spans="1:6" x14ac:dyDescent="0.3">
      <c r="A1776" t="s">
        <v>1780</v>
      </c>
      <c r="B1776" t="s">
        <v>1</v>
      </c>
      <c r="C1776" t="s">
        <v>2</v>
      </c>
      <c r="D1776" t="s">
        <v>16249</v>
      </c>
      <c r="E1776" s="1">
        <v>42889</v>
      </c>
      <c r="F1776">
        <v>7928</v>
      </c>
    </row>
    <row r="1777" spans="1:6" x14ac:dyDescent="0.3">
      <c r="A1777" t="s">
        <v>1781</v>
      </c>
      <c r="B1777" t="s">
        <v>4</v>
      </c>
      <c r="C1777" t="s">
        <v>2</v>
      </c>
      <c r="D1777" t="s">
        <v>16246</v>
      </c>
      <c r="E1777">
        <v>42853</v>
      </c>
      <c r="F1777">
        <v>7986</v>
      </c>
    </row>
    <row r="1778" spans="1:6" x14ac:dyDescent="0.3">
      <c r="A1778" t="s">
        <v>1782</v>
      </c>
      <c r="B1778" t="s">
        <v>39</v>
      </c>
      <c r="C1778" t="s">
        <v>2</v>
      </c>
      <c r="D1778" t="s">
        <v>16246</v>
      </c>
      <c r="E1778">
        <v>42957</v>
      </c>
      <c r="F1778">
        <v>2490</v>
      </c>
    </row>
    <row r="1779" spans="1:6" x14ac:dyDescent="0.3">
      <c r="A1779" t="s">
        <v>1783</v>
      </c>
      <c r="B1779" t="s">
        <v>87</v>
      </c>
      <c r="C1779" t="s">
        <v>2</v>
      </c>
      <c r="D1779" t="s">
        <v>16248</v>
      </c>
      <c r="E1779">
        <v>42742</v>
      </c>
      <c r="F1779">
        <v>6787</v>
      </c>
    </row>
    <row r="1780" spans="1:6" x14ac:dyDescent="0.3">
      <c r="A1780" t="s">
        <v>1784</v>
      </c>
      <c r="B1780" t="s">
        <v>1</v>
      </c>
      <c r="C1780" t="s">
        <v>2</v>
      </c>
      <c r="D1780" t="s">
        <v>16249</v>
      </c>
      <c r="E1780" s="1">
        <v>42951</v>
      </c>
      <c r="F1780">
        <v>3428</v>
      </c>
    </row>
    <row r="1781" spans="1:6" x14ac:dyDescent="0.3">
      <c r="A1781" t="s">
        <v>1785</v>
      </c>
      <c r="B1781" t="s">
        <v>22</v>
      </c>
      <c r="C1781" t="s">
        <v>2</v>
      </c>
      <c r="D1781" t="s">
        <v>16248</v>
      </c>
      <c r="E1781" s="1">
        <v>42755</v>
      </c>
      <c r="F1781">
        <v>2683</v>
      </c>
    </row>
    <row r="1782" spans="1:6" x14ac:dyDescent="0.3">
      <c r="A1782" t="s">
        <v>1786</v>
      </c>
      <c r="B1782" t="s">
        <v>1</v>
      </c>
      <c r="C1782" t="s">
        <v>2</v>
      </c>
      <c r="D1782" t="s">
        <v>16246</v>
      </c>
      <c r="E1782" s="1">
        <v>42990</v>
      </c>
      <c r="F1782">
        <v>5386</v>
      </c>
    </row>
    <row r="1783" spans="1:6" x14ac:dyDescent="0.3">
      <c r="A1783" t="s">
        <v>1787</v>
      </c>
      <c r="B1783" t="s">
        <v>1</v>
      </c>
      <c r="C1783" t="s">
        <v>2</v>
      </c>
      <c r="D1783" t="s">
        <v>16249</v>
      </c>
      <c r="E1783" s="1">
        <v>43002</v>
      </c>
      <c r="F1783">
        <v>4140</v>
      </c>
    </row>
    <row r="1784" spans="1:6" x14ac:dyDescent="0.3">
      <c r="A1784" t="s">
        <v>1788</v>
      </c>
      <c r="B1784" t="s">
        <v>18</v>
      </c>
      <c r="C1784" t="s">
        <v>2</v>
      </c>
      <c r="D1784" t="s">
        <v>16248</v>
      </c>
      <c r="E1784">
        <v>42852</v>
      </c>
      <c r="F1784">
        <v>6437</v>
      </c>
    </row>
    <row r="1785" spans="1:6" x14ac:dyDescent="0.3">
      <c r="A1785" t="s">
        <v>1789</v>
      </c>
      <c r="B1785" t="s">
        <v>1</v>
      </c>
      <c r="C1785" t="s">
        <v>2</v>
      </c>
      <c r="D1785" t="s">
        <v>23</v>
      </c>
      <c r="E1785" s="1">
        <v>42927</v>
      </c>
      <c r="F1785">
        <v>2999</v>
      </c>
    </row>
    <row r="1786" spans="1:6" x14ac:dyDescent="0.3">
      <c r="A1786" t="s">
        <v>1790</v>
      </c>
      <c r="B1786" t="s">
        <v>1</v>
      </c>
      <c r="C1786" t="s">
        <v>2</v>
      </c>
      <c r="D1786" t="s">
        <v>16249</v>
      </c>
      <c r="E1786" s="1">
        <v>42838</v>
      </c>
      <c r="F1786">
        <v>8388</v>
      </c>
    </row>
    <row r="1787" spans="1:6" x14ac:dyDescent="0.3">
      <c r="A1787" t="s">
        <v>1791</v>
      </c>
      <c r="B1787" t="s">
        <v>6</v>
      </c>
      <c r="C1787" t="s">
        <v>2</v>
      </c>
      <c r="D1787" t="s">
        <v>16248</v>
      </c>
      <c r="E1787">
        <v>42842</v>
      </c>
      <c r="F1787">
        <v>6320</v>
      </c>
    </row>
    <row r="1788" spans="1:6" x14ac:dyDescent="0.3">
      <c r="A1788" t="s">
        <v>1792</v>
      </c>
      <c r="B1788" t="s">
        <v>39</v>
      </c>
      <c r="C1788" t="s">
        <v>2</v>
      </c>
      <c r="D1788" t="s">
        <v>16249</v>
      </c>
      <c r="E1788">
        <v>42909</v>
      </c>
      <c r="F1788">
        <v>4045</v>
      </c>
    </row>
    <row r="1789" spans="1:6" x14ac:dyDescent="0.3">
      <c r="A1789" t="s">
        <v>1793</v>
      </c>
      <c r="B1789" t="s">
        <v>4</v>
      </c>
      <c r="C1789" t="s">
        <v>2</v>
      </c>
      <c r="D1789" t="s">
        <v>16251</v>
      </c>
      <c r="E1789">
        <v>42752</v>
      </c>
      <c r="F1789">
        <v>8804</v>
      </c>
    </row>
    <row r="1790" spans="1:6" x14ac:dyDescent="0.3">
      <c r="A1790" t="s">
        <v>1794</v>
      </c>
      <c r="B1790" t="s">
        <v>1</v>
      </c>
      <c r="C1790" t="s">
        <v>2</v>
      </c>
      <c r="D1790" t="s">
        <v>16248</v>
      </c>
      <c r="E1790" s="1">
        <v>42934</v>
      </c>
      <c r="F1790">
        <v>6179</v>
      </c>
    </row>
    <row r="1791" spans="1:6" x14ac:dyDescent="0.3">
      <c r="A1791" t="s">
        <v>1795</v>
      </c>
      <c r="B1791" t="s">
        <v>18</v>
      </c>
      <c r="C1791" t="s">
        <v>2</v>
      </c>
      <c r="D1791" t="s">
        <v>16250</v>
      </c>
      <c r="E1791">
        <v>42878</v>
      </c>
      <c r="F1791">
        <v>4599</v>
      </c>
    </row>
    <row r="1792" spans="1:6" x14ac:dyDescent="0.3">
      <c r="A1792" t="s">
        <v>1796</v>
      </c>
      <c r="B1792" t="s">
        <v>4</v>
      </c>
      <c r="C1792" t="s">
        <v>2</v>
      </c>
      <c r="D1792" t="s">
        <v>16248</v>
      </c>
      <c r="E1792">
        <v>42816</v>
      </c>
      <c r="F1792">
        <v>3923</v>
      </c>
    </row>
    <row r="1793" spans="1:6" x14ac:dyDescent="0.3">
      <c r="A1793" t="s">
        <v>1546</v>
      </c>
      <c r="B1793" t="s">
        <v>1</v>
      </c>
      <c r="C1793" t="s">
        <v>2</v>
      </c>
      <c r="D1793" t="s">
        <v>16251</v>
      </c>
      <c r="E1793" s="1">
        <v>42859</v>
      </c>
      <c r="F1793">
        <v>7957</v>
      </c>
    </row>
    <row r="1794" spans="1:6" x14ac:dyDescent="0.3">
      <c r="A1794" t="s">
        <v>1797</v>
      </c>
      <c r="B1794" t="s">
        <v>12</v>
      </c>
      <c r="C1794" t="s">
        <v>2</v>
      </c>
      <c r="D1794" t="s">
        <v>16249</v>
      </c>
      <c r="E1794">
        <v>42819</v>
      </c>
      <c r="F1794">
        <v>3446</v>
      </c>
    </row>
    <row r="1795" spans="1:6" x14ac:dyDescent="0.3">
      <c r="A1795" t="s">
        <v>1798</v>
      </c>
      <c r="B1795" t="s">
        <v>12</v>
      </c>
      <c r="C1795" t="s">
        <v>2</v>
      </c>
      <c r="D1795" t="s">
        <v>16248</v>
      </c>
      <c r="E1795">
        <v>42800</v>
      </c>
      <c r="F1795">
        <v>7285</v>
      </c>
    </row>
    <row r="1796" spans="1:6" x14ac:dyDescent="0.3">
      <c r="A1796" t="s">
        <v>1799</v>
      </c>
      <c r="B1796" t="s">
        <v>87</v>
      </c>
      <c r="C1796" t="s">
        <v>2</v>
      </c>
      <c r="D1796" t="s">
        <v>16248</v>
      </c>
      <c r="E1796">
        <v>42930</v>
      </c>
      <c r="F1796">
        <v>8670</v>
      </c>
    </row>
    <row r="1797" spans="1:6" x14ac:dyDescent="0.3">
      <c r="A1797" t="s">
        <v>1800</v>
      </c>
      <c r="B1797" t="s">
        <v>4</v>
      </c>
      <c r="C1797" t="s">
        <v>2</v>
      </c>
      <c r="D1797" t="s">
        <v>16251</v>
      </c>
      <c r="E1797">
        <v>42739</v>
      </c>
      <c r="F1797">
        <v>6465</v>
      </c>
    </row>
    <row r="1798" spans="1:6" x14ac:dyDescent="0.3">
      <c r="A1798" t="s">
        <v>1801</v>
      </c>
      <c r="B1798" t="s">
        <v>1</v>
      </c>
      <c r="C1798" t="s">
        <v>2</v>
      </c>
      <c r="D1798" t="s">
        <v>16251</v>
      </c>
      <c r="E1798" s="1">
        <v>42930</v>
      </c>
      <c r="F1798">
        <v>2410</v>
      </c>
    </row>
    <row r="1799" spans="1:6" x14ac:dyDescent="0.3">
      <c r="A1799" t="s">
        <v>1802</v>
      </c>
      <c r="B1799" t="s">
        <v>6</v>
      </c>
      <c r="C1799" t="s">
        <v>2</v>
      </c>
      <c r="D1799" t="s">
        <v>16248</v>
      </c>
      <c r="E1799">
        <v>42994</v>
      </c>
      <c r="F1799">
        <v>9992</v>
      </c>
    </row>
    <row r="1800" spans="1:6" x14ac:dyDescent="0.3">
      <c r="A1800" t="s">
        <v>1803</v>
      </c>
      <c r="B1800" t="s">
        <v>4</v>
      </c>
      <c r="C1800" t="s">
        <v>2</v>
      </c>
      <c r="D1800" t="s">
        <v>23</v>
      </c>
      <c r="E1800">
        <v>42858</v>
      </c>
      <c r="F1800">
        <v>1695</v>
      </c>
    </row>
    <row r="1801" spans="1:6" x14ac:dyDescent="0.3">
      <c r="A1801" t="s">
        <v>1653</v>
      </c>
      <c r="B1801" t="s">
        <v>1</v>
      </c>
      <c r="C1801" t="s">
        <v>2</v>
      </c>
      <c r="D1801" t="s">
        <v>16248</v>
      </c>
      <c r="E1801" s="1">
        <v>42940</v>
      </c>
      <c r="F1801">
        <v>9747</v>
      </c>
    </row>
    <row r="1802" spans="1:6" x14ac:dyDescent="0.3">
      <c r="A1802" t="s">
        <v>1804</v>
      </c>
      <c r="B1802" t="s">
        <v>1</v>
      </c>
      <c r="C1802" t="s">
        <v>2</v>
      </c>
      <c r="D1802" t="s">
        <v>23</v>
      </c>
      <c r="E1802" s="1">
        <v>42756</v>
      </c>
      <c r="F1802">
        <v>8355</v>
      </c>
    </row>
    <row r="1803" spans="1:6" x14ac:dyDescent="0.3">
      <c r="A1803" t="s">
        <v>1805</v>
      </c>
      <c r="B1803" t="s">
        <v>4</v>
      </c>
      <c r="C1803" t="s">
        <v>2</v>
      </c>
      <c r="D1803" t="s">
        <v>16249</v>
      </c>
      <c r="E1803">
        <v>42998</v>
      </c>
      <c r="F1803">
        <v>9537</v>
      </c>
    </row>
    <row r="1804" spans="1:6" x14ac:dyDescent="0.3">
      <c r="A1804" t="s">
        <v>1806</v>
      </c>
      <c r="B1804" t="s">
        <v>4</v>
      </c>
      <c r="C1804" t="s">
        <v>2</v>
      </c>
      <c r="D1804" t="s">
        <v>16248</v>
      </c>
      <c r="E1804">
        <v>42756</v>
      </c>
      <c r="F1804">
        <v>5220</v>
      </c>
    </row>
    <row r="1805" spans="1:6" x14ac:dyDescent="0.3">
      <c r="A1805" t="s">
        <v>1807</v>
      </c>
      <c r="B1805" t="s">
        <v>4</v>
      </c>
      <c r="C1805" t="s">
        <v>2</v>
      </c>
      <c r="D1805" t="s">
        <v>16248</v>
      </c>
      <c r="E1805">
        <v>42894</v>
      </c>
      <c r="F1805">
        <v>5473</v>
      </c>
    </row>
    <row r="1806" spans="1:6" x14ac:dyDescent="0.3">
      <c r="A1806" t="s">
        <v>1808</v>
      </c>
      <c r="B1806" t="s">
        <v>4</v>
      </c>
      <c r="C1806" t="s">
        <v>2</v>
      </c>
      <c r="D1806" t="s">
        <v>16249</v>
      </c>
      <c r="E1806">
        <v>42857</v>
      </c>
      <c r="F1806">
        <v>6822</v>
      </c>
    </row>
    <row r="1807" spans="1:6" x14ac:dyDescent="0.3">
      <c r="A1807" t="s">
        <v>1809</v>
      </c>
      <c r="B1807" t="s">
        <v>4</v>
      </c>
      <c r="C1807" t="s">
        <v>2</v>
      </c>
      <c r="D1807" t="s">
        <v>16251</v>
      </c>
      <c r="E1807">
        <v>42857</v>
      </c>
      <c r="F1807">
        <v>1201</v>
      </c>
    </row>
    <row r="1808" spans="1:6" x14ac:dyDescent="0.3">
      <c r="A1808" t="s">
        <v>1810</v>
      </c>
      <c r="B1808" t="s">
        <v>4</v>
      </c>
      <c r="C1808" t="s">
        <v>2</v>
      </c>
      <c r="D1808" t="s">
        <v>16250</v>
      </c>
      <c r="E1808">
        <v>42971</v>
      </c>
      <c r="F1808">
        <v>5595</v>
      </c>
    </row>
    <row r="1809" spans="1:6" x14ac:dyDescent="0.3">
      <c r="A1809" t="s">
        <v>1811</v>
      </c>
      <c r="B1809" t="s">
        <v>22</v>
      </c>
      <c r="C1809" t="s">
        <v>2</v>
      </c>
      <c r="D1809" t="s">
        <v>16248</v>
      </c>
      <c r="E1809" s="1">
        <v>42939</v>
      </c>
      <c r="F1809">
        <v>1183</v>
      </c>
    </row>
    <row r="1810" spans="1:6" x14ac:dyDescent="0.3">
      <c r="A1810" t="s">
        <v>1812</v>
      </c>
      <c r="B1810" t="s">
        <v>1</v>
      </c>
      <c r="C1810" t="s">
        <v>2</v>
      </c>
      <c r="D1810" t="s">
        <v>16248</v>
      </c>
      <c r="E1810" s="1">
        <v>42907</v>
      </c>
      <c r="F1810">
        <v>7812</v>
      </c>
    </row>
    <row r="1811" spans="1:6" x14ac:dyDescent="0.3">
      <c r="A1811" t="s">
        <v>1813</v>
      </c>
      <c r="B1811" t="s">
        <v>22</v>
      </c>
      <c r="C1811" t="s">
        <v>2</v>
      </c>
      <c r="D1811" t="s">
        <v>16249</v>
      </c>
      <c r="E1811" s="1">
        <v>42862</v>
      </c>
      <c r="F1811">
        <v>6983</v>
      </c>
    </row>
    <row r="1812" spans="1:6" x14ac:dyDescent="0.3">
      <c r="A1812" t="s">
        <v>1814</v>
      </c>
      <c r="B1812" t="s">
        <v>4</v>
      </c>
      <c r="C1812" t="s">
        <v>2</v>
      </c>
      <c r="D1812" t="s">
        <v>16248</v>
      </c>
      <c r="E1812">
        <v>42762</v>
      </c>
      <c r="F1812">
        <v>7584</v>
      </c>
    </row>
    <row r="1813" spans="1:6" x14ac:dyDescent="0.3">
      <c r="A1813" t="s">
        <v>1815</v>
      </c>
      <c r="B1813" t="s">
        <v>4</v>
      </c>
      <c r="C1813" t="s">
        <v>2</v>
      </c>
      <c r="D1813" t="s">
        <v>16248</v>
      </c>
      <c r="E1813">
        <v>42914</v>
      </c>
      <c r="F1813">
        <v>8202</v>
      </c>
    </row>
    <row r="1814" spans="1:6" x14ac:dyDescent="0.3">
      <c r="A1814" t="s">
        <v>1816</v>
      </c>
      <c r="B1814" t="s">
        <v>4</v>
      </c>
      <c r="C1814" t="s">
        <v>2</v>
      </c>
      <c r="D1814" t="s">
        <v>16249</v>
      </c>
      <c r="E1814">
        <v>42830</v>
      </c>
      <c r="F1814">
        <v>5319</v>
      </c>
    </row>
    <row r="1815" spans="1:6" x14ac:dyDescent="0.3">
      <c r="A1815" t="s">
        <v>1817</v>
      </c>
      <c r="B1815" t="s">
        <v>12</v>
      </c>
      <c r="C1815" t="s">
        <v>2</v>
      </c>
      <c r="D1815" t="s">
        <v>16249</v>
      </c>
      <c r="E1815">
        <v>42973</v>
      </c>
      <c r="F1815">
        <v>7164</v>
      </c>
    </row>
    <row r="1816" spans="1:6" x14ac:dyDescent="0.3">
      <c r="A1816" t="s">
        <v>1818</v>
      </c>
      <c r="B1816" t="s">
        <v>4</v>
      </c>
      <c r="C1816" t="s">
        <v>2</v>
      </c>
      <c r="D1816" t="s">
        <v>16248</v>
      </c>
      <c r="E1816">
        <v>42941</v>
      </c>
      <c r="F1816">
        <v>8332</v>
      </c>
    </row>
    <row r="1817" spans="1:6" x14ac:dyDescent="0.3">
      <c r="A1817" t="s">
        <v>1819</v>
      </c>
      <c r="B1817" t="s">
        <v>4</v>
      </c>
      <c r="C1817" t="s">
        <v>2</v>
      </c>
      <c r="D1817" t="s">
        <v>16248</v>
      </c>
      <c r="E1817">
        <v>42786</v>
      </c>
      <c r="F1817">
        <v>8269</v>
      </c>
    </row>
    <row r="1818" spans="1:6" x14ac:dyDescent="0.3">
      <c r="A1818" t="s">
        <v>1820</v>
      </c>
      <c r="B1818" t="s">
        <v>39</v>
      </c>
      <c r="C1818" t="s">
        <v>2</v>
      </c>
      <c r="D1818" t="s">
        <v>16248</v>
      </c>
      <c r="E1818">
        <v>42997</v>
      </c>
      <c r="F1818">
        <v>1067</v>
      </c>
    </row>
    <row r="1819" spans="1:6" x14ac:dyDescent="0.3">
      <c r="A1819" t="s">
        <v>1821</v>
      </c>
      <c r="B1819" t="s">
        <v>4</v>
      </c>
      <c r="C1819" t="s">
        <v>2</v>
      </c>
      <c r="D1819" t="s">
        <v>16246</v>
      </c>
      <c r="E1819">
        <v>42764</v>
      </c>
      <c r="F1819">
        <v>7844</v>
      </c>
    </row>
    <row r="1820" spans="1:6" x14ac:dyDescent="0.3">
      <c r="A1820" t="s">
        <v>1822</v>
      </c>
      <c r="B1820" t="s">
        <v>1</v>
      </c>
      <c r="C1820" t="s">
        <v>2</v>
      </c>
      <c r="D1820" t="s">
        <v>16251</v>
      </c>
      <c r="E1820" s="1">
        <v>42976</v>
      </c>
      <c r="F1820">
        <v>2581</v>
      </c>
    </row>
    <row r="1821" spans="1:6" x14ac:dyDescent="0.3">
      <c r="A1821" t="s">
        <v>1823</v>
      </c>
      <c r="B1821" t="s">
        <v>12</v>
      </c>
      <c r="C1821" t="s">
        <v>2</v>
      </c>
      <c r="D1821" t="s">
        <v>16248</v>
      </c>
      <c r="E1821">
        <v>42752</v>
      </c>
      <c r="F1821">
        <v>1983</v>
      </c>
    </row>
    <row r="1822" spans="1:6" x14ac:dyDescent="0.3">
      <c r="A1822" t="s">
        <v>1824</v>
      </c>
      <c r="B1822" t="s">
        <v>4</v>
      </c>
      <c r="C1822" t="s">
        <v>2</v>
      </c>
      <c r="D1822" t="s">
        <v>16248</v>
      </c>
      <c r="E1822">
        <v>42763</v>
      </c>
      <c r="F1822">
        <v>3755</v>
      </c>
    </row>
    <row r="1823" spans="1:6" x14ac:dyDescent="0.3">
      <c r="A1823" t="s">
        <v>1825</v>
      </c>
      <c r="B1823" t="s">
        <v>4</v>
      </c>
      <c r="C1823" t="s">
        <v>2</v>
      </c>
      <c r="D1823" t="s">
        <v>16250</v>
      </c>
      <c r="E1823">
        <v>42841</v>
      </c>
      <c r="F1823">
        <v>6660</v>
      </c>
    </row>
    <row r="1824" spans="1:6" x14ac:dyDescent="0.3">
      <c r="A1824" t="s">
        <v>1826</v>
      </c>
      <c r="B1824" t="s">
        <v>12</v>
      </c>
      <c r="C1824" t="s">
        <v>2</v>
      </c>
      <c r="D1824" t="s">
        <v>16249</v>
      </c>
      <c r="E1824">
        <v>42837</v>
      </c>
      <c r="F1824">
        <v>3179</v>
      </c>
    </row>
    <row r="1825" spans="1:6" x14ac:dyDescent="0.3">
      <c r="A1825" t="s">
        <v>1827</v>
      </c>
      <c r="B1825" t="s">
        <v>4</v>
      </c>
      <c r="C1825" t="s">
        <v>2</v>
      </c>
      <c r="D1825" t="s">
        <v>16251</v>
      </c>
      <c r="E1825">
        <v>42982</v>
      </c>
      <c r="F1825">
        <v>7816</v>
      </c>
    </row>
    <row r="1826" spans="1:6" x14ac:dyDescent="0.3">
      <c r="A1826" t="s">
        <v>1828</v>
      </c>
      <c r="B1826" t="s">
        <v>4</v>
      </c>
      <c r="C1826" t="s">
        <v>2</v>
      </c>
      <c r="D1826" t="s">
        <v>16246</v>
      </c>
      <c r="E1826">
        <v>42827</v>
      </c>
      <c r="F1826">
        <v>3138</v>
      </c>
    </row>
    <row r="1827" spans="1:6" x14ac:dyDescent="0.3">
      <c r="A1827" t="s">
        <v>1829</v>
      </c>
      <c r="B1827" t="s">
        <v>87</v>
      </c>
      <c r="C1827" t="s">
        <v>2</v>
      </c>
      <c r="D1827" t="s">
        <v>16251</v>
      </c>
      <c r="E1827">
        <v>42947</v>
      </c>
      <c r="F1827">
        <v>6487</v>
      </c>
    </row>
    <row r="1828" spans="1:6" x14ac:dyDescent="0.3">
      <c r="A1828" t="s">
        <v>1830</v>
      </c>
      <c r="B1828" t="s">
        <v>4</v>
      </c>
      <c r="C1828" t="s">
        <v>2</v>
      </c>
      <c r="D1828" t="s">
        <v>16249</v>
      </c>
      <c r="E1828">
        <v>42986</v>
      </c>
      <c r="F1828">
        <v>9519</v>
      </c>
    </row>
    <row r="1829" spans="1:6" x14ac:dyDescent="0.3">
      <c r="A1829" t="s">
        <v>1831</v>
      </c>
      <c r="B1829" t="s">
        <v>1</v>
      </c>
      <c r="C1829" t="s">
        <v>2</v>
      </c>
      <c r="D1829" t="s">
        <v>23</v>
      </c>
      <c r="E1829" s="1">
        <v>42932</v>
      </c>
      <c r="F1829">
        <v>6025</v>
      </c>
    </row>
    <row r="1830" spans="1:6" x14ac:dyDescent="0.3">
      <c r="A1830" t="s">
        <v>1832</v>
      </c>
      <c r="B1830" t="s">
        <v>22</v>
      </c>
      <c r="C1830" t="s">
        <v>2</v>
      </c>
      <c r="D1830" t="s">
        <v>16248</v>
      </c>
      <c r="E1830" s="1">
        <v>42803</v>
      </c>
      <c r="F1830">
        <v>1155</v>
      </c>
    </row>
    <row r="1831" spans="1:6" x14ac:dyDescent="0.3">
      <c r="A1831" t="s">
        <v>1833</v>
      </c>
      <c r="B1831" t="s">
        <v>4</v>
      </c>
      <c r="C1831" t="s">
        <v>2</v>
      </c>
      <c r="D1831" t="s">
        <v>16248</v>
      </c>
      <c r="E1831">
        <v>42788</v>
      </c>
      <c r="F1831">
        <v>4752</v>
      </c>
    </row>
    <row r="1832" spans="1:6" x14ac:dyDescent="0.3">
      <c r="A1832" t="s">
        <v>1834</v>
      </c>
      <c r="B1832" t="s">
        <v>1</v>
      </c>
      <c r="C1832" t="s">
        <v>2</v>
      </c>
      <c r="D1832" t="s">
        <v>16249</v>
      </c>
      <c r="E1832" s="1">
        <v>42865</v>
      </c>
      <c r="F1832">
        <v>7167</v>
      </c>
    </row>
    <row r="1833" spans="1:6" x14ac:dyDescent="0.3">
      <c r="A1833" t="s">
        <v>1835</v>
      </c>
      <c r="B1833" t="s">
        <v>1</v>
      </c>
      <c r="C1833" t="s">
        <v>2</v>
      </c>
      <c r="D1833" t="s">
        <v>16246</v>
      </c>
      <c r="E1833" s="1">
        <v>43000</v>
      </c>
      <c r="F1833">
        <v>4530</v>
      </c>
    </row>
    <row r="1834" spans="1:6" x14ac:dyDescent="0.3">
      <c r="A1834" t="s">
        <v>1836</v>
      </c>
      <c r="B1834" t="s">
        <v>22</v>
      </c>
      <c r="C1834" t="s">
        <v>2</v>
      </c>
      <c r="D1834" t="s">
        <v>16248</v>
      </c>
      <c r="E1834" s="1">
        <v>42817</v>
      </c>
      <c r="F1834">
        <v>2157</v>
      </c>
    </row>
    <row r="1835" spans="1:6" x14ac:dyDescent="0.3">
      <c r="A1835" t="s">
        <v>1837</v>
      </c>
      <c r="B1835" t="s">
        <v>4</v>
      </c>
      <c r="C1835" t="s">
        <v>2</v>
      </c>
      <c r="D1835" t="s">
        <v>16248</v>
      </c>
      <c r="E1835">
        <v>42897</v>
      </c>
      <c r="F1835">
        <v>8326</v>
      </c>
    </row>
    <row r="1836" spans="1:6" x14ac:dyDescent="0.3">
      <c r="A1836" t="s">
        <v>1838</v>
      </c>
      <c r="B1836" t="s">
        <v>4</v>
      </c>
      <c r="C1836" t="s">
        <v>2</v>
      </c>
      <c r="D1836" t="s">
        <v>16248</v>
      </c>
      <c r="E1836">
        <v>42998</v>
      </c>
      <c r="F1836">
        <v>5871</v>
      </c>
    </row>
    <row r="1837" spans="1:6" x14ac:dyDescent="0.3">
      <c r="A1837" t="s">
        <v>1839</v>
      </c>
      <c r="B1837" t="s">
        <v>4</v>
      </c>
      <c r="C1837" t="s">
        <v>2</v>
      </c>
      <c r="D1837" t="s">
        <v>16249</v>
      </c>
      <c r="E1837">
        <v>42770</v>
      </c>
      <c r="F1837">
        <v>6661</v>
      </c>
    </row>
    <row r="1838" spans="1:6" x14ac:dyDescent="0.3">
      <c r="A1838" t="s">
        <v>1840</v>
      </c>
      <c r="B1838" t="s">
        <v>4</v>
      </c>
      <c r="C1838" t="s">
        <v>2</v>
      </c>
      <c r="D1838" t="s">
        <v>16246</v>
      </c>
      <c r="E1838">
        <v>42815</v>
      </c>
      <c r="F1838">
        <v>8389</v>
      </c>
    </row>
    <row r="1839" spans="1:6" x14ac:dyDescent="0.3">
      <c r="A1839" t="s">
        <v>1841</v>
      </c>
      <c r="B1839" t="s">
        <v>4</v>
      </c>
      <c r="C1839" t="s">
        <v>2</v>
      </c>
      <c r="D1839" t="s">
        <v>23</v>
      </c>
      <c r="E1839">
        <v>43008</v>
      </c>
      <c r="F1839">
        <v>2039</v>
      </c>
    </row>
    <row r="1840" spans="1:6" x14ac:dyDescent="0.3">
      <c r="A1840" t="s">
        <v>1842</v>
      </c>
      <c r="B1840" t="s">
        <v>1</v>
      </c>
      <c r="C1840" t="s">
        <v>2</v>
      </c>
      <c r="D1840" t="s">
        <v>16248</v>
      </c>
      <c r="E1840" s="1">
        <v>42943</v>
      </c>
      <c r="F1840">
        <v>6777</v>
      </c>
    </row>
    <row r="1841" spans="1:6" x14ac:dyDescent="0.3">
      <c r="A1841" t="s">
        <v>1843</v>
      </c>
      <c r="B1841" t="s">
        <v>4</v>
      </c>
      <c r="C1841" t="s">
        <v>2</v>
      </c>
      <c r="D1841" t="s">
        <v>16249</v>
      </c>
      <c r="E1841">
        <v>42775</v>
      </c>
      <c r="F1841">
        <v>6455</v>
      </c>
    </row>
    <row r="1842" spans="1:6" x14ac:dyDescent="0.3">
      <c r="A1842" t="s">
        <v>1844</v>
      </c>
      <c r="B1842" t="s">
        <v>4</v>
      </c>
      <c r="C1842" t="s">
        <v>2</v>
      </c>
      <c r="D1842" t="s">
        <v>16248</v>
      </c>
      <c r="E1842">
        <v>42844</v>
      </c>
      <c r="F1842">
        <v>8802</v>
      </c>
    </row>
    <row r="1843" spans="1:6" x14ac:dyDescent="0.3">
      <c r="A1843" t="s">
        <v>1845</v>
      </c>
      <c r="B1843" t="s">
        <v>4</v>
      </c>
      <c r="C1843" t="s">
        <v>2</v>
      </c>
      <c r="D1843" t="s">
        <v>16248</v>
      </c>
      <c r="E1843">
        <v>42922</v>
      </c>
      <c r="F1843">
        <v>1800</v>
      </c>
    </row>
    <row r="1844" spans="1:6" x14ac:dyDescent="0.3">
      <c r="A1844" t="s">
        <v>1846</v>
      </c>
      <c r="B1844" t="s">
        <v>12</v>
      </c>
      <c r="C1844" t="s">
        <v>2</v>
      </c>
      <c r="D1844" t="s">
        <v>16248</v>
      </c>
      <c r="E1844">
        <v>42872</v>
      </c>
      <c r="F1844">
        <v>9146</v>
      </c>
    </row>
    <row r="1845" spans="1:6" x14ac:dyDescent="0.3">
      <c r="A1845" t="s">
        <v>1847</v>
      </c>
      <c r="B1845" t="s">
        <v>1</v>
      </c>
      <c r="C1845" t="s">
        <v>2</v>
      </c>
      <c r="D1845" t="s">
        <v>16248</v>
      </c>
      <c r="E1845" s="1">
        <v>42975</v>
      </c>
      <c r="F1845">
        <v>8748</v>
      </c>
    </row>
    <row r="1846" spans="1:6" x14ac:dyDescent="0.3">
      <c r="A1846" t="s">
        <v>1848</v>
      </c>
      <c r="B1846" t="s">
        <v>39</v>
      </c>
      <c r="C1846" t="s">
        <v>2</v>
      </c>
      <c r="D1846" t="s">
        <v>23</v>
      </c>
      <c r="E1846">
        <v>42808</v>
      </c>
      <c r="F1846">
        <v>8312</v>
      </c>
    </row>
    <row r="1847" spans="1:6" x14ac:dyDescent="0.3">
      <c r="A1847" t="s">
        <v>1849</v>
      </c>
      <c r="B1847" t="s">
        <v>4</v>
      </c>
      <c r="C1847" t="s">
        <v>2</v>
      </c>
      <c r="D1847" t="s">
        <v>16248</v>
      </c>
      <c r="E1847">
        <v>42894</v>
      </c>
      <c r="F1847">
        <v>1154</v>
      </c>
    </row>
    <row r="1848" spans="1:6" x14ac:dyDescent="0.3">
      <c r="A1848" t="s">
        <v>1850</v>
      </c>
      <c r="B1848" t="s">
        <v>1</v>
      </c>
      <c r="C1848" t="s">
        <v>2</v>
      </c>
      <c r="D1848" t="s">
        <v>16248</v>
      </c>
      <c r="E1848" s="1">
        <v>42839</v>
      </c>
      <c r="F1848">
        <v>2689</v>
      </c>
    </row>
    <row r="1849" spans="1:6" x14ac:dyDescent="0.3">
      <c r="A1849" t="s">
        <v>1851</v>
      </c>
      <c r="B1849" t="s">
        <v>4</v>
      </c>
      <c r="C1849" t="s">
        <v>2</v>
      </c>
      <c r="D1849" t="s">
        <v>16248</v>
      </c>
      <c r="E1849">
        <v>42741</v>
      </c>
      <c r="F1849">
        <v>9789</v>
      </c>
    </row>
    <row r="1850" spans="1:6" x14ac:dyDescent="0.3">
      <c r="A1850" t="s">
        <v>1852</v>
      </c>
      <c r="B1850" t="s">
        <v>4</v>
      </c>
      <c r="C1850" t="s">
        <v>2</v>
      </c>
      <c r="D1850" t="s">
        <v>16249</v>
      </c>
      <c r="E1850">
        <v>42762</v>
      </c>
      <c r="F1850">
        <v>6794</v>
      </c>
    </row>
    <row r="1851" spans="1:6" x14ac:dyDescent="0.3">
      <c r="A1851" t="s">
        <v>1853</v>
      </c>
      <c r="B1851" t="s">
        <v>22</v>
      </c>
      <c r="C1851" t="s">
        <v>2</v>
      </c>
      <c r="D1851" t="s">
        <v>16248</v>
      </c>
      <c r="E1851" s="1">
        <v>42794</v>
      </c>
      <c r="F1851">
        <v>2503</v>
      </c>
    </row>
    <row r="1852" spans="1:6" x14ac:dyDescent="0.3">
      <c r="A1852" t="s">
        <v>1854</v>
      </c>
      <c r="B1852" t="s">
        <v>1</v>
      </c>
      <c r="C1852" t="s">
        <v>2</v>
      </c>
      <c r="D1852" t="s">
        <v>23</v>
      </c>
      <c r="E1852" s="1">
        <v>42917</v>
      </c>
      <c r="F1852">
        <v>4647</v>
      </c>
    </row>
    <row r="1853" spans="1:6" x14ac:dyDescent="0.3">
      <c r="A1853" t="s">
        <v>1855</v>
      </c>
      <c r="B1853" t="s">
        <v>1</v>
      </c>
      <c r="C1853" t="s">
        <v>2</v>
      </c>
      <c r="D1853" t="s">
        <v>16249</v>
      </c>
      <c r="E1853" s="1">
        <v>42876</v>
      </c>
      <c r="F1853">
        <v>8323</v>
      </c>
    </row>
    <row r="1854" spans="1:6" x14ac:dyDescent="0.3">
      <c r="A1854" t="s">
        <v>1856</v>
      </c>
      <c r="B1854" t="s">
        <v>12</v>
      </c>
      <c r="C1854" t="s">
        <v>2</v>
      </c>
      <c r="D1854" t="s">
        <v>23</v>
      </c>
      <c r="E1854">
        <v>42791</v>
      </c>
      <c r="F1854">
        <v>6209</v>
      </c>
    </row>
    <row r="1855" spans="1:6" x14ac:dyDescent="0.3">
      <c r="A1855" t="s">
        <v>1857</v>
      </c>
      <c r="B1855" t="s">
        <v>4</v>
      </c>
      <c r="C1855" t="s">
        <v>2</v>
      </c>
      <c r="D1855" t="s">
        <v>16246</v>
      </c>
      <c r="E1855">
        <v>42830</v>
      </c>
      <c r="F1855">
        <v>8106</v>
      </c>
    </row>
    <row r="1856" spans="1:6" x14ac:dyDescent="0.3">
      <c r="A1856" t="s">
        <v>1858</v>
      </c>
      <c r="B1856" t="s">
        <v>4</v>
      </c>
      <c r="C1856" t="s">
        <v>2</v>
      </c>
      <c r="D1856" t="s">
        <v>16249</v>
      </c>
      <c r="E1856">
        <v>42992</v>
      </c>
      <c r="F1856">
        <v>8342</v>
      </c>
    </row>
    <row r="1857" spans="1:6" x14ac:dyDescent="0.3">
      <c r="A1857" t="s">
        <v>1859</v>
      </c>
      <c r="B1857" t="s">
        <v>4</v>
      </c>
      <c r="C1857" t="s">
        <v>2</v>
      </c>
      <c r="D1857" t="s">
        <v>16251</v>
      </c>
      <c r="E1857">
        <v>42742</v>
      </c>
      <c r="F1857">
        <v>9138</v>
      </c>
    </row>
    <row r="1858" spans="1:6" x14ac:dyDescent="0.3">
      <c r="A1858" t="s">
        <v>1860</v>
      </c>
      <c r="B1858" t="s">
        <v>22</v>
      </c>
      <c r="C1858" t="s">
        <v>2</v>
      </c>
      <c r="D1858" t="s">
        <v>16246</v>
      </c>
      <c r="E1858" s="1">
        <v>42952</v>
      </c>
      <c r="F1858">
        <v>4359</v>
      </c>
    </row>
    <row r="1859" spans="1:6" x14ac:dyDescent="0.3">
      <c r="A1859" t="s">
        <v>1861</v>
      </c>
      <c r="B1859" t="s">
        <v>39</v>
      </c>
      <c r="C1859" t="s">
        <v>2</v>
      </c>
      <c r="D1859" t="s">
        <v>16249</v>
      </c>
      <c r="E1859">
        <v>42983</v>
      </c>
      <c r="F1859">
        <v>1617</v>
      </c>
    </row>
    <row r="1860" spans="1:6" x14ac:dyDescent="0.3">
      <c r="A1860" t="s">
        <v>1862</v>
      </c>
      <c r="B1860" t="s">
        <v>12</v>
      </c>
      <c r="C1860" t="s">
        <v>2</v>
      </c>
      <c r="D1860" t="s">
        <v>16248</v>
      </c>
      <c r="E1860">
        <v>42848</v>
      </c>
      <c r="F1860">
        <v>4781</v>
      </c>
    </row>
    <row r="1861" spans="1:6" x14ac:dyDescent="0.3">
      <c r="A1861" t="s">
        <v>1863</v>
      </c>
      <c r="B1861" t="s">
        <v>39</v>
      </c>
      <c r="C1861" t="s">
        <v>2</v>
      </c>
      <c r="D1861" t="s">
        <v>16248</v>
      </c>
      <c r="E1861">
        <v>42746</v>
      </c>
      <c r="F1861">
        <v>4819</v>
      </c>
    </row>
    <row r="1862" spans="1:6" x14ac:dyDescent="0.3">
      <c r="A1862" t="s">
        <v>1864</v>
      </c>
      <c r="B1862" t="s">
        <v>4</v>
      </c>
      <c r="C1862" t="s">
        <v>2</v>
      </c>
      <c r="D1862" t="s">
        <v>16248</v>
      </c>
      <c r="E1862">
        <v>42849</v>
      </c>
      <c r="F1862">
        <v>6282</v>
      </c>
    </row>
    <row r="1863" spans="1:6" x14ac:dyDescent="0.3">
      <c r="A1863" t="s">
        <v>1865</v>
      </c>
      <c r="B1863" t="s">
        <v>4</v>
      </c>
      <c r="C1863" t="s">
        <v>2</v>
      </c>
      <c r="D1863" t="s">
        <v>16248</v>
      </c>
      <c r="E1863">
        <v>42943</v>
      </c>
      <c r="F1863">
        <v>5601</v>
      </c>
    </row>
    <row r="1864" spans="1:6" x14ac:dyDescent="0.3">
      <c r="A1864" t="s">
        <v>1866</v>
      </c>
      <c r="B1864" t="s">
        <v>4</v>
      </c>
      <c r="C1864" t="s">
        <v>2</v>
      </c>
      <c r="D1864" t="s">
        <v>16248</v>
      </c>
      <c r="E1864">
        <v>42914</v>
      </c>
      <c r="F1864">
        <v>3584</v>
      </c>
    </row>
    <row r="1865" spans="1:6" x14ac:dyDescent="0.3">
      <c r="A1865" t="s">
        <v>1867</v>
      </c>
      <c r="B1865" t="s">
        <v>4</v>
      </c>
      <c r="C1865" t="s">
        <v>2</v>
      </c>
      <c r="D1865" t="s">
        <v>45</v>
      </c>
      <c r="E1865">
        <v>42961</v>
      </c>
      <c r="F1865">
        <v>9351</v>
      </c>
    </row>
    <row r="1866" spans="1:6" x14ac:dyDescent="0.3">
      <c r="A1866" t="s">
        <v>1868</v>
      </c>
      <c r="B1866" t="s">
        <v>87</v>
      </c>
      <c r="C1866" t="s">
        <v>2</v>
      </c>
      <c r="D1866" t="s">
        <v>45</v>
      </c>
      <c r="E1866">
        <v>42979</v>
      </c>
      <c r="F1866">
        <v>4522</v>
      </c>
    </row>
    <row r="1867" spans="1:6" x14ac:dyDescent="0.3">
      <c r="A1867" t="s">
        <v>1869</v>
      </c>
      <c r="B1867" t="s">
        <v>4</v>
      </c>
      <c r="C1867" t="s">
        <v>2</v>
      </c>
      <c r="D1867" t="s">
        <v>16248</v>
      </c>
      <c r="E1867">
        <v>42814</v>
      </c>
      <c r="F1867">
        <v>8132</v>
      </c>
    </row>
    <row r="1868" spans="1:6" x14ac:dyDescent="0.3">
      <c r="A1868" t="s">
        <v>1870</v>
      </c>
      <c r="B1868" t="s">
        <v>6</v>
      </c>
      <c r="C1868" t="s">
        <v>2</v>
      </c>
      <c r="D1868" t="s">
        <v>16248</v>
      </c>
      <c r="E1868">
        <v>42939</v>
      </c>
      <c r="F1868">
        <v>5172</v>
      </c>
    </row>
    <row r="1869" spans="1:6" x14ac:dyDescent="0.3">
      <c r="A1869" t="s">
        <v>1871</v>
      </c>
      <c r="B1869" t="s">
        <v>39</v>
      </c>
      <c r="C1869" t="s">
        <v>2</v>
      </c>
      <c r="D1869" t="s">
        <v>16249</v>
      </c>
      <c r="E1869">
        <v>42766</v>
      </c>
      <c r="F1869">
        <v>6183</v>
      </c>
    </row>
    <row r="1870" spans="1:6" x14ac:dyDescent="0.3">
      <c r="A1870" t="s">
        <v>1872</v>
      </c>
      <c r="B1870" t="s">
        <v>1</v>
      </c>
      <c r="C1870" t="s">
        <v>2</v>
      </c>
      <c r="D1870" t="s">
        <v>16246</v>
      </c>
      <c r="E1870" s="1">
        <v>43002</v>
      </c>
      <c r="F1870">
        <v>6163</v>
      </c>
    </row>
    <row r="1871" spans="1:6" x14ac:dyDescent="0.3">
      <c r="A1871" t="s">
        <v>1873</v>
      </c>
      <c r="B1871" t="s">
        <v>4</v>
      </c>
      <c r="C1871" t="s">
        <v>2</v>
      </c>
      <c r="D1871" t="s">
        <v>16249</v>
      </c>
      <c r="E1871">
        <v>42806</v>
      </c>
      <c r="F1871">
        <v>9902</v>
      </c>
    </row>
    <row r="1872" spans="1:6" x14ac:dyDescent="0.3">
      <c r="A1872" t="s">
        <v>1874</v>
      </c>
      <c r="B1872" t="s">
        <v>4</v>
      </c>
      <c r="C1872" t="s">
        <v>2</v>
      </c>
      <c r="D1872" t="s">
        <v>16249</v>
      </c>
      <c r="E1872">
        <v>43002</v>
      </c>
      <c r="F1872">
        <v>6087</v>
      </c>
    </row>
    <row r="1873" spans="1:6" x14ac:dyDescent="0.3">
      <c r="A1873" t="s">
        <v>1875</v>
      </c>
      <c r="B1873" t="s">
        <v>22</v>
      </c>
      <c r="C1873" t="s">
        <v>2</v>
      </c>
      <c r="D1873" t="s">
        <v>16249</v>
      </c>
      <c r="E1873" s="1">
        <v>42927</v>
      </c>
      <c r="F1873">
        <v>2151</v>
      </c>
    </row>
    <row r="1874" spans="1:6" x14ac:dyDescent="0.3">
      <c r="A1874" t="s">
        <v>1876</v>
      </c>
      <c r="B1874" t="s">
        <v>22</v>
      </c>
      <c r="C1874" t="s">
        <v>2</v>
      </c>
      <c r="D1874" t="s">
        <v>16248</v>
      </c>
      <c r="E1874" s="1">
        <v>42891</v>
      </c>
      <c r="F1874">
        <v>6899</v>
      </c>
    </row>
    <row r="1875" spans="1:6" x14ac:dyDescent="0.3">
      <c r="A1875" t="s">
        <v>1877</v>
      </c>
      <c r="B1875" t="s">
        <v>1</v>
      </c>
      <c r="C1875" t="s">
        <v>2</v>
      </c>
      <c r="D1875" t="s">
        <v>16248</v>
      </c>
      <c r="E1875" s="1">
        <v>42827</v>
      </c>
      <c r="F1875">
        <v>1737</v>
      </c>
    </row>
    <row r="1876" spans="1:6" x14ac:dyDescent="0.3">
      <c r="A1876" t="s">
        <v>1878</v>
      </c>
      <c r="B1876" t="s">
        <v>1</v>
      </c>
      <c r="C1876" t="s">
        <v>2</v>
      </c>
      <c r="D1876" t="s">
        <v>16248</v>
      </c>
      <c r="E1876" s="1">
        <v>42881</v>
      </c>
      <c r="F1876">
        <v>7049</v>
      </c>
    </row>
    <row r="1877" spans="1:6" x14ac:dyDescent="0.3">
      <c r="A1877" t="s">
        <v>1879</v>
      </c>
      <c r="B1877" t="s">
        <v>4</v>
      </c>
      <c r="C1877" t="s">
        <v>2</v>
      </c>
      <c r="D1877" t="s">
        <v>16248</v>
      </c>
      <c r="E1877">
        <v>42996</v>
      </c>
      <c r="F1877">
        <v>7644</v>
      </c>
    </row>
    <row r="1878" spans="1:6" x14ac:dyDescent="0.3">
      <c r="A1878" t="s">
        <v>1880</v>
      </c>
      <c r="B1878" t="s">
        <v>4</v>
      </c>
      <c r="C1878" t="s">
        <v>2</v>
      </c>
      <c r="D1878" t="s">
        <v>23</v>
      </c>
      <c r="E1878">
        <v>42917</v>
      </c>
      <c r="F1878">
        <v>6395</v>
      </c>
    </row>
    <row r="1879" spans="1:6" x14ac:dyDescent="0.3">
      <c r="A1879" t="s">
        <v>1881</v>
      </c>
      <c r="B1879" t="s">
        <v>4</v>
      </c>
      <c r="C1879" t="s">
        <v>2</v>
      </c>
      <c r="D1879" t="s">
        <v>16248</v>
      </c>
      <c r="E1879">
        <v>42855</v>
      </c>
      <c r="F1879">
        <v>4003</v>
      </c>
    </row>
    <row r="1880" spans="1:6" x14ac:dyDescent="0.3">
      <c r="A1880" t="s">
        <v>1882</v>
      </c>
      <c r="B1880" t="s">
        <v>4</v>
      </c>
      <c r="C1880" t="s">
        <v>2</v>
      </c>
      <c r="D1880" t="s">
        <v>16250</v>
      </c>
      <c r="E1880">
        <v>42879</v>
      </c>
      <c r="F1880">
        <v>1862</v>
      </c>
    </row>
    <row r="1881" spans="1:6" x14ac:dyDescent="0.3">
      <c r="A1881" t="s">
        <v>1883</v>
      </c>
      <c r="B1881" t="s">
        <v>22</v>
      </c>
      <c r="C1881" t="s">
        <v>2</v>
      </c>
      <c r="D1881" t="s">
        <v>16248</v>
      </c>
      <c r="E1881" s="1">
        <v>42934</v>
      </c>
      <c r="F1881">
        <v>6214</v>
      </c>
    </row>
    <row r="1882" spans="1:6" x14ac:dyDescent="0.3">
      <c r="A1882" t="s">
        <v>1884</v>
      </c>
      <c r="B1882" t="s">
        <v>22</v>
      </c>
      <c r="C1882" t="s">
        <v>2</v>
      </c>
      <c r="D1882" t="s">
        <v>16248</v>
      </c>
      <c r="E1882" s="1">
        <v>42975</v>
      </c>
      <c r="F1882">
        <v>3197</v>
      </c>
    </row>
    <row r="1883" spans="1:6" x14ac:dyDescent="0.3">
      <c r="A1883" t="s">
        <v>1885</v>
      </c>
      <c r="B1883" t="s">
        <v>4</v>
      </c>
      <c r="C1883" t="s">
        <v>2</v>
      </c>
      <c r="D1883" t="s">
        <v>16249</v>
      </c>
      <c r="E1883">
        <v>43005</v>
      </c>
      <c r="F1883">
        <v>4488</v>
      </c>
    </row>
    <row r="1884" spans="1:6" x14ac:dyDescent="0.3">
      <c r="A1884" t="s">
        <v>1886</v>
      </c>
      <c r="B1884" t="s">
        <v>6</v>
      </c>
      <c r="C1884" t="s">
        <v>2</v>
      </c>
      <c r="D1884" t="s">
        <v>16248</v>
      </c>
      <c r="E1884">
        <v>42882</v>
      </c>
      <c r="F1884">
        <v>8116</v>
      </c>
    </row>
    <row r="1885" spans="1:6" x14ac:dyDescent="0.3">
      <c r="A1885" t="s">
        <v>1887</v>
      </c>
      <c r="B1885" t="s">
        <v>4</v>
      </c>
      <c r="C1885" t="s">
        <v>2</v>
      </c>
      <c r="D1885" t="s">
        <v>16248</v>
      </c>
      <c r="E1885">
        <v>42853</v>
      </c>
      <c r="F1885">
        <v>5799</v>
      </c>
    </row>
    <row r="1886" spans="1:6" x14ac:dyDescent="0.3">
      <c r="A1886" t="s">
        <v>1888</v>
      </c>
      <c r="B1886" t="s">
        <v>1</v>
      </c>
      <c r="C1886" t="s">
        <v>2</v>
      </c>
      <c r="D1886" t="s">
        <v>16246</v>
      </c>
      <c r="E1886" s="1">
        <v>42896</v>
      </c>
      <c r="F1886">
        <v>7937</v>
      </c>
    </row>
    <row r="1887" spans="1:6" x14ac:dyDescent="0.3">
      <c r="A1887" t="s">
        <v>1889</v>
      </c>
      <c r="B1887" t="s">
        <v>1</v>
      </c>
      <c r="C1887" t="s">
        <v>2</v>
      </c>
      <c r="D1887" t="s">
        <v>23</v>
      </c>
      <c r="E1887" s="1">
        <v>42996</v>
      </c>
      <c r="F1887">
        <v>2536</v>
      </c>
    </row>
    <row r="1888" spans="1:6" x14ac:dyDescent="0.3">
      <c r="A1888" t="s">
        <v>1890</v>
      </c>
      <c r="B1888" t="s">
        <v>1</v>
      </c>
      <c r="C1888" t="s">
        <v>2</v>
      </c>
      <c r="D1888" t="s">
        <v>16248</v>
      </c>
      <c r="E1888" s="1">
        <v>42881</v>
      </c>
      <c r="F1888">
        <v>6717</v>
      </c>
    </row>
    <row r="1889" spans="1:6" x14ac:dyDescent="0.3">
      <c r="A1889" t="s">
        <v>1891</v>
      </c>
      <c r="B1889" t="s">
        <v>4</v>
      </c>
      <c r="C1889" t="s">
        <v>2</v>
      </c>
      <c r="D1889" t="s">
        <v>16248</v>
      </c>
      <c r="E1889">
        <v>42790</v>
      </c>
      <c r="F1889">
        <v>1318</v>
      </c>
    </row>
    <row r="1890" spans="1:6" x14ac:dyDescent="0.3">
      <c r="A1890" t="s">
        <v>1892</v>
      </c>
      <c r="B1890" t="s">
        <v>4</v>
      </c>
      <c r="C1890" t="s">
        <v>2</v>
      </c>
      <c r="D1890" t="s">
        <v>16248</v>
      </c>
      <c r="E1890">
        <v>42960</v>
      </c>
      <c r="F1890">
        <v>1362</v>
      </c>
    </row>
    <row r="1891" spans="1:6" x14ac:dyDescent="0.3">
      <c r="A1891" t="s">
        <v>1893</v>
      </c>
      <c r="B1891" t="s">
        <v>4</v>
      </c>
      <c r="C1891" t="s">
        <v>2</v>
      </c>
      <c r="D1891" t="s">
        <v>16248</v>
      </c>
      <c r="E1891">
        <v>42745</v>
      </c>
      <c r="F1891">
        <v>9868</v>
      </c>
    </row>
    <row r="1892" spans="1:6" x14ac:dyDescent="0.3">
      <c r="A1892" t="s">
        <v>1894</v>
      </c>
      <c r="B1892" t="s">
        <v>4</v>
      </c>
      <c r="C1892" t="s">
        <v>2</v>
      </c>
      <c r="D1892" t="s">
        <v>23</v>
      </c>
      <c r="E1892">
        <v>42999</v>
      </c>
      <c r="F1892">
        <v>2324</v>
      </c>
    </row>
    <row r="1893" spans="1:6" x14ac:dyDescent="0.3">
      <c r="A1893" t="s">
        <v>1895</v>
      </c>
      <c r="B1893" t="s">
        <v>39</v>
      </c>
      <c r="C1893" t="s">
        <v>2</v>
      </c>
      <c r="D1893" t="s">
        <v>16249</v>
      </c>
      <c r="E1893">
        <v>42979</v>
      </c>
      <c r="F1893">
        <v>3121</v>
      </c>
    </row>
    <row r="1894" spans="1:6" x14ac:dyDescent="0.3">
      <c r="A1894" t="s">
        <v>1896</v>
      </c>
      <c r="B1894" t="s">
        <v>4</v>
      </c>
      <c r="C1894" t="s">
        <v>2</v>
      </c>
      <c r="D1894" t="s">
        <v>16249</v>
      </c>
      <c r="E1894">
        <v>42801</v>
      </c>
      <c r="F1894">
        <v>5962</v>
      </c>
    </row>
    <row r="1895" spans="1:6" x14ac:dyDescent="0.3">
      <c r="A1895" t="s">
        <v>1897</v>
      </c>
      <c r="B1895" t="s">
        <v>4</v>
      </c>
      <c r="C1895" t="s">
        <v>2</v>
      </c>
      <c r="D1895" t="s">
        <v>45</v>
      </c>
      <c r="E1895">
        <v>42847</v>
      </c>
      <c r="F1895">
        <v>5279</v>
      </c>
    </row>
    <row r="1896" spans="1:6" x14ac:dyDescent="0.3">
      <c r="A1896" t="s">
        <v>1898</v>
      </c>
      <c r="B1896" t="s">
        <v>4</v>
      </c>
      <c r="C1896" t="s">
        <v>2</v>
      </c>
      <c r="D1896" t="s">
        <v>16248</v>
      </c>
      <c r="E1896">
        <v>42814</v>
      </c>
      <c r="F1896">
        <v>2026</v>
      </c>
    </row>
    <row r="1897" spans="1:6" x14ac:dyDescent="0.3">
      <c r="A1897" t="s">
        <v>1899</v>
      </c>
      <c r="B1897" t="s">
        <v>12</v>
      </c>
      <c r="C1897" t="s">
        <v>2</v>
      </c>
      <c r="D1897" t="s">
        <v>16248</v>
      </c>
      <c r="E1897">
        <v>42756</v>
      </c>
      <c r="F1897">
        <v>8992</v>
      </c>
    </row>
    <row r="1898" spans="1:6" x14ac:dyDescent="0.3">
      <c r="A1898" t="s">
        <v>1900</v>
      </c>
      <c r="B1898" t="s">
        <v>4</v>
      </c>
      <c r="C1898" t="s">
        <v>2</v>
      </c>
      <c r="D1898" t="s">
        <v>16251</v>
      </c>
      <c r="E1898">
        <v>42831</v>
      </c>
      <c r="F1898">
        <v>6327</v>
      </c>
    </row>
    <row r="1899" spans="1:6" x14ac:dyDescent="0.3">
      <c r="A1899" t="s">
        <v>1901</v>
      </c>
      <c r="B1899" t="s">
        <v>22</v>
      </c>
      <c r="C1899" t="s">
        <v>2</v>
      </c>
      <c r="D1899" t="s">
        <v>16248</v>
      </c>
      <c r="E1899" s="1">
        <v>42951</v>
      </c>
      <c r="F1899">
        <v>6235</v>
      </c>
    </row>
    <row r="1900" spans="1:6" x14ac:dyDescent="0.3">
      <c r="A1900" t="s">
        <v>1902</v>
      </c>
      <c r="B1900" t="s">
        <v>1</v>
      </c>
      <c r="C1900" t="s">
        <v>2</v>
      </c>
      <c r="D1900" t="s">
        <v>45</v>
      </c>
      <c r="E1900" s="1">
        <v>42912</v>
      </c>
      <c r="F1900">
        <v>4466</v>
      </c>
    </row>
    <row r="1901" spans="1:6" x14ac:dyDescent="0.3">
      <c r="A1901" t="s">
        <v>1903</v>
      </c>
      <c r="B1901" t="s">
        <v>4</v>
      </c>
      <c r="C1901" t="s">
        <v>2</v>
      </c>
      <c r="D1901" t="s">
        <v>16251</v>
      </c>
      <c r="E1901">
        <v>42756</v>
      </c>
      <c r="F1901">
        <v>5788</v>
      </c>
    </row>
    <row r="1902" spans="1:6" x14ac:dyDescent="0.3">
      <c r="A1902" t="s">
        <v>1904</v>
      </c>
      <c r="B1902" t="s">
        <v>6</v>
      </c>
      <c r="C1902" t="s">
        <v>2</v>
      </c>
      <c r="D1902" t="s">
        <v>16249</v>
      </c>
      <c r="E1902">
        <v>42784</v>
      </c>
      <c r="F1902">
        <v>6125</v>
      </c>
    </row>
    <row r="1903" spans="1:6" x14ac:dyDescent="0.3">
      <c r="A1903" t="s">
        <v>1905</v>
      </c>
      <c r="B1903" t="s">
        <v>1</v>
      </c>
      <c r="C1903" t="s">
        <v>2</v>
      </c>
      <c r="D1903" t="s">
        <v>16246</v>
      </c>
      <c r="E1903" s="1">
        <v>42950</v>
      </c>
      <c r="F1903">
        <v>3227</v>
      </c>
    </row>
    <row r="1904" spans="1:6" x14ac:dyDescent="0.3">
      <c r="A1904" t="s">
        <v>1906</v>
      </c>
      <c r="B1904" t="s">
        <v>4</v>
      </c>
      <c r="C1904" t="s">
        <v>2</v>
      </c>
      <c r="D1904" t="s">
        <v>16248</v>
      </c>
      <c r="E1904">
        <v>42774</v>
      </c>
      <c r="F1904">
        <v>9783</v>
      </c>
    </row>
    <row r="1905" spans="1:6" x14ac:dyDescent="0.3">
      <c r="A1905" t="s">
        <v>1907</v>
      </c>
      <c r="B1905" t="s">
        <v>4</v>
      </c>
      <c r="C1905" t="s">
        <v>2</v>
      </c>
      <c r="D1905" t="s">
        <v>16250</v>
      </c>
      <c r="E1905">
        <v>42963</v>
      </c>
      <c r="F1905">
        <v>7785</v>
      </c>
    </row>
    <row r="1906" spans="1:6" x14ac:dyDescent="0.3">
      <c r="A1906" t="s">
        <v>1908</v>
      </c>
      <c r="B1906" t="s">
        <v>1</v>
      </c>
      <c r="C1906" t="s">
        <v>2</v>
      </c>
      <c r="D1906" t="s">
        <v>16248</v>
      </c>
      <c r="E1906" s="1">
        <v>42941</v>
      </c>
      <c r="F1906">
        <v>3502</v>
      </c>
    </row>
    <row r="1907" spans="1:6" x14ac:dyDescent="0.3">
      <c r="A1907" t="s">
        <v>1909</v>
      </c>
      <c r="B1907" t="s">
        <v>4</v>
      </c>
      <c r="C1907" t="s">
        <v>2</v>
      </c>
      <c r="D1907" t="s">
        <v>16248</v>
      </c>
      <c r="E1907">
        <v>42819</v>
      </c>
      <c r="F1907">
        <v>2238</v>
      </c>
    </row>
    <row r="1908" spans="1:6" x14ac:dyDescent="0.3">
      <c r="A1908" t="s">
        <v>1910</v>
      </c>
      <c r="B1908" t="s">
        <v>4</v>
      </c>
      <c r="C1908" t="s">
        <v>2</v>
      </c>
      <c r="D1908" t="s">
        <v>16248</v>
      </c>
      <c r="E1908">
        <v>42785</v>
      </c>
      <c r="F1908">
        <v>1946</v>
      </c>
    </row>
    <row r="1909" spans="1:6" x14ac:dyDescent="0.3">
      <c r="A1909" t="s">
        <v>1911</v>
      </c>
      <c r="B1909" t="s">
        <v>22</v>
      </c>
      <c r="C1909" t="s">
        <v>2</v>
      </c>
      <c r="D1909" t="s">
        <v>16248</v>
      </c>
      <c r="E1909" s="1">
        <v>42741</v>
      </c>
      <c r="F1909">
        <v>9226</v>
      </c>
    </row>
    <row r="1910" spans="1:6" x14ac:dyDescent="0.3">
      <c r="A1910" t="s">
        <v>1912</v>
      </c>
      <c r="B1910" t="s">
        <v>4</v>
      </c>
      <c r="C1910" t="s">
        <v>2</v>
      </c>
      <c r="D1910" t="s">
        <v>16248</v>
      </c>
      <c r="E1910">
        <v>42845</v>
      </c>
      <c r="F1910">
        <v>4349</v>
      </c>
    </row>
    <row r="1911" spans="1:6" x14ac:dyDescent="0.3">
      <c r="A1911" t="s">
        <v>1913</v>
      </c>
      <c r="B1911" t="s">
        <v>4</v>
      </c>
      <c r="C1911" t="s">
        <v>2</v>
      </c>
      <c r="D1911" t="s">
        <v>16251</v>
      </c>
      <c r="E1911">
        <v>42937</v>
      </c>
      <c r="F1911">
        <v>5082</v>
      </c>
    </row>
    <row r="1912" spans="1:6" x14ac:dyDescent="0.3">
      <c r="A1912" t="s">
        <v>1914</v>
      </c>
      <c r="B1912" t="s">
        <v>4</v>
      </c>
      <c r="C1912" t="s">
        <v>2</v>
      </c>
      <c r="D1912" t="s">
        <v>16248</v>
      </c>
      <c r="E1912">
        <v>42874</v>
      </c>
      <c r="F1912">
        <v>3805</v>
      </c>
    </row>
    <row r="1913" spans="1:6" x14ac:dyDescent="0.3">
      <c r="A1913" t="s">
        <v>1915</v>
      </c>
      <c r="B1913" t="s">
        <v>12</v>
      </c>
      <c r="C1913" t="s">
        <v>2</v>
      </c>
      <c r="D1913" t="s">
        <v>45</v>
      </c>
      <c r="E1913">
        <v>42918</v>
      </c>
      <c r="F1913">
        <v>4305</v>
      </c>
    </row>
    <row r="1914" spans="1:6" x14ac:dyDescent="0.3">
      <c r="A1914" t="s">
        <v>1916</v>
      </c>
      <c r="B1914" t="s">
        <v>4</v>
      </c>
      <c r="C1914" t="s">
        <v>2</v>
      </c>
      <c r="D1914" t="s">
        <v>16246</v>
      </c>
      <c r="E1914">
        <v>42947</v>
      </c>
      <c r="F1914">
        <v>8792</v>
      </c>
    </row>
    <row r="1915" spans="1:6" x14ac:dyDescent="0.3">
      <c r="A1915" t="s">
        <v>1917</v>
      </c>
      <c r="B1915" t="s">
        <v>4</v>
      </c>
      <c r="C1915" t="s">
        <v>2</v>
      </c>
      <c r="D1915" t="s">
        <v>16248</v>
      </c>
      <c r="E1915">
        <v>42809</v>
      </c>
      <c r="F1915">
        <v>4624</v>
      </c>
    </row>
    <row r="1916" spans="1:6" x14ac:dyDescent="0.3">
      <c r="A1916" t="s">
        <v>1918</v>
      </c>
      <c r="B1916" t="s">
        <v>39</v>
      </c>
      <c r="C1916" t="s">
        <v>2</v>
      </c>
      <c r="D1916" t="s">
        <v>16249</v>
      </c>
      <c r="E1916">
        <v>42796</v>
      </c>
      <c r="F1916">
        <v>5865</v>
      </c>
    </row>
    <row r="1917" spans="1:6" x14ac:dyDescent="0.3">
      <c r="A1917" t="s">
        <v>1919</v>
      </c>
      <c r="B1917" t="s">
        <v>1</v>
      </c>
      <c r="C1917" t="s">
        <v>2</v>
      </c>
      <c r="D1917" t="s">
        <v>16248</v>
      </c>
      <c r="E1917" s="1">
        <v>42947</v>
      </c>
      <c r="F1917">
        <v>6390</v>
      </c>
    </row>
    <row r="1918" spans="1:6" x14ac:dyDescent="0.3">
      <c r="A1918" t="s">
        <v>1920</v>
      </c>
      <c r="B1918" t="s">
        <v>4</v>
      </c>
      <c r="C1918" t="s">
        <v>2</v>
      </c>
      <c r="D1918" t="s">
        <v>16250</v>
      </c>
      <c r="E1918">
        <v>42945</v>
      </c>
      <c r="F1918">
        <v>2951</v>
      </c>
    </row>
    <row r="1919" spans="1:6" x14ac:dyDescent="0.3">
      <c r="A1919" t="s">
        <v>1921</v>
      </c>
      <c r="B1919" t="s">
        <v>4</v>
      </c>
      <c r="C1919" t="s">
        <v>2</v>
      </c>
      <c r="D1919" t="s">
        <v>16248</v>
      </c>
      <c r="E1919">
        <v>42930</v>
      </c>
      <c r="F1919">
        <v>7560</v>
      </c>
    </row>
    <row r="1920" spans="1:6" x14ac:dyDescent="0.3">
      <c r="A1920" t="s">
        <v>1922</v>
      </c>
      <c r="B1920" t="s">
        <v>4</v>
      </c>
      <c r="C1920" t="s">
        <v>2</v>
      </c>
      <c r="D1920" t="s">
        <v>16251</v>
      </c>
      <c r="E1920">
        <v>42848</v>
      </c>
      <c r="F1920">
        <v>3870</v>
      </c>
    </row>
    <row r="1921" spans="1:6" x14ac:dyDescent="0.3">
      <c r="A1921" t="s">
        <v>1923</v>
      </c>
      <c r="B1921" t="s">
        <v>4</v>
      </c>
      <c r="C1921" t="s">
        <v>2</v>
      </c>
      <c r="D1921" t="s">
        <v>16248</v>
      </c>
      <c r="E1921">
        <v>42963</v>
      </c>
      <c r="F1921">
        <v>5089</v>
      </c>
    </row>
    <row r="1922" spans="1:6" x14ac:dyDescent="0.3">
      <c r="A1922" t="s">
        <v>1924</v>
      </c>
      <c r="B1922" t="s">
        <v>87</v>
      </c>
      <c r="C1922" t="s">
        <v>2</v>
      </c>
      <c r="D1922" t="s">
        <v>16248</v>
      </c>
      <c r="E1922">
        <v>42834</v>
      </c>
      <c r="F1922">
        <v>9781</v>
      </c>
    </row>
    <row r="1923" spans="1:6" x14ac:dyDescent="0.3">
      <c r="A1923" t="s">
        <v>1925</v>
      </c>
      <c r="B1923" t="s">
        <v>1</v>
      </c>
      <c r="C1923" t="s">
        <v>2</v>
      </c>
      <c r="D1923" t="s">
        <v>16248</v>
      </c>
      <c r="E1923" s="1">
        <v>42773</v>
      </c>
      <c r="F1923">
        <v>5762</v>
      </c>
    </row>
    <row r="1924" spans="1:6" x14ac:dyDescent="0.3">
      <c r="A1924" t="s">
        <v>1926</v>
      </c>
      <c r="B1924" t="s">
        <v>4</v>
      </c>
      <c r="C1924" t="s">
        <v>2</v>
      </c>
      <c r="D1924" t="s">
        <v>16251</v>
      </c>
      <c r="E1924">
        <v>42744</v>
      </c>
      <c r="F1924">
        <v>2626</v>
      </c>
    </row>
    <row r="1925" spans="1:6" x14ac:dyDescent="0.3">
      <c r="A1925" t="s">
        <v>1927</v>
      </c>
      <c r="B1925" t="s">
        <v>22</v>
      </c>
      <c r="C1925" t="s">
        <v>2</v>
      </c>
      <c r="D1925" t="s">
        <v>16249</v>
      </c>
      <c r="E1925" s="1">
        <v>42770</v>
      </c>
      <c r="F1925">
        <v>7815</v>
      </c>
    </row>
    <row r="1926" spans="1:6" x14ac:dyDescent="0.3">
      <c r="A1926" t="s">
        <v>1928</v>
      </c>
      <c r="B1926" t="s">
        <v>6</v>
      </c>
      <c r="C1926" t="s">
        <v>2</v>
      </c>
      <c r="D1926" t="s">
        <v>16249</v>
      </c>
      <c r="E1926">
        <v>43004</v>
      </c>
      <c r="F1926">
        <v>7901</v>
      </c>
    </row>
    <row r="1927" spans="1:6" x14ac:dyDescent="0.3">
      <c r="A1927" t="s">
        <v>1929</v>
      </c>
      <c r="B1927" t="s">
        <v>4</v>
      </c>
      <c r="C1927" t="s">
        <v>2</v>
      </c>
      <c r="D1927" t="s">
        <v>23</v>
      </c>
      <c r="E1927">
        <v>42743</v>
      </c>
      <c r="F1927">
        <v>9521</v>
      </c>
    </row>
    <row r="1928" spans="1:6" x14ac:dyDescent="0.3">
      <c r="A1928" t="s">
        <v>1930</v>
      </c>
      <c r="B1928" t="s">
        <v>39</v>
      </c>
      <c r="C1928" t="s">
        <v>2</v>
      </c>
      <c r="D1928" t="s">
        <v>16248</v>
      </c>
      <c r="E1928">
        <v>42969</v>
      </c>
      <c r="F1928">
        <v>3531</v>
      </c>
    </row>
    <row r="1929" spans="1:6" x14ac:dyDescent="0.3">
      <c r="A1929" t="s">
        <v>1931</v>
      </c>
      <c r="B1929" t="s">
        <v>22</v>
      </c>
      <c r="C1929" t="s">
        <v>2</v>
      </c>
      <c r="D1929" t="s">
        <v>16246</v>
      </c>
      <c r="E1929" s="1">
        <v>43002</v>
      </c>
      <c r="F1929">
        <v>6170</v>
      </c>
    </row>
    <row r="1930" spans="1:6" x14ac:dyDescent="0.3">
      <c r="A1930" t="s">
        <v>1932</v>
      </c>
      <c r="B1930" t="s">
        <v>1</v>
      </c>
      <c r="C1930" t="s">
        <v>2</v>
      </c>
      <c r="D1930" t="s">
        <v>16248</v>
      </c>
      <c r="E1930" s="1">
        <v>42765</v>
      </c>
      <c r="F1930">
        <v>3634</v>
      </c>
    </row>
    <row r="1931" spans="1:6" x14ac:dyDescent="0.3">
      <c r="A1931" t="s">
        <v>1933</v>
      </c>
      <c r="B1931" t="s">
        <v>4</v>
      </c>
      <c r="C1931" t="s">
        <v>2</v>
      </c>
      <c r="D1931" t="s">
        <v>45</v>
      </c>
      <c r="E1931">
        <v>42853</v>
      </c>
      <c r="F1931">
        <v>7984</v>
      </c>
    </row>
    <row r="1932" spans="1:6" x14ac:dyDescent="0.3">
      <c r="A1932" t="s">
        <v>1934</v>
      </c>
      <c r="B1932" t="s">
        <v>18</v>
      </c>
      <c r="C1932" t="s">
        <v>2</v>
      </c>
      <c r="D1932" t="s">
        <v>16248</v>
      </c>
      <c r="E1932">
        <v>42935</v>
      </c>
      <c r="F1932">
        <v>6011</v>
      </c>
    </row>
    <row r="1933" spans="1:6" x14ac:dyDescent="0.3">
      <c r="A1933" t="s">
        <v>1935</v>
      </c>
      <c r="B1933" t="s">
        <v>4</v>
      </c>
      <c r="C1933" t="s">
        <v>2</v>
      </c>
      <c r="D1933" t="s">
        <v>16250</v>
      </c>
      <c r="E1933">
        <v>42800</v>
      </c>
      <c r="F1933">
        <v>8733</v>
      </c>
    </row>
    <row r="1934" spans="1:6" x14ac:dyDescent="0.3">
      <c r="A1934" t="s">
        <v>1936</v>
      </c>
      <c r="B1934" t="s">
        <v>6</v>
      </c>
      <c r="C1934" t="s">
        <v>2</v>
      </c>
      <c r="D1934" t="s">
        <v>16249</v>
      </c>
      <c r="E1934">
        <v>42918</v>
      </c>
      <c r="F1934">
        <v>5444</v>
      </c>
    </row>
    <row r="1935" spans="1:6" x14ac:dyDescent="0.3">
      <c r="A1935" t="s">
        <v>1937</v>
      </c>
      <c r="B1935" t="s">
        <v>4</v>
      </c>
      <c r="C1935" t="s">
        <v>2</v>
      </c>
      <c r="D1935" t="s">
        <v>16249</v>
      </c>
      <c r="E1935">
        <v>42790</v>
      </c>
      <c r="F1935">
        <v>1379</v>
      </c>
    </row>
    <row r="1936" spans="1:6" x14ac:dyDescent="0.3">
      <c r="A1936" t="s">
        <v>1938</v>
      </c>
      <c r="B1936" t="s">
        <v>12</v>
      </c>
      <c r="C1936" t="s">
        <v>2</v>
      </c>
      <c r="D1936" t="s">
        <v>16246</v>
      </c>
      <c r="E1936">
        <v>42897</v>
      </c>
      <c r="F1936">
        <v>1274</v>
      </c>
    </row>
    <row r="1937" spans="1:6" x14ac:dyDescent="0.3">
      <c r="A1937" t="s">
        <v>1939</v>
      </c>
      <c r="B1937" t="s">
        <v>1</v>
      </c>
      <c r="C1937" t="s">
        <v>2</v>
      </c>
      <c r="D1937" t="s">
        <v>16248</v>
      </c>
      <c r="E1937" s="1">
        <v>42829</v>
      </c>
      <c r="F1937">
        <v>5397</v>
      </c>
    </row>
    <row r="1938" spans="1:6" x14ac:dyDescent="0.3">
      <c r="A1938" t="s">
        <v>1940</v>
      </c>
      <c r="B1938" t="s">
        <v>39</v>
      </c>
      <c r="C1938" t="s">
        <v>2</v>
      </c>
      <c r="D1938" t="s">
        <v>16246</v>
      </c>
      <c r="E1938">
        <v>42945</v>
      </c>
      <c r="F1938">
        <v>7673</v>
      </c>
    </row>
    <row r="1939" spans="1:6" x14ac:dyDescent="0.3">
      <c r="A1939" t="s">
        <v>1941</v>
      </c>
      <c r="B1939" t="s">
        <v>39</v>
      </c>
      <c r="C1939" t="s">
        <v>2</v>
      </c>
      <c r="D1939" t="s">
        <v>23</v>
      </c>
      <c r="E1939">
        <v>42797</v>
      </c>
      <c r="F1939">
        <v>7170</v>
      </c>
    </row>
    <row r="1940" spans="1:6" x14ac:dyDescent="0.3">
      <c r="A1940" t="s">
        <v>1942</v>
      </c>
      <c r="B1940" t="s">
        <v>39</v>
      </c>
      <c r="C1940" t="s">
        <v>2</v>
      </c>
      <c r="D1940" t="s">
        <v>16246</v>
      </c>
      <c r="E1940">
        <v>42909</v>
      </c>
      <c r="F1940">
        <v>5691</v>
      </c>
    </row>
    <row r="1941" spans="1:6" x14ac:dyDescent="0.3">
      <c r="A1941" t="s">
        <v>1943</v>
      </c>
      <c r="B1941" t="s">
        <v>1</v>
      </c>
      <c r="C1941" t="s">
        <v>2</v>
      </c>
      <c r="D1941" t="s">
        <v>16246</v>
      </c>
      <c r="E1941" s="1">
        <v>42802</v>
      </c>
      <c r="F1941">
        <v>1096</v>
      </c>
    </row>
    <row r="1942" spans="1:6" x14ac:dyDescent="0.3">
      <c r="A1942" t="s">
        <v>1944</v>
      </c>
      <c r="B1942" t="s">
        <v>87</v>
      </c>
      <c r="C1942" t="s">
        <v>2</v>
      </c>
      <c r="D1942" t="s">
        <v>16251</v>
      </c>
      <c r="E1942">
        <v>42994</v>
      </c>
      <c r="F1942">
        <v>5629</v>
      </c>
    </row>
    <row r="1943" spans="1:6" x14ac:dyDescent="0.3">
      <c r="A1943" t="s">
        <v>1945</v>
      </c>
      <c r="B1943" t="s">
        <v>4</v>
      </c>
      <c r="C1943" t="s">
        <v>2</v>
      </c>
      <c r="D1943" t="s">
        <v>16249</v>
      </c>
      <c r="E1943">
        <v>42743</v>
      </c>
      <c r="F1943">
        <v>7022</v>
      </c>
    </row>
    <row r="1944" spans="1:6" x14ac:dyDescent="0.3">
      <c r="A1944" t="s">
        <v>1946</v>
      </c>
      <c r="B1944" t="s">
        <v>12</v>
      </c>
      <c r="C1944" t="s">
        <v>2</v>
      </c>
      <c r="D1944" t="s">
        <v>16250</v>
      </c>
      <c r="E1944">
        <v>42784</v>
      </c>
      <c r="F1944">
        <v>1308</v>
      </c>
    </row>
    <row r="1945" spans="1:6" x14ac:dyDescent="0.3">
      <c r="A1945" t="s">
        <v>1947</v>
      </c>
      <c r="B1945" t="s">
        <v>22</v>
      </c>
      <c r="C1945" t="s">
        <v>2</v>
      </c>
      <c r="D1945" t="s">
        <v>16251</v>
      </c>
      <c r="E1945" s="1">
        <v>42937</v>
      </c>
      <c r="F1945">
        <v>5497</v>
      </c>
    </row>
    <row r="1946" spans="1:6" x14ac:dyDescent="0.3">
      <c r="A1946" t="s">
        <v>1948</v>
      </c>
      <c r="B1946" t="s">
        <v>39</v>
      </c>
      <c r="C1946" t="s">
        <v>2</v>
      </c>
      <c r="D1946" t="s">
        <v>16246</v>
      </c>
      <c r="E1946">
        <v>42812</v>
      </c>
      <c r="F1946">
        <v>3233</v>
      </c>
    </row>
    <row r="1947" spans="1:6" x14ac:dyDescent="0.3">
      <c r="A1947" t="s">
        <v>1949</v>
      </c>
      <c r="B1947" t="s">
        <v>6</v>
      </c>
      <c r="C1947" t="s">
        <v>2</v>
      </c>
      <c r="D1947" t="s">
        <v>16249</v>
      </c>
      <c r="E1947">
        <v>42749</v>
      </c>
      <c r="F1947">
        <v>2940</v>
      </c>
    </row>
    <row r="1948" spans="1:6" x14ac:dyDescent="0.3">
      <c r="A1948" t="s">
        <v>1950</v>
      </c>
      <c r="B1948" t="s">
        <v>6</v>
      </c>
      <c r="C1948" t="s">
        <v>2</v>
      </c>
      <c r="D1948" t="s">
        <v>16248</v>
      </c>
      <c r="E1948">
        <v>42963</v>
      </c>
      <c r="F1948">
        <v>7745</v>
      </c>
    </row>
    <row r="1949" spans="1:6" x14ac:dyDescent="0.3">
      <c r="A1949" t="s">
        <v>1951</v>
      </c>
      <c r="B1949" t="s">
        <v>4</v>
      </c>
      <c r="C1949" t="s">
        <v>2</v>
      </c>
      <c r="D1949" t="s">
        <v>23</v>
      </c>
      <c r="E1949">
        <v>42848</v>
      </c>
      <c r="F1949">
        <v>7920</v>
      </c>
    </row>
    <row r="1950" spans="1:6" x14ac:dyDescent="0.3">
      <c r="A1950" t="s">
        <v>1952</v>
      </c>
      <c r="B1950" t="s">
        <v>22</v>
      </c>
      <c r="C1950" t="s">
        <v>2</v>
      </c>
      <c r="D1950" t="s">
        <v>16246</v>
      </c>
      <c r="E1950" s="1">
        <v>42892</v>
      </c>
      <c r="F1950">
        <v>4813</v>
      </c>
    </row>
    <row r="1951" spans="1:6" x14ac:dyDescent="0.3">
      <c r="A1951" t="s">
        <v>1953</v>
      </c>
      <c r="B1951" t="s">
        <v>1</v>
      </c>
      <c r="C1951" t="s">
        <v>2</v>
      </c>
      <c r="D1951" t="s">
        <v>16246</v>
      </c>
      <c r="E1951" s="1">
        <v>42753</v>
      </c>
      <c r="F1951">
        <v>3934</v>
      </c>
    </row>
    <row r="1952" spans="1:6" x14ac:dyDescent="0.3">
      <c r="A1952" t="s">
        <v>1954</v>
      </c>
      <c r="B1952" t="s">
        <v>6</v>
      </c>
      <c r="C1952" t="s">
        <v>2</v>
      </c>
      <c r="D1952" t="s">
        <v>16246</v>
      </c>
      <c r="E1952">
        <v>42870</v>
      </c>
      <c r="F1952">
        <v>8022</v>
      </c>
    </row>
    <row r="1953" spans="1:6" x14ac:dyDescent="0.3">
      <c r="A1953" t="s">
        <v>1955</v>
      </c>
      <c r="B1953" t="s">
        <v>4</v>
      </c>
      <c r="C1953" t="s">
        <v>2</v>
      </c>
      <c r="D1953" t="s">
        <v>16249</v>
      </c>
      <c r="E1953">
        <v>42884</v>
      </c>
      <c r="F1953">
        <v>6921</v>
      </c>
    </row>
    <row r="1954" spans="1:6" x14ac:dyDescent="0.3">
      <c r="A1954" t="s">
        <v>1956</v>
      </c>
      <c r="B1954" t="s">
        <v>1</v>
      </c>
      <c r="C1954" t="s">
        <v>2</v>
      </c>
      <c r="D1954" t="s">
        <v>16249</v>
      </c>
      <c r="E1954" s="1">
        <v>42924</v>
      </c>
      <c r="F1954">
        <v>3615</v>
      </c>
    </row>
    <row r="1955" spans="1:6" x14ac:dyDescent="0.3">
      <c r="A1955" t="s">
        <v>1957</v>
      </c>
      <c r="B1955" t="s">
        <v>87</v>
      </c>
      <c r="C1955" t="s">
        <v>2</v>
      </c>
      <c r="D1955" t="s">
        <v>45</v>
      </c>
      <c r="E1955">
        <v>42884</v>
      </c>
      <c r="F1955">
        <v>2031</v>
      </c>
    </row>
    <row r="1956" spans="1:6" x14ac:dyDescent="0.3">
      <c r="A1956" t="s">
        <v>1958</v>
      </c>
      <c r="B1956" t="s">
        <v>4</v>
      </c>
      <c r="C1956" t="s">
        <v>2</v>
      </c>
      <c r="D1956" t="s">
        <v>16248</v>
      </c>
      <c r="E1956">
        <v>42818</v>
      </c>
      <c r="F1956">
        <v>1292</v>
      </c>
    </row>
    <row r="1957" spans="1:6" x14ac:dyDescent="0.3">
      <c r="A1957" t="s">
        <v>1959</v>
      </c>
      <c r="B1957" t="s">
        <v>12</v>
      </c>
      <c r="C1957" t="s">
        <v>2</v>
      </c>
      <c r="D1957" t="s">
        <v>16248</v>
      </c>
      <c r="E1957">
        <v>42903</v>
      </c>
      <c r="F1957">
        <v>8537</v>
      </c>
    </row>
    <row r="1958" spans="1:6" x14ac:dyDescent="0.3">
      <c r="A1958" t="s">
        <v>1960</v>
      </c>
      <c r="B1958" t="s">
        <v>4</v>
      </c>
      <c r="C1958" t="s">
        <v>2</v>
      </c>
      <c r="D1958" t="s">
        <v>16249</v>
      </c>
      <c r="E1958">
        <v>42853</v>
      </c>
      <c r="F1958">
        <v>2529</v>
      </c>
    </row>
    <row r="1959" spans="1:6" x14ac:dyDescent="0.3">
      <c r="A1959" t="s">
        <v>1961</v>
      </c>
      <c r="B1959" t="s">
        <v>1</v>
      </c>
      <c r="C1959" t="s">
        <v>2</v>
      </c>
      <c r="D1959" t="s">
        <v>16246</v>
      </c>
      <c r="E1959" s="1">
        <v>42844</v>
      </c>
      <c r="F1959">
        <v>6607</v>
      </c>
    </row>
    <row r="1960" spans="1:6" x14ac:dyDescent="0.3">
      <c r="A1960" t="s">
        <v>1962</v>
      </c>
      <c r="B1960" t="s">
        <v>4</v>
      </c>
      <c r="C1960" t="s">
        <v>2</v>
      </c>
      <c r="D1960" t="s">
        <v>16249</v>
      </c>
      <c r="E1960">
        <v>42884</v>
      </c>
      <c r="F1960">
        <v>8790</v>
      </c>
    </row>
    <row r="1961" spans="1:6" x14ac:dyDescent="0.3">
      <c r="A1961" t="s">
        <v>1963</v>
      </c>
      <c r="B1961" t="s">
        <v>1</v>
      </c>
      <c r="C1961" t="s">
        <v>2</v>
      </c>
      <c r="D1961" t="s">
        <v>16246</v>
      </c>
      <c r="E1961" s="1">
        <v>42964</v>
      </c>
      <c r="F1961">
        <v>2397</v>
      </c>
    </row>
    <row r="1962" spans="1:6" x14ac:dyDescent="0.3">
      <c r="A1962" t="s">
        <v>1964</v>
      </c>
      <c r="B1962" t="s">
        <v>1</v>
      </c>
      <c r="C1962" t="s">
        <v>2</v>
      </c>
      <c r="D1962" t="s">
        <v>23</v>
      </c>
      <c r="E1962" s="1">
        <v>42941</v>
      </c>
      <c r="F1962">
        <v>2222</v>
      </c>
    </row>
    <row r="1963" spans="1:6" x14ac:dyDescent="0.3">
      <c r="A1963" t="s">
        <v>1965</v>
      </c>
      <c r="B1963" t="s">
        <v>12</v>
      </c>
      <c r="C1963" t="s">
        <v>2</v>
      </c>
      <c r="D1963" t="s">
        <v>16250</v>
      </c>
      <c r="E1963">
        <v>42807</v>
      </c>
      <c r="F1963">
        <v>3186</v>
      </c>
    </row>
    <row r="1964" spans="1:6" x14ac:dyDescent="0.3">
      <c r="A1964" t="s">
        <v>1966</v>
      </c>
      <c r="B1964" t="s">
        <v>4</v>
      </c>
      <c r="C1964" t="s">
        <v>2</v>
      </c>
      <c r="D1964" t="s">
        <v>16246</v>
      </c>
      <c r="E1964">
        <v>42748</v>
      </c>
      <c r="F1964">
        <v>1185</v>
      </c>
    </row>
    <row r="1965" spans="1:6" x14ac:dyDescent="0.3">
      <c r="A1965" t="s">
        <v>1967</v>
      </c>
      <c r="B1965" t="s">
        <v>1</v>
      </c>
      <c r="C1965" t="s">
        <v>2</v>
      </c>
      <c r="D1965" t="s">
        <v>23</v>
      </c>
      <c r="E1965" s="1">
        <v>42836</v>
      </c>
      <c r="F1965">
        <v>2261</v>
      </c>
    </row>
    <row r="1966" spans="1:6" x14ac:dyDescent="0.3">
      <c r="A1966" t="s">
        <v>1968</v>
      </c>
      <c r="B1966" t="s">
        <v>4</v>
      </c>
      <c r="C1966" t="s">
        <v>2</v>
      </c>
      <c r="D1966" t="s">
        <v>16246</v>
      </c>
      <c r="E1966">
        <v>42835</v>
      </c>
      <c r="F1966">
        <v>5655</v>
      </c>
    </row>
    <row r="1967" spans="1:6" x14ac:dyDescent="0.3">
      <c r="A1967" t="s">
        <v>1969</v>
      </c>
      <c r="B1967" t="s">
        <v>4</v>
      </c>
      <c r="C1967" t="s">
        <v>2</v>
      </c>
      <c r="D1967" t="s">
        <v>16248</v>
      </c>
      <c r="E1967">
        <v>42825</v>
      </c>
      <c r="F1967">
        <v>9279</v>
      </c>
    </row>
    <row r="1968" spans="1:6" x14ac:dyDescent="0.3">
      <c r="A1968" t="s">
        <v>1970</v>
      </c>
      <c r="B1968" t="s">
        <v>18</v>
      </c>
      <c r="C1968" t="s">
        <v>2</v>
      </c>
      <c r="D1968" t="s">
        <v>16246</v>
      </c>
      <c r="E1968">
        <v>42825</v>
      </c>
      <c r="F1968">
        <v>6019</v>
      </c>
    </row>
    <row r="1969" spans="1:6" x14ac:dyDescent="0.3">
      <c r="A1969" t="s">
        <v>1971</v>
      </c>
      <c r="B1969" t="s">
        <v>4</v>
      </c>
      <c r="C1969" t="s">
        <v>2</v>
      </c>
      <c r="D1969" t="s">
        <v>16249</v>
      </c>
      <c r="E1969">
        <v>42987</v>
      </c>
      <c r="F1969">
        <v>5461</v>
      </c>
    </row>
    <row r="1970" spans="1:6" x14ac:dyDescent="0.3">
      <c r="A1970" t="s">
        <v>1972</v>
      </c>
      <c r="B1970" t="s">
        <v>39</v>
      </c>
      <c r="C1970" t="s">
        <v>2</v>
      </c>
      <c r="D1970" t="s">
        <v>16248</v>
      </c>
      <c r="E1970">
        <v>42898</v>
      </c>
      <c r="F1970">
        <v>2862</v>
      </c>
    </row>
    <row r="1971" spans="1:6" x14ac:dyDescent="0.3">
      <c r="A1971" t="s">
        <v>1973</v>
      </c>
      <c r="B1971" t="s">
        <v>4</v>
      </c>
      <c r="C1971" t="s">
        <v>2</v>
      </c>
      <c r="D1971" t="s">
        <v>16248</v>
      </c>
      <c r="E1971">
        <v>42946</v>
      </c>
      <c r="F1971">
        <v>2296</v>
      </c>
    </row>
    <row r="1972" spans="1:6" x14ac:dyDescent="0.3">
      <c r="A1972" t="s">
        <v>1974</v>
      </c>
      <c r="B1972" t="s">
        <v>1</v>
      </c>
      <c r="C1972" t="s">
        <v>2</v>
      </c>
      <c r="D1972" t="s">
        <v>16248</v>
      </c>
      <c r="E1972" s="1">
        <v>42923</v>
      </c>
      <c r="F1972">
        <v>4401</v>
      </c>
    </row>
    <row r="1973" spans="1:6" x14ac:dyDescent="0.3">
      <c r="A1973" t="s">
        <v>1975</v>
      </c>
      <c r="B1973" t="s">
        <v>4</v>
      </c>
      <c r="C1973" t="s">
        <v>2</v>
      </c>
      <c r="D1973" t="s">
        <v>16249</v>
      </c>
      <c r="E1973">
        <v>42763</v>
      </c>
      <c r="F1973">
        <v>6004</v>
      </c>
    </row>
    <row r="1974" spans="1:6" x14ac:dyDescent="0.3">
      <c r="A1974" t="s">
        <v>1976</v>
      </c>
      <c r="B1974" t="s">
        <v>4</v>
      </c>
      <c r="C1974" t="s">
        <v>2</v>
      </c>
      <c r="D1974" t="s">
        <v>16246</v>
      </c>
      <c r="E1974">
        <v>42893</v>
      </c>
      <c r="F1974">
        <v>4261</v>
      </c>
    </row>
    <row r="1975" spans="1:6" x14ac:dyDescent="0.3">
      <c r="A1975" t="s">
        <v>1977</v>
      </c>
      <c r="B1975" t="s">
        <v>4</v>
      </c>
      <c r="C1975" t="s">
        <v>2</v>
      </c>
      <c r="D1975" t="s">
        <v>16249</v>
      </c>
      <c r="E1975">
        <v>42892</v>
      </c>
      <c r="F1975">
        <v>2819</v>
      </c>
    </row>
    <row r="1976" spans="1:6" x14ac:dyDescent="0.3">
      <c r="A1976" t="s">
        <v>1978</v>
      </c>
      <c r="B1976" t="s">
        <v>1</v>
      </c>
      <c r="C1976" t="s">
        <v>2</v>
      </c>
      <c r="D1976" t="s">
        <v>16251</v>
      </c>
      <c r="E1976" s="1">
        <v>42852</v>
      </c>
      <c r="F1976">
        <v>3136</v>
      </c>
    </row>
    <row r="1977" spans="1:6" x14ac:dyDescent="0.3">
      <c r="A1977" t="s">
        <v>1979</v>
      </c>
      <c r="B1977" t="s">
        <v>4</v>
      </c>
      <c r="C1977" t="s">
        <v>2</v>
      </c>
      <c r="D1977" t="s">
        <v>16248</v>
      </c>
      <c r="E1977">
        <v>42990</v>
      </c>
      <c r="F1977">
        <v>8519</v>
      </c>
    </row>
    <row r="1978" spans="1:6" x14ac:dyDescent="0.3">
      <c r="A1978" t="s">
        <v>1980</v>
      </c>
      <c r="B1978" t="s">
        <v>18</v>
      </c>
      <c r="C1978" t="s">
        <v>2</v>
      </c>
      <c r="D1978" t="s">
        <v>16246</v>
      </c>
      <c r="E1978">
        <v>42755</v>
      </c>
      <c r="F1978">
        <v>7182</v>
      </c>
    </row>
    <row r="1979" spans="1:6" x14ac:dyDescent="0.3">
      <c r="A1979" t="s">
        <v>1981</v>
      </c>
      <c r="B1979" t="s">
        <v>4</v>
      </c>
      <c r="C1979" t="s">
        <v>2</v>
      </c>
      <c r="D1979" t="s">
        <v>16248</v>
      </c>
      <c r="E1979">
        <v>42736</v>
      </c>
      <c r="F1979">
        <v>5760</v>
      </c>
    </row>
    <row r="1980" spans="1:6" x14ac:dyDescent="0.3">
      <c r="A1980" t="s">
        <v>1982</v>
      </c>
      <c r="B1980" t="s">
        <v>4</v>
      </c>
      <c r="C1980" t="s">
        <v>2</v>
      </c>
      <c r="D1980" t="s">
        <v>16249</v>
      </c>
      <c r="E1980">
        <v>42741</v>
      </c>
      <c r="F1980">
        <v>2367</v>
      </c>
    </row>
    <row r="1981" spans="1:6" x14ac:dyDescent="0.3">
      <c r="A1981" t="s">
        <v>1983</v>
      </c>
      <c r="B1981" t="s">
        <v>22</v>
      </c>
      <c r="C1981" t="s">
        <v>2</v>
      </c>
      <c r="D1981" t="s">
        <v>16248</v>
      </c>
      <c r="E1981" s="1">
        <v>42824</v>
      </c>
      <c r="F1981">
        <v>2176</v>
      </c>
    </row>
    <row r="1982" spans="1:6" x14ac:dyDescent="0.3">
      <c r="A1982" t="s">
        <v>1984</v>
      </c>
      <c r="B1982" t="s">
        <v>1</v>
      </c>
      <c r="C1982" t="s">
        <v>2</v>
      </c>
      <c r="D1982" t="s">
        <v>16250</v>
      </c>
      <c r="E1982" s="1">
        <v>42814</v>
      </c>
      <c r="F1982">
        <v>8469</v>
      </c>
    </row>
    <row r="1983" spans="1:6" x14ac:dyDescent="0.3">
      <c r="A1983" t="s">
        <v>1985</v>
      </c>
      <c r="B1983" t="s">
        <v>1</v>
      </c>
      <c r="C1983" t="s">
        <v>2</v>
      </c>
      <c r="D1983" t="s">
        <v>16248</v>
      </c>
      <c r="E1983" s="1">
        <v>42925</v>
      </c>
      <c r="F1983">
        <v>8049</v>
      </c>
    </row>
    <row r="1984" spans="1:6" x14ac:dyDescent="0.3">
      <c r="A1984" t="s">
        <v>1986</v>
      </c>
      <c r="B1984" t="s">
        <v>1</v>
      </c>
      <c r="C1984" t="s">
        <v>2</v>
      </c>
      <c r="D1984" t="s">
        <v>23</v>
      </c>
      <c r="E1984" s="1">
        <v>42742</v>
      </c>
      <c r="F1984">
        <v>5356</v>
      </c>
    </row>
    <row r="1985" spans="1:6" x14ac:dyDescent="0.3">
      <c r="A1985" t="s">
        <v>1987</v>
      </c>
      <c r="B1985" t="s">
        <v>4</v>
      </c>
      <c r="C1985" t="s">
        <v>2</v>
      </c>
      <c r="D1985" t="s">
        <v>16248</v>
      </c>
      <c r="E1985">
        <v>42779</v>
      </c>
      <c r="F1985">
        <v>3371</v>
      </c>
    </row>
    <row r="1986" spans="1:6" x14ac:dyDescent="0.3">
      <c r="A1986" t="s">
        <v>1988</v>
      </c>
      <c r="B1986" t="s">
        <v>4</v>
      </c>
      <c r="C1986" t="s">
        <v>2</v>
      </c>
      <c r="D1986" t="s">
        <v>16248</v>
      </c>
      <c r="E1986">
        <v>42865</v>
      </c>
      <c r="F1986">
        <v>3109</v>
      </c>
    </row>
    <row r="1987" spans="1:6" x14ac:dyDescent="0.3">
      <c r="A1987" t="s">
        <v>1989</v>
      </c>
      <c r="B1987" t="s">
        <v>4</v>
      </c>
      <c r="C1987" t="s">
        <v>2</v>
      </c>
      <c r="D1987" t="s">
        <v>23</v>
      </c>
      <c r="E1987">
        <v>42888</v>
      </c>
      <c r="F1987">
        <v>3949</v>
      </c>
    </row>
    <row r="1988" spans="1:6" x14ac:dyDescent="0.3">
      <c r="A1988" t="s">
        <v>1990</v>
      </c>
      <c r="B1988" t="s">
        <v>1</v>
      </c>
      <c r="C1988" t="s">
        <v>2</v>
      </c>
      <c r="D1988" t="s">
        <v>16246</v>
      </c>
      <c r="E1988" s="1">
        <v>42995</v>
      </c>
      <c r="F1988">
        <v>3622</v>
      </c>
    </row>
    <row r="1989" spans="1:6" x14ac:dyDescent="0.3">
      <c r="A1989" t="s">
        <v>1991</v>
      </c>
      <c r="B1989" t="s">
        <v>39</v>
      </c>
      <c r="C1989" t="s">
        <v>2</v>
      </c>
      <c r="D1989" t="s">
        <v>23</v>
      </c>
      <c r="E1989">
        <v>42955</v>
      </c>
      <c r="F1989">
        <v>8390</v>
      </c>
    </row>
    <row r="1990" spans="1:6" x14ac:dyDescent="0.3">
      <c r="A1990" t="s">
        <v>1992</v>
      </c>
      <c r="B1990" t="s">
        <v>4</v>
      </c>
      <c r="C1990" t="s">
        <v>2</v>
      </c>
      <c r="D1990" t="s">
        <v>16251</v>
      </c>
      <c r="E1990">
        <v>42994</v>
      </c>
      <c r="F1990">
        <v>6222</v>
      </c>
    </row>
    <row r="1991" spans="1:6" x14ac:dyDescent="0.3">
      <c r="A1991" t="s">
        <v>1993</v>
      </c>
      <c r="B1991" t="s">
        <v>1</v>
      </c>
      <c r="C1991" t="s">
        <v>2</v>
      </c>
      <c r="D1991" t="s">
        <v>45</v>
      </c>
      <c r="E1991" s="1">
        <v>42843</v>
      </c>
      <c r="F1991">
        <v>4921</v>
      </c>
    </row>
    <row r="1992" spans="1:6" x14ac:dyDescent="0.3">
      <c r="A1992" t="s">
        <v>1994</v>
      </c>
      <c r="B1992" t="s">
        <v>4</v>
      </c>
      <c r="C1992" t="s">
        <v>2</v>
      </c>
      <c r="D1992" t="s">
        <v>16248</v>
      </c>
      <c r="E1992">
        <v>42736</v>
      </c>
      <c r="F1992">
        <v>6711</v>
      </c>
    </row>
    <row r="1993" spans="1:6" x14ac:dyDescent="0.3">
      <c r="A1993" t="s">
        <v>1995</v>
      </c>
      <c r="B1993" t="s">
        <v>4</v>
      </c>
      <c r="C1993" t="s">
        <v>2</v>
      </c>
      <c r="D1993" t="s">
        <v>16248</v>
      </c>
      <c r="E1993">
        <v>43001</v>
      </c>
      <c r="F1993">
        <v>9440</v>
      </c>
    </row>
    <row r="1994" spans="1:6" x14ac:dyDescent="0.3">
      <c r="A1994" t="s">
        <v>1996</v>
      </c>
      <c r="B1994" t="s">
        <v>1</v>
      </c>
      <c r="C1994" t="s">
        <v>2</v>
      </c>
      <c r="D1994" t="s">
        <v>16246</v>
      </c>
      <c r="E1994" s="1">
        <v>42993</v>
      </c>
      <c r="F1994">
        <v>3005</v>
      </c>
    </row>
    <row r="1995" spans="1:6" x14ac:dyDescent="0.3">
      <c r="A1995" t="s">
        <v>1997</v>
      </c>
      <c r="B1995" t="s">
        <v>4</v>
      </c>
      <c r="C1995" t="s">
        <v>2</v>
      </c>
      <c r="D1995" t="s">
        <v>16249</v>
      </c>
      <c r="E1995">
        <v>42746</v>
      </c>
      <c r="F1995">
        <v>7446</v>
      </c>
    </row>
    <row r="1996" spans="1:6" x14ac:dyDescent="0.3">
      <c r="A1996" t="s">
        <v>1998</v>
      </c>
      <c r="B1996" t="s">
        <v>1</v>
      </c>
      <c r="C1996" t="s">
        <v>2</v>
      </c>
      <c r="D1996" t="s">
        <v>16248</v>
      </c>
      <c r="E1996" s="1">
        <v>42790</v>
      </c>
      <c r="F1996">
        <v>6677</v>
      </c>
    </row>
    <row r="1997" spans="1:6" x14ac:dyDescent="0.3">
      <c r="A1997" t="s">
        <v>1999</v>
      </c>
      <c r="B1997" t="s">
        <v>22</v>
      </c>
      <c r="C1997" t="s">
        <v>2</v>
      </c>
      <c r="D1997" t="s">
        <v>16249</v>
      </c>
      <c r="E1997" s="1">
        <v>42837</v>
      </c>
      <c r="F1997">
        <v>8693</v>
      </c>
    </row>
    <row r="1998" spans="1:6" x14ac:dyDescent="0.3">
      <c r="A1998" t="s">
        <v>2000</v>
      </c>
      <c r="B1998" t="s">
        <v>22</v>
      </c>
      <c r="C1998" t="s">
        <v>2</v>
      </c>
      <c r="D1998" t="s">
        <v>23</v>
      </c>
      <c r="E1998" s="1">
        <v>42913</v>
      </c>
      <c r="F1998">
        <v>8742</v>
      </c>
    </row>
    <row r="1999" spans="1:6" x14ac:dyDescent="0.3">
      <c r="A1999" t="s">
        <v>2001</v>
      </c>
      <c r="B1999" t="s">
        <v>1</v>
      </c>
      <c r="C1999" t="s">
        <v>2</v>
      </c>
      <c r="D1999" t="s">
        <v>16248</v>
      </c>
      <c r="E1999" s="1">
        <v>42841</v>
      </c>
      <c r="F1999">
        <v>5785</v>
      </c>
    </row>
    <row r="2000" spans="1:6" x14ac:dyDescent="0.3">
      <c r="A2000" t="s">
        <v>2002</v>
      </c>
      <c r="B2000" t="s">
        <v>4</v>
      </c>
      <c r="C2000" t="s">
        <v>2</v>
      </c>
      <c r="D2000" t="s">
        <v>16250</v>
      </c>
      <c r="E2000">
        <v>42981</v>
      </c>
      <c r="F2000">
        <v>1588</v>
      </c>
    </row>
    <row r="2001" spans="1:6" x14ac:dyDescent="0.3">
      <c r="A2001" t="s">
        <v>2003</v>
      </c>
      <c r="B2001" t="s">
        <v>4</v>
      </c>
      <c r="C2001" t="s">
        <v>2</v>
      </c>
      <c r="D2001" t="s">
        <v>23</v>
      </c>
      <c r="E2001">
        <v>42769</v>
      </c>
      <c r="F2001">
        <v>5214</v>
      </c>
    </row>
    <row r="2002" spans="1:6" x14ac:dyDescent="0.3">
      <c r="A2002" t="s">
        <v>2004</v>
      </c>
      <c r="B2002" t="s">
        <v>1</v>
      </c>
      <c r="C2002" t="s">
        <v>2</v>
      </c>
      <c r="D2002" t="s">
        <v>16249</v>
      </c>
      <c r="E2002" s="1">
        <v>42855</v>
      </c>
      <c r="F2002">
        <v>5961</v>
      </c>
    </row>
    <row r="2003" spans="1:6" x14ac:dyDescent="0.3">
      <c r="A2003" t="s">
        <v>2005</v>
      </c>
      <c r="B2003" t="s">
        <v>1</v>
      </c>
      <c r="C2003" t="s">
        <v>2</v>
      </c>
      <c r="D2003" t="s">
        <v>16248</v>
      </c>
      <c r="E2003" s="1">
        <v>42782</v>
      </c>
      <c r="F2003">
        <v>6485</v>
      </c>
    </row>
    <row r="2004" spans="1:6" x14ac:dyDescent="0.3">
      <c r="A2004" t="s">
        <v>2006</v>
      </c>
      <c r="B2004" t="s">
        <v>4</v>
      </c>
      <c r="C2004" t="s">
        <v>2</v>
      </c>
      <c r="D2004" t="s">
        <v>16250</v>
      </c>
      <c r="E2004">
        <v>42831</v>
      </c>
      <c r="F2004">
        <v>9036</v>
      </c>
    </row>
    <row r="2005" spans="1:6" x14ac:dyDescent="0.3">
      <c r="A2005" t="s">
        <v>2007</v>
      </c>
      <c r="B2005" t="s">
        <v>4</v>
      </c>
      <c r="C2005" t="s">
        <v>2</v>
      </c>
      <c r="D2005" t="s">
        <v>16248</v>
      </c>
      <c r="E2005">
        <v>42889</v>
      </c>
      <c r="F2005">
        <v>8582</v>
      </c>
    </row>
    <row r="2006" spans="1:6" x14ac:dyDescent="0.3">
      <c r="A2006" t="s">
        <v>2008</v>
      </c>
      <c r="B2006" t="s">
        <v>4</v>
      </c>
      <c r="C2006" t="s">
        <v>2</v>
      </c>
      <c r="D2006" t="s">
        <v>16246</v>
      </c>
      <c r="E2006">
        <v>42788</v>
      </c>
      <c r="F2006">
        <v>9583</v>
      </c>
    </row>
    <row r="2007" spans="1:6" x14ac:dyDescent="0.3">
      <c r="A2007" t="s">
        <v>2009</v>
      </c>
      <c r="B2007" t="s">
        <v>22</v>
      </c>
      <c r="C2007" t="s">
        <v>2</v>
      </c>
      <c r="D2007" t="s">
        <v>16248</v>
      </c>
      <c r="E2007" s="1">
        <v>42842</v>
      </c>
      <c r="F2007">
        <v>1165</v>
      </c>
    </row>
    <row r="2008" spans="1:6" x14ac:dyDescent="0.3">
      <c r="A2008" t="s">
        <v>2010</v>
      </c>
      <c r="B2008" t="s">
        <v>4</v>
      </c>
      <c r="C2008" t="s">
        <v>2</v>
      </c>
      <c r="D2008" t="s">
        <v>16248</v>
      </c>
      <c r="E2008">
        <v>42846</v>
      </c>
      <c r="F2008">
        <v>5692</v>
      </c>
    </row>
    <row r="2009" spans="1:6" x14ac:dyDescent="0.3">
      <c r="A2009" t="s">
        <v>2011</v>
      </c>
      <c r="B2009" t="s">
        <v>87</v>
      </c>
      <c r="C2009" t="s">
        <v>2</v>
      </c>
      <c r="D2009" t="s">
        <v>16246</v>
      </c>
      <c r="E2009">
        <v>42924</v>
      </c>
      <c r="F2009">
        <v>2834</v>
      </c>
    </row>
    <row r="2010" spans="1:6" x14ac:dyDescent="0.3">
      <c r="A2010" t="s">
        <v>2012</v>
      </c>
      <c r="B2010" t="s">
        <v>1</v>
      </c>
      <c r="C2010" t="s">
        <v>2</v>
      </c>
      <c r="D2010" t="s">
        <v>16248</v>
      </c>
      <c r="E2010" s="1">
        <v>42738</v>
      </c>
      <c r="F2010">
        <v>8665</v>
      </c>
    </row>
    <row r="2011" spans="1:6" x14ac:dyDescent="0.3">
      <c r="A2011" t="s">
        <v>2013</v>
      </c>
      <c r="B2011" t="s">
        <v>12</v>
      </c>
      <c r="C2011" t="s">
        <v>2</v>
      </c>
      <c r="D2011" t="s">
        <v>16250</v>
      </c>
      <c r="E2011">
        <v>42866</v>
      </c>
      <c r="F2011">
        <v>6298</v>
      </c>
    </row>
    <row r="2012" spans="1:6" x14ac:dyDescent="0.3">
      <c r="A2012" t="s">
        <v>2014</v>
      </c>
      <c r="B2012" t="s">
        <v>39</v>
      </c>
      <c r="C2012" t="s">
        <v>2</v>
      </c>
      <c r="D2012" t="s">
        <v>16248</v>
      </c>
      <c r="E2012">
        <v>42759</v>
      </c>
      <c r="F2012">
        <v>2902</v>
      </c>
    </row>
    <row r="2013" spans="1:6" x14ac:dyDescent="0.3">
      <c r="A2013" t="s">
        <v>2015</v>
      </c>
      <c r="B2013" t="s">
        <v>4</v>
      </c>
      <c r="C2013" t="s">
        <v>2</v>
      </c>
      <c r="D2013" t="s">
        <v>16250</v>
      </c>
      <c r="E2013">
        <v>42921</v>
      </c>
      <c r="F2013">
        <v>7089</v>
      </c>
    </row>
    <row r="2014" spans="1:6" x14ac:dyDescent="0.3">
      <c r="A2014" t="s">
        <v>2016</v>
      </c>
      <c r="B2014" t="s">
        <v>22</v>
      </c>
      <c r="C2014" t="s">
        <v>2</v>
      </c>
      <c r="D2014" t="s">
        <v>16251</v>
      </c>
      <c r="E2014" s="1">
        <v>42988</v>
      </c>
      <c r="F2014">
        <v>5312</v>
      </c>
    </row>
    <row r="2015" spans="1:6" x14ac:dyDescent="0.3">
      <c r="A2015" t="s">
        <v>2017</v>
      </c>
      <c r="B2015" t="s">
        <v>4</v>
      </c>
      <c r="C2015" t="s">
        <v>2</v>
      </c>
      <c r="D2015" t="s">
        <v>45</v>
      </c>
      <c r="E2015">
        <v>42922</v>
      </c>
      <c r="F2015">
        <v>3941</v>
      </c>
    </row>
    <row r="2016" spans="1:6" x14ac:dyDescent="0.3">
      <c r="A2016" t="s">
        <v>2018</v>
      </c>
      <c r="B2016" t="s">
        <v>4</v>
      </c>
      <c r="C2016" t="s">
        <v>2</v>
      </c>
      <c r="D2016" t="s">
        <v>16248</v>
      </c>
      <c r="E2016">
        <v>42782</v>
      </c>
      <c r="F2016">
        <v>3664</v>
      </c>
    </row>
    <row r="2017" spans="1:6" x14ac:dyDescent="0.3">
      <c r="A2017" t="s">
        <v>2019</v>
      </c>
      <c r="B2017" t="s">
        <v>4</v>
      </c>
      <c r="C2017" t="s">
        <v>2</v>
      </c>
      <c r="D2017" t="s">
        <v>16251</v>
      </c>
      <c r="E2017">
        <v>42873</v>
      </c>
      <c r="F2017">
        <v>6444</v>
      </c>
    </row>
    <row r="2018" spans="1:6" x14ac:dyDescent="0.3">
      <c r="A2018" t="s">
        <v>2020</v>
      </c>
      <c r="B2018" t="s">
        <v>4</v>
      </c>
      <c r="C2018" t="s">
        <v>2</v>
      </c>
      <c r="D2018" t="s">
        <v>16249</v>
      </c>
      <c r="E2018">
        <v>42745</v>
      </c>
      <c r="F2018">
        <v>7729</v>
      </c>
    </row>
    <row r="2019" spans="1:6" x14ac:dyDescent="0.3">
      <c r="A2019" t="s">
        <v>2021</v>
      </c>
      <c r="B2019" t="s">
        <v>4</v>
      </c>
      <c r="C2019" t="s">
        <v>2</v>
      </c>
      <c r="D2019" t="s">
        <v>23</v>
      </c>
      <c r="E2019">
        <v>42764</v>
      </c>
      <c r="F2019">
        <v>2656</v>
      </c>
    </row>
    <row r="2020" spans="1:6" x14ac:dyDescent="0.3">
      <c r="A2020" t="s">
        <v>2022</v>
      </c>
      <c r="B2020" t="s">
        <v>4</v>
      </c>
      <c r="C2020" t="s">
        <v>2</v>
      </c>
      <c r="D2020" t="s">
        <v>16249</v>
      </c>
      <c r="E2020">
        <v>42810</v>
      </c>
      <c r="F2020">
        <v>7572</v>
      </c>
    </row>
    <row r="2021" spans="1:6" x14ac:dyDescent="0.3">
      <c r="A2021" t="s">
        <v>2023</v>
      </c>
      <c r="B2021" t="s">
        <v>4</v>
      </c>
      <c r="C2021" t="s">
        <v>2</v>
      </c>
      <c r="D2021" t="s">
        <v>16248</v>
      </c>
      <c r="E2021">
        <v>42783</v>
      </c>
      <c r="F2021">
        <v>3075</v>
      </c>
    </row>
    <row r="2022" spans="1:6" x14ac:dyDescent="0.3">
      <c r="A2022" t="s">
        <v>2024</v>
      </c>
      <c r="B2022" t="s">
        <v>22</v>
      </c>
      <c r="C2022" t="s">
        <v>2</v>
      </c>
      <c r="D2022" t="s">
        <v>16248</v>
      </c>
      <c r="E2022" s="1">
        <v>42897</v>
      </c>
      <c r="F2022">
        <v>4618</v>
      </c>
    </row>
    <row r="2023" spans="1:6" x14ac:dyDescent="0.3">
      <c r="A2023" t="s">
        <v>2025</v>
      </c>
      <c r="B2023" t="s">
        <v>12</v>
      </c>
      <c r="C2023" t="s">
        <v>2</v>
      </c>
      <c r="D2023" t="s">
        <v>16246</v>
      </c>
      <c r="E2023">
        <v>42831</v>
      </c>
      <c r="F2023">
        <v>6877</v>
      </c>
    </row>
    <row r="2024" spans="1:6" x14ac:dyDescent="0.3">
      <c r="A2024" t="s">
        <v>2026</v>
      </c>
      <c r="B2024" t="s">
        <v>1</v>
      </c>
      <c r="C2024" t="s">
        <v>2</v>
      </c>
      <c r="D2024" t="s">
        <v>16248</v>
      </c>
      <c r="E2024" s="1">
        <v>42769</v>
      </c>
      <c r="F2024">
        <v>8314</v>
      </c>
    </row>
    <row r="2025" spans="1:6" x14ac:dyDescent="0.3">
      <c r="A2025" t="s">
        <v>2027</v>
      </c>
      <c r="B2025" t="s">
        <v>22</v>
      </c>
      <c r="C2025" t="s">
        <v>2</v>
      </c>
      <c r="D2025" t="s">
        <v>16249</v>
      </c>
      <c r="E2025" s="1">
        <v>43006</v>
      </c>
      <c r="F2025">
        <v>5846</v>
      </c>
    </row>
    <row r="2026" spans="1:6" x14ac:dyDescent="0.3">
      <c r="A2026" t="s">
        <v>2028</v>
      </c>
      <c r="B2026" t="s">
        <v>4</v>
      </c>
      <c r="C2026" t="s">
        <v>2</v>
      </c>
      <c r="D2026" t="s">
        <v>23</v>
      </c>
      <c r="E2026">
        <v>42784</v>
      </c>
      <c r="F2026">
        <v>6724</v>
      </c>
    </row>
    <row r="2027" spans="1:6" x14ac:dyDescent="0.3">
      <c r="A2027" t="s">
        <v>2029</v>
      </c>
      <c r="B2027" t="s">
        <v>1</v>
      </c>
      <c r="C2027" t="s">
        <v>2</v>
      </c>
      <c r="D2027" t="s">
        <v>16248</v>
      </c>
      <c r="E2027" s="1">
        <v>42753</v>
      </c>
      <c r="F2027">
        <v>9824</v>
      </c>
    </row>
    <row r="2028" spans="1:6" x14ac:dyDescent="0.3">
      <c r="A2028" t="s">
        <v>2030</v>
      </c>
      <c r="B2028" t="s">
        <v>39</v>
      </c>
      <c r="C2028" t="s">
        <v>2</v>
      </c>
      <c r="D2028" t="s">
        <v>16249</v>
      </c>
      <c r="E2028">
        <v>42784</v>
      </c>
      <c r="F2028">
        <v>5475</v>
      </c>
    </row>
    <row r="2029" spans="1:6" x14ac:dyDescent="0.3">
      <c r="A2029" t="s">
        <v>2031</v>
      </c>
      <c r="B2029" t="s">
        <v>12</v>
      </c>
      <c r="C2029" t="s">
        <v>2</v>
      </c>
      <c r="D2029" t="s">
        <v>16246</v>
      </c>
      <c r="E2029">
        <v>42998</v>
      </c>
      <c r="F2029">
        <v>2462</v>
      </c>
    </row>
    <row r="2030" spans="1:6" x14ac:dyDescent="0.3">
      <c r="A2030" t="s">
        <v>2032</v>
      </c>
      <c r="B2030" t="s">
        <v>4</v>
      </c>
      <c r="C2030" t="s">
        <v>2</v>
      </c>
      <c r="D2030" t="s">
        <v>16248</v>
      </c>
      <c r="E2030">
        <v>42966</v>
      </c>
      <c r="F2030">
        <v>8596</v>
      </c>
    </row>
    <row r="2031" spans="1:6" x14ac:dyDescent="0.3">
      <c r="A2031" t="s">
        <v>2033</v>
      </c>
      <c r="B2031" t="s">
        <v>4</v>
      </c>
      <c r="C2031" t="s">
        <v>2</v>
      </c>
      <c r="D2031" t="s">
        <v>16248</v>
      </c>
      <c r="E2031">
        <v>42870</v>
      </c>
      <c r="F2031">
        <v>6922</v>
      </c>
    </row>
    <row r="2032" spans="1:6" x14ac:dyDescent="0.3">
      <c r="A2032" t="s">
        <v>2034</v>
      </c>
      <c r="B2032" t="s">
        <v>12</v>
      </c>
      <c r="C2032" t="s">
        <v>2</v>
      </c>
      <c r="D2032" t="s">
        <v>16248</v>
      </c>
      <c r="E2032">
        <v>42997</v>
      </c>
      <c r="F2032">
        <v>3002</v>
      </c>
    </row>
    <row r="2033" spans="1:6" x14ac:dyDescent="0.3">
      <c r="A2033" t="s">
        <v>2035</v>
      </c>
      <c r="B2033" t="s">
        <v>6</v>
      </c>
      <c r="C2033" t="s">
        <v>2</v>
      </c>
      <c r="D2033" t="s">
        <v>16248</v>
      </c>
      <c r="E2033">
        <v>42930</v>
      </c>
      <c r="F2033">
        <v>3256</v>
      </c>
    </row>
    <row r="2034" spans="1:6" x14ac:dyDescent="0.3">
      <c r="A2034" t="s">
        <v>2036</v>
      </c>
      <c r="B2034" t="s">
        <v>1</v>
      </c>
      <c r="C2034" t="s">
        <v>2</v>
      </c>
      <c r="D2034" t="s">
        <v>16249</v>
      </c>
      <c r="E2034" s="1">
        <v>42845</v>
      </c>
      <c r="F2034">
        <v>4707</v>
      </c>
    </row>
    <row r="2035" spans="1:6" x14ac:dyDescent="0.3">
      <c r="A2035" t="s">
        <v>2037</v>
      </c>
      <c r="B2035" t="s">
        <v>1</v>
      </c>
      <c r="C2035" t="s">
        <v>2</v>
      </c>
      <c r="D2035" t="s">
        <v>45</v>
      </c>
      <c r="E2035" s="1">
        <v>42863</v>
      </c>
      <c r="F2035">
        <v>3067</v>
      </c>
    </row>
    <row r="2036" spans="1:6" x14ac:dyDescent="0.3">
      <c r="A2036" t="s">
        <v>2038</v>
      </c>
      <c r="B2036" t="s">
        <v>1</v>
      </c>
      <c r="C2036" t="s">
        <v>2</v>
      </c>
      <c r="D2036" t="s">
        <v>16246</v>
      </c>
      <c r="E2036" s="1">
        <v>42977</v>
      </c>
      <c r="F2036">
        <v>2719</v>
      </c>
    </row>
    <row r="2037" spans="1:6" x14ac:dyDescent="0.3">
      <c r="A2037" t="s">
        <v>2039</v>
      </c>
      <c r="B2037" t="s">
        <v>4</v>
      </c>
      <c r="C2037" t="s">
        <v>2</v>
      </c>
      <c r="D2037" t="s">
        <v>16248</v>
      </c>
      <c r="E2037">
        <v>42829</v>
      </c>
      <c r="F2037">
        <v>9825</v>
      </c>
    </row>
    <row r="2038" spans="1:6" x14ac:dyDescent="0.3">
      <c r="A2038" t="s">
        <v>2040</v>
      </c>
      <c r="B2038" t="s">
        <v>4</v>
      </c>
      <c r="C2038" t="s">
        <v>2</v>
      </c>
      <c r="D2038" t="s">
        <v>16249</v>
      </c>
      <c r="E2038">
        <v>42837</v>
      </c>
      <c r="F2038">
        <v>3408</v>
      </c>
    </row>
    <row r="2039" spans="1:6" x14ac:dyDescent="0.3">
      <c r="A2039" t="s">
        <v>2041</v>
      </c>
      <c r="B2039" t="s">
        <v>4</v>
      </c>
      <c r="C2039" t="s">
        <v>2</v>
      </c>
      <c r="D2039" t="s">
        <v>16248</v>
      </c>
      <c r="E2039">
        <v>42833</v>
      </c>
      <c r="F2039">
        <v>6155</v>
      </c>
    </row>
    <row r="2040" spans="1:6" x14ac:dyDescent="0.3">
      <c r="A2040" t="s">
        <v>2042</v>
      </c>
      <c r="B2040" t="s">
        <v>4</v>
      </c>
      <c r="C2040" t="s">
        <v>2</v>
      </c>
      <c r="D2040" t="s">
        <v>16248</v>
      </c>
      <c r="E2040">
        <v>42802</v>
      </c>
      <c r="F2040">
        <v>9849</v>
      </c>
    </row>
    <row r="2041" spans="1:6" x14ac:dyDescent="0.3">
      <c r="A2041" t="s">
        <v>2043</v>
      </c>
      <c r="B2041" t="s">
        <v>1</v>
      </c>
      <c r="C2041" t="s">
        <v>2</v>
      </c>
      <c r="D2041" t="s">
        <v>16246</v>
      </c>
      <c r="E2041" s="1">
        <v>42779</v>
      </c>
      <c r="F2041">
        <v>5981</v>
      </c>
    </row>
    <row r="2042" spans="1:6" x14ac:dyDescent="0.3">
      <c r="A2042" t="s">
        <v>2044</v>
      </c>
      <c r="B2042" t="s">
        <v>4</v>
      </c>
      <c r="C2042" t="s">
        <v>2</v>
      </c>
      <c r="D2042" t="s">
        <v>16249</v>
      </c>
      <c r="E2042">
        <v>42749</v>
      </c>
      <c r="F2042">
        <v>4760</v>
      </c>
    </row>
    <row r="2043" spans="1:6" x14ac:dyDescent="0.3">
      <c r="A2043" t="s">
        <v>2045</v>
      </c>
      <c r="B2043" t="s">
        <v>1</v>
      </c>
      <c r="C2043" t="s">
        <v>2</v>
      </c>
      <c r="D2043" t="s">
        <v>16250</v>
      </c>
      <c r="E2043" s="1">
        <v>42961</v>
      </c>
      <c r="F2043">
        <v>3278</v>
      </c>
    </row>
    <row r="2044" spans="1:6" x14ac:dyDescent="0.3">
      <c r="A2044" t="s">
        <v>2046</v>
      </c>
      <c r="B2044" t="s">
        <v>1</v>
      </c>
      <c r="C2044" t="s">
        <v>2</v>
      </c>
      <c r="D2044" t="s">
        <v>16249</v>
      </c>
      <c r="E2044" s="1">
        <v>42941</v>
      </c>
      <c r="F2044">
        <v>8085</v>
      </c>
    </row>
    <row r="2045" spans="1:6" x14ac:dyDescent="0.3">
      <c r="A2045" t="s">
        <v>2047</v>
      </c>
      <c r="B2045" t="s">
        <v>1</v>
      </c>
      <c r="C2045" t="s">
        <v>2</v>
      </c>
      <c r="D2045" t="s">
        <v>16248</v>
      </c>
      <c r="E2045" s="1">
        <v>42861</v>
      </c>
      <c r="F2045">
        <v>6643</v>
      </c>
    </row>
    <row r="2046" spans="1:6" x14ac:dyDescent="0.3">
      <c r="A2046" t="s">
        <v>2048</v>
      </c>
      <c r="B2046" t="s">
        <v>22</v>
      </c>
      <c r="C2046" t="s">
        <v>2</v>
      </c>
      <c r="D2046" t="s">
        <v>16248</v>
      </c>
      <c r="E2046" s="1">
        <v>42809</v>
      </c>
      <c r="F2046">
        <v>4608</v>
      </c>
    </row>
    <row r="2047" spans="1:6" x14ac:dyDescent="0.3">
      <c r="A2047" t="s">
        <v>2049</v>
      </c>
      <c r="B2047" t="s">
        <v>4</v>
      </c>
      <c r="C2047" t="s">
        <v>2</v>
      </c>
      <c r="D2047" t="s">
        <v>23</v>
      </c>
      <c r="E2047">
        <v>42745</v>
      </c>
      <c r="F2047">
        <v>3249</v>
      </c>
    </row>
    <row r="2048" spans="1:6" x14ac:dyDescent="0.3">
      <c r="A2048" t="s">
        <v>2050</v>
      </c>
      <c r="B2048" t="s">
        <v>4</v>
      </c>
      <c r="C2048" t="s">
        <v>2</v>
      </c>
      <c r="D2048" t="s">
        <v>16249</v>
      </c>
      <c r="E2048">
        <v>42917</v>
      </c>
      <c r="F2048">
        <v>8240</v>
      </c>
    </row>
    <row r="2049" spans="1:6" x14ac:dyDescent="0.3">
      <c r="A2049" t="s">
        <v>2051</v>
      </c>
      <c r="B2049" t="s">
        <v>4</v>
      </c>
      <c r="C2049" t="s">
        <v>2</v>
      </c>
      <c r="D2049" t="s">
        <v>16248</v>
      </c>
      <c r="E2049">
        <v>42977</v>
      </c>
      <c r="F2049">
        <v>2490</v>
      </c>
    </row>
    <row r="2050" spans="1:6" x14ac:dyDescent="0.3">
      <c r="A2050" t="s">
        <v>2052</v>
      </c>
      <c r="B2050" t="s">
        <v>1</v>
      </c>
      <c r="C2050" t="s">
        <v>2</v>
      </c>
      <c r="D2050" t="s">
        <v>16248</v>
      </c>
      <c r="E2050" s="1">
        <v>42760</v>
      </c>
      <c r="F2050">
        <v>2238</v>
      </c>
    </row>
    <row r="2051" spans="1:6" x14ac:dyDescent="0.3">
      <c r="A2051" t="s">
        <v>2053</v>
      </c>
      <c r="B2051" t="s">
        <v>4</v>
      </c>
      <c r="C2051" t="s">
        <v>2</v>
      </c>
      <c r="D2051" t="s">
        <v>16248</v>
      </c>
      <c r="E2051">
        <v>42849</v>
      </c>
      <c r="F2051">
        <v>7774</v>
      </c>
    </row>
    <row r="2052" spans="1:6" x14ac:dyDescent="0.3">
      <c r="A2052" t="s">
        <v>2054</v>
      </c>
      <c r="B2052" t="s">
        <v>4</v>
      </c>
      <c r="C2052" t="s">
        <v>2</v>
      </c>
      <c r="D2052" t="s">
        <v>16248</v>
      </c>
      <c r="E2052">
        <v>42755</v>
      </c>
      <c r="F2052">
        <v>9307</v>
      </c>
    </row>
    <row r="2053" spans="1:6" x14ac:dyDescent="0.3">
      <c r="A2053" t="s">
        <v>2055</v>
      </c>
      <c r="B2053" t="s">
        <v>18</v>
      </c>
      <c r="C2053" t="s">
        <v>2</v>
      </c>
      <c r="D2053" t="s">
        <v>23</v>
      </c>
      <c r="E2053">
        <v>42856</v>
      </c>
      <c r="F2053">
        <v>3327</v>
      </c>
    </row>
    <row r="2054" spans="1:6" x14ac:dyDescent="0.3">
      <c r="A2054" t="s">
        <v>2056</v>
      </c>
      <c r="B2054" t="s">
        <v>39</v>
      </c>
      <c r="C2054" t="s">
        <v>2</v>
      </c>
      <c r="D2054" t="s">
        <v>16248</v>
      </c>
      <c r="E2054">
        <v>42855</v>
      </c>
      <c r="F2054">
        <v>7692</v>
      </c>
    </row>
    <row r="2055" spans="1:6" x14ac:dyDescent="0.3">
      <c r="A2055" t="s">
        <v>2057</v>
      </c>
      <c r="B2055" t="s">
        <v>4</v>
      </c>
      <c r="C2055" t="s">
        <v>2</v>
      </c>
      <c r="D2055" t="s">
        <v>16251</v>
      </c>
      <c r="E2055">
        <v>42928</v>
      </c>
      <c r="F2055">
        <v>5206</v>
      </c>
    </row>
    <row r="2056" spans="1:6" x14ac:dyDescent="0.3">
      <c r="A2056" t="s">
        <v>2058</v>
      </c>
      <c r="B2056" t="s">
        <v>1</v>
      </c>
      <c r="C2056" t="s">
        <v>2</v>
      </c>
      <c r="D2056" t="s">
        <v>16246</v>
      </c>
      <c r="E2056" s="1">
        <v>42935</v>
      </c>
      <c r="F2056">
        <v>9972</v>
      </c>
    </row>
    <row r="2057" spans="1:6" x14ac:dyDescent="0.3">
      <c r="A2057" t="s">
        <v>2059</v>
      </c>
      <c r="B2057" t="s">
        <v>4</v>
      </c>
      <c r="C2057" t="s">
        <v>2</v>
      </c>
      <c r="D2057" t="s">
        <v>23</v>
      </c>
      <c r="E2057">
        <v>42781</v>
      </c>
      <c r="F2057">
        <v>6945</v>
      </c>
    </row>
    <row r="2058" spans="1:6" x14ac:dyDescent="0.3">
      <c r="A2058" t="s">
        <v>2060</v>
      </c>
      <c r="B2058" t="s">
        <v>4</v>
      </c>
      <c r="C2058" t="s">
        <v>2</v>
      </c>
      <c r="D2058" t="s">
        <v>16248</v>
      </c>
      <c r="E2058">
        <v>42736</v>
      </c>
      <c r="F2058">
        <v>6688</v>
      </c>
    </row>
    <row r="2059" spans="1:6" x14ac:dyDescent="0.3">
      <c r="A2059" t="s">
        <v>2061</v>
      </c>
      <c r="B2059" t="s">
        <v>1</v>
      </c>
      <c r="C2059" t="s">
        <v>2</v>
      </c>
      <c r="D2059" t="s">
        <v>16246</v>
      </c>
      <c r="E2059" s="1">
        <v>42980</v>
      </c>
      <c r="F2059">
        <v>3617</v>
      </c>
    </row>
    <row r="2060" spans="1:6" x14ac:dyDescent="0.3">
      <c r="A2060" t="s">
        <v>2062</v>
      </c>
      <c r="B2060" t="s">
        <v>4</v>
      </c>
      <c r="C2060" t="s">
        <v>2</v>
      </c>
      <c r="D2060" t="s">
        <v>16248</v>
      </c>
      <c r="E2060">
        <v>42935</v>
      </c>
      <c r="F2060">
        <v>4473</v>
      </c>
    </row>
    <row r="2061" spans="1:6" x14ac:dyDescent="0.3">
      <c r="A2061" t="s">
        <v>2063</v>
      </c>
      <c r="B2061" t="s">
        <v>22</v>
      </c>
      <c r="C2061" t="s">
        <v>2</v>
      </c>
      <c r="D2061" t="s">
        <v>16248</v>
      </c>
      <c r="E2061" s="1">
        <v>42845</v>
      </c>
      <c r="F2061">
        <v>1914</v>
      </c>
    </row>
    <row r="2062" spans="1:6" x14ac:dyDescent="0.3">
      <c r="A2062" t="s">
        <v>2064</v>
      </c>
      <c r="B2062" t="s">
        <v>4</v>
      </c>
      <c r="C2062" t="s">
        <v>2</v>
      </c>
      <c r="D2062" t="s">
        <v>16250</v>
      </c>
      <c r="E2062">
        <v>42939</v>
      </c>
      <c r="F2062">
        <v>7039</v>
      </c>
    </row>
    <row r="2063" spans="1:6" x14ac:dyDescent="0.3">
      <c r="A2063" t="s">
        <v>2065</v>
      </c>
      <c r="B2063" t="s">
        <v>4</v>
      </c>
      <c r="C2063" t="s">
        <v>2</v>
      </c>
      <c r="D2063" t="s">
        <v>23</v>
      </c>
      <c r="E2063">
        <v>42851</v>
      </c>
      <c r="F2063">
        <v>2561</v>
      </c>
    </row>
    <row r="2064" spans="1:6" x14ac:dyDescent="0.3">
      <c r="A2064" t="s">
        <v>2066</v>
      </c>
      <c r="B2064" t="s">
        <v>4</v>
      </c>
      <c r="C2064" t="s">
        <v>2</v>
      </c>
      <c r="D2064" t="s">
        <v>16246</v>
      </c>
      <c r="E2064">
        <v>42832</v>
      </c>
      <c r="F2064">
        <v>4731</v>
      </c>
    </row>
    <row r="2065" spans="1:6" x14ac:dyDescent="0.3">
      <c r="A2065" t="s">
        <v>2067</v>
      </c>
      <c r="B2065" t="s">
        <v>1</v>
      </c>
      <c r="C2065" t="s">
        <v>2</v>
      </c>
      <c r="D2065" t="s">
        <v>23</v>
      </c>
      <c r="E2065" s="1">
        <v>42814</v>
      </c>
      <c r="F2065">
        <v>7543</v>
      </c>
    </row>
    <row r="2066" spans="1:6" x14ac:dyDescent="0.3">
      <c r="A2066" t="s">
        <v>2068</v>
      </c>
      <c r="B2066" t="s">
        <v>18</v>
      </c>
      <c r="C2066" t="s">
        <v>2</v>
      </c>
      <c r="D2066" t="s">
        <v>23</v>
      </c>
      <c r="E2066">
        <v>42803</v>
      </c>
      <c r="F2066">
        <v>2507</v>
      </c>
    </row>
    <row r="2067" spans="1:6" x14ac:dyDescent="0.3">
      <c r="A2067" t="s">
        <v>2069</v>
      </c>
      <c r="B2067" t="s">
        <v>4</v>
      </c>
      <c r="C2067" t="s">
        <v>2</v>
      </c>
      <c r="D2067" t="s">
        <v>45</v>
      </c>
      <c r="E2067">
        <v>42900</v>
      </c>
      <c r="F2067">
        <v>7361</v>
      </c>
    </row>
    <row r="2068" spans="1:6" x14ac:dyDescent="0.3">
      <c r="A2068" t="s">
        <v>2070</v>
      </c>
      <c r="B2068" t="s">
        <v>4</v>
      </c>
      <c r="C2068" t="s">
        <v>2</v>
      </c>
      <c r="D2068" t="s">
        <v>16248</v>
      </c>
      <c r="E2068">
        <v>42844</v>
      </c>
      <c r="F2068">
        <v>7461</v>
      </c>
    </row>
    <row r="2069" spans="1:6" x14ac:dyDescent="0.3">
      <c r="A2069" t="s">
        <v>2071</v>
      </c>
      <c r="B2069" t="s">
        <v>22</v>
      </c>
      <c r="C2069" t="s">
        <v>2</v>
      </c>
      <c r="D2069" t="s">
        <v>16249</v>
      </c>
      <c r="E2069" s="1">
        <v>42893</v>
      </c>
      <c r="F2069">
        <v>1784</v>
      </c>
    </row>
    <row r="2070" spans="1:6" x14ac:dyDescent="0.3">
      <c r="A2070" t="s">
        <v>2072</v>
      </c>
      <c r="B2070" t="s">
        <v>1</v>
      </c>
      <c r="C2070" t="s">
        <v>2</v>
      </c>
      <c r="D2070" t="s">
        <v>16248</v>
      </c>
      <c r="E2070" s="1">
        <v>42934</v>
      </c>
      <c r="F2070">
        <v>6227</v>
      </c>
    </row>
    <row r="2071" spans="1:6" x14ac:dyDescent="0.3">
      <c r="A2071" t="s">
        <v>2073</v>
      </c>
      <c r="B2071" t="s">
        <v>22</v>
      </c>
      <c r="C2071" t="s">
        <v>2</v>
      </c>
      <c r="D2071" t="s">
        <v>45</v>
      </c>
      <c r="E2071" s="1">
        <v>42900</v>
      </c>
      <c r="F2071">
        <v>2258</v>
      </c>
    </row>
    <row r="2072" spans="1:6" x14ac:dyDescent="0.3">
      <c r="A2072" t="s">
        <v>2074</v>
      </c>
      <c r="B2072" t="s">
        <v>4</v>
      </c>
      <c r="C2072" t="s">
        <v>2</v>
      </c>
      <c r="D2072" t="s">
        <v>16248</v>
      </c>
      <c r="E2072">
        <v>42829</v>
      </c>
      <c r="F2072">
        <v>5469</v>
      </c>
    </row>
    <row r="2073" spans="1:6" x14ac:dyDescent="0.3">
      <c r="A2073" t="s">
        <v>2075</v>
      </c>
      <c r="B2073" t="s">
        <v>1</v>
      </c>
      <c r="C2073" t="s">
        <v>2</v>
      </c>
      <c r="D2073" t="s">
        <v>16248</v>
      </c>
      <c r="E2073" s="1">
        <v>42825</v>
      </c>
      <c r="F2073">
        <v>3911</v>
      </c>
    </row>
    <row r="2074" spans="1:6" x14ac:dyDescent="0.3">
      <c r="A2074" t="s">
        <v>2076</v>
      </c>
      <c r="B2074" t="s">
        <v>1</v>
      </c>
      <c r="C2074" t="s">
        <v>2</v>
      </c>
      <c r="D2074" t="s">
        <v>23</v>
      </c>
      <c r="E2074" s="1">
        <v>42736</v>
      </c>
      <c r="F2074">
        <v>3787</v>
      </c>
    </row>
    <row r="2075" spans="1:6" x14ac:dyDescent="0.3">
      <c r="A2075" t="s">
        <v>2077</v>
      </c>
      <c r="B2075" t="s">
        <v>22</v>
      </c>
      <c r="C2075" t="s">
        <v>2</v>
      </c>
      <c r="D2075" t="s">
        <v>16250</v>
      </c>
      <c r="E2075" s="1">
        <v>42818</v>
      </c>
      <c r="F2075">
        <v>9040</v>
      </c>
    </row>
    <row r="2076" spans="1:6" x14ac:dyDescent="0.3">
      <c r="A2076" t="s">
        <v>2078</v>
      </c>
      <c r="B2076" t="s">
        <v>1</v>
      </c>
      <c r="C2076" t="s">
        <v>2</v>
      </c>
      <c r="D2076" t="s">
        <v>45</v>
      </c>
      <c r="E2076" s="1">
        <v>42920</v>
      </c>
      <c r="F2076">
        <v>2760</v>
      </c>
    </row>
    <row r="2077" spans="1:6" x14ac:dyDescent="0.3">
      <c r="A2077" t="s">
        <v>2079</v>
      </c>
      <c r="B2077" t="s">
        <v>4</v>
      </c>
      <c r="C2077" t="s">
        <v>2</v>
      </c>
      <c r="D2077" t="s">
        <v>45</v>
      </c>
      <c r="E2077">
        <v>42756</v>
      </c>
      <c r="F2077">
        <v>4811</v>
      </c>
    </row>
    <row r="2078" spans="1:6" x14ac:dyDescent="0.3">
      <c r="A2078" t="s">
        <v>2080</v>
      </c>
      <c r="B2078" t="s">
        <v>4</v>
      </c>
      <c r="C2078" t="s">
        <v>2</v>
      </c>
      <c r="D2078" t="s">
        <v>16248</v>
      </c>
      <c r="E2078">
        <v>42748</v>
      </c>
      <c r="F2078">
        <v>1217</v>
      </c>
    </row>
    <row r="2079" spans="1:6" x14ac:dyDescent="0.3">
      <c r="A2079" t="s">
        <v>2081</v>
      </c>
      <c r="B2079" t="s">
        <v>22</v>
      </c>
      <c r="C2079" t="s">
        <v>2</v>
      </c>
      <c r="D2079" t="s">
        <v>16248</v>
      </c>
      <c r="E2079" s="1">
        <v>42805</v>
      </c>
      <c r="F2079">
        <v>1760</v>
      </c>
    </row>
    <row r="2080" spans="1:6" x14ac:dyDescent="0.3">
      <c r="A2080" t="s">
        <v>2082</v>
      </c>
      <c r="B2080" t="s">
        <v>4</v>
      </c>
      <c r="C2080" t="s">
        <v>2</v>
      </c>
      <c r="D2080" t="s">
        <v>16248</v>
      </c>
      <c r="E2080">
        <v>42787</v>
      </c>
      <c r="F2080">
        <v>8584</v>
      </c>
    </row>
    <row r="2081" spans="1:6" x14ac:dyDescent="0.3">
      <c r="A2081" t="s">
        <v>2083</v>
      </c>
      <c r="B2081" t="s">
        <v>4</v>
      </c>
      <c r="C2081" t="s">
        <v>2</v>
      </c>
      <c r="D2081" t="s">
        <v>16248</v>
      </c>
      <c r="E2081">
        <v>42827</v>
      </c>
      <c r="F2081">
        <v>6968</v>
      </c>
    </row>
    <row r="2082" spans="1:6" x14ac:dyDescent="0.3">
      <c r="A2082" t="s">
        <v>2084</v>
      </c>
      <c r="B2082" t="s">
        <v>22</v>
      </c>
      <c r="C2082" t="s">
        <v>2</v>
      </c>
      <c r="D2082" t="s">
        <v>16248</v>
      </c>
      <c r="E2082" s="1">
        <v>42813</v>
      </c>
      <c r="F2082">
        <v>9751</v>
      </c>
    </row>
    <row r="2083" spans="1:6" x14ac:dyDescent="0.3">
      <c r="A2083" t="s">
        <v>2085</v>
      </c>
      <c r="B2083" t="s">
        <v>4</v>
      </c>
      <c r="C2083" t="s">
        <v>2</v>
      </c>
      <c r="D2083" t="s">
        <v>16250</v>
      </c>
      <c r="E2083">
        <v>42994</v>
      </c>
      <c r="F2083">
        <v>3615</v>
      </c>
    </row>
    <row r="2084" spans="1:6" x14ac:dyDescent="0.3">
      <c r="A2084" t="s">
        <v>2086</v>
      </c>
      <c r="B2084" t="s">
        <v>4</v>
      </c>
      <c r="C2084" t="s">
        <v>2</v>
      </c>
      <c r="D2084" t="s">
        <v>16248</v>
      </c>
      <c r="E2084">
        <v>42848</v>
      </c>
      <c r="F2084">
        <v>9629</v>
      </c>
    </row>
    <row r="2085" spans="1:6" x14ac:dyDescent="0.3">
      <c r="A2085" t="s">
        <v>2087</v>
      </c>
      <c r="B2085" t="s">
        <v>4</v>
      </c>
      <c r="C2085" t="s">
        <v>2</v>
      </c>
      <c r="D2085" t="s">
        <v>16248</v>
      </c>
      <c r="E2085">
        <v>43004</v>
      </c>
      <c r="F2085">
        <v>6497</v>
      </c>
    </row>
    <row r="2086" spans="1:6" x14ac:dyDescent="0.3">
      <c r="A2086" t="s">
        <v>2088</v>
      </c>
      <c r="B2086" t="s">
        <v>22</v>
      </c>
      <c r="C2086" t="s">
        <v>2</v>
      </c>
      <c r="D2086" t="s">
        <v>16246</v>
      </c>
      <c r="E2086" s="1">
        <v>43003</v>
      </c>
      <c r="F2086">
        <v>5066</v>
      </c>
    </row>
    <row r="2087" spans="1:6" x14ac:dyDescent="0.3">
      <c r="A2087" t="s">
        <v>2089</v>
      </c>
      <c r="B2087" t="s">
        <v>4</v>
      </c>
      <c r="C2087" t="s">
        <v>2</v>
      </c>
      <c r="D2087" t="s">
        <v>16248</v>
      </c>
      <c r="E2087">
        <v>42841</v>
      </c>
      <c r="F2087">
        <v>3489</v>
      </c>
    </row>
    <row r="2088" spans="1:6" x14ac:dyDescent="0.3">
      <c r="A2088" t="s">
        <v>2090</v>
      </c>
      <c r="B2088" t="s">
        <v>4</v>
      </c>
      <c r="C2088" t="s">
        <v>2</v>
      </c>
      <c r="D2088" t="s">
        <v>16246</v>
      </c>
      <c r="E2088">
        <v>42843</v>
      </c>
      <c r="F2088">
        <v>6634</v>
      </c>
    </row>
    <row r="2089" spans="1:6" x14ac:dyDescent="0.3">
      <c r="A2089" t="s">
        <v>2091</v>
      </c>
      <c r="B2089" t="s">
        <v>4</v>
      </c>
      <c r="C2089" t="s">
        <v>2</v>
      </c>
      <c r="D2089" t="s">
        <v>16251</v>
      </c>
      <c r="E2089">
        <v>42936</v>
      </c>
      <c r="F2089">
        <v>5263</v>
      </c>
    </row>
    <row r="2090" spans="1:6" x14ac:dyDescent="0.3">
      <c r="A2090" t="s">
        <v>2092</v>
      </c>
      <c r="B2090" t="s">
        <v>4</v>
      </c>
      <c r="C2090" t="s">
        <v>2</v>
      </c>
      <c r="D2090" t="s">
        <v>16250</v>
      </c>
      <c r="E2090">
        <v>42933</v>
      </c>
      <c r="F2090">
        <v>1085</v>
      </c>
    </row>
    <row r="2091" spans="1:6" x14ac:dyDescent="0.3">
      <c r="A2091" t="s">
        <v>2093</v>
      </c>
      <c r="B2091" t="s">
        <v>4</v>
      </c>
      <c r="C2091" t="s">
        <v>2</v>
      </c>
      <c r="D2091" t="s">
        <v>16248</v>
      </c>
      <c r="E2091">
        <v>42950</v>
      </c>
      <c r="F2091">
        <v>1597</v>
      </c>
    </row>
    <row r="2092" spans="1:6" x14ac:dyDescent="0.3">
      <c r="A2092" t="s">
        <v>2094</v>
      </c>
      <c r="B2092" t="s">
        <v>4</v>
      </c>
      <c r="C2092" t="s">
        <v>2</v>
      </c>
      <c r="D2092" t="s">
        <v>16249</v>
      </c>
      <c r="E2092">
        <v>42891</v>
      </c>
      <c r="F2092">
        <v>9639</v>
      </c>
    </row>
    <row r="2093" spans="1:6" x14ac:dyDescent="0.3">
      <c r="A2093" t="s">
        <v>2095</v>
      </c>
      <c r="B2093" t="s">
        <v>4</v>
      </c>
      <c r="C2093" t="s">
        <v>2</v>
      </c>
      <c r="D2093" t="s">
        <v>16248</v>
      </c>
      <c r="E2093">
        <v>42739</v>
      </c>
      <c r="F2093">
        <v>6854</v>
      </c>
    </row>
    <row r="2094" spans="1:6" x14ac:dyDescent="0.3">
      <c r="A2094" t="s">
        <v>2096</v>
      </c>
      <c r="B2094" t="s">
        <v>4</v>
      </c>
      <c r="C2094" t="s">
        <v>2</v>
      </c>
      <c r="D2094" t="s">
        <v>16248</v>
      </c>
      <c r="E2094">
        <v>42794</v>
      </c>
      <c r="F2094">
        <v>6807</v>
      </c>
    </row>
    <row r="2095" spans="1:6" x14ac:dyDescent="0.3">
      <c r="A2095" t="s">
        <v>2097</v>
      </c>
      <c r="B2095" t="s">
        <v>87</v>
      </c>
      <c r="C2095" t="s">
        <v>2</v>
      </c>
      <c r="D2095" t="s">
        <v>23</v>
      </c>
      <c r="E2095">
        <v>42839</v>
      </c>
      <c r="F2095">
        <v>2785</v>
      </c>
    </row>
    <row r="2096" spans="1:6" x14ac:dyDescent="0.3">
      <c r="A2096" t="s">
        <v>2098</v>
      </c>
      <c r="B2096" t="s">
        <v>4</v>
      </c>
      <c r="C2096" t="s">
        <v>2</v>
      </c>
      <c r="D2096" t="s">
        <v>16248</v>
      </c>
      <c r="E2096">
        <v>42778</v>
      </c>
      <c r="F2096">
        <v>7556</v>
      </c>
    </row>
    <row r="2097" spans="1:6" x14ac:dyDescent="0.3">
      <c r="A2097" t="s">
        <v>2099</v>
      </c>
      <c r="B2097" t="s">
        <v>4</v>
      </c>
      <c r="C2097" t="s">
        <v>2</v>
      </c>
      <c r="D2097" t="s">
        <v>16251</v>
      </c>
      <c r="E2097">
        <v>43002</v>
      </c>
      <c r="F2097">
        <v>5150</v>
      </c>
    </row>
    <row r="2098" spans="1:6" x14ac:dyDescent="0.3">
      <c r="A2098" t="s">
        <v>2100</v>
      </c>
      <c r="B2098" t="s">
        <v>12</v>
      </c>
      <c r="C2098" t="s">
        <v>2</v>
      </c>
      <c r="D2098" t="s">
        <v>16251</v>
      </c>
      <c r="E2098">
        <v>42853</v>
      </c>
      <c r="F2098">
        <v>3834</v>
      </c>
    </row>
    <row r="2099" spans="1:6" x14ac:dyDescent="0.3">
      <c r="A2099" t="s">
        <v>2101</v>
      </c>
      <c r="B2099" t="s">
        <v>4</v>
      </c>
      <c r="C2099" t="s">
        <v>2</v>
      </c>
      <c r="D2099" t="s">
        <v>16249</v>
      </c>
      <c r="E2099">
        <v>42883</v>
      </c>
      <c r="F2099">
        <v>9206</v>
      </c>
    </row>
    <row r="2100" spans="1:6" x14ac:dyDescent="0.3">
      <c r="A2100" t="s">
        <v>2102</v>
      </c>
      <c r="B2100" t="s">
        <v>4</v>
      </c>
      <c r="C2100" t="s">
        <v>2</v>
      </c>
      <c r="D2100" t="s">
        <v>16248</v>
      </c>
      <c r="E2100">
        <v>42741</v>
      </c>
      <c r="F2100">
        <v>9800</v>
      </c>
    </row>
    <row r="2101" spans="1:6" x14ac:dyDescent="0.3">
      <c r="A2101" t="s">
        <v>2103</v>
      </c>
      <c r="B2101" t="s">
        <v>1</v>
      </c>
      <c r="C2101" t="s">
        <v>2</v>
      </c>
      <c r="D2101" t="s">
        <v>16248</v>
      </c>
      <c r="E2101" s="1">
        <v>42835</v>
      </c>
      <c r="F2101">
        <v>5630</v>
      </c>
    </row>
    <row r="2102" spans="1:6" x14ac:dyDescent="0.3">
      <c r="A2102" t="s">
        <v>2104</v>
      </c>
      <c r="B2102" t="s">
        <v>4</v>
      </c>
      <c r="C2102" t="s">
        <v>2</v>
      </c>
      <c r="D2102" t="s">
        <v>16248</v>
      </c>
      <c r="E2102">
        <v>43006</v>
      </c>
      <c r="F2102">
        <v>3635</v>
      </c>
    </row>
    <row r="2103" spans="1:6" x14ac:dyDescent="0.3">
      <c r="A2103" t="s">
        <v>2105</v>
      </c>
      <c r="B2103" t="s">
        <v>18</v>
      </c>
      <c r="C2103" t="s">
        <v>2</v>
      </c>
      <c r="D2103" t="s">
        <v>45</v>
      </c>
      <c r="E2103">
        <v>42890</v>
      </c>
      <c r="F2103">
        <v>4389</v>
      </c>
    </row>
    <row r="2104" spans="1:6" x14ac:dyDescent="0.3">
      <c r="A2104" t="s">
        <v>2106</v>
      </c>
      <c r="B2104" t="s">
        <v>4</v>
      </c>
      <c r="C2104" t="s">
        <v>2</v>
      </c>
      <c r="D2104" t="s">
        <v>16249</v>
      </c>
      <c r="E2104">
        <v>42817</v>
      </c>
      <c r="F2104">
        <v>4875</v>
      </c>
    </row>
    <row r="2105" spans="1:6" x14ac:dyDescent="0.3">
      <c r="A2105" t="s">
        <v>2107</v>
      </c>
      <c r="B2105" t="s">
        <v>4</v>
      </c>
      <c r="C2105" t="s">
        <v>2</v>
      </c>
      <c r="D2105" t="s">
        <v>23</v>
      </c>
      <c r="E2105">
        <v>42922</v>
      </c>
      <c r="F2105">
        <v>3231</v>
      </c>
    </row>
    <row r="2106" spans="1:6" x14ac:dyDescent="0.3">
      <c r="A2106" t="s">
        <v>2108</v>
      </c>
      <c r="B2106" t="s">
        <v>4</v>
      </c>
      <c r="C2106" t="s">
        <v>2</v>
      </c>
      <c r="D2106" t="s">
        <v>16248</v>
      </c>
      <c r="E2106">
        <v>42964</v>
      </c>
      <c r="F2106">
        <v>2155</v>
      </c>
    </row>
    <row r="2107" spans="1:6" x14ac:dyDescent="0.3">
      <c r="A2107" t="s">
        <v>2109</v>
      </c>
      <c r="B2107" t="s">
        <v>4</v>
      </c>
      <c r="C2107" t="s">
        <v>2</v>
      </c>
      <c r="D2107" t="s">
        <v>16246</v>
      </c>
      <c r="E2107">
        <v>42884</v>
      </c>
      <c r="F2107">
        <v>1766</v>
      </c>
    </row>
    <row r="2108" spans="1:6" x14ac:dyDescent="0.3">
      <c r="A2108" t="s">
        <v>2110</v>
      </c>
      <c r="B2108" t="s">
        <v>39</v>
      </c>
      <c r="C2108" t="s">
        <v>2</v>
      </c>
      <c r="D2108" t="s">
        <v>16248</v>
      </c>
      <c r="E2108">
        <v>42889</v>
      </c>
      <c r="F2108">
        <v>6568</v>
      </c>
    </row>
    <row r="2109" spans="1:6" x14ac:dyDescent="0.3">
      <c r="A2109" t="s">
        <v>2111</v>
      </c>
      <c r="B2109" t="s">
        <v>1</v>
      </c>
      <c r="C2109" t="s">
        <v>2</v>
      </c>
      <c r="D2109" t="s">
        <v>16250</v>
      </c>
      <c r="E2109" s="1">
        <v>42865</v>
      </c>
      <c r="F2109">
        <v>8623</v>
      </c>
    </row>
    <row r="2110" spans="1:6" x14ac:dyDescent="0.3">
      <c r="A2110" t="s">
        <v>2112</v>
      </c>
      <c r="B2110" t="s">
        <v>4</v>
      </c>
      <c r="C2110" t="s">
        <v>2</v>
      </c>
      <c r="D2110" t="s">
        <v>16248</v>
      </c>
      <c r="E2110">
        <v>42877</v>
      </c>
      <c r="F2110">
        <v>4868</v>
      </c>
    </row>
    <row r="2111" spans="1:6" x14ac:dyDescent="0.3">
      <c r="A2111" t="s">
        <v>2113</v>
      </c>
      <c r="B2111" t="s">
        <v>4</v>
      </c>
      <c r="C2111" t="s">
        <v>2</v>
      </c>
      <c r="D2111" t="s">
        <v>45</v>
      </c>
      <c r="E2111">
        <v>42852</v>
      </c>
      <c r="F2111">
        <v>1272</v>
      </c>
    </row>
    <row r="2112" spans="1:6" x14ac:dyDescent="0.3">
      <c r="A2112" t="s">
        <v>2114</v>
      </c>
      <c r="B2112" t="s">
        <v>39</v>
      </c>
      <c r="C2112" t="s">
        <v>2</v>
      </c>
      <c r="D2112" t="s">
        <v>16251</v>
      </c>
      <c r="E2112">
        <v>42940</v>
      </c>
      <c r="F2112">
        <v>6518</v>
      </c>
    </row>
    <row r="2113" spans="1:6" x14ac:dyDescent="0.3">
      <c r="A2113" t="s">
        <v>2115</v>
      </c>
      <c r="B2113" t="s">
        <v>12</v>
      </c>
      <c r="C2113" t="s">
        <v>2</v>
      </c>
      <c r="D2113" t="s">
        <v>23</v>
      </c>
      <c r="E2113">
        <v>42962</v>
      </c>
      <c r="F2113">
        <v>2205</v>
      </c>
    </row>
    <row r="2114" spans="1:6" x14ac:dyDescent="0.3">
      <c r="A2114" t="s">
        <v>2116</v>
      </c>
      <c r="B2114" t="s">
        <v>4</v>
      </c>
      <c r="C2114" t="s">
        <v>2</v>
      </c>
      <c r="D2114" t="s">
        <v>16248</v>
      </c>
      <c r="E2114">
        <v>43006</v>
      </c>
      <c r="F2114">
        <v>9501</v>
      </c>
    </row>
    <row r="2115" spans="1:6" x14ac:dyDescent="0.3">
      <c r="A2115" t="s">
        <v>2117</v>
      </c>
      <c r="B2115" t="s">
        <v>1</v>
      </c>
      <c r="C2115" t="s">
        <v>2</v>
      </c>
      <c r="D2115" t="s">
        <v>16249</v>
      </c>
      <c r="E2115" s="1">
        <v>42882</v>
      </c>
      <c r="F2115">
        <v>2749</v>
      </c>
    </row>
    <row r="2116" spans="1:6" x14ac:dyDescent="0.3">
      <c r="A2116" t="s">
        <v>2118</v>
      </c>
      <c r="B2116" t="s">
        <v>1</v>
      </c>
      <c r="C2116" t="s">
        <v>2</v>
      </c>
      <c r="D2116" t="s">
        <v>16249</v>
      </c>
      <c r="E2116" s="1">
        <v>42922</v>
      </c>
      <c r="F2116">
        <v>2899</v>
      </c>
    </row>
    <row r="2117" spans="1:6" x14ac:dyDescent="0.3">
      <c r="A2117" t="s">
        <v>2119</v>
      </c>
      <c r="B2117" t="s">
        <v>1</v>
      </c>
      <c r="C2117" t="s">
        <v>2</v>
      </c>
      <c r="D2117" t="s">
        <v>16248</v>
      </c>
      <c r="E2117" s="1">
        <v>42905</v>
      </c>
      <c r="F2117">
        <v>6818</v>
      </c>
    </row>
    <row r="2118" spans="1:6" x14ac:dyDescent="0.3">
      <c r="A2118" t="s">
        <v>2120</v>
      </c>
      <c r="B2118" t="s">
        <v>1</v>
      </c>
      <c r="C2118" t="s">
        <v>2</v>
      </c>
      <c r="D2118" t="s">
        <v>16249</v>
      </c>
      <c r="E2118" s="1">
        <v>42791</v>
      </c>
      <c r="F2118">
        <v>3493</v>
      </c>
    </row>
    <row r="2119" spans="1:6" x14ac:dyDescent="0.3">
      <c r="A2119" t="s">
        <v>2121</v>
      </c>
      <c r="B2119" t="s">
        <v>4</v>
      </c>
      <c r="C2119" t="s">
        <v>2</v>
      </c>
      <c r="D2119" t="s">
        <v>23</v>
      </c>
      <c r="E2119">
        <v>42946</v>
      </c>
      <c r="F2119">
        <v>4947</v>
      </c>
    </row>
    <row r="2120" spans="1:6" x14ac:dyDescent="0.3">
      <c r="A2120" t="s">
        <v>2122</v>
      </c>
      <c r="B2120" t="s">
        <v>1</v>
      </c>
      <c r="C2120" t="s">
        <v>2</v>
      </c>
      <c r="D2120" t="s">
        <v>45</v>
      </c>
      <c r="E2120" s="1">
        <v>42771</v>
      </c>
      <c r="F2120">
        <v>2624</v>
      </c>
    </row>
    <row r="2121" spans="1:6" x14ac:dyDescent="0.3">
      <c r="A2121" t="s">
        <v>2123</v>
      </c>
      <c r="B2121" t="s">
        <v>4</v>
      </c>
      <c r="C2121" t="s">
        <v>2</v>
      </c>
      <c r="D2121" t="s">
        <v>23</v>
      </c>
      <c r="E2121">
        <v>42747</v>
      </c>
      <c r="F2121">
        <v>6734</v>
      </c>
    </row>
    <row r="2122" spans="1:6" x14ac:dyDescent="0.3">
      <c r="A2122" t="s">
        <v>2124</v>
      </c>
      <c r="B2122" t="s">
        <v>4</v>
      </c>
      <c r="C2122" t="s">
        <v>2</v>
      </c>
      <c r="D2122" t="s">
        <v>23</v>
      </c>
      <c r="E2122">
        <v>42840</v>
      </c>
      <c r="F2122">
        <v>3792</v>
      </c>
    </row>
    <row r="2123" spans="1:6" x14ac:dyDescent="0.3">
      <c r="A2123" t="s">
        <v>2125</v>
      </c>
      <c r="B2123" t="s">
        <v>22</v>
      </c>
      <c r="C2123" t="s">
        <v>2</v>
      </c>
      <c r="D2123" t="s">
        <v>16250</v>
      </c>
      <c r="E2123" s="1">
        <v>42766</v>
      </c>
      <c r="F2123">
        <v>7972</v>
      </c>
    </row>
    <row r="2124" spans="1:6" x14ac:dyDescent="0.3">
      <c r="A2124" t="s">
        <v>2126</v>
      </c>
      <c r="B2124" t="s">
        <v>4</v>
      </c>
      <c r="C2124" t="s">
        <v>2</v>
      </c>
      <c r="D2124" t="s">
        <v>16248</v>
      </c>
      <c r="E2124">
        <v>42913</v>
      </c>
      <c r="F2124">
        <v>8999</v>
      </c>
    </row>
    <row r="2125" spans="1:6" x14ac:dyDescent="0.3">
      <c r="A2125" t="s">
        <v>2127</v>
      </c>
      <c r="B2125" t="s">
        <v>6</v>
      </c>
      <c r="C2125" t="s">
        <v>2</v>
      </c>
      <c r="D2125" t="s">
        <v>16248</v>
      </c>
      <c r="E2125">
        <v>42828</v>
      </c>
      <c r="F2125">
        <v>4085</v>
      </c>
    </row>
    <row r="2126" spans="1:6" x14ac:dyDescent="0.3">
      <c r="A2126" t="s">
        <v>2128</v>
      </c>
      <c r="B2126" t="s">
        <v>22</v>
      </c>
      <c r="C2126" t="s">
        <v>2</v>
      </c>
      <c r="D2126" t="s">
        <v>16249</v>
      </c>
      <c r="E2126" s="1">
        <v>42889</v>
      </c>
      <c r="F2126">
        <v>8274</v>
      </c>
    </row>
    <row r="2127" spans="1:6" x14ac:dyDescent="0.3">
      <c r="A2127" t="s">
        <v>2129</v>
      </c>
      <c r="B2127" t="s">
        <v>4</v>
      </c>
      <c r="C2127" t="s">
        <v>2</v>
      </c>
      <c r="D2127" t="s">
        <v>16249</v>
      </c>
      <c r="E2127">
        <v>42985</v>
      </c>
      <c r="F2127">
        <v>6604</v>
      </c>
    </row>
    <row r="2128" spans="1:6" x14ac:dyDescent="0.3">
      <c r="A2128" t="s">
        <v>2130</v>
      </c>
      <c r="B2128" t="s">
        <v>4</v>
      </c>
      <c r="C2128" t="s">
        <v>2</v>
      </c>
      <c r="D2128" t="s">
        <v>16246</v>
      </c>
      <c r="E2128">
        <v>42947</v>
      </c>
      <c r="F2128">
        <v>4970</v>
      </c>
    </row>
    <row r="2129" spans="1:6" x14ac:dyDescent="0.3">
      <c r="A2129" t="s">
        <v>2131</v>
      </c>
      <c r="B2129" t="s">
        <v>4</v>
      </c>
      <c r="C2129" t="s">
        <v>2</v>
      </c>
      <c r="D2129" t="s">
        <v>16249</v>
      </c>
      <c r="E2129">
        <v>42821</v>
      </c>
      <c r="F2129">
        <v>3597</v>
      </c>
    </row>
    <row r="2130" spans="1:6" x14ac:dyDescent="0.3">
      <c r="A2130" t="s">
        <v>2132</v>
      </c>
      <c r="B2130" t="s">
        <v>4</v>
      </c>
      <c r="C2130" t="s">
        <v>2</v>
      </c>
      <c r="D2130" t="s">
        <v>16249</v>
      </c>
      <c r="E2130">
        <v>42793</v>
      </c>
      <c r="F2130">
        <v>9663</v>
      </c>
    </row>
    <row r="2131" spans="1:6" x14ac:dyDescent="0.3">
      <c r="A2131" t="s">
        <v>2133</v>
      </c>
      <c r="B2131" t="s">
        <v>12</v>
      </c>
      <c r="C2131" t="s">
        <v>2</v>
      </c>
      <c r="D2131" t="s">
        <v>16250</v>
      </c>
      <c r="E2131">
        <v>42878</v>
      </c>
      <c r="F2131">
        <v>2913</v>
      </c>
    </row>
    <row r="2132" spans="1:6" x14ac:dyDescent="0.3">
      <c r="A2132" t="s">
        <v>2134</v>
      </c>
      <c r="B2132" t="s">
        <v>4</v>
      </c>
      <c r="C2132" t="s">
        <v>2</v>
      </c>
      <c r="D2132" t="s">
        <v>16248</v>
      </c>
      <c r="E2132">
        <v>42848</v>
      </c>
      <c r="F2132">
        <v>6799</v>
      </c>
    </row>
    <row r="2133" spans="1:6" x14ac:dyDescent="0.3">
      <c r="A2133" t="s">
        <v>2135</v>
      </c>
      <c r="B2133" t="s">
        <v>1</v>
      </c>
      <c r="C2133" t="s">
        <v>2</v>
      </c>
      <c r="D2133" t="s">
        <v>23</v>
      </c>
      <c r="E2133" s="1">
        <v>42775</v>
      </c>
      <c r="F2133">
        <v>8746</v>
      </c>
    </row>
    <row r="2134" spans="1:6" x14ac:dyDescent="0.3">
      <c r="A2134" t="s">
        <v>2136</v>
      </c>
      <c r="B2134" t="s">
        <v>12</v>
      </c>
      <c r="C2134" t="s">
        <v>2</v>
      </c>
      <c r="D2134" t="s">
        <v>16246</v>
      </c>
      <c r="E2134">
        <v>42869</v>
      </c>
      <c r="F2134">
        <v>1127</v>
      </c>
    </row>
    <row r="2135" spans="1:6" x14ac:dyDescent="0.3">
      <c r="A2135" t="s">
        <v>2137</v>
      </c>
      <c r="B2135" t="s">
        <v>39</v>
      </c>
      <c r="C2135" t="s">
        <v>2</v>
      </c>
      <c r="D2135" t="s">
        <v>16248</v>
      </c>
      <c r="E2135">
        <v>42969</v>
      </c>
      <c r="F2135">
        <v>9646</v>
      </c>
    </row>
    <row r="2136" spans="1:6" x14ac:dyDescent="0.3">
      <c r="A2136" t="s">
        <v>2138</v>
      </c>
      <c r="B2136" t="s">
        <v>4</v>
      </c>
      <c r="C2136" t="s">
        <v>2</v>
      </c>
      <c r="D2136" t="s">
        <v>16248</v>
      </c>
      <c r="E2136">
        <v>42842</v>
      </c>
      <c r="F2136">
        <v>6511</v>
      </c>
    </row>
    <row r="2137" spans="1:6" x14ac:dyDescent="0.3">
      <c r="A2137" t="s">
        <v>2139</v>
      </c>
      <c r="B2137" t="s">
        <v>4</v>
      </c>
      <c r="C2137" t="s">
        <v>2</v>
      </c>
      <c r="D2137" t="s">
        <v>16249</v>
      </c>
      <c r="E2137">
        <v>42829</v>
      </c>
      <c r="F2137">
        <v>1627</v>
      </c>
    </row>
    <row r="2138" spans="1:6" x14ac:dyDescent="0.3">
      <c r="A2138" t="s">
        <v>1987</v>
      </c>
      <c r="B2138" t="s">
        <v>22</v>
      </c>
      <c r="C2138" t="s">
        <v>2</v>
      </c>
      <c r="D2138" t="s">
        <v>16248</v>
      </c>
      <c r="E2138" s="1">
        <v>42825</v>
      </c>
      <c r="F2138">
        <v>5758</v>
      </c>
    </row>
    <row r="2139" spans="1:6" x14ac:dyDescent="0.3">
      <c r="A2139" t="s">
        <v>2140</v>
      </c>
      <c r="B2139" t="s">
        <v>1</v>
      </c>
      <c r="C2139" t="s">
        <v>2</v>
      </c>
      <c r="D2139" t="s">
        <v>16249</v>
      </c>
      <c r="E2139" s="1">
        <v>42850</v>
      </c>
      <c r="F2139">
        <v>8238</v>
      </c>
    </row>
    <row r="2140" spans="1:6" x14ac:dyDescent="0.3">
      <c r="A2140" t="s">
        <v>2141</v>
      </c>
      <c r="B2140" t="s">
        <v>1</v>
      </c>
      <c r="C2140" t="s">
        <v>2</v>
      </c>
      <c r="D2140" t="s">
        <v>16246</v>
      </c>
      <c r="E2140" s="1">
        <v>42936</v>
      </c>
      <c r="F2140">
        <v>2947</v>
      </c>
    </row>
    <row r="2141" spans="1:6" x14ac:dyDescent="0.3">
      <c r="A2141" t="s">
        <v>2142</v>
      </c>
      <c r="B2141" t="s">
        <v>1</v>
      </c>
      <c r="C2141" t="s">
        <v>2</v>
      </c>
      <c r="D2141" t="s">
        <v>23</v>
      </c>
      <c r="E2141" s="1">
        <v>42995</v>
      </c>
      <c r="F2141">
        <v>8796</v>
      </c>
    </row>
    <row r="2142" spans="1:6" x14ac:dyDescent="0.3">
      <c r="A2142" t="s">
        <v>2143</v>
      </c>
      <c r="B2142" t="s">
        <v>6</v>
      </c>
      <c r="C2142" t="s">
        <v>2</v>
      </c>
      <c r="D2142" t="s">
        <v>16251</v>
      </c>
      <c r="E2142">
        <v>42851</v>
      </c>
      <c r="F2142">
        <v>5701</v>
      </c>
    </row>
    <row r="2143" spans="1:6" x14ac:dyDescent="0.3">
      <c r="A2143" t="s">
        <v>2144</v>
      </c>
      <c r="B2143" t="s">
        <v>22</v>
      </c>
      <c r="C2143" t="s">
        <v>2</v>
      </c>
      <c r="D2143" t="s">
        <v>16248</v>
      </c>
      <c r="E2143" s="1">
        <v>42847</v>
      </c>
      <c r="F2143">
        <v>9943</v>
      </c>
    </row>
    <row r="2144" spans="1:6" x14ac:dyDescent="0.3">
      <c r="A2144" t="s">
        <v>2145</v>
      </c>
      <c r="B2144" t="s">
        <v>12</v>
      </c>
      <c r="C2144" t="s">
        <v>2</v>
      </c>
      <c r="D2144" t="s">
        <v>16246</v>
      </c>
      <c r="E2144">
        <v>42879</v>
      </c>
      <c r="F2144">
        <v>9916</v>
      </c>
    </row>
    <row r="2145" spans="1:6" x14ac:dyDescent="0.3">
      <c r="A2145" t="s">
        <v>2146</v>
      </c>
      <c r="B2145" t="s">
        <v>4</v>
      </c>
      <c r="C2145" t="s">
        <v>2</v>
      </c>
      <c r="D2145" t="s">
        <v>16250</v>
      </c>
      <c r="E2145">
        <v>42841</v>
      </c>
      <c r="F2145">
        <v>9456</v>
      </c>
    </row>
    <row r="2146" spans="1:6" x14ac:dyDescent="0.3">
      <c r="A2146" t="s">
        <v>2147</v>
      </c>
      <c r="B2146" t="s">
        <v>4</v>
      </c>
      <c r="C2146" t="s">
        <v>2</v>
      </c>
      <c r="D2146" t="s">
        <v>16248</v>
      </c>
      <c r="E2146">
        <v>42983</v>
      </c>
      <c r="F2146">
        <v>1798</v>
      </c>
    </row>
    <row r="2147" spans="1:6" x14ac:dyDescent="0.3">
      <c r="A2147" t="s">
        <v>2148</v>
      </c>
      <c r="B2147" t="s">
        <v>4</v>
      </c>
      <c r="C2147" t="s">
        <v>2</v>
      </c>
      <c r="D2147" t="s">
        <v>45</v>
      </c>
      <c r="E2147">
        <v>42984</v>
      </c>
      <c r="F2147">
        <v>7035</v>
      </c>
    </row>
    <row r="2148" spans="1:6" x14ac:dyDescent="0.3">
      <c r="A2148" t="s">
        <v>2149</v>
      </c>
      <c r="B2148" t="s">
        <v>4</v>
      </c>
      <c r="C2148" t="s">
        <v>2</v>
      </c>
      <c r="D2148" t="s">
        <v>16246</v>
      </c>
      <c r="E2148">
        <v>42839</v>
      </c>
      <c r="F2148">
        <v>4695</v>
      </c>
    </row>
    <row r="2149" spans="1:6" x14ac:dyDescent="0.3">
      <c r="A2149" t="s">
        <v>2150</v>
      </c>
      <c r="B2149" t="s">
        <v>4</v>
      </c>
      <c r="C2149" t="s">
        <v>2</v>
      </c>
      <c r="D2149" t="s">
        <v>16248</v>
      </c>
      <c r="E2149">
        <v>42754</v>
      </c>
      <c r="F2149">
        <v>8026</v>
      </c>
    </row>
    <row r="2150" spans="1:6" x14ac:dyDescent="0.3">
      <c r="A2150" t="s">
        <v>2151</v>
      </c>
      <c r="B2150" t="s">
        <v>4</v>
      </c>
      <c r="C2150" t="s">
        <v>2</v>
      </c>
      <c r="D2150" t="s">
        <v>16248</v>
      </c>
      <c r="E2150">
        <v>42990</v>
      </c>
      <c r="F2150">
        <v>4640</v>
      </c>
    </row>
    <row r="2151" spans="1:6" x14ac:dyDescent="0.3">
      <c r="A2151" t="s">
        <v>2152</v>
      </c>
      <c r="B2151" t="s">
        <v>4</v>
      </c>
      <c r="C2151" t="s">
        <v>2</v>
      </c>
      <c r="D2151" t="s">
        <v>16246</v>
      </c>
      <c r="E2151">
        <v>42745</v>
      </c>
      <c r="F2151">
        <v>1415</v>
      </c>
    </row>
    <row r="2152" spans="1:6" x14ac:dyDescent="0.3">
      <c r="A2152" t="s">
        <v>2153</v>
      </c>
      <c r="B2152" t="s">
        <v>4</v>
      </c>
      <c r="C2152" t="s">
        <v>2</v>
      </c>
      <c r="D2152" t="s">
        <v>16249</v>
      </c>
      <c r="E2152">
        <v>42999</v>
      </c>
      <c r="F2152">
        <v>6775</v>
      </c>
    </row>
    <row r="2153" spans="1:6" x14ac:dyDescent="0.3">
      <c r="A2153" t="s">
        <v>2154</v>
      </c>
      <c r="B2153" t="s">
        <v>12</v>
      </c>
      <c r="C2153" t="s">
        <v>2</v>
      </c>
      <c r="D2153" t="s">
        <v>16248</v>
      </c>
      <c r="E2153">
        <v>42836</v>
      </c>
      <c r="F2153">
        <v>5483</v>
      </c>
    </row>
    <row r="2154" spans="1:6" x14ac:dyDescent="0.3">
      <c r="A2154" t="s">
        <v>2155</v>
      </c>
      <c r="B2154" t="s">
        <v>4</v>
      </c>
      <c r="C2154" t="s">
        <v>2</v>
      </c>
      <c r="D2154" t="s">
        <v>23</v>
      </c>
      <c r="E2154">
        <v>42812</v>
      </c>
      <c r="F2154">
        <v>2672</v>
      </c>
    </row>
    <row r="2155" spans="1:6" x14ac:dyDescent="0.3">
      <c r="A2155" t="s">
        <v>2156</v>
      </c>
      <c r="B2155" t="s">
        <v>1</v>
      </c>
      <c r="C2155" t="s">
        <v>2</v>
      </c>
      <c r="D2155" t="s">
        <v>16248</v>
      </c>
      <c r="E2155" s="1">
        <v>42762</v>
      </c>
      <c r="F2155">
        <v>3684</v>
      </c>
    </row>
    <row r="2156" spans="1:6" x14ac:dyDescent="0.3">
      <c r="A2156" t="s">
        <v>2157</v>
      </c>
      <c r="B2156" t="s">
        <v>22</v>
      </c>
      <c r="C2156" t="s">
        <v>2</v>
      </c>
      <c r="D2156" t="s">
        <v>16248</v>
      </c>
      <c r="E2156" s="1">
        <v>42924</v>
      </c>
      <c r="F2156">
        <v>4361</v>
      </c>
    </row>
    <row r="2157" spans="1:6" x14ac:dyDescent="0.3">
      <c r="A2157" t="s">
        <v>2158</v>
      </c>
      <c r="B2157" t="s">
        <v>4</v>
      </c>
      <c r="C2157" t="s">
        <v>2</v>
      </c>
      <c r="D2157" t="s">
        <v>23</v>
      </c>
      <c r="E2157">
        <v>42773</v>
      </c>
      <c r="F2157">
        <v>4312</v>
      </c>
    </row>
    <row r="2158" spans="1:6" x14ac:dyDescent="0.3">
      <c r="A2158" t="s">
        <v>2159</v>
      </c>
      <c r="B2158" t="s">
        <v>4</v>
      </c>
      <c r="C2158" t="s">
        <v>2</v>
      </c>
      <c r="D2158" t="s">
        <v>16251</v>
      </c>
      <c r="E2158">
        <v>42919</v>
      </c>
      <c r="F2158">
        <v>7674</v>
      </c>
    </row>
    <row r="2159" spans="1:6" x14ac:dyDescent="0.3">
      <c r="A2159" t="s">
        <v>2160</v>
      </c>
      <c r="B2159" t="s">
        <v>87</v>
      </c>
      <c r="C2159" t="s">
        <v>2</v>
      </c>
      <c r="D2159" t="s">
        <v>16249</v>
      </c>
      <c r="E2159">
        <v>42744</v>
      </c>
      <c r="F2159">
        <v>7884</v>
      </c>
    </row>
    <row r="2160" spans="1:6" x14ac:dyDescent="0.3">
      <c r="A2160" t="s">
        <v>2161</v>
      </c>
      <c r="B2160" t="s">
        <v>4</v>
      </c>
      <c r="C2160" t="s">
        <v>2</v>
      </c>
      <c r="D2160" t="s">
        <v>16249</v>
      </c>
      <c r="E2160">
        <v>43003</v>
      </c>
      <c r="F2160">
        <v>4783</v>
      </c>
    </row>
    <row r="2161" spans="1:6" x14ac:dyDescent="0.3">
      <c r="A2161" t="s">
        <v>2162</v>
      </c>
      <c r="B2161" t="s">
        <v>1</v>
      </c>
      <c r="C2161" t="s">
        <v>2</v>
      </c>
      <c r="D2161" t="s">
        <v>16248</v>
      </c>
      <c r="E2161" s="1">
        <v>42953</v>
      </c>
      <c r="F2161">
        <v>6526</v>
      </c>
    </row>
    <row r="2162" spans="1:6" x14ac:dyDescent="0.3">
      <c r="A2162" t="s">
        <v>2163</v>
      </c>
      <c r="B2162" t="s">
        <v>4</v>
      </c>
      <c r="C2162" t="s">
        <v>2</v>
      </c>
      <c r="D2162" t="s">
        <v>16248</v>
      </c>
      <c r="E2162">
        <v>42769</v>
      </c>
      <c r="F2162">
        <v>2559</v>
      </c>
    </row>
    <row r="2163" spans="1:6" x14ac:dyDescent="0.3">
      <c r="A2163" t="s">
        <v>2164</v>
      </c>
      <c r="B2163" t="s">
        <v>4</v>
      </c>
      <c r="C2163" t="s">
        <v>2</v>
      </c>
      <c r="D2163" t="s">
        <v>16248</v>
      </c>
      <c r="E2163">
        <v>42890</v>
      </c>
      <c r="F2163">
        <v>2051</v>
      </c>
    </row>
    <row r="2164" spans="1:6" x14ac:dyDescent="0.3">
      <c r="A2164" t="s">
        <v>2165</v>
      </c>
      <c r="B2164" t="s">
        <v>4</v>
      </c>
      <c r="C2164" t="s">
        <v>2</v>
      </c>
      <c r="D2164" t="s">
        <v>16249</v>
      </c>
      <c r="E2164">
        <v>42768</v>
      </c>
      <c r="F2164">
        <v>5646</v>
      </c>
    </row>
    <row r="2165" spans="1:6" x14ac:dyDescent="0.3">
      <c r="A2165" t="s">
        <v>2166</v>
      </c>
      <c r="B2165" t="s">
        <v>87</v>
      </c>
      <c r="C2165" t="s">
        <v>2</v>
      </c>
      <c r="D2165" t="s">
        <v>16248</v>
      </c>
      <c r="E2165">
        <v>42994</v>
      </c>
      <c r="F2165">
        <v>5486</v>
      </c>
    </row>
    <row r="2166" spans="1:6" x14ac:dyDescent="0.3">
      <c r="A2166" t="s">
        <v>553</v>
      </c>
      <c r="B2166" t="s">
        <v>1</v>
      </c>
      <c r="C2166" t="s">
        <v>2</v>
      </c>
      <c r="D2166" t="s">
        <v>16248</v>
      </c>
      <c r="E2166" s="1">
        <v>42906</v>
      </c>
      <c r="F2166">
        <v>8005</v>
      </c>
    </row>
    <row r="2167" spans="1:6" x14ac:dyDescent="0.3">
      <c r="A2167" t="s">
        <v>2167</v>
      </c>
      <c r="B2167" t="s">
        <v>22</v>
      </c>
      <c r="C2167" t="s">
        <v>2</v>
      </c>
      <c r="D2167" t="s">
        <v>16248</v>
      </c>
      <c r="E2167" s="1">
        <v>42945</v>
      </c>
      <c r="F2167">
        <v>2456</v>
      </c>
    </row>
    <row r="2168" spans="1:6" x14ac:dyDescent="0.3">
      <c r="A2168" t="s">
        <v>848</v>
      </c>
      <c r="B2168" t="s">
        <v>4</v>
      </c>
      <c r="C2168" t="s">
        <v>2</v>
      </c>
      <c r="D2168" t="s">
        <v>16249</v>
      </c>
      <c r="E2168">
        <v>42756</v>
      </c>
      <c r="F2168">
        <v>9610</v>
      </c>
    </row>
    <row r="2169" spans="1:6" x14ac:dyDescent="0.3">
      <c r="A2169" t="s">
        <v>2168</v>
      </c>
      <c r="B2169" t="s">
        <v>1</v>
      </c>
      <c r="C2169" t="s">
        <v>2</v>
      </c>
      <c r="D2169" t="s">
        <v>16249</v>
      </c>
      <c r="E2169" s="1">
        <v>42747</v>
      </c>
      <c r="F2169">
        <v>4765</v>
      </c>
    </row>
    <row r="2170" spans="1:6" x14ac:dyDescent="0.3">
      <c r="A2170" t="s">
        <v>2169</v>
      </c>
      <c r="B2170" t="s">
        <v>22</v>
      </c>
      <c r="C2170" t="s">
        <v>2</v>
      </c>
      <c r="D2170" t="s">
        <v>16246</v>
      </c>
      <c r="E2170" s="1">
        <v>42752</v>
      </c>
      <c r="F2170">
        <v>7316</v>
      </c>
    </row>
    <row r="2171" spans="1:6" x14ac:dyDescent="0.3">
      <c r="A2171" t="s">
        <v>2170</v>
      </c>
      <c r="B2171" t="s">
        <v>1</v>
      </c>
      <c r="C2171" t="s">
        <v>2</v>
      </c>
      <c r="D2171" t="s">
        <v>16248</v>
      </c>
      <c r="E2171" s="1">
        <v>42921</v>
      </c>
      <c r="F2171">
        <v>9697</v>
      </c>
    </row>
    <row r="2172" spans="1:6" x14ac:dyDescent="0.3">
      <c r="A2172" t="s">
        <v>2171</v>
      </c>
      <c r="B2172" t="s">
        <v>4</v>
      </c>
      <c r="C2172" t="s">
        <v>2</v>
      </c>
      <c r="D2172" t="s">
        <v>16246</v>
      </c>
      <c r="E2172">
        <v>42827</v>
      </c>
      <c r="F2172">
        <v>5041</v>
      </c>
    </row>
    <row r="2173" spans="1:6" x14ac:dyDescent="0.3">
      <c r="A2173" t="s">
        <v>2172</v>
      </c>
      <c r="B2173" t="s">
        <v>1</v>
      </c>
      <c r="C2173" t="s">
        <v>2</v>
      </c>
      <c r="D2173" t="s">
        <v>16248</v>
      </c>
      <c r="E2173" s="1">
        <v>42924</v>
      </c>
      <c r="F2173">
        <v>1751</v>
      </c>
    </row>
    <row r="2174" spans="1:6" x14ac:dyDescent="0.3">
      <c r="A2174" t="s">
        <v>2173</v>
      </c>
      <c r="B2174" t="s">
        <v>22</v>
      </c>
      <c r="C2174" t="s">
        <v>2</v>
      </c>
      <c r="D2174" t="s">
        <v>16246</v>
      </c>
      <c r="E2174" s="1">
        <v>42983</v>
      </c>
      <c r="F2174">
        <v>1440</v>
      </c>
    </row>
    <row r="2175" spans="1:6" x14ac:dyDescent="0.3">
      <c r="A2175" t="s">
        <v>2174</v>
      </c>
      <c r="B2175" t="s">
        <v>4</v>
      </c>
      <c r="C2175" t="s">
        <v>2</v>
      </c>
      <c r="D2175" t="s">
        <v>16248</v>
      </c>
      <c r="E2175">
        <v>42742</v>
      </c>
      <c r="F2175">
        <v>4294</v>
      </c>
    </row>
    <row r="2176" spans="1:6" x14ac:dyDescent="0.3">
      <c r="A2176" t="s">
        <v>2175</v>
      </c>
      <c r="B2176" t="s">
        <v>4</v>
      </c>
      <c r="C2176" t="s">
        <v>2</v>
      </c>
      <c r="D2176" t="s">
        <v>16246</v>
      </c>
      <c r="E2176">
        <v>42861</v>
      </c>
      <c r="F2176">
        <v>1280</v>
      </c>
    </row>
    <row r="2177" spans="1:6" x14ac:dyDescent="0.3">
      <c r="A2177" t="s">
        <v>2176</v>
      </c>
      <c r="B2177" t="s">
        <v>22</v>
      </c>
      <c r="C2177" t="s">
        <v>2</v>
      </c>
      <c r="D2177" t="s">
        <v>16249</v>
      </c>
      <c r="E2177" s="1">
        <v>42827</v>
      </c>
      <c r="F2177">
        <v>3245</v>
      </c>
    </row>
    <row r="2178" spans="1:6" x14ac:dyDescent="0.3">
      <c r="A2178" t="s">
        <v>2177</v>
      </c>
      <c r="B2178" t="s">
        <v>4</v>
      </c>
      <c r="C2178" t="s">
        <v>2</v>
      </c>
      <c r="D2178" t="s">
        <v>16250</v>
      </c>
      <c r="E2178">
        <v>42939</v>
      </c>
      <c r="F2178">
        <v>5899</v>
      </c>
    </row>
    <row r="2179" spans="1:6" x14ac:dyDescent="0.3">
      <c r="A2179" t="s">
        <v>2178</v>
      </c>
      <c r="B2179" t="s">
        <v>1</v>
      </c>
      <c r="C2179" t="s">
        <v>2</v>
      </c>
      <c r="D2179" t="s">
        <v>16248</v>
      </c>
      <c r="E2179" s="1">
        <v>42889</v>
      </c>
      <c r="F2179">
        <v>8064</v>
      </c>
    </row>
    <row r="2180" spans="1:6" x14ac:dyDescent="0.3">
      <c r="A2180" t="s">
        <v>2179</v>
      </c>
      <c r="B2180" t="s">
        <v>4</v>
      </c>
      <c r="C2180" t="s">
        <v>2</v>
      </c>
      <c r="D2180" t="s">
        <v>23</v>
      </c>
      <c r="E2180">
        <v>42761</v>
      </c>
      <c r="F2180">
        <v>2994</v>
      </c>
    </row>
    <row r="2181" spans="1:6" x14ac:dyDescent="0.3">
      <c r="A2181" t="s">
        <v>2180</v>
      </c>
      <c r="B2181" t="s">
        <v>22</v>
      </c>
      <c r="C2181" t="s">
        <v>2</v>
      </c>
      <c r="D2181" t="s">
        <v>45</v>
      </c>
      <c r="E2181" s="1">
        <v>42826</v>
      </c>
      <c r="F2181">
        <v>2051</v>
      </c>
    </row>
    <row r="2182" spans="1:6" x14ac:dyDescent="0.3">
      <c r="A2182" t="s">
        <v>2181</v>
      </c>
      <c r="B2182" t="s">
        <v>4</v>
      </c>
      <c r="C2182" t="s">
        <v>2</v>
      </c>
      <c r="D2182" t="s">
        <v>16248</v>
      </c>
      <c r="E2182">
        <v>42815</v>
      </c>
      <c r="F2182">
        <v>1433</v>
      </c>
    </row>
    <row r="2183" spans="1:6" x14ac:dyDescent="0.3">
      <c r="A2183" t="s">
        <v>2182</v>
      </c>
      <c r="B2183" t="s">
        <v>4</v>
      </c>
      <c r="C2183" t="s">
        <v>2</v>
      </c>
      <c r="D2183" t="s">
        <v>16248</v>
      </c>
      <c r="E2183">
        <v>42880</v>
      </c>
      <c r="F2183">
        <v>2953</v>
      </c>
    </row>
    <row r="2184" spans="1:6" x14ac:dyDescent="0.3">
      <c r="A2184" t="s">
        <v>2183</v>
      </c>
      <c r="B2184" t="s">
        <v>1</v>
      </c>
      <c r="C2184" t="s">
        <v>2</v>
      </c>
      <c r="D2184" t="s">
        <v>16248</v>
      </c>
      <c r="E2184" s="1">
        <v>42840</v>
      </c>
      <c r="F2184">
        <v>5456</v>
      </c>
    </row>
    <row r="2185" spans="1:6" x14ac:dyDescent="0.3">
      <c r="A2185" t="s">
        <v>2184</v>
      </c>
      <c r="B2185" t="s">
        <v>4</v>
      </c>
      <c r="C2185" t="s">
        <v>2</v>
      </c>
      <c r="D2185" t="s">
        <v>16248</v>
      </c>
      <c r="E2185">
        <v>42856</v>
      </c>
      <c r="F2185">
        <v>5850</v>
      </c>
    </row>
    <row r="2186" spans="1:6" x14ac:dyDescent="0.3">
      <c r="A2186" t="s">
        <v>2185</v>
      </c>
      <c r="B2186" t="s">
        <v>87</v>
      </c>
      <c r="C2186" t="s">
        <v>2</v>
      </c>
      <c r="D2186" t="s">
        <v>16248</v>
      </c>
      <c r="E2186">
        <v>42778</v>
      </c>
      <c r="F2186">
        <v>9887</v>
      </c>
    </row>
    <row r="2187" spans="1:6" x14ac:dyDescent="0.3">
      <c r="A2187" t="s">
        <v>1910</v>
      </c>
      <c r="B2187" t="s">
        <v>4</v>
      </c>
      <c r="C2187" t="s">
        <v>2</v>
      </c>
      <c r="D2187" t="s">
        <v>16250</v>
      </c>
      <c r="E2187">
        <v>42925</v>
      </c>
      <c r="F2187">
        <v>1424</v>
      </c>
    </row>
    <row r="2188" spans="1:6" x14ac:dyDescent="0.3">
      <c r="A2188" t="s">
        <v>2186</v>
      </c>
      <c r="B2188" t="s">
        <v>1</v>
      </c>
      <c r="C2188" t="s">
        <v>2</v>
      </c>
      <c r="D2188" t="s">
        <v>16246</v>
      </c>
      <c r="E2188" s="1">
        <v>42990</v>
      </c>
      <c r="F2188">
        <v>5723</v>
      </c>
    </row>
    <row r="2189" spans="1:6" x14ac:dyDescent="0.3">
      <c r="A2189" t="s">
        <v>2187</v>
      </c>
      <c r="B2189" t="s">
        <v>4</v>
      </c>
      <c r="C2189" t="s">
        <v>2</v>
      </c>
      <c r="D2189" t="s">
        <v>16248</v>
      </c>
      <c r="E2189">
        <v>42982</v>
      </c>
      <c r="F2189">
        <v>8442</v>
      </c>
    </row>
    <row r="2190" spans="1:6" x14ac:dyDescent="0.3">
      <c r="A2190" t="s">
        <v>2188</v>
      </c>
      <c r="B2190" t="s">
        <v>87</v>
      </c>
      <c r="C2190" t="s">
        <v>2</v>
      </c>
      <c r="D2190" t="s">
        <v>16246</v>
      </c>
      <c r="E2190">
        <v>42930</v>
      </c>
      <c r="F2190">
        <v>4263</v>
      </c>
    </row>
    <row r="2191" spans="1:6" x14ac:dyDescent="0.3">
      <c r="A2191" t="s">
        <v>2189</v>
      </c>
      <c r="B2191" t="s">
        <v>1</v>
      </c>
      <c r="C2191" t="s">
        <v>2</v>
      </c>
      <c r="D2191" t="s">
        <v>16248</v>
      </c>
      <c r="E2191" s="1">
        <v>42766</v>
      </c>
      <c r="F2191">
        <v>8880</v>
      </c>
    </row>
    <row r="2192" spans="1:6" x14ac:dyDescent="0.3">
      <c r="A2192" t="s">
        <v>2190</v>
      </c>
      <c r="B2192" t="s">
        <v>4</v>
      </c>
      <c r="C2192" t="s">
        <v>2</v>
      </c>
      <c r="D2192" t="s">
        <v>16248</v>
      </c>
      <c r="E2192">
        <v>42909</v>
      </c>
      <c r="F2192">
        <v>5373</v>
      </c>
    </row>
    <row r="2193" spans="1:6" x14ac:dyDescent="0.3">
      <c r="A2193" t="s">
        <v>2191</v>
      </c>
      <c r="B2193" t="s">
        <v>4</v>
      </c>
      <c r="C2193" t="s">
        <v>2</v>
      </c>
      <c r="D2193" t="s">
        <v>16248</v>
      </c>
      <c r="E2193">
        <v>42764</v>
      </c>
      <c r="F2193">
        <v>4619</v>
      </c>
    </row>
    <row r="2194" spans="1:6" x14ac:dyDescent="0.3">
      <c r="A2194" t="s">
        <v>2192</v>
      </c>
      <c r="B2194" t="s">
        <v>1</v>
      </c>
      <c r="C2194" t="s">
        <v>2</v>
      </c>
      <c r="D2194" t="s">
        <v>16248</v>
      </c>
      <c r="E2194" s="1">
        <v>42910</v>
      </c>
      <c r="F2194">
        <v>2543</v>
      </c>
    </row>
    <row r="2195" spans="1:6" x14ac:dyDescent="0.3">
      <c r="A2195" t="s">
        <v>2193</v>
      </c>
      <c r="B2195" t="s">
        <v>39</v>
      </c>
      <c r="C2195" t="s">
        <v>2</v>
      </c>
      <c r="D2195" t="s">
        <v>16248</v>
      </c>
      <c r="E2195">
        <v>42753</v>
      </c>
      <c r="F2195">
        <v>5400</v>
      </c>
    </row>
    <row r="2196" spans="1:6" x14ac:dyDescent="0.3">
      <c r="A2196" t="s">
        <v>2194</v>
      </c>
      <c r="B2196" t="s">
        <v>12</v>
      </c>
      <c r="C2196" t="s">
        <v>2</v>
      </c>
      <c r="D2196" t="s">
        <v>16248</v>
      </c>
      <c r="E2196">
        <v>42853</v>
      </c>
      <c r="F2196">
        <v>5348</v>
      </c>
    </row>
    <row r="2197" spans="1:6" x14ac:dyDescent="0.3">
      <c r="A2197" t="s">
        <v>2195</v>
      </c>
      <c r="B2197" t="s">
        <v>1</v>
      </c>
      <c r="C2197" t="s">
        <v>2</v>
      </c>
      <c r="D2197" t="s">
        <v>16246</v>
      </c>
      <c r="E2197" s="1">
        <v>42739</v>
      </c>
      <c r="F2197">
        <v>5654</v>
      </c>
    </row>
    <row r="2198" spans="1:6" x14ac:dyDescent="0.3">
      <c r="A2198" t="s">
        <v>2196</v>
      </c>
      <c r="B2198" t="s">
        <v>4</v>
      </c>
      <c r="C2198" t="s">
        <v>2</v>
      </c>
      <c r="D2198" t="s">
        <v>16248</v>
      </c>
      <c r="E2198">
        <v>42826</v>
      </c>
      <c r="F2198">
        <v>4248</v>
      </c>
    </row>
    <row r="2199" spans="1:6" x14ac:dyDescent="0.3">
      <c r="A2199" t="s">
        <v>2197</v>
      </c>
      <c r="B2199" t="s">
        <v>4</v>
      </c>
      <c r="C2199" t="s">
        <v>2</v>
      </c>
      <c r="D2199" t="s">
        <v>16250</v>
      </c>
      <c r="E2199">
        <v>42969</v>
      </c>
      <c r="F2199">
        <v>1234</v>
      </c>
    </row>
    <row r="2200" spans="1:6" x14ac:dyDescent="0.3">
      <c r="A2200" t="s">
        <v>2198</v>
      </c>
      <c r="B2200" t="s">
        <v>22</v>
      </c>
      <c r="C2200" t="s">
        <v>2</v>
      </c>
      <c r="D2200" t="s">
        <v>16251</v>
      </c>
      <c r="E2200" s="1">
        <v>42923</v>
      </c>
      <c r="F2200">
        <v>3542</v>
      </c>
    </row>
    <row r="2201" spans="1:6" x14ac:dyDescent="0.3">
      <c r="A2201" t="s">
        <v>2199</v>
      </c>
      <c r="B2201" t="s">
        <v>1</v>
      </c>
      <c r="C2201" t="s">
        <v>2</v>
      </c>
      <c r="D2201" t="s">
        <v>16248</v>
      </c>
      <c r="E2201" s="1">
        <v>42850</v>
      </c>
      <c r="F2201">
        <v>6042</v>
      </c>
    </row>
    <row r="2202" spans="1:6" x14ac:dyDescent="0.3">
      <c r="A2202" t="s">
        <v>2200</v>
      </c>
      <c r="B2202" t="s">
        <v>4</v>
      </c>
      <c r="C2202" t="s">
        <v>2</v>
      </c>
      <c r="D2202" t="s">
        <v>16248</v>
      </c>
      <c r="E2202">
        <v>42832</v>
      </c>
      <c r="F2202">
        <v>3284</v>
      </c>
    </row>
    <row r="2203" spans="1:6" x14ac:dyDescent="0.3">
      <c r="A2203" t="s">
        <v>2201</v>
      </c>
      <c r="B2203" t="s">
        <v>4</v>
      </c>
      <c r="C2203" t="s">
        <v>2</v>
      </c>
      <c r="D2203" t="s">
        <v>16249</v>
      </c>
      <c r="E2203">
        <v>42736</v>
      </c>
      <c r="F2203">
        <v>2554</v>
      </c>
    </row>
    <row r="2204" spans="1:6" x14ac:dyDescent="0.3">
      <c r="A2204" t="s">
        <v>2202</v>
      </c>
      <c r="B2204" t="s">
        <v>4</v>
      </c>
      <c r="C2204" t="s">
        <v>2</v>
      </c>
      <c r="D2204" t="s">
        <v>23</v>
      </c>
      <c r="E2204">
        <v>42739</v>
      </c>
      <c r="F2204">
        <v>8079</v>
      </c>
    </row>
    <row r="2205" spans="1:6" x14ac:dyDescent="0.3">
      <c r="A2205" t="s">
        <v>2203</v>
      </c>
      <c r="B2205" t="s">
        <v>4</v>
      </c>
      <c r="C2205" t="s">
        <v>2</v>
      </c>
      <c r="D2205" t="s">
        <v>16249</v>
      </c>
      <c r="E2205">
        <v>42991</v>
      </c>
      <c r="F2205">
        <v>6630</v>
      </c>
    </row>
    <row r="2206" spans="1:6" x14ac:dyDescent="0.3">
      <c r="A2206" t="s">
        <v>2204</v>
      </c>
      <c r="B2206" t="s">
        <v>39</v>
      </c>
      <c r="C2206" t="s">
        <v>2</v>
      </c>
      <c r="D2206" t="s">
        <v>16248</v>
      </c>
      <c r="E2206">
        <v>42856</v>
      </c>
      <c r="F2206">
        <v>2637</v>
      </c>
    </row>
    <row r="2207" spans="1:6" x14ac:dyDescent="0.3">
      <c r="A2207" t="s">
        <v>2205</v>
      </c>
      <c r="B2207" t="s">
        <v>4</v>
      </c>
      <c r="C2207" t="s">
        <v>2</v>
      </c>
      <c r="D2207" t="s">
        <v>16249</v>
      </c>
      <c r="E2207">
        <v>42869</v>
      </c>
      <c r="F2207">
        <v>2441</v>
      </c>
    </row>
    <row r="2208" spans="1:6" x14ac:dyDescent="0.3">
      <c r="A2208" t="s">
        <v>2206</v>
      </c>
      <c r="B2208" t="s">
        <v>4</v>
      </c>
      <c r="C2208" t="s">
        <v>2</v>
      </c>
      <c r="D2208" t="s">
        <v>16249</v>
      </c>
      <c r="E2208">
        <v>43000</v>
      </c>
      <c r="F2208">
        <v>9627</v>
      </c>
    </row>
    <row r="2209" spans="1:6" x14ac:dyDescent="0.3">
      <c r="A2209" t="s">
        <v>2207</v>
      </c>
      <c r="B2209" t="s">
        <v>22</v>
      </c>
      <c r="C2209" t="s">
        <v>2</v>
      </c>
      <c r="D2209" t="s">
        <v>16248</v>
      </c>
      <c r="E2209" s="1">
        <v>42944</v>
      </c>
      <c r="F2209">
        <v>9850</v>
      </c>
    </row>
    <row r="2210" spans="1:6" x14ac:dyDescent="0.3">
      <c r="A2210" t="s">
        <v>2208</v>
      </c>
      <c r="B2210" t="s">
        <v>4</v>
      </c>
      <c r="C2210" t="s">
        <v>2</v>
      </c>
      <c r="D2210" t="s">
        <v>16246</v>
      </c>
      <c r="E2210">
        <v>42943</v>
      </c>
      <c r="F2210">
        <v>9946</v>
      </c>
    </row>
    <row r="2211" spans="1:6" x14ac:dyDescent="0.3">
      <c r="A2211" t="s">
        <v>2209</v>
      </c>
      <c r="B2211" t="s">
        <v>4</v>
      </c>
      <c r="C2211" t="s">
        <v>2</v>
      </c>
      <c r="D2211" t="s">
        <v>16246</v>
      </c>
      <c r="E2211">
        <v>42742</v>
      </c>
      <c r="F2211">
        <v>9177</v>
      </c>
    </row>
    <row r="2212" spans="1:6" x14ac:dyDescent="0.3">
      <c r="A2212" t="s">
        <v>2210</v>
      </c>
      <c r="B2212" t="s">
        <v>4</v>
      </c>
      <c r="C2212" t="s">
        <v>2</v>
      </c>
      <c r="D2212" t="s">
        <v>16248</v>
      </c>
      <c r="E2212">
        <v>42859</v>
      </c>
      <c r="F2212">
        <v>3017</v>
      </c>
    </row>
    <row r="2213" spans="1:6" x14ac:dyDescent="0.3">
      <c r="A2213" t="s">
        <v>2211</v>
      </c>
      <c r="B2213" t="s">
        <v>4</v>
      </c>
      <c r="C2213" t="s">
        <v>2</v>
      </c>
      <c r="D2213" t="s">
        <v>23</v>
      </c>
      <c r="E2213">
        <v>42933</v>
      </c>
      <c r="F2213">
        <v>5519</v>
      </c>
    </row>
    <row r="2214" spans="1:6" x14ac:dyDescent="0.3">
      <c r="A2214" t="s">
        <v>2212</v>
      </c>
      <c r="B2214" t="s">
        <v>4</v>
      </c>
      <c r="C2214" t="s">
        <v>2</v>
      </c>
      <c r="D2214" t="s">
        <v>16246</v>
      </c>
      <c r="E2214">
        <v>42865</v>
      </c>
      <c r="F2214">
        <v>9643</v>
      </c>
    </row>
    <row r="2215" spans="1:6" x14ac:dyDescent="0.3">
      <c r="A2215" t="s">
        <v>2213</v>
      </c>
      <c r="B2215" t="s">
        <v>39</v>
      </c>
      <c r="C2215" t="s">
        <v>2</v>
      </c>
      <c r="D2215" t="s">
        <v>16249</v>
      </c>
      <c r="E2215">
        <v>42828</v>
      </c>
      <c r="F2215">
        <v>5846</v>
      </c>
    </row>
    <row r="2216" spans="1:6" x14ac:dyDescent="0.3">
      <c r="A2216" t="s">
        <v>2214</v>
      </c>
      <c r="B2216" t="s">
        <v>4</v>
      </c>
      <c r="C2216" t="s">
        <v>2</v>
      </c>
      <c r="D2216" t="s">
        <v>16249</v>
      </c>
      <c r="E2216">
        <v>42907</v>
      </c>
      <c r="F2216">
        <v>1572</v>
      </c>
    </row>
    <row r="2217" spans="1:6" x14ac:dyDescent="0.3">
      <c r="A2217" t="s">
        <v>2215</v>
      </c>
      <c r="B2217" t="s">
        <v>18</v>
      </c>
      <c r="C2217" t="s">
        <v>2</v>
      </c>
      <c r="D2217" t="s">
        <v>16251</v>
      </c>
      <c r="E2217">
        <v>42796</v>
      </c>
      <c r="F2217">
        <v>2838</v>
      </c>
    </row>
    <row r="2218" spans="1:6" x14ac:dyDescent="0.3">
      <c r="A2218" t="s">
        <v>2216</v>
      </c>
      <c r="B2218" t="s">
        <v>4</v>
      </c>
      <c r="C2218" t="s">
        <v>2</v>
      </c>
      <c r="D2218" t="s">
        <v>16248</v>
      </c>
      <c r="E2218">
        <v>42778</v>
      </c>
      <c r="F2218">
        <v>6258</v>
      </c>
    </row>
    <row r="2219" spans="1:6" x14ac:dyDescent="0.3">
      <c r="A2219" t="s">
        <v>2217</v>
      </c>
      <c r="B2219" t="s">
        <v>4</v>
      </c>
      <c r="C2219" t="s">
        <v>2</v>
      </c>
      <c r="D2219" t="s">
        <v>16248</v>
      </c>
      <c r="E2219">
        <v>42760</v>
      </c>
      <c r="F2219">
        <v>6970</v>
      </c>
    </row>
    <row r="2220" spans="1:6" x14ac:dyDescent="0.3">
      <c r="A2220" t="s">
        <v>2218</v>
      </c>
      <c r="B2220" t="s">
        <v>1</v>
      </c>
      <c r="C2220" t="s">
        <v>2</v>
      </c>
      <c r="D2220" t="s">
        <v>16250</v>
      </c>
      <c r="E2220" s="1">
        <v>42927</v>
      </c>
      <c r="F2220">
        <v>9445</v>
      </c>
    </row>
    <row r="2221" spans="1:6" x14ac:dyDescent="0.3">
      <c r="A2221" t="s">
        <v>2219</v>
      </c>
      <c r="B2221" t="s">
        <v>4</v>
      </c>
      <c r="C2221" t="s">
        <v>2</v>
      </c>
      <c r="D2221" t="s">
        <v>16248</v>
      </c>
      <c r="E2221">
        <v>42756</v>
      </c>
      <c r="F2221">
        <v>4336</v>
      </c>
    </row>
    <row r="2222" spans="1:6" x14ac:dyDescent="0.3">
      <c r="A2222" t="s">
        <v>2220</v>
      </c>
      <c r="B2222" t="s">
        <v>4</v>
      </c>
      <c r="C2222" t="s">
        <v>2</v>
      </c>
      <c r="D2222" t="s">
        <v>45</v>
      </c>
      <c r="E2222">
        <v>42780</v>
      </c>
      <c r="F2222">
        <v>6343</v>
      </c>
    </row>
    <row r="2223" spans="1:6" x14ac:dyDescent="0.3">
      <c r="A2223" t="s">
        <v>2221</v>
      </c>
      <c r="B2223" t="s">
        <v>1</v>
      </c>
      <c r="C2223" t="s">
        <v>2</v>
      </c>
      <c r="D2223" t="s">
        <v>16248</v>
      </c>
      <c r="E2223" s="1">
        <v>42932</v>
      </c>
      <c r="F2223">
        <v>9724</v>
      </c>
    </row>
    <row r="2224" spans="1:6" x14ac:dyDescent="0.3">
      <c r="A2224" t="s">
        <v>2222</v>
      </c>
      <c r="B2224" t="s">
        <v>22</v>
      </c>
      <c r="C2224" t="s">
        <v>2</v>
      </c>
      <c r="D2224" t="s">
        <v>16246</v>
      </c>
      <c r="E2224" s="1">
        <v>42997</v>
      </c>
      <c r="F2224">
        <v>7007</v>
      </c>
    </row>
    <row r="2225" spans="1:6" x14ac:dyDescent="0.3">
      <c r="A2225" t="s">
        <v>2223</v>
      </c>
      <c r="B2225" t="s">
        <v>4</v>
      </c>
      <c r="C2225" t="s">
        <v>2</v>
      </c>
      <c r="D2225" t="s">
        <v>16248</v>
      </c>
      <c r="E2225">
        <v>42736</v>
      </c>
      <c r="F2225">
        <v>5871</v>
      </c>
    </row>
    <row r="2226" spans="1:6" x14ac:dyDescent="0.3">
      <c r="A2226" t="s">
        <v>2224</v>
      </c>
      <c r="B2226" t="s">
        <v>4</v>
      </c>
      <c r="C2226" t="s">
        <v>2</v>
      </c>
      <c r="D2226" t="s">
        <v>16248</v>
      </c>
      <c r="E2226">
        <v>42987</v>
      </c>
      <c r="F2226">
        <v>8570</v>
      </c>
    </row>
    <row r="2227" spans="1:6" x14ac:dyDescent="0.3">
      <c r="A2227" t="s">
        <v>2225</v>
      </c>
      <c r="B2227" t="s">
        <v>4</v>
      </c>
      <c r="C2227" t="s">
        <v>2</v>
      </c>
      <c r="D2227" t="s">
        <v>16246</v>
      </c>
      <c r="E2227">
        <v>42786</v>
      </c>
      <c r="F2227">
        <v>7989</v>
      </c>
    </row>
    <row r="2228" spans="1:6" x14ac:dyDescent="0.3">
      <c r="A2228" t="s">
        <v>1614</v>
      </c>
      <c r="B2228" t="s">
        <v>4</v>
      </c>
      <c r="C2228" t="s">
        <v>2</v>
      </c>
      <c r="D2228" t="s">
        <v>16246</v>
      </c>
      <c r="E2228">
        <v>42754</v>
      </c>
      <c r="F2228">
        <v>6526</v>
      </c>
    </row>
    <row r="2229" spans="1:6" x14ac:dyDescent="0.3">
      <c r="A2229" t="s">
        <v>2226</v>
      </c>
      <c r="B2229" t="s">
        <v>12</v>
      </c>
      <c r="C2229" t="s">
        <v>2</v>
      </c>
      <c r="D2229" t="s">
        <v>16248</v>
      </c>
      <c r="E2229">
        <v>42837</v>
      </c>
      <c r="F2229">
        <v>5483</v>
      </c>
    </row>
    <row r="2230" spans="1:6" x14ac:dyDescent="0.3">
      <c r="A2230" t="s">
        <v>2227</v>
      </c>
      <c r="B2230" t="s">
        <v>4</v>
      </c>
      <c r="C2230" t="s">
        <v>2</v>
      </c>
      <c r="D2230" t="s">
        <v>16250</v>
      </c>
      <c r="E2230">
        <v>42927</v>
      </c>
      <c r="F2230">
        <v>3565</v>
      </c>
    </row>
    <row r="2231" spans="1:6" x14ac:dyDescent="0.3">
      <c r="A2231" t="s">
        <v>2228</v>
      </c>
      <c r="B2231" t="s">
        <v>18</v>
      </c>
      <c r="C2231" t="s">
        <v>2</v>
      </c>
      <c r="D2231" t="s">
        <v>16249</v>
      </c>
      <c r="E2231">
        <v>42899</v>
      </c>
      <c r="F2231">
        <v>6379</v>
      </c>
    </row>
    <row r="2232" spans="1:6" x14ac:dyDescent="0.3">
      <c r="A2232" t="s">
        <v>2229</v>
      </c>
      <c r="B2232" t="s">
        <v>22</v>
      </c>
      <c r="C2232" t="s">
        <v>2</v>
      </c>
      <c r="D2232" t="s">
        <v>16250</v>
      </c>
      <c r="E2232" s="1">
        <v>42999</v>
      </c>
      <c r="F2232">
        <v>1118</v>
      </c>
    </row>
    <row r="2233" spans="1:6" x14ac:dyDescent="0.3">
      <c r="A2233" t="s">
        <v>2230</v>
      </c>
      <c r="B2233" t="s">
        <v>87</v>
      </c>
      <c r="C2233" t="s">
        <v>2</v>
      </c>
      <c r="D2233" t="s">
        <v>16248</v>
      </c>
      <c r="E2233">
        <v>42877</v>
      </c>
      <c r="F2233">
        <v>8934</v>
      </c>
    </row>
    <row r="2234" spans="1:6" x14ac:dyDescent="0.3">
      <c r="A2234" t="s">
        <v>2231</v>
      </c>
      <c r="B2234" t="s">
        <v>4</v>
      </c>
      <c r="C2234" t="s">
        <v>2</v>
      </c>
      <c r="D2234" t="s">
        <v>16249</v>
      </c>
      <c r="E2234">
        <v>42746</v>
      </c>
      <c r="F2234">
        <v>1516</v>
      </c>
    </row>
    <row r="2235" spans="1:6" x14ac:dyDescent="0.3">
      <c r="A2235" t="s">
        <v>2232</v>
      </c>
      <c r="B2235" t="s">
        <v>22</v>
      </c>
      <c r="C2235" t="s">
        <v>2</v>
      </c>
      <c r="D2235" t="s">
        <v>16249</v>
      </c>
      <c r="E2235" s="1">
        <v>42888</v>
      </c>
      <c r="F2235">
        <v>1557</v>
      </c>
    </row>
    <row r="2236" spans="1:6" x14ac:dyDescent="0.3">
      <c r="A2236" t="s">
        <v>2233</v>
      </c>
      <c r="B2236" t="s">
        <v>39</v>
      </c>
      <c r="C2236" t="s">
        <v>2</v>
      </c>
      <c r="D2236" t="s">
        <v>16249</v>
      </c>
      <c r="E2236">
        <v>42772</v>
      </c>
      <c r="F2236">
        <v>1228</v>
      </c>
    </row>
    <row r="2237" spans="1:6" x14ac:dyDescent="0.3">
      <c r="A2237" t="s">
        <v>2234</v>
      </c>
      <c r="B2237" t="s">
        <v>22</v>
      </c>
      <c r="C2237" t="s">
        <v>2</v>
      </c>
      <c r="D2237" t="s">
        <v>16248</v>
      </c>
      <c r="E2237" s="1">
        <v>42921</v>
      </c>
      <c r="F2237">
        <v>4181</v>
      </c>
    </row>
    <row r="2238" spans="1:6" x14ac:dyDescent="0.3">
      <c r="A2238" t="s">
        <v>2235</v>
      </c>
      <c r="B2238" t="s">
        <v>4</v>
      </c>
      <c r="C2238" t="s">
        <v>2</v>
      </c>
      <c r="D2238" t="s">
        <v>16248</v>
      </c>
      <c r="E2238">
        <v>42864</v>
      </c>
      <c r="F2238">
        <v>3990</v>
      </c>
    </row>
    <row r="2239" spans="1:6" x14ac:dyDescent="0.3">
      <c r="A2239" t="s">
        <v>2236</v>
      </c>
      <c r="B2239" t="s">
        <v>18</v>
      </c>
      <c r="C2239" t="s">
        <v>2</v>
      </c>
      <c r="D2239" t="s">
        <v>16251</v>
      </c>
      <c r="E2239">
        <v>42780</v>
      </c>
      <c r="F2239">
        <v>4195</v>
      </c>
    </row>
    <row r="2240" spans="1:6" x14ac:dyDescent="0.3">
      <c r="A2240" t="s">
        <v>2237</v>
      </c>
      <c r="B2240" t="s">
        <v>4</v>
      </c>
      <c r="C2240" t="s">
        <v>2</v>
      </c>
      <c r="D2240" t="s">
        <v>16251</v>
      </c>
      <c r="E2240">
        <v>43001</v>
      </c>
      <c r="F2240">
        <v>2126</v>
      </c>
    </row>
    <row r="2241" spans="1:6" x14ac:dyDescent="0.3">
      <c r="A2241" t="s">
        <v>2238</v>
      </c>
      <c r="B2241" t="s">
        <v>12</v>
      </c>
      <c r="C2241" t="s">
        <v>2</v>
      </c>
      <c r="D2241" t="s">
        <v>16251</v>
      </c>
      <c r="E2241">
        <v>42847</v>
      </c>
      <c r="F2241">
        <v>2467</v>
      </c>
    </row>
    <row r="2242" spans="1:6" x14ac:dyDescent="0.3">
      <c r="A2242" t="s">
        <v>2239</v>
      </c>
      <c r="B2242" t="s">
        <v>4</v>
      </c>
      <c r="C2242" t="s">
        <v>2</v>
      </c>
      <c r="D2242" t="s">
        <v>16248</v>
      </c>
      <c r="E2242">
        <v>42812</v>
      </c>
      <c r="F2242">
        <v>8615</v>
      </c>
    </row>
    <row r="2243" spans="1:6" x14ac:dyDescent="0.3">
      <c r="A2243" t="s">
        <v>2240</v>
      </c>
      <c r="B2243" t="s">
        <v>1</v>
      </c>
      <c r="C2243" t="s">
        <v>2</v>
      </c>
      <c r="D2243" t="s">
        <v>16249</v>
      </c>
      <c r="E2243" s="1">
        <v>42983</v>
      </c>
      <c r="F2243">
        <v>6048</v>
      </c>
    </row>
    <row r="2244" spans="1:6" x14ac:dyDescent="0.3">
      <c r="A2244" t="s">
        <v>2241</v>
      </c>
      <c r="B2244" t="s">
        <v>4</v>
      </c>
      <c r="C2244" t="s">
        <v>2</v>
      </c>
      <c r="D2244" t="s">
        <v>16248</v>
      </c>
      <c r="E2244">
        <v>42958</v>
      </c>
      <c r="F2244">
        <v>4057</v>
      </c>
    </row>
    <row r="2245" spans="1:6" x14ac:dyDescent="0.3">
      <c r="A2245" t="s">
        <v>2242</v>
      </c>
      <c r="B2245" t="s">
        <v>12</v>
      </c>
      <c r="C2245" t="s">
        <v>2</v>
      </c>
      <c r="D2245" t="s">
        <v>16248</v>
      </c>
      <c r="E2245">
        <v>42754</v>
      </c>
      <c r="F2245">
        <v>4125</v>
      </c>
    </row>
    <row r="2246" spans="1:6" x14ac:dyDescent="0.3">
      <c r="A2246" t="s">
        <v>2243</v>
      </c>
      <c r="B2246" t="s">
        <v>4</v>
      </c>
      <c r="C2246" t="s">
        <v>2</v>
      </c>
      <c r="D2246" t="s">
        <v>16246</v>
      </c>
      <c r="E2246">
        <v>42816</v>
      </c>
      <c r="F2246">
        <v>3402</v>
      </c>
    </row>
    <row r="2247" spans="1:6" x14ac:dyDescent="0.3">
      <c r="A2247" t="s">
        <v>2244</v>
      </c>
      <c r="B2247" t="s">
        <v>4</v>
      </c>
      <c r="C2247" t="s">
        <v>2</v>
      </c>
      <c r="D2247" t="s">
        <v>16251</v>
      </c>
      <c r="E2247">
        <v>42916</v>
      </c>
      <c r="F2247">
        <v>2359</v>
      </c>
    </row>
    <row r="2248" spans="1:6" x14ac:dyDescent="0.3">
      <c r="A2248" t="s">
        <v>2245</v>
      </c>
      <c r="B2248" t="s">
        <v>1</v>
      </c>
      <c r="C2248" t="s">
        <v>2</v>
      </c>
      <c r="D2248" t="s">
        <v>16248</v>
      </c>
      <c r="E2248" s="1">
        <v>42762</v>
      </c>
      <c r="F2248">
        <v>9149</v>
      </c>
    </row>
    <row r="2249" spans="1:6" x14ac:dyDescent="0.3">
      <c r="A2249" t="s">
        <v>2246</v>
      </c>
      <c r="B2249" t="s">
        <v>22</v>
      </c>
      <c r="C2249" t="s">
        <v>2</v>
      </c>
      <c r="D2249" t="s">
        <v>16246</v>
      </c>
      <c r="E2249" s="1">
        <v>42882</v>
      </c>
      <c r="F2249">
        <v>4804</v>
      </c>
    </row>
    <row r="2250" spans="1:6" x14ac:dyDescent="0.3">
      <c r="A2250" t="s">
        <v>2247</v>
      </c>
      <c r="B2250" t="s">
        <v>1</v>
      </c>
      <c r="C2250" t="s">
        <v>2</v>
      </c>
      <c r="D2250" t="s">
        <v>16246</v>
      </c>
      <c r="E2250" s="1">
        <v>42851</v>
      </c>
      <c r="F2250">
        <v>5191</v>
      </c>
    </row>
    <row r="2251" spans="1:6" x14ac:dyDescent="0.3">
      <c r="A2251" t="s">
        <v>2248</v>
      </c>
      <c r="B2251" t="s">
        <v>22</v>
      </c>
      <c r="C2251" t="s">
        <v>2</v>
      </c>
      <c r="D2251" t="s">
        <v>16248</v>
      </c>
      <c r="E2251" s="1">
        <v>42996</v>
      </c>
      <c r="F2251">
        <v>6526</v>
      </c>
    </row>
    <row r="2252" spans="1:6" x14ac:dyDescent="0.3">
      <c r="A2252" t="s">
        <v>2249</v>
      </c>
      <c r="B2252" t="s">
        <v>87</v>
      </c>
      <c r="C2252" t="s">
        <v>2</v>
      </c>
      <c r="D2252" t="s">
        <v>16248</v>
      </c>
      <c r="E2252">
        <v>42778</v>
      </c>
      <c r="F2252">
        <v>6387</v>
      </c>
    </row>
    <row r="2253" spans="1:6" x14ac:dyDescent="0.3">
      <c r="A2253" t="s">
        <v>2250</v>
      </c>
      <c r="B2253" t="s">
        <v>4</v>
      </c>
      <c r="C2253" t="s">
        <v>2</v>
      </c>
      <c r="D2253" t="s">
        <v>23</v>
      </c>
      <c r="E2253">
        <v>42924</v>
      </c>
      <c r="F2253">
        <v>7330</v>
      </c>
    </row>
    <row r="2254" spans="1:6" x14ac:dyDescent="0.3">
      <c r="A2254" t="s">
        <v>2251</v>
      </c>
      <c r="B2254" t="s">
        <v>1</v>
      </c>
      <c r="C2254" t="s">
        <v>2</v>
      </c>
      <c r="D2254" t="s">
        <v>16249</v>
      </c>
      <c r="E2254" s="1">
        <v>42933</v>
      </c>
      <c r="F2254">
        <v>7768</v>
      </c>
    </row>
    <row r="2255" spans="1:6" x14ac:dyDescent="0.3">
      <c r="A2255" t="s">
        <v>2252</v>
      </c>
      <c r="B2255" t="s">
        <v>12</v>
      </c>
      <c r="C2255" t="s">
        <v>2</v>
      </c>
      <c r="D2255" t="s">
        <v>16249</v>
      </c>
      <c r="E2255">
        <v>42934</v>
      </c>
      <c r="F2255">
        <v>3561</v>
      </c>
    </row>
    <row r="2256" spans="1:6" x14ac:dyDescent="0.3">
      <c r="A2256" t="s">
        <v>2253</v>
      </c>
      <c r="B2256" t="s">
        <v>22</v>
      </c>
      <c r="C2256" t="s">
        <v>2</v>
      </c>
      <c r="D2256" t="s">
        <v>23</v>
      </c>
      <c r="E2256" s="1">
        <v>42807</v>
      </c>
      <c r="F2256">
        <v>7653</v>
      </c>
    </row>
    <row r="2257" spans="1:6" x14ac:dyDescent="0.3">
      <c r="A2257" t="s">
        <v>2254</v>
      </c>
      <c r="B2257" t="s">
        <v>1</v>
      </c>
      <c r="C2257" t="s">
        <v>2</v>
      </c>
      <c r="D2257" t="s">
        <v>16249</v>
      </c>
      <c r="E2257" s="1">
        <v>42942</v>
      </c>
      <c r="F2257">
        <v>5023</v>
      </c>
    </row>
    <row r="2258" spans="1:6" x14ac:dyDescent="0.3">
      <c r="A2258" t="s">
        <v>2255</v>
      </c>
      <c r="B2258" t="s">
        <v>4</v>
      </c>
      <c r="C2258" t="s">
        <v>2</v>
      </c>
      <c r="D2258" t="s">
        <v>16249</v>
      </c>
      <c r="E2258">
        <v>42923</v>
      </c>
      <c r="F2258">
        <v>1511</v>
      </c>
    </row>
    <row r="2259" spans="1:6" x14ac:dyDescent="0.3">
      <c r="A2259" t="s">
        <v>2256</v>
      </c>
      <c r="B2259" t="s">
        <v>12</v>
      </c>
      <c r="C2259" t="s">
        <v>2</v>
      </c>
      <c r="D2259" t="s">
        <v>16246</v>
      </c>
      <c r="E2259">
        <v>42915</v>
      </c>
      <c r="F2259">
        <v>6636</v>
      </c>
    </row>
    <row r="2260" spans="1:6" x14ac:dyDescent="0.3">
      <c r="A2260" t="s">
        <v>2257</v>
      </c>
      <c r="B2260" t="s">
        <v>4</v>
      </c>
      <c r="C2260" t="s">
        <v>2</v>
      </c>
      <c r="D2260" t="s">
        <v>16249</v>
      </c>
      <c r="E2260">
        <v>42802</v>
      </c>
      <c r="F2260">
        <v>3424</v>
      </c>
    </row>
    <row r="2261" spans="1:6" x14ac:dyDescent="0.3">
      <c r="A2261" t="s">
        <v>2258</v>
      </c>
      <c r="B2261" t="s">
        <v>6</v>
      </c>
      <c r="C2261" t="s">
        <v>2</v>
      </c>
      <c r="D2261" t="s">
        <v>16250</v>
      </c>
      <c r="E2261">
        <v>42768</v>
      </c>
      <c r="F2261">
        <v>7139</v>
      </c>
    </row>
    <row r="2262" spans="1:6" x14ac:dyDescent="0.3">
      <c r="A2262" t="s">
        <v>2259</v>
      </c>
      <c r="B2262" t="s">
        <v>1</v>
      </c>
      <c r="C2262" t="s">
        <v>2</v>
      </c>
      <c r="D2262" t="s">
        <v>16248</v>
      </c>
      <c r="E2262" s="1">
        <v>42900</v>
      </c>
      <c r="F2262">
        <v>2459</v>
      </c>
    </row>
    <row r="2263" spans="1:6" x14ac:dyDescent="0.3">
      <c r="A2263" t="s">
        <v>2260</v>
      </c>
      <c r="B2263" t="s">
        <v>4</v>
      </c>
      <c r="C2263" t="s">
        <v>2</v>
      </c>
      <c r="D2263" t="s">
        <v>16246</v>
      </c>
      <c r="E2263">
        <v>42843</v>
      </c>
      <c r="F2263">
        <v>1039</v>
      </c>
    </row>
    <row r="2264" spans="1:6" x14ac:dyDescent="0.3">
      <c r="A2264" t="s">
        <v>2261</v>
      </c>
      <c r="B2264" t="s">
        <v>4</v>
      </c>
      <c r="C2264" t="s">
        <v>2</v>
      </c>
      <c r="D2264" t="s">
        <v>16251</v>
      </c>
      <c r="E2264">
        <v>42863</v>
      </c>
      <c r="F2264">
        <v>7178</v>
      </c>
    </row>
    <row r="2265" spans="1:6" x14ac:dyDescent="0.3">
      <c r="A2265" t="s">
        <v>2262</v>
      </c>
      <c r="B2265" t="s">
        <v>1</v>
      </c>
      <c r="C2265" t="s">
        <v>2</v>
      </c>
      <c r="D2265" t="s">
        <v>16251</v>
      </c>
      <c r="E2265" s="1">
        <v>42889</v>
      </c>
      <c r="F2265">
        <v>2134</v>
      </c>
    </row>
    <row r="2266" spans="1:6" x14ac:dyDescent="0.3">
      <c r="A2266" t="s">
        <v>2263</v>
      </c>
      <c r="B2266" t="s">
        <v>4</v>
      </c>
      <c r="C2266" t="s">
        <v>2</v>
      </c>
      <c r="D2266" t="s">
        <v>16248</v>
      </c>
      <c r="E2266">
        <v>42820</v>
      </c>
      <c r="F2266">
        <v>5722</v>
      </c>
    </row>
    <row r="2267" spans="1:6" x14ac:dyDescent="0.3">
      <c r="A2267" t="s">
        <v>2264</v>
      </c>
      <c r="B2267" t="s">
        <v>1</v>
      </c>
      <c r="C2267" t="s">
        <v>2</v>
      </c>
      <c r="D2267" t="s">
        <v>16248</v>
      </c>
      <c r="E2267" s="1">
        <v>42739</v>
      </c>
      <c r="F2267">
        <v>7043</v>
      </c>
    </row>
    <row r="2268" spans="1:6" x14ac:dyDescent="0.3">
      <c r="A2268" t="s">
        <v>2265</v>
      </c>
      <c r="B2268" t="s">
        <v>22</v>
      </c>
      <c r="C2268" t="s">
        <v>2</v>
      </c>
      <c r="D2268" t="s">
        <v>16249</v>
      </c>
      <c r="E2268" s="1">
        <v>42989</v>
      </c>
      <c r="F2268">
        <v>7149</v>
      </c>
    </row>
    <row r="2269" spans="1:6" x14ac:dyDescent="0.3">
      <c r="A2269" t="s">
        <v>2266</v>
      </c>
      <c r="B2269" t="s">
        <v>4</v>
      </c>
      <c r="C2269" t="s">
        <v>2</v>
      </c>
      <c r="D2269" t="s">
        <v>16249</v>
      </c>
      <c r="E2269">
        <v>42982</v>
      </c>
      <c r="F2269">
        <v>6614</v>
      </c>
    </row>
    <row r="2270" spans="1:6" x14ac:dyDescent="0.3">
      <c r="A2270" t="s">
        <v>2267</v>
      </c>
      <c r="B2270" t="s">
        <v>4</v>
      </c>
      <c r="C2270" t="s">
        <v>2</v>
      </c>
      <c r="D2270" t="s">
        <v>16250</v>
      </c>
      <c r="E2270">
        <v>42789</v>
      </c>
      <c r="F2270">
        <v>5027</v>
      </c>
    </row>
    <row r="2271" spans="1:6" x14ac:dyDescent="0.3">
      <c r="A2271" t="s">
        <v>2268</v>
      </c>
      <c r="B2271" t="s">
        <v>87</v>
      </c>
      <c r="C2271" t="s">
        <v>2</v>
      </c>
      <c r="D2271" t="s">
        <v>16248</v>
      </c>
      <c r="E2271">
        <v>42990</v>
      </c>
      <c r="F2271">
        <v>1467</v>
      </c>
    </row>
    <row r="2272" spans="1:6" x14ac:dyDescent="0.3">
      <c r="A2272" t="s">
        <v>2269</v>
      </c>
      <c r="B2272" t="s">
        <v>4</v>
      </c>
      <c r="C2272" t="s">
        <v>2</v>
      </c>
      <c r="D2272" t="s">
        <v>16248</v>
      </c>
      <c r="E2272">
        <v>42797</v>
      </c>
      <c r="F2272">
        <v>1848</v>
      </c>
    </row>
    <row r="2273" spans="1:6" x14ac:dyDescent="0.3">
      <c r="A2273" t="s">
        <v>2270</v>
      </c>
      <c r="B2273" t="s">
        <v>4</v>
      </c>
      <c r="C2273" t="s">
        <v>2</v>
      </c>
      <c r="D2273" t="s">
        <v>16248</v>
      </c>
      <c r="E2273">
        <v>42921</v>
      </c>
      <c r="F2273">
        <v>3379</v>
      </c>
    </row>
    <row r="2274" spans="1:6" x14ac:dyDescent="0.3">
      <c r="A2274" t="s">
        <v>2271</v>
      </c>
      <c r="B2274" t="s">
        <v>22</v>
      </c>
      <c r="C2274" t="s">
        <v>2</v>
      </c>
      <c r="D2274" t="s">
        <v>16251</v>
      </c>
      <c r="E2274" s="1">
        <v>42992</v>
      </c>
      <c r="F2274">
        <v>3903</v>
      </c>
    </row>
    <row r="2275" spans="1:6" x14ac:dyDescent="0.3">
      <c r="A2275" t="s">
        <v>2272</v>
      </c>
      <c r="B2275" t="s">
        <v>4</v>
      </c>
      <c r="C2275" t="s">
        <v>2</v>
      </c>
      <c r="D2275" t="s">
        <v>16246</v>
      </c>
      <c r="E2275">
        <v>42749</v>
      </c>
      <c r="F2275">
        <v>5396</v>
      </c>
    </row>
    <row r="2276" spans="1:6" x14ac:dyDescent="0.3">
      <c r="A2276" t="s">
        <v>2273</v>
      </c>
      <c r="B2276" t="s">
        <v>1</v>
      </c>
      <c r="C2276" t="s">
        <v>2</v>
      </c>
      <c r="D2276" t="s">
        <v>23</v>
      </c>
      <c r="E2276" s="1">
        <v>42999</v>
      </c>
      <c r="F2276">
        <v>6427</v>
      </c>
    </row>
    <row r="2277" spans="1:6" x14ac:dyDescent="0.3">
      <c r="A2277" t="s">
        <v>2274</v>
      </c>
      <c r="B2277" t="s">
        <v>22</v>
      </c>
      <c r="C2277" t="s">
        <v>2</v>
      </c>
      <c r="D2277" t="s">
        <v>16248</v>
      </c>
      <c r="E2277" s="1">
        <v>42872</v>
      </c>
      <c r="F2277">
        <v>2447</v>
      </c>
    </row>
    <row r="2278" spans="1:6" x14ac:dyDescent="0.3">
      <c r="A2278" t="s">
        <v>2275</v>
      </c>
      <c r="B2278" t="s">
        <v>4</v>
      </c>
      <c r="C2278" t="s">
        <v>2</v>
      </c>
      <c r="D2278" t="s">
        <v>16249</v>
      </c>
      <c r="E2278">
        <v>42978</v>
      </c>
      <c r="F2278">
        <v>4476</v>
      </c>
    </row>
    <row r="2279" spans="1:6" x14ac:dyDescent="0.3">
      <c r="A2279" t="s">
        <v>2276</v>
      </c>
      <c r="B2279" t="s">
        <v>39</v>
      </c>
      <c r="C2279" t="s">
        <v>2</v>
      </c>
      <c r="D2279" t="s">
        <v>16248</v>
      </c>
      <c r="E2279">
        <v>42964</v>
      </c>
      <c r="F2279">
        <v>3077</v>
      </c>
    </row>
    <row r="2280" spans="1:6" x14ac:dyDescent="0.3">
      <c r="A2280" t="s">
        <v>2277</v>
      </c>
      <c r="B2280" t="s">
        <v>4</v>
      </c>
      <c r="C2280" t="s">
        <v>2</v>
      </c>
      <c r="D2280" t="s">
        <v>16248</v>
      </c>
      <c r="E2280">
        <v>42850</v>
      </c>
      <c r="F2280">
        <v>9500</v>
      </c>
    </row>
    <row r="2281" spans="1:6" x14ac:dyDescent="0.3">
      <c r="A2281" t="s">
        <v>2278</v>
      </c>
      <c r="B2281" t="s">
        <v>4</v>
      </c>
      <c r="C2281" t="s">
        <v>2</v>
      </c>
      <c r="D2281" t="s">
        <v>16249</v>
      </c>
      <c r="E2281">
        <v>42762</v>
      </c>
      <c r="F2281">
        <v>6906</v>
      </c>
    </row>
    <row r="2282" spans="1:6" x14ac:dyDescent="0.3">
      <c r="A2282" t="s">
        <v>2279</v>
      </c>
      <c r="B2282" t="s">
        <v>39</v>
      </c>
      <c r="C2282" t="s">
        <v>2</v>
      </c>
      <c r="D2282" t="s">
        <v>16248</v>
      </c>
      <c r="E2282">
        <v>42969</v>
      </c>
      <c r="F2282">
        <v>4987</v>
      </c>
    </row>
    <row r="2283" spans="1:6" x14ac:dyDescent="0.3">
      <c r="A2283" t="s">
        <v>2280</v>
      </c>
      <c r="B2283" t="s">
        <v>4</v>
      </c>
      <c r="C2283" t="s">
        <v>2</v>
      </c>
      <c r="D2283" t="s">
        <v>16250</v>
      </c>
      <c r="E2283">
        <v>42840</v>
      </c>
      <c r="F2283">
        <v>2240</v>
      </c>
    </row>
    <row r="2284" spans="1:6" x14ac:dyDescent="0.3">
      <c r="A2284" t="s">
        <v>2281</v>
      </c>
      <c r="B2284" t="s">
        <v>18</v>
      </c>
      <c r="C2284" t="s">
        <v>2</v>
      </c>
      <c r="D2284" t="s">
        <v>16249</v>
      </c>
      <c r="E2284">
        <v>42907</v>
      </c>
      <c r="F2284">
        <v>4500</v>
      </c>
    </row>
    <row r="2285" spans="1:6" x14ac:dyDescent="0.3">
      <c r="A2285" t="s">
        <v>2282</v>
      </c>
      <c r="B2285" t="s">
        <v>4</v>
      </c>
      <c r="C2285" t="s">
        <v>2</v>
      </c>
      <c r="D2285" t="s">
        <v>16248</v>
      </c>
      <c r="E2285">
        <v>42883</v>
      </c>
      <c r="F2285">
        <v>7474</v>
      </c>
    </row>
    <row r="2286" spans="1:6" x14ac:dyDescent="0.3">
      <c r="A2286" t="s">
        <v>2283</v>
      </c>
      <c r="B2286" t="s">
        <v>22</v>
      </c>
      <c r="C2286" t="s">
        <v>2</v>
      </c>
      <c r="D2286" t="s">
        <v>16248</v>
      </c>
      <c r="E2286" s="1">
        <v>42839</v>
      </c>
      <c r="F2286">
        <v>4053</v>
      </c>
    </row>
    <row r="2287" spans="1:6" x14ac:dyDescent="0.3">
      <c r="A2287" t="s">
        <v>2284</v>
      </c>
      <c r="B2287" t="s">
        <v>1</v>
      </c>
      <c r="C2287" t="s">
        <v>2</v>
      </c>
      <c r="D2287" t="s">
        <v>16248</v>
      </c>
      <c r="E2287" s="1">
        <v>42913</v>
      </c>
      <c r="F2287">
        <v>8314</v>
      </c>
    </row>
    <row r="2288" spans="1:6" x14ac:dyDescent="0.3">
      <c r="A2288" t="s">
        <v>2285</v>
      </c>
      <c r="B2288" t="s">
        <v>12</v>
      </c>
      <c r="C2288" t="s">
        <v>2</v>
      </c>
      <c r="D2288" t="s">
        <v>16246</v>
      </c>
      <c r="E2288">
        <v>42777</v>
      </c>
      <c r="F2288">
        <v>5454</v>
      </c>
    </row>
    <row r="2289" spans="1:6" x14ac:dyDescent="0.3">
      <c r="A2289" t="s">
        <v>2286</v>
      </c>
      <c r="B2289" t="s">
        <v>4</v>
      </c>
      <c r="C2289" t="s">
        <v>2</v>
      </c>
      <c r="D2289" t="s">
        <v>16248</v>
      </c>
      <c r="E2289">
        <v>43006</v>
      </c>
      <c r="F2289">
        <v>3939</v>
      </c>
    </row>
    <row r="2290" spans="1:6" x14ac:dyDescent="0.3">
      <c r="A2290" t="s">
        <v>2287</v>
      </c>
      <c r="B2290" t="s">
        <v>4</v>
      </c>
      <c r="C2290" t="s">
        <v>2</v>
      </c>
      <c r="D2290" t="s">
        <v>16248</v>
      </c>
      <c r="E2290">
        <v>42772</v>
      </c>
      <c r="F2290">
        <v>7415</v>
      </c>
    </row>
    <row r="2291" spans="1:6" x14ac:dyDescent="0.3">
      <c r="A2291" t="s">
        <v>2288</v>
      </c>
      <c r="B2291" t="s">
        <v>22</v>
      </c>
      <c r="C2291" t="s">
        <v>2</v>
      </c>
      <c r="D2291" t="s">
        <v>16248</v>
      </c>
      <c r="E2291" s="1">
        <v>42873</v>
      </c>
      <c r="F2291">
        <v>4862</v>
      </c>
    </row>
    <row r="2292" spans="1:6" x14ac:dyDescent="0.3">
      <c r="A2292" t="s">
        <v>2289</v>
      </c>
      <c r="B2292" t="s">
        <v>4</v>
      </c>
      <c r="C2292" t="s">
        <v>2</v>
      </c>
      <c r="D2292" t="s">
        <v>16248</v>
      </c>
      <c r="E2292">
        <v>42859</v>
      </c>
      <c r="F2292">
        <v>4904</v>
      </c>
    </row>
    <row r="2293" spans="1:6" x14ac:dyDescent="0.3">
      <c r="A2293" t="s">
        <v>2290</v>
      </c>
      <c r="B2293" t="s">
        <v>4</v>
      </c>
      <c r="C2293" t="s">
        <v>2</v>
      </c>
      <c r="D2293" t="s">
        <v>16248</v>
      </c>
      <c r="E2293">
        <v>42838</v>
      </c>
      <c r="F2293">
        <v>4325</v>
      </c>
    </row>
    <row r="2294" spans="1:6" x14ac:dyDescent="0.3">
      <c r="A2294" t="s">
        <v>2291</v>
      </c>
      <c r="B2294" t="s">
        <v>12</v>
      </c>
      <c r="C2294" t="s">
        <v>2</v>
      </c>
      <c r="D2294" t="s">
        <v>16249</v>
      </c>
      <c r="E2294">
        <v>42979</v>
      </c>
      <c r="F2294">
        <v>8566</v>
      </c>
    </row>
    <row r="2295" spans="1:6" x14ac:dyDescent="0.3">
      <c r="A2295" t="s">
        <v>2292</v>
      </c>
      <c r="B2295" t="s">
        <v>1</v>
      </c>
      <c r="C2295" t="s">
        <v>2</v>
      </c>
      <c r="D2295" t="s">
        <v>16246</v>
      </c>
      <c r="E2295" s="1">
        <v>42996</v>
      </c>
      <c r="F2295">
        <v>6275</v>
      </c>
    </row>
    <row r="2296" spans="1:6" x14ac:dyDescent="0.3">
      <c r="A2296" t="s">
        <v>2293</v>
      </c>
      <c r="B2296" t="s">
        <v>4</v>
      </c>
      <c r="C2296" t="s">
        <v>2</v>
      </c>
      <c r="D2296" t="s">
        <v>16250</v>
      </c>
      <c r="E2296">
        <v>42996</v>
      </c>
      <c r="F2296">
        <v>1475</v>
      </c>
    </row>
    <row r="2297" spans="1:6" x14ac:dyDescent="0.3">
      <c r="A2297" t="s">
        <v>2294</v>
      </c>
      <c r="B2297" t="s">
        <v>1</v>
      </c>
      <c r="C2297" t="s">
        <v>2</v>
      </c>
      <c r="D2297" t="s">
        <v>16249</v>
      </c>
      <c r="E2297" s="1">
        <v>42760</v>
      </c>
      <c r="F2297">
        <v>6578</v>
      </c>
    </row>
    <row r="2298" spans="1:6" x14ac:dyDescent="0.3">
      <c r="A2298" t="s">
        <v>2295</v>
      </c>
      <c r="B2298" t="s">
        <v>4</v>
      </c>
      <c r="C2298" t="s">
        <v>2</v>
      </c>
      <c r="D2298" t="s">
        <v>23</v>
      </c>
      <c r="E2298">
        <v>42790</v>
      </c>
      <c r="F2298">
        <v>4579</v>
      </c>
    </row>
    <row r="2299" spans="1:6" x14ac:dyDescent="0.3">
      <c r="A2299" t="s">
        <v>2296</v>
      </c>
      <c r="B2299" t="s">
        <v>4</v>
      </c>
      <c r="C2299" t="s">
        <v>2</v>
      </c>
      <c r="D2299" t="s">
        <v>16248</v>
      </c>
      <c r="E2299">
        <v>42993</v>
      </c>
      <c r="F2299">
        <v>6329</v>
      </c>
    </row>
    <row r="2300" spans="1:6" x14ac:dyDescent="0.3">
      <c r="A2300" t="s">
        <v>2297</v>
      </c>
      <c r="B2300" t="s">
        <v>22</v>
      </c>
      <c r="C2300" t="s">
        <v>2</v>
      </c>
      <c r="D2300" t="s">
        <v>16248</v>
      </c>
      <c r="E2300" s="1">
        <v>42744</v>
      </c>
      <c r="F2300">
        <v>8605</v>
      </c>
    </row>
    <row r="2301" spans="1:6" x14ac:dyDescent="0.3">
      <c r="A2301" t="s">
        <v>2298</v>
      </c>
      <c r="B2301" t="s">
        <v>4</v>
      </c>
      <c r="C2301" t="s">
        <v>2</v>
      </c>
      <c r="D2301" t="s">
        <v>16249</v>
      </c>
      <c r="E2301">
        <v>42930</v>
      </c>
      <c r="F2301">
        <v>9229</v>
      </c>
    </row>
    <row r="2302" spans="1:6" x14ac:dyDescent="0.3">
      <c r="A2302" t="s">
        <v>2299</v>
      </c>
      <c r="B2302" t="s">
        <v>39</v>
      </c>
      <c r="C2302" t="s">
        <v>2</v>
      </c>
      <c r="D2302" t="s">
        <v>16248</v>
      </c>
      <c r="E2302">
        <v>42882</v>
      </c>
      <c r="F2302">
        <v>6487</v>
      </c>
    </row>
    <row r="2303" spans="1:6" x14ac:dyDescent="0.3">
      <c r="A2303" t="s">
        <v>2300</v>
      </c>
      <c r="B2303" t="s">
        <v>1</v>
      </c>
      <c r="C2303" t="s">
        <v>2</v>
      </c>
      <c r="D2303" t="s">
        <v>16248</v>
      </c>
      <c r="E2303" s="1">
        <v>42811</v>
      </c>
      <c r="F2303">
        <v>6765</v>
      </c>
    </row>
    <row r="2304" spans="1:6" x14ac:dyDescent="0.3">
      <c r="A2304" t="s">
        <v>2301</v>
      </c>
      <c r="B2304" t="s">
        <v>1</v>
      </c>
      <c r="C2304" t="s">
        <v>2</v>
      </c>
      <c r="D2304" t="s">
        <v>23</v>
      </c>
      <c r="E2304" s="1">
        <v>42989</v>
      </c>
      <c r="F2304">
        <v>1147</v>
      </c>
    </row>
    <row r="2305" spans="1:6" x14ac:dyDescent="0.3">
      <c r="A2305" t="s">
        <v>2302</v>
      </c>
      <c r="B2305" t="s">
        <v>1</v>
      </c>
      <c r="C2305" t="s">
        <v>2</v>
      </c>
      <c r="D2305" t="s">
        <v>16248</v>
      </c>
      <c r="E2305" s="1">
        <v>42917</v>
      </c>
      <c r="F2305">
        <v>8715</v>
      </c>
    </row>
    <row r="2306" spans="1:6" x14ac:dyDescent="0.3">
      <c r="A2306" t="s">
        <v>2303</v>
      </c>
      <c r="B2306" t="s">
        <v>1</v>
      </c>
      <c r="C2306" t="s">
        <v>2</v>
      </c>
      <c r="D2306" t="s">
        <v>16249</v>
      </c>
      <c r="E2306" s="1">
        <v>42972</v>
      </c>
      <c r="F2306">
        <v>8302</v>
      </c>
    </row>
    <row r="2307" spans="1:6" x14ac:dyDescent="0.3">
      <c r="A2307" t="s">
        <v>2304</v>
      </c>
      <c r="B2307" t="s">
        <v>1</v>
      </c>
      <c r="C2307" t="s">
        <v>2</v>
      </c>
      <c r="D2307" t="s">
        <v>16250</v>
      </c>
      <c r="E2307" s="1">
        <v>42755</v>
      </c>
      <c r="F2307">
        <v>8054</v>
      </c>
    </row>
    <row r="2308" spans="1:6" x14ac:dyDescent="0.3">
      <c r="A2308" t="s">
        <v>2305</v>
      </c>
      <c r="B2308" t="s">
        <v>87</v>
      </c>
      <c r="C2308" t="s">
        <v>2</v>
      </c>
      <c r="D2308" t="s">
        <v>16251</v>
      </c>
      <c r="E2308">
        <v>42773</v>
      </c>
      <c r="F2308">
        <v>5454</v>
      </c>
    </row>
    <row r="2309" spans="1:6" x14ac:dyDescent="0.3">
      <c r="A2309" t="s">
        <v>2306</v>
      </c>
      <c r="B2309" t="s">
        <v>4</v>
      </c>
      <c r="C2309" t="s">
        <v>2</v>
      </c>
      <c r="D2309" t="s">
        <v>16248</v>
      </c>
      <c r="E2309">
        <v>42990</v>
      </c>
      <c r="F2309">
        <v>7522</v>
      </c>
    </row>
    <row r="2310" spans="1:6" x14ac:dyDescent="0.3">
      <c r="A2310" t="s">
        <v>2307</v>
      </c>
      <c r="B2310" t="s">
        <v>12</v>
      </c>
      <c r="C2310" t="s">
        <v>2</v>
      </c>
      <c r="D2310" t="s">
        <v>16248</v>
      </c>
      <c r="E2310">
        <v>42831</v>
      </c>
      <c r="F2310">
        <v>5356</v>
      </c>
    </row>
    <row r="2311" spans="1:6" x14ac:dyDescent="0.3">
      <c r="A2311" t="s">
        <v>2308</v>
      </c>
      <c r="B2311" t="s">
        <v>1</v>
      </c>
      <c r="C2311" t="s">
        <v>2</v>
      </c>
      <c r="D2311" t="s">
        <v>16248</v>
      </c>
      <c r="E2311" s="1">
        <v>42746</v>
      </c>
      <c r="F2311">
        <v>4310</v>
      </c>
    </row>
    <row r="2312" spans="1:6" x14ac:dyDescent="0.3">
      <c r="A2312" t="s">
        <v>2309</v>
      </c>
      <c r="B2312" t="s">
        <v>1</v>
      </c>
      <c r="C2312" t="s">
        <v>2</v>
      </c>
      <c r="D2312" t="s">
        <v>16249</v>
      </c>
      <c r="E2312" s="1">
        <v>42736</v>
      </c>
      <c r="F2312">
        <v>8733</v>
      </c>
    </row>
    <row r="2313" spans="1:6" x14ac:dyDescent="0.3">
      <c r="A2313" t="s">
        <v>2310</v>
      </c>
      <c r="B2313" t="s">
        <v>4</v>
      </c>
      <c r="C2313" t="s">
        <v>2</v>
      </c>
      <c r="D2313" t="s">
        <v>16246</v>
      </c>
      <c r="E2313">
        <v>42987</v>
      </c>
      <c r="F2313">
        <v>4050</v>
      </c>
    </row>
    <row r="2314" spans="1:6" x14ac:dyDescent="0.3">
      <c r="A2314" t="s">
        <v>2311</v>
      </c>
      <c r="B2314" t="s">
        <v>4</v>
      </c>
      <c r="C2314" t="s">
        <v>2</v>
      </c>
      <c r="D2314" t="s">
        <v>16248</v>
      </c>
      <c r="E2314">
        <v>42892</v>
      </c>
      <c r="F2314">
        <v>5167</v>
      </c>
    </row>
    <row r="2315" spans="1:6" x14ac:dyDescent="0.3">
      <c r="A2315" t="s">
        <v>2312</v>
      </c>
      <c r="B2315" t="s">
        <v>6</v>
      </c>
      <c r="C2315" t="s">
        <v>2</v>
      </c>
      <c r="D2315" t="s">
        <v>16248</v>
      </c>
      <c r="E2315">
        <v>42959</v>
      </c>
      <c r="F2315">
        <v>4852</v>
      </c>
    </row>
    <row r="2316" spans="1:6" x14ac:dyDescent="0.3">
      <c r="A2316" t="s">
        <v>2313</v>
      </c>
      <c r="B2316" t="s">
        <v>1</v>
      </c>
      <c r="C2316" t="s">
        <v>2</v>
      </c>
      <c r="D2316" t="s">
        <v>16248</v>
      </c>
      <c r="E2316" s="1">
        <v>42807</v>
      </c>
      <c r="F2316">
        <v>4240</v>
      </c>
    </row>
    <row r="2317" spans="1:6" x14ac:dyDescent="0.3">
      <c r="A2317" t="s">
        <v>2314</v>
      </c>
      <c r="B2317" t="s">
        <v>4</v>
      </c>
      <c r="C2317" t="s">
        <v>2</v>
      </c>
      <c r="D2317" t="s">
        <v>23</v>
      </c>
      <c r="E2317">
        <v>42887</v>
      </c>
      <c r="F2317">
        <v>1579</v>
      </c>
    </row>
    <row r="2318" spans="1:6" x14ac:dyDescent="0.3">
      <c r="A2318" t="s">
        <v>2315</v>
      </c>
      <c r="B2318" t="s">
        <v>4</v>
      </c>
      <c r="C2318" t="s">
        <v>2</v>
      </c>
      <c r="D2318" t="s">
        <v>16249</v>
      </c>
      <c r="E2318">
        <v>42897</v>
      </c>
      <c r="F2318">
        <v>1698</v>
      </c>
    </row>
    <row r="2319" spans="1:6" x14ac:dyDescent="0.3">
      <c r="A2319" t="s">
        <v>1951</v>
      </c>
      <c r="B2319" t="s">
        <v>22</v>
      </c>
      <c r="C2319" t="s">
        <v>2</v>
      </c>
      <c r="D2319" t="s">
        <v>16249</v>
      </c>
      <c r="E2319" s="1">
        <v>42826</v>
      </c>
      <c r="F2319">
        <v>1362</v>
      </c>
    </row>
    <row r="2320" spans="1:6" x14ac:dyDescent="0.3">
      <c r="A2320" t="s">
        <v>2316</v>
      </c>
      <c r="B2320" t="s">
        <v>4</v>
      </c>
      <c r="C2320" t="s">
        <v>2</v>
      </c>
      <c r="D2320" t="s">
        <v>16251</v>
      </c>
      <c r="E2320">
        <v>42919</v>
      </c>
      <c r="F2320">
        <v>7471</v>
      </c>
    </row>
    <row r="2321" spans="1:6" x14ac:dyDescent="0.3">
      <c r="A2321" t="s">
        <v>2317</v>
      </c>
      <c r="B2321" t="s">
        <v>4</v>
      </c>
      <c r="C2321" t="s">
        <v>2</v>
      </c>
      <c r="D2321" t="s">
        <v>16249</v>
      </c>
      <c r="E2321">
        <v>42870</v>
      </c>
      <c r="F2321">
        <v>7932</v>
      </c>
    </row>
    <row r="2322" spans="1:6" x14ac:dyDescent="0.3">
      <c r="A2322" t="s">
        <v>2318</v>
      </c>
      <c r="B2322" t="s">
        <v>1</v>
      </c>
      <c r="C2322" t="s">
        <v>2</v>
      </c>
      <c r="D2322" t="s">
        <v>16248</v>
      </c>
      <c r="E2322" s="1">
        <v>42752</v>
      </c>
      <c r="F2322">
        <v>2945</v>
      </c>
    </row>
    <row r="2323" spans="1:6" x14ac:dyDescent="0.3">
      <c r="A2323" t="s">
        <v>2319</v>
      </c>
      <c r="B2323" t="s">
        <v>4</v>
      </c>
      <c r="C2323" t="s">
        <v>2</v>
      </c>
      <c r="D2323" t="s">
        <v>16248</v>
      </c>
      <c r="E2323">
        <v>42762</v>
      </c>
      <c r="F2323">
        <v>9518</v>
      </c>
    </row>
    <row r="2324" spans="1:6" x14ac:dyDescent="0.3">
      <c r="A2324" t="s">
        <v>2320</v>
      </c>
      <c r="B2324" t="s">
        <v>22</v>
      </c>
      <c r="C2324" t="s">
        <v>2</v>
      </c>
      <c r="D2324" t="s">
        <v>16249</v>
      </c>
      <c r="E2324" s="1">
        <v>42877</v>
      </c>
      <c r="F2324">
        <v>4910</v>
      </c>
    </row>
    <row r="2325" spans="1:6" x14ac:dyDescent="0.3">
      <c r="A2325" t="s">
        <v>2321</v>
      </c>
      <c r="B2325" t="s">
        <v>1</v>
      </c>
      <c r="C2325" t="s">
        <v>2</v>
      </c>
      <c r="D2325" t="s">
        <v>16248</v>
      </c>
      <c r="E2325" s="1">
        <v>42991</v>
      </c>
      <c r="F2325">
        <v>8713</v>
      </c>
    </row>
    <row r="2326" spans="1:6" x14ac:dyDescent="0.3">
      <c r="A2326" t="s">
        <v>2322</v>
      </c>
      <c r="B2326" t="s">
        <v>4</v>
      </c>
      <c r="C2326" t="s">
        <v>2</v>
      </c>
      <c r="D2326" t="s">
        <v>16248</v>
      </c>
      <c r="E2326">
        <v>42941</v>
      </c>
      <c r="F2326">
        <v>6932</v>
      </c>
    </row>
    <row r="2327" spans="1:6" x14ac:dyDescent="0.3">
      <c r="A2327" t="s">
        <v>2323</v>
      </c>
      <c r="B2327" t="s">
        <v>1</v>
      </c>
      <c r="C2327" t="s">
        <v>2</v>
      </c>
      <c r="D2327" t="s">
        <v>16249</v>
      </c>
      <c r="E2327" s="1">
        <v>42766</v>
      </c>
      <c r="F2327">
        <v>1323</v>
      </c>
    </row>
    <row r="2328" spans="1:6" x14ac:dyDescent="0.3">
      <c r="A2328" t="s">
        <v>2324</v>
      </c>
      <c r="B2328" t="s">
        <v>4</v>
      </c>
      <c r="C2328" t="s">
        <v>2</v>
      </c>
      <c r="D2328" t="s">
        <v>16248</v>
      </c>
      <c r="E2328">
        <v>42779</v>
      </c>
      <c r="F2328">
        <v>7152</v>
      </c>
    </row>
    <row r="2329" spans="1:6" x14ac:dyDescent="0.3">
      <c r="A2329" t="s">
        <v>2325</v>
      </c>
      <c r="B2329" t="s">
        <v>4</v>
      </c>
      <c r="C2329" t="s">
        <v>2</v>
      </c>
      <c r="D2329" t="s">
        <v>16248</v>
      </c>
      <c r="E2329">
        <v>42994</v>
      </c>
      <c r="F2329">
        <v>2346</v>
      </c>
    </row>
    <row r="2330" spans="1:6" x14ac:dyDescent="0.3">
      <c r="A2330" t="s">
        <v>2326</v>
      </c>
      <c r="B2330" t="s">
        <v>1</v>
      </c>
      <c r="C2330" t="s">
        <v>2</v>
      </c>
      <c r="D2330" t="s">
        <v>16251</v>
      </c>
      <c r="E2330" s="1">
        <v>42932</v>
      </c>
      <c r="F2330">
        <v>6464</v>
      </c>
    </row>
    <row r="2331" spans="1:6" x14ac:dyDescent="0.3">
      <c r="A2331" t="s">
        <v>2327</v>
      </c>
      <c r="B2331" t="s">
        <v>4</v>
      </c>
      <c r="C2331" t="s">
        <v>2</v>
      </c>
      <c r="D2331" t="s">
        <v>16248</v>
      </c>
      <c r="E2331">
        <v>42947</v>
      </c>
      <c r="F2331">
        <v>6721</v>
      </c>
    </row>
    <row r="2332" spans="1:6" x14ac:dyDescent="0.3">
      <c r="A2332" t="s">
        <v>2328</v>
      </c>
      <c r="B2332" t="s">
        <v>1</v>
      </c>
      <c r="C2332" t="s">
        <v>2</v>
      </c>
      <c r="D2332" t="s">
        <v>16248</v>
      </c>
      <c r="E2332" s="1">
        <v>42818</v>
      </c>
      <c r="F2332">
        <v>8504</v>
      </c>
    </row>
    <row r="2333" spans="1:6" x14ac:dyDescent="0.3">
      <c r="A2333" t="s">
        <v>2329</v>
      </c>
      <c r="B2333" t="s">
        <v>1</v>
      </c>
      <c r="C2333" t="s">
        <v>2</v>
      </c>
      <c r="D2333" t="s">
        <v>16249</v>
      </c>
      <c r="E2333" s="1">
        <v>42924</v>
      </c>
      <c r="F2333">
        <v>1368</v>
      </c>
    </row>
    <row r="2334" spans="1:6" x14ac:dyDescent="0.3">
      <c r="A2334" t="s">
        <v>2330</v>
      </c>
      <c r="B2334" t="s">
        <v>12</v>
      </c>
      <c r="C2334" t="s">
        <v>2</v>
      </c>
      <c r="D2334" t="s">
        <v>23</v>
      </c>
      <c r="E2334">
        <v>42923</v>
      </c>
      <c r="F2334">
        <v>1328</v>
      </c>
    </row>
    <row r="2335" spans="1:6" x14ac:dyDescent="0.3">
      <c r="A2335" t="s">
        <v>2331</v>
      </c>
      <c r="B2335" t="s">
        <v>1</v>
      </c>
      <c r="C2335" t="s">
        <v>2</v>
      </c>
      <c r="D2335" t="s">
        <v>16248</v>
      </c>
      <c r="E2335" s="1">
        <v>42835</v>
      </c>
      <c r="F2335">
        <v>7813</v>
      </c>
    </row>
    <row r="2336" spans="1:6" x14ac:dyDescent="0.3">
      <c r="A2336" t="s">
        <v>2332</v>
      </c>
      <c r="B2336" t="s">
        <v>4</v>
      </c>
      <c r="C2336" t="s">
        <v>2</v>
      </c>
      <c r="D2336" t="s">
        <v>16250</v>
      </c>
      <c r="E2336">
        <v>42771</v>
      </c>
      <c r="F2336">
        <v>4737</v>
      </c>
    </row>
    <row r="2337" spans="1:6" x14ac:dyDescent="0.3">
      <c r="A2337" t="s">
        <v>2333</v>
      </c>
      <c r="B2337" t="s">
        <v>4</v>
      </c>
      <c r="C2337" t="s">
        <v>2</v>
      </c>
      <c r="D2337" t="s">
        <v>16248</v>
      </c>
      <c r="E2337">
        <v>42999</v>
      </c>
      <c r="F2337">
        <v>9737</v>
      </c>
    </row>
    <row r="2338" spans="1:6" x14ac:dyDescent="0.3">
      <c r="A2338" t="s">
        <v>2334</v>
      </c>
      <c r="B2338" t="s">
        <v>22</v>
      </c>
      <c r="C2338" t="s">
        <v>2</v>
      </c>
      <c r="D2338" t="s">
        <v>16248</v>
      </c>
      <c r="E2338" s="1">
        <v>42909</v>
      </c>
      <c r="F2338">
        <v>8323</v>
      </c>
    </row>
    <row r="2339" spans="1:6" x14ac:dyDescent="0.3">
      <c r="A2339" t="s">
        <v>2335</v>
      </c>
      <c r="B2339" t="s">
        <v>12</v>
      </c>
      <c r="C2339" t="s">
        <v>2</v>
      </c>
      <c r="D2339" t="s">
        <v>16248</v>
      </c>
      <c r="E2339">
        <v>42915</v>
      </c>
      <c r="F2339">
        <v>9943</v>
      </c>
    </row>
    <row r="2340" spans="1:6" x14ac:dyDescent="0.3">
      <c r="A2340" t="s">
        <v>2336</v>
      </c>
      <c r="B2340" t="s">
        <v>12</v>
      </c>
      <c r="C2340" t="s">
        <v>2</v>
      </c>
      <c r="D2340" t="s">
        <v>16248</v>
      </c>
      <c r="E2340">
        <v>42774</v>
      </c>
      <c r="F2340">
        <v>5560</v>
      </c>
    </row>
    <row r="2341" spans="1:6" x14ac:dyDescent="0.3">
      <c r="A2341" t="s">
        <v>2337</v>
      </c>
      <c r="B2341" t="s">
        <v>4</v>
      </c>
      <c r="C2341" t="s">
        <v>2</v>
      </c>
      <c r="D2341" t="s">
        <v>16246</v>
      </c>
      <c r="E2341">
        <v>42757</v>
      </c>
      <c r="F2341">
        <v>2628</v>
      </c>
    </row>
    <row r="2342" spans="1:6" x14ac:dyDescent="0.3">
      <c r="A2342" t="s">
        <v>2338</v>
      </c>
      <c r="B2342" t="s">
        <v>4</v>
      </c>
      <c r="C2342" t="s">
        <v>2</v>
      </c>
      <c r="D2342" t="s">
        <v>16248</v>
      </c>
      <c r="E2342">
        <v>42919</v>
      </c>
      <c r="F2342">
        <v>5937</v>
      </c>
    </row>
    <row r="2343" spans="1:6" x14ac:dyDescent="0.3">
      <c r="A2343" t="s">
        <v>2339</v>
      </c>
      <c r="B2343" t="s">
        <v>4</v>
      </c>
      <c r="C2343" t="s">
        <v>2</v>
      </c>
      <c r="D2343" t="s">
        <v>16246</v>
      </c>
      <c r="E2343">
        <v>42917</v>
      </c>
      <c r="F2343">
        <v>7261</v>
      </c>
    </row>
    <row r="2344" spans="1:6" x14ac:dyDescent="0.3">
      <c r="A2344" t="s">
        <v>2340</v>
      </c>
      <c r="B2344" t="s">
        <v>12</v>
      </c>
      <c r="C2344" t="s">
        <v>2</v>
      </c>
      <c r="D2344" t="s">
        <v>16249</v>
      </c>
      <c r="E2344">
        <v>42952</v>
      </c>
      <c r="F2344">
        <v>1929</v>
      </c>
    </row>
    <row r="2345" spans="1:6" x14ac:dyDescent="0.3">
      <c r="A2345" t="s">
        <v>2341</v>
      </c>
      <c r="B2345" t="s">
        <v>4</v>
      </c>
      <c r="C2345" t="s">
        <v>2</v>
      </c>
      <c r="D2345" t="s">
        <v>23</v>
      </c>
      <c r="E2345">
        <v>42884</v>
      </c>
      <c r="F2345">
        <v>7086</v>
      </c>
    </row>
    <row r="2346" spans="1:6" x14ac:dyDescent="0.3">
      <c r="A2346" t="s">
        <v>2342</v>
      </c>
      <c r="B2346" t="s">
        <v>4</v>
      </c>
      <c r="C2346" t="s">
        <v>2</v>
      </c>
      <c r="D2346" t="s">
        <v>16249</v>
      </c>
      <c r="E2346">
        <v>42885</v>
      </c>
      <c r="F2346">
        <v>3933</v>
      </c>
    </row>
    <row r="2347" spans="1:6" x14ac:dyDescent="0.3">
      <c r="A2347" t="s">
        <v>2343</v>
      </c>
      <c r="B2347" t="s">
        <v>4</v>
      </c>
      <c r="C2347" t="s">
        <v>2</v>
      </c>
      <c r="D2347" t="s">
        <v>16248</v>
      </c>
      <c r="E2347">
        <v>42854</v>
      </c>
      <c r="F2347">
        <v>9929</v>
      </c>
    </row>
    <row r="2348" spans="1:6" x14ac:dyDescent="0.3">
      <c r="A2348" t="s">
        <v>2344</v>
      </c>
      <c r="B2348" t="s">
        <v>6</v>
      </c>
      <c r="C2348" t="s">
        <v>2</v>
      </c>
      <c r="D2348" t="s">
        <v>16248</v>
      </c>
      <c r="E2348">
        <v>42861</v>
      </c>
      <c r="F2348">
        <v>7940</v>
      </c>
    </row>
    <row r="2349" spans="1:6" x14ac:dyDescent="0.3">
      <c r="A2349" t="s">
        <v>2345</v>
      </c>
      <c r="B2349" t="s">
        <v>4</v>
      </c>
      <c r="C2349" t="s">
        <v>2</v>
      </c>
      <c r="D2349" t="s">
        <v>16248</v>
      </c>
      <c r="E2349">
        <v>42978</v>
      </c>
      <c r="F2349">
        <v>9783</v>
      </c>
    </row>
    <row r="2350" spans="1:6" x14ac:dyDescent="0.3">
      <c r="A2350" t="s">
        <v>2346</v>
      </c>
      <c r="B2350" t="s">
        <v>22</v>
      </c>
      <c r="C2350" t="s">
        <v>2</v>
      </c>
      <c r="D2350" t="s">
        <v>16249</v>
      </c>
      <c r="E2350" s="1">
        <v>42912</v>
      </c>
      <c r="F2350">
        <v>5802</v>
      </c>
    </row>
    <row r="2351" spans="1:6" x14ac:dyDescent="0.3">
      <c r="A2351" t="s">
        <v>2347</v>
      </c>
      <c r="B2351" t="s">
        <v>39</v>
      </c>
      <c r="C2351" t="s">
        <v>2</v>
      </c>
      <c r="D2351" t="s">
        <v>16249</v>
      </c>
      <c r="E2351">
        <v>42736</v>
      </c>
      <c r="F2351">
        <v>6271</v>
      </c>
    </row>
    <row r="2352" spans="1:6" x14ac:dyDescent="0.3">
      <c r="A2352" t="s">
        <v>2348</v>
      </c>
      <c r="B2352" t="s">
        <v>18</v>
      </c>
      <c r="C2352" t="s">
        <v>2</v>
      </c>
      <c r="D2352" t="s">
        <v>16248</v>
      </c>
      <c r="E2352">
        <v>42799</v>
      </c>
      <c r="F2352">
        <v>2538</v>
      </c>
    </row>
    <row r="2353" spans="1:6" x14ac:dyDescent="0.3">
      <c r="A2353" t="s">
        <v>2349</v>
      </c>
      <c r="B2353" t="s">
        <v>22</v>
      </c>
      <c r="C2353" t="s">
        <v>2</v>
      </c>
      <c r="D2353" t="s">
        <v>16248</v>
      </c>
      <c r="E2353" s="1">
        <v>42896</v>
      </c>
      <c r="F2353">
        <v>1904</v>
      </c>
    </row>
    <row r="2354" spans="1:6" x14ac:dyDescent="0.3">
      <c r="A2354" t="s">
        <v>2350</v>
      </c>
      <c r="B2354" t="s">
        <v>87</v>
      </c>
      <c r="C2354" t="s">
        <v>2</v>
      </c>
      <c r="D2354" t="s">
        <v>16248</v>
      </c>
      <c r="E2354">
        <v>42881</v>
      </c>
      <c r="F2354">
        <v>2009</v>
      </c>
    </row>
    <row r="2355" spans="1:6" x14ac:dyDescent="0.3">
      <c r="A2355" t="s">
        <v>2351</v>
      </c>
      <c r="B2355" t="s">
        <v>1</v>
      </c>
      <c r="C2355" t="s">
        <v>2</v>
      </c>
      <c r="D2355" t="s">
        <v>16249</v>
      </c>
      <c r="E2355" s="1">
        <v>42912</v>
      </c>
      <c r="F2355">
        <v>7025</v>
      </c>
    </row>
    <row r="2356" spans="1:6" x14ac:dyDescent="0.3">
      <c r="A2356" t="s">
        <v>2352</v>
      </c>
      <c r="B2356" t="s">
        <v>1</v>
      </c>
      <c r="C2356" t="s">
        <v>2</v>
      </c>
      <c r="D2356" t="s">
        <v>16251</v>
      </c>
      <c r="E2356" s="1">
        <v>42753</v>
      </c>
      <c r="F2356">
        <v>4008</v>
      </c>
    </row>
    <row r="2357" spans="1:6" x14ac:dyDescent="0.3">
      <c r="A2357" t="s">
        <v>2353</v>
      </c>
      <c r="B2357" t="s">
        <v>1</v>
      </c>
      <c r="C2357" t="s">
        <v>2</v>
      </c>
      <c r="D2357" t="s">
        <v>16249</v>
      </c>
      <c r="E2357" s="1">
        <v>42845</v>
      </c>
      <c r="F2357">
        <v>2509</v>
      </c>
    </row>
    <row r="2358" spans="1:6" x14ac:dyDescent="0.3">
      <c r="A2358" t="s">
        <v>2354</v>
      </c>
      <c r="B2358" t="s">
        <v>4</v>
      </c>
      <c r="C2358" t="s">
        <v>2</v>
      </c>
      <c r="D2358" t="s">
        <v>16246</v>
      </c>
      <c r="E2358">
        <v>43001</v>
      </c>
      <c r="F2358">
        <v>3896</v>
      </c>
    </row>
    <row r="2359" spans="1:6" x14ac:dyDescent="0.3">
      <c r="A2359" t="s">
        <v>2355</v>
      </c>
      <c r="B2359" t="s">
        <v>4</v>
      </c>
      <c r="C2359" t="s">
        <v>2</v>
      </c>
      <c r="D2359" t="s">
        <v>16246</v>
      </c>
      <c r="E2359">
        <v>42746</v>
      </c>
      <c r="F2359">
        <v>1151</v>
      </c>
    </row>
    <row r="2360" spans="1:6" x14ac:dyDescent="0.3">
      <c r="A2360" t="s">
        <v>2356</v>
      </c>
      <c r="B2360" t="s">
        <v>39</v>
      </c>
      <c r="C2360" t="s">
        <v>2</v>
      </c>
      <c r="D2360" t="s">
        <v>16248</v>
      </c>
      <c r="E2360">
        <v>42842</v>
      </c>
      <c r="F2360">
        <v>3750</v>
      </c>
    </row>
    <row r="2361" spans="1:6" x14ac:dyDescent="0.3">
      <c r="A2361" t="s">
        <v>2357</v>
      </c>
      <c r="B2361" t="s">
        <v>1</v>
      </c>
      <c r="C2361" t="s">
        <v>2</v>
      </c>
      <c r="D2361" t="s">
        <v>16248</v>
      </c>
      <c r="E2361" s="1">
        <v>42882</v>
      </c>
      <c r="F2361">
        <v>2622</v>
      </c>
    </row>
    <row r="2362" spans="1:6" x14ac:dyDescent="0.3">
      <c r="A2362" t="s">
        <v>2358</v>
      </c>
      <c r="B2362" t="s">
        <v>1</v>
      </c>
      <c r="C2362" t="s">
        <v>2</v>
      </c>
      <c r="D2362" t="s">
        <v>16250</v>
      </c>
      <c r="E2362" s="1">
        <v>42775</v>
      </c>
      <c r="F2362">
        <v>3215</v>
      </c>
    </row>
    <row r="2363" spans="1:6" x14ac:dyDescent="0.3">
      <c r="A2363" t="s">
        <v>2359</v>
      </c>
      <c r="B2363" t="s">
        <v>4</v>
      </c>
      <c r="C2363" t="s">
        <v>2</v>
      </c>
      <c r="D2363" t="s">
        <v>16251</v>
      </c>
      <c r="E2363">
        <v>42951</v>
      </c>
      <c r="F2363">
        <v>7557</v>
      </c>
    </row>
    <row r="2364" spans="1:6" x14ac:dyDescent="0.3">
      <c r="A2364" t="s">
        <v>2360</v>
      </c>
      <c r="B2364" t="s">
        <v>1</v>
      </c>
      <c r="C2364" t="s">
        <v>2</v>
      </c>
      <c r="D2364" t="s">
        <v>16249</v>
      </c>
      <c r="E2364" s="1">
        <v>42789</v>
      </c>
      <c r="F2364">
        <v>5462</v>
      </c>
    </row>
    <row r="2365" spans="1:6" x14ac:dyDescent="0.3">
      <c r="A2365" t="s">
        <v>2361</v>
      </c>
      <c r="B2365" t="s">
        <v>1</v>
      </c>
      <c r="C2365" t="s">
        <v>2</v>
      </c>
      <c r="D2365" t="s">
        <v>16248</v>
      </c>
      <c r="E2365" s="1">
        <v>42842</v>
      </c>
      <c r="F2365">
        <v>1049</v>
      </c>
    </row>
    <row r="2366" spans="1:6" x14ac:dyDescent="0.3">
      <c r="A2366" t="s">
        <v>2362</v>
      </c>
      <c r="B2366" t="s">
        <v>22</v>
      </c>
      <c r="C2366" t="s">
        <v>2</v>
      </c>
      <c r="D2366" t="s">
        <v>16248</v>
      </c>
      <c r="E2366" s="1">
        <v>42737</v>
      </c>
      <c r="F2366">
        <v>7028</v>
      </c>
    </row>
    <row r="2367" spans="1:6" x14ac:dyDescent="0.3">
      <c r="A2367" t="s">
        <v>2363</v>
      </c>
      <c r="B2367" t="s">
        <v>12</v>
      </c>
      <c r="C2367" t="s">
        <v>2</v>
      </c>
      <c r="D2367" t="s">
        <v>16248</v>
      </c>
      <c r="E2367">
        <v>42761</v>
      </c>
      <c r="F2367">
        <v>8852</v>
      </c>
    </row>
    <row r="2368" spans="1:6" x14ac:dyDescent="0.3">
      <c r="A2368" t="s">
        <v>2364</v>
      </c>
      <c r="B2368" t="s">
        <v>39</v>
      </c>
      <c r="C2368" t="s">
        <v>2</v>
      </c>
      <c r="D2368" t="s">
        <v>16250</v>
      </c>
      <c r="E2368">
        <v>42864</v>
      </c>
      <c r="F2368">
        <v>7402</v>
      </c>
    </row>
    <row r="2369" spans="1:6" x14ac:dyDescent="0.3">
      <c r="A2369" t="s">
        <v>2365</v>
      </c>
      <c r="B2369" t="s">
        <v>1</v>
      </c>
      <c r="C2369" t="s">
        <v>2</v>
      </c>
      <c r="D2369" t="s">
        <v>16248</v>
      </c>
      <c r="E2369" s="1">
        <v>42837</v>
      </c>
      <c r="F2369">
        <v>7707</v>
      </c>
    </row>
    <row r="2370" spans="1:6" x14ac:dyDescent="0.3">
      <c r="A2370" t="s">
        <v>2366</v>
      </c>
      <c r="B2370" t="s">
        <v>18</v>
      </c>
      <c r="C2370" t="s">
        <v>2</v>
      </c>
      <c r="D2370" t="s">
        <v>23</v>
      </c>
      <c r="E2370">
        <v>42827</v>
      </c>
      <c r="F2370">
        <v>8315</v>
      </c>
    </row>
    <row r="2371" spans="1:6" x14ac:dyDescent="0.3">
      <c r="A2371" t="s">
        <v>2367</v>
      </c>
      <c r="B2371" t="s">
        <v>4</v>
      </c>
      <c r="C2371" t="s">
        <v>2</v>
      </c>
      <c r="D2371" t="s">
        <v>16248</v>
      </c>
      <c r="E2371">
        <v>42972</v>
      </c>
      <c r="F2371">
        <v>9025</v>
      </c>
    </row>
    <row r="2372" spans="1:6" x14ac:dyDescent="0.3">
      <c r="A2372" t="s">
        <v>2368</v>
      </c>
      <c r="B2372" t="s">
        <v>4</v>
      </c>
      <c r="C2372" t="s">
        <v>2</v>
      </c>
      <c r="D2372" t="s">
        <v>16249</v>
      </c>
      <c r="E2372">
        <v>42801</v>
      </c>
      <c r="F2372">
        <v>7410</v>
      </c>
    </row>
    <row r="2373" spans="1:6" x14ac:dyDescent="0.3">
      <c r="A2373" t="s">
        <v>2369</v>
      </c>
      <c r="B2373" t="s">
        <v>4</v>
      </c>
      <c r="C2373" t="s">
        <v>2</v>
      </c>
      <c r="D2373" t="s">
        <v>16249</v>
      </c>
      <c r="E2373">
        <v>42842</v>
      </c>
      <c r="F2373">
        <v>5642</v>
      </c>
    </row>
    <row r="2374" spans="1:6" x14ac:dyDescent="0.3">
      <c r="A2374" t="s">
        <v>2370</v>
      </c>
      <c r="B2374" t="s">
        <v>4</v>
      </c>
      <c r="C2374" t="s">
        <v>2</v>
      </c>
      <c r="D2374" t="s">
        <v>16248</v>
      </c>
      <c r="E2374">
        <v>42803</v>
      </c>
      <c r="F2374">
        <v>8797</v>
      </c>
    </row>
    <row r="2375" spans="1:6" x14ac:dyDescent="0.3">
      <c r="A2375" t="s">
        <v>2371</v>
      </c>
      <c r="B2375" t="s">
        <v>39</v>
      </c>
      <c r="C2375" t="s">
        <v>2</v>
      </c>
      <c r="D2375" t="s">
        <v>16246</v>
      </c>
      <c r="E2375">
        <v>42934</v>
      </c>
      <c r="F2375">
        <v>3247</v>
      </c>
    </row>
    <row r="2376" spans="1:6" x14ac:dyDescent="0.3">
      <c r="A2376" t="s">
        <v>2372</v>
      </c>
      <c r="B2376" t="s">
        <v>4</v>
      </c>
      <c r="C2376" t="s">
        <v>2</v>
      </c>
      <c r="D2376" t="s">
        <v>23</v>
      </c>
      <c r="E2376">
        <v>42737</v>
      </c>
      <c r="F2376">
        <v>1145</v>
      </c>
    </row>
    <row r="2377" spans="1:6" x14ac:dyDescent="0.3">
      <c r="A2377" t="s">
        <v>2373</v>
      </c>
      <c r="B2377" t="s">
        <v>12</v>
      </c>
      <c r="C2377" t="s">
        <v>2</v>
      </c>
      <c r="D2377" t="s">
        <v>16249</v>
      </c>
      <c r="E2377">
        <v>42745</v>
      </c>
      <c r="F2377">
        <v>4636</v>
      </c>
    </row>
    <row r="2378" spans="1:6" x14ac:dyDescent="0.3">
      <c r="A2378" t="s">
        <v>2374</v>
      </c>
      <c r="B2378" t="s">
        <v>4</v>
      </c>
      <c r="C2378" t="s">
        <v>2</v>
      </c>
      <c r="D2378" t="s">
        <v>16249</v>
      </c>
      <c r="E2378">
        <v>42917</v>
      </c>
      <c r="F2378">
        <v>6028</v>
      </c>
    </row>
    <row r="2379" spans="1:6" x14ac:dyDescent="0.3">
      <c r="A2379" t="s">
        <v>2375</v>
      </c>
      <c r="B2379" t="s">
        <v>4</v>
      </c>
      <c r="C2379" t="s">
        <v>2</v>
      </c>
      <c r="D2379" t="s">
        <v>16248</v>
      </c>
      <c r="E2379">
        <v>42791</v>
      </c>
      <c r="F2379">
        <v>4522</v>
      </c>
    </row>
    <row r="2380" spans="1:6" x14ac:dyDescent="0.3">
      <c r="A2380" t="s">
        <v>2376</v>
      </c>
      <c r="B2380" t="s">
        <v>4</v>
      </c>
      <c r="C2380" t="s">
        <v>2</v>
      </c>
      <c r="D2380" t="s">
        <v>16248</v>
      </c>
      <c r="E2380">
        <v>42758</v>
      </c>
      <c r="F2380">
        <v>8875</v>
      </c>
    </row>
    <row r="2381" spans="1:6" x14ac:dyDescent="0.3">
      <c r="A2381" t="s">
        <v>2377</v>
      </c>
      <c r="B2381" t="s">
        <v>18</v>
      </c>
      <c r="C2381" t="s">
        <v>2</v>
      </c>
      <c r="D2381" t="s">
        <v>16248</v>
      </c>
      <c r="E2381">
        <v>42846</v>
      </c>
      <c r="F2381">
        <v>1374</v>
      </c>
    </row>
    <row r="2382" spans="1:6" x14ac:dyDescent="0.3">
      <c r="A2382" t="s">
        <v>2378</v>
      </c>
      <c r="B2382" t="s">
        <v>4</v>
      </c>
      <c r="C2382" t="s">
        <v>2</v>
      </c>
      <c r="D2382" t="s">
        <v>23</v>
      </c>
      <c r="E2382">
        <v>43004</v>
      </c>
      <c r="F2382">
        <v>2539</v>
      </c>
    </row>
    <row r="2383" spans="1:6" x14ac:dyDescent="0.3">
      <c r="A2383" t="s">
        <v>2379</v>
      </c>
      <c r="B2383" t="s">
        <v>4</v>
      </c>
      <c r="C2383" t="s">
        <v>2</v>
      </c>
      <c r="D2383" t="s">
        <v>16246</v>
      </c>
      <c r="E2383">
        <v>42854</v>
      </c>
      <c r="F2383">
        <v>2971</v>
      </c>
    </row>
    <row r="2384" spans="1:6" x14ac:dyDescent="0.3">
      <c r="A2384" t="s">
        <v>2380</v>
      </c>
      <c r="B2384" t="s">
        <v>4</v>
      </c>
      <c r="C2384" t="s">
        <v>2</v>
      </c>
      <c r="D2384" t="s">
        <v>16248</v>
      </c>
      <c r="E2384">
        <v>42903</v>
      </c>
      <c r="F2384">
        <v>6303</v>
      </c>
    </row>
    <row r="2385" spans="1:6" x14ac:dyDescent="0.3">
      <c r="A2385" t="s">
        <v>2381</v>
      </c>
      <c r="B2385" t="s">
        <v>1</v>
      </c>
      <c r="C2385" t="s">
        <v>2</v>
      </c>
      <c r="D2385" t="s">
        <v>16246</v>
      </c>
      <c r="E2385" s="1">
        <v>42876</v>
      </c>
      <c r="F2385">
        <v>3627</v>
      </c>
    </row>
    <row r="2386" spans="1:6" x14ac:dyDescent="0.3">
      <c r="A2386" t="s">
        <v>2382</v>
      </c>
      <c r="B2386" t="s">
        <v>1</v>
      </c>
      <c r="C2386" t="s">
        <v>2</v>
      </c>
      <c r="D2386" t="s">
        <v>16251</v>
      </c>
      <c r="E2386" s="1">
        <v>42780</v>
      </c>
      <c r="F2386">
        <v>2086</v>
      </c>
    </row>
    <row r="2387" spans="1:6" x14ac:dyDescent="0.3">
      <c r="A2387" t="s">
        <v>2383</v>
      </c>
      <c r="B2387" t="s">
        <v>6</v>
      </c>
      <c r="C2387" t="s">
        <v>2</v>
      </c>
      <c r="D2387" t="s">
        <v>16249</v>
      </c>
      <c r="E2387">
        <v>42792</v>
      </c>
      <c r="F2387">
        <v>8186</v>
      </c>
    </row>
    <row r="2388" spans="1:6" x14ac:dyDescent="0.3">
      <c r="A2388" t="s">
        <v>2384</v>
      </c>
      <c r="B2388" t="s">
        <v>4</v>
      </c>
      <c r="C2388" t="s">
        <v>2</v>
      </c>
      <c r="D2388" t="s">
        <v>16246</v>
      </c>
      <c r="E2388">
        <v>42851</v>
      </c>
      <c r="F2388">
        <v>4945</v>
      </c>
    </row>
    <row r="2389" spans="1:6" x14ac:dyDescent="0.3">
      <c r="A2389" t="s">
        <v>2385</v>
      </c>
      <c r="B2389" t="s">
        <v>1</v>
      </c>
      <c r="C2389" t="s">
        <v>2</v>
      </c>
      <c r="D2389" t="s">
        <v>16248</v>
      </c>
      <c r="E2389" s="1">
        <v>42885</v>
      </c>
      <c r="F2389">
        <v>8495</v>
      </c>
    </row>
    <row r="2390" spans="1:6" x14ac:dyDescent="0.3">
      <c r="A2390" t="s">
        <v>2386</v>
      </c>
      <c r="B2390" t="s">
        <v>12</v>
      </c>
      <c r="C2390" t="s">
        <v>2</v>
      </c>
      <c r="D2390" t="s">
        <v>23</v>
      </c>
      <c r="E2390">
        <v>42760</v>
      </c>
      <c r="F2390">
        <v>3265</v>
      </c>
    </row>
    <row r="2391" spans="1:6" x14ac:dyDescent="0.3">
      <c r="A2391" t="s">
        <v>2387</v>
      </c>
      <c r="B2391" t="s">
        <v>12</v>
      </c>
      <c r="C2391" t="s">
        <v>2</v>
      </c>
      <c r="D2391" t="s">
        <v>16246</v>
      </c>
      <c r="E2391">
        <v>42779</v>
      </c>
      <c r="F2391">
        <v>5582</v>
      </c>
    </row>
    <row r="2392" spans="1:6" x14ac:dyDescent="0.3">
      <c r="A2392" t="s">
        <v>2388</v>
      </c>
      <c r="B2392" t="s">
        <v>4</v>
      </c>
      <c r="C2392" t="s">
        <v>2</v>
      </c>
      <c r="D2392" t="s">
        <v>16248</v>
      </c>
      <c r="E2392">
        <v>42852</v>
      </c>
      <c r="F2392">
        <v>4356</v>
      </c>
    </row>
    <row r="2393" spans="1:6" x14ac:dyDescent="0.3">
      <c r="A2393" t="s">
        <v>2389</v>
      </c>
      <c r="B2393" t="s">
        <v>1</v>
      </c>
      <c r="C2393" t="s">
        <v>2</v>
      </c>
      <c r="D2393" t="s">
        <v>16248</v>
      </c>
      <c r="E2393" s="1">
        <v>42855</v>
      </c>
      <c r="F2393">
        <v>8854</v>
      </c>
    </row>
    <row r="2394" spans="1:6" x14ac:dyDescent="0.3">
      <c r="A2394" t="s">
        <v>2390</v>
      </c>
      <c r="B2394" t="s">
        <v>22</v>
      </c>
      <c r="C2394" t="s">
        <v>2</v>
      </c>
      <c r="D2394" t="s">
        <v>16248</v>
      </c>
      <c r="E2394" s="1">
        <v>42951</v>
      </c>
      <c r="F2394">
        <v>8236</v>
      </c>
    </row>
    <row r="2395" spans="1:6" x14ac:dyDescent="0.3">
      <c r="A2395" t="s">
        <v>2391</v>
      </c>
      <c r="B2395" t="s">
        <v>4</v>
      </c>
      <c r="C2395" t="s">
        <v>2</v>
      </c>
      <c r="D2395" t="s">
        <v>16250</v>
      </c>
      <c r="E2395">
        <v>42829</v>
      </c>
      <c r="F2395">
        <v>8265</v>
      </c>
    </row>
    <row r="2396" spans="1:6" x14ac:dyDescent="0.3">
      <c r="A2396" t="s">
        <v>2392</v>
      </c>
      <c r="B2396" t="s">
        <v>1</v>
      </c>
      <c r="C2396" t="s">
        <v>2</v>
      </c>
      <c r="D2396" t="s">
        <v>23</v>
      </c>
      <c r="E2396" s="1">
        <v>42990</v>
      </c>
      <c r="F2396">
        <v>2392</v>
      </c>
    </row>
    <row r="2397" spans="1:6" x14ac:dyDescent="0.3">
      <c r="A2397" t="s">
        <v>2393</v>
      </c>
      <c r="B2397" t="s">
        <v>4</v>
      </c>
      <c r="C2397" t="s">
        <v>2</v>
      </c>
      <c r="D2397" t="s">
        <v>23</v>
      </c>
      <c r="E2397">
        <v>42921</v>
      </c>
      <c r="F2397">
        <v>3119</v>
      </c>
    </row>
    <row r="2398" spans="1:6" x14ac:dyDescent="0.3">
      <c r="A2398" t="s">
        <v>321</v>
      </c>
      <c r="B2398" t="s">
        <v>4</v>
      </c>
      <c r="C2398" t="s">
        <v>2</v>
      </c>
      <c r="D2398" t="s">
        <v>16248</v>
      </c>
      <c r="E2398">
        <v>42941</v>
      </c>
      <c r="F2398">
        <v>7616</v>
      </c>
    </row>
    <row r="2399" spans="1:6" x14ac:dyDescent="0.3">
      <c r="A2399" t="s">
        <v>2394</v>
      </c>
      <c r="B2399" t="s">
        <v>4</v>
      </c>
      <c r="C2399" t="s">
        <v>2</v>
      </c>
      <c r="D2399" t="s">
        <v>23</v>
      </c>
      <c r="E2399">
        <v>42757</v>
      </c>
      <c r="F2399">
        <v>9401</v>
      </c>
    </row>
    <row r="2400" spans="1:6" x14ac:dyDescent="0.3">
      <c r="A2400" t="s">
        <v>2395</v>
      </c>
      <c r="B2400" t="s">
        <v>22</v>
      </c>
      <c r="C2400" t="s">
        <v>2</v>
      </c>
      <c r="D2400" t="s">
        <v>23</v>
      </c>
      <c r="E2400" s="1">
        <v>42942</v>
      </c>
      <c r="F2400">
        <v>7512</v>
      </c>
    </row>
    <row r="2401" spans="1:6" x14ac:dyDescent="0.3">
      <c r="A2401" t="s">
        <v>2396</v>
      </c>
      <c r="B2401" t="s">
        <v>1</v>
      </c>
      <c r="C2401" t="s">
        <v>2</v>
      </c>
      <c r="D2401" t="s">
        <v>16246</v>
      </c>
      <c r="E2401" s="1">
        <v>42929</v>
      </c>
      <c r="F2401">
        <v>1967</v>
      </c>
    </row>
    <row r="2402" spans="1:6" x14ac:dyDescent="0.3">
      <c r="A2402" t="s">
        <v>2397</v>
      </c>
      <c r="B2402" t="s">
        <v>4</v>
      </c>
      <c r="C2402" t="s">
        <v>2</v>
      </c>
      <c r="D2402" t="s">
        <v>16248</v>
      </c>
      <c r="E2402">
        <v>42838</v>
      </c>
      <c r="F2402">
        <v>4437</v>
      </c>
    </row>
    <row r="2403" spans="1:6" x14ac:dyDescent="0.3">
      <c r="A2403" t="s">
        <v>2398</v>
      </c>
      <c r="B2403" t="s">
        <v>4</v>
      </c>
      <c r="C2403" t="s">
        <v>2</v>
      </c>
      <c r="D2403" t="s">
        <v>16248</v>
      </c>
      <c r="E2403">
        <v>42965</v>
      </c>
      <c r="F2403">
        <v>6614</v>
      </c>
    </row>
    <row r="2404" spans="1:6" x14ac:dyDescent="0.3">
      <c r="A2404" t="s">
        <v>2399</v>
      </c>
      <c r="B2404" t="s">
        <v>4</v>
      </c>
      <c r="C2404" t="s">
        <v>2</v>
      </c>
      <c r="D2404" t="s">
        <v>16251</v>
      </c>
      <c r="E2404">
        <v>42767</v>
      </c>
      <c r="F2404">
        <v>3314</v>
      </c>
    </row>
    <row r="2405" spans="1:6" x14ac:dyDescent="0.3">
      <c r="A2405" t="s">
        <v>2400</v>
      </c>
      <c r="B2405" t="s">
        <v>39</v>
      </c>
      <c r="C2405" t="s">
        <v>2</v>
      </c>
      <c r="D2405" t="s">
        <v>16246</v>
      </c>
      <c r="E2405">
        <v>42773</v>
      </c>
      <c r="F2405">
        <v>5431</v>
      </c>
    </row>
    <row r="2406" spans="1:6" x14ac:dyDescent="0.3">
      <c r="A2406" t="s">
        <v>2401</v>
      </c>
      <c r="B2406" t="s">
        <v>4</v>
      </c>
      <c r="C2406" t="s">
        <v>2</v>
      </c>
      <c r="D2406" t="s">
        <v>16246</v>
      </c>
      <c r="E2406">
        <v>43008</v>
      </c>
      <c r="F2406">
        <v>1653</v>
      </c>
    </row>
    <row r="2407" spans="1:6" x14ac:dyDescent="0.3">
      <c r="A2407" t="s">
        <v>2402</v>
      </c>
      <c r="B2407" t="s">
        <v>4</v>
      </c>
      <c r="C2407" t="s">
        <v>2</v>
      </c>
      <c r="D2407" t="s">
        <v>16246</v>
      </c>
      <c r="E2407">
        <v>42948</v>
      </c>
      <c r="F2407">
        <v>5430</v>
      </c>
    </row>
    <row r="2408" spans="1:6" x14ac:dyDescent="0.3">
      <c r="A2408" t="s">
        <v>2403</v>
      </c>
      <c r="B2408" t="s">
        <v>4</v>
      </c>
      <c r="C2408" t="s">
        <v>2</v>
      </c>
      <c r="D2408" t="s">
        <v>16248</v>
      </c>
      <c r="E2408">
        <v>43000</v>
      </c>
      <c r="F2408">
        <v>3525</v>
      </c>
    </row>
    <row r="2409" spans="1:6" x14ac:dyDescent="0.3">
      <c r="A2409" t="s">
        <v>2404</v>
      </c>
      <c r="B2409" t="s">
        <v>22</v>
      </c>
      <c r="C2409" t="s">
        <v>2</v>
      </c>
      <c r="D2409" t="s">
        <v>23</v>
      </c>
      <c r="E2409" s="1">
        <v>42901</v>
      </c>
      <c r="F2409">
        <v>5668</v>
      </c>
    </row>
    <row r="2410" spans="1:6" x14ac:dyDescent="0.3">
      <c r="A2410" t="s">
        <v>2405</v>
      </c>
      <c r="B2410" t="s">
        <v>4</v>
      </c>
      <c r="C2410" t="s">
        <v>2</v>
      </c>
      <c r="D2410" t="s">
        <v>16248</v>
      </c>
      <c r="E2410">
        <v>42763</v>
      </c>
      <c r="F2410">
        <v>3208</v>
      </c>
    </row>
    <row r="2411" spans="1:6" x14ac:dyDescent="0.3">
      <c r="A2411" t="s">
        <v>2406</v>
      </c>
      <c r="B2411" t="s">
        <v>4</v>
      </c>
      <c r="C2411" t="s">
        <v>2</v>
      </c>
      <c r="D2411" t="s">
        <v>16249</v>
      </c>
      <c r="E2411">
        <v>42890</v>
      </c>
      <c r="F2411">
        <v>5468</v>
      </c>
    </row>
    <row r="2412" spans="1:6" x14ac:dyDescent="0.3">
      <c r="A2412" t="s">
        <v>2407</v>
      </c>
      <c r="B2412" t="s">
        <v>4</v>
      </c>
      <c r="C2412" t="s">
        <v>2</v>
      </c>
      <c r="D2412" t="s">
        <v>16248</v>
      </c>
      <c r="E2412">
        <v>42737</v>
      </c>
      <c r="F2412">
        <v>6695</v>
      </c>
    </row>
    <row r="2413" spans="1:6" x14ac:dyDescent="0.3">
      <c r="A2413" t="s">
        <v>2408</v>
      </c>
      <c r="B2413" t="s">
        <v>4</v>
      </c>
      <c r="C2413" t="s">
        <v>2</v>
      </c>
      <c r="D2413" t="s">
        <v>16249</v>
      </c>
      <c r="E2413">
        <v>42842</v>
      </c>
      <c r="F2413">
        <v>8809</v>
      </c>
    </row>
    <row r="2414" spans="1:6" x14ac:dyDescent="0.3">
      <c r="A2414" t="s">
        <v>2409</v>
      </c>
      <c r="B2414" t="s">
        <v>12</v>
      </c>
      <c r="C2414" t="s">
        <v>2</v>
      </c>
      <c r="D2414" t="s">
        <v>16250</v>
      </c>
      <c r="E2414">
        <v>42849</v>
      </c>
      <c r="F2414">
        <v>3620</v>
      </c>
    </row>
    <row r="2415" spans="1:6" x14ac:dyDescent="0.3">
      <c r="A2415" t="s">
        <v>2410</v>
      </c>
      <c r="B2415" t="s">
        <v>22</v>
      </c>
      <c r="C2415" t="s">
        <v>2</v>
      </c>
      <c r="D2415" t="s">
        <v>16248</v>
      </c>
      <c r="E2415" s="1">
        <v>42782</v>
      </c>
      <c r="F2415">
        <v>8103</v>
      </c>
    </row>
    <row r="2416" spans="1:6" x14ac:dyDescent="0.3">
      <c r="A2416" t="s">
        <v>2411</v>
      </c>
      <c r="B2416" t="s">
        <v>12</v>
      </c>
      <c r="C2416" t="s">
        <v>2</v>
      </c>
      <c r="D2416" t="s">
        <v>16248</v>
      </c>
      <c r="E2416">
        <v>42859</v>
      </c>
      <c r="F2416">
        <v>2656</v>
      </c>
    </row>
    <row r="2417" spans="1:6" x14ac:dyDescent="0.3">
      <c r="A2417" t="s">
        <v>2412</v>
      </c>
      <c r="B2417" t="s">
        <v>4</v>
      </c>
      <c r="C2417" t="s">
        <v>2</v>
      </c>
      <c r="D2417" t="s">
        <v>16248</v>
      </c>
      <c r="E2417">
        <v>42915</v>
      </c>
      <c r="F2417">
        <v>4001</v>
      </c>
    </row>
    <row r="2418" spans="1:6" x14ac:dyDescent="0.3">
      <c r="A2418" t="s">
        <v>2413</v>
      </c>
      <c r="B2418" t="s">
        <v>1</v>
      </c>
      <c r="C2418" t="s">
        <v>2</v>
      </c>
      <c r="D2418" t="s">
        <v>16246</v>
      </c>
      <c r="E2418" s="1">
        <v>42853</v>
      </c>
      <c r="F2418">
        <v>6690</v>
      </c>
    </row>
    <row r="2419" spans="1:6" x14ac:dyDescent="0.3">
      <c r="A2419" t="s">
        <v>2414</v>
      </c>
      <c r="B2419" t="s">
        <v>4</v>
      </c>
      <c r="C2419" t="s">
        <v>2</v>
      </c>
      <c r="D2419" t="s">
        <v>16248</v>
      </c>
      <c r="E2419">
        <v>42991</v>
      </c>
      <c r="F2419">
        <v>7664</v>
      </c>
    </row>
    <row r="2420" spans="1:6" x14ac:dyDescent="0.3">
      <c r="A2420" t="s">
        <v>2415</v>
      </c>
      <c r="B2420" t="s">
        <v>22</v>
      </c>
      <c r="C2420" t="s">
        <v>2</v>
      </c>
      <c r="D2420" t="s">
        <v>16249</v>
      </c>
      <c r="E2420" s="1">
        <v>42828</v>
      </c>
      <c r="F2420">
        <v>4147</v>
      </c>
    </row>
    <row r="2421" spans="1:6" x14ac:dyDescent="0.3">
      <c r="A2421" t="s">
        <v>2416</v>
      </c>
      <c r="B2421" t="s">
        <v>4</v>
      </c>
      <c r="C2421" t="s">
        <v>2</v>
      </c>
      <c r="D2421" t="s">
        <v>16248</v>
      </c>
      <c r="E2421">
        <v>42996</v>
      </c>
      <c r="F2421">
        <v>8320</v>
      </c>
    </row>
    <row r="2422" spans="1:6" x14ac:dyDescent="0.3">
      <c r="A2422" t="s">
        <v>2417</v>
      </c>
      <c r="B2422" t="s">
        <v>1</v>
      </c>
      <c r="C2422" t="s">
        <v>2</v>
      </c>
      <c r="D2422" t="s">
        <v>16250</v>
      </c>
      <c r="E2422" s="1">
        <v>42852</v>
      </c>
      <c r="F2422">
        <v>4460</v>
      </c>
    </row>
    <row r="2423" spans="1:6" x14ac:dyDescent="0.3">
      <c r="A2423" t="s">
        <v>2418</v>
      </c>
      <c r="B2423" t="s">
        <v>4</v>
      </c>
      <c r="C2423" t="s">
        <v>2</v>
      </c>
      <c r="D2423" t="s">
        <v>23</v>
      </c>
      <c r="E2423">
        <v>42909</v>
      </c>
      <c r="F2423">
        <v>8614</v>
      </c>
    </row>
    <row r="2424" spans="1:6" x14ac:dyDescent="0.3">
      <c r="A2424" t="s">
        <v>2419</v>
      </c>
      <c r="B2424" t="s">
        <v>39</v>
      </c>
      <c r="C2424" t="s">
        <v>2</v>
      </c>
      <c r="D2424" t="s">
        <v>16248</v>
      </c>
      <c r="E2424">
        <v>42881</v>
      </c>
      <c r="F2424">
        <v>3930</v>
      </c>
    </row>
    <row r="2425" spans="1:6" x14ac:dyDescent="0.3">
      <c r="A2425" t="s">
        <v>2420</v>
      </c>
      <c r="B2425" t="s">
        <v>12</v>
      </c>
      <c r="C2425" t="s">
        <v>2</v>
      </c>
      <c r="D2425" t="s">
        <v>16248</v>
      </c>
      <c r="E2425">
        <v>42761</v>
      </c>
      <c r="F2425">
        <v>4924</v>
      </c>
    </row>
    <row r="2426" spans="1:6" x14ac:dyDescent="0.3">
      <c r="A2426" t="s">
        <v>2421</v>
      </c>
      <c r="B2426" t="s">
        <v>22</v>
      </c>
      <c r="C2426" t="s">
        <v>2</v>
      </c>
      <c r="D2426" t="s">
        <v>16248</v>
      </c>
      <c r="E2426" s="1">
        <v>42797</v>
      </c>
      <c r="F2426">
        <v>8582</v>
      </c>
    </row>
    <row r="2427" spans="1:6" x14ac:dyDescent="0.3">
      <c r="A2427" t="s">
        <v>2422</v>
      </c>
      <c r="B2427" t="s">
        <v>4</v>
      </c>
      <c r="C2427" t="s">
        <v>2</v>
      </c>
      <c r="D2427" t="s">
        <v>23</v>
      </c>
      <c r="E2427">
        <v>42804</v>
      </c>
      <c r="F2427">
        <v>5924</v>
      </c>
    </row>
    <row r="2428" spans="1:6" x14ac:dyDescent="0.3">
      <c r="A2428" t="s">
        <v>2423</v>
      </c>
      <c r="B2428" t="s">
        <v>4</v>
      </c>
      <c r="C2428" t="s">
        <v>2</v>
      </c>
      <c r="D2428" t="s">
        <v>16248</v>
      </c>
      <c r="E2428">
        <v>42950</v>
      </c>
      <c r="F2428">
        <v>3118</v>
      </c>
    </row>
    <row r="2429" spans="1:6" x14ac:dyDescent="0.3">
      <c r="A2429" t="s">
        <v>2424</v>
      </c>
      <c r="B2429" t="s">
        <v>87</v>
      </c>
      <c r="C2429" t="s">
        <v>2</v>
      </c>
      <c r="D2429" t="s">
        <v>16246</v>
      </c>
      <c r="E2429">
        <v>42752</v>
      </c>
      <c r="F2429">
        <v>2557</v>
      </c>
    </row>
    <row r="2430" spans="1:6" x14ac:dyDescent="0.3">
      <c r="A2430" t="s">
        <v>2425</v>
      </c>
      <c r="B2430" t="s">
        <v>4</v>
      </c>
      <c r="C2430" t="s">
        <v>2</v>
      </c>
      <c r="D2430" t="s">
        <v>16250</v>
      </c>
      <c r="E2430">
        <v>42990</v>
      </c>
      <c r="F2430">
        <v>5823</v>
      </c>
    </row>
    <row r="2431" spans="1:6" x14ac:dyDescent="0.3">
      <c r="A2431" t="s">
        <v>2426</v>
      </c>
      <c r="B2431" t="s">
        <v>1</v>
      </c>
      <c r="C2431" t="s">
        <v>2</v>
      </c>
      <c r="D2431" t="s">
        <v>16248</v>
      </c>
      <c r="E2431" s="1">
        <v>42877</v>
      </c>
      <c r="F2431">
        <v>1220</v>
      </c>
    </row>
    <row r="2432" spans="1:6" x14ac:dyDescent="0.3">
      <c r="A2432" t="s">
        <v>2427</v>
      </c>
      <c r="B2432" t="s">
        <v>4</v>
      </c>
      <c r="C2432" t="s">
        <v>2</v>
      </c>
      <c r="D2432" t="s">
        <v>16248</v>
      </c>
      <c r="E2432">
        <v>42859</v>
      </c>
      <c r="F2432">
        <v>6790</v>
      </c>
    </row>
    <row r="2433" spans="1:6" x14ac:dyDescent="0.3">
      <c r="A2433" t="s">
        <v>2428</v>
      </c>
      <c r="B2433" t="s">
        <v>6</v>
      </c>
      <c r="C2433" t="s">
        <v>2</v>
      </c>
      <c r="D2433" t="s">
        <v>16249</v>
      </c>
      <c r="E2433">
        <v>42876</v>
      </c>
      <c r="F2433">
        <v>2737</v>
      </c>
    </row>
    <row r="2434" spans="1:6" x14ac:dyDescent="0.3">
      <c r="A2434" t="s">
        <v>2429</v>
      </c>
      <c r="B2434" t="s">
        <v>1</v>
      </c>
      <c r="C2434" t="s">
        <v>2</v>
      </c>
      <c r="D2434" t="s">
        <v>16248</v>
      </c>
      <c r="E2434" s="1">
        <v>42934</v>
      </c>
      <c r="F2434">
        <v>8582</v>
      </c>
    </row>
    <row r="2435" spans="1:6" x14ac:dyDescent="0.3">
      <c r="A2435" t="s">
        <v>2430</v>
      </c>
      <c r="B2435" t="s">
        <v>12</v>
      </c>
      <c r="C2435" t="s">
        <v>2</v>
      </c>
      <c r="D2435" t="s">
        <v>16246</v>
      </c>
      <c r="E2435">
        <v>42887</v>
      </c>
      <c r="F2435">
        <v>7711</v>
      </c>
    </row>
    <row r="2436" spans="1:6" x14ac:dyDescent="0.3">
      <c r="A2436" t="s">
        <v>2431</v>
      </c>
      <c r="B2436" t="s">
        <v>4</v>
      </c>
      <c r="C2436" t="s">
        <v>2</v>
      </c>
      <c r="D2436" t="s">
        <v>16249</v>
      </c>
      <c r="E2436">
        <v>42864</v>
      </c>
      <c r="F2436">
        <v>4707</v>
      </c>
    </row>
    <row r="2437" spans="1:6" x14ac:dyDescent="0.3">
      <c r="A2437" t="s">
        <v>2432</v>
      </c>
      <c r="B2437" t="s">
        <v>1</v>
      </c>
      <c r="C2437" t="s">
        <v>2</v>
      </c>
      <c r="D2437" t="s">
        <v>16246</v>
      </c>
      <c r="E2437" s="1">
        <v>42973</v>
      </c>
      <c r="F2437">
        <v>1273</v>
      </c>
    </row>
    <row r="2438" spans="1:6" x14ac:dyDescent="0.3">
      <c r="A2438" t="s">
        <v>2433</v>
      </c>
      <c r="B2438" t="s">
        <v>4</v>
      </c>
      <c r="C2438" t="s">
        <v>2</v>
      </c>
      <c r="D2438" t="s">
        <v>16249</v>
      </c>
      <c r="E2438">
        <v>42767</v>
      </c>
      <c r="F2438">
        <v>4458</v>
      </c>
    </row>
    <row r="2439" spans="1:6" x14ac:dyDescent="0.3">
      <c r="A2439" t="s">
        <v>2434</v>
      </c>
      <c r="B2439" t="s">
        <v>1</v>
      </c>
      <c r="C2439" t="s">
        <v>2</v>
      </c>
      <c r="D2439" t="s">
        <v>16246</v>
      </c>
      <c r="E2439" s="1">
        <v>42985</v>
      </c>
      <c r="F2439">
        <v>7413</v>
      </c>
    </row>
    <row r="2440" spans="1:6" x14ac:dyDescent="0.3">
      <c r="A2440" t="s">
        <v>2435</v>
      </c>
      <c r="B2440" t="s">
        <v>4</v>
      </c>
      <c r="C2440" t="s">
        <v>2</v>
      </c>
      <c r="D2440" t="s">
        <v>16248</v>
      </c>
      <c r="E2440">
        <v>42780</v>
      </c>
      <c r="F2440">
        <v>3598</v>
      </c>
    </row>
    <row r="2441" spans="1:6" x14ac:dyDescent="0.3">
      <c r="A2441" t="s">
        <v>2436</v>
      </c>
      <c r="B2441" t="s">
        <v>4</v>
      </c>
      <c r="C2441" t="s">
        <v>2</v>
      </c>
      <c r="D2441" t="s">
        <v>16248</v>
      </c>
      <c r="E2441">
        <v>42940</v>
      </c>
      <c r="F2441">
        <v>8640</v>
      </c>
    </row>
    <row r="2442" spans="1:6" x14ac:dyDescent="0.3">
      <c r="A2442" t="s">
        <v>2437</v>
      </c>
      <c r="B2442" t="s">
        <v>1</v>
      </c>
      <c r="C2442" t="s">
        <v>2</v>
      </c>
      <c r="D2442" t="s">
        <v>16248</v>
      </c>
      <c r="E2442" s="1">
        <v>42994</v>
      </c>
      <c r="F2442">
        <v>1846</v>
      </c>
    </row>
    <row r="2443" spans="1:6" x14ac:dyDescent="0.3">
      <c r="A2443" t="s">
        <v>2438</v>
      </c>
      <c r="B2443" t="s">
        <v>6</v>
      </c>
      <c r="C2443" t="s">
        <v>2</v>
      </c>
      <c r="D2443" t="s">
        <v>16248</v>
      </c>
      <c r="E2443">
        <v>42960</v>
      </c>
      <c r="F2443">
        <v>8705</v>
      </c>
    </row>
    <row r="2444" spans="1:6" x14ac:dyDescent="0.3">
      <c r="A2444" t="s">
        <v>2439</v>
      </c>
      <c r="B2444" t="s">
        <v>4</v>
      </c>
      <c r="C2444" t="s">
        <v>2</v>
      </c>
      <c r="D2444" t="s">
        <v>16249</v>
      </c>
      <c r="E2444">
        <v>42897</v>
      </c>
      <c r="F2444">
        <v>7319</v>
      </c>
    </row>
    <row r="2445" spans="1:6" x14ac:dyDescent="0.3">
      <c r="A2445" t="s">
        <v>2440</v>
      </c>
      <c r="B2445" t="s">
        <v>1</v>
      </c>
      <c r="C2445" t="s">
        <v>2</v>
      </c>
      <c r="D2445" t="s">
        <v>16248</v>
      </c>
      <c r="E2445" s="1">
        <v>42927</v>
      </c>
      <c r="F2445">
        <v>8974</v>
      </c>
    </row>
    <row r="2446" spans="1:6" x14ac:dyDescent="0.3">
      <c r="A2446" t="s">
        <v>2441</v>
      </c>
      <c r="B2446" t="s">
        <v>4</v>
      </c>
      <c r="C2446" t="s">
        <v>2</v>
      </c>
      <c r="D2446" t="s">
        <v>16249</v>
      </c>
      <c r="E2446">
        <v>43000</v>
      </c>
      <c r="F2446">
        <v>1658</v>
      </c>
    </row>
    <row r="2447" spans="1:6" x14ac:dyDescent="0.3">
      <c r="A2447" t="s">
        <v>2442</v>
      </c>
      <c r="B2447" t="s">
        <v>22</v>
      </c>
      <c r="C2447" t="s">
        <v>2</v>
      </c>
      <c r="D2447" t="s">
        <v>16251</v>
      </c>
      <c r="E2447" s="1">
        <v>42935</v>
      </c>
      <c r="F2447">
        <v>3890</v>
      </c>
    </row>
    <row r="2448" spans="1:6" x14ac:dyDescent="0.3">
      <c r="A2448" t="s">
        <v>2443</v>
      </c>
      <c r="B2448" t="s">
        <v>1</v>
      </c>
      <c r="C2448" t="s">
        <v>2</v>
      </c>
      <c r="D2448" t="s">
        <v>16251</v>
      </c>
      <c r="E2448" s="1">
        <v>42925</v>
      </c>
      <c r="F2448">
        <v>6628</v>
      </c>
    </row>
    <row r="2449" spans="1:6" x14ac:dyDescent="0.3">
      <c r="A2449" t="s">
        <v>2444</v>
      </c>
      <c r="B2449" t="s">
        <v>4</v>
      </c>
      <c r="C2449" t="s">
        <v>2</v>
      </c>
      <c r="D2449" t="s">
        <v>16248</v>
      </c>
      <c r="E2449">
        <v>42938</v>
      </c>
      <c r="F2449">
        <v>9356</v>
      </c>
    </row>
    <row r="2450" spans="1:6" x14ac:dyDescent="0.3">
      <c r="A2450" t="s">
        <v>2445</v>
      </c>
      <c r="B2450" t="s">
        <v>12</v>
      </c>
      <c r="C2450" t="s">
        <v>2</v>
      </c>
      <c r="D2450" t="s">
        <v>16248</v>
      </c>
      <c r="E2450">
        <v>42750</v>
      </c>
      <c r="F2450">
        <v>3638</v>
      </c>
    </row>
    <row r="2451" spans="1:6" x14ac:dyDescent="0.3">
      <c r="A2451" t="s">
        <v>2446</v>
      </c>
      <c r="B2451" t="s">
        <v>12</v>
      </c>
      <c r="C2451" t="s">
        <v>2</v>
      </c>
      <c r="D2451" t="s">
        <v>16251</v>
      </c>
      <c r="E2451">
        <v>42840</v>
      </c>
      <c r="F2451">
        <v>3925</v>
      </c>
    </row>
    <row r="2452" spans="1:6" x14ac:dyDescent="0.3">
      <c r="A2452" t="s">
        <v>2447</v>
      </c>
      <c r="B2452" t="s">
        <v>4</v>
      </c>
      <c r="C2452" t="s">
        <v>2</v>
      </c>
      <c r="D2452" t="s">
        <v>16248</v>
      </c>
      <c r="E2452">
        <v>42863</v>
      </c>
      <c r="F2452">
        <v>5464</v>
      </c>
    </row>
    <row r="2453" spans="1:6" x14ac:dyDescent="0.3">
      <c r="A2453" t="s">
        <v>2448</v>
      </c>
      <c r="B2453" t="s">
        <v>1</v>
      </c>
      <c r="C2453" t="s">
        <v>2</v>
      </c>
      <c r="D2453" t="s">
        <v>16246</v>
      </c>
      <c r="E2453" s="1">
        <v>42793</v>
      </c>
      <c r="F2453">
        <v>6848</v>
      </c>
    </row>
    <row r="2454" spans="1:6" x14ac:dyDescent="0.3">
      <c r="A2454" t="s">
        <v>2449</v>
      </c>
      <c r="B2454" t="s">
        <v>4</v>
      </c>
      <c r="C2454" t="s">
        <v>2</v>
      </c>
      <c r="D2454" t="s">
        <v>16246</v>
      </c>
      <c r="E2454">
        <v>42826</v>
      </c>
      <c r="F2454">
        <v>2366</v>
      </c>
    </row>
    <row r="2455" spans="1:6" x14ac:dyDescent="0.3">
      <c r="A2455" t="s">
        <v>2450</v>
      </c>
      <c r="B2455" t="s">
        <v>4</v>
      </c>
      <c r="C2455" t="s">
        <v>2</v>
      </c>
      <c r="D2455" t="s">
        <v>16246</v>
      </c>
      <c r="E2455">
        <v>43008</v>
      </c>
      <c r="F2455">
        <v>7164</v>
      </c>
    </row>
    <row r="2456" spans="1:6" x14ac:dyDescent="0.3">
      <c r="A2456" t="s">
        <v>2451</v>
      </c>
      <c r="B2456" t="s">
        <v>4</v>
      </c>
      <c r="C2456" t="s">
        <v>2</v>
      </c>
      <c r="D2456" t="s">
        <v>16248</v>
      </c>
      <c r="E2456">
        <v>42845</v>
      </c>
      <c r="F2456">
        <v>1230</v>
      </c>
    </row>
    <row r="2457" spans="1:6" x14ac:dyDescent="0.3">
      <c r="A2457" t="s">
        <v>2452</v>
      </c>
      <c r="B2457" t="s">
        <v>12</v>
      </c>
      <c r="C2457" t="s">
        <v>2</v>
      </c>
      <c r="D2457" t="s">
        <v>16251</v>
      </c>
      <c r="E2457">
        <v>42964</v>
      </c>
      <c r="F2457">
        <v>3078</v>
      </c>
    </row>
    <row r="2458" spans="1:6" x14ac:dyDescent="0.3">
      <c r="A2458" t="s">
        <v>2453</v>
      </c>
      <c r="B2458" t="s">
        <v>1</v>
      </c>
      <c r="C2458" t="s">
        <v>2</v>
      </c>
      <c r="D2458" t="s">
        <v>16248</v>
      </c>
      <c r="E2458" s="1">
        <v>42889</v>
      </c>
      <c r="F2458">
        <v>6706</v>
      </c>
    </row>
    <row r="2459" spans="1:6" x14ac:dyDescent="0.3">
      <c r="A2459" t="s">
        <v>2454</v>
      </c>
      <c r="B2459" t="s">
        <v>4</v>
      </c>
      <c r="C2459" t="s">
        <v>2</v>
      </c>
      <c r="D2459" t="s">
        <v>23</v>
      </c>
      <c r="E2459">
        <v>42794</v>
      </c>
      <c r="F2459">
        <v>3937</v>
      </c>
    </row>
    <row r="2460" spans="1:6" x14ac:dyDescent="0.3">
      <c r="A2460" t="s">
        <v>2455</v>
      </c>
      <c r="B2460" t="s">
        <v>12</v>
      </c>
      <c r="C2460" t="s">
        <v>2</v>
      </c>
      <c r="D2460" t="s">
        <v>16251</v>
      </c>
      <c r="E2460">
        <v>42858</v>
      </c>
      <c r="F2460">
        <v>1716</v>
      </c>
    </row>
    <row r="2461" spans="1:6" x14ac:dyDescent="0.3">
      <c r="A2461" t="s">
        <v>2456</v>
      </c>
      <c r="B2461" t="s">
        <v>4</v>
      </c>
      <c r="C2461" t="s">
        <v>2</v>
      </c>
      <c r="D2461" t="s">
        <v>16249</v>
      </c>
      <c r="E2461">
        <v>42969</v>
      </c>
      <c r="F2461">
        <v>8375</v>
      </c>
    </row>
    <row r="2462" spans="1:6" x14ac:dyDescent="0.3">
      <c r="A2462" t="s">
        <v>2457</v>
      </c>
      <c r="B2462" t="s">
        <v>4</v>
      </c>
      <c r="C2462" t="s">
        <v>2</v>
      </c>
      <c r="D2462" t="s">
        <v>16248</v>
      </c>
      <c r="E2462">
        <v>43001</v>
      </c>
      <c r="F2462">
        <v>9484</v>
      </c>
    </row>
    <row r="2463" spans="1:6" x14ac:dyDescent="0.3">
      <c r="A2463" t="s">
        <v>2458</v>
      </c>
      <c r="B2463" t="s">
        <v>4</v>
      </c>
      <c r="C2463" t="s">
        <v>2</v>
      </c>
      <c r="D2463" t="s">
        <v>16248</v>
      </c>
      <c r="E2463">
        <v>42845</v>
      </c>
      <c r="F2463">
        <v>4294</v>
      </c>
    </row>
    <row r="2464" spans="1:6" x14ac:dyDescent="0.3">
      <c r="A2464" t="s">
        <v>2459</v>
      </c>
      <c r="B2464" t="s">
        <v>22</v>
      </c>
      <c r="C2464" t="s">
        <v>2</v>
      </c>
      <c r="D2464" t="s">
        <v>16248</v>
      </c>
      <c r="E2464" s="1">
        <v>42839</v>
      </c>
      <c r="F2464">
        <v>7995</v>
      </c>
    </row>
    <row r="2465" spans="1:6" x14ac:dyDescent="0.3">
      <c r="A2465" t="s">
        <v>2460</v>
      </c>
      <c r="B2465" t="s">
        <v>22</v>
      </c>
      <c r="C2465" t="s">
        <v>2</v>
      </c>
      <c r="D2465" t="s">
        <v>16251</v>
      </c>
      <c r="E2465" s="1">
        <v>42746</v>
      </c>
      <c r="F2465">
        <v>6826</v>
      </c>
    </row>
    <row r="2466" spans="1:6" x14ac:dyDescent="0.3">
      <c r="A2466" t="s">
        <v>2461</v>
      </c>
      <c r="B2466" t="s">
        <v>6</v>
      </c>
      <c r="C2466" t="s">
        <v>2</v>
      </c>
      <c r="D2466" t="s">
        <v>16250</v>
      </c>
      <c r="E2466">
        <v>42886</v>
      </c>
      <c r="F2466">
        <v>8311</v>
      </c>
    </row>
    <row r="2467" spans="1:6" x14ac:dyDescent="0.3">
      <c r="A2467" t="s">
        <v>2462</v>
      </c>
      <c r="B2467" t="s">
        <v>4</v>
      </c>
      <c r="C2467" t="s">
        <v>2</v>
      </c>
      <c r="D2467" t="s">
        <v>16249</v>
      </c>
      <c r="E2467">
        <v>42759</v>
      </c>
      <c r="F2467">
        <v>7510</v>
      </c>
    </row>
    <row r="2468" spans="1:6" x14ac:dyDescent="0.3">
      <c r="A2468" t="s">
        <v>2463</v>
      </c>
      <c r="B2468" t="s">
        <v>1</v>
      </c>
      <c r="C2468" t="s">
        <v>2</v>
      </c>
      <c r="D2468" t="s">
        <v>16248</v>
      </c>
      <c r="E2468" s="1">
        <v>42763</v>
      </c>
      <c r="F2468">
        <v>2405</v>
      </c>
    </row>
    <row r="2469" spans="1:6" x14ac:dyDescent="0.3">
      <c r="A2469" t="s">
        <v>2464</v>
      </c>
      <c r="B2469" t="s">
        <v>1</v>
      </c>
      <c r="C2469" t="s">
        <v>2</v>
      </c>
      <c r="D2469" t="s">
        <v>23</v>
      </c>
      <c r="E2469" s="1">
        <v>42934</v>
      </c>
      <c r="F2469">
        <v>2363</v>
      </c>
    </row>
    <row r="2470" spans="1:6" x14ac:dyDescent="0.3">
      <c r="A2470" t="s">
        <v>2465</v>
      </c>
      <c r="B2470" t="s">
        <v>1</v>
      </c>
      <c r="C2470" t="s">
        <v>2</v>
      </c>
      <c r="D2470" t="s">
        <v>16249</v>
      </c>
      <c r="E2470" s="1">
        <v>42994</v>
      </c>
      <c r="F2470">
        <v>6244</v>
      </c>
    </row>
    <row r="2471" spans="1:6" x14ac:dyDescent="0.3">
      <c r="A2471" t="s">
        <v>2466</v>
      </c>
      <c r="B2471" t="s">
        <v>4</v>
      </c>
      <c r="C2471" t="s">
        <v>2</v>
      </c>
      <c r="D2471" t="s">
        <v>16249</v>
      </c>
      <c r="E2471">
        <v>42919</v>
      </c>
      <c r="F2471">
        <v>2733</v>
      </c>
    </row>
    <row r="2472" spans="1:6" x14ac:dyDescent="0.3">
      <c r="A2472" t="s">
        <v>2467</v>
      </c>
      <c r="B2472" t="s">
        <v>4</v>
      </c>
      <c r="C2472" t="s">
        <v>2</v>
      </c>
      <c r="D2472" t="s">
        <v>16248</v>
      </c>
      <c r="E2472">
        <v>42869</v>
      </c>
      <c r="F2472">
        <v>7890</v>
      </c>
    </row>
    <row r="2473" spans="1:6" x14ac:dyDescent="0.3">
      <c r="A2473" t="s">
        <v>2468</v>
      </c>
      <c r="B2473" t="s">
        <v>1</v>
      </c>
      <c r="C2473" t="s">
        <v>2</v>
      </c>
      <c r="D2473" t="s">
        <v>16248</v>
      </c>
      <c r="E2473" s="1">
        <v>42737</v>
      </c>
      <c r="F2473">
        <v>8631</v>
      </c>
    </row>
    <row r="2474" spans="1:6" x14ac:dyDescent="0.3">
      <c r="A2474" t="s">
        <v>2469</v>
      </c>
      <c r="B2474" t="s">
        <v>1</v>
      </c>
      <c r="C2474" t="s">
        <v>2</v>
      </c>
      <c r="D2474" t="s">
        <v>16246</v>
      </c>
      <c r="E2474" s="1">
        <v>42740</v>
      </c>
      <c r="F2474">
        <v>8211</v>
      </c>
    </row>
    <row r="2475" spans="1:6" x14ac:dyDescent="0.3">
      <c r="A2475" t="s">
        <v>2470</v>
      </c>
      <c r="B2475" t="s">
        <v>1</v>
      </c>
      <c r="C2475" t="s">
        <v>2</v>
      </c>
      <c r="D2475" t="s">
        <v>23</v>
      </c>
      <c r="E2475" s="1">
        <v>42815</v>
      </c>
      <c r="F2475">
        <v>1436</v>
      </c>
    </row>
    <row r="2476" spans="1:6" x14ac:dyDescent="0.3">
      <c r="A2476" t="s">
        <v>2471</v>
      </c>
      <c r="B2476" t="s">
        <v>6</v>
      </c>
      <c r="C2476" t="s">
        <v>2</v>
      </c>
      <c r="D2476" t="s">
        <v>16251</v>
      </c>
      <c r="E2476">
        <v>42889</v>
      </c>
      <c r="F2476">
        <v>8447</v>
      </c>
    </row>
    <row r="2477" spans="1:6" x14ac:dyDescent="0.3">
      <c r="A2477" t="s">
        <v>2472</v>
      </c>
      <c r="B2477" t="s">
        <v>4</v>
      </c>
      <c r="C2477" t="s">
        <v>2</v>
      </c>
      <c r="D2477" t="s">
        <v>16249</v>
      </c>
      <c r="E2477">
        <v>42764</v>
      </c>
      <c r="F2477">
        <v>9062</v>
      </c>
    </row>
    <row r="2478" spans="1:6" x14ac:dyDescent="0.3">
      <c r="A2478" t="s">
        <v>2473</v>
      </c>
      <c r="B2478" t="s">
        <v>6</v>
      </c>
      <c r="C2478" t="s">
        <v>2</v>
      </c>
      <c r="D2478" t="s">
        <v>16248</v>
      </c>
      <c r="E2478">
        <v>42982</v>
      </c>
      <c r="F2478">
        <v>1090</v>
      </c>
    </row>
    <row r="2479" spans="1:6" x14ac:dyDescent="0.3">
      <c r="A2479" t="s">
        <v>2474</v>
      </c>
      <c r="B2479" t="s">
        <v>1</v>
      </c>
      <c r="C2479" t="s">
        <v>2</v>
      </c>
      <c r="D2479" t="s">
        <v>23</v>
      </c>
      <c r="E2479" s="1">
        <v>42995</v>
      </c>
      <c r="F2479">
        <v>9995</v>
      </c>
    </row>
    <row r="2480" spans="1:6" x14ac:dyDescent="0.3">
      <c r="A2480" t="s">
        <v>2475</v>
      </c>
      <c r="B2480" t="s">
        <v>4</v>
      </c>
      <c r="C2480" t="s">
        <v>2</v>
      </c>
      <c r="D2480" t="s">
        <v>45</v>
      </c>
      <c r="E2480">
        <v>42741</v>
      </c>
      <c r="F2480">
        <v>2389</v>
      </c>
    </row>
    <row r="2481" spans="1:6" x14ac:dyDescent="0.3">
      <c r="A2481" t="s">
        <v>2476</v>
      </c>
      <c r="B2481" t="s">
        <v>4</v>
      </c>
      <c r="C2481" t="s">
        <v>2</v>
      </c>
      <c r="D2481" t="s">
        <v>16250</v>
      </c>
      <c r="E2481">
        <v>42952</v>
      </c>
      <c r="F2481">
        <v>1586</v>
      </c>
    </row>
    <row r="2482" spans="1:6" x14ac:dyDescent="0.3">
      <c r="A2482" t="s">
        <v>2477</v>
      </c>
      <c r="B2482" t="s">
        <v>4</v>
      </c>
      <c r="C2482" t="s">
        <v>2</v>
      </c>
      <c r="D2482" t="s">
        <v>23</v>
      </c>
      <c r="E2482">
        <v>42914</v>
      </c>
      <c r="F2482">
        <v>9076</v>
      </c>
    </row>
    <row r="2483" spans="1:6" x14ac:dyDescent="0.3">
      <c r="A2483" t="s">
        <v>2478</v>
      </c>
      <c r="B2483" t="s">
        <v>4</v>
      </c>
      <c r="C2483" t="s">
        <v>2</v>
      </c>
      <c r="D2483" t="s">
        <v>16248</v>
      </c>
      <c r="E2483">
        <v>42800</v>
      </c>
      <c r="F2483">
        <v>7261</v>
      </c>
    </row>
    <row r="2484" spans="1:6" x14ac:dyDescent="0.3">
      <c r="A2484" t="s">
        <v>2479</v>
      </c>
      <c r="B2484" t="s">
        <v>12</v>
      </c>
      <c r="C2484" t="s">
        <v>2</v>
      </c>
      <c r="D2484" t="s">
        <v>23</v>
      </c>
      <c r="E2484">
        <v>42741</v>
      </c>
      <c r="F2484">
        <v>5976</v>
      </c>
    </row>
    <row r="2485" spans="1:6" x14ac:dyDescent="0.3">
      <c r="A2485" t="s">
        <v>2480</v>
      </c>
      <c r="B2485" t="s">
        <v>4</v>
      </c>
      <c r="C2485" t="s">
        <v>2</v>
      </c>
      <c r="D2485" t="s">
        <v>23</v>
      </c>
      <c r="E2485">
        <v>42760</v>
      </c>
      <c r="F2485">
        <v>2452</v>
      </c>
    </row>
    <row r="2486" spans="1:6" x14ac:dyDescent="0.3">
      <c r="A2486" t="s">
        <v>2481</v>
      </c>
      <c r="B2486" t="s">
        <v>4</v>
      </c>
      <c r="C2486" t="s">
        <v>2</v>
      </c>
      <c r="D2486" t="s">
        <v>16248</v>
      </c>
      <c r="E2486">
        <v>42873</v>
      </c>
      <c r="F2486">
        <v>5408</v>
      </c>
    </row>
    <row r="2487" spans="1:6" x14ac:dyDescent="0.3">
      <c r="A2487" t="s">
        <v>2482</v>
      </c>
      <c r="B2487" t="s">
        <v>1</v>
      </c>
      <c r="C2487" t="s">
        <v>2</v>
      </c>
      <c r="D2487" t="s">
        <v>16249</v>
      </c>
      <c r="E2487" s="1">
        <v>42945</v>
      </c>
      <c r="F2487">
        <v>3720</v>
      </c>
    </row>
    <row r="2488" spans="1:6" x14ac:dyDescent="0.3">
      <c r="A2488" t="s">
        <v>2483</v>
      </c>
      <c r="B2488" t="s">
        <v>4</v>
      </c>
      <c r="C2488" t="s">
        <v>2</v>
      </c>
      <c r="D2488" t="s">
        <v>16248</v>
      </c>
      <c r="E2488">
        <v>42832</v>
      </c>
      <c r="F2488">
        <v>5344</v>
      </c>
    </row>
    <row r="2489" spans="1:6" x14ac:dyDescent="0.3">
      <c r="A2489" t="s">
        <v>2484</v>
      </c>
      <c r="B2489" t="s">
        <v>4</v>
      </c>
      <c r="C2489" t="s">
        <v>2</v>
      </c>
      <c r="D2489" t="s">
        <v>16248</v>
      </c>
      <c r="E2489">
        <v>42831</v>
      </c>
      <c r="F2489">
        <v>9907</v>
      </c>
    </row>
    <row r="2490" spans="1:6" x14ac:dyDescent="0.3">
      <c r="A2490" t="s">
        <v>2485</v>
      </c>
      <c r="B2490" t="s">
        <v>1</v>
      </c>
      <c r="C2490" t="s">
        <v>2</v>
      </c>
      <c r="D2490" t="s">
        <v>16249</v>
      </c>
      <c r="E2490" s="1">
        <v>42929</v>
      </c>
      <c r="F2490">
        <v>1678</v>
      </c>
    </row>
    <row r="2491" spans="1:6" x14ac:dyDescent="0.3">
      <c r="A2491" t="s">
        <v>2486</v>
      </c>
      <c r="B2491" t="s">
        <v>4</v>
      </c>
      <c r="C2491" t="s">
        <v>2</v>
      </c>
      <c r="D2491" t="s">
        <v>16246</v>
      </c>
      <c r="E2491">
        <v>42846</v>
      </c>
      <c r="F2491">
        <v>5056</v>
      </c>
    </row>
    <row r="2492" spans="1:6" x14ac:dyDescent="0.3">
      <c r="A2492" t="s">
        <v>2487</v>
      </c>
      <c r="B2492" t="s">
        <v>6</v>
      </c>
      <c r="C2492" t="s">
        <v>2</v>
      </c>
      <c r="D2492" t="s">
        <v>16249</v>
      </c>
      <c r="E2492">
        <v>42992</v>
      </c>
      <c r="F2492">
        <v>3799</v>
      </c>
    </row>
    <row r="2493" spans="1:6" x14ac:dyDescent="0.3">
      <c r="A2493" t="s">
        <v>2488</v>
      </c>
      <c r="B2493" t="s">
        <v>1</v>
      </c>
      <c r="C2493" t="s">
        <v>2</v>
      </c>
      <c r="D2493" t="s">
        <v>16250</v>
      </c>
      <c r="E2493" s="1">
        <v>42825</v>
      </c>
      <c r="F2493">
        <v>9023</v>
      </c>
    </row>
    <row r="2494" spans="1:6" x14ac:dyDescent="0.3">
      <c r="A2494" t="s">
        <v>2489</v>
      </c>
      <c r="B2494" t="s">
        <v>4</v>
      </c>
      <c r="C2494" t="s">
        <v>2</v>
      </c>
      <c r="D2494" t="s">
        <v>16248</v>
      </c>
      <c r="E2494">
        <v>42916</v>
      </c>
      <c r="F2494">
        <v>6927</v>
      </c>
    </row>
    <row r="2495" spans="1:6" x14ac:dyDescent="0.3">
      <c r="A2495" t="s">
        <v>2490</v>
      </c>
      <c r="B2495" t="s">
        <v>4</v>
      </c>
      <c r="C2495" t="s">
        <v>2</v>
      </c>
      <c r="D2495" t="s">
        <v>23</v>
      </c>
      <c r="E2495">
        <v>42988</v>
      </c>
      <c r="F2495">
        <v>7772</v>
      </c>
    </row>
    <row r="2496" spans="1:6" x14ac:dyDescent="0.3">
      <c r="A2496" t="s">
        <v>2414</v>
      </c>
      <c r="B2496" t="s">
        <v>4</v>
      </c>
      <c r="C2496" t="s">
        <v>2</v>
      </c>
      <c r="D2496" t="s">
        <v>16249</v>
      </c>
      <c r="E2496">
        <v>42768</v>
      </c>
      <c r="F2496">
        <v>5519</v>
      </c>
    </row>
    <row r="2497" spans="1:6" x14ac:dyDescent="0.3">
      <c r="A2497" t="s">
        <v>2491</v>
      </c>
      <c r="B2497" t="s">
        <v>87</v>
      </c>
      <c r="C2497" t="s">
        <v>2</v>
      </c>
      <c r="D2497" t="s">
        <v>16248</v>
      </c>
      <c r="E2497">
        <v>42861</v>
      </c>
      <c r="F2497">
        <v>4210</v>
      </c>
    </row>
    <row r="2498" spans="1:6" x14ac:dyDescent="0.3">
      <c r="A2498" t="s">
        <v>2492</v>
      </c>
      <c r="B2498" t="s">
        <v>4</v>
      </c>
      <c r="C2498" t="s">
        <v>2</v>
      </c>
      <c r="D2498" t="s">
        <v>16248</v>
      </c>
      <c r="E2498">
        <v>42788</v>
      </c>
      <c r="F2498">
        <v>8414</v>
      </c>
    </row>
    <row r="2499" spans="1:6" x14ac:dyDescent="0.3">
      <c r="A2499" t="s">
        <v>2493</v>
      </c>
      <c r="B2499" t="s">
        <v>4</v>
      </c>
      <c r="C2499" t="s">
        <v>2</v>
      </c>
      <c r="D2499" t="s">
        <v>16248</v>
      </c>
      <c r="E2499">
        <v>42796</v>
      </c>
      <c r="F2499">
        <v>3579</v>
      </c>
    </row>
    <row r="2500" spans="1:6" x14ac:dyDescent="0.3">
      <c r="A2500" t="s">
        <v>2494</v>
      </c>
      <c r="B2500" t="s">
        <v>1</v>
      </c>
      <c r="C2500" t="s">
        <v>2</v>
      </c>
      <c r="D2500" t="s">
        <v>16248</v>
      </c>
      <c r="E2500" s="1">
        <v>42860</v>
      </c>
      <c r="F2500">
        <v>8322</v>
      </c>
    </row>
    <row r="2501" spans="1:6" x14ac:dyDescent="0.3">
      <c r="A2501" t="s">
        <v>2495</v>
      </c>
      <c r="B2501" t="s">
        <v>4</v>
      </c>
      <c r="C2501" t="s">
        <v>2</v>
      </c>
      <c r="D2501" t="s">
        <v>16249</v>
      </c>
      <c r="E2501">
        <v>42979</v>
      </c>
      <c r="F2501">
        <v>8189</v>
      </c>
    </row>
    <row r="2502" spans="1:6" x14ac:dyDescent="0.3">
      <c r="A2502" t="s">
        <v>2496</v>
      </c>
      <c r="B2502" t="s">
        <v>39</v>
      </c>
      <c r="C2502" t="s">
        <v>2</v>
      </c>
      <c r="D2502" t="s">
        <v>16248</v>
      </c>
      <c r="E2502">
        <v>42830</v>
      </c>
      <c r="F2502">
        <v>7739</v>
      </c>
    </row>
    <row r="2503" spans="1:6" x14ac:dyDescent="0.3">
      <c r="A2503" t="s">
        <v>2497</v>
      </c>
      <c r="B2503" t="s">
        <v>22</v>
      </c>
      <c r="C2503" t="s">
        <v>2</v>
      </c>
      <c r="D2503" t="s">
        <v>16249</v>
      </c>
      <c r="E2503" s="1">
        <v>42790</v>
      </c>
      <c r="F2503">
        <v>2003</v>
      </c>
    </row>
    <row r="2504" spans="1:6" x14ac:dyDescent="0.3">
      <c r="A2504" t="s">
        <v>2498</v>
      </c>
      <c r="B2504" t="s">
        <v>4</v>
      </c>
      <c r="C2504" t="s">
        <v>2</v>
      </c>
      <c r="D2504" t="s">
        <v>16249</v>
      </c>
      <c r="E2504">
        <v>42883</v>
      </c>
      <c r="F2504">
        <v>2274</v>
      </c>
    </row>
    <row r="2505" spans="1:6" x14ac:dyDescent="0.3">
      <c r="A2505" t="s">
        <v>2499</v>
      </c>
      <c r="B2505" t="s">
        <v>1</v>
      </c>
      <c r="C2505" t="s">
        <v>2</v>
      </c>
      <c r="D2505" t="s">
        <v>16250</v>
      </c>
      <c r="E2505" s="1">
        <v>42838</v>
      </c>
      <c r="F2505">
        <v>8222</v>
      </c>
    </row>
    <row r="2506" spans="1:6" x14ac:dyDescent="0.3">
      <c r="A2506" t="s">
        <v>2500</v>
      </c>
      <c r="B2506" t="s">
        <v>22</v>
      </c>
      <c r="C2506" t="s">
        <v>2</v>
      </c>
      <c r="D2506" t="s">
        <v>16249</v>
      </c>
      <c r="E2506" s="1">
        <v>42887</v>
      </c>
      <c r="F2506">
        <v>3247</v>
      </c>
    </row>
    <row r="2507" spans="1:6" x14ac:dyDescent="0.3">
      <c r="A2507" t="s">
        <v>2501</v>
      </c>
      <c r="B2507" t="s">
        <v>1</v>
      </c>
      <c r="C2507" t="s">
        <v>2</v>
      </c>
      <c r="D2507" t="s">
        <v>16248</v>
      </c>
      <c r="E2507" s="1">
        <v>42855</v>
      </c>
      <c r="F2507">
        <v>7192</v>
      </c>
    </row>
    <row r="2508" spans="1:6" x14ac:dyDescent="0.3">
      <c r="A2508" t="s">
        <v>2502</v>
      </c>
      <c r="B2508" t="s">
        <v>4</v>
      </c>
      <c r="C2508" t="s">
        <v>2</v>
      </c>
      <c r="D2508" t="s">
        <v>16251</v>
      </c>
      <c r="E2508">
        <v>42991</v>
      </c>
      <c r="F2508">
        <v>8271</v>
      </c>
    </row>
    <row r="2509" spans="1:6" x14ac:dyDescent="0.3">
      <c r="A2509" t="s">
        <v>2503</v>
      </c>
      <c r="B2509" t="s">
        <v>4</v>
      </c>
      <c r="C2509" t="s">
        <v>2</v>
      </c>
      <c r="D2509" t="s">
        <v>16248</v>
      </c>
      <c r="E2509">
        <v>42906</v>
      </c>
      <c r="F2509">
        <v>7496</v>
      </c>
    </row>
    <row r="2510" spans="1:6" x14ac:dyDescent="0.3">
      <c r="A2510" t="s">
        <v>2504</v>
      </c>
      <c r="B2510" t="s">
        <v>4</v>
      </c>
      <c r="C2510" t="s">
        <v>2</v>
      </c>
      <c r="D2510" t="s">
        <v>16249</v>
      </c>
      <c r="E2510">
        <v>42812</v>
      </c>
      <c r="F2510">
        <v>5152</v>
      </c>
    </row>
    <row r="2511" spans="1:6" x14ac:dyDescent="0.3">
      <c r="A2511" t="s">
        <v>2505</v>
      </c>
      <c r="B2511" t="s">
        <v>4</v>
      </c>
      <c r="C2511" t="s">
        <v>2</v>
      </c>
      <c r="D2511" t="s">
        <v>16249</v>
      </c>
      <c r="E2511">
        <v>42769</v>
      </c>
      <c r="F2511">
        <v>8073</v>
      </c>
    </row>
    <row r="2512" spans="1:6" x14ac:dyDescent="0.3">
      <c r="A2512" t="s">
        <v>2506</v>
      </c>
      <c r="B2512" t="s">
        <v>1</v>
      </c>
      <c r="C2512" t="s">
        <v>2</v>
      </c>
      <c r="D2512" t="s">
        <v>16250</v>
      </c>
      <c r="E2512" s="1">
        <v>42759</v>
      </c>
      <c r="F2512">
        <v>5683</v>
      </c>
    </row>
    <row r="2513" spans="1:6" x14ac:dyDescent="0.3">
      <c r="A2513" t="s">
        <v>2507</v>
      </c>
      <c r="B2513" t="s">
        <v>12</v>
      </c>
      <c r="C2513" t="s">
        <v>2</v>
      </c>
      <c r="D2513" t="s">
        <v>16248</v>
      </c>
      <c r="E2513">
        <v>42851</v>
      </c>
      <c r="F2513">
        <v>2553</v>
      </c>
    </row>
    <row r="2514" spans="1:6" x14ac:dyDescent="0.3">
      <c r="A2514" t="s">
        <v>2508</v>
      </c>
      <c r="B2514" t="s">
        <v>4</v>
      </c>
      <c r="C2514" t="s">
        <v>2</v>
      </c>
      <c r="D2514" t="s">
        <v>23</v>
      </c>
      <c r="E2514">
        <v>42957</v>
      </c>
      <c r="F2514">
        <v>3471</v>
      </c>
    </row>
    <row r="2515" spans="1:6" x14ac:dyDescent="0.3">
      <c r="A2515" t="s">
        <v>2509</v>
      </c>
      <c r="B2515" t="s">
        <v>4</v>
      </c>
      <c r="C2515" t="s">
        <v>2</v>
      </c>
      <c r="D2515" t="s">
        <v>23</v>
      </c>
      <c r="E2515">
        <v>42738</v>
      </c>
      <c r="F2515">
        <v>5565</v>
      </c>
    </row>
    <row r="2516" spans="1:6" x14ac:dyDescent="0.3">
      <c r="A2516" t="s">
        <v>2510</v>
      </c>
      <c r="B2516" t="s">
        <v>4</v>
      </c>
      <c r="C2516" t="s">
        <v>2</v>
      </c>
      <c r="D2516" t="s">
        <v>16251</v>
      </c>
      <c r="E2516">
        <v>42870</v>
      </c>
      <c r="F2516">
        <v>6756</v>
      </c>
    </row>
    <row r="2517" spans="1:6" x14ac:dyDescent="0.3">
      <c r="A2517" t="s">
        <v>2511</v>
      </c>
      <c r="B2517" t="s">
        <v>1</v>
      </c>
      <c r="C2517" t="s">
        <v>2</v>
      </c>
      <c r="D2517" t="s">
        <v>16249</v>
      </c>
      <c r="E2517" s="1">
        <v>42933</v>
      </c>
      <c r="F2517">
        <v>6905</v>
      </c>
    </row>
    <row r="2518" spans="1:6" x14ac:dyDescent="0.3">
      <c r="A2518" t="s">
        <v>2512</v>
      </c>
      <c r="B2518" t="s">
        <v>12</v>
      </c>
      <c r="C2518" t="s">
        <v>2</v>
      </c>
      <c r="D2518" t="s">
        <v>23</v>
      </c>
      <c r="E2518">
        <v>43007</v>
      </c>
      <c r="F2518">
        <v>2050</v>
      </c>
    </row>
    <row r="2519" spans="1:6" x14ac:dyDescent="0.3">
      <c r="A2519" t="s">
        <v>2513</v>
      </c>
      <c r="B2519" t="s">
        <v>12</v>
      </c>
      <c r="C2519" t="s">
        <v>2</v>
      </c>
      <c r="D2519" t="s">
        <v>16248</v>
      </c>
      <c r="E2519">
        <v>42823</v>
      </c>
      <c r="F2519">
        <v>3473</v>
      </c>
    </row>
    <row r="2520" spans="1:6" x14ac:dyDescent="0.3">
      <c r="A2520" t="s">
        <v>2514</v>
      </c>
      <c r="B2520" t="s">
        <v>4</v>
      </c>
      <c r="C2520" t="s">
        <v>2</v>
      </c>
      <c r="D2520" t="s">
        <v>16249</v>
      </c>
      <c r="E2520">
        <v>42743</v>
      </c>
      <c r="F2520">
        <v>2676</v>
      </c>
    </row>
    <row r="2521" spans="1:6" x14ac:dyDescent="0.3">
      <c r="A2521" t="s">
        <v>2515</v>
      </c>
      <c r="B2521" t="s">
        <v>4</v>
      </c>
      <c r="C2521" t="s">
        <v>2</v>
      </c>
      <c r="D2521" t="s">
        <v>16249</v>
      </c>
      <c r="E2521">
        <v>42979</v>
      </c>
      <c r="F2521">
        <v>9735</v>
      </c>
    </row>
    <row r="2522" spans="1:6" x14ac:dyDescent="0.3">
      <c r="A2522" t="s">
        <v>2516</v>
      </c>
      <c r="B2522" t="s">
        <v>4</v>
      </c>
      <c r="C2522" t="s">
        <v>2</v>
      </c>
      <c r="D2522" t="s">
        <v>16246</v>
      </c>
      <c r="E2522">
        <v>42833</v>
      </c>
      <c r="F2522">
        <v>8568</v>
      </c>
    </row>
    <row r="2523" spans="1:6" x14ac:dyDescent="0.3">
      <c r="A2523" t="s">
        <v>2517</v>
      </c>
      <c r="B2523" t="s">
        <v>4</v>
      </c>
      <c r="C2523" t="s">
        <v>2</v>
      </c>
      <c r="D2523" t="s">
        <v>16249</v>
      </c>
      <c r="E2523">
        <v>42807</v>
      </c>
      <c r="F2523">
        <v>8325</v>
      </c>
    </row>
    <row r="2524" spans="1:6" x14ac:dyDescent="0.3">
      <c r="A2524" t="s">
        <v>2518</v>
      </c>
      <c r="B2524" t="s">
        <v>4</v>
      </c>
      <c r="C2524" t="s">
        <v>2</v>
      </c>
      <c r="D2524" t="s">
        <v>16251</v>
      </c>
      <c r="E2524">
        <v>42833</v>
      </c>
      <c r="F2524">
        <v>2885</v>
      </c>
    </row>
    <row r="2525" spans="1:6" x14ac:dyDescent="0.3">
      <c r="A2525" t="s">
        <v>2519</v>
      </c>
      <c r="B2525" t="s">
        <v>6</v>
      </c>
      <c r="C2525" t="s">
        <v>2</v>
      </c>
      <c r="D2525" t="s">
        <v>16248</v>
      </c>
      <c r="E2525">
        <v>42984</v>
      </c>
      <c r="F2525">
        <v>3901</v>
      </c>
    </row>
    <row r="2526" spans="1:6" x14ac:dyDescent="0.3">
      <c r="A2526" t="s">
        <v>2520</v>
      </c>
      <c r="B2526" t="s">
        <v>4</v>
      </c>
      <c r="C2526" t="s">
        <v>2</v>
      </c>
      <c r="D2526" t="s">
        <v>16249</v>
      </c>
      <c r="E2526">
        <v>42791</v>
      </c>
      <c r="F2526">
        <v>5833</v>
      </c>
    </row>
    <row r="2527" spans="1:6" x14ac:dyDescent="0.3">
      <c r="A2527" t="s">
        <v>2521</v>
      </c>
      <c r="B2527" t="s">
        <v>12</v>
      </c>
      <c r="C2527" t="s">
        <v>2</v>
      </c>
      <c r="D2527" t="s">
        <v>16248</v>
      </c>
      <c r="E2527">
        <v>42937</v>
      </c>
      <c r="F2527">
        <v>1875</v>
      </c>
    </row>
    <row r="2528" spans="1:6" x14ac:dyDescent="0.3">
      <c r="A2528" t="s">
        <v>2522</v>
      </c>
      <c r="B2528" t="s">
        <v>4</v>
      </c>
      <c r="C2528" t="s">
        <v>2</v>
      </c>
      <c r="D2528" t="s">
        <v>16248</v>
      </c>
      <c r="E2528">
        <v>42780</v>
      </c>
      <c r="F2528">
        <v>3174</v>
      </c>
    </row>
    <row r="2529" spans="1:6" x14ac:dyDescent="0.3">
      <c r="A2529" t="s">
        <v>2523</v>
      </c>
      <c r="B2529" t="s">
        <v>4</v>
      </c>
      <c r="C2529" t="s">
        <v>2</v>
      </c>
      <c r="D2529" t="s">
        <v>16248</v>
      </c>
      <c r="E2529">
        <v>43002</v>
      </c>
      <c r="F2529">
        <v>5305</v>
      </c>
    </row>
    <row r="2530" spans="1:6" x14ac:dyDescent="0.3">
      <c r="A2530" t="s">
        <v>2524</v>
      </c>
      <c r="B2530" t="s">
        <v>12</v>
      </c>
      <c r="C2530" t="s">
        <v>2</v>
      </c>
      <c r="D2530" t="s">
        <v>16248</v>
      </c>
      <c r="E2530">
        <v>42869</v>
      </c>
      <c r="F2530">
        <v>9192</v>
      </c>
    </row>
    <row r="2531" spans="1:6" x14ac:dyDescent="0.3">
      <c r="A2531" t="s">
        <v>2525</v>
      </c>
      <c r="B2531" t="s">
        <v>12</v>
      </c>
      <c r="C2531" t="s">
        <v>2</v>
      </c>
      <c r="D2531" t="s">
        <v>16248</v>
      </c>
      <c r="E2531">
        <v>42756</v>
      </c>
      <c r="F2531">
        <v>2750</v>
      </c>
    </row>
    <row r="2532" spans="1:6" x14ac:dyDescent="0.3">
      <c r="A2532" t="s">
        <v>2526</v>
      </c>
      <c r="B2532" t="s">
        <v>4</v>
      </c>
      <c r="C2532" t="s">
        <v>2</v>
      </c>
      <c r="D2532" t="s">
        <v>16248</v>
      </c>
      <c r="E2532">
        <v>42794</v>
      </c>
      <c r="F2532">
        <v>3531</v>
      </c>
    </row>
    <row r="2533" spans="1:6" x14ac:dyDescent="0.3">
      <c r="A2533" t="s">
        <v>2527</v>
      </c>
      <c r="B2533" t="s">
        <v>87</v>
      </c>
      <c r="C2533" t="s">
        <v>2</v>
      </c>
      <c r="D2533" t="s">
        <v>16248</v>
      </c>
      <c r="E2533">
        <v>42763</v>
      </c>
      <c r="F2533">
        <v>9676</v>
      </c>
    </row>
    <row r="2534" spans="1:6" x14ac:dyDescent="0.3">
      <c r="A2534" t="s">
        <v>2528</v>
      </c>
      <c r="B2534" t="s">
        <v>22</v>
      </c>
      <c r="C2534" t="s">
        <v>2</v>
      </c>
      <c r="D2534" t="s">
        <v>16248</v>
      </c>
      <c r="E2534" s="1">
        <v>42975</v>
      </c>
      <c r="F2534">
        <v>8815</v>
      </c>
    </row>
    <row r="2535" spans="1:6" x14ac:dyDescent="0.3">
      <c r="A2535" t="s">
        <v>2529</v>
      </c>
      <c r="B2535" t="s">
        <v>4</v>
      </c>
      <c r="C2535" t="s">
        <v>2</v>
      </c>
      <c r="D2535" t="s">
        <v>16246</v>
      </c>
      <c r="E2535">
        <v>42779</v>
      </c>
      <c r="F2535">
        <v>1726</v>
      </c>
    </row>
    <row r="2536" spans="1:6" x14ac:dyDescent="0.3">
      <c r="A2536" t="s">
        <v>2530</v>
      </c>
      <c r="B2536" t="s">
        <v>4</v>
      </c>
      <c r="C2536" t="s">
        <v>2</v>
      </c>
      <c r="D2536" t="s">
        <v>23</v>
      </c>
      <c r="E2536">
        <v>42739</v>
      </c>
      <c r="F2536">
        <v>3272</v>
      </c>
    </row>
    <row r="2537" spans="1:6" x14ac:dyDescent="0.3">
      <c r="A2537" t="s">
        <v>2531</v>
      </c>
      <c r="B2537" t="s">
        <v>4</v>
      </c>
      <c r="C2537" t="s">
        <v>2</v>
      </c>
      <c r="D2537" t="s">
        <v>16249</v>
      </c>
      <c r="E2537">
        <v>42827</v>
      </c>
      <c r="F2537">
        <v>9005</v>
      </c>
    </row>
    <row r="2538" spans="1:6" x14ac:dyDescent="0.3">
      <c r="A2538" t="s">
        <v>2532</v>
      </c>
      <c r="B2538" t="s">
        <v>4</v>
      </c>
      <c r="C2538" t="s">
        <v>2</v>
      </c>
      <c r="D2538" t="s">
        <v>16246</v>
      </c>
      <c r="E2538">
        <v>43004</v>
      </c>
      <c r="F2538">
        <v>9456</v>
      </c>
    </row>
    <row r="2539" spans="1:6" x14ac:dyDescent="0.3">
      <c r="A2539" t="s">
        <v>2533</v>
      </c>
      <c r="B2539" t="s">
        <v>12</v>
      </c>
      <c r="C2539" t="s">
        <v>2</v>
      </c>
      <c r="D2539" t="s">
        <v>16248</v>
      </c>
      <c r="E2539">
        <v>42928</v>
      </c>
      <c r="F2539">
        <v>5579</v>
      </c>
    </row>
    <row r="2540" spans="1:6" x14ac:dyDescent="0.3">
      <c r="A2540" t="s">
        <v>2534</v>
      </c>
      <c r="B2540" t="s">
        <v>1</v>
      </c>
      <c r="C2540" t="s">
        <v>2</v>
      </c>
      <c r="D2540" t="s">
        <v>16248</v>
      </c>
      <c r="E2540" s="1">
        <v>42991</v>
      </c>
      <c r="F2540">
        <v>5850</v>
      </c>
    </row>
    <row r="2541" spans="1:6" x14ac:dyDescent="0.3">
      <c r="A2541" t="s">
        <v>2535</v>
      </c>
      <c r="B2541" t="s">
        <v>18</v>
      </c>
      <c r="C2541" t="s">
        <v>2</v>
      </c>
      <c r="D2541" t="s">
        <v>16248</v>
      </c>
      <c r="E2541">
        <v>42850</v>
      </c>
      <c r="F2541">
        <v>3589</v>
      </c>
    </row>
    <row r="2542" spans="1:6" x14ac:dyDescent="0.3">
      <c r="A2542" t="s">
        <v>2536</v>
      </c>
      <c r="B2542" t="s">
        <v>4</v>
      </c>
      <c r="C2542" t="s">
        <v>2</v>
      </c>
      <c r="D2542" t="s">
        <v>16248</v>
      </c>
      <c r="E2542">
        <v>42791</v>
      </c>
      <c r="F2542">
        <v>8904</v>
      </c>
    </row>
    <row r="2543" spans="1:6" x14ac:dyDescent="0.3">
      <c r="A2543" t="s">
        <v>2537</v>
      </c>
      <c r="B2543" t="s">
        <v>6</v>
      </c>
      <c r="C2543" t="s">
        <v>2</v>
      </c>
      <c r="D2543" t="s">
        <v>45</v>
      </c>
      <c r="E2543">
        <v>42849</v>
      </c>
      <c r="F2543">
        <v>1688</v>
      </c>
    </row>
    <row r="2544" spans="1:6" x14ac:dyDescent="0.3">
      <c r="A2544" t="s">
        <v>2538</v>
      </c>
      <c r="B2544" t="s">
        <v>39</v>
      </c>
      <c r="C2544" t="s">
        <v>2</v>
      </c>
      <c r="D2544" t="s">
        <v>16248</v>
      </c>
      <c r="E2544">
        <v>42983</v>
      </c>
      <c r="F2544">
        <v>6266</v>
      </c>
    </row>
    <row r="2545" spans="1:6" x14ac:dyDescent="0.3">
      <c r="A2545" t="s">
        <v>2539</v>
      </c>
      <c r="B2545" t="s">
        <v>4</v>
      </c>
      <c r="C2545" t="s">
        <v>2</v>
      </c>
      <c r="D2545" t="s">
        <v>16248</v>
      </c>
      <c r="E2545">
        <v>42813</v>
      </c>
      <c r="F2545">
        <v>7841</v>
      </c>
    </row>
    <row r="2546" spans="1:6" x14ac:dyDescent="0.3">
      <c r="A2546" t="s">
        <v>2540</v>
      </c>
      <c r="B2546" t="s">
        <v>4</v>
      </c>
      <c r="C2546" t="s">
        <v>2</v>
      </c>
      <c r="D2546" t="s">
        <v>16246</v>
      </c>
      <c r="E2546">
        <v>42890</v>
      </c>
      <c r="F2546">
        <v>1905</v>
      </c>
    </row>
    <row r="2547" spans="1:6" x14ac:dyDescent="0.3">
      <c r="A2547" t="s">
        <v>2541</v>
      </c>
      <c r="B2547" t="s">
        <v>1</v>
      </c>
      <c r="C2547" t="s">
        <v>2</v>
      </c>
      <c r="D2547" t="s">
        <v>16248</v>
      </c>
      <c r="E2547" s="1">
        <v>42946</v>
      </c>
      <c r="F2547">
        <v>7332</v>
      </c>
    </row>
    <row r="2548" spans="1:6" x14ac:dyDescent="0.3">
      <c r="A2548" t="s">
        <v>2542</v>
      </c>
      <c r="B2548" t="s">
        <v>12</v>
      </c>
      <c r="C2548" t="s">
        <v>2</v>
      </c>
      <c r="D2548" t="s">
        <v>16246</v>
      </c>
      <c r="E2548">
        <v>42803</v>
      </c>
      <c r="F2548">
        <v>7512</v>
      </c>
    </row>
    <row r="2549" spans="1:6" x14ac:dyDescent="0.3">
      <c r="A2549" t="s">
        <v>2543</v>
      </c>
      <c r="B2549" t="s">
        <v>4</v>
      </c>
      <c r="C2549" t="s">
        <v>2</v>
      </c>
      <c r="D2549" t="s">
        <v>16251</v>
      </c>
      <c r="E2549">
        <v>42777</v>
      </c>
      <c r="F2549">
        <v>2785</v>
      </c>
    </row>
    <row r="2550" spans="1:6" x14ac:dyDescent="0.3">
      <c r="A2550" t="s">
        <v>2544</v>
      </c>
      <c r="B2550" t="s">
        <v>12</v>
      </c>
      <c r="C2550" t="s">
        <v>2</v>
      </c>
      <c r="D2550" t="s">
        <v>16246</v>
      </c>
      <c r="E2550">
        <v>42935</v>
      </c>
      <c r="F2550">
        <v>3396</v>
      </c>
    </row>
    <row r="2551" spans="1:6" x14ac:dyDescent="0.3">
      <c r="A2551" t="s">
        <v>2545</v>
      </c>
      <c r="B2551" t="s">
        <v>4</v>
      </c>
      <c r="C2551" t="s">
        <v>2</v>
      </c>
      <c r="D2551" t="s">
        <v>23</v>
      </c>
      <c r="E2551">
        <v>42847</v>
      </c>
      <c r="F2551">
        <v>8640</v>
      </c>
    </row>
    <row r="2552" spans="1:6" x14ac:dyDescent="0.3">
      <c r="A2552" t="s">
        <v>2546</v>
      </c>
      <c r="B2552" t="s">
        <v>4</v>
      </c>
      <c r="C2552" t="s">
        <v>2</v>
      </c>
      <c r="D2552" t="s">
        <v>23</v>
      </c>
      <c r="E2552">
        <v>42850</v>
      </c>
      <c r="F2552">
        <v>9783</v>
      </c>
    </row>
    <row r="2553" spans="1:6" x14ac:dyDescent="0.3">
      <c r="A2553" t="s">
        <v>2547</v>
      </c>
      <c r="B2553" t="s">
        <v>22</v>
      </c>
      <c r="C2553" t="s">
        <v>2</v>
      </c>
      <c r="D2553" t="s">
        <v>16251</v>
      </c>
      <c r="E2553" s="1">
        <v>42841</v>
      </c>
      <c r="F2553">
        <v>3072</v>
      </c>
    </row>
    <row r="2554" spans="1:6" x14ac:dyDescent="0.3">
      <c r="A2554" t="s">
        <v>2548</v>
      </c>
      <c r="B2554" t="s">
        <v>22</v>
      </c>
      <c r="C2554" t="s">
        <v>2</v>
      </c>
      <c r="D2554" t="s">
        <v>16248</v>
      </c>
      <c r="E2554" s="1">
        <v>42746</v>
      </c>
      <c r="F2554">
        <v>3888</v>
      </c>
    </row>
    <row r="2555" spans="1:6" x14ac:dyDescent="0.3">
      <c r="A2555" t="s">
        <v>2549</v>
      </c>
      <c r="B2555" t="s">
        <v>4</v>
      </c>
      <c r="C2555" t="s">
        <v>2</v>
      </c>
      <c r="D2555" t="s">
        <v>16248</v>
      </c>
      <c r="E2555">
        <v>42784</v>
      </c>
      <c r="F2555">
        <v>3470</v>
      </c>
    </row>
    <row r="2556" spans="1:6" x14ac:dyDescent="0.3">
      <c r="A2556" t="s">
        <v>2550</v>
      </c>
      <c r="B2556" t="s">
        <v>22</v>
      </c>
      <c r="C2556" t="s">
        <v>2</v>
      </c>
      <c r="D2556" t="s">
        <v>16249</v>
      </c>
      <c r="E2556" s="1">
        <v>42796</v>
      </c>
      <c r="F2556">
        <v>4867</v>
      </c>
    </row>
    <row r="2557" spans="1:6" x14ac:dyDescent="0.3">
      <c r="A2557" t="s">
        <v>2551</v>
      </c>
      <c r="B2557" t="s">
        <v>22</v>
      </c>
      <c r="C2557" t="s">
        <v>2</v>
      </c>
      <c r="D2557" t="s">
        <v>16246</v>
      </c>
      <c r="E2557" s="1">
        <v>43000</v>
      </c>
      <c r="F2557">
        <v>5738</v>
      </c>
    </row>
    <row r="2558" spans="1:6" x14ac:dyDescent="0.3">
      <c r="A2558" t="s">
        <v>2552</v>
      </c>
      <c r="B2558" t="s">
        <v>1</v>
      </c>
      <c r="C2558" t="s">
        <v>2</v>
      </c>
      <c r="D2558" t="s">
        <v>16246</v>
      </c>
      <c r="E2558" s="1">
        <v>42740</v>
      </c>
      <c r="F2558">
        <v>2723</v>
      </c>
    </row>
    <row r="2559" spans="1:6" x14ac:dyDescent="0.3">
      <c r="A2559" t="s">
        <v>2553</v>
      </c>
      <c r="B2559" t="s">
        <v>22</v>
      </c>
      <c r="C2559" t="s">
        <v>2</v>
      </c>
      <c r="D2559" t="s">
        <v>16248</v>
      </c>
      <c r="E2559" s="1">
        <v>42981</v>
      </c>
      <c r="F2559">
        <v>6377</v>
      </c>
    </row>
    <row r="2560" spans="1:6" x14ac:dyDescent="0.3">
      <c r="A2560" t="s">
        <v>2554</v>
      </c>
      <c r="B2560" t="s">
        <v>12</v>
      </c>
      <c r="C2560" t="s">
        <v>2</v>
      </c>
      <c r="D2560" t="s">
        <v>16246</v>
      </c>
      <c r="E2560">
        <v>42768</v>
      </c>
      <c r="F2560">
        <v>1112</v>
      </c>
    </row>
    <row r="2561" spans="1:6" x14ac:dyDescent="0.3">
      <c r="A2561" t="s">
        <v>2555</v>
      </c>
      <c r="B2561" t="s">
        <v>18</v>
      </c>
      <c r="C2561" t="s">
        <v>2</v>
      </c>
      <c r="D2561" t="s">
        <v>16246</v>
      </c>
      <c r="E2561">
        <v>42767</v>
      </c>
      <c r="F2561">
        <v>3743</v>
      </c>
    </row>
    <row r="2562" spans="1:6" x14ac:dyDescent="0.3">
      <c r="A2562" t="s">
        <v>2556</v>
      </c>
      <c r="B2562" t="s">
        <v>1</v>
      </c>
      <c r="C2562" t="s">
        <v>2</v>
      </c>
      <c r="D2562" t="s">
        <v>16248</v>
      </c>
      <c r="E2562" s="1">
        <v>42994</v>
      </c>
      <c r="F2562">
        <v>6235</v>
      </c>
    </row>
    <row r="2563" spans="1:6" x14ac:dyDescent="0.3">
      <c r="A2563" t="s">
        <v>2557</v>
      </c>
      <c r="B2563" t="s">
        <v>1</v>
      </c>
      <c r="C2563" t="s">
        <v>2</v>
      </c>
      <c r="D2563" t="s">
        <v>16249</v>
      </c>
      <c r="E2563" s="1">
        <v>42954</v>
      </c>
      <c r="F2563">
        <v>2423</v>
      </c>
    </row>
    <row r="2564" spans="1:6" x14ac:dyDescent="0.3">
      <c r="A2564" t="s">
        <v>2558</v>
      </c>
      <c r="B2564" t="s">
        <v>1</v>
      </c>
      <c r="C2564" t="s">
        <v>2</v>
      </c>
      <c r="D2564" t="s">
        <v>16248</v>
      </c>
      <c r="E2564" s="1">
        <v>42923</v>
      </c>
      <c r="F2564">
        <v>7346</v>
      </c>
    </row>
    <row r="2565" spans="1:6" x14ac:dyDescent="0.3">
      <c r="A2565" t="s">
        <v>2559</v>
      </c>
      <c r="B2565" t="s">
        <v>4</v>
      </c>
      <c r="C2565" t="s">
        <v>2</v>
      </c>
      <c r="D2565" t="s">
        <v>16249</v>
      </c>
      <c r="E2565">
        <v>42852</v>
      </c>
      <c r="F2565">
        <v>2021</v>
      </c>
    </row>
    <row r="2566" spans="1:6" x14ac:dyDescent="0.3">
      <c r="A2566" t="s">
        <v>2560</v>
      </c>
      <c r="B2566" t="s">
        <v>12</v>
      </c>
      <c r="C2566" t="s">
        <v>2</v>
      </c>
      <c r="D2566" t="s">
        <v>16246</v>
      </c>
      <c r="E2566">
        <v>42868</v>
      </c>
      <c r="F2566">
        <v>1527</v>
      </c>
    </row>
    <row r="2567" spans="1:6" x14ac:dyDescent="0.3">
      <c r="A2567" t="s">
        <v>2561</v>
      </c>
      <c r="B2567" t="s">
        <v>4</v>
      </c>
      <c r="C2567" t="s">
        <v>2</v>
      </c>
      <c r="D2567" t="s">
        <v>16248</v>
      </c>
      <c r="E2567">
        <v>42953</v>
      </c>
      <c r="F2567">
        <v>6104</v>
      </c>
    </row>
    <row r="2568" spans="1:6" x14ac:dyDescent="0.3">
      <c r="A2568" t="s">
        <v>2562</v>
      </c>
      <c r="B2568" t="s">
        <v>4</v>
      </c>
      <c r="C2568" t="s">
        <v>2</v>
      </c>
      <c r="D2568" t="s">
        <v>16248</v>
      </c>
      <c r="E2568">
        <v>42767</v>
      </c>
      <c r="F2568">
        <v>2720</v>
      </c>
    </row>
    <row r="2569" spans="1:6" x14ac:dyDescent="0.3">
      <c r="A2569" t="s">
        <v>2563</v>
      </c>
      <c r="B2569" t="s">
        <v>22</v>
      </c>
      <c r="C2569" t="s">
        <v>2</v>
      </c>
      <c r="D2569" t="s">
        <v>16249</v>
      </c>
      <c r="E2569" s="1">
        <v>42938</v>
      </c>
      <c r="F2569">
        <v>5041</v>
      </c>
    </row>
    <row r="2570" spans="1:6" x14ac:dyDescent="0.3">
      <c r="A2570" t="s">
        <v>2564</v>
      </c>
      <c r="B2570" t="s">
        <v>1</v>
      </c>
      <c r="C2570" t="s">
        <v>2</v>
      </c>
      <c r="D2570" t="s">
        <v>16248</v>
      </c>
      <c r="E2570" s="1">
        <v>42754</v>
      </c>
      <c r="F2570">
        <v>2081</v>
      </c>
    </row>
    <row r="2571" spans="1:6" x14ac:dyDescent="0.3">
      <c r="A2571" t="s">
        <v>2565</v>
      </c>
      <c r="B2571" t="s">
        <v>4</v>
      </c>
      <c r="C2571" t="s">
        <v>2</v>
      </c>
      <c r="D2571" t="s">
        <v>16248</v>
      </c>
      <c r="E2571">
        <v>42835</v>
      </c>
      <c r="F2571">
        <v>3615</v>
      </c>
    </row>
    <row r="2572" spans="1:6" x14ac:dyDescent="0.3">
      <c r="A2572" t="s">
        <v>2566</v>
      </c>
      <c r="B2572" t="s">
        <v>4</v>
      </c>
      <c r="C2572" t="s">
        <v>2</v>
      </c>
      <c r="D2572" t="s">
        <v>16248</v>
      </c>
      <c r="E2572">
        <v>42832</v>
      </c>
      <c r="F2572">
        <v>6605</v>
      </c>
    </row>
    <row r="2573" spans="1:6" x14ac:dyDescent="0.3">
      <c r="A2573" t="s">
        <v>2567</v>
      </c>
      <c r="B2573" t="s">
        <v>12</v>
      </c>
      <c r="C2573" t="s">
        <v>2</v>
      </c>
      <c r="D2573" t="s">
        <v>23</v>
      </c>
      <c r="E2573">
        <v>42907</v>
      </c>
      <c r="F2573">
        <v>5926</v>
      </c>
    </row>
    <row r="2574" spans="1:6" x14ac:dyDescent="0.3">
      <c r="A2574" t="s">
        <v>2568</v>
      </c>
      <c r="B2574" t="s">
        <v>4</v>
      </c>
      <c r="C2574" t="s">
        <v>2</v>
      </c>
      <c r="D2574" t="s">
        <v>16248</v>
      </c>
      <c r="E2574">
        <v>42855</v>
      </c>
      <c r="F2574">
        <v>6713</v>
      </c>
    </row>
    <row r="2575" spans="1:6" x14ac:dyDescent="0.3">
      <c r="A2575" t="s">
        <v>2569</v>
      </c>
      <c r="B2575" t="s">
        <v>4</v>
      </c>
      <c r="C2575" t="s">
        <v>2</v>
      </c>
      <c r="D2575" t="s">
        <v>16251</v>
      </c>
      <c r="E2575">
        <v>42976</v>
      </c>
      <c r="F2575">
        <v>8212</v>
      </c>
    </row>
    <row r="2576" spans="1:6" x14ac:dyDescent="0.3">
      <c r="A2576" t="s">
        <v>2570</v>
      </c>
      <c r="B2576" t="s">
        <v>87</v>
      </c>
      <c r="C2576" t="s">
        <v>2</v>
      </c>
      <c r="D2576" t="s">
        <v>16246</v>
      </c>
      <c r="E2576">
        <v>42840</v>
      </c>
      <c r="F2576">
        <v>8562</v>
      </c>
    </row>
    <row r="2577" spans="1:6" x14ac:dyDescent="0.3">
      <c r="A2577" t="s">
        <v>2571</v>
      </c>
      <c r="B2577" t="s">
        <v>6</v>
      </c>
      <c r="C2577" t="s">
        <v>2</v>
      </c>
      <c r="D2577" t="s">
        <v>16248</v>
      </c>
      <c r="E2577">
        <v>42837</v>
      </c>
      <c r="F2577">
        <v>3158</v>
      </c>
    </row>
    <row r="2578" spans="1:6" x14ac:dyDescent="0.3">
      <c r="A2578" t="s">
        <v>2572</v>
      </c>
      <c r="B2578" t="s">
        <v>4</v>
      </c>
      <c r="C2578" t="s">
        <v>2</v>
      </c>
      <c r="D2578" t="s">
        <v>16248</v>
      </c>
      <c r="E2578">
        <v>42923</v>
      </c>
      <c r="F2578">
        <v>3312</v>
      </c>
    </row>
    <row r="2579" spans="1:6" x14ac:dyDescent="0.3">
      <c r="A2579" t="s">
        <v>2573</v>
      </c>
      <c r="B2579" t="s">
        <v>12</v>
      </c>
      <c r="C2579" t="s">
        <v>2</v>
      </c>
      <c r="D2579" t="s">
        <v>16249</v>
      </c>
      <c r="E2579">
        <v>42775</v>
      </c>
      <c r="F2579">
        <v>6700</v>
      </c>
    </row>
    <row r="2580" spans="1:6" x14ac:dyDescent="0.3">
      <c r="A2580" t="s">
        <v>2574</v>
      </c>
      <c r="B2580" t="s">
        <v>4</v>
      </c>
      <c r="C2580" t="s">
        <v>2</v>
      </c>
      <c r="D2580" t="s">
        <v>16246</v>
      </c>
      <c r="E2580">
        <v>42875</v>
      </c>
      <c r="F2580">
        <v>5438</v>
      </c>
    </row>
    <row r="2581" spans="1:6" x14ac:dyDescent="0.3">
      <c r="A2581" t="s">
        <v>2575</v>
      </c>
      <c r="B2581" t="s">
        <v>22</v>
      </c>
      <c r="C2581" t="s">
        <v>2</v>
      </c>
      <c r="D2581" t="s">
        <v>16246</v>
      </c>
      <c r="E2581" s="1">
        <v>42790</v>
      </c>
      <c r="F2581">
        <v>8421</v>
      </c>
    </row>
    <row r="2582" spans="1:6" x14ac:dyDescent="0.3">
      <c r="A2582" t="s">
        <v>2576</v>
      </c>
      <c r="B2582" t="s">
        <v>4</v>
      </c>
      <c r="C2582" t="s">
        <v>2</v>
      </c>
      <c r="D2582" t="s">
        <v>16248</v>
      </c>
      <c r="E2582">
        <v>42828</v>
      </c>
      <c r="F2582">
        <v>8824</v>
      </c>
    </row>
    <row r="2583" spans="1:6" x14ac:dyDescent="0.3">
      <c r="A2583" t="s">
        <v>2577</v>
      </c>
      <c r="B2583" t="s">
        <v>4</v>
      </c>
      <c r="C2583" t="s">
        <v>2</v>
      </c>
      <c r="D2583" t="s">
        <v>16248</v>
      </c>
      <c r="E2583">
        <v>42905</v>
      </c>
      <c r="F2583">
        <v>4346</v>
      </c>
    </row>
    <row r="2584" spans="1:6" x14ac:dyDescent="0.3">
      <c r="A2584" t="s">
        <v>2578</v>
      </c>
      <c r="B2584" t="s">
        <v>1</v>
      </c>
      <c r="C2584" t="s">
        <v>2</v>
      </c>
      <c r="D2584" t="s">
        <v>16248</v>
      </c>
      <c r="E2584" s="1">
        <v>42992</v>
      </c>
      <c r="F2584">
        <v>5591</v>
      </c>
    </row>
    <row r="2585" spans="1:6" x14ac:dyDescent="0.3">
      <c r="A2585" t="s">
        <v>2579</v>
      </c>
      <c r="B2585" t="s">
        <v>1</v>
      </c>
      <c r="C2585" t="s">
        <v>2</v>
      </c>
      <c r="D2585" t="s">
        <v>16249</v>
      </c>
      <c r="E2585" s="1">
        <v>42908</v>
      </c>
      <c r="F2585">
        <v>4596</v>
      </c>
    </row>
    <row r="2586" spans="1:6" x14ac:dyDescent="0.3">
      <c r="A2586" t="s">
        <v>19</v>
      </c>
      <c r="B2586" t="s">
        <v>1</v>
      </c>
      <c r="C2586" t="s">
        <v>2</v>
      </c>
      <c r="D2586" t="s">
        <v>16251</v>
      </c>
      <c r="E2586" s="1">
        <v>42989</v>
      </c>
      <c r="F2586">
        <v>4941</v>
      </c>
    </row>
    <row r="2587" spans="1:6" x14ac:dyDescent="0.3">
      <c r="A2587" t="s">
        <v>2580</v>
      </c>
      <c r="B2587" t="s">
        <v>1</v>
      </c>
      <c r="C2587" t="s">
        <v>2</v>
      </c>
      <c r="D2587" t="s">
        <v>16248</v>
      </c>
      <c r="E2587" s="1">
        <v>42751</v>
      </c>
      <c r="F2587">
        <v>4314</v>
      </c>
    </row>
    <row r="2588" spans="1:6" x14ac:dyDescent="0.3">
      <c r="A2588" t="s">
        <v>2581</v>
      </c>
      <c r="B2588" t="s">
        <v>4</v>
      </c>
      <c r="C2588" t="s">
        <v>2</v>
      </c>
      <c r="D2588" t="s">
        <v>16251</v>
      </c>
      <c r="E2588">
        <v>42984</v>
      </c>
      <c r="F2588">
        <v>5437</v>
      </c>
    </row>
    <row r="2589" spans="1:6" x14ac:dyDescent="0.3">
      <c r="A2589" t="s">
        <v>2582</v>
      </c>
      <c r="B2589" t="s">
        <v>1</v>
      </c>
      <c r="C2589" t="s">
        <v>2</v>
      </c>
      <c r="D2589" t="s">
        <v>45</v>
      </c>
      <c r="E2589" s="1">
        <v>42880</v>
      </c>
      <c r="F2589">
        <v>6770</v>
      </c>
    </row>
    <row r="2590" spans="1:6" x14ac:dyDescent="0.3">
      <c r="A2590" t="s">
        <v>2583</v>
      </c>
      <c r="B2590" t="s">
        <v>1</v>
      </c>
      <c r="C2590" t="s">
        <v>2</v>
      </c>
      <c r="D2590" t="s">
        <v>16249</v>
      </c>
      <c r="E2590" s="1">
        <v>42744</v>
      </c>
      <c r="F2590">
        <v>9834</v>
      </c>
    </row>
    <row r="2591" spans="1:6" x14ac:dyDescent="0.3">
      <c r="A2591" t="s">
        <v>2584</v>
      </c>
      <c r="B2591" t="s">
        <v>22</v>
      </c>
      <c r="C2591" t="s">
        <v>2</v>
      </c>
      <c r="D2591" t="s">
        <v>16249</v>
      </c>
      <c r="E2591" s="1">
        <v>42982</v>
      </c>
      <c r="F2591">
        <v>1534</v>
      </c>
    </row>
    <row r="2592" spans="1:6" x14ac:dyDescent="0.3">
      <c r="A2592" t="s">
        <v>2585</v>
      </c>
      <c r="B2592" t="s">
        <v>1</v>
      </c>
      <c r="C2592" t="s">
        <v>2</v>
      </c>
      <c r="D2592" t="s">
        <v>16251</v>
      </c>
      <c r="E2592" s="1">
        <v>42880</v>
      </c>
      <c r="F2592">
        <v>5783</v>
      </c>
    </row>
    <row r="2593" spans="1:6" x14ac:dyDescent="0.3">
      <c r="A2593" t="s">
        <v>2586</v>
      </c>
      <c r="B2593" t="s">
        <v>4</v>
      </c>
      <c r="C2593" t="s">
        <v>2</v>
      </c>
      <c r="D2593" t="s">
        <v>16246</v>
      </c>
      <c r="E2593">
        <v>42758</v>
      </c>
      <c r="F2593">
        <v>3144</v>
      </c>
    </row>
    <row r="2594" spans="1:6" x14ac:dyDescent="0.3">
      <c r="A2594" t="s">
        <v>2587</v>
      </c>
      <c r="B2594" t="s">
        <v>4</v>
      </c>
      <c r="C2594" t="s">
        <v>2</v>
      </c>
      <c r="D2594" t="s">
        <v>16246</v>
      </c>
      <c r="E2594">
        <v>42899</v>
      </c>
      <c r="F2594">
        <v>7437</v>
      </c>
    </row>
    <row r="2595" spans="1:6" x14ac:dyDescent="0.3">
      <c r="A2595" t="s">
        <v>2588</v>
      </c>
      <c r="B2595" t="s">
        <v>4</v>
      </c>
      <c r="C2595" t="s">
        <v>2</v>
      </c>
      <c r="D2595" t="s">
        <v>16250</v>
      </c>
      <c r="E2595">
        <v>42740</v>
      </c>
      <c r="F2595">
        <v>3029</v>
      </c>
    </row>
    <row r="2596" spans="1:6" x14ac:dyDescent="0.3">
      <c r="A2596" t="s">
        <v>2589</v>
      </c>
      <c r="B2596" t="s">
        <v>39</v>
      </c>
      <c r="C2596" t="s">
        <v>2</v>
      </c>
      <c r="D2596" t="s">
        <v>16248</v>
      </c>
      <c r="E2596">
        <v>42757</v>
      </c>
      <c r="F2596">
        <v>8389</v>
      </c>
    </row>
    <row r="2597" spans="1:6" x14ac:dyDescent="0.3">
      <c r="A2597" t="s">
        <v>2590</v>
      </c>
      <c r="B2597" t="s">
        <v>4</v>
      </c>
      <c r="C2597" t="s">
        <v>2</v>
      </c>
      <c r="D2597" t="s">
        <v>16248</v>
      </c>
      <c r="E2597">
        <v>42774</v>
      </c>
      <c r="F2597">
        <v>5256</v>
      </c>
    </row>
    <row r="2598" spans="1:6" x14ac:dyDescent="0.3">
      <c r="A2598" t="s">
        <v>2591</v>
      </c>
      <c r="B2598" t="s">
        <v>22</v>
      </c>
      <c r="C2598" t="s">
        <v>2</v>
      </c>
      <c r="D2598" t="s">
        <v>16248</v>
      </c>
      <c r="E2598" s="1">
        <v>42887</v>
      </c>
      <c r="F2598">
        <v>4734</v>
      </c>
    </row>
    <row r="2599" spans="1:6" x14ac:dyDescent="0.3">
      <c r="A2599" t="s">
        <v>2592</v>
      </c>
      <c r="B2599" t="s">
        <v>4</v>
      </c>
      <c r="C2599" t="s">
        <v>2</v>
      </c>
      <c r="D2599" t="s">
        <v>16251</v>
      </c>
      <c r="E2599">
        <v>42852</v>
      </c>
      <c r="F2599">
        <v>9617</v>
      </c>
    </row>
    <row r="2600" spans="1:6" x14ac:dyDescent="0.3">
      <c r="A2600" t="s">
        <v>2593</v>
      </c>
      <c r="B2600" t="s">
        <v>12</v>
      </c>
      <c r="C2600" t="s">
        <v>2</v>
      </c>
      <c r="D2600" t="s">
        <v>16248</v>
      </c>
      <c r="E2600">
        <v>42847</v>
      </c>
      <c r="F2600">
        <v>5874</v>
      </c>
    </row>
    <row r="2601" spans="1:6" x14ac:dyDescent="0.3">
      <c r="A2601" t="s">
        <v>2594</v>
      </c>
      <c r="B2601" t="s">
        <v>1</v>
      </c>
      <c r="C2601" t="s">
        <v>2</v>
      </c>
      <c r="D2601" t="s">
        <v>16249</v>
      </c>
      <c r="E2601" s="1">
        <v>42943</v>
      </c>
      <c r="F2601">
        <v>9193</v>
      </c>
    </row>
    <row r="2602" spans="1:6" x14ac:dyDescent="0.3">
      <c r="A2602" t="s">
        <v>2595</v>
      </c>
      <c r="B2602" t="s">
        <v>1</v>
      </c>
      <c r="C2602" t="s">
        <v>2</v>
      </c>
      <c r="D2602" t="s">
        <v>16248</v>
      </c>
      <c r="E2602" s="1">
        <v>42847</v>
      </c>
      <c r="F2602">
        <v>1051</v>
      </c>
    </row>
    <row r="2603" spans="1:6" x14ac:dyDescent="0.3">
      <c r="A2603" t="s">
        <v>2596</v>
      </c>
      <c r="B2603" t="s">
        <v>12</v>
      </c>
      <c r="C2603" t="s">
        <v>2</v>
      </c>
      <c r="D2603" t="s">
        <v>16251</v>
      </c>
      <c r="E2603">
        <v>42932</v>
      </c>
      <c r="F2603">
        <v>7492</v>
      </c>
    </row>
    <row r="2604" spans="1:6" x14ac:dyDescent="0.3">
      <c r="A2604" t="s">
        <v>2597</v>
      </c>
      <c r="B2604" t="s">
        <v>22</v>
      </c>
      <c r="C2604" t="s">
        <v>2</v>
      </c>
      <c r="D2604" t="s">
        <v>16248</v>
      </c>
      <c r="E2604" s="1">
        <v>42905</v>
      </c>
      <c r="F2604">
        <v>2795</v>
      </c>
    </row>
    <row r="2605" spans="1:6" x14ac:dyDescent="0.3">
      <c r="A2605" t="s">
        <v>2598</v>
      </c>
      <c r="B2605" t="s">
        <v>1</v>
      </c>
      <c r="C2605" t="s">
        <v>2</v>
      </c>
      <c r="D2605" t="s">
        <v>16246</v>
      </c>
      <c r="E2605" s="1">
        <v>42957</v>
      </c>
      <c r="F2605">
        <v>9096</v>
      </c>
    </row>
    <row r="2606" spans="1:6" x14ac:dyDescent="0.3">
      <c r="A2606" t="s">
        <v>2599</v>
      </c>
      <c r="B2606" t="s">
        <v>12</v>
      </c>
      <c r="C2606" t="s">
        <v>2</v>
      </c>
      <c r="D2606" t="s">
        <v>16248</v>
      </c>
      <c r="E2606">
        <v>42754</v>
      </c>
      <c r="F2606">
        <v>6930</v>
      </c>
    </row>
    <row r="2607" spans="1:6" x14ac:dyDescent="0.3">
      <c r="A2607" t="s">
        <v>2600</v>
      </c>
      <c r="B2607" t="s">
        <v>4</v>
      </c>
      <c r="C2607" t="s">
        <v>2</v>
      </c>
      <c r="D2607" t="s">
        <v>16248</v>
      </c>
      <c r="E2607">
        <v>42781</v>
      </c>
      <c r="F2607">
        <v>4583</v>
      </c>
    </row>
    <row r="2608" spans="1:6" x14ac:dyDescent="0.3">
      <c r="A2608" t="s">
        <v>2601</v>
      </c>
      <c r="B2608" t="s">
        <v>4</v>
      </c>
      <c r="C2608" t="s">
        <v>2</v>
      </c>
      <c r="D2608" t="s">
        <v>23</v>
      </c>
      <c r="E2608">
        <v>42759</v>
      </c>
      <c r="F2608">
        <v>6455</v>
      </c>
    </row>
    <row r="2609" spans="1:6" x14ac:dyDescent="0.3">
      <c r="A2609" t="s">
        <v>2602</v>
      </c>
      <c r="B2609" t="s">
        <v>4</v>
      </c>
      <c r="C2609" t="s">
        <v>2</v>
      </c>
      <c r="D2609" t="s">
        <v>16251</v>
      </c>
      <c r="E2609">
        <v>42878</v>
      </c>
      <c r="F2609">
        <v>5938</v>
      </c>
    </row>
    <row r="2610" spans="1:6" x14ac:dyDescent="0.3">
      <c r="A2610" t="s">
        <v>2603</v>
      </c>
      <c r="B2610" t="s">
        <v>4</v>
      </c>
      <c r="C2610" t="s">
        <v>2</v>
      </c>
      <c r="D2610" t="s">
        <v>16248</v>
      </c>
      <c r="E2610">
        <v>42878</v>
      </c>
      <c r="F2610">
        <v>3651</v>
      </c>
    </row>
    <row r="2611" spans="1:6" x14ac:dyDescent="0.3">
      <c r="A2611" t="s">
        <v>2604</v>
      </c>
      <c r="B2611" t="s">
        <v>22</v>
      </c>
      <c r="C2611" t="s">
        <v>2</v>
      </c>
      <c r="D2611" t="s">
        <v>16248</v>
      </c>
      <c r="E2611" s="1">
        <v>42891</v>
      </c>
      <c r="F2611">
        <v>5781</v>
      </c>
    </row>
    <row r="2612" spans="1:6" x14ac:dyDescent="0.3">
      <c r="A2612" t="s">
        <v>2605</v>
      </c>
      <c r="B2612" t="s">
        <v>4</v>
      </c>
      <c r="C2612" t="s">
        <v>2</v>
      </c>
      <c r="D2612" t="s">
        <v>16251</v>
      </c>
      <c r="E2612">
        <v>42915</v>
      </c>
      <c r="F2612">
        <v>5588</v>
      </c>
    </row>
    <row r="2613" spans="1:6" x14ac:dyDescent="0.3">
      <c r="A2613" t="s">
        <v>2606</v>
      </c>
      <c r="B2613" t="s">
        <v>22</v>
      </c>
      <c r="C2613" t="s">
        <v>2</v>
      </c>
      <c r="D2613" t="s">
        <v>16249</v>
      </c>
      <c r="E2613" s="1">
        <v>42741</v>
      </c>
      <c r="F2613">
        <v>6961</v>
      </c>
    </row>
    <row r="2614" spans="1:6" x14ac:dyDescent="0.3">
      <c r="A2614" t="s">
        <v>2607</v>
      </c>
      <c r="B2614" t="s">
        <v>4</v>
      </c>
      <c r="C2614" t="s">
        <v>2</v>
      </c>
      <c r="D2614" t="s">
        <v>16248</v>
      </c>
      <c r="E2614">
        <v>42775</v>
      </c>
      <c r="F2614">
        <v>1158</v>
      </c>
    </row>
    <row r="2615" spans="1:6" x14ac:dyDescent="0.3">
      <c r="A2615" t="s">
        <v>2608</v>
      </c>
      <c r="B2615" t="s">
        <v>4</v>
      </c>
      <c r="C2615" t="s">
        <v>2</v>
      </c>
      <c r="D2615" t="s">
        <v>16249</v>
      </c>
      <c r="E2615">
        <v>42755</v>
      </c>
      <c r="F2615">
        <v>3790</v>
      </c>
    </row>
    <row r="2616" spans="1:6" x14ac:dyDescent="0.3">
      <c r="A2616" t="s">
        <v>2609</v>
      </c>
      <c r="B2616" t="s">
        <v>39</v>
      </c>
      <c r="C2616" t="s">
        <v>2</v>
      </c>
      <c r="D2616" t="s">
        <v>16249</v>
      </c>
      <c r="E2616">
        <v>42824</v>
      </c>
      <c r="F2616">
        <v>9788</v>
      </c>
    </row>
    <row r="2617" spans="1:6" x14ac:dyDescent="0.3">
      <c r="A2617" t="s">
        <v>2610</v>
      </c>
      <c r="B2617" t="s">
        <v>4</v>
      </c>
      <c r="C2617" t="s">
        <v>2</v>
      </c>
      <c r="D2617" t="s">
        <v>16248</v>
      </c>
      <c r="E2617">
        <v>42843</v>
      </c>
      <c r="F2617">
        <v>8166</v>
      </c>
    </row>
    <row r="2618" spans="1:6" x14ac:dyDescent="0.3">
      <c r="A2618" t="s">
        <v>2611</v>
      </c>
      <c r="B2618" t="s">
        <v>4</v>
      </c>
      <c r="C2618" t="s">
        <v>2</v>
      </c>
      <c r="D2618" t="s">
        <v>23</v>
      </c>
      <c r="E2618">
        <v>42745</v>
      </c>
      <c r="F2618">
        <v>9772</v>
      </c>
    </row>
    <row r="2619" spans="1:6" x14ac:dyDescent="0.3">
      <c r="A2619" t="s">
        <v>2612</v>
      </c>
      <c r="B2619" t="s">
        <v>4</v>
      </c>
      <c r="C2619" t="s">
        <v>2</v>
      </c>
      <c r="D2619" t="s">
        <v>16248</v>
      </c>
      <c r="E2619">
        <v>42920</v>
      </c>
      <c r="F2619">
        <v>3838</v>
      </c>
    </row>
    <row r="2620" spans="1:6" x14ac:dyDescent="0.3">
      <c r="A2620" t="s">
        <v>2613</v>
      </c>
      <c r="B2620" t="s">
        <v>18</v>
      </c>
      <c r="C2620" t="s">
        <v>2</v>
      </c>
      <c r="D2620" t="s">
        <v>16248</v>
      </c>
      <c r="E2620">
        <v>42815</v>
      </c>
      <c r="F2620">
        <v>2024</v>
      </c>
    </row>
    <row r="2621" spans="1:6" x14ac:dyDescent="0.3">
      <c r="A2621" t="s">
        <v>2614</v>
      </c>
      <c r="B2621" t="s">
        <v>39</v>
      </c>
      <c r="C2621" t="s">
        <v>2</v>
      </c>
      <c r="D2621" t="s">
        <v>16248</v>
      </c>
      <c r="E2621">
        <v>42886</v>
      </c>
      <c r="F2621">
        <v>2664</v>
      </c>
    </row>
    <row r="2622" spans="1:6" x14ac:dyDescent="0.3">
      <c r="A2622" t="s">
        <v>2615</v>
      </c>
      <c r="B2622" t="s">
        <v>4</v>
      </c>
      <c r="C2622" t="s">
        <v>2</v>
      </c>
      <c r="D2622" t="s">
        <v>16249</v>
      </c>
      <c r="E2622">
        <v>42998</v>
      </c>
      <c r="F2622">
        <v>9874</v>
      </c>
    </row>
    <row r="2623" spans="1:6" x14ac:dyDescent="0.3">
      <c r="A2623" t="s">
        <v>2616</v>
      </c>
      <c r="B2623" t="s">
        <v>1</v>
      </c>
      <c r="C2623" t="s">
        <v>2</v>
      </c>
      <c r="D2623" t="s">
        <v>16249</v>
      </c>
      <c r="E2623" s="1">
        <v>42854</v>
      </c>
      <c r="F2623">
        <v>5905</v>
      </c>
    </row>
    <row r="2624" spans="1:6" x14ac:dyDescent="0.3">
      <c r="A2624" t="s">
        <v>2617</v>
      </c>
      <c r="B2624" t="s">
        <v>6</v>
      </c>
      <c r="C2624" t="s">
        <v>2</v>
      </c>
      <c r="D2624" t="s">
        <v>16248</v>
      </c>
      <c r="E2624">
        <v>42825</v>
      </c>
      <c r="F2624">
        <v>2424</v>
      </c>
    </row>
    <row r="2625" spans="1:6" x14ac:dyDescent="0.3">
      <c r="A2625" t="s">
        <v>2618</v>
      </c>
      <c r="B2625" t="s">
        <v>6</v>
      </c>
      <c r="C2625" t="s">
        <v>2</v>
      </c>
      <c r="D2625" t="s">
        <v>16248</v>
      </c>
      <c r="E2625">
        <v>42774</v>
      </c>
      <c r="F2625">
        <v>9088</v>
      </c>
    </row>
    <row r="2626" spans="1:6" x14ac:dyDescent="0.3">
      <c r="A2626" t="s">
        <v>2619</v>
      </c>
      <c r="B2626" t="s">
        <v>4</v>
      </c>
      <c r="C2626" t="s">
        <v>2</v>
      </c>
      <c r="D2626" t="s">
        <v>16249</v>
      </c>
      <c r="E2626">
        <v>42771</v>
      </c>
      <c r="F2626">
        <v>9796</v>
      </c>
    </row>
    <row r="2627" spans="1:6" x14ac:dyDescent="0.3">
      <c r="A2627" t="s">
        <v>2620</v>
      </c>
      <c r="B2627" t="s">
        <v>4</v>
      </c>
      <c r="C2627" t="s">
        <v>2</v>
      </c>
      <c r="D2627" t="s">
        <v>16248</v>
      </c>
      <c r="E2627">
        <v>42972</v>
      </c>
      <c r="F2627">
        <v>2677</v>
      </c>
    </row>
    <row r="2628" spans="1:6" x14ac:dyDescent="0.3">
      <c r="A2628" t="s">
        <v>2621</v>
      </c>
      <c r="B2628" t="s">
        <v>22</v>
      </c>
      <c r="C2628" t="s">
        <v>2</v>
      </c>
      <c r="D2628" t="s">
        <v>23</v>
      </c>
      <c r="E2628" s="1">
        <v>42876</v>
      </c>
      <c r="F2628">
        <v>6807</v>
      </c>
    </row>
    <row r="2629" spans="1:6" x14ac:dyDescent="0.3">
      <c r="A2629" t="s">
        <v>2622</v>
      </c>
      <c r="B2629" t="s">
        <v>12</v>
      </c>
      <c r="C2629" t="s">
        <v>2</v>
      </c>
      <c r="D2629" t="s">
        <v>16249</v>
      </c>
      <c r="E2629">
        <v>42809</v>
      </c>
      <c r="F2629">
        <v>7185</v>
      </c>
    </row>
    <row r="2630" spans="1:6" x14ac:dyDescent="0.3">
      <c r="A2630" t="s">
        <v>2623</v>
      </c>
      <c r="B2630" t="s">
        <v>22</v>
      </c>
      <c r="C2630" t="s">
        <v>2</v>
      </c>
      <c r="D2630" t="s">
        <v>16246</v>
      </c>
      <c r="E2630" s="1">
        <v>42944</v>
      </c>
      <c r="F2630">
        <v>7954</v>
      </c>
    </row>
    <row r="2631" spans="1:6" x14ac:dyDescent="0.3">
      <c r="A2631" t="s">
        <v>2624</v>
      </c>
      <c r="B2631" t="s">
        <v>6</v>
      </c>
      <c r="C2631" t="s">
        <v>2</v>
      </c>
      <c r="D2631" t="s">
        <v>16248</v>
      </c>
      <c r="E2631">
        <v>43006</v>
      </c>
      <c r="F2631">
        <v>7249</v>
      </c>
    </row>
    <row r="2632" spans="1:6" x14ac:dyDescent="0.3">
      <c r="A2632" t="s">
        <v>2625</v>
      </c>
      <c r="B2632" t="s">
        <v>22</v>
      </c>
      <c r="C2632" t="s">
        <v>2</v>
      </c>
      <c r="D2632" t="s">
        <v>16251</v>
      </c>
      <c r="E2632" s="1">
        <v>42993</v>
      </c>
      <c r="F2632">
        <v>8445</v>
      </c>
    </row>
    <row r="2633" spans="1:6" x14ac:dyDescent="0.3">
      <c r="A2633" t="s">
        <v>2626</v>
      </c>
      <c r="B2633" t="s">
        <v>22</v>
      </c>
      <c r="C2633" t="s">
        <v>2</v>
      </c>
      <c r="D2633" t="s">
        <v>16249</v>
      </c>
      <c r="E2633" s="1">
        <v>42894</v>
      </c>
      <c r="F2633">
        <v>8193</v>
      </c>
    </row>
    <row r="2634" spans="1:6" x14ac:dyDescent="0.3">
      <c r="A2634" t="s">
        <v>2627</v>
      </c>
      <c r="B2634" t="s">
        <v>4</v>
      </c>
      <c r="C2634" t="s">
        <v>2</v>
      </c>
      <c r="D2634" t="s">
        <v>16248</v>
      </c>
      <c r="E2634">
        <v>42917</v>
      </c>
      <c r="F2634">
        <v>5544</v>
      </c>
    </row>
    <row r="2635" spans="1:6" x14ac:dyDescent="0.3">
      <c r="A2635" t="s">
        <v>2628</v>
      </c>
      <c r="B2635" t="s">
        <v>4</v>
      </c>
      <c r="C2635" t="s">
        <v>2</v>
      </c>
      <c r="D2635" t="s">
        <v>16246</v>
      </c>
      <c r="E2635">
        <v>42943</v>
      </c>
      <c r="F2635">
        <v>2493</v>
      </c>
    </row>
    <row r="2636" spans="1:6" x14ac:dyDescent="0.3">
      <c r="A2636" t="s">
        <v>2629</v>
      </c>
      <c r="B2636" t="s">
        <v>6</v>
      </c>
      <c r="C2636" t="s">
        <v>2</v>
      </c>
      <c r="D2636" t="s">
        <v>23</v>
      </c>
      <c r="E2636">
        <v>42793</v>
      </c>
      <c r="F2636">
        <v>2803</v>
      </c>
    </row>
    <row r="2637" spans="1:6" x14ac:dyDescent="0.3">
      <c r="A2637" t="s">
        <v>2630</v>
      </c>
      <c r="B2637" t="s">
        <v>4</v>
      </c>
      <c r="C2637" t="s">
        <v>2</v>
      </c>
      <c r="D2637" t="s">
        <v>16249</v>
      </c>
      <c r="E2637">
        <v>42759</v>
      </c>
      <c r="F2637">
        <v>1813</v>
      </c>
    </row>
    <row r="2638" spans="1:6" x14ac:dyDescent="0.3">
      <c r="A2638" t="s">
        <v>2631</v>
      </c>
      <c r="B2638" t="s">
        <v>4</v>
      </c>
      <c r="C2638" t="s">
        <v>2</v>
      </c>
      <c r="D2638" t="s">
        <v>16248</v>
      </c>
      <c r="E2638">
        <v>42789</v>
      </c>
      <c r="F2638">
        <v>6746</v>
      </c>
    </row>
    <row r="2639" spans="1:6" x14ac:dyDescent="0.3">
      <c r="A2639" t="s">
        <v>2632</v>
      </c>
      <c r="B2639" t="s">
        <v>12</v>
      </c>
      <c r="C2639" t="s">
        <v>2</v>
      </c>
      <c r="D2639" t="s">
        <v>45</v>
      </c>
      <c r="E2639">
        <v>42871</v>
      </c>
      <c r="F2639">
        <v>5000</v>
      </c>
    </row>
    <row r="2640" spans="1:6" x14ac:dyDescent="0.3">
      <c r="A2640" t="s">
        <v>2633</v>
      </c>
      <c r="B2640" t="s">
        <v>4</v>
      </c>
      <c r="C2640" t="s">
        <v>2</v>
      </c>
      <c r="D2640" t="s">
        <v>16249</v>
      </c>
      <c r="E2640">
        <v>42743</v>
      </c>
      <c r="F2640">
        <v>7906</v>
      </c>
    </row>
    <row r="2641" spans="1:6" x14ac:dyDescent="0.3">
      <c r="A2641" t="s">
        <v>2634</v>
      </c>
      <c r="B2641" t="s">
        <v>4</v>
      </c>
      <c r="C2641" t="s">
        <v>2</v>
      </c>
      <c r="D2641" t="s">
        <v>16248</v>
      </c>
      <c r="E2641">
        <v>42847</v>
      </c>
      <c r="F2641">
        <v>8986</v>
      </c>
    </row>
    <row r="2642" spans="1:6" x14ac:dyDescent="0.3">
      <c r="A2642" t="s">
        <v>2635</v>
      </c>
      <c r="B2642" t="s">
        <v>12</v>
      </c>
      <c r="C2642" t="s">
        <v>2</v>
      </c>
      <c r="D2642" t="s">
        <v>16249</v>
      </c>
      <c r="E2642">
        <v>42929</v>
      </c>
      <c r="F2642">
        <v>2469</v>
      </c>
    </row>
    <row r="2643" spans="1:6" x14ac:dyDescent="0.3">
      <c r="A2643" t="s">
        <v>2636</v>
      </c>
      <c r="B2643" t="s">
        <v>22</v>
      </c>
      <c r="C2643" t="s">
        <v>2</v>
      </c>
      <c r="D2643" t="s">
        <v>16246</v>
      </c>
      <c r="E2643" s="1">
        <v>42839</v>
      </c>
      <c r="F2643">
        <v>8600</v>
      </c>
    </row>
    <row r="2644" spans="1:6" x14ac:dyDescent="0.3">
      <c r="A2644" t="s">
        <v>2637</v>
      </c>
      <c r="B2644" t="s">
        <v>4</v>
      </c>
      <c r="C2644" t="s">
        <v>2</v>
      </c>
      <c r="D2644" t="s">
        <v>16249</v>
      </c>
      <c r="E2644">
        <v>42948</v>
      </c>
      <c r="F2644">
        <v>5068</v>
      </c>
    </row>
    <row r="2645" spans="1:6" x14ac:dyDescent="0.3">
      <c r="A2645" t="s">
        <v>2638</v>
      </c>
      <c r="B2645" t="s">
        <v>22</v>
      </c>
      <c r="C2645" t="s">
        <v>2</v>
      </c>
      <c r="D2645" t="s">
        <v>16248</v>
      </c>
      <c r="E2645" s="1">
        <v>42926</v>
      </c>
      <c r="F2645">
        <v>5412</v>
      </c>
    </row>
    <row r="2646" spans="1:6" x14ac:dyDescent="0.3">
      <c r="A2646" t="s">
        <v>2639</v>
      </c>
      <c r="B2646" t="s">
        <v>4</v>
      </c>
      <c r="C2646" t="s">
        <v>2</v>
      </c>
      <c r="D2646" t="s">
        <v>23</v>
      </c>
      <c r="E2646">
        <v>42837</v>
      </c>
      <c r="F2646">
        <v>3005</v>
      </c>
    </row>
    <row r="2647" spans="1:6" x14ac:dyDescent="0.3">
      <c r="A2647" t="s">
        <v>2640</v>
      </c>
      <c r="B2647" t="s">
        <v>22</v>
      </c>
      <c r="C2647" t="s">
        <v>2</v>
      </c>
      <c r="D2647" t="s">
        <v>16249</v>
      </c>
      <c r="E2647" s="1">
        <v>42763</v>
      </c>
      <c r="F2647">
        <v>4248</v>
      </c>
    </row>
    <row r="2648" spans="1:6" x14ac:dyDescent="0.3">
      <c r="A2648" t="s">
        <v>2641</v>
      </c>
      <c r="B2648" t="s">
        <v>4</v>
      </c>
      <c r="C2648" t="s">
        <v>2</v>
      </c>
      <c r="D2648" t="s">
        <v>16248</v>
      </c>
      <c r="E2648">
        <v>42964</v>
      </c>
      <c r="F2648">
        <v>8298</v>
      </c>
    </row>
    <row r="2649" spans="1:6" x14ac:dyDescent="0.3">
      <c r="A2649" t="s">
        <v>2642</v>
      </c>
      <c r="B2649" t="s">
        <v>22</v>
      </c>
      <c r="C2649" t="s">
        <v>2</v>
      </c>
      <c r="D2649" t="s">
        <v>16246</v>
      </c>
      <c r="E2649" s="1">
        <v>42809</v>
      </c>
      <c r="F2649">
        <v>9704</v>
      </c>
    </row>
    <row r="2650" spans="1:6" x14ac:dyDescent="0.3">
      <c r="A2650" t="s">
        <v>2643</v>
      </c>
      <c r="B2650" t="s">
        <v>4</v>
      </c>
      <c r="C2650" t="s">
        <v>2</v>
      </c>
      <c r="D2650" t="s">
        <v>16248</v>
      </c>
      <c r="E2650">
        <v>43008</v>
      </c>
      <c r="F2650">
        <v>4452</v>
      </c>
    </row>
    <row r="2651" spans="1:6" x14ac:dyDescent="0.3">
      <c r="A2651" t="s">
        <v>2644</v>
      </c>
      <c r="B2651" t="s">
        <v>39</v>
      </c>
      <c r="C2651" t="s">
        <v>2</v>
      </c>
      <c r="D2651" t="s">
        <v>16248</v>
      </c>
      <c r="E2651">
        <v>42851</v>
      </c>
      <c r="F2651">
        <v>4235</v>
      </c>
    </row>
    <row r="2652" spans="1:6" x14ac:dyDescent="0.3">
      <c r="A2652" t="s">
        <v>2645</v>
      </c>
      <c r="B2652" t="s">
        <v>4</v>
      </c>
      <c r="C2652" t="s">
        <v>2</v>
      </c>
      <c r="D2652" t="s">
        <v>16246</v>
      </c>
      <c r="E2652">
        <v>42790</v>
      </c>
      <c r="F2652">
        <v>5370</v>
      </c>
    </row>
    <row r="2653" spans="1:6" x14ac:dyDescent="0.3">
      <c r="A2653" t="s">
        <v>2646</v>
      </c>
      <c r="B2653" t="s">
        <v>4</v>
      </c>
      <c r="C2653" t="s">
        <v>2</v>
      </c>
      <c r="D2653" t="s">
        <v>16251</v>
      </c>
      <c r="E2653">
        <v>42784</v>
      </c>
      <c r="F2653">
        <v>3645</v>
      </c>
    </row>
    <row r="2654" spans="1:6" x14ac:dyDescent="0.3">
      <c r="A2654" t="s">
        <v>2647</v>
      </c>
      <c r="B2654" t="s">
        <v>4</v>
      </c>
      <c r="C2654" t="s">
        <v>2</v>
      </c>
      <c r="D2654" t="s">
        <v>23</v>
      </c>
      <c r="E2654">
        <v>42766</v>
      </c>
      <c r="F2654">
        <v>3119</v>
      </c>
    </row>
    <row r="2655" spans="1:6" x14ac:dyDescent="0.3">
      <c r="A2655" t="s">
        <v>2648</v>
      </c>
      <c r="B2655" t="s">
        <v>4</v>
      </c>
      <c r="C2655" t="s">
        <v>2</v>
      </c>
      <c r="D2655" t="s">
        <v>16249</v>
      </c>
      <c r="E2655">
        <v>42761</v>
      </c>
      <c r="F2655">
        <v>9359</v>
      </c>
    </row>
    <row r="2656" spans="1:6" x14ac:dyDescent="0.3">
      <c r="A2656" t="s">
        <v>2649</v>
      </c>
      <c r="B2656" t="s">
        <v>1</v>
      </c>
      <c r="C2656" t="s">
        <v>2</v>
      </c>
      <c r="D2656" t="s">
        <v>16248</v>
      </c>
      <c r="E2656" s="1">
        <v>42899</v>
      </c>
      <c r="F2656">
        <v>3787</v>
      </c>
    </row>
    <row r="2657" spans="1:6" x14ac:dyDescent="0.3">
      <c r="A2657" t="s">
        <v>2650</v>
      </c>
      <c r="B2657" t="s">
        <v>22</v>
      </c>
      <c r="C2657" t="s">
        <v>2</v>
      </c>
      <c r="D2657" t="s">
        <v>16248</v>
      </c>
      <c r="E2657" s="1">
        <v>42888</v>
      </c>
      <c r="F2657">
        <v>2279</v>
      </c>
    </row>
    <row r="2658" spans="1:6" x14ac:dyDescent="0.3">
      <c r="A2658" t="s">
        <v>2651</v>
      </c>
      <c r="B2658" t="s">
        <v>22</v>
      </c>
      <c r="C2658" t="s">
        <v>2</v>
      </c>
      <c r="D2658" t="s">
        <v>16249</v>
      </c>
      <c r="E2658" s="1">
        <v>42845</v>
      </c>
      <c r="F2658">
        <v>7420</v>
      </c>
    </row>
    <row r="2659" spans="1:6" x14ac:dyDescent="0.3">
      <c r="A2659" t="s">
        <v>2652</v>
      </c>
      <c r="B2659" t="s">
        <v>12</v>
      </c>
      <c r="C2659" t="s">
        <v>2</v>
      </c>
      <c r="D2659" t="s">
        <v>16251</v>
      </c>
      <c r="E2659">
        <v>42982</v>
      </c>
      <c r="F2659">
        <v>1431</v>
      </c>
    </row>
    <row r="2660" spans="1:6" x14ac:dyDescent="0.3">
      <c r="A2660" t="s">
        <v>2653</v>
      </c>
      <c r="B2660" t="s">
        <v>4</v>
      </c>
      <c r="C2660" t="s">
        <v>2</v>
      </c>
      <c r="D2660" t="s">
        <v>16249</v>
      </c>
      <c r="E2660">
        <v>42834</v>
      </c>
      <c r="F2660">
        <v>8919</v>
      </c>
    </row>
    <row r="2661" spans="1:6" x14ac:dyDescent="0.3">
      <c r="A2661" t="s">
        <v>2654</v>
      </c>
      <c r="B2661" t="s">
        <v>39</v>
      </c>
      <c r="C2661" t="s">
        <v>2</v>
      </c>
      <c r="D2661" t="s">
        <v>16249</v>
      </c>
      <c r="E2661">
        <v>42746</v>
      </c>
      <c r="F2661">
        <v>2240</v>
      </c>
    </row>
    <row r="2662" spans="1:6" x14ac:dyDescent="0.3">
      <c r="A2662" t="s">
        <v>2655</v>
      </c>
      <c r="B2662" t="s">
        <v>1</v>
      </c>
      <c r="C2662" t="s">
        <v>2</v>
      </c>
      <c r="D2662" t="s">
        <v>16248</v>
      </c>
      <c r="E2662" s="1">
        <v>42840</v>
      </c>
      <c r="F2662">
        <v>9901</v>
      </c>
    </row>
    <row r="2663" spans="1:6" x14ac:dyDescent="0.3">
      <c r="A2663" t="s">
        <v>2656</v>
      </c>
      <c r="B2663" t="s">
        <v>6</v>
      </c>
      <c r="C2663" t="s">
        <v>2</v>
      </c>
      <c r="D2663" t="s">
        <v>16249</v>
      </c>
      <c r="E2663">
        <v>42995</v>
      </c>
      <c r="F2663">
        <v>1129</v>
      </c>
    </row>
    <row r="2664" spans="1:6" x14ac:dyDescent="0.3">
      <c r="A2664" t="s">
        <v>2657</v>
      </c>
      <c r="B2664" t="s">
        <v>39</v>
      </c>
      <c r="C2664" t="s">
        <v>2</v>
      </c>
      <c r="D2664" t="s">
        <v>16248</v>
      </c>
      <c r="E2664">
        <v>42843</v>
      </c>
      <c r="F2664">
        <v>2526</v>
      </c>
    </row>
    <row r="2665" spans="1:6" x14ac:dyDescent="0.3">
      <c r="A2665" t="s">
        <v>2658</v>
      </c>
      <c r="B2665" t="s">
        <v>39</v>
      </c>
      <c r="C2665" t="s">
        <v>2</v>
      </c>
      <c r="D2665" t="s">
        <v>23</v>
      </c>
      <c r="E2665">
        <v>42813</v>
      </c>
      <c r="F2665">
        <v>5105</v>
      </c>
    </row>
    <row r="2666" spans="1:6" x14ac:dyDescent="0.3">
      <c r="A2666" t="s">
        <v>2659</v>
      </c>
      <c r="B2666" t="s">
        <v>4</v>
      </c>
      <c r="C2666" t="s">
        <v>2</v>
      </c>
      <c r="D2666" t="s">
        <v>16248</v>
      </c>
      <c r="E2666">
        <v>42826</v>
      </c>
      <c r="F2666">
        <v>1524</v>
      </c>
    </row>
    <row r="2667" spans="1:6" x14ac:dyDescent="0.3">
      <c r="A2667" t="s">
        <v>2660</v>
      </c>
      <c r="B2667" t="s">
        <v>1</v>
      </c>
      <c r="C2667" t="s">
        <v>2</v>
      </c>
      <c r="D2667" t="s">
        <v>16248</v>
      </c>
      <c r="E2667" s="1">
        <v>42823</v>
      </c>
      <c r="F2667">
        <v>7284</v>
      </c>
    </row>
    <row r="2668" spans="1:6" x14ac:dyDescent="0.3">
      <c r="A2668" t="s">
        <v>2661</v>
      </c>
      <c r="B2668" t="s">
        <v>1</v>
      </c>
      <c r="C2668" t="s">
        <v>2</v>
      </c>
      <c r="D2668" t="s">
        <v>16248</v>
      </c>
      <c r="E2668" s="1">
        <v>42758</v>
      </c>
      <c r="F2668">
        <v>9764</v>
      </c>
    </row>
    <row r="2669" spans="1:6" x14ac:dyDescent="0.3">
      <c r="A2669" t="s">
        <v>2662</v>
      </c>
      <c r="B2669" t="s">
        <v>4</v>
      </c>
      <c r="C2669" t="s">
        <v>2</v>
      </c>
      <c r="D2669" t="s">
        <v>16248</v>
      </c>
      <c r="E2669">
        <v>42996</v>
      </c>
      <c r="F2669">
        <v>2598</v>
      </c>
    </row>
    <row r="2670" spans="1:6" x14ac:dyDescent="0.3">
      <c r="A2670" t="s">
        <v>2663</v>
      </c>
      <c r="B2670" t="s">
        <v>22</v>
      </c>
      <c r="C2670" t="s">
        <v>2</v>
      </c>
      <c r="D2670" t="s">
        <v>16251</v>
      </c>
      <c r="E2670" s="1">
        <v>42877</v>
      </c>
      <c r="F2670">
        <v>1430</v>
      </c>
    </row>
    <row r="2671" spans="1:6" x14ac:dyDescent="0.3">
      <c r="A2671" t="s">
        <v>2664</v>
      </c>
      <c r="B2671" t="s">
        <v>4</v>
      </c>
      <c r="C2671" t="s">
        <v>2</v>
      </c>
      <c r="D2671" t="s">
        <v>16251</v>
      </c>
      <c r="E2671">
        <v>42993</v>
      </c>
      <c r="F2671">
        <v>6805</v>
      </c>
    </row>
    <row r="2672" spans="1:6" x14ac:dyDescent="0.3">
      <c r="A2672" t="s">
        <v>2665</v>
      </c>
      <c r="B2672" t="s">
        <v>4</v>
      </c>
      <c r="C2672" t="s">
        <v>2</v>
      </c>
      <c r="D2672" t="s">
        <v>16249</v>
      </c>
      <c r="E2672">
        <v>42909</v>
      </c>
      <c r="F2672">
        <v>6553</v>
      </c>
    </row>
    <row r="2673" spans="1:6" x14ac:dyDescent="0.3">
      <c r="A2673" t="s">
        <v>2666</v>
      </c>
      <c r="B2673" t="s">
        <v>6</v>
      </c>
      <c r="C2673" t="s">
        <v>2</v>
      </c>
      <c r="D2673" t="s">
        <v>16248</v>
      </c>
      <c r="E2673">
        <v>42879</v>
      </c>
      <c r="F2673">
        <v>1026</v>
      </c>
    </row>
    <row r="2674" spans="1:6" x14ac:dyDescent="0.3">
      <c r="A2674" t="s">
        <v>2667</v>
      </c>
      <c r="B2674" t="s">
        <v>6</v>
      </c>
      <c r="C2674" t="s">
        <v>2</v>
      </c>
      <c r="D2674" t="s">
        <v>16248</v>
      </c>
      <c r="E2674">
        <v>42826</v>
      </c>
      <c r="F2674">
        <v>9676</v>
      </c>
    </row>
    <row r="2675" spans="1:6" x14ac:dyDescent="0.3">
      <c r="A2675" t="s">
        <v>2668</v>
      </c>
      <c r="B2675" t="s">
        <v>1</v>
      </c>
      <c r="C2675" t="s">
        <v>2</v>
      </c>
      <c r="D2675" t="s">
        <v>16250</v>
      </c>
      <c r="E2675" s="1">
        <v>42752</v>
      </c>
      <c r="F2675">
        <v>7081</v>
      </c>
    </row>
    <row r="2676" spans="1:6" x14ac:dyDescent="0.3">
      <c r="A2676" t="s">
        <v>2669</v>
      </c>
      <c r="B2676" t="s">
        <v>4</v>
      </c>
      <c r="C2676" t="s">
        <v>2</v>
      </c>
      <c r="D2676" t="s">
        <v>16249</v>
      </c>
      <c r="E2676">
        <v>42844</v>
      </c>
      <c r="F2676">
        <v>3983</v>
      </c>
    </row>
    <row r="2677" spans="1:6" x14ac:dyDescent="0.3">
      <c r="A2677" t="s">
        <v>2670</v>
      </c>
      <c r="B2677" t="s">
        <v>1</v>
      </c>
      <c r="C2677" t="s">
        <v>2</v>
      </c>
      <c r="D2677" t="s">
        <v>16248</v>
      </c>
      <c r="E2677" s="1">
        <v>42843</v>
      </c>
      <c r="F2677">
        <v>3419</v>
      </c>
    </row>
    <row r="2678" spans="1:6" x14ac:dyDescent="0.3">
      <c r="A2678" t="s">
        <v>2671</v>
      </c>
      <c r="B2678" t="s">
        <v>6</v>
      </c>
      <c r="C2678" t="s">
        <v>2</v>
      </c>
      <c r="D2678" t="s">
        <v>16248</v>
      </c>
      <c r="E2678">
        <v>42913</v>
      </c>
      <c r="F2678">
        <v>9294</v>
      </c>
    </row>
    <row r="2679" spans="1:6" x14ac:dyDescent="0.3">
      <c r="A2679" t="s">
        <v>2672</v>
      </c>
      <c r="B2679" t="s">
        <v>39</v>
      </c>
      <c r="C2679" t="s">
        <v>2</v>
      </c>
      <c r="D2679" t="s">
        <v>16248</v>
      </c>
      <c r="E2679">
        <v>42944</v>
      </c>
      <c r="F2679">
        <v>4659</v>
      </c>
    </row>
    <row r="2680" spans="1:6" x14ac:dyDescent="0.3">
      <c r="A2680" t="s">
        <v>2673</v>
      </c>
      <c r="B2680" t="s">
        <v>4</v>
      </c>
      <c r="C2680" t="s">
        <v>2</v>
      </c>
      <c r="D2680" t="s">
        <v>16248</v>
      </c>
      <c r="E2680">
        <v>42945</v>
      </c>
      <c r="F2680">
        <v>2534</v>
      </c>
    </row>
    <row r="2681" spans="1:6" x14ac:dyDescent="0.3">
      <c r="A2681" t="s">
        <v>2674</v>
      </c>
      <c r="B2681" t="s">
        <v>4</v>
      </c>
      <c r="C2681" t="s">
        <v>2</v>
      </c>
      <c r="D2681" t="s">
        <v>23</v>
      </c>
      <c r="E2681">
        <v>42836</v>
      </c>
      <c r="F2681">
        <v>7690</v>
      </c>
    </row>
    <row r="2682" spans="1:6" x14ac:dyDescent="0.3">
      <c r="A2682" t="s">
        <v>2675</v>
      </c>
      <c r="B2682" t="s">
        <v>1</v>
      </c>
      <c r="C2682" t="s">
        <v>2</v>
      </c>
      <c r="D2682" t="s">
        <v>23</v>
      </c>
      <c r="E2682" s="1">
        <v>42985</v>
      </c>
      <c r="F2682">
        <v>8308</v>
      </c>
    </row>
    <row r="2683" spans="1:6" x14ac:dyDescent="0.3">
      <c r="A2683" t="s">
        <v>2676</v>
      </c>
      <c r="B2683" t="s">
        <v>4</v>
      </c>
      <c r="C2683" t="s">
        <v>2</v>
      </c>
      <c r="D2683" t="s">
        <v>16249</v>
      </c>
      <c r="E2683">
        <v>42852</v>
      </c>
      <c r="F2683">
        <v>9523</v>
      </c>
    </row>
    <row r="2684" spans="1:6" x14ac:dyDescent="0.3">
      <c r="A2684" t="s">
        <v>2677</v>
      </c>
      <c r="B2684" t="s">
        <v>4</v>
      </c>
      <c r="C2684" t="s">
        <v>2</v>
      </c>
      <c r="D2684" t="s">
        <v>16246</v>
      </c>
      <c r="E2684">
        <v>42742</v>
      </c>
      <c r="F2684">
        <v>4939</v>
      </c>
    </row>
    <row r="2685" spans="1:6" x14ac:dyDescent="0.3">
      <c r="A2685" t="s">
        <v>2678</v>
      </c>
      <c r="B2685" t="s">
        <v>1</v>
      </c>
      <c r="C2685" t="s">
        <v>2</v>
      </c>
      <c r="D2685" t="s">
        <v>16248</v>
      </c>
      <c r="E2685" s="1">
        <v>42911</v>
      </c>
      <c r="F2685">
        <v>5382</v>
      </c>
    </row>
    <row r="2686" spans="1:6" x14ac:dyDescent="0.3">
      <c r="A2686" t="s">
        <v>2679</v>
      </c>
      <c r="B2686" t="s">
        <v>4</v>
      </c>
      <c r="C2686" t="s">
        <v>2</v>
      </c>
      <c r="D2686" t="s">
        <v>16250</v>
      </c>
      <c r="E2686">
        <v>42850</v>
      </c>
      <c r="F2686">
        <v>3132</v>
      </c>
    </row>
    <row r="2687" spans="1:6" x14ac:dyDescent="0.3">
      <c r="A2687" t="s">
        <v>2680</v>
      </c>
      <c r="B2687" t="s">
        <v>22</v>
      </c>
      <c r="C2687" t="s">
        <v>2</v>
      </c>
      <c r="D2687" t="s">
        <v>16248</v>
      </c>
      <c r="E2687" s="1">
        <v>43007</v>
      </c>
      <c r="F2687">
        <v>7997</v>
      </c>
    </row>
    <row r="2688" spans="1:6" x14ac:dyDescent="0.3">
      <c r="A2688" t="s">
        <v>2681</v>
      </c>
      <c r="B2688" t="s">
        <v>1</v>
      </c>
      <c r="C2688" t="s">
        <v>2</v>
      </c>
      <c r="D2688" t="s">
        <v>16251</v>
      </c>
      <c r="E2688" s="1">
        <v>42961</v>
      </c>
      <c r="F2688">
        <v>5583</v>
      </c>
    </row>
    <row r="2689" spans="1:6" x14ac:dyDescent="0.3">
      <c r="A2689" t="s">
        <v>2682</v>
      </c>
      <c r="B2689" t="s">
        <v>4</v>
      </c>
      <c r="C2689" t="s">
        <v>2</v>
      </c>
      <c r="D2689" t="s">
        <v>16248</v>
      </c>
      <c r="E2689">
        <v>42939</v>
      </c>
      <c r="F2689">
        <v>7888</v>
      </c>
    </row>
    <row r="2690" spans="1:6" x14ac:dyDescent="0.3">
      <c r="A2690" t="s">
        <v>2683</v>
      </c>
      <c r="B2690" t="s">
        <v>1</v>
      </c>
      <c r="C2690" t="s">
        <v>2</v>
      </c>
      <c r="D2690" t="s">
        <v>16249</v>
      </c>
      <c r="E2690" s="1">
        <v>42951</v>
      </c>
      <c r="F2690">
        <v>7603</v>
      </c>
    </row>
    <row r="2691" spans="1:6" x14ac:dyDescent="0.3">
      <c r="A2691" t="s">
        <v>2684</v>
      </c>
      <c r="B2691" t="s">
        <v>4</v>
      </c>
      <c r="C2691" t="s">
        <v>2</v>
      </c>
      <c r="D2691" t="s">
        <v>16248</v>
      </c>
      <c r="E2691">
        <v>42766</v>
      </c>
      <c r="F2691">
        <v>2864</v>
      </c>
    </row>
    <row r="2692" spans="1:6" x14ac:dyDescent="0.3">
      <c r="A2692" t="s">
        <v>2685</v>
      </c>
      <c r="B2692" t="s">
        <v>1</v>
      </c>
      <c r="C2692" t="s">
        <v>2</v>
      </c>
      <c r="D2692" t="s">
        <v>16248</v>
      </c>
      <c r="E2692" s="1">
        <v>42927</v>
      </c>
      <c r="F2692">
        <v>5491</v>
      </c>
    </row>
    <row r="2693" spans="1:6" x14ac:dyDescent="0.3">
      <c r="A2693" t="s">
        <v>2686</v>
      </c>
      <c r="B2693" t="s">
        <v>4</v>
      </c>
      <c r="C2693" t="s">
        <v>2</v>
      </c>
      <c r="D2693" t="s">
        <v>16248</v>
      </c>
      <c r="E2693">
        <v>42814</v>
      </c>
      <c r="F2693">
        <v>3982</v>
      </c>
    </row>
    <row r="2694" spans="1:6" x14ac:dyDescent="0.3">
      <c r="A2694" t="s">
        <v>2687</v>
      </c>
      <c r="B2694" t="s">
        <v>4</v>
      </c>
      <c r="C2694" t="s">
        <v>2</v>
      </c>
      <c r="D2694" t="s">
        <v>16248</v>
      </c>
      <c r="E2694">
        <v>42895</v>
      </c>
      <c r="F2694">
        <v>6748</v>
      </c>
    </row>
    <row r="2695" spans="1:6" x14ac:dyDescent="0.3">
      <c r="A2695" t="s">
        <v>2688</v>
      </c>
      <c r="B2695" t="s">
        <v>4</v>
      </c>
      <c r="C2695" t="s">
        <v>2</v>
      </c>
      <c r="D2695" t="s">
        <v>16246</v>
      </c>
      <c r="E2695">
        <v>42973</v>
      </c>
      <c r="F2695">
        <v>8554</v>
      </c>
    </row>
    <row r="2696" spans="1:6" x14ac:dyDescent="0.3">
      <c r="A2696" t="s">
        <v>2689</v>
      </c>
      <c r="B2696" t="s">
        <v>4</v>
      </c>
      <c r="C2696" t="s">
        <v>2</v>
      </c>
      <c r="D2696" t="s">
        <v>16248</v>
      </c>
      <c r="E2696">
        <v>42889</v>
      </c>
      <c r="F2696">
        <v>3650</v>
      </c>
    </row>
    <row r="2697" spans="1:6" x14ac:dyDescent="0.3">
      <c r="A2697" t="s">
        <v>2690</v>
      </c>
      <c r="B2697" t="s">
        <v>1</v>
      </c>
      <c r="C2697" t="s">
        <v>2</v>
      </c>
      <c r="D2697" t="s">
        <v>16250</v>
      </c>
      <c r="E2697" s="1">
        <v>42749</v>
      </c>
      <c r="F2697">
        <v>5966</v>
      </c>
    </row>
    <row r="2698" spans="1:6" x14ac:dyDescent="0.3">
      <c r="A2698" t="s">
        <v>2691</v>
      </c>
      <c r="B2698" t="s">
        <v>4</v>
      </c>
      <c r="C2698" t="s">
        <v>2</v>
      </c>
      <c r="D2698" t="s">
        <v>16249</v>
      </c>
      <c r="E2698">
        <v>42753</v>
      </c>
      <c r="F2698">
        <v>5594</v>
      </c>
    </row>
    <row r="2699" spans="1:6" x14ac:dyDescent="0.3">
      <c r="A2699" t="s">
        <v>2692</v>
      </c>
      <c r="B2699" t="s">
        <v>4</v>
      </c>
      <c r="C2699" t="s">
        <v>2</v>
      </c>
      <c r="D2699" t="s">
        <v>16249</v>
      </c>
      <c r="E2699">
        <v>42768</v>
      </c>
      <c r="F2699">
        <v>7798</v>
      </c>
    </row>
    <row r="2700" spans="1:6" x14ac:dyDescent="0.3">
      <c r="A2700" t="s">
        <v>2693</v>
      </c>
      <c r="B2700" t="s">
        <v>4</v>
      </c>
      <c r="C2700" t="s">
        <v>2</v>
      </c>
      <c r="D2700" t="s">
        <v>16251</v>
      </c>
      <c r="E2700">
        <v>42813</v>
      </c>
      <c r="F2700">
        <v>9670</v>
      </c>
    </row>
    <row r="2701" spans="1:6" x14ac:dyDescent="0.3">
      <c r="A2701" t="s">
        <v>2694</v>
      </c>
      <c r="B2701" t="s">
        <v>1</v>
      </c>
      <c r="C2701" t="s">
        <v>2</v>
      </c>
      <c r="D2701" t="s">
        <v>16249</v>
      </c>
      <c r="E2701" s="1">
        <v>42839</v>
      </c>
      <c r="F2701">
        <v>1876</v>
      </c>
    </row>
    <row r="2702" spans="1:6" x14ac:dyDescent="0.3">
      <c r="A2702" t="s">
        <v>2695</v>
      </c>
      <c r="B2702" t="s">
        <v>4</v>
      </c>
      <c r="C2702" t="s">
        <v>2</v>
      </c>
      <c r="D2702" t="s">
        <v>16248</v>
      </c>
      <c r="E2702">
        <v>42912</v>
      </c>
      <c r="F2702">
        <v>2942</v>
      </c>
    </row>
    <row r="2703" spans="1:6" x14ac:dyDescent="0.3">
      <c r="A2703" t="s">
        <v>2696</v>
      </c>
      <c r="B2703" t="s">
        <v>4</v>
      </c>
      <c r="C2703" t="s">
        <v>2</v>
      </c>
      <c r="D2703" t="s">
        <v>16251</v>
      </c>
      <c r="E2703">
        <v>42825</v>
      </c>
      <c r="F2703">
        <v>9184</v>
      </c>
    </row>
    <row r="2704" spans="1:6" x14ac:dyDescent="0.3">
      <c r="A2704" t="s">
        <v>2697</v>
      </c>
      <c r="B2704" t="s">
        <v>1</v>
      </c>
      <c r="C2704" t="s">
        <v>2</v>
      </c>
      <c r="D2704" t="s">
        <v>16248</v>
      </c>
      <c r="E2704" s="1">
        <v>42984</v>
      </c>
      <c r="F2704">
        <v>2847</v>
      </c>
    </row>
    <row r="2705" spans="1:6" x14ac:dyDescent="0.3">
      <c r="A2705" t="s">
        <v>2698</v>
      </c>
      <c r="B2705" t="s">
        <v>1</v>
      </c>
      <c r="C2705" t="s">
        <v>2</v>
      </c>
      <c r="D2705" t="s">
        <v>16248</v>
      </c>
      <c r="E2705" s="1">
        <v>42813</v>
      </c>
      <c r="F2705">
        <v>7404</v>
      </c>
    </row>
    <row r="2706" spans="1:6" x14ac:dyDescent="0.3">
      <c r="A2706" t="s">
        <v>2699</v>
      </c>
      <c r="B2706" t="s">
        <v>1</v>
      </c>
      <c r="C2706" t="s">
        <v>2</v>
      </c>
      <c r="D2706" t="s">
        <v>16251</v>
      </c>
      <c r="E2706" s="1">
        <v>42832</v>
      </c>
      <c r="F2706">
        <v>6475</v>
      </c>
    </row>
    <row r="2707" spans="1:6" x14ac:dyDescent="0.3">
      <c r="A2707" t="s">
        <v>2700</v>
      </c>
      <c r="B2707" t="s">
        <v>4</v>
      </c>
      <c r="C2707" t="s">
        <v>2</v>
      </c>
      <c r="D2707" t="s">
        <v>16249</v>
      </c>
      <c r="E2707">
        <v>42860</v>
      </c>
      <c r="F2707">
        <v>3242</v>
      </c>
    </row>
    <row r="2708" spans="1:6" x14ac:dyDescent="0.3">
      <c r="A2708" t="s">
        <v>2701</v>
      </c>
      <c r="B2708" t="s">
        <v>18</v>
      </c>
      <c r="C2708" t="s">
        <v>2</v>
      </c>
      <c r="D2708" t="s">
        <v>16251</v>
      </c>
      <c r="E2708">
        <v>42818</v>
      </c>
      <c r="F2708">
        <v>7417</v>
      </c>
    </row>
    <row r="2709" spans="1:6" x14ac:dyDescent="0.3">
      <c r="A2709" t="s">
        <v>2702</v>
      </c>
      <c r="B2709" t="s">
        <v>4</v>
      </c>
      <c r="C2709" t="s">
        <v>2</v>
      </c>
      <c r="D2709" t="s">
        <v>23</v>
      </c>
      <c r="E2709">
        <v>42904</v>
      </c>
      <c r="F2709">
        <v>1990</v>
      </c>
    </row>
    <row r="2710" spans="1:6" x14ac:dyDescent="0.3">
      <c r="A2710" t="s">
        <v>2703</v>
      </c>
      <c r="B2710" t="s">
        <v>4</v>
      </c>
      <c r="C2710" t="s">
        <v>2</v>
      </c>
      <c r="D2710" t="s">
        <v>16248</v>
      </c>
      <c r="E2710">
        <v>42894</v>
      </c>
      <c r="F2710">
        <v>3249</v>
      </c>
    </row>
    <row r="2711" spans="1:6" x14ac:dyDescent="0.3">
      <c r="A2711" t="s">
        <v>2704</v>
      </c>
      <c r="B2711" t="s">
        <v>4</v>
      </c>
      <c r="C2711" t="s">
        <v>2</v>
      </c>
      <c r="D2711" t="s">
        <v>16249</v>
      </c>
      <c r="E2711">
        <v>42989</v>
      </c>
      <c r="F2711">
        <v>8435</v>
      </c>
    </row>
    <row r="2712" spans="1:6" x14ac:dyDescent="0.3">
      <c r="A2712" t="s">
        <v>2705</v>
      </c>
      <c r="B2712" t="s">
        <v>22</v>
      </c>
      <c r="C2712" t="s">
        <v>2</v>
      </c>
      <c r="D2712" t="s">
        <v>16248</v>
      </c>
      <c r="E2712" s="1">
        <v>42987</v>
      </c>
      <c r="F2712">
        <v>7983</v>
      </c>
    </row>
    <row r="2713" spans="1:6" x14ac:dyDescent="0.3">
      <c r="A2713" t="s">
        <v>2706</v>
      </c>
      <c r="B2713" t="s">
        <v>39</v>
      </c>
      <c r="C2713" t="s">
        <v>2</v>
      </c>
      <c r="D2713" t="s">
        <v>16248</v>
      </c>
      <c r="E2713">
        <v>42926</v>
      </c>
      <c r="F2713">
        <v>6550</v>
      </c>
    </row>
    <row r="2714" spans="1:6" x14ac:dyDescent="0.3">
      <c r="A2714" t="s">
        <v>2707</v>
      </c>
      <c r="B2714" t="s">
        <v>39</v>
      </c>
      <c r="C2714" t="s">
        <v>2</v>
      </c>
      <c r="D2714" t="s">
        <v>23</v>
      </c>
      <c r="E2714">
        <v>42865</v>
      </c>
      <c r="F2714">
        <v>7137</v>
      </c>
    </row>
    <row r="2715" spans="1:6" x14ac:dyDescent="0.3">
      <c r="A2715" t="s">
        <v>2708</v>
      </c>
      <c r="B2715" t="s">
        <v>12</v>
      </c>
      <c r="C2715" t="s">
        <v>2</v>
      </c>
      <c r="D2715" t="s">
        <v>16249</v>
      </c>
      <c r="E2715">
        <v>42852</v>
      </c>
      <c r="F2715">
        <v>2847</v>
      </c>
    </row>
    <row r="2716" spans="1:6" x14ac:dyDescent="0.3">
      <c r="A2716" t="s">
        <v>2709</v>
      </c>
      <c r="B2716" t="s">
        <v>4</v>
      </c>
      <c r="C2716" t="s">
        <v>2</v>
      </c>
      <c r="D2716" t="s">
        <v>16249</v>
      </c>
      <c r="E2716">
        <v>42924</v>
      </c>
      <c r="F2716">
        <v>2209</v>
      </c>
    </row>
    <row r="2717" spans="1:6" x14ac:dyDescent="0.3">
      <c r="A2717" t="s">
        <v>2710</v>
      </c>
      <c r="B2717" t="s">
        <v>6</v>
      </c>
      <c r="C2717" t="s">
        <v>2</v>
      </c>
      <c r="D2717" t="s">
        <v>16246</v>
      </c>
      <c r="E2717">
        <v>42866</v>
      </c>
      <c r="F2717">
        <v>9644</v>
      </c>
    </row>
    <row r="2718" spans="1:6" x14ac:dyDescent="0.3">
      <c r="A2718" t="s">
        <v>2711</v>
      </c>
      <c r="B2718" t="s">
        <v>4</v>
      </c>
      <c r="C2718" t="s">
        <v>2</v>
      </c>
      <c r="D2718" t="s">
        <v>45</v>
      </c>
      <c r="E2718">
        <v>42916</v>
      </c>
      <c r="F2718">
        <v>1250</v>
      </c>
    </row>
    <row r="2719" spans="1:6" x14ac:dyDescent="0.3">
      <c r="A2719" t="s">
        <v>2712</v>
      </c>
      <c r="B2719" t="s">
        <v>4</v>
      </c>
      <c r="C2719" t="s">
        <v>2</v>
      </c>
      <c r="D2719" t="s">
        <v>16250</v>
      </c>
      <c r="E2719">
        <v>42972</v>
      </c>
      <c r="F2719">
        <v>7891</v>
      </c>
    </row>
    <row r="2720" spans="1:6" x14ac:dyDescent="0.3">
      <c r="A2720" t="s">
        <v>2713</v>
      </c>
      <c r="B2720" t="s">
        <v>4</v>
      </c>
      <c r="C2720" t="s">
        <v>2</v>
      </c>
      <c r="D2720" t="s">
        <v>16248</v>
      </c>
      <c r="E2720">
        <v>42736</v>
      </c>
      <c r="F2720">
        <v>7223</v>
      </c>
    </row>
    <row r="2721" spans="1:6" x14ac:dyDescent="0.3">
      <c r="A2721" t="s">
        <v>2714</v>
      </c>
      <c r="B2721" t="s">
        <v>1</v>
      </c>
      <c r="C2721" t="s">
        <v>2</v>
      </c>
      <c r="D2721" t="s">
        <v>16246</v>
      </c>
      <c r="E2721" s="1">
        <v>42970</v>
      </c>
      <c r="F2721">
        <v>9259</v>
      </c>
    </row>
    <row r="2722" spans="1:6" x14ac:dyDescent="0.3">
      <c r="A2722" t="s">
        <v>2715</v>
      </c>
      <c r="B2722" t="s">
        <v>22</v>
      </c>
      <c r="C2722" t="s">
        <v>2</v>
      </c>
      <c r="D2722" t="s">
        <v>16251</v>
      </c>
      <c r="E2722" s="1">
        <v>42778</v>
      </c>
      <c r="F2722">
        <v>6097</v>
      </c>
    </row>
    <row r="2723" spans="1:6" x14ac:dyDescent="0.3">
      <c r="A2723" t="s">
        <v>2716</v>
      </c>
      <c r="B2723" t="s">
        <v>4</v>
      </c>
      <c r="C2723" t="s">
        <v>2</v>
      </c>
      <c r="D2723" t="s">
        <v>16249</v>
      </c>
      <c r="E2723">
        <v>42844</v>
      </c>
      <c r="F2723">
        <v>6780</v>
      </c>
    </row>
    <row r="2724" spans="1:6" x14ac:dyDescent="0.3">
      <c r="A2724" t="s">
        <v>2717</v>
      </c>
      <c r="B2724" t="s">
        <v>22</v>
      </c>
      <c r="C2724" t="s">
        <v>2</v>
      </c>
      <c r="D2724" t="s">
        <v>16248</v>
      </c>
      <c r="E2724" s="1">
        <v>42851</v>
      </c>
      <c r="F2724">
        <v>9813</v>
      </c>
    </row>
    <row r="2725" spans="1:6" x14ac:dyDescent="0.3">
      <c r="A2725" t="s">
        <v>2718</v>
      </c>
      <c r="B2725" t="s">
        <v>18</v>
      </c>
      <c r="C2725" t="s">
        <v>2</v>
      </c>
      <c r="D2725" t="s">
        <v>16248</v>
      </c>
      <c r="E2725">
        <v>42736</v>
      </c>
      <c r="F2725">
        <v>5750</v>
      </c>
    </row>
    <row r="2726" spans="1:6" x14ac:dyDescent="0.3">
      <c r="A2726" t="s">
        <v>2719</v>
      </c>
      <c r="B2726" t="s">
        <v>6</v>
      </c>
      <c r="C2726" t="s">
        <v>2</v>
      </c>
      <c r="D2726" t="s">
        <v>16248</v>
      </c>
      <c r="E2726">
        <v>42751</v>
      </c>
      <c r="F2726">
        <v>1383</v>
      </c>
    </row>
    <row r="2727" spans="1:6" x14ac:dyDescent="0.3">
      <c r="A2727" t="s">
        <v>2720</v>
      </c>
      <c r="B2727" t="s">
        <v>1</v>
      </c>
      <c r="C2727" t="s">
        <v>2</v>
      </c>
      <c r="D2727" t="s">
        <v>16248</v>
      </c>
      <c r="E2727" s="1">
        <v>42925</v>
      </c>
      <c r="F2727">
        <v>7125</v>
      </c>
    </row>
    <row r="2728" spans="1:6" x14ac:dyDescent="0.3">
      <c r="A2728" t="s">
        <v>2721</v>
      </c>
      <c r="B2728" t="s">
        <v>4</v>
      </c>
      <c r="C2728" t="s">
        <v>2</v>
      </c>
      <c r="D2728" t="s">
        <v>16248</v>
      </c>
      <c r="E2728">
        <v>42859</v>
      </c>
      <c r="F2728">
        <v>9364</v>
      </c>
    </row>
    <row r="2729" spans="1:6" x14ac:dyDescent="0.3">
      <c r="A2729" t="s">
        <v>2722</v>
      </c>
      <c r="B2729" t="s">
        <v>39</v>
      </c>
      <c r="C2729" t="s">
        <v>2</v>
      </c>
      <c r="D2729" t="s">
        <v>23</v>
      </c>
      <c r="E2729">
        <v>42896</v>
      </c>
      <c r="F2729">
        <v>1336</v>
      </c>
    </row>
    <row r="2730" spans="1:6" x14ac:dyDescent="0.3">
      <c r="A2730" t="s">
        <v>2723</v>
      </c>
      <c r="B2730" t="s">
        <v>4</v>
      </c>
      <c r="C2730" t="s">
        <v>2</v>
      </c>
      <c r="D2730" t="s">
        <v>16248</v>
      </c>
      <c r="E2730">
        <v>42975</v>
      </c>
      <c r="F2730">
        <v>6958</v>
      </c>
    </row>
    <row r="2731" spans="1:6" x14ac:dyDescent="0.3">
      <c r="A2731" t="s">
        <v>2724</v>
      </c>
      <c r="B2731" t="s">
        <v>4</v>
      </c>
      <c r="C2731" t="s">
        <v>2</v>
      </c>
      <c r="D2731" t="s">
        <v>16246</v>
      </c>
      <c r="E2731">
        <v>42830</v>
      </c>
      <c r="F2731">
        <v>3410</v>
      </c>
    </row>
    <row r="2732" spans="1:6" x14ac:dyDescent="0.3">
      <c r="A2732" t="s">
        <v>2725</v>
      </c>
      <c r="B2732" t="s">
        <v>4</v>
      </c>
      <c r="C2732" t="s">
        <v>2</v>
      </c>
      <c r="D2732" t="s">
        <v>16248</v>
      </c>
      <c r="E2732">
        <v>42797</v>
      </c>
      <c r="F2732">
        <v>6633</v>
      </c>
    </row>
    <row r="2733" spans="1:6" x14ac:dyDescent="0.3">
      <c r="A2733" t="s">
        <v>2726</v>
      </c>
      <c r="B2733" t="s">
        <v>39</v>
      </c>
      <c r="C2733" t="s">
        <v>2</v>
      </c>
      <c r="D2733" t="s">
        <v>16248</v>
      </c>
      <c r="E2733">
        <v>42989</v>
      </c>
      <c r="F2733">
        <v>6628</v>
      </c>
    </row>
    <row r="2734" spans="1:6" x14ac:dyDescent="0.3">
      <c r="A2734" t="s">
        <v>2727</v>
      </c>
      <c r="B2734" t="s">
        <v>4</v>
      </c>
      <c r="C2734" t="s">
        <v>2</v>
      </c>
      <c r="D2734" t="s">
        <v>16248</v>
      </c>
      <c r="E2734">
        <v>42979</v>
      </c>
      <c r="F2734">
        <v>7578</v>
      </c>
    </row>
    <row r="2735" spans="1:6" x14ac:dyDescent="0.3">
      <c r="A2735" t="s">
        <v>2728</v>
      </c>
      <c r="B2735" t="s">
        <v>1</v>
      </c>
      <c r="C2735" t="s">
        <v>2</v>
      </c>
      <c r="D2735" t="s">
        <v>16246</v>
      </c>
      <c r="E2735" s="1">
        <v>42759</v>
      </c>
      <c r="F2735">
        <v>2092</v>
      </c>
    </row>
    <row r="2736" spans="1:6" x14ac:dyDescent="0.3">
      <c r="A2736" t="s">
        <v>2729</v>
      </c>
      <c r="B2736" t="s">
        <v>4</v>
      </c>
      <c r="C2736" t="s">
        <v>2</v>
      </c>
      <c r="D2736" t="s">
        <v>16249</v>
      </c>
      <c r="E2736">
        <v>42993</v>
      </c>
      <c r="F2736">
        <v>6478</v>
      </c>
    </row>
    <row r="2737" spans="1:6" x14ac:dyDescent="0.3">
      <c r="A2737" t="s">
        <v>2730</v>
      </c>
      <c r="B2737" t="s">
        <v>4</v>
      </c>
      <c r="C2737" t="s">
        <v>2</v>
      </c>
      <c r="D2737" t="s">
        <v>16248</v>
      </c>
      <c r="E2737">
        <v>42972</v>
      </c>
      <c r="F2737">
        <v>3079</v>
      </c>
    </row>
    <row r="2738" spans="1:6" x14ac:dyDescent="0.3">
      <c r="A2738" t="s">
        <v>2731</v>
      </c>
      <c r="B2738" t="s">
        <v>12</v>
      </c>
      <c r="C2738" t="s">
        <v>2</v>
      </c>
      <c r="D2738" t="s">
        <v>16251</v>
      </c>
      <c r="E2738">
        <v>42985</v>
      </c>
      <c r="F2738">
        <v>5068</v>
      </c>
    </row>
    <row r="2739" spans="1:6" x14ac:dyDescent="0.3">
      <c r="A2739" t="s">
        <v>2732</v>
      </c>
      <c r="B2739" t="s">
        <v>1</v>
      </c>
      <c r="C2739" t="s">
        <v>2</v>
      </c>
      <c r="D2739" t="s">
        <v>16248</v>
      </c>
      <c r="E2739" s="1">
        <v>42833</v>
      </c>
      <c r="F2739">
        <v>9689</v>
      </c>
    </row>
    <row r="2740" spans="1:6" x14ac:dyDescent="0.3">
      <c r="A2740" t="s">
        <v>2733</v>
      </c>
      <c r="B2740" t="s">
        <v>4</v>
      </c>
      <c r="C2740" t="s">
        <v>2</v>
      </c>
      <c r="D2740" t="s">
        <v>16249</v>
      </c>
      <c r="E2740">
        <v>42879</v>
      </c>
      <c r="F2740">
        <v>3400</v>
      </c>
    </row>
    <row r="2741" spans="1:6" x14ac:dyDescent="0.3">
      <c r="A2741" t="s">
        <v>2734</v>
      </c>
      <c r="B2741" t="s">
        <v>4</v>
      </c>
      <c r="C2741" t="s">
        <v>2</v>
      </c>
      <c r="D2741" t="s">
        <v>16248</v>
      </c>
      <c r="E2741">
        <v>42908</v>
      </c>
      <c r="F2741">
        <v>2061</v>
      </c>
    </row>
    <row r="2742" spans="1:6" x14ac:dyDescent="0.3">
      <c r="A2742" t="s">
        <v>2735</v>
      </c>
      <c r="B2742" t="s">
        <v>39</v>
      </c>
      <c r="C2742" t="s">
        <v>2</v>
      </c>
      <c r="D2742" t="s">
        <v>16248</v>
      </c>
      <c r="E2742">
        <v>42749</v>
      </c>
      <c r="F2742">
        <v>7767</v>
      </c>
    </row>
    <row r="2743" spans="1:6" x14ac:dyDescent="0.3">
      <c r="A2743" t="s">
        <v>2736</v>
      </c>
      <c r="B2743" t="s">
        <v>22</v>
      </c>
      <c r="C2743" t="s">
        <v>2</v>
      </c>
      <c r="D2743" t="s">
        <v>23</v>
      </c>
      <c r="E2743" s="1">
        <v>42877</v>
      </c>
      <c r="F2743">
        <v>6521</v>
      </c>
    </row>
    <row r="2744" spans="1:6" x14ac:dyDescent="0.3">
      <c r="A2744" t="s">
        <v>2737</v>
      </c>
      <c r="B2744" t="s">
        <v>4</v>
      </c>
      <c r="C2744" t="s">
        <v>2</v>
      </c>
      <c r="D2744" t="s">
        <v>16249</v>
      </c>
      <c r="E2744">
        <v>42867</v>
      </c>
      <c r="F2744">
        <v>4459</v>
      </c>
    </row>
    <row r="2745" spans="1:6" x14ac:dyDescent="0.3">
      <c r="A2745" t="s">
        <v>2738</v>
      </c>
      <c r="B2745" t="s">
        <v>12</v>
      </c>
      <c r="C2745" t="s">
        <v>2</v>
      </c>
      <c r="D2745" t="s">
        <v>16248</v>
      </c>
      <c r="E2745">
        <v>42944</v>
      </c>
      <c r="F2745">
        <v>6696</v>
      </c>
    </row>
    <row r="2746" spans="1:6" x14ac:dyDescent="0.3">
      <c r="A2746" t="s">
        <v>2739</v>
      </c>
      <c r="B2746" t="s">
        <v>1</v>
      </c>
      <c r="C2746" t="s">
        <v>2</v>
      </c>
      <c r="D2746" t="s">
        <v>16246</v>
      </c>
      <c r="E2746" s="1">
        <v>42870</v>
      </c>
      <c r="F2746">
        <v>8464</v>
      </c>
    </row>
    <row r="2747" spans="1:6" x14ac:dyDescent="0.3">
      <c r="A2747" t="s">
        <v>2740</v>
      </c>
      <c r="B2747" t="s">
        <v>22</v>
      </c>
      <c r="C2747" t="s">
        <v>2</v>
      </c>
      <c r="D2747" t="s">
        <v>16248</v>
      </c>
      <c r="E2747" s="1">
        <v>42963</v>
      </c>
      <c r="F2747">
        <v>7089</v>
      </c>
    </row>
    <row r="2748" spans="1:6" x14ac:dyDescent="0.3">
      <c r="A2748" t="s">
        <v>2741</v>
      </c>
      <c r="B2748" t="s">
        <v>12</v>
      </c>
      <c r="C2748" t="s">
        <v>2</v>
      </c>
      <c r="D2748" t="s">
        <v>16248</v>
      </c>
      <c r="E2748">
        <v>42945</v>
      </c>
      <c r="F2748">
        <v>5858</v>
      </c>
    </row>
    <row r="2749" spans="1:6" x14ac:dyDescent="0.3">
      <c r="A2749" t="s">
        <v>2742</v>
      </c>
      <c r="B2749" t="s">
        <v>87</v>
      </c>
      <c r="C2749" t="s">
        <v>2</v>
      </c>
      <c r="D2749" t="s">
        <v>45</v>
      </c>
      <c r="E2749">
        <v>42997</v>
      </c>
      <c r="F2749">
        <v>8447</v>
      </c>
    </row>
    <row r="2750" spans="1:6" x14ac:dyDescent="0.3">
      <c r="A2750" t="s">
        <v>2743</v>
      </c>
      <c r="B2750" t="s">
        <v>4</v>
      </c>
      <c r="C2750" t="s">
        <v>2</v>
      </c>
      <c r="D2750" t="s">
        <v>23</v>
      </c>
      <c r="E2750">
        <v>42799</v>
      </c>
      <c r="F2750">
        <v>4996</v>
      </c>
    </row>
    <row r="2751" spans="1:6" x14ac:dyDescent="0.3">
      <c r="A2751" t="s">
        <v>2744</v>
      </c>
      <c r="B2751" t="s">
        <v>1</v>
      </c>
      <c r="C2751" t="s">
        <v>2</v>
      </c>
      <c r="D2751" t="s">
        <v>23</v>
      </c>
      <c r="E2751" s="1">
        <v>42820</v>
      </c>
      <c r="F2751">
        <v>9127</v>
      </c>
    </row>
    <row r="2752" spans="1:6" x14ac:dyDescent="0.3">
      <c r="A2752" t="s">
        <v>2745</v>
      </c>
      <c r="B2752" t="s">
        <v>39</v>
      </c>
      <c r="C2752" t="s">
        <v>2</v>
      </c>
      <c r="D2752" t="s">
        <v>16248</v>
      </c>
      <c r="E2752">
        <v>42848</v>
      </c>
      <c r="F2752">
        <v>1118</v>
      </c>
    </row>
    <row r="2753" spans="1:6" x14ac:dyDescent="0.3">
      <c r="A2753" t="s">
        <v>2746</v>
      </c>
      <c r="B2753" t="s">
        <v>4</v>
      </c>
      <c r="C2753" t="s">
        <v>2</v>
      </c>
      <c r="D2753" t="s">
        <v>16249</v>
      </c>
      <c r="E2753">
        <v>42799</v>
      </c>
      <c r="F2753">
        <v>4299</v>
      </c>
    </row>
    <row r="2754" spans="1:6" x14ac:dyDescent="0.3">
      <c r="A2754" t="s">
        <v>2747</v>
      </c>
      <c r="B2754" t="s">
        <v>22</v>
      </c>
      <c r="C2754" t="s">
        <v>2</v>
      </c>
      <c r="D2754" t="s">
        <v>16251</v>
      </c>
      <c r="E2754" s="1">
        <v>42840</v>
      </c>
      <c r="F2754">
        <v>2756</v>
      </c>
    </row>
    <row r="2755" spans="1:6" x14ac:dyDescent="0.3">
      <c r="A2755" t="s">
        <v>2748</v>
      </c>
      <c r="B2755" t="s">
        <v>4</v>
      </c>
      <c r="C2755" t="s">
        <v>2</v>
      </c>
      <c r="D2755" t="s">
        <v>16249</v>
      </c>
      <c r="E2755">
        <v>42898</v>
      </c>
      <c r="F2755">
        <v>4091</v>
      </c>
    </row>
    <row r="2756" spans="1:6" x14ac:dyDescent="0.3">
      <c r="A2756" t="s">
        <v>2749</v>
      </c>
      <c r="B2756" t="s">
        <v>4</v>
      </c>
      <c r="C2756" t="s">
        <v>2</v>
      </c>
      <c r="D2756" t="s">
        <v>16248</v>
      </c>
      <c r="E2756">
        <v>42857</v>
      </c>
      <c r="F2756">
        <v>1439</v>
      </c>
    </row>
    <row r="2757" spans="1:6" x14ac:dyDescent="0.3">
      <c r="A2757" t="s">
        <v>1404</v>
      </c>
      <c r="B2757" t="s">
        <v>4</v>
      </c>
      <c r="C2757" t="s">
        <v>2</v>
      </c>
      <c r="D2757" t="s">
        <v>16248</v>
      </c>
      <c r="E2757">
        <v>42869</v>
      </c>
      <c r="F2757">
        <v>5369</v>
      </c>
    </row>
    <row r="2758" spans="1:6" x14ac:dyDescent="0.3">
      <c r="A2758" t="s">
        <v>2750</v>
      </c>
      <c r="B2758" t="s">
        <v>4</v>
      </c>
      <c r="C2758" t="s">
        <v>2</v>
      </c>
      <c r="D2758" t="s">
        <v>16249</v>
      </c>
      <c r="E2758">
        <v>42962</v>
      </c>
      <c r="F2758">
        <v>7559</v>
      </c>
    </row>
    <row r="2759" spans="1:6" x14ac:dyDescent="0.3">
      <c r="A2759" t="s">
        <v>2751</v>
      </c>
      <c r="B2759" t="s">
        <v>4</v>
      </c>
      <c r="C2759" t="s">
        <v>2</v>
      </c>
      <c r="D2759" t="s">
        <v>16249</v>
      </c>
      <c r="E2759">
        <v>42981</v>
      </c>
      <c r="F2759">
        <v>8412</v>
      </c>
    </row>
    <row r="2760" spans="1:6" x14ac:dyDescent="0.3">
      <c r="A2760" t="s">
        <v>2752</v>
      </c>
      <c r="B2760" t="s">
        <v>22</v>
      </c>
      <c r="C2760" t="s">
        <v>2</v>
      </c>
      <c r="D2760" t="s">
        <v>16249</v>
      </c>
      <c r="E2760" s="1">
        <v>42755</v>
      </c>
      <c r="F2760">
        <v>2231</v>
      </c>
    </row>
    <row r="2761" spans="1:6" x14ac:dyDescent="0.3">
      <c r="A2761" t="s">
        <v>2753</v>
      </c>
      <c r="B2761" t="s">
        <v>4</v>
      </c>
      <c r="C2761" t="s">
        <v>2</v>
      </c>
      <c r="D2761" t="s">
        <v>16246</v>
      </c>
      <c r="E2761">
        <v>42763</v>
      </c>
      <c r="F2761">
        <v>1164</v>
      </c>
    </row>
    <row r="2762" spans="1:6" x14ac:dyDescent="0.3">
      <c r="A2762" t="s">
        <v>2754</v>
      </c>
      <c r="B2762" t="s">
        <v>22</v>
      </c>
      <c r="C2762" t="s">
        <v>2</v>
      </c>
      <c r="D2762" t="s">
        <v>16248</v>
      </c>
      <c r="E2762" s="1">
        <v>42921</v>
      </c>
      <c r="F2762">
        <v>9090</v>
      </c>
    </row>
    <row r="2763" spans="1:6" x14ac:dyDescent="0.3">
      <c r="A2763" t="s">
        <v>2755</v>
      </c>
      <c r="B2763" t="s">
        <v>4</v>
      </c>
      <c r="C2763" t="s">
        <v>2</v>
      </c>
      <c r="D2763" t="s">
        <v>16246</v>
      </c>
      <c r="E2763">
        <v>42795</v>
      </c>
      <c r="F2763">
        <v>4424</v>
      </c>
    </row>
    <row r="2764" spans="1:6" x14ac:dyDescent="0.3">
      <c r="A2764" t="s">
        <v>2756</v>
      </c>
      <c r="B2764" t="s">
        <v>6</v>
      </c>
      <c r="C2764" t="s">
        <v>2</v>
      </c>
      <c r="D2764" t="s">
        <v>16248</v>
      </c>
      <c r="E2764">
        <v>42759</v>
      </c>
      <c r="F2764">
        <v>5357</v>
      </c>
    </row>
    <row r="2765" spans="1:6" x14ac:dyDescent="0.3">
      <c r="A2765" t="s">
        <v>2757</v>
      </c>
      <c r="B2765" t="s">
        <v>22</v>
      </c>
      <c r="C2765" t="s">
        <v>2</v>
      </c>
      <c r="D2765" t="s">
        <v>16248</v>
      </c>
      <c r="E2765" s="1">
        <v>42893</v>
      </c>
      <c r="F2765">
        <v>8356</v>
      </c>
    </row>
    <row r="2766" spans="1:6" x14ac:dyDescent="0.3">
      <c r="A2766" t="s">
        <v>2758</v>
      </c>
      <c r="B2766" t="s">
        <v>4</v>
      </c>
      <c r="C2766" t="s">
        <v>2</v>
      </c>
      <c r="D2766" t="s">
        <v>23</v>
      </c>
      <c r="E2766">
        <v>42761</v>
      </c>
      <c r="F2766">
        <v>8178</v>
      </c>
    </row>
    <row r="2767" spans="1:6" x14ac:dyDescent="0.3">
      <c r="A2767" t="s">
        <v>2759</v>
      </c>
      <c r="B2767" t="s">
        <v>1</v>
      </c>
      <c r="C2767" t="s">
        <v>2</v>
      </c>
      <c r="D2767" t="s">
        <v>45</v>
      </c>
      <c r="E2767" s="1">
        <v>43007</v>
      </c>
      <c r="F2767">
        <v>8265</v>
      </c>
    </row>
    <row r="2768" spans="1:6" x14ac:dyDescent="0.3">
      <c r="A2768" t="s">
        <v>2760</v>
      </c>
      <c r="B2768" t="s">
        <v>12</v>
      </c>
      <c r="C2768" t="s">
        <v>2</v>
      </c>
      <c r="D2768" t="s">
        <v>16249</v>
      </c>
      <c r="E2768">
        <v>42800</v>
      </c>
      <c r="F2768">
        <v>1154</v>
      </c>
    </row>
    <row r="2769" spans="1:6" x14ac:dyDescent="0.3">
      <c r="A2769" t="s">
        <v>2761</v>
      </c>
      <c r="B2769" t="s">
        <v>4</v>
      </c>
      <c r="C2769" t="s">
        <v>2</v>
      </c>
      <c r="D2769" t="s">
        <v>16251</v>
      </c>
      <c r="E2769">
        <v>42807</v>
      </c>
      <c r="F2769">
        <v>4910</v>
      </c>
    </row>
    <row r="2770" spans="1:6" x14ac:dyDescent="0.3">
      <c r="A2770" t="s">
        <v>2762</v>
      </c>
      <c r="B2770" t="s">
        <v>4</v>
      </c>
      <c r="C2770" t="s">
        <v>2</v>
      </c>
      <c r="D2770" t="s">
        <v>16246</v>
      </c>
      <c r="E2770">
        <v>42847</v>
      </c>
      <c r="F2770">
        <v>9941</v>
      </c>
    </row>
    <row r="2771" spans="1:6" x14ac:dyDescent="0.3">
      <c r="A2771" t="s">
        <v>2763</v>
      </c>
      <c r="B2771" t="s">
        <v>4</v>
      </c>
      <c r="C2771" t="s">
        <v>2</v>
      </c>
      <c r="D2771" t="s">
        <v>23</v>
      </c>
      <c r="E2771">
        <v>42897</v>
      </c>
      <c r="F2771">
        <v>7072</v>
      </c>
    </row>
    <row r="2772" spans="1:6" x14ac:dyDescent="0.3">
      <c r="A2772" t="s">
        <v>2764</v>
      </c>
      <c r="B2772" t="s">
        <v>1</v>
      </c>
      <c r="C2772" t="s">
        <v>2</v>
      </c>
      <c r="D2772" t="s">
        <v>16248</v>
      </c>
      <c r="E2772" s="1">
        <v>42845</v>
      </c>
      <c r="F2772">
        <v>1940</v>
      </c>
    </row>
    <row r="2773" spans="1:6" x14ac:dyDescent="0.3">
      <c r="A2773" t="s">
        <v>2765</v>
      </c>
      <c r="B2773" t="s">
        <v>1</v>
      </c>
      <c r="C2773" t="s">
        <v>2</v>
      </c>
      <c r="D2773" t="s">
        <v>16248</v>
      </c>
      <c r="E2773" s="1">
        <v>42748</v>
      </c>
      <c r="F2773">
        <v>7102</v>
      </c>
    </row>
    <row r="2774" spans="1:6" x14ac:dyDescent="0.3">
      <c r="A2774" t="s">
        <v>2766</v>
      </c>
      <c r="B2774" t="s">
        <v>22</v>
      </c>
      <c r="C2774" t="s">
        <v>2</v>
      </c>
      <c r="D2774" t="s">
        <v>16248</v>
      </c>
      <c r="E2774" s="1">
        <v>42841</v>
      </c>
      <c r="F2774">
        <v>4100</v>
      </c>
    </row>
    <row r="2775" spans="1:6" x14ac:dyDescent="0.3">
      <c r="A2775" t="s">
        <v>2767</v>
      </c>
      <c r="B2775" t="s">
        <v>22</v>
      </c>
      <c r="C2775" t="s">
        <v>2</v>
      </c>
      <c r="D2775" t="s">
        <v>16249</v>
      </c>
      <c r="E2775" s="1">
        <v>42863</v>
      </c>
      <c r="F2775">
        <v>1585</v>
      </c>
    </row>
    <row r="2776" spans="1:6" x14ac:dyDescent="0.3">
      <c r="A2776" t="s">
        <v>2768</v>
      </c>
      <c r="B2776" t="s">
        <v>4</v>
      </c>
      <c r="C2776" t="s">
        <v>2</v>
      </c>
      <c r="D2776" t="s">
        <v>16250</v>
      </c>
      <c r="E2776">
        <v>42778</v>
      </c>
      <c r="F2776">
        <v>2482</v>
      </c>
    </row>
    <row r="2777" spans="1:6" x14ac:dyDescent="0.3">
      <c r="A2777" t="s">
        <v>2769</v>
      </c>
      <c r="B2777" t="s">
        <v>39</v>
      </c>
      <c r="C2777" t="s">
        <v>2</v>
      </c>
      <c r="D2777" t="s">
        <v>16246</v>
      </c>
      <c r="E2777">
        <v>42901</v>
      </c>
      <c r="F2777">
        <v>5264</v>
      </c>
    </row>
    <row r="2778" spans="1:6" x14ac:dyDescent="0.3">
      <c r="A2778" t="s">
        <v>2770</v>
      </c>
      <c r="B2778" t="s">
        <v>1</v>
      </c>
      <c r="C2778" t="s">
        <v>2</v>
      </c>
      <c r="D2778" t="s">
        <v>16251</v>
      </c>
      <c r="E2778" s="1">
        <v>42764</v>
      </c>
      <c r="F2778">
        <v>4569</v>
      </c>
    </row>
    <row r="2779" spans="1:6" x14ac:dyDescent="0.3">
      <c r="A2779" t="s">
        <v>2771</v>
      </c>
      <c r="B2779" t="s">
        <v>87</v>
      </c>
      <c r="C2779" t="s">
        <v>2</v>
      </c>
      <c r="D2779" t="s">
        <v>16250</v>
      </c>
      <c r="E2779">
        <v>42758</v>
      </c>
      <c r="F2779">
        <v>9101</v>
      </c>
    </row>
    <row r="2780" spans="1:6" x14ac:dyDescent="0.3">
      <c r="A2780" t="s">
        <v>2772</v>
      </c>
      <c r="B2780" t="s">
        <v>4</v>
      </c>
      <c r="C2780" t="s">
        <v>2</v>
      </c>
      <c r="D2780" t="s">
        <v>16249</v>
      </c>
      <c r="E2780">
        <v>42850</v>
      </c>
      <c r="F2780">
        <v>9039</v>
      </c>
    </row>
    <row r="2781" spans="1:6" x14ac:dyDescent="0.3">
      <c r="A2781" t="s">
        <v>2773</v>
      </c>
      <c r="B2781" t="s">
        <v>4</v>
      </c>
      <c r="C2781" t="s">
        <v>2</v>
      </c>
      <c r="D2781" t="s">
        <v>16249</v>
      </c>
      <c r="E2781">
        <v>43005</v>
      </c>
      <c r="F2781">
        <v>1376</v>
      </c>
    </row>
    <row r="2782" spans="1:6" x14ac:dyDescent="0.3">
      <c r="A2782" t="s">
        <v>2774</v>
      </c>
      <c r="B2782" t="s">
        <v>4</v>
      </c>
      <c r="C2782" t="s">
        <v>2</v>
      </c>
      <c r="D2782" t="s">
        <v>16249</v>
      </c>
      <c r="E2782">
        <v>42851</v>
      </c>
      <c r="F2782">
        <v>2011</v>
      </c>
    </row>
    <row r="2783" spans="1:6" x14ac:dyDescent="0.3">
      <c r="A2783" t="s">
        <v>2775</v>
      </c>
      <c r="B2783" t="s">
        <v>1</v>
      </c>
      <c r="C2783" t="s">
        <v>2</v>
      </c>
      <c r="D2783" t="s">
        <v>16249</v>
      </c>
      <c r="E2783" s="1">
        <v>42811</v>
      </c>
      <c r="F2783">
        <v>2981</v>
      </c>
    </row>
    <row r="2784" spans="1:6" x14ac:dyDescent="0.3">
      <c r="A2784" t="s">
        <v>2776</v>
      </c>
      <c r="B2784" t="s">
        <v>4</v>
      </c>
      <c r="C2784" t="s">
        <v>2</v>
      </c>
      <c r="D2784" t="s">
        <v>16248</v>
      </c>
      <c r="E2784">
        <v>42830</v>
      </c>
      <c r="F2784">
        <v>4803</v>
      </c>
    </row>
    <row r="2785" spans="1:6" x14ac:dyDescent="0.3">
      <c r="A2785" t="s">
        <v>2777</v>
      </c>
      <c r="B2785" t="s">
        <v>1</v>
      </c>
      <c r="C2785" t="s">
        <v>2</v>
      </c>
      <c r="D2785" t="s">
        <v>23</v>
      </c>
      <c r="E2785" s="1">
        <v>42994</v>
      </c>
      <c r="F2785">
        <v>9776</v>
      </c>
    </row>
    <row r="2786" spans="1:6" x14ac:dyDescent="0.3">
      <c r="A2786" t="s">
        <v>2778</v>
      </c>
      <c r="B2786" t="s">
        <v>4</v>
      </c>
      <c r="C2786" t="s">
        <v>2</v>
      </c>
      <c r="D2786" t="s">
        <v>16249</v>
      </c>
      <c r="E2786">
        <v>42980</v>
      </c>
      <c r="F2786">
        <v>1948</v>
      </c>
    </row>
    <row r="2787" spans="1:6" x14ac:dyDescent="0.3">
      <c r="A2787" t="s">
        <v>2779</v>
      </c>
      <c r="B2787" t="s">
        <v>4</v>
      </c>
      <c r="C2787" t="s">
        <v>2</v>
      </c>
      <c r="D2787" t="s">
        <v>16248</v>
      </c>
      <c r="E2787">
        <v>42806</v>
      </c>
      <c r="F2787">
        <v>1262</v>
      </c>
    </row>
    <row r="2788" spans="1:6" x14ac:dyDescent="0.3">
      <c r="A2788" t="s">
        <v>2780</v>
      </c>
      <c r="B2788" t="s">
        <v>4</v>
      </c>
      <c r="C2788" t="s">
        <v>2</v>
      </c>
      <c r="D2788" t="s">
        <v>16249</v>
      </c>
      <c r="E2788">
        <v>42898</v>
      </c>
      <c r="F2788">
        <v>8656</v>
      </c>
    </row>
    <row r="2789" spans="1:6" x14ac:dyDescent="0.3">
      <c r="A2789" t="s">
        <v>2781</v>
      </c>
      <c r="B2789" t="s">
        <v>4</v>
      </c>
      <c r="C2789" t="s">
        <v>2</v>
      </c>
      <c r="D2789" t="s">
        <v>16248</v>
      </c>
      <c r="E2789">
        <v>42883</v>
      </c>
      <c r="F2789">
        <v>6119</v>
      </c>
    </row>
    <row r="2790" spans="1:6" x14ac:dyDescent="0.3">
      <c r="A2790" t="s">
        <v>2782</v>
      </c>
      <c r="B2790" t="s">
        <v>4</v>
      </c>
      <c r="C2790" t="s">
        <v>2</v>
      </c>
      <c r="D2790" t="s">
        <v>16246</v>
      </c>
      <c r="E2790">
        <v>42827</v>
      </c>
      <c r="F2790">
        <v>3146</v>
      </c>
    </row>
    <row r="2791" spans="1:6" x14ac:dyDescent="0.3">
      <c r="A2791" t="s">
        <v>2783</v>
      </c>
      <c r="B2791" t="s">
        <v>4</v>
      </c>
      <c r="C2791" t="s">
        <v>2</v>
      </c>
      <c r="D2791" t="s">
        <v>16249</v>
      </c>
      <c r="E2791">
        <v>42895</v>
      </c>
      <c r="F2791">
        <v>9443</v>
      </c>
    </row>
    <row r="2792" spans="1:6" x14ac:dyDescent="0.3">
      <c r="A2792" t="s">
        <v>2784</v>
      </c>
      <c r="B2792" t="s">
        <v>4</v>
      </c>
      <c r="C2792" t="s">
        <v>2</v>
      </c>
      <c r="D2792" t="s">
        <v>16249</v>
      </c>
      <c r="E2792">
        <v>42945</v>
      </c>
      <c r="F2792">
        <v>4760</v>
      </c>
    </row>
    <row r="2793" spans="1:6" x14ac:dyDescent="0.3">
      <c r="A2793" t="s">
        <v>2785</v>
      </c>
      <c r="B2793" t="s">
        <v>12</v>
      </c>
      <c r="C2793" t="s">
        <v>2</v>
      </c>
      <c r="D2793" t="s">
        <v>16248</v>
      </c>
      <c r="E2793">
        <v>42948</v>
      </c>
      <c r="F2793">
        <v>3743</v>
      </c>
    </row>
    <row r="2794" spans="1:6" x14ac:dyDescent="0.3">
      <c r="A2794" t="s">
        <v>2786</v>
      </c>
      <c r="B2794" t="s">
        <v>4</v>
      </c>
      <c r="C2794" t="s">
        <v>2</v>
      </c>
      <c r="D2794" t="s">
        <v>23</v>
      </c>
      <c r="E2794">
        <v>42976</v>
      </c>
      <c r="F2794">
        <v>3120</v>
      </c>
    </row>
    <row r="2795" spans="1:6" x14ac:dyDescent="0.3">
      <c r="A2795" t="s">
        <v>2787</v>
      </c>
      <c r="B2795" t="s">
        <v>12</v>
      </c>
      <c r="C2795" t="s">
        <v>2</v>
      </c>
      <c r="D2795" t="s">
        <v>16248</v>
      </c>
      <c r="E2795">
        <v>42989</v>
      </c>
      <c r="F2795">
        <v>3932</v>
      </c>
    </row>
    <row r="2796" spans="1:6" x14ac:dyDescent="0.3">
      <c r="A2796" t="s">
        <v>2788</v>
      </c>
      <c r="B2796" t="s">
        <v>1</v>
      </c>
      <c r="C2796" t="s">
        <v>2</v>
      </c>
      <c r="D2796" t="s">
        <v>16251</v>
      </c>
      <c r="E2796" s="1">
        <v>42890</v>
      </c>
      <c r="F2796">
        <v>8137</v>
      </c>
    </row>
    <row r="2797" spans="1:6" x14ac:dyDescent="0.3">
      <c r="A2797" t="s">
        <v>2789</v>
      </c>
      <c r="B2797" t="s">
        <v>4</v>
      </c>
      <c r="C2797" t="s">
        <v>2</v>
      </c>
      <c r="D2797" t="s">
        <v>16248</v>
      </c>
      <c r="E2797">
        <v>42980</v>
      </c>
      <c r="F2797">
        <v>7188</v>
      </c>
    </row>
    <row r="2798" spans="1:6" x14ac:dyDescent="0.3">
      <c r="A2798" t="s">
        <v>2790</v>
      </c>
      <c r="B2798" t="s">
        <v>4</v>
      </c>
      <c r="C2798" t="s">
        <v>2</v>
      </c>
      <c r="D2798" t="s">
        <v>16249</v>
      </c>
      <c r="E2798">
        <v>42992</v>
      </c>
      <c r="F2798">
        <v>7360</v>
      </c>
    </row>
    <row r="2799" spans="1:6" x14ac:dyDescent="0.3">
      <c r="A2799" t="s">
        <v>2791</v>
      </c>
      <c r="B2799" t="s">
        <v>87</v>
      </c>
      <c r="C2799" t="s">
        <v>2</v>
      </c>
      <c r="D2799" t="s">
        <v>23</v>
      </c>
      <c r="E2799">
        <v>42910</v>
      </c>
      <c r="F2799">
        <v>6167</v>
      </c>
    </row>
    <row r="2800" spans="1:6" x14ac:dyDescent="0.3">
      <c r="A2800" t="s">
        <v>2792</v>
      </c>
      <c r="B2800" t="s">
        <v>22</v>
      </c>
      <c r="C2800" t="s">
        <v>2</v>
      </c>
      <c r="D2800" t="s">
        <v>16248</v>
      </c>
      <c r="E2800" s="1">
        <v>42860</v>
      </c>
      <c r="F2800">
        <v>5156</v>
      </c>
    </row>
    <row r="2801" spans="1:6" x14ac:dyDescent="0.3">
      <c r="A2801" t="s">
        <v>2793</v>
      </c>
      <c r="B2801" t="s">
        <v>1</v>
      </c>
      <c r="C2801" t="s">
        <v>2</v>
      </c>
      <c r="D2801" t="s">
        <v>16248</v>
      </c>
      <c r="E2801" s="1">
        <v>42955</v>
      </c>
      <c r="F2801">
        <v>8059</v>
      </c>
    </row>
    <row r="2802" spans="1:6" x14ac:dyDescent="0.3">
      <c r="A2802" t="s">
        <v>2794</v>
      </c>
      <c r="B2802" t="s">
        <v>4</v>
      </c>
      <c r="C2802" t="s">
        <v>2</v>
      </c>
      <c r="D2802" t="s">
        <v>45</v>
      </c>
      <c r="E2802">
        <v>42759</v>
      </c>
      <c r="F2802">
        <v>5260</v>
      </c>
    </row>
    <row r="2803" spans="1:6" x14ac:dyDescent="0.3">
      <c r="A2803" t="s">
        <v>2795</v>
      </c>
      <c r="B2803" t="s">
        <v>4</v>
      </c>
      <c r="C2803" t="s">
        <v>2</v>
      </c>
      <c r="D2803" t="s">
        <v>16246</v>
      </c>
      <c r="E2803">
        <v>42898</v>
      </c>
      <c r="F2803">
        <v>9097</v>
      </c>
    </row>
    <row r="2804" spans="1:6" x14ac:dyDescent="0.3">
      <c r="A2804" t="s">
        <v>2796</v>
      </c>
      <c r="B2804" t="s">
        <v>87</v>
      </c>
      <c r="C2804" t="s">
        <v>2</v>
      </c>
      <c r="D2804" t="s">
        <v>16248</v>
      </c>
      <c r="E2804">
        <v>42857</v>
      </c>
      <c r="F2804">
        <v>7188</v>
      </c>
    </row>
    <row r="2805" spans="1:6" x14ac:dyDescent="0.3">
      <c r="A2805" t="s">
        <v>2797</v>
      </c>
      <c r="B2805" t="s">
        <v>4</v>
      </c>
      <c r="C2805" t="s">
        <v>2</v>
      </c>
      <c r="D2805" t="s">
        <v>16246</v>
      </c>
      <c r="E2805">
        <v>42760</v>
      </c>
      <c r="F2805">
        <v>5857</v>
      </c>
    </row>
    <row r="2806" spans="1:6" x14ac:dyDescent="0.3">
      <c r="A2806" t="s">
        <v>2798</v>
      </c>
      <c r="B2806" t="s">
        <v>22</v>
      </c>
      <c r="C2806" t="s">
        <v>2</v>
      </c>
      <c r="D2806" t="s">
        <v>16250</v>
      </c>
      <c r="E2806" s="1">
        <v>42993</v>
      </c>
      <c r="F2806">
        <v>6051</v>
      </c>
    </row>
    <row r="2807" spans="1:6" x14ac:dyDescent="0.3">
      <c r="A2807" t="s">
        <v>2799</v>
      </c>
      <c r="B2807" t="s">
        <v>1</v>
      </c>
      <c r="C2807" t="s">
        <v>2</v>
      </c>
      <c r="D2807" t="s">
        <v>16248</v>
      </c>
      <c r="E2807" s="1">
        <v>42821</v>
      </c>
      <c r="F2807">
        <v>8416</v>
      </c>
    </row>
    <row r="2808" spans="1:6" x14ac:dyDescent="0.3">
      <c r="A2808" t="s">
        <v>2800</v>
      </c>
      <c r="B2808" t="s">
        <v>4</v>
      </c>
      <c r="C2808" t="s">
        <v>2</v>
      </c>
      <c r="D2808" t="s">
        <v>16246</v>
      </c>
      <c r="E2808">
        <v>42783</v>
      </c>
      <c r="F2808">
        <v>4396</v>
      </c>
    </row>
    <row r="2809" spans="1:6" x14ac:dyDescent="0.3">
      <c r="A2809" t="s">
        <v>2801</v>
      </c>
      <c r="B2809" t="s">
        <v>4</v>
      </c>
      <c r="C2809" t="s">
        <v>2</v>
      </c>
      <c r="D2809" t="s">
        <v>16251</v>
      </c>
      <c r="E2809">
        <v>42848</v>
      </c>
      <c r="F2809">
        <v>8385</v>
      </c>
    </row>
    <row r="2810" spans="1:6" x14ac:dyDescent="0.3">
      <c r="A2810" t="s">
        <v>2802</v>
      </c>
      <c r="B2810" t="s">
        <v>4</v>
      </c>
      <c r="C2810" t="s">
        <v>2</v>
      </c>
      <c r="D2810" t="s">
        <v>16250</v>
      </c>
      <c r="E2810">
        <v>42984</v>
      </c>
      <c r="F2810">
        <v>7296</v>
      </c>
    </row>
    <row r="2811" spans="1:6" x14ac:dyDescent="0.3">
      <c r="A2811" t="s">
        <v>2803</v>
      </c>
      <c r="B2811" t="s">
        <v>4</v>
      </c>
      <c r="C2811" t="s">
        <v>2</v>
      </c>
      <c r="D2811" t="s">
        <v>16250</v>
      </c>
      <c r="E2811">
        <v>42843</v>
      </c>
      <c r="F2811">
        <v>2546</v>
      </c>
    </row>
    <row r="2812" spans="1:6" x14ac:dyDescent="0.3">
      <c r="A2812" t="s">
        <v>2804</v>
      </c>
      <c r="B2812" t="s">
        <v>1</v>
      </c>
      <c r="C2812" t="s">
        <v>2</v>
      </c>
      <c r="D2812" t="s">
        <v>16248</v>
      </c>
      <c r="E2812" s="1">
        <v>42736</v>
      </c>
      <c r="F2812">
        <v>3989</v>
      </c>
    </row>
    <row r="2813" spans="1:6" x14ac:dyDescent="0.3">
      <c r="A2813" t="s">
        <v>2805</v>
      </c>
      <c r="B2813" t="s">
        <v>4</v>
      </c>
      <c r="C2813" t="s">
        <v>2</v>
      </c>
      <c r="D2813" t="s">
        <v>16249</v>
      </c>
      <c r="E2813">
        <v>42999</v>
      </c>
      <c r="F2813">
        <v>9917</v>
      </c>
    </row>
    <row r="2814" spans="1:6" x14ac:dyDescent="0.3">
      <c r="A2814" t="s">
        <v>2806</v>
      </c>
      <c r="B2814" t="s">
        <v>4</v>
      </c>
      <c r="C2814" t="s">
        <v>2</v>
      </c>
      <c r="D2814" t="s">
        <v>16249</v>
      </c>
      <c r="E2814">
        <v>42756</v>
      </c>
      <c r="F2814">
        <v>4337</v>
      </c>
    </row>
    <row r="2815" spans="1:6" x14ac:dyDescent="0.3">
      <c r="A2815" t="s">
        <v>2807</v>
      </c>
      <c r="B2815" t="s">
        <v>4</v>
      </c>
      <c r="C2815" t="s">
        <v>2</v>
      </c>
      <c r="D2815" t="s">
        <v>16251</v>
      </c>
      <c r="E2815">
        <v>42998</v>
      </c>
      <c r="F2815">
        <v>2359</v>
      </c>
    </row>
    <row r="2816" spans="1:6" x14ac:dyDescent="0.3">
      <c r="A2816" t="s">
        <v>2808</v>
      </c>
      <c r="B2816" t="s">
        <v>1</v>
      </c>
      <c r="C2816" t="s">
        <v>2</v>
      </c>
      <c r="D2816" t="s">
        <v>16251</v>
      </c>
      <c r="E2816" s="1">
        <v>42852</v>
      </c>
      <c r="F2816">
        <v>7213</v>
      </c>
    </row>
    <row r="2817" spans="1:6" x14ac:dyDescent="0.3">
      <c r="A2817" t="s">
        <v>2809</v>
      </c>
      <c r="B2817" t="s">
        <v>4</v>
      </c>
      <c r="C2817" t="s">
        <v>2</v>
      </c>
      <c r="D2817" t="s">
        <v>16248</v>
      </c>
      <c r="E2817">
        <v>42761</v>
      </c>
      <c r="F2817">
        <v>3352</v>
      </c>
    </row>
    <row r="2818" spans="1:6" x14ac:dyDescent="0.3">
      <c r="A2818" t="s">
        <v>2810</v>
      </c>
      <c r="B2818" t="s">
        <v>1</v>
      </c>
      <c r="C2818" t="s">
        <v>2</v>
      </c>
      <c r="D2818" t="s">
        <v>16250</v>
      </c>
      <c r="E2818" s="1">
        <v>42923</v>
      </c>
      <c r="F2818">
        <v>3189</v>
      </c>
    </row>
    <row r="2819" spans="1:6" x14ac:dyDescent="0.3">
      <c r="A2819" t="s">
        <v>2811</v>
      </c>
      <c r="B2819" t="s">
        <v>22</v>
      </c>
      <c r="C2819" t="s">
        <v>2</v>
      </c>
      <c r="D2819" t="s">
        <v>23</v>
      </c>
      <c r="E2819" s="1">
        <v>42990</v>
      </c>
      <c r="F2819">
        <v>5983</v>
      </c>
    </row>
    <row r="2820" spans="1:6" x14ac:dyDescent="0.3">
      <c r="A2820" t="s">
        <v>2812</v>
      </c>
      <c r="B2820" t="s">
        <v>1</v>
      </c>
      <c r="C2820" t="s">
        <v>2</v>
      </c>
      <c r="D2820" t="s">
        <v>16248</v>
      </c>
      <c r="E2820" s="1">
        <v>42830</v>
      </c>
      <c r="F2820">
        <v>9386</v>
      </c>
    </row>
    <row r="2821" spans="1:6" x14ac:dyDescent="0.3">
      <c r="A2821" t="s">
        <v>2813</v>
      </c>
      <c r="B2821" t="s">
        <v>1</v>
      </c>
      <c r="C2821" t="s">
        <v>2</v>
      </c>
      <c r="D2821" t="s">
        <v>16248</v>
      </c>
      <c r="E2821" s="1">
        <v>42814</v>
      </c>
      <c r="F2821">
        <v>6146</v>
      </c>
    </row>
    <row r="2822" spans="1:6" x14ac:dyDescent="0.3">
      <c r="A2822" t="s">
        <v>2814</v>
      </c>
      <c r="B2822" t="s">
        <v>12</v>
      </c>
      <c r="C2822" t="s">
        <v>2</v>
      </c>
      <c r="D2822" t="s">
        <v>45</v>
      </c>
      <c r="E2822">
        <v>42790</v>
      </c>
      <c r="F2822">
        <v>3620</v>
      </c>
    </row>
    <row r="2823" spans="1:6" x14ac:dyDescent="0.3">
      <c r="A2823" t="s">
        <v>2815</v>
      </c>
      <c r="B2823" t="s">
        <v>4</v>
      </c>
      <c r="C2823" t="s">
        <v>2</v>
      </c>
      <c r="D2823" t="s">
        <v>16249</v>
      </c>
      <c r="E2823">
        <v>43006</v>
      </c>
      <c r="F2823">
        <v>5937</v>
      </c>
    </row>
    <row r="2824" spans="1:6" x14ac:dyDescent="0.3">
      <c r="A2824" t="s">
        <v>2816</v>
      </c>
      <c r="B2824" t="s">
        <v>87</v>
      </c>
      <c r="C2824" t="s">
        <v>2</v>
      </c>
      <c r="D2824" t="s">
        <v>16249</v>
      </c>
      <c r="E2824">
        <v>43003</v>
      </c>
      <c r="F2824">
        <v>8256</v>
      </c>
    </row>
    <row r="2825" spans="1:6" x14ac:dyDescent="0.3">
      <c r="A2825" t="s">
        <v>2817</v>
      </c>
      <c r="B2825" t="s">
        <v>4</v>
      </c>
      <c r="C2825" t="s">
        <v>2</v>
      </c>
      <c r="D2825" t="s">
        <v>16248</v>
      </c>
      <c r="E2825">
        <v>42835</v>
      </c>
      <c r="F2825">
        <v>8286</v>
      </c>
    </row>
    <row r="2826" spans="1:6" x14ac:dyDescent="0.3">
      <c r="A2826" t="s">
        <v>2818</v>
      </c>
      <c r="B2826" t="s">
        <v>1</v>
      </c>
      <c r="C2826" t="s">
        <v>2</v>
      </c>
      <c r="D2826" t="s">
        <v>16248</v>
      </c>
      <c r="E2826" s="1">
        <v>42750</v>
      </c>
      <c r="F2826">
        <v>6467</v>
      </c>
    </row>
    <row r="2827" spans="1:6" x14ac:dyDescent="0.3">
      <c r="A2827" t="s">
        <v>2819</v>
      </c>
      <c r="B2827" t="s">
        <v>4</v>
      </c>
      <c r="C2827" t="s">
        <v>2</v>
      </c>
      <c r="D2827" t="s">
        <v>16249</v>
      </c>
      <c r="E2827">
        <v>42823</v>
      </c>
      <c r="F2827">
        <v>9291</v>
      </c>
    </row>
    <row r="2828" spans="1:6" x14ac:dyDescent="0.3">
      <c r="A2828" t="s">
        <v>2820</v>
      </c>
      <c r="B2828" t="s">
        <v>4</v>
      </c>
      <c r="C2828" t="s">
        <v>2</v>
      </c>
      <c r="D2828" t="s">
        <v>16246</v>
      </c>
      <c r="E2828">
        <v>42848</v>
      </c>
      <c r="F2828">
        <v>1222</v>
      </c>
    </row>
    <row r="2829" spans="1:6" x14ac:dyDescent="0.3">
      <c r="A2829" t="s">
        <v>2821</v>
      </c>
      <c r="B2829" t="s">
        <v>1</v>
      </c>
      <c r="C2829" t="s">
        <v>2</v>
      </c>
      <c r="D2829" t="s">
        <v>16249</v>
      </c>
      <c r="E2829" s="1">
        <v>42830</v>
      </c>
      <c r="F2829">
        <v>1175</v>
      </c>
    </row>
    <row r="2830" spans="1:6" x14ac:dyDescent="0.3">
      <c r="A2830" t="s">
        <v>2822</v>
      </c>
      <c r="B2830" t="s">
        <v>39</v>
      </c>
      <c r="C2830" t="s">
        <v>2</v>
      </c>
      <c r="D2830" t="s">
        <v>16248</v>
      </c>
      <c r="E2830">
        <v>42980</v>
      </c>
      <c r="F2830">
        <v>6821</v>
      </c>
    </row>
    <row r="2831" spans="1:6" x14ac:dyDescent="0.3">
      <c r="A2831" t="s">
        <v>2823</v>
      </c>
      <c r="B2831" t="s">
        <v>22</v>
      </c>
      <c r="C2831" t="s">
        <v>2</v>
      </c>
      <c r="D2831" t="s">
        <v>16248</v>
      </c>
      <c r="E2831" s="1">
        <v>42850</v>
      </c>
      <c r="F2831">
        <v>3839</v>
      </c>
    </row>
    <row r="2832" spans="1:6" x14ac:dyDescent="0.3">
      <c r="A2832" t="s">
        <v>2824</v>
      </c>
      <c r="B2832" t="s">
        <v>4</v>
      </c>
      <c r="C2832" t="s">
        <v>2</v>
      </c>
      <c r="D2832" t="s">
        <v>16246</v>
      </c>
      <c r="E2832">
        <v>42814</v>
      </c>
      <c r="F2832">
        <v>1422</v>
      </c>
    </row>
    <row r="2833" spans="1:6" x14ac:dyDescent="0.3">
      <c r="A2833" t="s">
        <v>2825</v>
      </c>
      <c r="B2833" t="s">
        <v>4</v>
      </c>
      <c r="C2833" t="s">
        <v>2</v>
      </c>
      <c r="D2833" t="s">
        <v>16250</v>
      </c>
      <c r="E2833">
        <v>42954</v>
      </c>
      <c r="F2833">
        <v>8771</v>
      </c>
    </row>
    <row r="2834" spans="1:6" x14ac:dyDescent="0.3">
      <c r="A2834" t="s">
        <v>2826</v>
      </c>
      <c r="B2834" t="s">
        <v>4</v>
      </c>
      <c r="C2834" t="s">
        <v>2</v>
      </c>
      <c r="D2834" t="s">
        <v>16249</v>
      </c>
      <c r="E2834">
        <v>42881</v>
      </c>
      <c r="F2834">
        <v>7374</v>
      </c>
    </row>
    <row r="2835" spans="1:6" x14ac:dyDescent="0.3">
      <c r="A2835" t="s">
        <v>2827</v>
      </c>
      <c r="B2835" t="s">
        <v>22</v>
      </c>
      <c r="C2835" t="s">
        <v>2</v>
      </c>
      <c r="D2835" t="s">
        <v>16248</v>
      </c>
      <c r="E2835" s="1">
        <v>42781</v>
      </c>
      <c r="F2835">
        <v>7238</v>
      </c>
    </row>
    <row r="2836" spans="1:6" x14ac:dyDescent="0.3">
      <c r="A2836" t="s">
        <v>2828</v>
      </c>
      <c r="B2836" t="s">
        <v>4</v>
      </c>
      <c r="C2836" t="s">
        <v>2</v>
      </c>
      <c r="D2836" t="s">
        <v>16250</v>
      </c>
      <c r="E2836">
        <v>42811</v>
      </c>
      <c r="F2836">
        <v>3162</v>
      </c>
    </row>
    <row r="2837" spans="1:6" x14ac:dyDescent="0.3">
      <c r="A2837" t="s">
        <v>2829</v>
      </c>
      <c r="B2837" t="s">
        <v>22</v>
      </c>
      <c r="C2837" t="s">
        <v>2</v>
      </c>
      <c r="D2837" t="s">
        <v>16248</v>
      </c>
      <c r="E2837" s="1">
        <v>42743</v>
      </c>
      <c r="F2837">
        <v>9905</v>
      </c>
    </row>
    <row r="2838" spans="1:6" x14ac:dyDescent="0.3">
      <c r="A2838" t="s">
        <v>2830</v>
      </c>
      <c r="B2838" t="s">
        <v>1</v>
      </c>
      <c r="C2838" t="s">
        <v>2</v>
      </c>
      <c r="D2838" t="s">
        <v>23</v>
      </c>
      <c r="E2838" s="1">
        <v>42838</v>
      </c>
      <c r="F2838">
        <v>9864</v>
      </c>
    </row>
    <row r="2839" spans="1:6" x14ac:dyDescent="0.3">
      <c r="A2839" t="s">
        <v>2831</v>
      </c>
      <c r="B2839" t="s">
        <v>4</v>
      </c>
      <c r="C2839" t="s">
        <v>2</v>
      </c>
      <c r="D2839" t="s">
        <v>16248</v>
      </c>
      <c r="E2839">
        <v>42945</v>
      </c>
      <c r="F2839">
        <v>6722</v>
      </c>
    </row>
    <row r="2840" spans="1:6" x14ac:dyDescent="0.3">
      <c r="A2840" t="s">
        <v>2832</v>
      </c>
      <c r="B2840" t="s">
        <v>4</v>
      </c>
      <c r="C2840" t="s">
        <v>2</v>
      </c>
      <c r="D2840" t="s">
        <v>16246</v>
      </c>
      <c r="E2840">
        <v>42888</v>
      </c>
      <c r="F2840">
        <v>7230</v>
      </c>
    </row>
    <row r="2841" spans="1:6" x14ac:dyDescent="0.3">
      <c r="A2841" t="s">
        <v>2833</v>
      </c>
      <c r="B2841" t="s">
        <v>22</v>
      </c>
      <c r="C2841" t="s">
        <v>2</v>
      </c>
      <c r="D2841" t="s">
        <v>16250</v>
      </c>
      <c r="E2841" s="1">
        <v>42922</v>
      </c>
      <c r="F2841">
        <v>7495</v>
      </c>
    </row>
    <row r="2842" spans="1:6" x14ac:dyDescent="0.3">
      <c r="A2842" t="s">
        <v>2834</v>
      </c>
      <c r="B2842" t="s">
        <v>1</v>
      </c>
      <c r="C2842" t="s">
        <v>2</v>
      </c>
      <c r="D2842" t="s">
        <v>16249</v>
      </c>
      <c r="E2842" s="1">
        <v>42977</v>
      </c>
      <c r="F2842">
        <v>7477</v>
      </c>
    </row>
    <row r="2843" spans="1:6" x14ac:dyDescent="0.3">
      <c r="A2843" t="s">
        <v>2835</v>
      </c>
      <c r="B2843" t="s">
        <v>4</v>
      </c>
      <c r="C2843" t="s">
        <v>2</v>
      </c>
      <c r="D2843" t="s">
        <v>16249</v>
      </c>
      <c r="E2843">
        <v>42837</v>
      </c>
      <c r="F2843">
        <v>5334</v>
      </c>
    </row>
    <row r="2844" spans="1:6" x14ac:dyDescent="0.3">
      <c r="A2844" t="s">
        <v>2836</v>
      </c>
      <c r="B2844" t="s">
        <v>4</v>
      </c>
      <c r="C2844" t="s">
        <v>2</v>
      </c>
      <c r="D2844" t="s">
        <v>16248</v>
      </c>
      <c r="E2844">
        <v>42959</v>
      </c>
      <c r="F2844">
        <v>1607</v>
      </c>
    </row>
    <row r="2845" spans="1:6" x14ac:dyDescent="0.3">
      <c r="A2845" t="s">
        <v>2837</v>
      </c>
      <c r="B2845" t="s">
        <v>12</v>
      </c>
      <c r="C2845" t="s">
        <v>2</v>
      </c>
      <c r="D2845" t="s">
        <v>16248</v>
      </c>
      <c r="E2845">
        <v>42897</v>
      </c>
      <c r="F2845">
        <v>6994</v>
      </c>
    </row>
    <row r="2846" spans="1:6" x14ac:dyDescent="0.3">
      <c r="A2846" t="s">
        <v>2838</v>
      </c>
      <c r="B2846" t="s">
        <v>4</v>
      </c>
      <c r="C2846" t="s">
        <v>2</v>
      </c>
      <c r="D2846" t="s">
        <v>16249</v>
      </c>
      <c r="E2846">
        <v>42850</v>
      </c>
      <c r="F2846">
        <v>1462</v>
      </c>
    </row>
    <row r="2847" spans="1:6" x14ac:dyDescent="0.3">
      <c r="A2847" t="s">
        <v>2839</v>
      </c>
      <c r="B2847" t="s">
        <v>4</v>
      </c>
      <c r="C2847" t="s">
        <v>2</v>
      </c>
      <c r="D2847" t="s">
        <v>16248</v>
      </c>
      <c r="E2847">
        <v>42760</v>
      </c>
      <c r="F2847">
        <v>7103</v>
      </c>
    </row>
    <row r="2848" spans="1:6" x14ac:dyDescent="0.3">
      <c r="A2848" t="s">
        <v>2840</v>
      </c>
      <c r="B2848" t="s">
        <v>4</v>
      </c>
      <c r="C2848" t="s">
        <v>2</v>
      </c>
      <c r="D2848" t="s">
        <v>16250</v>
      </c>
      <c r="E2848">
        <v>42956</v>
      </c>
      <c r="F2848">
        <v>9674</v>
      </c>
    </row>
    <row r="2849" spans="1:6" x14ac:dyDescent="0.3">
      <c r="A2849" t="s">
        <v>2841</v>
      </c>
      <c r="B2849" t="s">
        <v>22</v>
      </c>
      <c r="C2849" t="s">
        <v>2</v>
      </c>
      <c r="D2849" t="s">
        <v>16248</v>
      </c>
      <c r="E2849" s="1">
        <v>42753</v>
      </c>
      <c r="F2849">
        <v>8520</v>
      </c>
    </row>
    <row r="2850" spans="1:6" x14ac:dyDescent="0.3">
      <c r="A2850" t="s">
        <v>2842</v>
      </c>
      <c r="B2850" t="s">
        <v>4</v>
      </c>
      <c r="C2850" t="s">
        <v>2</v>
      </c>
      <c r="D2850" t="s">
        <v>16246</v>
      </c>
      <c r="E2850">
        <v>42847</v>
      </c>
      <c r="F2850">
        <v>7675</v>
      </c>
    </row>
    <row r="2851" spans="1:6" x14ac:dyDescent="0.3">
      <c r="A2851" t="s">
        <v>2843</v>
      </c>
      <c r="B2851" t="s">
        <v>22</v>
      </c>
      <c r="C2851" t="s">
        <v>2</v>
      </c>
      <c r="D2851" t="s">
        <v>16249</v>
      </c>
      <c r="E2851" s="1">
        <v>42892</v>
      </c>
      <c r="F2851">
        <v>3119</v>
      </c>
    </row>
    <row r="2852" spans="1:6" x14ac:dyDescent="0.3">
      <c r="A2852" t="s">
        <v>2844</v>
      </c>
      <c r="B2852" t="s">
        <v>87</v>
      </c>
      <c r="C2852" t="s">
        <v>2</v>
      </c>
      <c r="D2852" t="s">
        <v>16249</v>
      </c>
      <c r="E2852">
        <v>42762</v>
      </c>
      <c r="F2852">
        <v>5617</v>
      </c>
    </row>
    <row r="2853" spans="1:6" x14ac:dyDescent="0.3">
      <c r="A2853" t="s">
        <v>2845</v>
      </c>
      <c r="B2853" t="s">
        <v>4</v>
      </c>
      <c r="C2853" t="s">
        <v>2</v>
      </c>
      <c r="D2853" t="s">
        <v>16248</v>
      </c>
      <c r="E2853">
        <v>42921</v>
      </c>
      <c r="F2853">
        <v>4529</v>
      </c>
    </row>
    <row r="2854" spans="1:6" x14ac:dyDescent="0.3">
      <c r="A2854" t="s">
        <v>2846</v>
      </c>
      <c r="B2854" t="s">
        <v>39</v>
      </c>
      <c r="C2854" t="s">
        <v>2</v>
      </c>
      <c r="D2854" t="s">
        <v>16246</v>
      </c>
      <c r="E2854">
        <v>42879</v>
      </c>
      <c r="F2854">
        <v>1800</v>
      </c>
    </row>
    <row r="2855" spans="1:6" x14ac:dyDescent="0.3">
      <c r="A2855" t="s">
        <v>2847</v>
      </c>
      <c r="B2855" t="s">
        <v>1</v>
      </c>
      <c r="C2855" t="s">
        <v>2</v>
      </c>
      <c r="D2855" t="s">
        <v>16248</v>
      </c>
      <c r="E2855" s="1">
        <v>43002</v>
      </c>
      <c r="F2855">
        <v>1855</v>
      </c>
    </row>
    <row r="2856" spans="1:6" x14ac:dyDescent="0.3">
      <c r="A2856" t="s">
        <v>2848</v>
      </c>
      <c r="B2856" t="s">
        <v>18</v>
      </c>
      <c r="C2856" t="s">
        <v>2</v>
      </c>
      <c r="D2856" t="s">
        <v>16248</v>
      </c>
      <c r="E2856">
        <v>42765</v>
      </c>
      <c r="F2856">
        <v>8426</v>
      </c>
    </row>
    <row r="2857" spans="1:6" x14ac:dyDescent="0.3">
      <c r="A2857" t="s">
        <v>2849</v>
      </c>
      <c r="B2857" t="s">
        <v>4</v>
      </c>
      <c r="C2857" t="s">
        <v>2</v>
      </c>
      <c r="D2857" t="s">
        <v>16249</v>
      </c>
      <c r="E2857">
        <v>42832</v>
      </c>
      <c r="F2857">
        <v>2162</v>
      </c>
    </row>
    <row r="2858" spans="1:6" x14ac:dyDescent="0.3">
      <c r="A2858" t="s">
        <v>2850</v>
      </c>
      <c r="B2858" t="s">
        <v>4</v>
      </c>
      <c r="C2858" t="s">
        <v>2</v>
      </c>
      <c r="D2858" t="s">
        <v>16249</v>
      </c>
      <c r="E2858">
        <v>42815</v>
      </c>
      <c r="F2858">
        <v>4290</v>
      </c>
    </row>
    <row r="2859" spans="1:6" x14ac:dyDescent="0.3">
      <c r="A2859" t="s">
        <v>2851</v>
      </c>
      <c r="B2859" t="s">
        <v>4</v>
      </c>
      <c r="C2859" t="s">
        <v>2</v>
      </c>
      <c r="D2859" t="s">
        <v>23</v>
      </c>
      <c r="E2859">
        <v>42837</v>
      </c>
      <c r="F2859">
        <v>5545</v>
      </c>
    </row>
    <row r="2860" spans="1:6" x14ac:dyDescent="0.3">
      <c r="A2860" t="s">
        <v>2852</v>
      </c>
      <c r="B2860" t="s">
        <v>22</v>
      </c>
      <c r="C2860" t="s">
        <v>2</v>
      </c>
      <c r="D2860" t="s">
        <v>16248</v>
      </c>
      <c r="E2860" s="1">
        <v>42832</v>
      </c>
      <c r="F2860">
        <v>7853</v>
      </c>
    </row>
    <row r="2861" spans="1:6" x14ac:dyDescent="0.3">
      <c r="A2861" t="s">
        <v>2853</v>
      </c>
      <c r="B2861" t="s">
        <v>4</v>
      </c>
      <c r="C2861" t="s">
        <v>2</v>
      </c>
      <c r="D2861" t="s">
        <v>16248</v>
      </c>
      <c r="E2861">
        <v>42832</v>
      </c>
      <c r="F2861">
        <v>9159</v>
      </c>
    </row>
    <row r="2862" spans="1:6" x14ac:dyDescent="0.3">
      <c r="A2862" t="s">
        <v>2854</v>
      </c>
      <c r="B2862" t="s">
        <v>4</v>
      </c>
      <c r="C2862" t="s">
        <v>2</v>
      </c>
      <c r="D2862" t="s">
        <v>16249</v>
      </c>
      <c r="E2862">
        <v>42920</v>
      </c>
      <c r="F2862">
        <v>8964</v>
      </c>
    </row>
    <row r="2863" spans="1:6" x14ac:dyDescent="0.3">
      <c r="A2863" t="s">
        <v>2855</v>
      </c>
      <c r="B2863" t="s">
        <v>1</v>
      </c>
      <c r="C2863" t="s">
        <v>2</v>
      </c>
      <c r="D2863" t="s">
        <v>16251</v>
      </c>
      <c r="E2863" s="1">
        <v>42921</v>
      </c>
      <c r="F2863">
        <v>2464</v>
      </c>
    </row>
    <row r="2864" spans="1:6" x14ac:dyDescent="0.3">
      <c r="A2864" t="s">
        <v>2856</v>
      </c>
      <c r="B2864" t="s">
        <v>39</v>
      </c>
      <c r="C2864" t="s">
        <v>2</v>
      </c>
      <c r="D2864" t="s">
        <v>16248</v>
      </c>
      <c r="E2864">
        <v>42768</v>
      </c>
      <c r="F2864">
        <v>1829</v>
      </c>
    </row>
    <row r="2865" spans="1:6" x14ac:dyDescent="0.3">
      <c r="A2865" t="s">
        <v>2857</v>
      </c>
      <c r="B2865" t="s">
        <v>4</v>
      </c>
      <c r="C2865" t="s">
        <v>2</v>
      </c>
      <c r="D2865" t="s">
        <v>16250</v>
      </c>
      <c r="E2865">
        <v>42808</v>
      </c>
      <c r="F2865">
        <v>8564</v>
      </c>
    </row>
    <row r="2866" spans="1:6" x14ac:dyDescent="0.3">
      <c r="A2866" t="s">
        <v>2858</v>
      </c>
      <c r="B2866" t="s">
        <v>4</v>
      </c>
      <c r="C2866" t="s">
        <v>2</v>
      </c>
      <c r="D2866" t="s">
        <v>16250</v>
      </c>
      <c r="E2866">
        <v>43006</v>
      </c>
      <c r="F2866">
        <v>4794</v>
      </c>
    </row>
    <row r="2867" spans="1:6" x14ac:dyDescent="0.3">
      <c r="A2867" t="s">
        <v>2859</v>
      </c>
      <c r="B2867" t="s">
        <v>4</v>
      </c>
      <c r="C2867" t="s">
        <v>2</v>
      </c>
      <c r="D2867" t="s">
        <v>16246</v>
      </c>
      <c r="E2867">
        <v>42977</v>
      </c>
      <c r="F2867">
        <v>9164</v>
      </c>
    </row>
    <row r="2868" spans="1:6" x14ac:dyDescent="0.3">
      <c r="A2868" t="s">
        <v>2860</v>
      </c>
      <c r="B2868" t="s">
        <v>4</v>
      </c>
      <c r="C2868" t="s">
        <v>2</v>
      </c>
      <c r="D2868" t="s">
        <v>16246</v>
      </c>
      <c r="E2868">
        <v>42975</v>
      </c>
      <c r="F2868">
        <v>8420</v>
      </c>
    </row>
    <row r="2869" spans="1:6" x14ac:dyDescent="0.3">
      <c r="A2869" t="s">
        <v>2861</v>
      </c>
      <c r="B2869" t="s">
        <v>4</v>
      </c>
      <c r="C2869" t="s">
        <v>2</v>
      </c>
      <c r="D2869" t="s">
        <v>16248</v>
      </c>
      <c r="E2869">
        <v>42745</v>
      </c>
      <c r="F2869">
        <v>8973</v>
      </c>
    </row>
    <row r="2870" spans="1:6" x14ac:dyDescent="0.3">
      <c r="A2870" t="s">
        <v>1723</v>
      </c>
      <c r="B2870" t="s">
        <v>4</v>
      </c>
      <c r="C2870" t="s">
        <v>2</v>
      </c>
      <c r="D2870" t="s">
        <v>16250</v>
      </c>
      <c r="E2870">
        <v>42766</v>
      </c>
      <c r="F2870">
        <v>5587</v>
      </c>
    </row>
    <row r="2871" spans="1:6" x14ac:dyDescent="0.3">
      <c r="A2871" t="s">
        <v>2862</v>
      </c>
      <c r="B2871" t="s">
        <v>4</v>
      </c>
      <c r="C2871" t="s">
        <v>2</v>
      </c>
      <c r="D2871" t="s">
        <v>16248</v>
      </c>
      <c r="E2871">
        <v>42800</v>
      </c>
      <c r="F2871">
        <v>4841</v>
      </c>
    </row>
    <row r="2872" spans="1:6" x14ac:dyDescent="0.3">
      <c r="A2872" t="s">
        <v>2863</v>
      </c>
      <c r="B2872" t="s">
        <v>4</v>
      </c>
      <c r="C2872" t="s">
        <v>2</v>
      </c>
      <c r="D2872" t="s">
        <v>16248</v>
      </c>
      <c r="E2872">
        <v>42836</v>
      </c>
      <c r="F2872">
        <v>6616</v>
      </c>
    </row>
    <row r="2873" spans="1:6" x14ac:dyDescent="0.3">
      <c r="A2873" t="s">
        <v>2864</v>
      </c>
      <c r="B2873" t="s">
        <v>1</v>
      </c>
      <c r="C2873" t="s">
        <v>2</v>
      </c>
      <c r="D2873" t="s">
        <v>16249</v>
      </c>
      <c r="E2873" s="1">
        <v>42926</v>
      </c>
      <c r="F2873">
        <v>2456</v>
      </c>
    </row>
    <row r="2874" spans="1:6" x14ac:dyDescent="0.3">
      <c r="A2874" t="s">
        <v>2865</v>
      </c>
      <c r="B2874" t="s">
        <v>4</v>
      </c>
      <c r="C2874" t="s">
        <v>2</v>
      </c>
      <c r="D2874" t="s">
        <v>45</v>
      </c>
      <c r="E2874">
        <v>42741</v>
      </c>
      <c r="F2874">
        <v>5178</v>
      </c>
    </row>
    <row r="2875" spans="1:6" x14ac:dyDescent="0.3">
      <c r="A2875" t="s">
        <v>2866</v>
      </c>
      <c r="B2875" t="s">
        <v>4</v>
      </c>
      <c r="C2875" t="s">
        <v>2</v>
      </c>
      <c r="D2875" t="s">
        <v>16248</v>
      </c>
      <c r="E2875">
        <v>42832</v>
      </c>
      <c r="F2875">
        <v>8278</v>
      </c>
    </row>
    <row r="2876" spans="1:6" x14ac:dyDescent="0.3">
      <c r="A2876" t="s">
        <v>2867</v>
      </c>
      <c r="B2876" t="s">
        <v>4</v>
      </c>
      <c r="C2876" t="s">
        <v>2</v>
      </c>
      <c r="D2876" t="s">
        <v>23</v>
      </c>
      <c r="E2876">
        <v>42767</v>
      </c>
      <c r="F2876">
        <v>4108</v>
      </c>
    </row>
    <row r="2877" spans="1:6" x14ac:dyDescent="0.3">
      <c r="A2877" t="s">
        <v>2868</v>
      </c>
      <c r="B2877" t="s">
        <v>1</v>
      </c>
      <c r="C2877" t="s">
        <v>2</v>
      </c>
      <c r="D2877" t="s">
        <v>16246</v>
      </c>
      <c r="E2877" s="1">
        <v>42773</v>
      </c>
      <c r="F2877">
        <v>5403</v>
      </c>
    </row>
    <row r="2878" spans="1:6" x14ac:dyDescent="0.3">
      <c r="A2878" t="s">
        <v>2869</v>
      </c>
      <c r="B2878" t="s">
        <v>4</v>
      </c>
      <c r="C2878" t="s">
        <v>2</v>
      </c>
      <c r="D2878" t="s">
        <v>16249</v>
      </c>
      <c r="E2878">
        <v>42811</v>
      </c>
      <c r="F2878">
        <v>5820</v>
      </c>
    </row>
    <row r="2879" spans="1:6" x14ac:dyDescent="0.3">
      <c r="A2879" t="s">
        <v>2870</v>
      </c>
      <c r="B2879" t="s">
        <v>1</v>
      </c>
      <c r="C2879" t="s">
        <v>2</v>
      </c>
      <c r="D2879" t="s">
        <v>16246</v>
      </c>
      <c r="E2879" s="1">
        <v>42894</v>
      </c>
      <c r="F2879">
        <v>7348</v>
      </c>
    </row>
    <row r="2880" spans="1:6" x14ac:dyDescent="0.3">
      <c r="A2880" t="s">
        <v>2871</v>
      </c>
      <c r="B2880" t="s">
        <v>4</v>
      </c>
      <c r="C2880" t="s">
        <v>2</v>
      </c>
      <c r="D2880" t="s">
        <v>16248</v>
      </c>
      <c r="E2880">
        <v>42931</v>
      </c>
      <c r="F2880">
        <v>7922</v>
      </c>
    </row>
    <row r="2881" spans="1:6" x14ac:dyDescent="0.3">
      <c r="A2881" t="s">
        <v>2872</v>
      </c>
      <c r="B2881" t="s">
        <v>6</v>
      </c>
      <c r="C2881" t="s">
        <v>2</v>
      </c>
      <c r="D2881" t="s">
        <v>16248</v>
      </c>
      <c r="E2881">
        <v>42904</v>
      </c>
      <c r="F2881">
        <v>5515</v>
      </c>
    </row>
    <row r="2882" spans="1:6" x14ac:dyDescent="0.3">
      <c r="A2882" t="s">
        <v>2873</v>
      </c>
      <c r="B2882" t="s">
        <v>6</v>
      </c>
      <c r="C2882" t="s">
        <v>2</v>
      </c>
      <c r="D2882" t="s">
        <v>16248</v>
      </c>
      <c r="E2882">
        <v>42850</v>
      </c>
      <c r="F2882">
        <v>3155</v>
      </c>
    </row>
    <row r="2883" spans="1:6" x14ac:dyDescent="0.3">
      <c r="A2883" t="s">
        <v>2874</v>
      </c>
      <c r="B2883" t="s">
        <v>4</v>
      </c>
      <c r="C2883" t="s">
        <v>2</v>
      </c>
      <c r="D2883" t="s">
        <v>45</v>
      </c>
      <c r="E2883">
        <v>42986</v>
      </c>
      <c r="F2883">
        <v>2540</v>
      </c>
    </row>
    <row r="2884" spans="1:6" x14ac:dyDescent="0.3">
      <c r="A2884" t="s">
        <v>2875</v>
      </c>
      <c r="B2884" t="s">
        <v>4</v>
      </c>
      <c r="C2884" t="s">
        <v>2</v>
      </c>
      <c r="D2884" t="s">
        <v>16250</v>
      </c>
      <c r="E2884">
        <v>42744</v>
      </c>
      <c r="F2884">
        <v>8134</v>
      </c>
    </row>
    <row r="2885" spans="1:6" x14ac:dyDescent="0.3">
      <c r="A2885" t="s">
        <v>2876</v>
      </c>
      <c r="B2885" t="s">
        <v>18</v>
      </c>
      <c r="C2885" t="s">
        <v>2</v>
      </c>
      <c r="D2885" t="s">
        <v>16248</v>
      </c>
      <c r="E2885">
        <v>42764</v>
      </c>
      <c r="F2885">
        <v>3675</v>
      </c>
    </row>
    <row r="2886" spans="1:6" x14ac:dyDescent="0.3">
      <c r="A2886" t="s">
        <v>2877</v>
      </c>
      <c r="B2886" t="s">
        <v>39</v>
      </c>
      <c r="C2886" t="s">
        <v>2</v>
      </c>
      <c r="D2886" t="s">
        <v>16248</v>
      </c>
      <c r="E2886">
        <v>42763</v>
      </c>
      <c r="F2886">
        <v>6470</v>
      </c>
    </row>
    <row r="2887" spans="1:6" x14ac:dyDescent="0.3">
      <c r="A2887" t="s">
        <v>2878</v>
      </c>
      <c r="B2887" t="s">
        <v>4</v>
      </c>
      <c r="C2887" t="s">
        <v>2</v>
      </c>
      <c r="D2887" t="s">
        <v>23</v>
      </c>
      <c r="E2887">
        <v>42850</v>
      </c>
      <c r="F2887">
        <v>8333</v>
      </c>
    </row>
    <row r="2888" spans="1:6" x14ac:dyDescent="0.3">
      <c r="A2888" t="s">
        <v>2879</v>
      </c>
      <c r="B2888" t="s">
        <v>39</v>
      </c>
      <c r="C2888" t="s">
        <v>2</v>
      </c>
      <c r="D2888" t="s">
        <v>16246</v>
      </c>
      <c r="E2888">
        <v>42848</v>
      </c>
      <c r="F2888">
        <v>4513</v>
      </c>
    </row>
    <row r="2889" spans="1:6" x14ac:dyDescent="0.3">
      <c r="A2889" t="s">
        <v>2880</v>
      </c>
      <c r="B2889" t="s">
        <v>39</v>
      </c>
      <c r="C2889" t="s">
        <v>2</v>
      </c>
      <c r="D2889" t="s">
        <v>16249</v>
      </c>
      <c r="E2889">
        <v>42930</v>
      </c>
      <c r="F2889">
        <v>4385</v>
      </c>
    </row>
    <row r="2890" spans="1:6" x14ac:dyDescent="0.3">
      <c r="A2890" t="s">
        <v>2881</v>
      </c>
      <c r="B2890" t="s">
        <v>39</v>
      </c>
      <c r="C2890" t="s">
        <v>2</v>
      </c>
      <c r="D2890" t="s">
        <v>16248</v>
      </c>
      <c r="E2890">
        <v>42967</v>
      </c>
      <c r="F2890">
        <v>9042</v>
      </c>
    </row>
    <row r="2891" spans="1:6" x14ac:dyDescent="0.3">
      <c r="A2891" t="s">
        <v>2882</v>
      </c>
      <c r="B2891" t="s">
        <v>4</v>
      </c>
      <c r="C2891" t="s">
        <v>2</v>
      </c>
      <c r="D2891" t="s">
        <v>16248</v>
      </c>
      <c r="E2891">
        <v>42750</v>
      </c>
      <c r="F2891">
        <v>9491</v>
      </c>
    </row>
    <row r="2892" spans="1:6" x14ac:dyDescent="0.3">
      <c r="A2892" t="s">
        <v>2883</v>
      </c>
      <c r="B2892" t="s">
        <v>6</v>
      </c>
      <c r="C2892" t="s">
        <v>2</v>
      </c>
      <c r="D2892" t="s">
        <v>16248</v>
      </c>
      <c r="E2892">
        <v>42866</v>
      </c>
      <c r="F2892">
        <v>2936</v>
      </c>
    </row>
    <row r="2893" spans="1:6" x14ac:dyDescent="0.3">
      <c r="A2893" t="s">
        <v>2884</v>
      </c>
      <c r="B2893" t="s">
        <v>1</v>
      </c>
      <c r="C2893" t="s">
        <v>2</v>
      </c>
      <c r="D2893" t="s">
        <v>16249</v>
      </c>
      <c r="E2893" s="1">
        <v>42983</v>
      </c>
      <c r="F2893">
        <v>8633</v>
      </c>
    </row>
    <row r="2894" spans="1:6" x14ac:dyDescent="0.3">
      <c r="A2894" t="s">
        <v>2885</v>
      </c>
      <c r="B2894" t="s">
        <v>4</v>
      </c>
      <c r="C2894" t="s">
        <v>2</v>
      </c>
      <c r="D2894" t="s">
        <v>16249</v>
      </c>
      <c r="E2894">
        <v>42853</v>
      </c>
      <c r="F2894">
        <v>4983</v>
      </c>
    </row>
    <row r="2895" spans="1:6" x14ac:dyDescent="0.3">
      <c r="A2895" t="s">
        <v>2886</v>
      </c>
      <c r="B2895" t="s">
        <v>22</v>
      </c>
      <c r="C2895" t="s">
        <v>2</v>
      </c>
      <c r="D2895" t="s">
        <v>16249</v>
      </c>
      <c r="E2895" s="1">
        <v>42768</v>
      </c>
      <c r="F2895">
        <v>1480</v>
      </c>
    </row>
    <row r="2896" spans="1:6" x14ac:dyDescent="0.3">
      <c r="A2896" t="s">
        <v>2887</v>
      </c>
      <c r="B2896" t="s">
        <v>87</v>
      </c>
      <c r="C2896" t="s">
        <v>2</v>
      </c>
      <c r="D2896" t="s">
        <v>16246</v>
      </c>
      <c r="E2896">
        <v>42967</v>
      </c>
      <c r="F2896">
        <v>2688</v>
      </c>
    </row>
    <row r="2897" spans="1:6" x14ac:dyDescent="0.3">
      <c r="A2897" t="s">
        <v>2888</v>
      </c>
      <c r="B2897" t="s">
        <v>4</v>
      </c>
      <c r="C2897" t="s">
        <v>2</v>
      </c>
      <c r="D2897" t="s">
        <v>16248</v>
      </c>
      <c r="E2897">
        <v>42752</v>
      </c>
      <c r="F2897">
        <v>4260</v>
      </c>
    </row>
    <row r="2898" spans="1:6" x14ac:dyDescent="0.3">
      <c r="A2898" t="s">
        <v>2889</v>
      </c>
      <c r="B2898" t="s">
        <v>4</v>
      </c>
      <c r="C2898" t="s">
        <v>2</v>
      </c>
      <c r="D2898" t="s">
        <v>16249</v>
      </c>
      <c r="E2898">
        <v>42884</v>
      </c>
      <c r="F2898">
        <v>4593</v>
      </c>
    </row>
    <row r="2899" spans="1:6" x14ac:dyDescent="0.3">
      <c r="A2899" t="s">
        <v>2890</v>
      </c>
      <c r="B2899" t="s">
        <v>12</v>
      </c>
      <c r="C2899" t="s">
        <v>2</v>
      </c>
      <c r="D2899" t="s">
        <v>16248</v>
      </c>
      <c r="E2899">
        <v>42991</v>
      </c>
      <c r="F2899">
        <v>9162</v>
      </c>
    </row>
    <row r="2900" spans="1:6" x14ac:dyDescent="0.3">
      <c r="A2900" t="s">
        <v>2891</v>
      </c>
      <c r="B2900" t="s">
        <v>22</v>
      </c>
      <c r="C2900" t="s">
        <v>2</v>
      </c>
      <c r="D2900" t="s">
        <v>16246</v>
      </c>
      <c r="E2900" s="1">
        <v>42736</v>
      </c>
      <c r="F2900">
        <v>5095</v>
      </c>
    </row>
    <row r="2901" spans="1:6" x14ac:dyDescent="0.3">
      <c r="A2901" t="s">
        <v>2892</v>
      </c>
      <c r="B2901" t="s">
        <v>39</v>
      </c>
      <c r="C2901" t="s">
        <v>2</v>
      </c>
      <c r="D2901" t="s">
        <v>23</v>
      </c>
      <c r="E2901">
        <v>42829</v>
      </c>
      <c r="F2901">
        <v>1404</v>
      </c>
    </row>
    <row r="2902" spans="1:6" x14ac:dyDescent="0.3">
      <c r="A2902" t="s">
        <v>2893</v>
      </c>
      <c r="B2902" t="s">
        <v>1</v>
      </c>
      <c r="C2902" t="s">
        <v>2</v>
      </c>
      <c r="D2902" t="s">
        <v>16248</v>
      </c>
      <c r="E2902" s="1">
        <v>42832</v>
      </c>
      <c r="F2902">
        <v>1352</v>
      </c>
    </row>
    <row r="2903" spans="1:6" x14ac:dyDescent="0.3">
      <c r="A2903" t="s">
        <v>2894</v>
      </c>
      <c r="B2903" t="s">
        <v>1</v>
      </c>
      <c r="C2903" t="s">
        <v>2</v>
      </c>
      <c r="D2903" t="s">
        <v>23</v>
      </c>
      <c r="E2903" s="1">
        <v>42908</v>
      </c>
      <c r="F2903">
        <v>7506</v>
      </c>
    </row>
    <row r="2904" spans="1:6" x14ac:dyDescent="0.3">
      <c r="A2904" t="s">
        <v>2895</v>
      </c>
      <c r="B2904" t="s">
        <v>4</v>
      </c>
      <c r="C2904" t="s">
        <v>2</v>
      </c>
      <c r="D2904" t="s">
        <v>16246</v>
      </c>
      <c r="E2904">
        <v>42851</v>
      </c>
      <c r="F2904">
        <v>2813</v>
      </c>
    </row>
    <row r="2905" spans="1:6" x14ac:dyDescent="0.3">
      <c r="A2905" t="s">
        <v>2896</v>
      </c>
      <c r="B2905" t="s">
        <v>18</v>
      </c>
      <c r="C2905" t="s">
        <v>2</v>
      </c>
      <c r="D2905" t="s">
        <v>16249</v>
      </c>
      <c r="E2905">
        <v>42987</v>
      </c>
      <c r="F2905">
        <v>4071</v>
      </c>
    </row>
    <row r="2906" spans="1:6" x14ac:dyDescent="0.3">
      <c r="A2906" t="s">
        <v>2897</v>
      </c>
      <c r="B2906" t="s">
        <v>4</v>
      </c>
      <c r="C2906" t="s">
        <v>2</v>
      </c>
      <c r="D2906" t="s">
        <v>16246</v>
      </c>
      <c r="E2906">
        <v>42878</v>
      </c>
      <c r="F2906">
        <v>1838</v>
      </c>
    </row>
    <row r="2907" spans="1:6" x14ac:dyDescent="0.3">
      <c r="A2907" t="s">
        <v>2898</v>
      </c>
      <c r="B2907" t="s">
        <v>39</v>
      </c>
      <c r="C2907" t="s">
        <v>2</v>
      </c>
      <c r="D2907" t="s">
        <v>16248</v>
      </c>
      <c r="E2907">
        <v>42794</v>
      </c>
      <c r="F2907">
        <v>3805</v>
      </c>
    </row>
    <row r="2908" spans="1:6" x14ac:dyDescent="0.3">
      <c r="A2908" t="s">
        <v>2899</v>
      </c>
      <c r="B2908" t="s">
        <v>1</v>
      </c>
      <c r="C2908" t="s">
        <v>2</v>
      </c>
      <c r="D2908" t="s">
        <v>16251</v>
      </c>
      <c r="E2908" s="1">
        <v>42871</v>
      </c>
      <c r="F2908">
        <v>7913</v>
      </c>
    </row>
    <row r="2909" spans="1:6" x14ac:dyDescent="0.3">
      <c r="A2909" t="s">
        <v>2900</v>
      </c>
      <c r="B2909" t="s">
        <v>12</v>
      </c>
      <c r="C2909" t="s">
        <v>2</v>
      </c>
      <c r="D2909" t="s">
        <v>16249</v>
      </c>
      <c r="E2909">
        <v>42900</v>
      </c>
      <c r="F2909">
        <v>2434</v>
      </c>
    </row>
    <row r="2910" spans="1:6" x14ac:dyDescent="0.3">
      <c r="A2910" t="s">
        <v>2901</v>
      </c>
      <c r="B2910" t="s">
        <v>4</v>
      </c>
      <c r="C2910" t="s">
        <v>2</v>
      </c>
      <c r="D2910" t="s">
        <v>16248</v>
      </c>
      <c r="E2910">
        <v>42880</v>
      </c>
      <c r="F2910">
        <v>7635</v>
      </c>
    </row>
    <row r="2911" spans="1:6" x14ac:dyDescent="0.3">
      <c r="A2911" t="s">
        <v>2902</v>
      </c>
      <c r="B2911" t="s">
        <v>4</v>
      </c>
      <c r="C2911" t="s">
        <v>2</v>
      </c>
      <c r="D2911" t="s">
        <v>16248</v>
      </c>
      <c r="E2911">
        <v>42996</v>
      </c>
      <c r="F2911">
        <v>2430</v>
      </c>
    </row>
    <row r="2912" spans="1:6" x14ac:dyDescent="0.3">
      <c r="A2912" t="s">
        <v>2903</v>
      </c>
      <c r="B2912" t="s">
        <v>1</v>
      </c>
      <c r="C2912" t="s">
        <v>2</v>
      </c>
      <c r="D2912" t="s">
        <v>16249</v>
      </c>
      <c r="E2912" s="1">
        <v>42843</v>
      </c>
      <c r="F2912">
        <v>2808</v>
      </c>
    </row>
    <row r="2913" spans="1:6" x14ac:dyDescent="0.3">
      <c r="A2913" t="s">
        <v>2904</v>
      </c>
      <c r="B2913" t="s">
        <v>1</v>
      </c>
      <c r="C2913" t="s">
        <v>2</v>
      </c>
      <c r="D2913" t="s">
        <v>16246</v>
      </c>
      <c r="E2913" s="1">
        <v>42923</v>
      </c>
      <c r="F2913">
        <v>9196</v>
      </c>
    </row>
    <row r="2914" spans="1:6" x14ac:dyDescent="0.3">
      <c r="A2914" t="s">
        <v>2905</v>
      </c>
      <c r="B2914" t="s">
        <v>1</v>
      </c>
      <c r="C2914" t="s">
        <v>2</v>
      </c>
      <c r="D2914" t="s">
        <v>16250</v>
      </c>
      <c r="E2914" s="1">
        <v>42839</v>
      </c>
      <c r="F2914">
        <v>5480</v>
      </c>
    </row>
    <row r="2915" spans="1:6" x14ac:dyDescent="0.3">
      <c r="A2915" t="s">
        <v>2906</v>
      </c>
      <c r="B2915" t="s">
        <v>1</v>
      </c>
      <c r="C2915" t="s">
        <v>2</v>
      </c>
      <c r="D2915" t="s">
        <v>16250</v>
      </c>
      <c r="E2915" s="1">
        <v>42762</v>
      </c>
      <c r="F2915">
        <v>6405</v>
      </c>
    </row>
    <row r="2916" spans="1:6" x14ac:dyDescent="0.3">
      <c r="A2916" t="s">
        <v>2907</v>
      </c>
      <c r="B2916" t="s">
        <v>12</v>
      </c>
      <c r="C2916" t="s">
        <v>2</v>
      </c>
      <c r="D2916" t="s">
        <v>45</v>
      </c>
      <c r="E2916">
        <v>42740</v>
      </c>
      <c r="F2916">
        <v>1231</v>
      </c>
    </row>
    <row r="2917" spans="1:6" x14ac:dyDescent="0.3">
      <c r="A2917" t="s">
        <v>2908</v>
      </c>
      <c r="B2917" t="s">
        <v>1</v>
      </c>
      <c r="C2917" t="s">
        <v>2</v>
      </c>
      <c r="D2917" t="s">
        <v>16251</v>
      </c>
      <c r="E2917" s="1">
        <v>42807</v>
      </c>
      <c r="F2917">
        <v>5295</v>
      </c>
    </row>
    <row r="2918" spans="1:6" x14ac:dyDescent="0.3">
      <c r="A2918" t="s">
        <v>2909</v>
      </c>
      <c r="B2918" t="s">
        <v>4</v>
      </c>
      <c r="C2918" t="s">
        <v>2</v>
      </c>
      <c r="D2918" t="s">
        <v>16246</v>
      </c>
      <c r="E2918">
        <v>42977</v>
      </c>
      <c r="F2918">
        <v>8364</v>
      </c>
    </row>
    <row r="2919" spans="1:6" x14ac:dyDescent="0.3">
      <c r="A2919" t="s">
        <v>2910</v>
      </c>
      <c r="B2919" t="s">
        <v>4</v>
      </c>
      <c r="C2919" t="s">
        <v>2</v>
      </c>
      <c r="D2919" t="s">
        <v>16246</v>
      </c>
      <c r="E2919">
        <v>42830</v>
      </c>
      <c r="F2919">
        <v>4116</v>
      </c>
    </row>
    <row r="2920" spans="1:6" x14ac:dyDescent="0.3">
      <c r="A2920" t="s">
        <v>2911</v>
      </c>
      <c r="B2920" t="s">
        <v>4</v>
      </c>
      <c r="C2920" t="s">
        <v>2</v>
      </c>
      <c r="D2920" t="s">
        <v>16248</v>
      </c>
      <c r="E2920">
        <v>42999</v>
      </c>
      <c r="F2920">
        <v>9904</v>
      </c>
    </row>
    <row r="2921" spans="1:6" x14ac:dyDescent="0.3">
      <c r="A2921" t="s">
        <v>2912</v>
      </c>
      <c r="B2921" t="s">
        <v>4</v>
      </c>
      <c r="C2921" t="s">
        <v>2</v>
      </c>
      <c r="D2921" t="s">
        <v>16248</v>
      </c>
      <c r="E2921">
        <v>42948</v>
      </c>
      <c r="F2921">
        <v>6035</v>
      </c>
    </row>
    <row r="2922" spans="1:6" x14ac:dyDescent="0.3">
      <c r="A2922" t="s">
        <v>2913</v>
      </c>
      <c r="B2922" t="s">
        <v>4</v>
      </c>
      <c r="C2922" t="s">
        <v>2</v>
      </c>
      <c r="D2922" t="s">
        <v>23</v>
      </c>
      <c r="E2922">
        <v>42947</v>
      </c>
      <c r="F2922">
        <v>4695</v>
      </c>
    </row>
    <row r="2923" spans="1:6" x14ac:dyDescent="0.3">
      <c r="A2923" t="s">
        <v>2914</v>
      </c>
      <c r="B2923" t="s">
        <v>4</v>
      </c>
      <c r="C2923" t="s">
        <v>2</v>
      </c>
      <c r="D2923" t="s">
        <v>16249</v>
      </c>
      <c r="E2923">
        <v>42750</v>
      </c>
      <c r="F2923">
        <v>3383</v>
      </c>
    </row>
    <row r="2924" spans="1:6" x14ac:dyDescent="0.3">
      <c r="A2924" t="s">
        <v>2915</v>
      </c>
      <c r="B2924" t="s">
        <v>22</v>
      </c>
      <c r="C2924" t="s">
        <v>2</v>
      </c>
      <c r="D2924" t="s">
        <v>16250</v>
      </c>
      <c r="E2924" s="1">
        <v>42765</v>
      </c>
      <c r="F2924">
        <v>7548</v>
      </c>
    </row>
    <row r="2925" spans="1:6" x14ac:dyDescent="0.3">
      <c r="A2925" t="s">
        <v>2916</v>
      </c>
      <c r="B2925" t="s">
        <v>12</v>
      </c>
      <c r="C2925" t="s">
        <v>2</v>
      </c>
      <c r="D2925" t="s">
        <v>16248</v>
      </c>
      <c r="E2925">
        <v>42919</v>
      </c>
      <c r="F2925">
        <v>7676</v>
      </c>
    </row>
    <row r="2926" spans="1:6" x14ac:dyDescent="0.3">
      <c r="A2926" t="s">
        <v>2917</v>
      </c>
      <c r="B2926" t="s">
        <v>4</v>
      </c>
      <c r="C2926" t="s">
        <v>2</v>
      </c>
      <c r="D2926" t="s">
        <v>16249</v>
      </c>
      <c r="E2926">
        <v>42885</v>
      </c>
      <c r="F2926">
        <v>1467</v>
      </c>
    </row>
    <row r="2927" spans="1:6" x14ac:dyDescent="0.3">
      <c r="A2927" t="s">
        <v>2918</v>
      </c>
      <c r="B2927" t="s">
        <v>1</v>
      </c>
      <c r="C2927" t="s">
        <v>2</v>
      </c>
      <c r="D2927" t="s">
        <v>16249</v>
      </c>
      <c r="E2927" s="1">
        <v>42991</v>
      </c>
      <c r="F2927">
        <v>9672</v>
      </c>
    </row>
    <row r="2928" spans="1:6" x14ac:dyDescent="0.3">
      <c r="A2928" t="s">
        <v>2919</v>
      </c>
      <c r="B2928" t="s">
        <v>4</v>
      </c>
      <c r="C2928" t="s">
        <v>2</v>
      </c>
      <c r="D2928" t="s">
        <v>16249</v>
      </c>
      <c r="E2928">
        <v>42868</v>
      </c>
      <c r="F2928">
        <v>7220</v>
      </c>
    </row>
    <row r="2929" spans="1:6" x14ac:dyDescent="0.3">
      <c r="A2929" t="s">
        <v>2920</v>
      </c>
      <c r="B2929" t="s">
        <v>4</v>
      </c>
      <c r="C2929" t="s">
        <v>2</v>
      </c>
      <c r="D2929" t="s">
        <v>16249</v>
      </c>
      <c r="E2929">
        <v>42911</v>
      </c>
      <c r="F2929">
        <v>8697</v>
      </c>
    </row>
    <row r="2930" spans="1:6" x14ac:dyDescent="0.3">
      <c r="A2930" t="s">
        <v>2921</v>
      </c>
      <c r="B2930" t="s">
        <v>22</v>
      </c>
      <c r="C2930" t="s">
        <v>2</v>
      </c>
      <c r="D2930" t="s">
        <v>16248</v>
      </c>
      <c r="E2930" s="1">
        <v>42751</v>
      </c>
      <c r="F2930">
        <v>1680</v>
      </c>
    </row>
    <row r="2931" spans="1:6" x14ac:dyDescent="0.3">
      <c r="A2931" t="s">
        <v>2922</v>
      </c>
      <c r="B2931" t="s">
        <v>22</v>
      </c>
      <c r="C2931" t="s">
        <v>2</v>
      </c>
      <c r="D2931" t="s">
        <v>23</v>
      </c>
      <c r="E2931" s="1">
        <v>43000</v>
      </c>
      <c r="F2931">
        <v>9345</v>
      </c>
    </row>
    <row r="2932" spans="1:6" x14ac:dyDescent="0.3">
      <c r="A2932" t="s">
        <v>2923</v>
      </c>
      <c r="B2932" t="s">
        <v>12</v>
      </c>
      <c r="C2932" t="s">
        <v>2</v>
      </c>
      <c r="D2932" t="s">
        <v>16248</v>
      </c>
      <c r="E2932">
        <v>42748</v>
      </c>
      <c r="F2932">
        <v>4338</v>
      </c>
    </row>
    <row r="2933" spans="1:6" x14ac:dyDescent="0.3">
      <c r="A2933" t="s">
        <v>2924</v>
      </c>
      <c r="B2933" t="s">
        <v>22</v>
      </c>
      <c r="C2933" t="s">
        <v>2</v>
      </c>
      <c r="D2933" t="s">
        <v>16249</v>
      </c>
      <c r="E2933" s="1">
        <v>42769</v>
      </c>
      <c r="F2933">
        <v>3206</v>
      </c>
    </row>
    <row r="2934" spans="1:6" x14ac:dyDescent="0.3">
      <c r="A2934" t="s">
        <v>2925</v>
      </c>
      <c r="B2934" t="s">
        <v>4</v>
      </c>
      <c r="C2934" t="s">
        <v>2</v>
      </c>
      <c r="D2934" t="s">
        <v>23</v>
      </c>
      <c r="E2934">
        <v>42855</v>
      </c>
      <c r="F2934">
        <v>4493</v>
      </c>
    </row>
    <row r="2935" spans="1:6" x14ac:dyDescent="0.3">
      <c r="A2935" t="s">
        <v>2926</v>
      </c>
      <c r="B2935" t="s">
        <v>6</v>
      </c>
      <c r="C2935" t="s">
        <v>2</v>
      </c>
      <c r="D2935" t="s">
        <v>16250</v>
      </c>
      <c r="E2935">
        <v>42986</v>
      </c>
      <c r="F2935">
        <v>5648</v>
      </c>
    </row>
    <row r="2936" spans="1:6" x14ac:dyDescent="0.3">
      <c r="A2936" t="s">
        <v>2927</v>
      </c>
      <c r="B2936" t="s">
        <v>4</v>
      </c>
      <c r="C2936" t="s">
        <v>2</v>
      </c>
      <c r="D2936" t="s">
        <v>16246</v>
      </c>
      <c r="E2936">
        <v>42952</v>
      </c>
      <c r="F2936">
        <v>8032</v>
      </c>
    </row>
    <row r="2937" spans="1:6" x14ac:dyDescent="0.3">
      <c r="A2937" t="s">
        <v>2928</v>
      </c>
      <c r="B2937" t="s">
        <v>4</v>
      </c>
      <c r="C2937" t="s">
        <v>2</v>
      </c>
      <c r="D2937" t="s">
        <v>16248</v>
      </c>
      <c r="E2937">
        <v>42884</v>
      </c>
      <c r="F2937">
        <v>4181</v>
      </c>
    </row>
    <row r="2938" spans="1:6" x14ac:dyDescent="0.3">
      <c r="A2938" t="s">
        <v>2929</v>
      </c>
      <c r="B2938" t="s">
        <v>18</v>
      </c>
      <c r="C2938" t="s">
        <v>2</v>
      </c>
      <c r="D2938" t="s">
        <v>16248</v>
      </c>
      <c r="E2938">
        <v>42947</v>
      </c>
      <c r="F2938">
        <v>6178</v>
      </c>
    </row>
    <row r="2939" spans="1:6" x14ac:dyDescent="0.3">
      <c r="A2939" t="s">
        <v>2930</v>
      </c>
      <c r="B2939" t="s">
        <v>4</v>
      </c>
      <c r="C2939" t="s">
        <v>2</v>
      </c>
      <c r="D2939" t="s">
        <v>16246</v>
      </c>
      <c r="E2939">
        <v>42808</v>
      </c>
      <c r="F2939">
        <v>6553</v>
      </c>
    </row>
    <row r="2940" spans="1:6" x14ac:dyDescent="0.3">
      <c r="A2940" t="s">
        <v>2931</v>
      </c>
      <c r="B2940" t="s">
        <v>87</v>
      </c>
      <c r="C2940" t="s">
        <v>2</v>
      </c>
      <c r="D2940" t="s">
        <v>16250</v>
      </c>
      <c r="E2940">
        <v>42803</v>
      </c>
      <c r="F2940">
        <v>7762</v>
      </c>
    </row>
    <row r="2941" spans="1:6" x14ac:dyDescent="0.3">
      <c r="A2941" t="s">
        <v>2932</v>
      </c>
      <c r="B2941" t="s">
        <v>87</v>
      </c>
      <c r="C2941" t="s">
        <v>2</v>
      </c>
      <c r="D2941" t="s">
        <v>16248</v>
      </c>
      <c r="E2941">
        <v>42813</v>
      </c>
      <c r="F2941">
        <v>9492</v>
      </c>
    </row>
    <row r="2942" spans="1:6" x14ac:dyDescent="0.3">
      <c r="A2942" t="s">
        <v>2933</v>
      </c>
      <c r="B2942" t="s">
        <v>4</v>
      </c>
      <c r="C2942" t="s">
        <v>2</v>
      </c>
      <c r="D2942" t="s">
        <v>16248</v>
      </c>
      <c r="E2942">
        <v>42915</v>
      </c>
      <c r="F2942">
        <v>6460</v>
      </c>
    </row>
    <row r="2943" spans="1:6" x14ac:dyDescent="0.3">
      <c r="A2943" t="s">
        <v>2934</v>
      </c>
      <c r="B2943" t="s">
        <v>4</v>
      </c>
      <c r="C2943" t="s">
        <v>2</v>
      </c>
      <c r="D2943" t="s">
        <v>16249</v>
      </c>
      <c r="E2943">
        <v>42861</v>
      </c>
      <c r="F2943">
        <v>5435</v>
      </c>
    </row>
    <row r="2944" spans="1:6" x14ac:dyDescent="0.3">
      <c r="A2944" t="s">
        <v>2935</v>
      </c>
      <c r="B2944" t="s">
        <v>22</v>
      </c>
      <c r="C2944" t="s">
        <v>2</v>
      </c>
      <c r="D2944" t="s">
        <v>16246</v>
      </c>
      <c r="E2944" s="1">
        <v>42848</v>
      </c>
      <c r="F2944">
        <v>3115</v>
      </c>
    </row>
    <row r="2945" spans="1:6" x14ac:dyDescent="0.3">
      <c r="A2945" t="s">
        <v>2936</v>
      </c>
      <c r="B2945" t="s">
        <v>12</v>
      </c>
      <c r="C2945" t="s">
        <v>2</v>
      </c>
      <c r="D2945" t="s">
        <v>16248</v>
      </c>
      <c r="E2945">
        <v>42915</v>
      </c>
      <c r="F2945">
        <v>4839</v>
      </c>
    </row>
    <row r="2946" spans="1:6" x14ac:dyDescent="0.3">
      <c r="A2946" t="s">
        <v>2937</v>
      </c>
      <c r="B2946" t="s">
        <v>4</v>
      </c>
      <c r="C2946" t="s">
        <v>2</v>
      </c>
      <c r="D2946" t="s">
        <v>16249</v>
      </c>
      <c r="E2946">
        <v>42755</v>
      </c>
      <c r="F2946">
        <v>1258</v>
      </c>
    </row>
    <row r="2947" spans="1:6" x14ac:dyDescent="0.3">
      <c r="A2947" t="s">
        <v>2938</v>
      </c>
      <c r="B2947" t="s">
        <v>12</v>
      </c>
      <c r="C2947" t="s">
        <v>2</v>
      </c>
      <c r="D2947" t="s">
        <v>16246</v>
      </c>
      <c r="E2947">
        <v>42957</v>
      </c>
      <c r="F2947">
        <v>8787</v>
      </c>
    </row>
    <row r="2948" spans="1:6" x14ac:dyDescent="0.3">
      <c r="A2948" t="s">
        <v>2939</v>
      </c>
      <c r="B2948" t="s">
        <v>22</v>
      </c>
      <c r="C2948" t="s">
        <v>2</v>
      </c>
      <c r="D2948" t="s">
        <v>16248</v>
      </c>
      <c r="E2948" s="1">
        <v>42834</v>
      </c>
      <c r="F2948">
        <v>9916</v>
      </c>
    </row>
    <row r="2949" spans="1:6" x14ac:dyDescent="0.3">
      <c r="A2949" t="s">
        <v>2940</v>
      </c>
      <c r="B2949" t="s">
        <v>12</v>
      </c>
      <c r="C2949" t="s">
        <v>2</v>
      </c>
      <c r="D2949" t="s">
        <v>16248</v>
      </c>
      <c r="E2949">
        <v>43005</v>
      </c>
      <c r="F2949">
        <v>5396</v>
      </c>
    </row>
    <row r="2950" spans="1:6" x14ac:dyDescent="0.3">
      <c r="A2950" t="s">
        <v>2941</v>
      </c>
      <c r="B2950" t="s">
        <v>1</v>
      </c>
      <c r="C2950" t="s">
        <v>2</v>
      </c>
      <c r="D2950" t="s">
        <v>16251</v>
      </c>
      <c r="E2950" s="1">
        <v>42897</v>
      </c>
      <c r="F2950">
        <v>8966</v>
      </c>
    </row>
    <row r="2951" spans="1:6" x14ac:dyDescent="0.3">
      <c r="A2951" t="s">
        <v>2942</v>
      </c>
      <c r="B2951" t="s">
        <v>39</v>
      </c>
      <c r="C2951" t="s">
        <v>2</v>
      </c>
      <c r="D2951" t="s">
        <v>16248</v>
      </c>
      <c r="E2951">
        <v>42935</v>
      </c>
      <c r="F2951">
        <v>2443</v>
      </c>
    </row>
    <row r="2952" spans="1:6" x14ac:dyDescent="0.3">
      <c r="A2952" t="s">
        <v>2943</v>
      </c>
      <c r="B2952" t="s">
        <v>6</v>
      </c>
      <c r="C2952" t="s">
        <v>2</v>
      </c>
      <c r="D2952" t="s">
        <v>16248</v>
      </c>
      <c r="E2952">
        <v>42901</v>
      </c>
      <c r="F2952">
        <v>9007</v>
      </c>
    </row>
    <row r="2953" spans="1:6" x14ac:dyDescent="0.3">
      <c r="A2953" t="s">
        <v>2944</v>
      </c>
      <c r="B2953" t="s">
        <v>1</v>
      </c>
      <c r="C2953" t="s">
        <v>2</v>
      </c>
      <c r="D2953" t="s">
        <v>16248</v>
      </c>
      <c r="E2953" s="1">
        <v>42859</v>
      </c>
      <c r="F2953">
        <v>4901</v>
      </c>
    </row>
    <row r="2954" spans="1:6" x14ac:dyDescent="0.3">
      <c r="A2954" t="s">
        <v>2945</v>
      </c>
      <c r="B2954" t="s">
        <v>4</v>
      </c>
      <c r="C2954" t="s">
        <v>2</v>
      </c>
      <c r="D2954" t="s">
        <v>16248</v>
      </c>
      <c r="E2954">
        <v>42836</v>
      </c>
      <c r="F2954">
        <v>8715</v>
      </c>
    </row>
    <row r="2955" spans="1:6" x14ac:dyDescent="0.3">
      <c r="A2955" t="s">
        <v>2946</v>
      </c>
      <c r="B2955" t="s">
        <v>1</v>
      </c>
      <c r="C2955" t="s">
        <v>2</v>
      </c>
      <c r="D2955" t="s">
        <v>16246</v>
      </c>
      <c r="E2955" s="1">
        <v>42894</v>
      </c>
      <c r="F2955">
        <v>1771</v>
      </c>
    </row>
    <row r="2956" spans="1:6" x14ac:dyDescent="0.3">
      <c r="A2956" t="s">
        <v>2947</v>
      </c>
      <c r="B2956" t="s">
        <v>4</v>
      </c>
      <c r="C2956" t="s">
        <v>2</v>
      </c>
      <c r="D2956" t="s">
        <v>16248</v>
      </c>
      <c r="E2956">
        <v>42783</v>
      </c>
      <c r="F2956">
        <v>2610</v>
      </c>
    </row>
    <row r="2957" spans="1:6" x14ac:dyDescent="0.3">
      <c r="A2957" t="s">
        <v>2948</v>
      </c>
      <c r="B2957" t="s">
        <v>6</v>
      </c>
      <c r="C2957" t="s">
        <v>2</v>
      </c>
      <c r="D2957" t="s">
        <v>16248</v>
      </c>
      <c r="E2957">
        <v>42959</v>
      </c>
      <c r="F2957">
        <v>3625</v>
      </c>
    </row>
    <row r="2958" spans="1:6" x14ac:dyDescent="0.3">
      <c r="A2958" t="s">
        <v>2949</v>
      </c>
      <c r="B2958" t="s">
        <v>4</v>
      </c>
      <c r="C2958" t="s">
        <v>2</v>
      </c>
      <c r="D2958" t="s">
        <v>16251</v>
      </c>
      <c r="E2958">
        <v>42972</v>
      </c>
      <c r="F2958">
        <v>5651</v>
      </c>
    </row>
    <row r="2959" spans="1:6" x14ac:dyDescent="0.3">
      <c r="A2959" t="s">
        <v>2950</v>
      </c>
      <c r="B2959" t="s">
        <v>4</v>
      </c>
      <c r="C2959" t="s">
        <v>2</v>
      </c>
      <c r="D2959" t="s">
        <v>16248</v>
      </c>
      <c r="E2959">
        <v>42888</v>
      </c>
      <c r="F2959">
        <v>7225</v>
      </c>
    </row>
    <row r="2960" spans="1:6" x14ac:dyDescent="0.3">
      <c r="A2960" t="s">
        <v>2951</v>
      </c>
      <c r="B2960" t="s">
        <v>4</v>
      </c>
      <c r="C2960" t="s">
        <v>2</v>
      </c>
      <c r="D2960" t="s">
        <v>16250</v>
      </c>
      <c r="E2960">
        <v>42987</v>
      </c>
      <c r="F2960">
        <v>9787</v>
      </c>
    </row>
    <row r="2961" spans="1:6" x14ac:dyDescent="0.3">
      <c r="A2961" t="s">
        <v>2952</v>
      </c>
      <c r="B2961" t="s">
        <v>4</v>
      </c>
      <c r="C2961" t="s">
        <v>2</v>
      </c>
      <c r="D2961" t="s">
        <v>16248</v>
      </c>
      <c r="E2961">
        <v>42882</v>
      </c>
      <c r="F2961">
        <v>5379</v>
      </c>
    </row>
    <row r="2962" spans="1:6" x14ac:dyDescent="0.3">
      <c r="A2962" t="s">
        <v>2953</v>
      </c>
      <c r="B2962" t="s">
        <v>4</v>
      </c>
      <c r="C2962" t="s">
        <v>2</v>
      </c>
      <c r="D2962" t="s">
        <v>16249</v>
      </c>
      <c r="E2962">
        <v>42827</v>
      </c>
      <c r="F2962">
        <v>9955</v>
      </c>
    </row>
    <row r="2963" spans="1:6" x14ac:dyDescent="0.3">
      <c r="A2963" t="s">
        <v>2954</v>
      </c>
      <c r="B2963" t="s">
        <v>4</v>
      </c>
      <c r="C2963" t="s">
        <v>2</v>
      </c>
      <c r="D2963" t="s">
        <v>16248</v>
      </c>
      <c r="E2963">
        <v>42999</v>
      </c>
      <c r="F2963">
        <v>4207</v>
      </c>
    </row>
    <row r="2964" spans="1:6" x14ac:dyDescent="0.3">
      <c r="A2964" t="s">
        <v>2955</v>
      </c>
      <c r="B2964" t="s">
        <v>4</v>
      </c>
      <c r="C2964" t="s">
        <v>2</v>
      </c>
      <c r="D2964" t="s">
        <v>16248</v>
      </c>
      <c r="E2964">
        <v>42862</v>
      </c>
      <c r="F2964">
        <v>8396</v>
      </c>
    </row>
    <row r="2965" spans="1:6" x14ac:dyDescent="0.3">
      <c r="A2965" t="s">
        <v>2956</v>
      </c>
      <c r="B2965" t="s">
        <v>4</v>
      </c>
      <c r="C2965" t="s">
        <v>2</v>
      </c>
      <c r="D2965" t="s">
        <v>16249</v>
      </c>
      <c r="E2965">
        <v>42848</v>
      </c>
      <c r="F2965">
        <v>9334</v>
      </c>
    </row>
    <row r="2966" spans="1:6" x14ac:dyDescent="0.3">
      <c r="A2966" t="s">
        <v>2957</v>
      </c>
      <c r="B2966" t="s">
        <v>4</v>
      </c>
      <c r="C2966" t="s">
        <v>2</v>
      </c>
      <c r="D2966" t="s">
        <v>16248</v>
      </c>
      <c r="E2966">
        <v>42918</v>
      </c>
      <c r="F2966">
        <v>1728</v>
      </c>
    </row>
    <row r="2967" spans="1:6" x14ac:dyDescent="0.3">
      <c r="A2967" t="s">
        <v>2958</v>
      </c>
      <c r="B2967" t="s">
        <v>22</v>
      </c>
      <c r="C2967" t="s">
        <v>2</v>
      </c>
      <c r="D2967" t="s">
        <v>16248</v>
      </c>
      <c r="E2967" s="1">
        <v>42921</v>
      </c>
      <c r="F2967">
        <v>7532</v>
      </c>
    </row>
    <row r="2968" spans="1:6" x14ac:dyDescent="0.3">
      <c r="A2968" t="s">
        <v>2959</v>
      </c>
      <c r="B2968" t="s">
        <v>87</v>
      </c>
      <c r="C2968" t="s">
        <v>2</v>
      </c>
      <c r="D2968" t="s">
        <v>16249</v>
      </c>
      <c r="E2968">
        <v>42910</v>
      </c>
      <c r="F2968">
        <v>8873</v>
      </c>
    </row>
    <row r="2969" spans="1:6" x14ac:dyDescent="0.3">
      <c r="A2969" t="s">
        <v>2960</v>
      </c>
      <c r="B2969" t="s">
        <v>4</v>
      </c>
      <c r="C2969" t="s">
        <v>2</v>
      </c>
      <c r="D2969" t="s">
        <v>16249</v>
      </c>
      <c r="E2969">
        <v>42777</v>
      </c>
      <c r="F2969">
        <v>5018</v>
      </c>
    </row>
    <row r="2970" spans="1:6" x14ac:dyDescent="0.3">
      <c r="A2970" t="s">
        <v>2961</v>
      </c>
      <c r="B2970" t="s">
        <v>4</v>
      </c>
      <c r="C2970" t="s">
        <v>2</v>
      </c>
      <c r="D2970" t="s">
        <v>16249</v>
      </c>
      <c r="E2970">
        <v>42994</v>
      </c>
      <c r="F2970">
        <v>4579</v>
      </c>
    </row>
    <row r="2971" spans="1:6" x14ac:dyDescent="0.3">
      <c r="A2971" t="s">
        <v>2962</v>
      </c>
      <c r="B2971" t="s">
        <v>1</v>
      </c>
      <c r="C2971" t="s">
        <v>2</v>
      </c>
      <c r="D2971" t="s">
        <v>16248</v>
      </c>
      <c r="E2971" s="1">
        <v>42814</v>
      </c>
      <c r="F2971">
        <v>2964</v>
      </c>
    </row>
    <row r="2972" spans="1:6" x14ac:dyDescent="0.3">
      <c r="A2972" t="s">
        <v>2963</v>
      </c>
      <c r="B2972" t="s">
        <v>22</v>
      </c>
      <c r="C2972" t="s">
        <v>2</v>
      </c>
      <c r="D2972" t="s">
        <v>16248</v>
      </c>
      <c r="E2972" s="1">
        <v>42739</v>
      </c>
      <c r="F2972">
        <v>2845</v>
      </c>
    </row>
    <row r="2973" spans="1:6" x14ac:dyDescent="0.3">
      <c r="A2973" t="s">
        <v>2964</v>
      </c>
      <c r="B2973" t="s">
        <v>12</v>
      </c>
      <c r="C2973" t="s">
        <v>2</v>
      </c>
      <c r="D2973" t="s">
        <v>45</v>
      </c>
      <c r="E2973">
        <v>42862</v>
      </c>
      <c r="F2973">
        <v>4501</v>
      </c>
    </row>
    <row r="2974" spans="1:6" x14ac:dyDescent="0.3">
      <c r="A2974" t="s">
        <v>2965</v>
      </c>
      <c r="B2974" t="s">
        <v>4</v>
      </c>
      <c r="C2974" t="s">
        <v>2</v>
      </c>
      <c r="D2974" t="s">
        <v>16248</v>
      </c>
      <c r="E2974">
        <v>42737</v>
      </c>
      <c r="F2974">
        <v>2084</v>
      </c>
    </row>
    <row r="2975" spans="1:6" x14ac:dyDescent="0.3">
      <c r="A2975" t="s">
        <v>2966</v>
      </c>
      <c r="B2975" t="s">
        <v>18</v>
      </c>
      <c r="C2975" t="s">
        <v>2</v>
      </c>
      <c r="D2975" t="s">
        <v>16249</v>
      </c>
      <c r="E2975">
        <v>42910</v>
      </c>
      <c r="F2975">
        <v>9265</v>
      </c>
    </row>
    <row r="2976" spans="1:6" x14ac:dyDescent="0.3">
      <c r="A2976" t="s">
        <v>2967</v>
      </c>
      <c r="B2976" t="s">
        <v>4</v>
      </c>
      <c r="C2976" t="s">
        <v>2</v>
      </c>
      <c r="D2976" t="s">
        <v>16249</v>
      </c>
      <c r="E2976">
        <v>42890</v>
      </c>
      <c r="F2976">
        <v>7211</v>
      </c>
    </row>
    <row r="2977" spans="1:6" x14ac:dyDescent="0.3">
      <c r="A2977" t="s">
        <v>2968</v>
      </c>
      <c r="B2977" t="s">
        <v>4</v>
      </c>
      <c r="C2977" t="s">
        <v>2</v>
      </c>
      <c r="D2977" t="s">
        <v>16248</v>
      </c>
      <c r="E2977">
        <v>42857</v>
      </c>
      <c r="F2977">
        <v>8357</v>
      </c>
    </row>
    <row r="2978" spans="1:6" x14ac:dyDescent="0.3">
      <c r="A2978" t="s">
        <v>2969</v>
      </c>
      <c r="B2978" t="s">
        <v>4</v>
      </c>
      <c r="C2978" t="s">
        <v>2</v>
      </c>
      <c r="D2978" t="s">
        <v>16251</v>
      </c>
      <c r="E2978">
        <v>42855</v>
      </c>
      <c r="F2978">
        <v>8820</v>
      </c>
    </row>
    <row r="2979" spans="1:6" x14ac:dyDescent="0.3">
      <c r="A2979" t="s">
        <v>2970</v>
      </c>
      <c r="B2979" t="s">
        <v>22</v>
      </c>
      <c r="C2979" t="s">
        <v>2</v>
      </c>
      <c r="D2979" t="s">
        <v>16248</v>
      </c>
      <c r="E2979" s="1">
        <v>42984</v>
      </c>
      <c r="F2979">
        <v>1036</v>
      </c>
    </row>
    <row r="2980" spans="1:6" x14ac:dyDescent="0.3">
      <c r="A2980" t="s">
        <v>2971</v>
      </c>
      <c r="B2980" t="s">
        <v>1</v>
      </c>
      <c r="C2980" t="s">
        <v>2</v>
      </c>
      <c r="D2980" t="s">
        <v>16250</v>
      </c>
      <c r="E2980" s="1">
        <v>42849</v>
      </c>
      <c r="F2980">
        <v>7418</v>
      </c>
    </row>
    <row r="2981" spans="1:6" x14ac:dyDescent="0.3">
      <c r="A2981" t="s">
        <v>2972</v>
      </c>
      <c r="B2981" t="s">
        <v>6</v>
      </c>
      <c r="C2981" t="s">
        <v>2</v>
      </c>
      <c r="D2981" t="s">
        <v>23</v>
      </c>
      <c r="E2981">
        <v>42838</v>
      </c>
      <c r="F2981">
        <v>2285</v>
      </c>
    </row>
    <row r="2982" spans="1:6" x14ac:dyDescent="0.3">
      <c r="A2982" t="s">
        <v>2973</v>
      </c>
      <c r="B2982" t="s">
        <v>4</v>
      </c>
      <c r="C2982" t="s">
        <v>2</v>
      </c>
      <c r="D2982" t="s">
        <v>16249</v>
      </c>
      <c r="E2982">
        <v>42742</v>
      </c>
      <c r="F2982">
        <v>5343</v>
      </c>
    </row>
    <row r="2983" spans="1:6" x14ac:dyDescent="0.3">
      <c r="A2983" t="s">
        <v>2974</v>
      </c>
      <c r="B2983" t="s">
        <v>4</v>
      </c>
      <c r="C2983" t="s">
        <v>2</v>
      </c>
      <c r="D2983" t="s">
        <v>16249</v>
      </c>
      <c r="E2983">
        <v>42837</v>
      </c>
      <c r="F2983">
        <v>7000</v>
      </c>
    </row>
    <row r="2984" spans="1:6" x14ac:dyDescent="0.3">
      <c r="A2984" t="s">
        <v>2975</v>
      </c>
      <c r="B2984" t="s">
        <v>12</v>
      </c>
      <c r="C2984" t="s">
        <v>2</v>
      </c>
      <c r="D2984" t="s">
        <v>16249</v>
      </c>
      <c r="E2984">
        <v>42777</v>
      </c>
      <c r="F2984">
        <v>4399</v>
      </c>
    </row>
    <row r="2985" spans="1:6" x14ac:dyDescent="0.3">
      <c r="A2985" t="s">
        <v>2976</v>
      </c>
      <c r="B2985" t="s">
        <v>4</v>
      </c>
      <c r="C2985" t="s">
        <v>2</v>
      </c>
      <c r="D2985" t="s">
        <v>16251</v>
      </c>
      <c r="E2985">
        <v>42802</v>
      </c>
      <c r="F2985">
        <v>7182</v>
      </c>
    </row>
    <row r="2986" spans="1:6" x14ac:dyDescent="0.3">
      <c r="A2986" t="s">
        <v>2977</v>
      </c>
      <c r="B2986" t="s">
        <v>4</v>
      </c>
      <c r="C2986" t="s">
        <v>2</v>
      </c>
      <c r="D2986" t="s">
        <v>16248</v>
      </c>
      <c r="E2986">
        <v>42829</v>
      </c>
      <c r="F2986">
        <v>4548</v>
      </c>
    </row>
    <row r="2987" spans="1:6" x14ac:dyDescent="0.3">
      <c r="A2987" t="s">
        <v>2978</v>
      </c>
      <c r="B2987" t="s">
        <v>4</v>
      </c>
      <c r="C2987" t="s">
        <v>2</v>
      </c>
      <c r="D2987" t="s">
        <v>16248</v>
      </c>
      <c r="E2987">
        <v>42843</v>
      </c>
      <c r="F2987">
        <v>9016</v>
      </c>
    </row>
    <row r="2988" spans="1:6" x14ac:dyDescent="0.3">
      <c r="A2988" t="s">
        <v>2979</v>
      </c>
      <c r="B2988" t="s">
        <v>4</v>
      </c>
      <c r="C2988" t="s">
        <v>2</v>
      </c>
      <c r="D2988" t="s">
        <v>16246</v>
      </c>
      <c r="E2988">
        <v>42842</v>
      </c>
      <c r="F2988">
        <v>5809</v>
      </c>
    </row>
    <row r="2989" spans="1:6" x14ac:dyDescent="0.3">
      <c r="A2989" t="s">
        <v>2980</v>
      </c>
      <c r="B2989" t="s">
        <v>4</v>
      </c>
      <c r="C2989" t="s">
        <v>2</v>
      </c>
      <c r="D2989" t="s">
        <v>16246</v>
      </c>
      <c r="E2989">
        <v>42896</v>
      </c>
      <c r="F2989">
        <v>3596</v>
      </c>
    </row>
    <row r="2990" spans="1:6" x14ac:dyDescent="0.3">
      <c r="A2990" t="s">
        <v>2981</v>
      </c>
      <c r="B2990" t="s">
        <v>39</v>
      </c>
      <c r="C2990" t="s">
        <v>2</v>
      </c>
      <c r="D2990" t="s">
        <v>16246</v>
      </c>
      <c r="E2990">
        <v>43005</v>
      </c>
      <c r="F2990">
        <v>6545</v>
      </c>
    </row>
    <row r="2991" spans="1:6" x14ac:dyDescent="0.3">
      <c r="A2991" t="s">
        <v>2982</v>
      </c>
      <c r="B2991" t="s">
        <v>39</v>
      </c>
      <c r="C2991" t="s">
        <v>2</v>
      </c>
      <c r="D2991" t="s">
        <v>16248</v>
      </c>
      <c r="E2991">
        <v>42913</v>
      </c>
      <c r="F2991">
        <v>2897</v>
      </c>
    </row>
    <row r="2992" spans="1:6" x14ac:dyDescent="0.3">
      <c r="A2992" t="s">
        <v>2983</v>
      </c>
      <c r="B2992" t="s">
        <v>4</v>
      </c>
      <c r="C2992" t="s">
        <v>2</v>
      </c>
      <c r="D2992" t="s">
        <v>16249</v>
      </c>
      <c r="E2992">
        <v>42814</v>
      </c>
      <c r="F2992">
        <v>7114</v>
      </c>
    </row>
    <row r="2993" spans="1:6" x14ac:dyDescent="0.3">
      <c r="A2993" t="s">
        <v>2984</v>
      </c>
      <c r="B2993" t="s">
        <v>4</v>
      </c>
      <c r="C2993" t="s">
        <v>2</v>
      </c>
      <c r="D2993" t="s">
        <v>16248</v>
      </c>
      <c r="E2993">
        <v>42874</v>
      </c>
      <c r="F2993">
        <v>8944</v>
      </c>
    </row>
    <row r="2994" spans="1:6" x14ac:dyDescent="0.3">
      <c r="A2994" t="s">
        <v>2985</v>
      </c>
      <c r="B2994" t="s">
        <v>22</v>
      </c>
      <c r="C2994" t="s">
        <v>2</v>
      </c>
      <c r="D2994" t="s">
        <v>16249</v>
      </c>
      <c r="E2994" s="1">
        <v>42866</v>
      </c>
      <c r="F2994">
        <v>6017</v>
      </c>
    </row>
    <row r="2995" spans="1:6" x14ac:dyDescent="0.3">
      <c r="A2995" t="s">
        <v>2986</v>
      </c>
      <c r="B2995" t="s">
        <v>4</v>
      </c>
      <c r="C2995" t="s">
        <v>2</v>
      </c>
      <c r="D2995" t="s">
        <v>16248</v>
      </c>
      <c r="E2995">
        <v>42941</v>
      </c>
      <c r="F2995">
        <v>4621</v>
      </c>
    </row>
    <row r="2996" spans="1:6" x14ac:dyDescent="0.3">
      <c r="A2996" t="s">
        <v>2987</v>
      </c>
      <c r="B2996" t="s">
        <v>4</v>
      </c>
      <c r="C2996" t="s">
        <v>2</v>
      </c>
      <c r="D2996" t="s">
        <v>16248</v>
      </c>
      <c r="E2996">
        <v>42794</v>
      </c>
      <c r="F2996">
        <v>9301</v>
      </c>
    </row>
    <row r="2997" spans="1:6" x14ac:dyDescent="0.3">
      <c r="A2997" t="s">
        <v>2988</v>
      </c>
      <c r="B2997" t="s">
        <v>1</v>
      </c>
      <c r="C2997" t="s">
        <v>2</v>
      </c>
      <c r="D2997" t="s">
        <v>16248</v>
      </c>
      <c r="E2997" s="1">
        <v>42758</v>
      </c>
      <c r="F2997">
        <v>4631</v>
      </c>
    </row>
    <row r="2998" spans="1:6" x14ac:dyDescent="0.3">
      <c r="A2998" t="s">
        <v>2989</v>
      </c>
      <c r="B2998" t="s">
        <v>4</v>
      </c>
      <c r="C2998" t="s">
        <v>2</v>
      </c>
      <c r="D2998" t="s">
        <v>16250</v>
      </c>
      <c r="E2998">
        <v>42769</v>
      </c>
      <c r="F2998">
        <v>6500</v>
      </c>
    </row>
    <row r="2999" spans="1:6" x14ac:dyDescent="0.3">
      <c r="A2999" t="s">
        <v>2990</v>
      </c>
      <c r="B2999" t="s">
        <v>18</v>
      </c>
      <c r="C2999" t="s">
        <v>2</v>
      </c>
      <c r="D2999" t="s">
        <v>16251</v>
      </c>
      <c r="E2999">
        <v>42879</v>
      </c>
      <c r="F2999">
        <v>8430</v>
      </c>
    </row>
    <row r="3000" spans="1:6" x14ac:dyDescent="0.3">
      <c r="A3000" t="s">
        <v>2991</v>
      </c>
      <c r="B3000" t="s">
        <v>1</v>
      </c>
      <c r="C3000" t="s">
        <v>2</v>
      </c>
      <c r="D3000" t="s">
        <v>16249</v>
      </c>
      <c r="E3000" s="1">
        <v>42760</v>
      </c>
      <c r="F3000">
        <v>9257</v>
      </c>
    </row>
    <row r="3001" spans="1:6" x14ac:dyDescent="0.3">
      <c r="A3001" t="s">
        <v>2992</v>
      </c>
      <c r="B3001" t="s">
        <v>4</v>
      </c>
      <c r="C3001" t="s">
        <v>2</v>
      </c>
      <c r="D3001" t="s">
        <v>16249</v>
      </c>
      <c r="E3001">
        <v>42911</v>
      </c>
      <c r="F3001">
        <v>1160</v>
      </c>
    </row>
    <row r="3002" spans="1:6" x14ac:dyDescent="0.3">
      <c r="A3002" t="s">
        <v>2993</v>
      </c>
      <c r="B3002" t="s">
        <v>22</v>
      </c>
      <c r="C3002" t="s">
        <v>2</v>
      </c>
      <c r="D3002" t="s">
        <v>16250</v>
      </c>
      <c r="E3002" s="1">
        <v>42901</v>
      </c>
      <c r="F3002">
        <v>5803</v>
      </c>
    </row>
    <row r="3003" spans="1:6" x14ac:dyDescent="0.3">
      <c r="A3003" t="s">
        <v>2994</v>
      </c>
      <c r="B3003" t="s">
        <v>1</v>
      </c>
      <c r="C3003" t="s">
        <v>2</v>
      </c>
      <c r="D3003" t="s">
        <v>16246</v>
      </c>
      <c r="E3003" s="1">
        <v>42973</v>
      </c>
      <c r="F3003">
        <v>9588</v>
      </c>
    </row>
    <row r="3004" spans="1:6" x14ac:dyDescent="0.3">
      <c r="A3004" t="s">
        <v>2995</v>
      </c>
      <c r="B3004" t="s">
        <v>1</v>
      </c>
      <c r="C3004" t="s">
        <v>2</v>
      </c>
      <c r="D3004" t="s">
        <v>16248</v>
      </c>
      <c r="E3004" s="1">
        <v>42768</v>
      </c>
      <c r="F3004">
        <v>5979</v>
      </c>
    </row>
    <row r="3005" spans="1:6" x14ac:dyDescent="0.3">
      <c r="A3005" t="s">
        <v>2996</v>
      </c>
      <c r="B3005" t="s">
        <v>4</v>
      </c>
      <c r="C3005" t="s">
        <v>2</v>
      </c>
      <c r="D3005" t="s">
        <v>16248</v>
      </c>
      <c r="E3005">
        <v>42922</v>
      </c>
      <c r="F3005">
        <v>5548</v>
      </c>
    </row>
    <row r="3006" spans="1:6" x14ac:dyDescent="0.3">
      <c r="A3006" t="s">
        <v>2997</v>
      </c>
      <c r="B3006" t="s">
        <v>12</v>
      </c>
      <c r="C3006" t="s">
        <v>2</v>
      </c>
      <c r="D3006" t="s">
        <v>16248</v>
      </c>
      <c r="E3006">
        <v>42754</v>
      </c>
      <c r="F3006">
        <v>9781</v>
      </c>
    </row>
    <row r="3007" spans="1:6" x14ac:dyDescent="0.3">
      <c r="A3007" t="s">
        <v>2998</v>
      </c>
      <c r="B3007" t="s">
        <v>4</v>
      </c>
      <c r="C3007" t="s">
        <v>2</v>
      </c>
      <c r="D3007" t="s">
        <v>16248</v>
      </c>
      <c r="E3007">
        <v>42798</v>
      </c>
      <c r="F3007">
        <v>6966</v>
      </c>
    </row>
    <row r="3008" spans="1:6" x14ac:dyDescent="0.3">
      <c r="A3008" t="s">
        <v>2999</v>
      </c>
      <c r="B3008" t="s">
        <v>22</v>
      </c>
      <c r="C3008" t="s">
        <v>2</v>
      </c>
      <c r="D3008" t="s">
        <v>16251</v>
      </c>
      <c r="E3008" s="1">
        <v>42878</v>
      </c>
      <c r="F3008">
        <v>4691</v>
      </c>
    </row>
    <row r="3009" spans="1:6" x14ac:dyDescent="0.3">
      <c r="A3009" t="s">
        <v>3000</v>
      </c>
      <c r="B3009" t="s">
        <v>22</v>
      </c>
      <c r="C3009" t="s">
        <v>2</v>
      </c>
      <c r="D3009" t="s">
        <v>16248</v>
      </c>
      <c r="E3009" s="1">
        <v>42809</v>
      </c>
      <c r="F3009">
        <v>4154</v>
      </c>
    </row>
    <row r="3010" spans="1:6" x14ac:dyDescent="0.3">
      <c r="A3010" t="s">
        <v>3001</v>
      </c>
      <c r="B3010" t="s">
        <v>22</v>
      </c>
      <c r="C3010" t="s">
        <v>2</v>
      </c>
      <c r="D3010" t="s">
        <v>16251</v>
      </c>
      <c r="E3010" s="1">
        <v>42839</v>
      </c>
      <c r="F3010">
        <v>2196</v>
      </c>
    </row>
    <row r="3011" spans="1:6" x14ac:dyDescent="0.3">
      <c r="A3011" t="s">
        <v>3002</v>
      </c>
      <c r="B3011" t="s">
        <v>4</v>
      </c>
      <c r="C3011" t="s">
        <v>2</v>
      </c>
      <c r="D3011" t="s">
        <v>16248</v>
      </c>
      <c r="E3011">
        <v>42927</v>
      </c>
      <c r="F3011">
        <v>7831</v>
      </c>
    </row>
    <row r="3012" spans="1:6" x14ac:dyDescent="0.3">
      <c r="A3012" t="s">
        <v>3003</v>
      </c>
      <c r="B3012" t="s">
        <v>4</v>
      </c>
      <c r="C3012" t="s">
        <v>2</v>
      </c>
      <c r="D3012" t="s">
        <v>16248</v>
      </c>
      <c r="E3012">
        <v>42952</v>
      </c>
      <c r="F3012">
        <v>9225</v>
      </c>
    </row>
    <row r="3013" spans="1:6" x14ac:dyDescent="0.3">
      <c r="A3013" t="s">
        <v>3004</v>
      </c>
      <c r="B3013" t="s">
        <v>4</v>
      </c>
      <c r="C3013" t="s">
        <v>2</v>
      </c>
      <c r="D3013" t="s">
        <v>16248</v>
      </c>
      <c r="E3013">
        <v>42887</v>
      </c>
      <c r="F3013">
        <v>1223</v>
      </c>
    </row>
    <row r="3014" spans="1:6" x14ac:dyDescent="0.3">
      <c r="A3014" t="s">
        <v>3005</v>
      </c>
      <c r="B3014" t="s">
        <v>18</v>
      </c>
      <c r="C3014" t="s">
        <v>2</v>
      </c>
      <c r="D3014" t="s">
        <v>16246</v>
      </c>
      <c r="E3014">
        <v>42738</v>
      </c>
      <c r="F3014">
        <v>3392</v>
      </c>
    </row>
    <row r="3015" spans="1:6" x14ac:dyDescent="0.3">
      <c r="A3015" t="s">
        <v>3006</v>
      </c>
      <c r="B3015" t="s">
        <v>22</v>
      </c>
      <c r="C3015" t="s">
        <v>2</v>
      </c>
      <c r="D3015" t="s">
        <v>16248</v>
      </c>
      <c r="E3015" s="1">
        <v>42748</v>
      </c>
      <c r="F3015">
        <v>7886</v>
      </c>
    </row>
    <row r="3016" spans="1:6" x14ac:dyDescent="0.3">
      <c r="A3016" t="s">
        <v>3007</v>
      </c>
      <c r="B3016" t="s">
        <v>12</v>
      </c>
      <c r="C3016" t="s">
        <v>2</v>
      </c>
      <c r="D3016" t="s">
        <v>16248</v>
      </c>
      <c r="E3016">
        <v>42875</v>
      </c>
      <c r="F3016">
        <v>3489</v>
      </c>
    </row>
    <row r="3017" spans="1:6" x14ac:dyDescent="0.3">
      <c r="A3017" t="s">
        <v>3008</v>
      </c>
      <c r="B3017" t="s">
        <v>87</v>
      </c>
      <c r="C3017" t="s">
        <v>2</v>
      </c>
      <c r="D3017" t="s">
        <v>16248</v>
      </c>
      <c r="E3017">
        <v>42835</v>
      </c>
      <c r="F3017">
        <v>6839</v>
      </c>
    </row>
    <row r="3018" spans="1:6" x14ac:dyDescent="0.3">
      <c r="A3018" t="s">
        <v>3009</v>
      </c>
      <c r="B3018" t="s">
        <v>4</v>
      </c>
      <c r="C3018" t="s">
        <v>2</v>
      </c>
      <c r="D3018" t="s">
        <v>16248</v>
      </c>
      <c r="E3018">
        <v>42843</v>
      </c>
      <c r="F3018">
        <v>4095</v>
      </c>
    </row>
    <row r="3019" spans="1:6" x14ac:dyDescent="0.3">
      <c r="A3019" t="s">
        <v>3010</v>
      </c>
      <c r="B3019" t="s">
        <v>4</v>
      </c>
      <c r="C3019" t="s">
        <v>2</v>
      </c>
      <c r="D3019" t="s">
        <v>16248</v>
      </c>
      <c r="E3019">
        <v>42760</v>
      </c>
      <c r="F3019">
        <v>9490</v>
      </c>
    </row>
    <row r="3020" spans="1:6" x14ac:dyDescent="0.3">
      <c r="A3020" t="s">
        <v>3011</v>
      </c>
      <c r="B3020" t="s">
        <v>12</v>
      </c>
      <c r="C3020" t="s">
        <v>2</v>
      </c>
      <c r="D3020" t="s">
        <v>16249</v>
      </c>
      <c r="E3020">
        <v>42883</v>
      </c>
      <c r="F3020">
        <v>6866</v>
      </c>
    </row>
    <row r="3021" spans="1:6" x14ac:dyDescent="0.3">
      <c r="A3021" t="s">
        <v>3012</v>
      </c>
      <c r="B3021" t="s">
        <v>12</v>
      </c>
      <c r="C3021" t="s">
        <v>2</v>
      </c>
      <c r="D3021" t="s">
        <v>16249</v>
      </c>
      <c r="E3021">
        <v>42843</v>
      </c>
      <c r="F3021">
        <v>2375</v>
      </c>
    </row>
    <row r="3022" spans="1:6" x14ac:dyDescent="0.3">
      <c r="A3022" t="s">
        <v>3013</v>
      </c>
      <c r="B3022" t="s">
        <v>4</v>
      </c>
      <c r="C3022" t="s">
        <v>2</v>
      </c>
      <c r="D3022" t="s">
        <v>16249</v>
      </c>
      <c r="E3022">
        <v>42785</v>
      </c>
      <c r="F3022">
        <v>6567</v>
      </c>
    </row>
    <row r="3023" spans="1:6" x14ac:dyDescent="0.3">
      <c r="A3023" t="s">
        <v>3014</v>
      </c>
      <c r="B3023" t="s">
        <v>22</v>
      </c>
      <c r="C3023" t="s">
        <v>2</v>
      </c>
      <c r="D3023" t="s">
        <v>16248</v>
      </c>
      <c r="E3023" s="1">
        <v>42993</v>
      </c>
      <c r="F3023">
        <v>2609</v>
      </c>
    </row>
    <row r="3024" spans="1:6" x14ac:dyDescent="0.3">
      <c r="A3024" t="s">
        <v>3015</v>
      </c>
      <c r="B3024" t="s">
        <v>4</v>
      </c>
      <c r="C3024" t="s">
        <v>2</v>
      </c>
      <c r="D3024" t="s">
        <v>16248</v>
      </c>
      <c r="E3024">
        <v>42949</v>
      </c>
      <c r="F3024">
        <v>1565</v>
      </c>
    </row>
    <row r="3025" spans="1:6" x14ac:dyDescent="0.3">
      <c r="A3025" t="s">
        <v>3016</v>
      </c>
      <c r="B3025" t="s">
        <v>4</v>
      </c>
      <c r="C3025" t="s">
        <v>2</v>
      </c>
      <c r="D3025" t="s">
        <v>16248</v>
      </c>
      <c r="E3025">
        <v>42851</v>
      </c>
      <c r="F3025">
        <v>2070</v>
      </c>
    </row>
    <row r="3026" spans="1:6" x14ac:dyDescent="0.3">
      <c r="A3026" t="s">
        <v>3017</v>
      </c>
      <c r="B3026" t="s">
        <v>12</v>
      </c>
      <c r="C3026" t="s">
        <v>2</v>
      </c>
      <c r="D3026" t="s">
        <v>16251</v>
      </c>
      <c r="E3026">
        <v>42951</v>
      </c>
      <c r="F3026">
        <v>9420</v>
      </c>
    </row>
    <row r="3027" spans="1:6" x14ac:dyDescent="0.3">
      <c r="A3027" t="s">
        <v>3018</v>
      </c>
      <c r="B3027" t="s">
        <v>18</v>
      </c>
      <c r="C3027" t="s">
        <v>2</v>
      </c>
      <c r="D3027" t="s">
        <v>16248</v>
      </c>
      <c r="E3027">
        <v>42891</v>
      </c>
      <c r="F3027">
        <v>2941</v>
      </c>
    </row>
    <row r="3028" spans="1:6" x14ac:dyDescent="0.3">
      <c r="A3028" t="s">
        <v>3019</v>
      </c>
      <c r="B3028" t="s">
        <v>4</v>
      </c>
      <c r="C3028" t="s">
        <v>2</v>
      </c>
      <c r="D3028" t="s">
        <v>16246</v>
      </c>
      <c r="E3028">
        <v>42937</v>
      </c>
      <c r="F3028">
        <v>7851</v>
      </c>
    </row>
    <row r="3029" spans="1:6" x14ac:dyDescent="0.3">
      <c r="A3029" t="s">
        <v>3020</v>
      </c>
      <c r="B3029" t="s">
        <v>1</v>
      </c>
      <c r="C3029" t="s">
        <v>2</v>
      </c>
      <c r="D3029" t="s">
        <v>16248</v>
      </c>
      <c r="E3029" s="1">
        <v>42784</v>
      </c>
      <c r="F3029">
        <v>7949</v>
      </c>
    </row>
    <row r="3030" spans="1:6" x14ac:dyDescent="0.3">
      <c r="A3030" t="s">
        <v>3021</v>
      </c>
      <c r="B3030" t="s">
        <v>12</v>
      </c>
      <c r="C3030" t="s">
        <v>2</v>
      </c>
      <c r="D3030" t="s">
        <v>16248</v>
      </c>
      <c r="E3030">
        <v>42766</v>
      </c>
      <c r="F3030">
        <v>2713</v>
      </c>
    </row>
    <row r="3031" spans="1:6" x14ac:dyDescent="0.3">
      <c r="A3031" t="s">
        <v>3022</v>
      </c>
      <c r="B3031" t="s">
        <v>12</v>
      </c>
      <c r="C3031" t="s">
        <v>2</v>
      </c>
      <c r="D3031" t="s">
        <v>16251</v>
      </c>
      <c r="E3031">
        <v>42812</v>
      </c>
      <c r="F3031">
        <v>9257</v>
      </c>
    </row>
    <row r="3032" spans="1:6" x14ac:dyDescent="0.3">
      <c r="A3032" t="s">
        <v>3023</v>
      </c>
      <c r="B3032" t="s">
        <v>4</v>
      </c>
      <c r="C3032" t="s">
        <v>2</v>
      </c>
      <c r="D3032" t="s">
        <v>16250</v>
      </c>
      <c r="E3032">
        <v>42767</v>
      </c>
      <c r="F3032">
        <v>6436</v>
      </c>
    </row>
    <row r="3033" spans="1:6" x14ac:dyDescent="0.3">
      <c r="A3033" t="s">
        <v>3024</v>
      </c>
      <c r="B3033" t="s">
        <v>4</v>
      </c>
      <c r="C3033" t="s">
        <v>2</v>
      </c>
      <c r="D3033" t="s">
        <v>16249</v>
      </c>
      <c r="E3033">
        <v>42739</v>
      </c>
      <c r="F3033">
        <v>5846</v>
      </c>
    </row>
    <row r="3034" spans="1:6" x14ac:dyDescent="0.3">
      <c r="A3034" t="s">
        <v>3025</v>
      </c>
      <c r="B3034" t="s">
        <v>4</v>
      </c>
      <c r="C3034" t="s">
        <v>2</v>
      </c>
      <c r="D3034" t="s">
        <v>16249</v>
      </c>
      <c r="E3034">
        <v>42954</v>
      </c>
      <c r="F3034">
        <v>1980</v>
      </c>
    </row>
    <row r="3035" spans="1:6" x14ac:dyDescent="0.3">
      <c r="A3035" t="s">
        <v>3026</v>
      </c>
      <c r="B3035" t="s">
        <v>1</v>
      </c>
      <c r="C3035" t="s">
        <v>2</v>
      </c>
      <c r="D3035" t="s">
        <v>23</v>
      </c>
      <c r="E3035" s="1">
        <v>42786</v>
      </c>
      <c r="F3035">
        <v>1035</v>
      </c>
    </row>
    <row r="3036" spans="1:6" x14ac:dyDescent="0.3">
      <c r="A3036" t="s">
        <v>3027</v>
      </c>
      <c r="B3036" t="s">
        <v>22</v>
      </c>
      <c r="C3036" t="s">
        <v>2</v>
      </c>
      <c r="D3036" t="s">
        <v>16248</v>
      </c>
      <c r="E3036" s="1">
        <v>42976</v>
      </c>
      <c r="F3036">
        <v>3283</v>
      </c>
    </row>
    <row r="3037" spans="1:6" x14ac:dyDescent="0.3">
      <c r="A3037" t="s">
        <v>3028</v>
      </c>
      <c r="B3037" t="s">
        <v>4</v>
      </c>
      <c r="C3037" t="s">
        <v>2</v>
      </c>
      <c r="D3037" t="s">
        <v>16248</v>
      </c>
      <c r="E3037">
        <v>42994</v>
      </c>
      <c r="F3037">
        <v>2912</v>
      </c>
    </row>
    <row r="3038" spans="1:6" x14ac:dyDescent="0.3">
      <c r="A3038" t="s">
        <v>3029</v>
      </c>
      <c r="B3038" t="s">
        <v>1</v>
      </c>
      <c r="C3038" t="s">
        <v>2</v>
      </c>
      <c r="D3038" t="s">
        <v>16251</v>
      </c>
      <c r="E3038" s="1">
        <v>42804</v>
      </c>
      <c r="F3038">
        <v>1249</v>
      </c>
    </row>
    <row r="3039" spans="1:6" x14ac:dyDescent="0.3">
      <c r="A3039" t="s">
        <v>3030</v>
      </c>
      <c r="B3039" t="s">
        <v>4</v>
      </c>
      <c r="C3039" t="s">
        <v>2</v>
      </c>
      <c r="D3039" t="s">
        <v>16246</v>
      </c>
      <c r="E3039">
        <v>42905</v>
      </c>
      <c r="F3039">
        <v>9147</v>
      </c>
    </row>
    <row r="3040" spans="1:6" x14ac:dyDescent="0.3">
      <c r="A3040" t="s">
        <v>3031</v>
      </c>
      <c r="B3040" t="s">
        <v>4</v>
      </c>
      <c r="C3040" t="s">
        <v>2</v>
      </c>
      <c r="D3040" t="s">
        <v>16248</v>
      </c>
      <c r="E3040">
        <v>42831</v>
      </c>
      <c r="F3040">
        <v>3425</v>
      </c>
    </row>
    <row r="3041" spans="1:6" x14ac:dyDescent="0.3">
      <c r="A3041" t="s">
        <v>3032</v>
      </c>
      <c r="B3041" t="s">
        <v>1</v>
      </c>
      <c r="C3041" t="s">
        <v>2</v>
      </c>
      <c r="D3041" t="s">
        <v>16248</v>
      </c>
      <c r="E3041" s="1">
        <v>42955</v>
      </c>
      <c r="F3041">
        <v>8435</v>
      </c>
    </row>
    <row r="3042" spans="1:6" x14ac:dyDescent="0.3">
      <c r="A3042" t="s">
        <v>3033</v>
      </c>
      <c r="B3042" t="s">
        <v>4</v>
      </c>
      <c r="C3042" t="s">
        <v>2</v>
      </c>
      <c r="D3042" t="s">
        <v>16249</v>
      </c>
      <c r="E3042">
        <v>42755</v>
      </c>
      <c r="F3042">
        <v>5596</v>
      </c>
    </row>
    <row r="3043" spans="1:6" x14ac:dyDescent="0.3">
      <c r="A3043" t="s">
        <v>3034</v>
      </c>
      <c r="B3043" t="s">
        <v>4</v>
      </c>
      <c r="C3043" t="s">
        <v>2</v>
      </c>
      <c r="D3043" t="s">
        <v>16249</v>
      </c>
      <c r="E3043">
        <v>42883</v>
      </c>
      <c r="F3043">
        <v>3717</v>
      </c>
    </row>
    <row r="3044" spans="1:6" x14ac:dyDescent="0.3">
      <c r="A3044" t="s">
        <v>3035</v>
      </c>
      <c r="B3044" t="s">
        <v>1</v>
      </c>
      <c r="C3044" t="s">
        <v>2</v>
      </c>
      <c r="D3044" t="s">
        <v>16248</v>
      </c>
      <c r="E3044" s="1">
        <v>42761</v>
      </c>
      <c r="F3044">
        <v>2171</v>
      </c>
    </row>
    <row r="3045" spans="1:6" x14ac:dyDescent="0.3">
      <c r="A3045" t="s">
        <v>3036</v>
      </c>
      <c r="B3045" t="s">
        <v>4</v>
      </c>
      <c r="C3045" t="s">
        <v>2</v>
      </c>
      <c r="D3045" t="s">
        <v>16249</v>
      </c>
      <c r="E3045">
        <v>42977</v>
      </c>
      <c r="F3045">
        <v>9562</v>
      </c>
    </row>
    <row r="3046" spans="1:6" x14ac:dyDescent="0.3">
      <c r="A3046" t="s">
        <v>3037</v>
      </c>
      <c r="B3046" t="s">
        <v>12</v>
      </c>
      <c r="C3046" t="s">
        <v>2</v>
      </c>
      <c r="D3046" t="s">
        <v>16250</v>
      </c>
      <c r="E3046">
        <v>42996</v>
      </c>
      <c r="F3046">
        <v>5357</v>
      </c>
    </row>
    <row r="3047" spans="1:6" x14ac:dyDescent="0.3">
      <c r="A3047" t="s">
        <v>3038</v>
      </c>
      <c r="B3047" t="s">
        <v>22</v>
      </c>
      <c r="C3047" t="s">
        <v>2</v>
      </c>
      <c r="D3047" t="s">
        <v>16248</v>
      </c>
      <c r="E3047" s="1">
        <v>42885</v>
      </c>
      <c r="F3047">
        <v>1583</v>
      </c>
    </row>
    <row r="3048" spans="1:6" x14ac:dyDescent="0.3">
      <c r="A3048" t="s">
        <v>3039</v>
      </c>
      <c r="B3048" t="s">
        <v>1</v>
      </c>
      <c r="C3048" t="s">
        <v>2</v>
      </c>
      <c r="D3048" t="s">
        <v>16250</v>
      </c>
      <c r="E3048" s="1">
        <v>42772</v>
      </c>
      <c r="F3048">
        <v>9972</v>
      </c>
    </row>
    <row r="3049" spans="1:6" x14ac:dyDescent="0.3">
      <c r="A3049" t="s">
        <v>3040</v>
      </c>
      <c r="B3049" t="s">
        <v>4</v>
      </c>
      <c r="C3049" t="s">
        <v>2</v>
      </c>
      <c r="D3049" t="s">
        <v>16248</v>
      </c>
      <c r="E3049">
        <v>42966</v>
      </c>
      <c r="F3049">
        <v>9194</v>
      </c>
    </row>
    <row r="3050" spans="1:6" x14ac:dyDescent="0.3">
      <c r="A3050" t="s">
        <v>3041</v>
      </c>
      <c r="B3050" t="s">
        <v>4</v>
      </c>
      <c r="C3050" t="s">
        <v>2</v>
      </c>
      <c r="D3050" t="s">
        <v>16251</v>
      </c>
      <c r="E3050">
        <v>42898</v>
      </c>
      <c r="F3050">
        <v>9660</v>
      </c>
    </row>
    <row r="3051" spans="1:6" x14ac:dyDescent="0.3">
      <c r="A3051" t="s">
        <v>3042</v>
      </c>
      <c r="B3051" t="s">
        <v>4</v>
      </c>
      <c r="C3051" t="s">
        <v>2</v>
      </c>
      <c r="D3051" t="s">
        <v>16248</v>
      </c>
      <c r="E3051">
        <v>42996</v>
      </c>
      <c r="F3051">
        <v>5239</v>
      </c>
    </row>
    <row r="3052" spans="1:6" x14ac:dyDescent="0.3">
      <c r="A3052" t="s">
        <v>3043</v>
      </c>
      <c r="B3052" t="s">
        <v>6</v>
      </c>
      <c r="C3052" t="s">
        <v>2</v>
      </c>
      <c r="D3052" t="s">
        <v>16249</v>
      </c>
      <c r="E3052">
        <v>42879</v>
      </c>
      <c r="F3052">
        <v>8722</v>
      </c>
    </row>
    <row r="3053" spans="1:6" x14ac:dyDescent="0.3">
      <c r="A3053" t="s">
        <v>3044</v>
      </c>
      <c r="B3053" t="s">
        <v>4</v>
      </c>
      <c r="C3053" t="s">
        <v>2</v>
      </c>
      <c r="D3053" t="s">
        <v>16249</v>
      </c>
      <c r="E3053">
        <v>42873</v>
      </c>
      <c r="F3053">
        <v>6142</v>
      </c>
    </row>
    <row r="3054" spans="1:6" x14ac:dyDescent="0.3">
      <c r="A3054" t="s">
        <v>3045</v>
      </c>
      <c r="B3054" t="s">
        <v>6</v>
      </c>
      <c r="C3054" t="s">
        <v>2</v>
      </c>
      <c r="D3054" t="s">
        <v>16249</v>
      </c>
      <c r="E3054">
        <v>42833</v>
      </c>
      <c r="F3054">
        <v>6253</v>
      </c>
    </row>
    <row r="3055" spans="1:6" x14ac:dyDescent="0.3">
      <c r="A3055" t="s">
        <v>3046</v>
      </c>
      <c r="B3055" t="s">
        <v>22</v>
      </c>
      <c r="C3055" t="s">
        <v>2</v>
      </c>
      <c r="D3055" t="s">
        <v>16249</v>
      </c>
      <c r="E3055" s="1">
        <v>42864</v>
      </c>
      <c r="F3055">
        <v>9268</v>
      </c>
    </row>
    <row r="3056" spans="1:6" x14ac:dyDescent="0.3">
      <c r="A3056" t="s">
        <v>3047</v>
      </c>
      <c r="B3056" t="s">
        <v>4</v>
      </c>
      <c r="C3056" t="s">
        <v>2</v>
      </c>
      <c r="D3056" t="s">
        <v>23</v>
      </c>
      <c r="E3056">
        <v>42811</v>
      </c>
      <c r="F3056">
        <v>3335</v>
      </c>
    </row>
    <row r="3057" spans="1:6" x14ac:dyDescent="0.3">
      <c r="A3057" t="s">
        <v>3048</v>
      </c>
      <c r="B3057" t="s">
        <v>1</v>
      </c>
      <c r="C3057" t="s">
        <v>2</v>
      </c>
      <c r="D3057" t="s">
        <v>16249</v>
      </c>
      <c r="E3057" s="1">
        <v>42901</v>
      </c>
      <c r="F3057">
        <v>1271</v>
      </c>
    </row>
    <row r="3058" spans="1:6" x14ac:dyDescent="0.3">
      <c r="A3058" t="s">
        <v>3049</v>
      </c>
      <c r="B3058" t="s">
        <v>4</v>
      </c>
      <c r="C3058" t="s">
        <v>2</v>
      </c>
      <c r="D3058" t="s">
        <v>16248</v>
      </c>
      <c r="E3058">
        <v>42911</v>
      </c>
      <c r="F3058">
        <v>8930</v>
      </c>
    </row>
    <row r="3059" spans="1:6" x14ac:dyDescent="0.3">
      <c r="A3059" t="s">
        <v>3050</v>
      </c>
      <c r="B3059" t="s">
        <v>22</v>
      </c>
      <c r="C3059" t="s">
        <v>2</v>
      </c>
      <c r="D3059" t="s">
        <v>16249</v>
      </c>
      <c r="E3059" s="1">
        <v>42782</v>
      </c>
      <c r="F3059">
        <v>9480</v>
      </c>
    </row>
    <row r="3060" spans="1:6" x14ac:dyDescent="0.3">
      <c r="A3060" t="s">
        <v>3051</v>
      </c>
      <c r="B3060" t="s">
        <v>4</v>
      </c>
      <c r="C3060" t="s">
        <v>2</v>
      </c>
      <c r="D3060" t="s">
        <v>16251</v>
      </c>
      <c r="E3060">
        <v>42865</v>
      </c>
      <c r="F3060">
        <v>1214</v>
      </c>
    </row>
    <row r="3061" spans="1:6" x14ac:dyDescent="0.3">
      <c r="A3061" t="s">
        <v>3052</v>
      </c>
      <c r="B3061" t="s">
        <v>1</v>
      </c>
      <c r="C3061" t="s">
        <v>2</v>
      </c>
      <c r="D3061" t="s">
        <v>16249</v>
      </c>
      <c r="E3061" s="1">
        <v>42870</v>
      </c>
      <c r="F3061">
        <v>1420</v>
      </c>
    </row>
    <row r="3062" spans="1:6" x14ac:dyDescent="0.3">
      <c r="A3062" t="s">
        <v>3053</v>
      </c>
      <c r="B3062" t="s">
        <v>12</v>
      </c>
      <c r="C3062" t="s">
        <v>2</v>
      </c>
      <c r="D3062" t="s">
        <v>45</v>
      </c>
      <c r="E3062">
        <v>42994</v>
      </c>
      <c r="F3062">
        <v>4435</v>
      </c>
    </row>
    <row r="3063" spans="1:6" x14ac:dyDescent="0.3">
      <c r="A3063" t="s">
        <v>3054</v>
      </c>
      <c r="B3063" t="s">
        <v>4</v>
      </c>
      <c r="C3063" t="s">
        <v>2</v>
      </c>
      <c r="D3063" t="s">
        <v>16248</v>
      </c>
      <c r="E3063">
        <v>42895</v>
      </c>
      <c r="F3063">
        <v>2618</v>
      </c>
    </row>
    <row r="3064" spans="1:6" x14ac:dyDescent="0.3">
      <c r="A3064" t="s">
        <v>3055</v>
      </c>
      <c r="B3064" t="s">
        <v>4</v>
      </c>
      <c r="C3064" t="s">
        <v>2</v>
      </c>
      <c r="D3064" t="s">
        <v>16248</v>
      </c>
      <c r="E3064">
        <v>42752</v>
      </c>
      <c r="F3064">
        <v>6801</v>
      </c>
    </row>
    <row r="3065" spans="1:6" x14ac:dyDescent="0.3">
      <c r="A3065" t="s">
        <v>3056</v>
      </c>
      <c r="B3065" t="s">
        <v>6</v>
      </c>
      <c r="C3065" t="s">
        <v>2</v>
      </c>
      <c r="D3065" t="s">
        <v>16251</v>
      </c>
      <c r="E3065">
        <v>42883</v>
      </c>
      <c r="F3065">
        <v>3869</v>
      </c>
    </row>
    <row r="3066" spans="1:6" x14ac:dyDescent="0.3">
      <c r="A3066" t="s">
        <v>3057</v>
      </c>
      <c r="B3066" t="s">
        <v>1</v>
      </c>
      <c r="C3066" t="s">
        <v>2</v>
      </c>
      <c r="D3066" t="s">
        <v>16248</v>
      </c>
      <c r="E3066" s="1">
        <v>42973</v>
      </c>
      <c r="F3066">
        <v>9424</v>
      </c>
    </row>
    <row r="3067" spans="1:6" x14ac:dyDescent="0.3">
      <c r="A3067" t="s">
        <v>3058</v>
      </c>
      <c r="B3067" t="s">
        <v>22</v>
      </c>
      <c r="C3067" t="s">
        <v>2</v>
      </c>
      <c r="D3067" t="s">
        <v>16249</v>
      </c>
      <c r="E3067" s="1">
        <v>42926</v>
      </c>
      <c r="F3067">
        <v>2561</v>
      </c>
    </row>
    <row r="3068" spans="1:6" x14ac:dyDescent="0.3">
      <c r="A3068" t="s">
        <v>3059</v>
      </c>
      <c r="B3068" t="s">
        <v>12</v>
      </c>
      <c r="C3068" t="s">
        <v>2</v>
      </c>
      <c r="D3068" t="s">
        <v>23</v>
      </c>
      <c r="E3068">
        <v>42743</v>
      </c>
      <c r="F3068">
        <v>1096</v>
      </c>
    </row>
    <row r="3069" spans="1:6" x14ac:dyDescent="0.3">
      <c r="A3069" t="s">
        <v>3060</v>
      </c>
      <c r="B3069" t="s">
        <v>4</v>
      </c>
      <c r="C3069" t="s">
        <v>2</v>
      </c>
      <c r="D3069" t="s">
        <v>16248</v>
      </c>
      <c r="E3069">
        <v>42886</v>
      </c>
      <c r="F3069">
        <v>2113</v>
      </c>
    </row>
    <row r="3070" spans="1:6" x14ac:dyDescent="0.3">
      <c r="A3070" t="s">
        <v>3061</v>
      </c>
      <c r="B3070" t="s">
        <v>12</v>
      </c>
      <c r="C3070" t="s">
        <v>2</v>
      </c>
      <c r="D3070" t="s">
        <v>23</v>
      </c>
      <c r="E3070">
        <v>42890</v>
      </c>
      <c r="F3070">
        <v>6709</v>
      </c>
    </row>
    <row r="3071" spans="1:6" x14ac:dyDescent="0.3">
      <c r="A3071" t="s">
        <v>3062</v>
      </c>
      <c r="B3071" t="s">
        <v>4</v>
      </c>
      <c r="C3071" t="s">
        <v>2</v>
      </c>
      <c r="D3071" t="s">
        <v>23</v>
      </c>
      <c r="E3071">
        <v>42759</v>
      </c>
      <c r="F3071">
        <v>7776</v>
      </c>
    </row>
    <row r="3072" spans="1:6" x14ac:dyDescent="0.3">
      <c r="A3072" t="s">
        <v>3063</v>
      </c>
      <c r="B3072" t="s">
        <v>4</v>
      </c>
      <c r="C3072" t="s">
        <v>2</v>
      </c>
      <c r="D3072" t="s">
        <v>16249</v>
      </c>
      <c r="E3072">
        <v>42886</v>
      </c>
      <c r="F3072">
        <v>2889</v>
      </c>
    </row>
    <row r="3073" spans="1:6" x14ac:dyDescent="0.3">
      <c r="A3073" t="s">
        <v>3064</v>
      </c>
      <c r="B3073" t="s">
        <v>1</v>
      </c>
      <c r="C3073" t="s">
        <v>2</v>
      </c>
      <c r="D3073" t="s">
        <v>16248</v>
      </c>
      <c r="E3073" s="1">
        <v>42805</v>
      </c>
      <c r="F3073">
        <v>8314</v>
      </c>
    </row>
    <row r="3074" spans="1:6" x14ac:dyDescent="0.3">
      <c r="A3074" t="s">
        <v>3065</v>
      </c>
      <c r="B3074" t="s">
        <v>4</v>
      </c>
      <c r="C3074" t="s">
        <v>2</v>
      </c>
      <c r="D3074" t="s">
        <v>23</v>
      </c>
      <c r="E3074">
        <v>42991</v>
      </c>
      <c r="F3074">
        <v>7367</v>
      </c>
    </row>
    <row r="3075" spans="1:6" x14ac:dyDescent="0.3">
      <c r="A3075" t="s">
        <v>3066</v>
      </c>
      <c r="B3075" t="s">
        <v>1</v>
      </c>
      <c r="C3075" t="s">
        <v>2</v>
      </c>
      <c r="D3075" t="s">
        <v>16249</v>
      </c>
      <c r="E3075" s="1">
        <v>42831</v>
      </c>
      <c r="F3075">
        <v>4731</v>
      </c>
    </row>
    <row r="3076" spans="1:6" x14ac:dyDescent="0.3">
      <c r="A3076" t="s">
        <v>3067</v>
      </c>
      <c r="B3076" t="s">
        <v>4</v>
      </c>
      <c r="C3076" t="s">
        <v>2</v>
      </c>
      <c r="D3076" t="s">
        <v>16248</v>
      </c>
      <c r="E3076">
        <v>42975</v>
      </c>
      <c r="F3076">
        <v>1653</v>
      </c>
    </row>
    <row r="3077" spans="1:6" x14ac:dyDescent="0.3">
      <c r="A3077" t="s">
        <v>3068</v>
      </c>
      <c r="B3077" t="s">
        <v>4</v>
      </c>
      <c r="C3077" t="s">
        <v>2</v>
      </c>
      <c r="D3077" t="s">
        <v>16248</v>
      </c>
      <c r="E3077">
        <v>42951</v>
      </c>
      <c r="F3077">
        <v>9406</v>
      </c>
    </row>
    <row r="3078" spans="1:6" x14ac:dyDescent="0.3">
      <c r="A3078" t="s">
        <v>3069</v>
      </c>
      <c r="B3078" t="s">
        <v>1</v>
      </c>
      <c r="C3078" t="s">
        <v>2</v>
      </c>
      <c r="D3078" t="s">
        <v>16246</v>
      </c>
      <c r="E3078" s="1">
        <v>42757</v>
      </c>
      <c r="F3078">
        <v>2541</v>
      </c>
    </row>
    <row r="3079" spans="1:6" x14ac:dyDescent="0.3">
      <c r="A3079" t="s">
        <v>3070</v>
      </c>
      <c r="B3079" t="s">
        <v>4</v>
      </c>
      <c r="C3079" t="s">
        <v>2</v>
      </c>
      <c r="D3079" t="s">
        <v>16251</v>
      </c>
      <c r="E3079">
        <v>42773</v>
      </c>
      <c r="F3079">
        <v>1201</v>
      </c>
    </row>
    <row r="3080" spans="1:6" x14ac:dyDescent="0.3">
      <c r="A3080" t="s">
        <v>3071</v>
      </c>
      <c r="B3080" t="s">
        <v>39</v>
      </c>
      <c r="C3080" t="s">
        <v>2</v>
      </c>
      <c r="D3080" t="s">
        <v>16249</v>
      </c>
      <c r="E3080">
        <v>42972</v>
      </c>
      <c r="F3080">
        <v>8947</v>
      </c>
    </row>
    <row r="3081" spans="1:6" x14ac:dyDescent="0.3">
      <c r="A3081" t="s">
        <v>3072</v>
      </c>
      <c r="B3081" t="s">
        <v>4</v>
      </c>
      <c r="C3081" t="s">
        <v>2</v>
      </c>
      <c r="D3081" t="s">
        <v>16248</v>
      </c>
      <c r="E3081">
        <v>42758</v>
      </c>
      <c r="F3081">
        <v>7694</v>
      </c>
    </row>
    <row r="3082" spans="1:6" x14ac:dyDescent="0.3">
      <c r="A3082" t="s">
        <v>3073</v>
      </c>
      <c r="B3082" t="s">
        <v>4</v>
      </c>
      <c r="C3082" t="s">
        <v>2</v>
      </c>
      <c r="D3082" t="s">
        <v>23</v>
      </c>
      <c r="E3082">
        <v>42918</v>
      </c>
      <c r="F3082">
        <v>9000</v>
      </c>
    </row>
    <row r="3083" spans="1:6" x14ac:dyDescent="0.3">
      <c r="A3083" t="s">
        <v>3074</v>
      </c>
      <c r="B3083" t="s">
        <v>4</v>
      </c>
      <c r="C3083" t="s">
        <v>2</v>
      </c>
      <c r="D3083" t="s">
        <v>16250</v>
      </c>
      <c r="E3083">
        <v>42755</v>
      </c>
      <c r="F3083">
        <v>1656</v>
      </c>
    </row>
    <row r="3084" spans="1:6" x14ac:dyDescent="0.3">
      <c r="A3084" t="s">
        <v>3075</v>
      </c>
      <c r="B3084" t="s">
        <v>4</v>
      </c>
      <c r="C3084" t="s">
        <v>2</v>
      </c>
      <c r="D3084" t="s">
        <v>16249</v>
      </c>
      <c r="E3084">
        <v>42928</v>
      </c>
      <c r="F3084">
        <v>8994</v>
      </c>
    </row>
    <row r="3085" spans="1:6" x14ac:dyDescent="0.3">
      <c r="A3085" t="s">
        <v>3076</v>
      </c>
      <c r="B3085" t="s">
        <v>1</v>
      </c>
      <c r="C3085" t="s">
        <v>2</v>
      </c>
      <c r="D3085" t="s">
        <v>16246</v>
      </c>
      <c r="E3085" s="1">
        <v>42892</v>
      </c>
      <c r="F3085">
        <v>5026</v>
      </c>
    </row>
    <row r="3086" spans="1:6" x14ac:dyDescent="0.3">
      <c r="A3086" t="s">
        <v>3077</v>
      </c>
      <c r="B3086" t="s">
        <v>6</v>
      </c>
      <c r="C3086" t="s">
        <v>2</v>
      </c>
      <c r="D3086" t="s">
        <v>16248</v>
      </c>
      <c r="E3086">
        <v>42957</v>
      </c>
      <c r="F3086">
        <v>2706</v>
      </c>
    </row>
    <row r="3087" spans="1:6" x14ac:dyDescent="0.3">
      <c r="A3087" t="s">
        <v>3078</v>
      </c>
      <c r="B3087" t="s">
        <v>4</v>
      </c>
      <c r="C3087" t="s">
        <v>2</v>
      </c>
      <c r="D3087" t="s">
        <v>16248</v>
      </c>
      <c r="E3087">
        <v>42740</v>
      </c>
      <c r="F3087">
        <v>6318</v>
      </c>
    </row>
    <row r="3088" spans="1:6" x14ac:dyDescent="0.3">
      <c r="A3088" t="s">
        <v>3079</v>
      </c>
      <c r="B3088" t="s">
        <v>22</v>
      </c>
      <c r="C3088" t="s">
        <v>2</v>
      </c>
      <c r="D3088" t="s">
        <v>16248</v>
      </c>
      <c r="E3088" s="1">
        <v>42790</v>
      </c>
      <c r="F3088">
        <v>4358</v>
      </c>
    </row>
    <row r="3089" spans="1:6" x14ac:dyDescent="0.3">
      <c r="A3089" t="s">
        <v>3080</v>
      </c>
      <c r="B3089" t="s">
        <v>4</v>
      </c>
      <c r="C3089" t="s">
        <v>2</v>
      </c>
      <c r="D3089" t="s">
        <v>16248</v>
      </c>
      <c r="E3089">
        <v>42994</v>
      </c>
      <c r="F3089">
        <v>9559</v>
      </c>
    </row>
    <row r="3090" spans="1:6" x14ac:dyDescent="0.3">
      <c r="A3090" t="s">
        <v>3081</v>
      </c>
      <c r="B3090" t="s">
        <v>1</v>
      </c>
      <c r="C3090" t="s">
        <v>2</v>
      </c>
      <c r="D3090" t="s">
        <v>16248</v>
      </c>
      <c r="E3090" s="1">
        <v>42740</v>
      </c>
      <c r="F3090">
        <v>6057</v>
      </c>
    </row>
    <row r="3091" spans="1:6" x14ac:dyDescent="0.3">
      <c r="A3091" t="s">
        <v>3082</v>
      </c>
      <c r="B3091" t="s">
        <v>22</v>
      </c>
      <c r="C3091" t="s">
        <v>2</v>
      </c>
      <c r="D3091" t="s">
        <v>45</v>
      </c>
      <c r="E3091" s="1">
        <v>42851</v>
      </c>
      <c r="F3091">
        <v>4804</v>
      </c>
    </row>
    <row r="3092" spans="1:6" x14ac:dyDescent="0.3">
      <c r="A3092" t="s">
        <v>3083</v>
      </c>
      <c r="B3092" t="s">
        <v>1</v>
      </c>
      <c r="C3092" t="s">
        <v>2</v>
      </c>
      <c r="D3092" t="s">
        <v>16250</v>
      </c>
      <c r="E3092" s="1">
        <v>42987</v>
      </c>
      <c r="F3092">
        <v>9043</v>
      </c>
    </row>
    <row r="3093" spans="1:6" x14ac:dyDescent="0.3">
      <c r="A3093" t="s">
        <v>3084</v>
      </c>
      <c r="B3093" t="s">
        <v>4</v>
      </c>
      <c r="C3093" t="s">
        <v>2</v>
      </c>
      <c r="D3093" t="s">
        <v>16248</v>
      </c>
      <c r="E3093">
        <v>42848</v>
      </c>
      <c r="F3093">
        <v>1092</v>
      </c>
    </row>
    <row r="3094" spans="1:6" x14ac:dyDescent="0.3">
      <c r="A3094" t="s">
        <v>3085</v>
      </c>
      <c r="B3094" t="s">
        <v>4</v>
      </c>
      <c r="C3094" t="s">
        <v>2</v>
      </c>
      <c r="D3094" t="s">
        <v>23</v>
      </c>
      <c r="E3094">
        <v>42844</v>
      </c>
      <c r="F3094">
        <v>9109</v>
      </c>
    </row>
    <row r="3095" spans="1:6" x14ac:dyDescent="0.3">
      <c r="A3095" t="s">
        <v>3086</v>
      </c>
      <c r="B3095" t="s">
        <v>39</v>
      </c>
      <c r="C3095" t="s">
        <v>2</v>
      </c>
      <c r="D3095" t="s">
        <v>16248</v>
      </c>
      <c r="E3095">
        <v>42757</v>
      </c>
      <c r="F3095">
        <v>5932</v>
      </c>
    </row>
    <row r="3096" spans="1:6" x14ac:dyDescent="0.3">
      <c r="A3096" t="s">
        <v>3087</v>
      </c>
      <c r="B3096" t="s">
        <v>4</v>
      </c>
      <c r="C3096" t="s">
        <v>2</v>
      </c>
      <c r="D3096" t="s">
        <v>16248</v>
      </c>
      <c r="E3096">
        <v>42747</v>
      </c>
      <c r="F3096">
        <v>8259</v>
      </c>
    </row>
    <row r="3097" spans="1:6" x14ac:dyDescent="0.3">
      <c r="A3097" t="s">
        <v>3088</v>
      </c>
      <c r="B3097" t="s">
        <v>12</v>
      </c>
      <c r="C3097" t="s">
        <v>2</v>
      </c>
      <c r="D3097" t="s">
        <v>16251</v>
      </c>
      <c r="E3097">
        <v>42937</v>
      </c>
      <c r="F3097">
        <v>1028</v>
      </c>
    </row>
    <row r="3098" spans="1:6" x14ac:dyDescent="0.3">
      <c r="A3098" t="s">
        <v>3089</v>
      </c>
      <c r="B3098" t="s">
        <v>22</v>
      </c>
      <c r="C3098" t="s">
        <v>2</v>
      </c>
      <c r="D3098" t="s">
        <v>16249</v>
      </c>
      <c r="E3098" s="1">
        <v>42854</v>
      </c>
      <c r="F3098">
        <v>3043</v>
      </c>
    </row>
    <row r="3099" spans="1:6" x14ac:dyDescent="0.3">
      <c r="A3099" t="s">
        <v>3090</v>
      </c>
      <c r="B3099" t="s">
        <v>18</v>
      </c>
      <c r="C3099" t="s">
        <v>2</v>
      </c>
      <c r="D3099" t="s">
        <v>16248</v>
      </c>
      <c r="E3099">
        <v>42841</v>
      </c>
      <c r="F3099">
        <v>7250</v>
      </c>
    </row>
    <row r="3100" spans="1:6" x14ac:dyDescent="0.3">
      <c r="A3100" t="s">
        <v>3091</v>
      </c>
      <c r="B3100" t="s">
        <v>1</v>
      </c>
      <c r="C3100" t="s">
        <v>2</v>
      </c>
      <c r="D3100" t="s">
        <v>16248</v>
      </c>
      <c r="E3100" s="1">
        <v>42855</v>
      </c>
      <c r="F3100">
        <v>5611</v>
      </c>
    </row>
    <row r="3101" spans="1:6" x14ac:dyDescent="0.3">
      <c r="A3101" t="s">
        <v>3092</v>
      </c>
      <c r="B3101" t="s">
        <v>4</v>
      </c>
      <c r="C3101" t="s">
        <v>2</v>
      </c>
      <c r="D3101" t="s">
        <v>16246</v>
      </c>
      <c r="E3101">
        <v>42884</v>
      </c>
      <c r="F3101">
        <v>4352</v>
      </c>
    </row>
    <row r="3102" spans="1:6" x14ac:dyDescent="0.3">
      <c r="A3102" t="s">
        <v>3093</v>
      </c>
      <c r="B3102" t="s">
        <v>4</v>
      </c>
      <c r="C3102" t="s">
        <v>2</v>
      </c>
      <c r="D3102" t="s">
        <v>16251</v>
      </c>
      <c r="E3102">
        <v>42746</v>
      </c>
      <c r="F3102">
        <v>4851</v>
      </c>
    </row>
    <row r="3103" spans="1:6" x14ac:dyDescent="0.3">
      <c r="A3103" t="s">
        <v>3094</v>
      </c>
      <c r="B3103" t="s">
        <v>12</v>
      </c>
      <c r="C3103" t="s">
        <v>2</v>
      </c>
      <c r="D3103" t="s">
        <v>16248</v>
      </c>
      <c r="E3103">
        <v>42763</v>
      </c>
      <c r="F3103">
        <v>1891</v>
      </c>
    </row>
    <row r="3104" spans="1:6" x14ac:dyDescent="0.3">
      <c r="A3104" t="s">
        <v>3095</v>
      </c>
      <c r="B3104" t="s">
        <v>22</v>
      </c>
      <c r="C3104" t="s">
        <v>2</v>
      </c>
      <c r="D3104" t="s">
        <v>16249</v>
      </c>
      <c r="E3104" s="1">
        <v>42766</v>
      </c>
      <c r="F3104">
        <v>8519</v>
      </c>
    </row>
    <row r="3105" spans="1:6" x14ac:dyDescent="0.3">
      <c r="A3105" t="s">
        <v>1480</v>
      </c>
      <c r="B3105" t="s">
        <v>87</v>
      </c>
      <c r="C3105" t="s">
        <v>2</v>
      </c>
      <c r="D3105" t="s">
        <v>16248</v>
      </c>
      <c r="E3105">
        <v>42917</v>
      </c>
      <c r="F3105">
        <v>1394</v>
      </c>
    </row>
    <row r="3106" spans="1:6" x14ac:dyDescent="0.3">
      <c r="A3106" t="s">
        <v>3096</v>
      </c>
      <c r="B3106" t="s">
        <v>4</v>
      </c>
      <c r="C3106" t="s">
        <v>2</v>
      </c>
      <c r="D3106" t="s">
        <v>16248</v>
      </c>
      <c r="E3106">
        <v>42988</v>
      </c>
      <c r="F3106">
        <v>8776</v>
      </c>
    </row>
    <row r="3107" spans="1:6" x14ac:dyDescent="0.3">
      <c r="A3107" t="s">
        <v>3097</v>
      </c>
      <c r="B3107" t="s">
        <v>4</v>
      </c>
      <c r="C3107" t="s">
        <v>2</v>
      </c>
      <c r="D3107" t="s">
        <v>23</v>
      </c>
      <c r="E3107">
        <v>42969</v>
      </c>
      <c r="F3107">
        <v>2040</v>
      </c>
    </row>
    <row r="3108" spans="1:6" x14ac:dyDescent="0.3">
      <c r="A3108" t="s">
        <v>3098</v>
      </c>
      <c r="B3108" t="s">
        <v>4</v>
      </c>
      <c r="C3108" t="s">
        <v>2</v>
      </c>
      <c r="D3108" t="s">
        <v>16248</v>
      </c>
      <c r="E3108">
        <v>42783</v>
      </c>
      <c r="F3108">
        <v>1182</v>
      </c>
    </row>
    <row r="3109" spans="1:6" x14ac:dyDescent="0.3">
      <c r="A3109" t="s">
        <v>3099</v>
      </c>
      <c r="B3109" t="s">
        <v>4</v>
      </c>
      <c r="C3109" t="s">
        <v>2</v>
      </c>
      <c r="D3109" t="s">
        <v>16246</v>
      </c>
      <c r="E3109">
        <v>42777</v>
      </c>
      <c r="F3109">
        <v>1055</v>
      </c>
    </row>
    <row r="3110" spans="1:6" x14ac:dyDescent="0.3">
      <c r="A3110" t="s">
        <v>3100</v>
      </c>
      <c r="B3110" t="s">
        <v>4</v>
      </c>
      <c r="C3110" t="s">
        <v>2</v>
      </c>
      <c r="D3110" t="s">
        <v>16248</v>
      </c>
      <c r="E3110">
        <v>42853</v>
      </c>
      <c r="F3110">
        <v>8776</v>
      </c>
    </row>
    <row r="3111" spans="1:6" x14ac:dyDescent="0.3">
      <c r="A3111" t="s">
        <v>3101</v>
      </c>
      <c r="B3111" t="s">
        <v>1</v>
      </c>
      <c r="C3111" t="s">
        <v>2</v>
      </c>
      <c r="D3111" t="s">
        <v>16248</v>
      </c>
      <c r="E3111" s="1">
        <v>42883</v>
      </c>
      <c r="F3111">
        <v>2772</v>
      </c>
    </row>
    <row r="3112" spans="1:6" x14ac:dyDescent="0.3">
      <c r="A3112" t="s">
        <v>3102</v>
      </c>
      <c r="B3112" t="s">
        <v>22</v>
      </c>
      <c r="C3112" t="s">
        <v>2</v>
      </c>
      <c r="D3112" t="s">
        <v>16248</v>
      </c>
      <c r="E3112" s="1">
        <v>42969</v>
      </c>
      <c r="F3112">
        <v>3369</v>
      </c>
    </row>
    <row r="3113" spans="1:6" x14ac:dyDescent="0.3">
      <c r="A3113" t="s">
        <v>3103</v>
      </c>
      <c r="B3113" t="s">
        <v>4</v>
      </c>
      <c r="C3113" t="s">
        <v>2</v>
      </c>
      <c r="D3113" t="s">
        <v>16251</v>
      </c>
      <c r="E3113">
        <v>42840</v>
      </c>
      <c r="F3113">
        <v>2380</v>
      </c>
    </row>
    <row r="3114" spans="1:6" x14ac:dyDescent="0.3">
      <c r="A3114" t="s">
        <v>3104</v>
      </c>
      <c r="B3114" t="s">
        <v>1</v>
      </c>
      <c r="C3114" t="s">
        <v>2</v>
      </c>
      <c r="D3114" t="s">
        <v>16248</v>
      </c>
      <c r="E3114" s="1">
        <v>42843</v>
      </c>
      <c r="F3114">
        <v>9878</v>
      </c>
    </row>
    <row r="3115" spans="1:6" x14ac:dyDescent="0.3">
      <c r="A3115" t="s">
        <v>3105</v>
      </c>
      <c r="B3115" t="s">
        <v>6</v>
      </c>
      <c r="C3115" t="s">
        <v>2</v>
      </c>
      <c r="D3115" t="s">
        <v>16246</v>
      </c>
      <c r="E3115">
        <v>42840</v>
      </c>
      <c r="F3115">
        <v>2377</v>
      </c>
    </row>
    <row r="3116" spans="1:6" x14ac:dyDescent="0.3">
      <c r="A3116" t="s">
        <v>3106</v>
      </c>
      <c r="B3116" t="s">
        <v>1</v>
      </c>
      <c r="C3116" t="s">
        <v>2</v>
      </c>
      <c r="D3116" t="s">
        <v>16248</v>
      </c>
      <c r="E3116" s="1">
        <v>42800</v>
      </c>
      <c r="F3116">
        <v>3673</v>
      </c>
    </row>
    <row r="3117" spans="1:6" x14ac:dyDescent="0.3">
      <c r="A3117" t="s">
        <v>3107</v>
      </c>
      <c r="B3117" t="s">
        <v>4</v>
      </c>
      <c r="C3117" t="s">
        <v>2</v>
      </c>
      <c r="D3117" t="s">
        <v>16246</v>
      </c>
      <c r="E3117">
        <v>42782</v>
      </c>
      <c r="F3117">
        <v>1219</v>
      </c>
    </row>
    <row r="3118" spans="1:6" x14ac:dyDescent="0.3">
      <c r="A3118" t="s">
        <v>3108</v>
      </c>
      <c r="B3118" t="s">
        <v>1</v>
      </c>
      <c r="C3118" t="s">
        <v>2</v>
      </c>
      <c r="D3118" t="s">
        <v>23</v>
      </c>
      <c r="E3118" s="1">
        <v>42751</v>
      </c>
      <c r="F3118">
        <v>9842</v>
      </c>
    </row>
    <row r="3119" spans="1:6" x14ac:dyDescent="0.3">
      <c r="A3119" t="s">
        <v>3109</v>
      </c>
      <c r="B3119" t="s">
        <v>22</v>
      </c>
      <c r="C3119" t="s">
        <v>2</v>
      </c>
      <c r="D3119" t="s">
        <v>16246</v>
      </c>
      <c r="E3119" s="1">
        <v>42755</v>
      </c>
      <c r="F3119">
        <v>6082</v>
      </c>
    </row>
    <row r="3120" spans="1:6" x14ac:dyDescent="0.3">
      <c r="A3120" t="s">
        <v>3110</v>
      </c>
      <c r="B3120" t="s">
        <v>4</v>
      </c>
      <c r="C3120" t="s">
        <v>2</v>
      </c>
      <c r="D3120" t="s">
        <v>16251</v>
      </c>
      <c r="E3120">
        <v>42782</v>
      </c>
      <c r="F3120">
        <v>8768</v>
      </c>
    </row>
    <row r="3121" spans="1:6" x14ac:dyDescent="0.3">
      <c r="A3121" t="s">
        <v>3111</v>
      </c>
      <c r="B3121" t="s">
        <v>1</v>
      </c>
      <c r="C3121" t="s">
        <v>2</v>
      </c>
      <c r="D3121" t="s">
        <v>16246</v>
      </c>
      <c r="E3121" s="1">
        <v>42744</v>
      </c>
      <c r="F3121">
        <v>3211</v>
      </c>
    </row>
    <row r="3122" spans="1:6" x14ac:dyDescent="0.3">
      <c r="A3122" t="s">
        <v>3112</v>
      </c>
      <c r="B3122" t="s">
        <v>87</v>
      </c>
      <c r="C3122" t="s">
        <v>2</v>
      </c>
      <c r="D3122" t="s">
        <v>16249</v>
      </c>
      <c r="E3122">
        <v>42964</v>
      </c>
      <c r="F3122">
        <v>1240</v>
      </c>
    </row>
    <row r="3123" spans="1:6" x14ac:dyDescent="0.3">
      <c r="A3123" t="s">
        <v>3113</v>
      </c>
      <c r="B3123" t="s">
        <v>4</v>
      </c>
      <c r="C3123" t="s">
        <v>2</v>
      </c>
      <c r="D3123" t="s">
        <v>16246</v>
      </c>
      <c r="E3123">
        <v>42853</v>
      </c>
      <c r="F3123">
        <v>3817</v>
      </c>
    </row>
    <row r="3124" spans="1:6" x14ac:dyDescent="0.3">
      <c r="A3124" t="s">
        <v>3114</v>
      </c>
      <c r="B3124" t="s">
        <v>4</v>
      </c>
      <c r="C3124" t="s">
        <v>2</v>
      </c>
      <c r="D3124" t="s">
        <v>16248</v>
      </c>
      <c r="E3124">
        <v>42964</v>
      </c>
      <c r="F3124">
        <v>7553</v>
      </c>
    </row>
    <row r="3125" spans="1:6" x14ac:dyDescent="0.3">
      <c r="A3125" t="s">
        <v>3115</v>
      </c>
      <c r="B3125" t="s">
        <v>4</v>
      </c>
      <c r="C3125" t="s">
        <v>2</v>
      </c>
      <c r="D3125" t="s">
        <v>16249</v>
      </c>
      <c r="E3125">
        <v>42867</v>
      </c>
      <c r="F3125">
        <v>7790</v>
      </c>
    </row>
    <row r="3126" spans="1:6" x14ac:dyDescent="0.3">
      <c r="A3126" t="s">
        <v>3116</v>
      </c>
      <c r="B3126" t="s">
        <v>4</v>
      </c>
      <c r="C3126" t="s">
        <v>2</v>
      </c>
      <c r="D3126" t="s">
        <v>16251</v>
      </c>
      <c r="E3126">
        <v>42987</v>
      </c>
      <c r="F3126">
        <v>8815</v>
      </c>
    </row>
    <row r="3127" spans="1:6" x14ac:dyDescent="0.3">
      <c r="A3127" t="s">
        <v>3117</v>
      </c>
      <c r="B3127" t="s">
        <v>1</v>
      </c>
      <c r="C3127" t="s">
        <v>2</v>
      </c>
      <c r="D3127" t="s">
        <v>16249</v>
      </c>
      <c r="E3127" s="1">
        <v>42742</v>
      </c>
      <c r="F3127">
        <v>3743</v>
      </c>
    </row>
    <row r="3128" spans="1:6" x14ac:dyDescent="0.3">
      <c r="A3128" t="s">
        <v>3118</v>
      </c>
      <c r="B3128" t="s">
        <v>1</v>
      </c>
      <c r="C3128" t="s">
        <v>2</v>
      </c>
      <c r="D3128" t="s">
        <v>16248</v>
      </c>
      <c r="E3128" s="1">
        <v>42934</v>
      </c>
      <c r="F3128">
        <v>5411</v>
      </c>
    </row>
    <row r="3129" spans="1:6" x14ac:dyDescent="0.3">
      <c r="A3129" t="s">
        <v>3119</v>
      </c>
      <c r="B3129" t="s">
        <v>4</v>
      </c>
      <c r="C3129" t="s">
        <v>2</v>
      </c>
      <c r="D3129" t="s">
        <v>16246</v>
      </c>
      <c r="E3129">
        <v>42817</v>
      </c>
      <c r="F3129">
        <v>7484</v>
      </c>
    </row>
    <row r="3130" spans="1:6" x14ac:dyDescent="0.3">
      <c r="A3130" t="s">
        <v>3120</v>
      </c>
      <c r="B3130" t="s">
        <v>4</v>
      </c>
      <c r="C3130" t="s">
        <v>2</v>
      </c>
      <c r="D3130" t="s">
        <v>16249</v>
      </c>
      <c r="E3130">
        <v>42738</v>
      </c>
      <c r="F3130">
        <v>7197</v>
      </c>
    </row>
    <row r="3131" spans="1:6" x14ac:dyDescent="0.3">
      <c r="A3131" t="s">
        <v>3121</v>
      </c>
      <c r="B3131" t="s">
        <v>4</v>
      </c>
      <c r="C3131" t="s">
        <v>2</v>
      </c>
      <c r="D3131" t="s">
        <v>16250</v>
      </c>
      <c r="E3131">
        <v>42823</v>
      </c>
      <c r="F3131">
        <v>3847</v>
      </c>
    </row>
    <row r="3132" spans="1:6" x14ac:dyDescent="0.3">
      <c r="A3132" t="s">
        <v>3122</v>
      </c>
      <c r="B3132" t="s">
        <v>4</v>
      </c>
      <c r="C3132" t="s">
        <v>2</v>
      </c>
      <c r="D3132" t="s">
        <v>16250</v>
      </c>
      <c r="E3132">
        <v>42909</v>
      </c>
      <c r="F3132">
        <v>2500</v>
      </c>
    </row>
    <row r="3133" spans="1:6" x14ac:dyDescent="0.3">
      <c r="A3133" t="s">
        <v>3123</v>
      </c>
      <c r="B3133" t="s">
        <v>18</v>
      </c>
      <c r="C3133" t="s">
        <v>2</v>
      </c>
      <c r="D3133" t="s">
        <v>16251</v>
      </c>
      <c r="E3133">
        <v>42924</v>
      </c>
      <c r="F3133">
        <v>8178</v>
      </c>
    </row>
    <row r="3134" spans="1:6" x14ac:dyDescent="0.3">
      <c r="A3134" t="s">
        <v>3124</v>
      </c>
      <c r="B3134" t="s">
        <v>4</v>
      </c>
      <c r="C3134" t="s">
        <v>2</v>
      </c>
      <c r="D3134" t="s">
        <v>16250</v>
      </c>
      <c r="E3134">
        <v>42991</v>
      </c>
      <c r="F3134">
        <v>5511</v>
      </c>
    </row>
    <row r="3135" spans="1:6" x14ac:dyDescent="0.3">
      <c r="A3135" t="s">
        <v>3125</v>
      </c>
      <c r="B3135" t="s">
        <v>87</v>
      </c>
      <c r="C3135" t="s">
        <v>2</v>
      </c>
      <c r="D3135" t="s">
        <v>16248</v>
      </c>
      <c r="E3135">
        <v>42752</v>
      </c>
      <c r="F3135">
        <v>5744</v>
      </c>
    </row>
    <row r="3136" spans="1:6" x14ac:dyDescent="0.3">
      <c r="A3136" t="s">
        <v>3126</v>
      </c>
      <c r="B3136" t="s">
        <v>4</v>
      </c>
      <c r="C3136" t="s">
        <v>2</v>
      </c>
      <c r="D3136" t="s">
        <v>16248</v>
      </c>
      <c r="E3136">
        <v>42788</v>
      </c>
      <c r="F3136">
        <v>4868</v>
      </c>
    </row>
    <row r="3137" spans="1:6" x14ac:dyDescent="0.3">
      <c r="A3137" t="s">
        <v>3127</v>
      </c>
      <c r="B3137" t="s">
        <v>4</v>
      </c>
      <c r="C3137" t="s">
        <v>2</v>
      </c>
      <c r="D3137" t="s">
        <v>16249</v>
      </c>
      <c r="E3137">
        <v>42970</v>
      </c>
      <c r="F3137">
        <v>1770</v>
      </c>
    </row>
    <row r="3138" spans="1:6" x14ac:dyDescent="0.3">
      <c r="A3138" t="s">
        <v>3128</v>
      </c>
      <c r="B3138" t="s">
        <v>4</v>
      </c>
      <c r="C3138" t="s">
        <v>2</v>
      </c>
      <c r="D3138" t="s">
        <v>16248</v>
      </c>
      <c r="E3138">
        <v>42863</v>
      </c>
      <c r="F3138">
        <v>9947</v>
      </c>
    </row>
    <row r="3139" spans="1:6" x14ac:dyDescent="0.3">
      <c r="A3139" t="s">
        <v>3129</v>
      </c>
      <c r="B3139" t="s">
        <v>39</v>
      </c>
      <c r="C3139" t="s">
        <v>2</v>
      </c>
      <c r="D3139" t="s">
        <v>16249</v>
      </c>
      <c r="E3139">
        <v>42794</v>
      </c>
      <c r="F3139">
        <v>1689</v>
      </c>
    </row>
    <row r="3140" spans="1:6" x14ac:dyDescent="0.3">
      <c r="A3140" t="s">
        <v>3130</v>
      </c>
      <c r="B3140" t="s">
        <v>6</v>
      </c>
      <c r="C3140" t="s">
        <v>2</v>
      </c>
      <c r="D3140" t="s">
        <v>23</v>
      </c>
      <c r="E3140">
        <v>42985</v>
      </c>
      <c r="F3140">
        <v>6635</v>
      </c>
    </row>
    <row r="3141" spans="1:6" x14ac:dyDescent="0.3">
      <c r="A3141" t="s">
        <v>3131</v>
      </c>
      <c r="B3141" t="s">
        <v>1</v>
      </c>
      <c r="C3141" t="s">
        <v>2</v>
      </c>
      <c r="D3141" t="s">
        <v>16249</v>
      </c>
      <c r="E3141" s="1">
        <v>42748</v>
      </c>
      <c r="F3141">
        <v>8869</v>
      </c>
    </row>
    <row r="3142" spans="1:6" x14ac:dyDescent="0.3">
      <c r="A3142" t="s">
        <v>3132</v>
      </c>
      <c r="B3142" t="s">
        <v>4</v>
      </c>
      <c r="C3142" t="s">
        <v>2</v>
      </c>
      <c r="D3142" t="s">
        <v>16249</v>
      </c>
      <c r="E3142">
        <v>42967</v>
      </c>
      <c r="F3142">
        <v>2082</v>
      </c>
    </row>
    <row r="3143" spans="1:6" x14ac:dyDescent="0.3">
      <c r="A3143" t="s">
        <v>3133</v>
      </c>
      <c r="B3143" t="s">
        <v>39</v>
      </c>
      <c r="C3143" t="s">
        <v>2</v>
      </c>
      <c r="D3143" t="s">
        <v>16246</v>
      </c>
      <c r="E3143">
        <v>42798</v>
      </c>
      <c r="F3143">
        <v>1445</v>
      </c>
    </row>
    <row r="3144" spans="1:6" x14ac:dyDescent="0.3">
      <c r="A3144" t="s">
        <v>3134</v>
      </c>
      <c r="B3144" t="s">
        <v>4</v>
      </c>
      <c r="C3144" t="s">
        <v>2</v>
      </c>
      <c r="D3144" t="s">
        <v>16246</v>
      </c>
      <c r="E3144">
        <v>42821</v>
      </c>
      <c r="F3144">
        <v>3863</v>
      </c>
    </row>
    <row r="3145" spans="1:6" x14ac:dyDescent="0.3">
      <c r="A3145" t="s">
        <v>3135</v>
      </c>
      <c r="B3145" t="s">
        <v>1</v>
      </c>
      <c r="C3145" t="s">
        <v>2</v>
      </c>
      <c r="D3145" t="s">
        <v>45</v>
      </c>
      <c r="E3145" s="1">
        <v>42839</v>
      </c>
      <c r="F3145">
        <v>1489</v>
      </c>
    </row>
    <row r="3146" spans="1:6" x14ac:dyDescent="0.3">
      <c r="A3146" t="s">
        <v>3136</v>
      </c>
      <c r="B3146" t="s">
        <v>4</v>
      </c>
      <c r="C3146" t="s">
        <v>2</v>
      </c>
      <c r="D3146" t="s">
        <v>16250</v>
      </c>
      <c r="E3146">
        <v>42903</v>
      </c>
      <c r="F3146">
        <v>2282</v>
      </c>
    </row>
    <row r="3147" spans="1:6" x14ac:dyDescent="0.3">
      <c r="A3147" t="s">
        <v>3137</v>
      </c>
      <c r="B3147" t="s">
        <v>1</v>
      </c>
      <c r="C3147" t="s">
        <v>2</v>
      </c>
      <c r="D3147" t="s">
        <v>23</v>
      </c>
      <c r="E3147" s="1">
        <v>42775</v>
      </c>
      <c r="F3147">
        <v>9665</v>
      </c>
    </row>
    <row r="3148" spans="1:6" x14ac:dyDescent="0.3">
      <c r="A3148" t="s">
        <v>3138</v>
      </c>
      <c r="B3148" t="s">
        <v>39</v>
      </c>
      <c r="C3148" t="s">
        <v>2</v>
      </c>
      <c r="D3148" t="s">
        <v>16248</v>
      </c>
      <c r="E3148">
        <v>42766</v>
      </c>
      <c r="F3148">
        <v>3096</v>
      </c>
    </row>
    <row r="3149" spans="1:6" x14ac:dyDescent="0.3">
      <c r="A3149" t="s">
        <v>2273</v>
      </c>
      <c r="B3149" t="s">
        <v>4</v>
      </c>
      <c r="C3149" t="s">
        <v>2</v>
      </c>
      <c r="D3149" t="s">
        <v>16248</v>
      </c>
      <c r="E3149">
        <v>43005</v>
      </c>
      <c r="F3149">
        <v>8466</v>
      </c>
    </row>
    <row r="3150" spans="1:6" x14ac:dyDescent="0.3">
      <c r="A3150" t="s">
        <v>1988</v>
      </c>
      <c r="B3150" t="s">
        <v>4</v>
      </c>
      <c r="C3150" t="s">
        <v>2</v>
      </c>
      <c r="D3150" t="s">
        <v>16248</v>
      </c>
      <c r="E3150">
        <v>42966</v>
      </c>
      <c r="F3150">
        <v>1760</v>
      </c>
    </row>
    <row r="3151" spans="1:6" x14ac:dyDescent="0.3">
      <c r="A3151" t="s">
        <v>3139</v>
      </c>
      <c r="B3151" t="s">
        <v>1</v>
      </c>
      <c r="C3151" t="s">
        <v>2</v>
      </c>
      <c r="D3151" t="s">
        <v>16246</v>
      </c>
      <c r="E3151" s="1">
        <v>42928</v>
      </c>
      <c r="F3151">
        <v>9269</v>
      </c>
    </row>
    <row r="3152" spans="1:6" x14ac:dyDescent="0.3">
      <c r="A3152" t="s">
        <v>3140</v>
      </c>
      <c r="B3152" t="s">
        <v>1</v>
      </c>
      <c r="C3152" t="s">
        <v>2</v>
      </c>
      <c r="D3152" t="s">
        <v>16251</v>
      </c>
      <c r="E3152" s="1">
        <v>43006</v>
      </c>
      <c r="F3152">
        <v>6295</v>
      </c>
    </row>
    <row r="3153" spans="1:6" x14ac:dyDescent="0.3">
      <c r="A3153" t="s">
        <v>3141</v>
      </c>
      <c r="B3153" t="s">
        <v>4</v>
      </c>
      <c r="C3153" t="s">
        <v>2</v>
      </c>
      <c r="D3153" t="s">
        <v>23</v>
      </c>
      <c r="E3153">
        <v>42844</v>
      </c>
      <c r="F3153">
        <v>7076</v>
      </c>
    </row>
    <row r="3154" spans="1:6" x14ac:dyDescent="0.3">
      <c r="A3154" t="s">
        <v>3142</v>
      </c>
      <c r="B3154" t="s">
        <v>4</v>
      </c>
      <c r="C3154" t="s">
        <v>2</v>
      </c>
      <c r="D3154" t="s">
        <v>16249</v>
      </c>
      <c r="E3154">
        <v>43005</v>
      </c>
      <c r="F3154">
        <v>1449</v>
      </c>
    </row>
    <row r="3155" spans="1:6" x14ac:dyDescent="0.3">
      <c r="A3155" t="s">
        <v>3143</v>
      </c>
      <c r="B3155" t="s">
        <v>4</v>
      </c>
      <c r="C3155" t="s">
        <v>2</v>
      </c>
      <c r="D3155" t="s">
        <v>16249</v>
      </c>
      <c r="E3155">
        <v>42844</v>
      </c>
      <c r="F3155">
        <v>3043</v>
      </c>
    </row>
    <row r="3156" spans="1:6" x14ac:dyDescent="0.3">
      <c r="A3156" t="s">
        <v>3144</v>
      </c>
      <c r="B3156" t="s">
        <v>1</v>
      </c>
      <c r="C3156" t="s">
        <v>2</v>
      </c>
      <c r="D3156" t="s">
        <v>16246</v>
      </c>
      <c r="E3156" s="1">
        <v>42978</v>
      </c>
      <c r="F3156">
        <v>8225</v>
      </c>
    </row>
    <row r="3157" spans="1:6" x14ac:dyDescent="0.3">
      <c r="A3157" t="s">
        <v>3145</v>
      </c>
      <c r="B3157" t="s">
        <v>4</v>
      </c>
      <c r="C3157" t="s">
        <v>2</v>
      </c>
      <c r="D3157" t="s">
        <v>16246</v>
      </c>
      <c r="E3157">
        <v>42986</v>
      </c>
      <c r="F3157">
        <v>4255</v>
      </c>
    </row>
    <row r="3158" spans="1:6" x14ac:dyDescent="0.3">
      <c r="A3158" t="s">
        <v>3146</v>
      </c>
      <c r="B3158" t="s">
        <v>4</v>
      </c>
      <c r="C3158" t="s">
        <v>2</v>
      </c>
      <c r="D3158" t="s">
        <v>16248</v>
      </c>
      <c r="E3158">
        <v>42748</v>
      </c>
      <c r="F3158">
        <v>9364</v>
      </c>
    </row>
    <row r="3159" spans="1:6" x14ac:dyDescent="0.3">
      <c r="A3159" t="s">
        <v>3147</v>
      </c>
      <c r="B3159" t="s">
        <v>4</v>
      </c>
      <c r="C3159" t="s">
        <v>2</v>
      </c>
      <c r="D3159" t="s">
        <v>16251</v>
      </c>
      <c r="E3159">
        <v>42758</v>
      </c>
      <c r="F3159">
        <v>5759</v>
      </c>
    </row>
    <row r="3160" spans="1:6" x14ac:dyDescent="0.3">
      <c r="A3160" t="s">
        <v>3148</v>
      </c>
      <c r="B3160" t="s">
        <v>4</v>
      </c>
      <c r="C3160" t="s">
        <v>2</v>
      </c>
      <c r="D3160" t="s">
        <v>16251</v>
      </c>
      <c r="E3160">
        <v>42833</v>
      </c>
      <c r="F3160">
        <v>4966</v>
      </c>
    </row>
    <row r="3161" spans="1:6" x14ac:dyDescent="0.3">
      <c r="A3161" t="s">
        <v>3149</v>
      </c>
      <c r="B3161" t="s">
        <v>1</v>
      </c>
      <c r="C3161" t="s">
        <v>2</v>
      </c>
      <c r="D3161" t="s">
        <v>16251</v>
      </c>
      <c r="E3161" s="1">
        <v>42840</v>
      </c>
      <c r="F3161">
        <v>1757</v>
      </c>
    </row>
    <row r="3162" spans="1:6" x14ac:dyDescent="0.3">
      <c r="A3162" t="s">
        <v>3150</v>
      </c>
      <c r="B3162" t="s">
        <v>39</v>
      </c>
      <c r="C3162" t="s">
        <v>2</v>
      </c>
      <c r="D3162" t="s">
        <v>16246</v>
      </c>
      <c r="E3162">
        <v>42746</v>
      </c>
      <c r="F3162">
        <v>6031</v>
      </c>
    </row>
    <row r="3163" spans="1:6" x14ac:dyDescent="0.3">
      <c r="A3163" t="s">
        <v>3151</v>
      </c>
      <c r="B3163" t="s">
        <v>4</v>
      </c>
      <c r="C3163" t="s">
        <v>2</v>
      </c>
      <c r="D3163" t="s">
        <v>16248</v>
      </c>
      <c r="E3163">
        <v>42982</v>
      </c>
      <c r="F3163">
        <v>7160</v>
      </c>
    </row>
    <row r="3164" spans="1:6" x14ac:dyDescent="0.3">
      <c r="A3164" t="s">
        <v>3152</v>
      </c>
      <c r="B3164" t="s">
        <v>4</v>
      </c>
      <c r="C3164" t="s">
        <v>2</v>
      </c>
      <c r="D3164" t="s">
        <v>16248</v>
      </c>
      <c r="E3164">
        <v>42780</v>
      </c>
      <c r="F3164">
        <v>1450</v>
      </c>
    </row>
    <row r="3165" spans="1:6" x14ac:dyDescent="0.3">
      <c r="A3165" t="s">
        <v>3153</v>
      </c>
      <c r="B3165" t="s">
        <v>4</v>
      </c>
      <c r="C3165" t="s">
        <v>2</v>
      </c>
      <c r="D3165" t="s">
        <v>16248</v>
      </c>
      <c r="E3165">
        <v>42803</v>
      </c>
      <c r="F3165">
        <v>4079</v>
      </c>
    </row>
    <row r="3166" spans="1:6" x14ac:dyDescent="0.3">
      <c r="A3166" t="s">
        <v>3154</v>
      </c>
      <c r="B3166" t="s">
        <v>1</v>
      </c>
      <c r="C3166" t="s">
        <v>2</v>
      </c>
      <c r="D3166" t="s">
        <v>16248</v>
      </c>
      <c r="E3166" s="1">
        <v>42775</v>
      </c>
      <c r="F3166">
        <v>9695</v>
      </c>
    </row>
    <row r="3167" spans="1:6" x14ac:dyDescent="0.3">
      <c r="A3167" t="s">
        <v>3155</v>
      </c>
      <c r="B3167" t="s">
        <v>12</v>
      </c>
      <c r="C3167" t="s">
        <v>2</v>
      </c>
      <c r="D3167" t="s">
        <v>16248</v>
      </c>
      <c r="E3167">
        <v>42858</v>
      </c>
      <c r="F3167">
        <v>2027</v>
      </c>
    </row>
    <row r="3168" spans="1:6" x14ac:dyDescent="0.3">
      <c r="A3168" t="s">
        <v>3156</v>
      </c>
      <c r="B3168" t="s">
        <v>1</v>
      </c>
      <c r="C3168" t="s">
        <v>2</v>
      </c>
      <c r="D3168" t="s">
        <v>16248</v>
      </c>
      <c r="E3168" s="1">
        <v>42971</v>
      </c>
      <c r="F3168">
        <v>1341</v>
      </c>
    </row>
    <row r="3169" spans="1:6" x14ac:dyDescent="0.3">
      <c r="A3169" t="s">
        <v>3157</v>
      </c>
      <c r="B3169" t="s">
        <v>12</v>
      </c>
      <c r="C3169" t="s">
        <v>2</v>
      </c>
      <c r="D3169" t="s">
        <v>45</v>
      </c>
      <c r="E3169">
        <v>42984</v>
      </c>
      <c r="F3169">
        <v>3015</v>
      </c>
    </row>
    <row r="3170" spans="1:6" x14ac:dyDescent="0.3">
      <c r="A3170" t="s">
        <v>3158</v>
      </c>
      <c r="B3170" t="s">
        <v>87</v>
      </c>
      <c r="C3170" t="s">
        <v>2</v>
      </c>
      <c r="D3170" t="s">
        <v>16249</v>
      </c>
      <c r="E3170">
        <v>42736</v>
      </c>
      <c r="F3170">
        <v>8341</v>
      </c>
    </row>
    <row r="3171" spans="1:6" x14ac:dyDescent="0.3">
      <c r="A3171" t="s">
        <v>3159</v>
      </c>
      <c r="B3171" t="s">
        <v>4</v>
      </c>
      <c r="C3171" t="s">
        <v>2</v>
      </c>
      <c r="D3171" t="s">
        <v>16248</v>
      </c>
      <c r="E3171">
        <v>42826</v>
      </c>
      <c r="F3171">
        <v>5991</v>
      </c>
    </row>
    <row r="3172" spans="1:6" x14ac:dyDescent="0.3">
      <c r="A3172" t="s">
        <v>3160</v>
      </c>
      <c r="B3172" t="s">
        <v>22</v>
      </c>
      <c r="C3172" t="s">
        <v>2</v>
      </c>
      <c r="D3172" t="s">
        <v>16246</v>
      </c>
      <c r="E3172" s="1">
        <v>42986</v>
      </c>
      <c r="F3172">
        <v>4500</v>
      </c>
    </row>
    <row r="3173" spans="1:6" x14ac:dyDescent="0.3">
      <c r="A3173" t="s">
        <v>3161</v>
      </c>
      <c r="B3173" t="s">
        <v>4</v>
      </c>
      <c r="C3173" t="s">
        <v>2</v>
      </c>
      <c r="D3173" t="s">
        <v>16248</v>
      </c>
      <c r="E3173">
        <v>42780</v>
      </c>
      <c r="F3173">
        <v>8714</v>
      </c>
    </row>
    <row r="3174" spans="1:6" x14ac:dyDescent="0.3">
      <c r="A3174" t="s">
        <v>3162</v>
      </c>
      <c r="B3174" t="s">
        <v>1</v>
      </c>
      <c r="C3174" t="s">
        <v>2</v>
      </c>
      <c r="D3174" t="s">
        <v>16249</v>
      </c>
      <c r="E3174" s="1">
        <v>42799</v>
      </c>
      <c r="F3174">
        <v>6014</v>
      </c>
    </row>
    <row r="3175" spans="1:6" x14ac:dyDescent="0.3">
      <c r="A3175" t="s">
        <v>3163</v>
      </c>
      <c r="B3175" t="s">
        <v>4</v>
      </c>
      <c r="C3175" t="s">
        <v>2</v>
      </c>
      <c r="D3175" t="s">
        <v>16248</v>
      </c>
      <c r="E3175">
        <v>42765</v>
      </c>
      <c r="F3175">
        <v>9727</v>
      </c>
    </row>
    <row r="3176" spans="1:6" x14ac:dyDescent="0.3">
      <c r="A3176" t="s">
        <v>3164</v>
      </c>
      <c r="B3176" t="s">
        <v>12</v>
      </c>
      <c r="C3176" t="s">
        <v>2</v>
      </c>
      <c r="D3176" t="s">
        <v>16248</v>
      </c>
      <c r="E3176">
        <v>42761</v>
      </c>
      <c r="F3176">
        <v>8939</v>
      </c>
    </row>
    <row r="3177" spans="1:6" x14ac:dyDescent="0.3">
      <c r="A3177" t="s">
        <v>3165</v>
      </c>
      <c r="B3177" t="s">
        <v>4</v>
      </c>
      <c r="C3177" t="s">
        <v>2</v>
      </c>
      <c r="D3177" t="s">
        <v>16249</v>
      </c>
      <c r="E3177">
        <v>42851</v>
      </c>
      <c r="F3177">
        <v>4398</v>
      </c>
    </row>
    <row r="3178" spans="1:6" x14ac:dyDescent="0.3">
      <c r="A3178" t="s">
        <v>3166</v>
      </c>
      <c r="B3178" t="s">
        <v>22</v>
      </c>
      <c r="C3178" t="s">
        <v>2</v>
      </c>
      <c r="D3178" t="s">
        <v>16246</v>
      </c>
      <c r="E3178" s="1">
        <v>42909</v>
      </c>
      <c r="F3178">
        <v>3109</v>
      </c>
    </row>
    <row r="3179" spans="1:6" x14ac:dyDescent="0.3">
      <c r="A3179" t="s">
        <v>3167</v>
      </c>
      <c r="B3179" t="s">
        <v>4</v>
      </c>
      <c r="C3179" t="s">
        <v>2</v>
      </c>
      <c r="D3179" t="s">
        <v>16249</v>
      </c>
      <c r="E3179">
        <v>42848</v>
      </c>
      <c r="F3179">
        <v>5274</v>
      </c>
    </row>
    <row r="3180" spans="1:6" x14ac:dyDescent="0.3">
      <c r="A3180" t="s">
        <v>3168</v>
      </c>
      <c r="B3180" t="s">
        <v>39</v>
      </c>
      <c r="C3180" t="s">
        <v>2</v>
      </c>
      <c r="D3180" t="s">
        <v>16248</v>
      </c>
      <c r="E3180">
        <v>42850</v>
      </c>
      <c r="F3180">
        <v>5344</v>
      </c>
    </row>
    <row r="3181" spans="1:6" x14ac:dyDescent="0.3">
      <c r="A3181" t="s">
        <v>3169</v>
      </c>
      <c r="B3181" t="s">
        <v>1</v>
      </c>
      <c r="C3181" t="s">
        <v>2</v>
      </c>
      <c r="D3181" t="s">
        <v>16248</v>
      </c>
      <c r="E3181" s="1">
        <v>42841</v>
      </c>
      <c r="F3181">
        <v>9145</v>
      </c>
    </row>
    <row r="3182" spans="1:6" x14ac:dyDescent="0.3">
      <c r="A3182" t="s">
        <v>3170</v>
      </c>
      <c r="B3182" t="s">
        <v>22</v>
      </c>
      <c r="C3182" t="s">
        <v>2</v>
      </c>
      <c r="D3182" t="s">
        <v>16249</v>
      </c>
      <c r="E3182" s="1">
        <v>42766</v>
      </c>
      <c r="F3182">
        <v>5477</v>
      </c>
    </row>
    <row r="3183" spans="1:6" x14ac:dyDescent="0.3">
      <c r="A3183" t="s">
        <v>3171</v>
      </c>
      <c r="B3183" t="s">
        <v>1</v>
      </c>
      <c r="C3183" t="s">
        <v>2</v>
      </c>
      <c r="D3183" t="s">
        <v>16251</v>
      </c>
      <c r="E3183" s="1">
        <v>42763</v>
      </c>
      <c r="F3183">
        <v>2230</v>
      </c>
    </row>
    <row r="3184" spans="1:6" x14ac:dyDescent="0.3">
      <c r="A3184" t="s">
        <v>3172</v>
      </c>
      <c r="B3184" t="s">
        <v>4</v>
      </c>
      <c r="C3184" t="s">
        <v>2</v>
      </c>
      <c r="D3184" t="s">
        <v>16248</v>
      </c>
      <c r="E3184">
        <v>43006</v>
      </c>
      <c r="F3184">
        <v>1803</v>
      </c>
    </row>
    <row r="3185" spans="1:6" x14ac:dyDescent="0.3">
      <c r="A3185" t="s">
        <v>3173</v>
      </c>
      <c r="B3185" t="s">
        <v>4</v>
      </c>
      <c r="C3185" t="s">
        <v>2</v>
      </c>
      <c r="D3185" t="s">
        <v>16248</v>
      </c>
      <c r="E3185">
        <v>42815</v>
      </c>
      <c r="F3185">
        <v>5334</v>
      </c>
    </row>
    <row r="3186" spans="1:6" x14ac:dyDescent="0.3">
      <c r="A3186" t="s">
        <v>3174</v>
      </c>
      <c r="B3186" t="s">
        <v>39</v>
      </c>
      <c r="C3186" t="s">
        <v>2</v>
      </c>
      <c r="D3186" t="s">
        <v>16250</v>
      </c>
      <c r="E3186">
        <v>42858</v>
      </c>
      <c r="F3186">
        <v>8153</v>
      </c>
    </row>
    <row r="3187" spans="1:6" x14ac:dyDescent="0.3">
      <c r="A3187" t="s">
        <v>3175</v>
      </c>
      <c r="B3187" t="s">
        <v>12</v>
      </c>
      <c r="C3187" t="s">
        <v>2</v>
      </c>
      <c r="D3187" t="s">
        <v>16248</v>
      </c>
      <c r="E3187">
        <v>42818</v>
      </c>
      <c r="F3187">
        <v>6798</v>
      </c>
    </row>
    <row r="3188" spans="1:6" x14ac:dyDescent="0.3">
      <c r="A3188" t="s">
        <v>3176</v>
      </c>
      <c r="B3188" t="s">
        <v>4</v>
      </c>
      <c r="C3188" t="s">
        <v>2</v>
      </c>
      <c r="D3188" t="s">
        <v>16250</v>
      </c>
      <c r="E3188">
        <v>42832</v>
      </c>
      <c r="F3188">
        <v>4075</v>
      </c>
    </row>
    <row r="3189" spans="1:6" x14ac:dyDescent="0.3">
      <c r="A3189" t="s">
        <v>3177</v>
      </c>
      <c r="B3189" t="s">
        <v>39</v>
      </c>
      <c r="C3189" t="s">
        <v>2</v>
      </c>
      <c r="D3189" t="s">
        <v>16246</v>
      </c>
      <c r="E3189">
        <v>42837</v>
      </c>
      <c r="F3189">
        <v>5141</v>
      </c>
    </row>
    <row r="3190" spans="1:6" x14ac:dyDescent="0.3">
      <c r="A3190" t="s">
        <v>3178</v>
      </c>
      <c r="B3190" t="s">
        <v>22</v>
      </c>
      <c r="C3190" t="s">
        <v>2</v>
      </c>
      <c r="D3190" t="s">
        <v>16248</v>
      </c>
      <c r="E3190" s="1">
        <v>42913</v>
      </c>
      <c r="F3190">
        <v>7955</v>
      </c>
    </row>
    <row r="3191" spans="1:6" x14ac:dyDescent="0.3">
      <c r="A3191" t="s">
        <v>3179</v>
      </c>
      <c r="B3191" t="s">
        <v>1</v>
      </c>
      <c r="C3191" t="s">
        <v>2</v>
      </c>
      <c r="D3191" t="s">
        <v>16248</v>
      </c>
      <c r="E3191" s="1">
        <v>42876</v>
      </c>
      <c r="F3191">
        <v>2710</v>
      </c>
    </row>
    <row r="3192" spans="1:6" x14ac:dyDescent="0.3">
      <c r="A3192" t="s">
        <v>3180</v>
      </c>
      <c r="B3192" t="s">
        <v>6</v>
      </c>
      <c r="C3192" t="s">
        <v>2</v>
      </c>
      <c r="D3192" t="s">
        <v>16248</v>
      </c>
      <c r="E3192">
        <v>42944</v>
      </c>
      <c r="F3192">
        <v>4877</v>
      </c>
    </row>
    <row r="3193" spans="1:6" x14ac:dyDescent="0.3">
      <c r="A3193" t="s">
        <v>3181</v>
      </c>
      <c r="B3193" t="s">
        <v>4</v>
      </c>
      <c r="C3193" t="s">
        <v>2</v>
      </c>
      <c r="D3193" t="s">
        <v>16249</v>
      </c>
      <c r="E3193">
        <v>42807</v>
      </c>
      <c r="F3193">
        <v>1996</v>
      </c>
    </row>
    <row r="3194" spans="1:6" x14ac:dyDescent="0.3">
      <c r="A3194" t="s">
        <v>3182</v>
      </c>
      <c r="B3194" t="s">
        <v>12</v>
      </c>
      <c r="C3194" t="s">
        <v>2</v>
      </c>
      <c r="D3194" t="s">
        <v>16248</v>
      </c>
      <c r="E3194">
        <v>42799</v>
      </c>
      <c r="F3194">
        <v>8149</v>
      </c>
    </row>
    <row r="3195" spans="1:6" x14ac:dyDescent="0.3">
      <c r="A3195" t="s">
        <v>3183</v>
      </c>
      <c r="B3195" t="s">
        <v>1</v>
      </c>
      <c r="C3195" t="s">
        <v>2</v>
      </c>
      <c r="D3195" t="s">
        <v>16249</v>
      </c>
      <c r="E3195" s="1">
        <v>42836</v>
      </c>
      <c r="F3195">
        <v>3084</v>
      </c>
    </row>
    <row r="3196" spans="1:6" x14ac:dyDescent="0.3">
      <c r="A3196" t="s">
        <v>3184</v>
      </c>
      <c r="B3196" t="s">
        <v>1</v>
      </c>
      <c r="C3196" t="s">
        <v>2</v>
      </c>
      <c r="D3196" t="s">
        <v>16249</v>
      </c>
      <c r="E3196" s="1">
        <v>42808</v>
      </c>
      <c r="F3196">
        <v>9914</v>
      </c>
    </row>
    <row r="3197" spans="1:6" x14ac:dyDescent="0.3">
      <c r="A3197" t="s">
        <v>3185</v>
      </c>
      <c r="B3197" t="s">
        <v>1</v>
      </c>
      <c r="C3197" t="s">
        <v>2</v>
      </c>
      <c r="D3197" t="s">
        <v>16246</v>
      </c>
      <c r="E3197" s="1">
        <v>42832</v>
      </c>
      <c r="F3197">
        <v>6660</v>
      </c>
    </row>
    <row r="3198" spans="1:6" x14ac:dyDescent="0.3">
      <c r="A3198" t="s">
        <v>3186</v>
      </c>
      <c r="B3198" t="s">
        <v>4</v>
      </c>
      <c r="C3198" t="s">
        <v>2</v>
      </c>
      <c r="D3198" t="s">
        <v>23</v>
      </c>
      <c r="E3198">
        <v>42766</v>
      </c>
      <c r="F3198">
        <v>7515</v>
      </c>
    </row>
    <row r="3199" spans="1:6" x14ac:dyDescent="0.3">
      <c r="A3199" t="s">
        <v>3187</v>
      </c>
      <c r="B3199" t="s">
        <v>4</v>
      </c>
      <c r="C3199" t="s">
        <v>2</v>
      </c>
      <c r="D3199" t="s">
        <v>16249</v>
      </c>
      <c r="E3199">
        <v>42849</v>
      </c>
      <c r="F3199">
        <v>9565</v>
      </c>
    </row>
    <row r="3200" spans="1:6" x14ac:dyDescent="0.3">
      <c r="A3200" t="s">
        <v>3188</v>
      </c>
      <c r="B3200" t="s">
        <v>1</v>
      </c>
      <c r="C3200" t="s">
        <v>2</v>
      </c>
      <c r="D3200" t="s">
        <v>16248</v>
      </c>
      <c r="E3200" s="1">
        <v>42956</v>
      </c>
      <c r="F3200">
        <v>6057</v>
      </c>
    </row>
    <row r="3201" spans="1:6" x14ac:dyDescent="0.3">
      <c r="A3201" t="s">
        <v>3189</v>
      </c>
      <c r="B3201" t="s">
        <v>1</v>
      </c>
      <c r="C3201" t="s">
        <v>2</v>
      </c>
      <c r="D3201" t="s">
        <v>16248</v>
      </c>
      <c r="E3201" s="1">
        <v>42852</v>
      </c>
      <c r="F3201">
        <v>6515</v>
      </c>
    </row>
    <row r="3202" spans="1:6" x14ac:dyDescent="0.3">
      <c r="A3202" t="s">
        <v>3190</v>
      </c>
      <c r="B3202" t="s">
        <v>22</v>
      </c>
      <c r="C3202" t="s">
        <v>2</v>
      </c>
      <c r="D3202" t="s">
        <v>16248</v>
      </c>
      <c r="E3202" s="1">
        <v>42828</v>
      </c>
      <c r="F3202">
        <v>4650</v>
      </c>
    </row>
    <row r="3203" spans="1:6" x14ac:dyDescent="0.3">
      <c r="A3203" t="s">
        <v>3191</v>
      </c>
      <c r="B3203" t="s">
        <v>39</v>
      </c>
      <c r="C3203" t="s">
        <v>2</v>
      </c>
      <c r="D3203" t="s">
        <v>16248</v>
      </c>
      <c r="E3203">
        <v>42878</v>
      </c>
      <c r="F3203">
        <v>4924</v>
      </c>
    </row>
    <row r="3204" spans="1:6" x14ac:dyDescent="0.3">
      <c r="A3204" t="s">
        <v>3192</v>
      </c>
      <c r="B3204" t="s">
        <v>4</v>
      </c>
      <c r="C3204" t="s">
        <v>2</v>
      </c>
      <c r="D3204" t="s">
        <v>16249</v>
      </c>
      <c r="E3204">
        <v>42848</v>
      </c>
      <c r="F3204">
        <v>2314</v>
      </c>
    </row>
    <row r="3205" spans="1:6" x14ac:dyDescent="0.3">
      <c r="A3205" t="s">
        <v>3193</v>
      </c>
      <c r="B3205" t="s">
        <v>12</v>
      </c>
      <c r="C3205" t="s">
        <v>2</v>
      </c>
      <c r="D3205" t="s">
        <v>16249</v>
      </c>
      <c r="E3205">
        <v>42756</v>
      </c>
      <c r="F3205">
        <v>5261</v>
      </c>
    </row>
    <row r="3206" spans="1:6" x14ac:dyDescent="0.3">
      <c r="A3206" t="s">
        <v>3194</v>
      </c>
      <c r="B3206" t="s">
        <v>4</v>
      </c>
      <c r="C3206" t="s">
        <v>2</v>
      </c>
      <c r="D3206" t="s">
        <v>23</v>
      </c>
      <c r="E3206">
        <v>42808</v>
      </c>
      <c r="F3206">
        <v>7043</v>
      </c>
    </row>
    <row r="3207" spans="1:6" x14ac:dyDescent="0.3">
      <c r="A3207" t="s">
        <v>3195</v>
      </c>
      <c r="B3207" t="s">
        <v>1</v>
      </c>
      <c r="C3207" t="s">
        <v>2</v>
      </c>
      <c r="D3207" t="s">
        <v>16248</v>
      </c>
      <c r="E3207" s="1">
        <v>42954</v>
      </c>
      <c r="F3207">
        <v>1842</v>
      </c>
    </row>
    <row r="3208" spans="1:6" x14ac:dyDescent="0.3">
      <c r="A3208" t="s">
        <v>3196</v>
      </c>
      <c r="B3208" t="s">
        <v>4</v>
      </c>
      <c r="C3208" t="s">
        <v>2</v>
      </c>
      <c r="D3208" t="s">
        <v>16246</v>
      </c>
      <c r="E3208">
        <v>42751</v>
      </c>
      <c r="F3208">
        <v>1083</v>
      </c>
    </row>
    <row r="3209" spans="1:6" x14ac:dyDescent="0.3">
      <c r="A3209" t="s">
        <v>3197</v>
      </c>
      <c r="B3209" t="s">
        <v>4</v>
      </c>
      <c r="C3209" t="s">
        <v>2</v>
      </c>
      <c r="D3209" t="s">
        <v>16248</v>
      </c>
      <c r="E3209">
        <v>42760</v>
      </c>
      <c r="F3209">
        <v>4598</v>
      </c>
    </row>
    <row r="3210" spans="1:6" x14ac:dyDescent="0.3">
      <c r="A3210" t="s">
        <v>3198</v>
      </c>
      <c r="B3210" t="s">
        <v>4</v>
      </c>
      <c r="C3210" t="s">
        <v>2</v>
      </c>
      <c r="D3210" t="s">
        <v>16248</v>
      </c>
      <c r="E3210">
        <v>42852</v>
      </c>
      <c r="F3210">
        <v>4344</v>
      </c>
    </row>
    <row r="3211" spans="1:6" x14ac:dyDescent="0.3">
      <c r="A3211" t="s">
        <v>3199</v>
      </c>
      <c r="B3211" t="s">
        <v>1</v>
      </c>
      <c r="C3211" t="s">
        <v>2</v>
      </c>
      <c r="D3211" t="s">
        <v>16248</v>
      </c>
      <c r="E3211" s="1">
        <v>42761</v>
      </c>
      <c r="F3211">
        <v>7628</v>
      </c>
    </row>
    <row r="3212" spans="1:6" x14ac:dyDescent="0.3">
      <c r="A3212" t="s">
        <v>3200</v>
      </c>
      <c r="B3212" t="s">
        <v>87</v>
      </c>
      <c r="C3212" t="s">
        <v>2</v>
      </c>
      <c r="D3212" t="s">
        <v>23</v>
      </c>
      <c r="E3212">
        <v>42901</v>
      </c>
      <c r="F3212">
        <v>5546</v>
      </c>
    </row>
    <row r="3213" spans="1:6" x14ac:dyDescent="0.3">
      <c r="A3213" t="s">
        <v>3201</v>
      </c>
      <c r="B3213" t="s">
        <v>4</v>
      </c>
      <c r="C3213" t="s">
        <v>2</v>
      </c>
      <c r="D3213" t="s">
        <v>16251</v>
      </c>
      <c r="E3213">
        <v>42960</v>
      </c>
      <c r="F3213">
        <v>2294</v>
      </c>
    </row>
    <row r="3214" spans="1:6" x14ac:dyDescent="0.3">
      <c r="A3214" t="s">
        <v>3202</v>
      </c>
      <c r="B3214" t="s">
        <v>4</v>
      </c>
      <c r="C3214" t="s">
        <v>2</v>
      </c>
      <c r="D3214" t="s">
        <v>16248</v>
      </c>
      <c r="E3214">
        <v>42983</v>
      </c>
      <c r="F3214">
        <v>6501</v>
      </c>
    </row>
    <row r="3215" spans="1:6" x14ac:dyDescent="0.3">
      <c r="A3215" t="s">
        <v>3203</v>
      </c>
      <c r="B3215" t="s">
        <v>4</v>
      </c>
      <c r="C3215" t="s">
        <v>2</v>
      </c>
      <c r="D3215" t="s">
        <v>16248</v>
      </c>
      <c r="E3215">
        <v>42945</v>
      </c>
      <c r="F3215">
        <v>7302</v>
      </c>
    </row>
    <row r="3216" spans="1:6" x14ac:dyDescent="0.3">
      <c r="A3216" t="s">
        <v>3204</v>
      </c>
      <c r="B3216" t="s">
        <v>4</v>
      </c>
      <c r="C3216" t="s">
        <v>2</v>
      </c>
      <c r="D3216" t="s">
        <v>16248</v>
      </c>
      <c r="E3216">
        <v>42755</v>
      </c>
      <c r="F3216">
        <v>8715</v>
      </c>
    </row>
    <row r="3217" spans="1:6" x14ac:dyDescent="0.3">
      <c r="A3217" t="s">
        <v>3205</v>
      </c>
      <c r="B3217" t="s">
        <v>4</v>
      </c>
      <c r="C3217" t="s">
        <v>2</v>
      </c>
      <c r="D3217" t="s">
        <v>16249</v>
      </c>
      <c r="E3217">
        <v>42890</v>
      </c>
      <c r="F3217">
        <v>9173</v>
      </c>
    </row>
    <row r="3218" spans="1:6" x14ac:dyDescent="0.3">
      <c r="A3218" t="s">
        <v>3206</v>
      </c>
      <c r="B3218" t="s">
        <v>1</v>
      </c>
      <c r="C3218" t="s">
        <v>2</v>
      </c>
      <c r="D3218" t="s">
        <v>16248</v>
      </c>
      <c r="E3218" s="1">
        <v>42745</v>
      </c>
      <c r="F3218">
        <v>7754</v>
      </c>
    </row>
    <row r="3219" spans="1:6" x14ac:dyDescent="0.3">
      <c r="A3219" t="s">
        <v>3207</v>
      </c>
      <c r="B3219" t="s">
        <v>1</v>
      </c>
      <c r="C3219" t="s">
        <v>2</v>
      </c>
      <c r="D3219" t="s">
        <v>16248</v>
      </c>
      <c r="E3219" s="1">
        <v>42766</v>
      </c>
      <c r="F3219">
        <v>7693</v>
      </c>
    </row>
    <row r="3220" spans="1:6" x14ac:dyDescent="0.3">
      <c r="A3220" t="s">
        <v>3208</v>
      </c>
      <c r="B3220" t="s">
        <v>12</v>
      </c>
      <c r="C3220" t="s">
        <v>2</v>
      </c>
      <c r="D3220" t="s">
        <v>16246</v>
      </c>
      <c r="E3220">
        <v>42903</v>
      </c>
      <c r="F3220">
        <v>2009</v>
      </c>
    </row>
    <row r="3221" spans="1:6" x14ac:dyDescent="0.3">
      <c r="A3221" t="s">
        <v>3209</v>
      </c>
      <c r="B3221" t="s">
        <v>4</v>
      </c>
      <c r="C3221" t="s">
        <v>2</v>
      </c>
      <c r="D3221" t="s">
        <v>16246</v>
      </c>
      <c r="E3221">
        <v>42927</v>
      </c>
      <c r="F3221">
        <v>9619</v>
      </c>
    </row>
    <row r="3222" spans="1:6" x14ac:dyDescent="0.3">
      <c r="A3222" t="s">
        <v>3210</v>
      </c>
      <c r="B3222" t="s">
        <v>1</v>
      </c>
      <c r="C3222" t="s">
        <v>2</v>
      </c>
      <c r="D3222" t="s">
        <v>16249</v>
      </c>
      <c r="E3222" s="1">
        <v>42906</v>
      </c>
      <c r="F3222">
        <v>2508</v>
      </c>
    </row>
    <row r="3223" spans="1:6" x14ac:dyDescent="0.3">
      <c r="A3223" t="s">
        <v>3211</v>
      </c>
      <c r="B3223" t="s">
        <v>39</v>
      </c>
      <c r="C3223" t="s">
        <v>2</v>
      </c>
      <c r="D3223" t="s">
        <v>16248</v>
      </c>
      <c r="E3223">
        <v>43006</v>
      </c>
      <c r="F3223">
        <v>1654</v>
      </c>
    </row>
    <row r="3224" spans="1:6" x14ac:dyDescent="0.3">
      <c r="A3224" t="s">
        <v>3212</v>
      </c>
      <c r="B3224" t="s">
        <v>18</v>
      </c>
      <c r="C3224" t="s">
        <v>2</v>
      </c>
      <c r="D3224" t="s">
        <v>16249</v>
      </c>
      <c r="E3224">
        <v>42959</v>
      </c>
      <c r="F3224">
        <v>1099</v>
      </c>
    </row>
    <row r="3225" spans="1:6" x14ac:dyDescent="0.3">
      <c r="A3225" t="s">
        <v>3213</v>
      </c>
      <c r="B3225" t="s">
        <v>87</v>
      </c>
      <c r="C3225" t="s">
        <v>2</v>
      </c>
      <c r="D3225" t="s">
        <v>16248</v>
      </c>
      <c r="E3225">
        <v>42864</v>
      </c>
      <c r="F3225">
        <v>7565</v>
      </c>
    </row>
    <row r="3226" spans="1:6" x14ac:dyDescent="0.3">
      <c r="A3226" t="s">
        <v>3214</v>
      </c>
      <c r="B3226" t="s">
        <v>39</v>
      </c>
      <c r="C3226" t="s">
        <v>2</v>
      </c>
      <c r="D3226" t="s">
        <v>16250</v>
      </c>
      <c r="E3226">
        <v>42973</v>
      </c>
      <c r="F3226">
        <v>3177</v>
      </c>
    </row>
    <row r="3227" spans="1:6" x14ac:dyDescent="0.3">
      <c r="A3227" t="s">
        <v>3215</v>
      </c>
      <c r="B3227" t="s">
        <v>1</v>
      </c>
      <c r="C3227" t="s">
        <v>2</v>
      </c>
      <c r="D3227" t="s">
        <v>16251</v>
      </c>
      <c r="E3227" s="1">
        <v>42782</v>
      </c>
      <c r="F3227">
        <v>5312</v>
      </c>
    </row>
    <row r="3228" spans="1:6" x14ac:dyDescent="0.3">
      <c r="A3228" t="s">
        <v>3216</v>
      </c>
      <c r="B3228" t="s">
        <v>4</v>
      </c>
      <c r="C3228" t="s">
        <v>2</v>
      </c>
      <c r="D3228" t="s">
        <v>23</v>
      </c>
      <c r="E3228">
        <v>42799</v>
      </c>
      <c r="F3228">
        <v>4876</v>
      </c>
    </row>
    <row r="3229" spans="1:6" x14ac:dyDescent="0.3">
      <c r="A3229" t="s">
        <v>3217</v>
      </c>
      <c r="B3229" t="s">
        <v>12</v>
      </c>
      <c r="C3229" t="s">
        <v>2</v>
      </c>
      <c r="D3229" t="s">
        <v>16246</v>
      </c>
      <c r="E3229">
        <v>42882</v>
      </c>
      <c r="F3229">
        <v>6047</v>
      </c>
    </row>
    <row r="3230" spans="1:6" x14ac:dyDescent="0.3">
      <c r="A3230" t="s">
        <v>3218</v>
      </c>
      <c r="B3230" t="s">
        <v>4</v>
      </c>
      <c r="C3230" t="s">
        <v>2</v>
      </c>
      <c r="D3230" t="s">
        <v>16246</v>
      </c>
      <c r="E3230">
        <v>42938</v>
      </c>
      <c r="F3230">
        <v>2256</v>
      </c>
    </row>
    <row r="3231" spans="1:6" x14ac:dyDescent="0.3">
      <c r="A3231" t="s">
        <v>3219</v>
      </c>
      <c r="B3231" t="s">
        <v>12</v>
      </c>
      <c r="C3231" t="s">
        <v>2</v>
      </c>
      <c r="D3231" t="s">
        <v>16246</v>
      </c>
      <c r="E3231">
        <v>42915</v>
      </c>
      <c r="F3231">
        <v>9352</v>
      </c>
    </row>
    <row r="3232" spans="1:6" x14ac:dyDescent="0.3">
      <c r="A3232" t="s">
        <v>3220</v>
      </c>
      <c r="B3232" t="s">
        <v>4</v>
      </c>
      <c r="C3232" t="s">
        <v>2</v>
      </c>
      <c r="D3232" t="s">
        <v>16246</v>
      </c>
      <c r="E3232">
        <v>42789</v>
      </c>
      <c r="F3232">
        <v>3774</v>
      </c>
    </row>
    <row r="3233" spans="1:6" x14ac:dyDescent="0.3">
      <c r="A3233" t="s">
        <v>3221</v>
      </c>
      <c r="B3233" t="s">
        <v>4</v>
      </c>
      <c r="C3233" t="s">
        <v>2</v>
      </c>
      <c r="D3233" t="s">
        <v>16250</v>
      </c>
      <c r="E3233">
        <v>42882</v>
      </c>
      <c r="F3233">
        <v>7039</v>
      </c>
    </row>
    <row r="3234" spans="1:6" x14ac:dyDescent="0.3">
      <c r="A3234" t="s">
        <v>3222</v>
      </c>
      <c r="B3234" t="s">
        <v>39</v>
      </c>
      <c r="C3234" t="s">
        <v>2</v>
      </c>
      <c r="D3234" t="s">
        <v>16248</v>
      </c>
      <c r="E3234">
        <v>42756</v>
      </c>
      <c r="F3234">
        <v>7376</v>
      </c>
    </row>
    <row r="3235" spans="1:6" x14ac:dyDescent="0.3">
      <c r="A3235" t="s">
        <v>3223</v>
      </c>
      <c r="B3235" t="s">
        <v>4</v>
      </c>
      <c r="C3235" t="s">
        <v>2</v>
      </c>
      <c r="D3235" t="s">
        <v>16249</v>
      </c>
      <c r="E3235">
        <v>42901</v>
      </c>
      <c r="F3235">
        <v>1064</v>
      </c>
    </row>
    <row r="3236" spans="1:6" x14ac:dyDescent="0.3">
      <c r="A3236" t="s">
        <v>3224</v>
      </c>
      <c r="B3236" t="s">
        <v>1</v>
      </c>
      <c r="C3236" t="s">
        <v>2</v>
      </c>
      <c r="D3236" t="s">
        <v>16248</v>
      </c>
      <c r="E3236" s="1">
        <v>42739</v>
      </c>
      <c r="F3236">
        <v>5911</v>
      </c>
    </row>
    <row r="3237" spans="1:6" x14ac:dyDescent="0.3">
      <c r="A3237" t="s">
        <v>3225</v>
      </c>
      <c r="B3237" t="s">
        <v>4</v>
      </c>
      <c r="C3237" t="s">
        <v>2</v>
      </c>
      <c r="D3237" t="s">
        <v>16248</v>
      </c>
      <c r="E3237">
        <v>42886</v>
      </c>
      <c r="F3237">
        <v>6944</v>
      </c>
    </row>
    <row r="3238" spans="1:6" x14ac:dyDescent="0.3">
      <c r="A3238" t="s">
        <v>3226</v>
      </c>
      <c r="B3238" t="s">
        <v>1</v>
      </c>
      <c r="C3238" t="s">
        <v>2</v>
      </c>
      <c r="D3238" t="s">
        <v>16248</v>
      </c>
      <c r="E3238" s="1">
        <v>42934</v>
      </c>
      <c r="F3238">
        <v>9147</v>
      </c>
    </row>
    <row r="3239" spans="1:6" x14ac:dyDescent="0.3">
      <c r="A3239" t="s">
        <v>3227</v>
      </c>
      <c r="B3239" t="s">
        <v>12</v>
      </c>
      <c r="C3239" t="s">
        <v>2</v>
      </c>
      <c r="D3239" t="s">
        <v>16249</v>
      </c>
      <c r="E3239">
        <v>42987</v>
      </c>
      <c r="F3239">
        <v>7377</v>
      </c>
    </row>
    <row r="3240" spans="1:6" x14ac:dyDescent="0.3">
      <c r="A3240" t="s">
        <v>3228</v>
      </c>
      <c r="B3240" t="s">
        <v>1</v>
      </c>
      <c r="C3240" t="s">
        <v>2</v>
      </c>
      <c r="D3240" t="s">
        <v>16249</v>
      </c>
      <c r="E3240" s="1">
        <v>42870</v>
      </c>
      <c r="F3240">
        <v>9697</v>
      </c>
    </row>
    <row r="3241" spans="1:6" x14ac:dyDescent="0.3">
      <c r="A3241" t="s">
        <v>3229</v>
      </c>
      <c r="B3241" t="s">
        <v>12</v>
      </c>
      <c r="C3241" t="s">
        <v>2</v>
      </c>
      <c r="D3241" t="s">
        <v>16250</v>
      </c>
      <c r="E3241">
        <v>42793</v>
      </c>
      <c r="F3241">
        <v>8098</v>
      </c>
    </row>
    <row r="3242" spans="1:6" x14ac:dyDescent="0.3">
      <c r="A3242" t="s">
        <v>3230</v>
      </c>
      <c r="B3242" t="s">
        <v>12</v>
      </c>
      <c r="C3242" t="s">
        <v>2</v>
      </c>
      <c r="D3242" t="s">
        <v>45</v>
      </c>
      <c r="E3242">
        <v>42941</v>
      </c>
      <c r="F3242">
        <v>4148</v>
      </c>
    </row>
    <row r="3243" spans="1:6" x14ac:dyDescent="0.3">
      <c r="A3243" t="s">
        <v>3231</v>
      </c>
      <c r="B3243" t="s">
        <v>6</v>
      </c>
      <c r="C3243" t="s">
        <v>2</v>
      </c>
      <c r="D3243" t="s">
        <v>16248</v>
      </c>
      <c r="E3243">
        <v>42828</v>
      </c>
      <c r="F3243">
        <v>8936</v>
      </c>
    </row>
    <row r="3244" spans="1:6" x14ac:dyDescent="0.3">
      <c r="A3244" t="s">
        <v>3232</v>
      </c>
      <c r="B3244" t="s">
        <v>4</v>
      </c>
      <c r="C3244" t="s">
        <v>2</v>
      </c>
      <c r="D3244" t="s">
        <v>16246</v>
      </c>
      <c r="E3244">
        <v>42873</v>
      </c>
      <c r="F3244">
        <v>8594</v>
      </c>
    </row>
    <row r="3245" spans="1:6" x14ac:dyDescent="0.3">
      <c r="A3245" t="s">
        <v>3233</v>
      </c>
      <c r="B3245" t="s">
        <v>22</v>
      </c>
      <c r="C3245" t="s">
        <v>2</v>
      </c>
      <c r="D3245" t="s">
        <v>16250</v>
      </c>
      <c r="E3245" s="1">
        <v>42995</v>
      </c>
      <c r="F3245">
        <v>3798</v>
      </c>
    </row>
    <row r="3246" spans="1:6" x14ac:dyDescent="0.3">
      <c r="A3246" t="s">
        <v>3234</v>
      </c>
      <c r="B3246" t="s">
        <v>1</v>
      </c>
      <c r="C3246" t="s">
        <v>2</v>
      </c>
      <c r="D3246" t="s">
        <v>16249</v>
      </c>
      <c r="E3246" s="1">
        <v>42754</v>
      </c>
      <c r="F3246">
        <v>8604</v>
      </c>
    </row>
    <row r="3247" spans="1:6" x14ac:dyDescent="0.3">
      <c r="A3247" t="s">
        <v>3235</v>
      </c>
      <c r="B3247" t="s">
        <v>1</v>
      </c>
      <c r="C3247" t="s">
        <v>2</v>
      </c>
      <c r="D3247" t="s">
        <v>23</v>
      </c>
      <c r="E3247" s="1">
        <v>42922</v>
      </c>
      <c r="F3247">
        <v>7958</v>
      </c>
    </row>
    <row r="3248" spans="1:6" x14ac:dyDescent="0.3">
      <c r="A3248" t="s">
        <v>3236</v>
      </c>
      <c r="B3248" t="s">
        <v>4</v>
      </c>
      <c r="C3248" t="s">
        <v>2</v>
      </c>
      <c r="D3248" t="s">
        <v>16249</v>
      </c>
      <c r="E3248">
        <v>42885</v>
      </c>
      <c r="F3248">
        <v>2875</v>
      </c>
    </row>
    <row r="3249" spans="1:6" x14ac:dyDescent="0.3">
      <c r="A3249" t="s">
        <v>3237</v>
      </c>
      <c r="B3249" t="s">
        <v>12</v>
      </c>
      <c r="C3249" t="s">
        <v>2</v>
      </c>
      <c r="D3249" t="s">
        <v>16248</v>
      </c>
      <c r="E3249">
        <v>42895</v>
      </c>
      <c r="F3249">
        <v>2316</v>
      </c>
    </row>
    <row r="3250" spans="1:6" x14ac:dyDescent="0.3">
      <c r="A3250" t="s">
        <v>3238</v>
      </c>
      <c r="B3250" t="s">
        <v>39</v>
      </c>
      <c r="C3250" t="s">
        <v>2</v>
      </c>
      <c r="D3250" t="s">
        <v>16248</v>
      </c>
      <c r="E3250">
        <v>42841</v>
      </c>
      <c r="F3250">
        <v>4045</v>
      </c>
    </row>
    <row r="3251" spans="1:6" x14ac:dyDescent="0.3">
      <c r="A3251" t="s">
        <v>3239</v>
      </c>
      <c r="B3251" t="s">
        <v>1</v>
      </c>
      <c r="C3251" t="s">
        <v>2</v>
      </c>
      <c r="D3251" t="s">
        <v>16251</v>
      </c>
      <c r="E3251" s="1">
        <v>42829</v>
      </c>
      <c r="F3251">
        <v>3362</v>
      </c>
    </row>
    <row r="3252" spans="1:6" x14ac:dyDescent="0.3">
      <c r="A3252" t="s">
        <v>3240</v>
      </c>
      <c r="B3252" t="s">
        <v>4</v>
      </c>
      <c r="C3252" t="s">
        <v>2</v>
      </c>
      <c r="D3252" t="s">
        <v>16248</v>
      </c>
      <c r="E3252">
        <v>42771</v>
      </c>
      <c r="F3252">
        <v>6900</v>
      </c>
    </row>
    <row r="3253" spans="1:6" x14ac:dyDescent="0.3">
      <c r="A3253" t="s">
        <v>3241</v>
      </c>
      <c r="B3253" t="s">
        <v>4</v>
      </c>
      <c r="C3253" t="s">
        <v>2</v>
      </c>
      <c r="D3253" t="s">
        <v>16248</v>
      </c>
      <c r="E3253">
        <v>42762</v>
      </c>
      <c r="F3253">
        <v>4809</v>
      </c>
    </row>
    <row r="3254" spans="1:6" x14ac:dyDescent="0.3">
      <c r="A3254" t="s">
        <v>3242</v>
      </c>
      <c r="B3254" t="s">
        <v>1</v>
      </c>
      <c r="C3254" t="s">
        <v>2</v>
      </c>
      <c r="D3254" t="s">
        <v>23</v>
      </c>
      <c r="E3254" s="1">
        <v>42951</v>
      </c>
      <c r="F3254">
        <v>4623</v>
      </c>
    </row>
    <row r="3255" spans="1:6" x14ac:dyDescent="0.3">
      <c r="A3255" t="s">
        <v>3243</v>
      </c>
      <c r="B3255" t="s">
        <v>4</v>
      </c>
      <c r="C3255" t="s">
        <v>2</v>
      </c>
      <c r="D3255" t="s">
        <v>16248</v>
      </c>
      <c r="E3255">
        <v>42923</v>
      </c>
      <c r="F3255">
        <v>3428</v>
      </c>
    </row>
    <row r="3256" spans="1:6" x14ac:dyDescent="0.3">
      <c r="A3256" t="s">
        <v>3244</v>
      </c>
      <c r="B3256" t="s">
        <v>4</v>
      </c>
      <c r="C3256" t="s">
        <v>2</v>
      </c>
      <c r="D3256" t="s">
        <v>23</v>
      </c>
      <c r="E3256">
        <v>42811</v>
      </c>
      <c r="F3256">
        <v>8551</v>
      </c>
    </row>
    <row r="3257" spans="1:6" x14ac:dyDescent="0.3">
      <c r="A3257" t="s">
        <v>3245</v>
      </c>
      <c r="B3257" t="s">
        <v>6</v>
      </c>
      <c r="C3257" t="s">
        <v>2</v>
      </c>
      <c r="D3257" t="s">
        <v>16248</v>
      </c>
      <c r="E3257">
        <v>42922</v>
      </c>
      <c r="F3257">
        <v>7055</v>
      </c>
    </row>
    <row r="3258" spans="1:6" x14ac:dyDescent="0.3">
      <c r="A3258" t="s">
        <v>3246</v>
      </c>
      <c r="B3258" t="s">
        <v>4</v>
      </c>
      <c r="C3258" t="s">
        <v>2</v>
      </c>
      <c r="D3258" t="s">
        <v>16249</v>
      </c>
      <c r="E3258">
        <v>42896</v>
      </c>
      <c r="F3258">
        <v>9806</v>
      </c>
    </row>
    <row r="3259" spans="1:6" x14ac:dyDescent="0.3">
      <c r="A3259" t="s">
        <v>3247</v>
      </c>
      <c r="B3259" t="s">
        <v>4</v>
      </c>
      <c r="C3259" t="s">
        <v>2</v>
      </c>
      <c r="D3259" t="s">
        <v>16249</v>
      </c>
      <c r="E3259">
        <v>42992</v>
      </c>
      <c r="F3259">
        <v>7229</v>
      </c>
    </row>
    <row r="3260" spans="1:6" x14ac:dyDescent="0.3">
      <c r="A3260" t="s">
        <v>3248</v>
      </c>
      <c r="B3260" t="s">
        <v>4</v>
      </c>
      <c r="C3260" t="s">
        <v>2</v>
      </c>
      <c r="D3260" t="s">
        <v>16249</v>
      </c>
      <c r="E3260">
        <v>42784</v>
      </c>
      <c r="F3260">
        <v>2874</v>
      </c>
    </row>
    <row r="3261" spans="1:6" x14ac:dyDescent="0.3">
      <c r="A3261" t="s">
        <v>3249</v>
      </c>
      <c r="B3261" t="s">
        <v>4</v>
      </c>
      <c r="C3261" t="s">
        <v>2</v>
      </c>
      <c r="D3261" t="s">
        <v>23</v>
      </c>
      <c r="E3261">
        <v>42942</v>
      </c>
      <c r="F3261">
        <v>9286</v>
      </c>
    </row>
    <row r="3262" spans="1:6" x14ac:dyDescent="0.3">
      <c r="A3262" t="s">
        <v>3250</v>
      </c>
      <c r="B3262" t="s">
        <v>4</v>
      </c>
      <c r="C3262" t="s">
        <v>2</v>
      </c>
      <c r="D3262" t="s">
        <v>23</v>
      </c>
      <c r="E3262">
        <v>42736</v>
      </c>
      <c r="F3262">
        <v>3043</v>
      </c>
    </row>
    <row r="3263" spans="1:6" x14ac:dyDescent="0.3">
      <c r="A3263" t="s">
        <v>3251</v>
      </c>
      <c r="B3263" t="s">
        <v>1</v>
      </c>
      <c r="C3263" t="s">
        <v>2</v>
      </c>
      <c r="D3263" t="s">
        <v>16249</v>
      </c>
      <c r="E3263" s="1">
        <v>42887</v>
      </c>
      <c r="F3263">
        <v>3964</v>
      </c>
    </row>
    <row r="3264" spans="1:6" x14ac:dyDescent="0.3">
      <c r="A3264" t="s">
        <v>3252</v>
      </c>
      <c r="B3264" t="s">
        <v>12</v>
      </c>
      <c r="C3264" t="s">
        <v>2</v>
      </c>
      <c r="D3264" t="s">
        <v>16246</v>
      </c>
      <c r="E3264">
        <v>42992</v>
      </c>
      <c r="F3264">
        <v>9978</v>
      </c>
    </row>
    <row r="3265" spans="1:6" x14ac:dyDescent="0.3">
      <c r="A3265" t="s">
        <v>3253</v>
      </c>
      <c r="B3265" t="s">
        <v>4</v>
      </c>
      <c r="C3265" t="s">
        <v>2</v>
      </c>
      <c r="D3265" t="s">
        <v>16251</v>
      </c>
      <c r="E3265">
        <v>42852</v>
      </c>
      <c r="F3265">
        <v>1334</v>
      </c>
    </row>
    <row r="3266" spans="1:6" x14ac:dyDescent="0.3">
      <c r="A3266" t="s">
        <v>3254</v>
      </c>
      <c r="B3266" t="s">
        <v>4</v>
      </c>
      <c r="C3266" t="s">
        <v>2</v>
      </c>
      <c r="D3266" t="s">
        <v>16248</v>
      </c>
      <c r="E3266">
        <v>42941</v>
      </c>
      <c r="F3266">
        <v>4024</v>
      </c>
    </row>
    <row r="3267" spans="1:6" x14ac:dyDescent="0.3">
      <c r="A3267" t="s">
        <v>3255</v>
      </c>
      <c r="B3267" t="s">
        <v>4</v>
      </c>
      <c r="C3267" t="s">
        <v>2</v>
      </c>
      <c r="D3267" t="s">
        <v>16246</v>
      </c>
      <c r="E3267">
        <v>42967</v>
      </c>
      <c r="F3267">
        <v>4323</v>
      </c>
    </row>
    <row r="3268" spans="1:6" x14ac:dyDescent="0.3">
      <c r="A3268" t="s">
        <v>3256</v>
      </c>
      <c r="B3268" t="s">
        <v>4</v>
      </c>
      <c r="C3268" t="s">
        <v>2</v>
      </c>
      <c r="D3268" t="s">
        <v>16246</v>
      </c>
      <c r="E3268">
        <v>42754</v>
      </c>
      <c r="F3268">
        <v>2762</v>
      </c>
    </row>
    <row r="3269" spans="1:6" x14ac:dyDescent="0.3">
      <c r="A3269" t="s">
        <v>3257</v>
      </c>
      <c r="B3269" t="s">
        <v>22</v>
      </c>
      <c r="C3269" t="s">
        <v>2</v>
      </c>
      <c r="D3269" t="s">
        <v>16248</v>
      </c>
      <c r="E3269" s="1">
        <v>42992</v>
      </c>
      <c r="F3269">
        <v>9967</v>
      </c>
    </row>
    <row r="3270" spans="1:6" x14ac:dyDescent="0.3">
      <c r="A3270" t="s">
        <v>3258</v>
      </c>
      <c r="B3270" t="s">
        <v>4</v>
      </c>
      <c r="C3270" t="s">
        <v>2</v>
      </c>
      <c r="D3270" t="s">
        <v>16248</v>
      </c>
      <c r="E3270">
        <v>42983</v>
      </c>
      <c r="F3270">
        <v>6724</v>
      </c>
    </row>
    <row r="3271" spans="1:6" x14ac:dyDescent="0.3">
      <c r="A3271" t="s">
        <v>3259</v>
      </c>
      <c r="B3271" t="s">
        <v>12</v>
      </c>
      <c r="C3271" t="s">
        <v>2</v>
      </c>
      <c r="D3271" t="s">
        <v>16249</v>
      </c>
      <c r="E3271">
        <v>42953</v>
      </c>
      <c r="F3271">
        <v>9257</v>
      </c>
    </row>
    <row r="3272" spans="1:6" x14ac:dyDescent="0.3">
      <c r="A3272" t="s">
        <v>3260</v>
      </c>
      <c r="B3272" t="s">
        <v>4</v>
      </c>
      <c r="C3272" t="s">
        <v>2</v>
      </c>
      <c r="D3272" t="s">
        <v>23</v>
      </c>
      <c r="E3272">
        <v>42857</v>
      </c>
      <c r="F3272">
        <v>9776</v>
      </c>
    </row>
    <row r="3273" spans="1:6" x14ac:dyDescent="0.3">
      <c r="A3273" t="s">
        <v>3261</v>
      </c>
      <c r="B3273" t="s">
        <v>4</v>
      </c>
      <c r="C3273" t="s">
        <v>2</v>
      </c>
      <c r="D3273" t="s">
        <v>16248</v>
      </c>
      <c r="E3273">
        <v>42997</v>
      </c>
      <c r="F3273">
        <v>5311</v>
      </c>
    </row>
    <row r="3274" spans="1:6" x14ac:dyDescent="0.3">
      <c r="A3274" t="s">
        <v>3262</v>
      </c>
      <c r="B3274" t="s">
        <v>39</v>
      </c>
      <c r="C3274" t="s">
        <v>2</v>
      </c>
      <c r="D3274" t="s">
        <v>23</v>
      </c>
      <c r="E3274">
        <v>42749</v>
      </c>
      <c r="F3274">
        <v>5552</v>
      </c>
    </row>
    <row r="3275" spans="1:6" x14ac:dyDescent="0.3">
      <c r="A3275" t="s">
        <v>3263</v>
      </c>
      <c r="B3275" t="s">
        <v>4</v>
      </c>
      <c r="C3275" t="s">
        <v>2</v>
      </c>
      <c r="D3275" t="s">
        <v>16251</v>
      </c>
      <c r="E3275">
        <v>42839</v>
      </c>
      <c r="F3275">
        <v>6480</v>
      </c>
    </row>
    <row r="3276" spans="1:6" x14ac:dyDescent="0.3">
      <c r="A3276" t="s">
        <v>3264</v>
      </c>
      <c r="B3276" t="s">
        <v>4</v>
      </c>
      <c r="C3276" t="s">
        <v>2</v>
      </c>
      <c r="D3276" t="s">
        <v>23</v>
      </c>
      <c r="E3276">
        <v>42987</v>
      </c>
      <c r="F3276">
        <v>6560</v>
      </c>
    </row>
    <row r="3277" spans="1:6" x14ac:dyDescent="0.3">
      <c r="A3277" t="s">
        <v>3265</v>
      </c>
      <c r="B3277" t="s">
        <v>18</v>
      </c>
      <c r="C3277" t="s">
        <v>2</v>
      </c>
      <c r="D3277" t="s">
        <v>16249</v>
      </c>
      <c r="E3277">
        <v>42769</v>
      </c>
      <c r="F3277">
        <v>3610</v>
      </c>
    </row>
    <row r="3278" spans="1:6" x14ac:dyDescent="0.3">
      <c r="A3278" t="s">
        <v>3266</v>
      </c>
      <c r="B3278" t="s">
        <v>1</v>
      </c>
      <c r="C3278" t="s">
        <v>2</v>
      </c>
      <c r="D3278" t="s">
        <v>16248</v>
      </c>
      <c r="E3278" s="1">
        <v>42839</v>
      </c>
      <c r="F3278">
        <v>4716</v>
      </c>
    </row>
    <row r="3279" spans="1:6" x14ac:dyDescent="0.3">
      <c r="A3279" t="s">
        <v>3267</v>
      </c>
      <c r="B3279" t="s">
        <v>4</v>
      </c>
      <c r="C3279" t="s">
        <v>2</v>
      </c>
      <c r="D3279" t="s">
        <v>16248</v>
      </c>
      <c r="E3279">
        <v>42941</v>
      </c>
      <c r="F3279">
        <v>2684</v>
      </c>
    </row>
    <row r="3280" spans="1:6" x14ac:dyDescent="0.3">
      <c r="A3280" t="s">
        <v>3268</v>
      </c>
      <c r="B3280" t="s">
        <v>4</v>
      </c>
      <c r="C3280" t="s">
        <v>2</v>
      </c>
      <c r="D3280" t="s">
        <v>16251</v>
      </c>
      <c r="E3280">
        <v>42740</v>
      </c>
      <c r="F3280">
        <v>6124</v>
      </c>
    </row>
    <row r="3281" spans="1:6" x14ac:dyDescent="0.3">
      <c r="A3281" t="s">
        <v>3269</v>
      </c>
      <c r="B3281" t="s">
        <v>1</v>
      </c>
      <c r="C3281" t="s">
        <v>2</v>
      </c>
      <c r="D3281" t="s">
        <v>16251</v>
      </c>
      <c r="E3281" s="1">
        <v>42984</v>
      </c>
      <c r="F3281">
        <v>6751</v>
      </c>
    </row>
    <row r="3282" spans="1:6" x14ac:dyDescent="0.3">
      <c r="A3282" t="s">
        <v>3270</v>
      </c>
      <c r="B3282" t="s">
        <v>22</v>
      </c>
      <c r="C3282" t="s">
        <v>2</v>
      </c>
      <c r="D3282" t="s">
        <v>16251</v>
      </c>
      <c r="E3282" s="1">
        <v>42927</v>
      </c>
      <c r="F3282">
        <v>5074</v>
      </c>
    </row>
    <row r="3283" spans="1:6" x14ac:dyDescent="0.3">
      <c r="A3283" t="s">
        <v>3271</v>
      </c>
      <c r="B3283" t="s">
        <v>22</v>
      </c>
      <c r="C3283" t="s">
        <v>2</v>
      </c>
      <c r="D3283" t="s">
        <v>16249</v>
      </c>
      <c r="E3283" s="1">
        <v>42782</v>
      </c>
      <c r="F3283">
        <v>4708</v>
      </c>
    </row>
    <row r="3284" spans="1:6" x14ac:dyDescent="0.3">
      <c r="A3284" t="s">
        <v>3272</v>
      </c>
      <c r="B3284" t="s">
        <v>18</v>
      </c>
      <c r="C3284" t="s">
        <v>2</v>
      </c>
      <c r="D3284" t="s">
        <v>16248</v>
      </c>
      <c r="E3284">
        <v>42930</v>
      </c>
      <c r="F3284">
        <v>1275</v>
      </c>
    </row>
    <row r="3285" spans="1:6" x14ac:dyDescent="0.3">
      <c r="A3285" t="s">
        <v>3273</v>
      </c>
      <c r="B3285" t="s">
        <v>12</v>
      </c>
      <c r="C3285" t="s">
        <v>2</v>
      </c>
      <c r="D3285" t="s">
        <v>16250</v>
      </c>
      <c r="E3285">
        <v>42911</v>
      </c>
      <c r="F3285">
        <v>7614</v>
      </c>
    </row>
    <row r="3286" spans="1:6" x14ac:dyDescent="0.3">
      <c r="A3286" t="s">
        <v>3274</v>
      </c>
      <c r="B3286" t="s">
        <v>12</v>
      </c>
      <c r="C3286" t="s">
        <v>2</v>
      </c>
      <c r="D3286" t="s">
        <v>16249</v>
      </c>
      <c r="E3286">
        <v>42979</v>
      </c>
      <c r="F3286">
        <v>3977</v>
      </c>
    </row>
    <row r="3287" spans="1:6" x14ac:dyDescent="0.3">
      <c r="A3287" t="s">
        <v>3275</v>
      </c>
      <c r="B3287" t="s">
        <v>12</v>
      </c>
      <c r="C3287" t="s">
        <v>2</v>
      </c>
      <c r="D3287" t="s">
        <v>16246</v>
      </c>
      <c r="E3287">
        <v>42917</v>
      </c>
      <c r="F3287">
        <v>6343</v>
      </c>
    </row>
    <row r="3288" spans="1:6" x14ac:dyDescent="0.3">
      <c r="A3288" t="s">
        <v>3276</v>
      </c>
      <c r="B3288" t="s">
        <v>1</v>
      </c>
      <c r="C3288" t="s">
        <v>2</v>
      </c>
      <c r="D3288" t="s">
        <v>16251</v>
      </c>
      <c r="E3288" s="1">
        <v>42754</v>
      </c>
      <c r="F3288">
        <v>8232</v>
      </c>
    </row>
    <row r="3289" spans="1:6" x14ac:dyDescent="0.3">
      <c r="A3289" t="s">
        <v>3277</v>
      </c>
      <c r="B3289" t="s">
        <v>12</v>
      </c>
      <c r="C3289" t="s">
        <v>2</v>
      </c>
      <c r="D3289" t="s">
        <v>16249</v>
      </c>
      <c r="E3289">
        <v>42917</v>
      </c>
      <c r="F3289">
        <v>7058</v>
      </c>
    </row>
    <row r="3290" spans="1:6" x14ac:dyDescent="0.3">
      <c r="A3290" t="s">
        <v>3278</v>
      </c>
      <c r="B3290" t="s">
        <v>4</v>
      </c>
      <c r="C3290" t="s">
        <v>2</v>
      </c>
      <c r="D3290" t="s">
        <v>16251</v>
      </c>
      <c r="E3290">
        <v>42758</v>
      </c>
      <c r="F3290">
        <v>5575</v>
      </c>
    </row>
    <row r="3291" spans="1:6" x14ac:dyDescent="0.3">
      <c r="A3291" t="s">
        <v>1888</v>
      </c>
      <c r="B3291" t="s">
        <v>4</v>
      </c>
      <c r="C3291" t="s">
        <v>2</v>
      </c>
      <c r="D3291" t="s">
        <v>16249</v>
      </c>
      <c r="E3291">
        <v>42877</v>
      </c>
      <c r="F3291">
        <v>6739</v>
      </c>
    </row>
    <row r="3292" spans="1:6" x14ac:dyDescent="0.3">
      <c r="A3292" t="s">
        <v>3279</v>
      </c>
      <c r="B3292" t="s">
        <v>4</v>
      </c>
      <c r="C3292" t="s">
        <v>2</v>
      </c>
      <c r="D3292" t="s">
        <v>45</v>
      </c>
      <c r="E3292">
        <v>42878</v>
      </c>
      <c r="F3292">
        <v>5491</v>
      </c>
    </row>
    <row r="3293" spans="1:6" x14ac:dyDescent="0.3">
      <c r="A3293" t="s">
        <v>3280</v>
      </c>
      <c r="B3293" t="s">
        <v>4</v>
      </c>
      <c r="C3293" t="s">
        <v>2</v>
      </c>
      <c r="D3293" t="s">
        <v>16248</v>
      </c>
      <c r="E3293">
        <v>42958</v>
      </c>
      <c r="F3293">
        <v>5689</v>
      </c>
    </row>
    <row r="3294" spans="1:6" x14ac:dyDescent="0.3">
      <c r="A3294" t="s">
        <v>3281</v>
      </c>
      <c r="B3294" t="s">
        <v>4</v>
      </c>
      <c r="C3294" t="s">
        <v>2</v>
      </c>
      <c r="D3294" t="s">
        <v>16248</v>
      </c>
      <c r="E3294">
        <v>42826</v>
      </c>
      <c r="F3294">
        <v>2557</v>
      </c>
    </row>
    <row r="3295" spans="1:6" x14ac:dyDescent="0.3">
      <c r="A3295" t="s">
        <v>3282</v>
      </c>
      <c r="B3295" t="s">
        <v>4</v>
      </c>
      <c r="C3295" t="s">
        <v>2</v>
      </c>
      <c r="D3295" t="s">
        <v>16248</v>
      </c>
      <c r="E3295">
        <v>42771</v>
      </c>
      <c r="F3295">
        <v>2330</v>
      </c>
    </row>
    <row r="3296" spans="1:6" x14ac:dyDescent="0.3">
      <c r="A3296" t="s">
        <v>3283</v>
      </c>
      <c r="B3296" t="s">
        <v>4</v>
      </c>
      <c r="C3296" t="s">
        <v>2</v>
      </c>
      <c r="D3296" t="s">
        <v>16251</v>
      </c>
      <c r="E3296">
        <v>42878</v>
      </c>
      <c r="F3296">
        <v>8946</v>
      </c>
    </row>
    <row r="3297" spans="1:6" x14ac:dyDescent="0.3">
      <c r="A3297" t="s">
        <v>3284</v>
      </c>
      <c r="B3297" t="s">
        <v>39</v>
      </c>
      <c r="C3297" t="s">
        <v>2</v>
      </c>
      <c r="D3297" t="s">
        <v>16249</v>
      </c>
      <c r="E3297">
        <v>42821</v>
      </c>
      <c r="F3297">
        <v>9716</v>
      </c>
    </row>
    <row r="3298" spans="1:6" x14ac:dyDescent="0.3">
      <c r="A3298" t="s">
        <v>3285</v>
      </c>
      <c r="B3298" t="s">
        <v>22</v>
      </c>
      <c r="C3298" t="s">
        <v>2</v>
      </c>
      <c r="D3298" t="s">
        <v>16248</v>
      </c>
      <c r="E3298" s="1">
        <v>42819</v>
      </c>
      <c r="F3298">
        <v>4013</v>
      </c>
    </row>
    <row r="3299" spans="1:6" x14ac:dyDescent="0.3">
      <c r="A3299" t="s">
        <v>3286</v>
      </c>
      <c r="B3299" t="s">
        <v>1</v>
      </c>
      <c r="C3299" t="s">
        <v>2</v>
      </c>
      <c r="D3299" t="s">
        <v>16248</v>
      </c>
      <c r="E3299" s="1">
        <v>42922</v>
      </c>
      <c r="F3299">
        <v>6619</v>
      </c>
    </row>
    <row r="3300" spans="1:6" x14ac:dyDescent="0.3">
      <c r="A3300" t="s">
        <v>3287</v>
      </c>
      <c r="B3300" t="s">
        <v>12</v>
      </c>
      <c r="C3300" t="s">
        <v>2</v>
      </c>
      <c r="D3300" t="s">
        <v>16248</v>
      </c>
      <c r="E3300">
        <v>42997</v>
      </c>
      <c r="F3300">
        <v>7617</v>
      </c>
    </row>
    <row r="3301" spans="1:6" x14ac:dyDescent="0.3">
      <c r="A3301" t="s">
        <v>3288</v>
      </c>
      <c r="B3301" t="s">
        <v>22</v>
      </c>
      <c r="C3301" t="s">
        <v>2</v>
      </c>
      <c r="D3301" t="s">
        <v>16248</v>
      </c>
      <c r="E3301" s="1">
        <v>42860</v>
      </c>
      <c r="F3301">
        <v>4449</v>
      </c>
    </row>
    <row r="3302" spans="1:6" x14ac:dyDescent="0.3">
      <c r="A3302" t="s">
        <v>3289</v>
      </c>
      <c r="B3302" t="s">
        <v>1</v>
      </c>
      <c r="C3302" t="s">
        <v>2</v>
      </c>
      <c r="D3302" t="s">
        <v>16248</v>
      </c>
      <c r="E3302" s="1">
        <v>42981</v>
      </c>
      <c r="F3302">
        <v>3644</v>
      </c>
    </row>
    <row r="3303" spans="1:6" x14ac:dyDescent="0.3">
      <c r="A3303" t="s">
        <v>3290</v>
      </c>
      <c r="B3303" t="s">
        <v>4</v>
      </c>
      <c r="C3303" t="s">
        <v>2</v>
      </c>
      <c r="D3303" t="s">
        <v>23</v>
      </c>
      <c r="E3303">
        <v>42830</v>
      </c>
      <c r="F3303">
        <v>2879</v>
      </c>
    </row>
    <row r="3304" spans="1:6" x14ac:dyDescent="0.3">
      <c r="A3304" t="s">
        <v>310</v>
      </c>
      <c r="B3304" t="s">
        <v>4</v>
      </c>
      <c r="C3304" t="s">
        <v>2</v>
      </c>
      <c r="D3304" t="s">
        <v>16251</v>
      </c>
      <c r="E3304">
        <v>42965</v>
      </c>
      <c r="F3304">
        <v>2423</v>
      </c>
    </row>
    <row r="3305" spans="1:6" x14ac:dyDescent="0.3">
      <c r="A3305" t="s">
        <v>3291</v>
      </c>
      <c r="B3305" t="s">
        <v>39</v>
      </c>
      <c r="C3305" t="s">
        <v>2</v>
      </c>
      <c r="D3305" t="s">
        <v>16248</v>
      </c>
      <c r="E3305">
        <v>42903</v>
      </c>
      <c r="F3305">
        <v>7245</v>
      </c>
    </row>
    <row r="3306" spans="1:6" x14ac:dyDescent="0.3">
      <c r="A3306" t="s">
        <v>3292</v>
      </c>
      <c r="B3306" t="s">
        <v>4</v>
      </c>
      <c r="C3306" t="s">
        <v>2</v>
      </c>
      <c r="D3306" t="s">
        <v>16249</v>
      </c>
      <c r="E3306">
        <v>42924</v>
      </c>
      <c r="F3306">
        <v>1967</v>
      </c>
    </row>
    <row r="3307" spans="1:6" x14ac:dyDescent="0.3">
      <c r="A3307" t="s">
        <v>3293</v>
      </c>
      <c r="B3307" t="s">
        <v>18</v>
      </c>
      <c r="C3307" t="s">
        <v>2</v>
      </c>
      <c r="D3307" t="s">
        <v>23</v>
      </c>
      <c r="E3307">
        <v>42985</v>
      </c>
      <c r="F3307">
        <v>1999</v>
      </c>
    </row>
    <row r="3308" spans="1:6" x14ac:dyDescent="0.3">
      <c r="A3308" t="s">
        <v>3294</v>
      </c>
      <c r="B3308" t="s">
        <v>18</v>
      </c>
      <c r="C3308" t="s">
        <v>2</v>
      </c>
      <c r="D3308" t="s">
        <v>16248</v>
      </c>
      <c r="E3308">
        <v>42807</v>
      </c>
      <c r="F3308">
        <v>1952</v>
      </c>
    </row>
    <row r="3309" spans="1:6" x14ac:dyDescent="0.3">
      <c r="A3309" t="s">
        <v>3295</v>
      </c>
      <c r="B3309" t="s">
        <v>6</v>
      </c>
      <c r="C3309" t="s">
        <v>2</v>
      </c>
      <c r="D3309" t="s">
        <v>16248</v>
      </c>
      <c r="E3309">
        <v>42823</v>
      </c>
      <c r="F3309">
        <v>2911</v>
      </c>
    </row>
    <row r="3310" spans="1:6" x14ac:dyDescent="0.3">
      <c r="A3310" t="s">
        <v>3296</v>
      </c>
      <c r="B3310" t="s">
        <v>4</v>
      </c>
      <c r="C3310" t="s">
        <v>2</v>
      </c>
      <c r="D3310" t="s">
        <v>16248</v>
      </c>
      <c r="E3310">
        <v>42913</v>
      </c>
      <c r="F3310">
        <v>1800</v>
      </c>
    </row>
    <row r="3311" spans="1:6" x14ac:dyDescent="0.3">
      <c r="A3311" t="s">
        <v>3297</v>
      </c>
      <c r="B3311" t="s">
        <v>4</v>
      </c>
      <c r="C3311" t="s">
        <v>2</v>
      </c>
      <c r="D3311" t="s">
        <v>16248</v>
      </c>
      <c r="E3311">
        <v>42941</v>
      </c>
      <c r="F3311">
        <v>7629</v>
      </c>
    </row>
    <row r="3312" spans="1:6" x14ac:dyDescent="0.3">
      <c r="A3312" t="s">
        <v>3298</v>
      </c>
      <c r="B3312" t="s">
        <v>4</v>
      </c>
      <c r="C3312" t="s">
        <v>2</v>
      </c>
      <c r="D3312" t="s">
        <v>16248</v>
      </c>
      <c r="E3312">
        <v>42869</v>
      </c>
      <c r="F3312">
        <v>4413</v>
      </c>
    </row>
    <row r="3313" spans="1:6" x14ac:dyDescent="0.3">
      <c r="A3313" t="s">
        <v>3299</v>
      </c>
      <c r="B3313" t="s">
        <v>1</v>
      </c>
      <c r="C3313" t="s">
        <v>2</v>
      </c>
      <c r="D3313" t="s">
        <v>16248</v>
      </c>
      <c r="E3313" s="1">
        <v>42846</v>
      </c>
      <c r="F3313">
        <v>4972</v>
      </c>
    </row>
    <row r="3314" spans="1:6" x14ac:dyDescent="0.3">
      <c r="A3314" t="s">
        <v>3300</v>
      </c>
      <c r="B3314" t="s">
        <v>22</v>
      </c>
      <c r="C3314" t="s">
        <v>2</v>
      </c>
      <c r="D3314" t="s">
        <v>16249</v>
      </c>
      <c r="E3314" s="1">
        <v>42801</v>
      </c>
      <c r="F3314">
        <v>8998</v>
      </c>
    </row>
    <row r="3315" spans="1:6" x14ac:dyDescent="0.3">
      <c r="A3315" t="s">
        <v>3301</v>
      </c>
      <c r="B3315" t="s">
        <v>4</v>
      </c>
      <c r="C3315" t="s">
        <v>2</v>
      </c>
      <c r="D3315" t="s">
        <v>16248</v>
      </c>
      <c r="E3315">
        <v>42848</v>
      </c>
      <c r="F3315">
        <v>5326</v>
      </c>
    </row>
    <row r="3316" spans="1:6" x14ac:dyDescent="0.3">
      <c r="A3316" t="s">
        <v>3302</v>
      </c>
      <c r="B3316" t="s">
        <v>4</v>
      </c>
      <c r="C3316" t="s">
        <v>2</v>
      </c>
      <c r="D3316" t="s">
        <v>16248</v>
      </c>
      <c r="E3316">
        <v>42781</v>
      </c>
      <c r="F3316">
        <v>1371</v>
      </c>
    </row>
    <row r="3317" spans="1:6" x14ac:dyDescent="0.3">
      <c r="A3317" t="s">
        <v>284</v>
      </c>
      <c r="B3317" t="s">
        <v>22</v>
      </c>
      <c r="C3317" t="s">
        <v>2</v>
      </c>
      <c r="D3317" t="s">
        <v>16251</v>
      </c>
      <c r="E3317" s="1">
        <v>42808</v>
      </c>
      <c r="F3317">
        <v>6720</v>
      </c>
    </row>
    <row r="3318" spans="1:6" x14ac:dyDescent="0.3">
      <c r="A3318" t="s">
        <v>3303</v>
      </c>
      <c r="B3318" t="s">
        <v>1</v>
      </c>
      <c r="C3318" t="s">
        <v>2</v>
      </c>
      <c r="D3318" t="s">
        <v>16249</v>
      </c>
      <c r="E3318" s="1">
        <v>42863</v>
      </c>
      <c r="F3318">
        <v>7408</v>
      </c>
    </row>
    <row r="3319" spans="1:6" x14ac:dyDescent="0.3">
      <c r="A3319" t="s">
        <v>3304</v>
      </c>
      <c r="B3319" t="s">
        <v>1</v>
      </c>
      <c r="C3319" t="s">
        <v>2</v>
      </c>
      <c r="D3319" t="s">
        <v>16248</v>
      </c>
      <c r="E3319" s="1">
        <v>42883</v>
      </c>
      <c r="F3319">
        <v>6520</v>
      </c>
    </row>
    <row r="3320" spans="1:6" x14ac:dyDescent="0.3">
      <c r="A3320" t="s">
        <v>3305</v>
      </c>
      <c r="B3320" t="s">
        <v>4</v>
      </c>
      <c r="C3320" t="s">
        <v>2</v>
      </c>
      <c r="D3320" t="s">
        <v>16249</v>
      </c>
      <c r="E3320">
        <v>42869</v>
      </c>
      <c r="F3320">
        <v>4713</v>
      </c>
    </row>
    <row r="3321" spans="1:6" x14ac:dyDescent="0.3">
      <c r="A3321" t="s">
        <v>3306</v>
      </c>
      <c r="B3321" t="s">
        <v>1</v>
      </c>
      <c r="C3321" t="s">
        <v>2</v>
      </c>
      <c r="D3321" t="s">
        <v>16248</v>
      </c>
      <c r="E3321" s="1">
        <v>42916</v>
      </c>
      <c r="F3321">
        <v>9299</v>
      </c>
    </row>
    <row r="3322" spans="1:6" x14ac:dyDescent="0.3">
      <c r="A3322" t="s">
        <v>3307</v>
      </c>
      <c r="B3322" t="s">
        <v>1</v>
      </c>
      <c r="C3322" t="s">
        <v>2</v>
      </c>
      <c r="D3322" t="s">
        <v>16246</v>
      </c>
      <c r="E3322" s="1">
        <v>42897</v>
      </c>
      <c r="F3322">
        <v>3834</v>
      </c>
    </row>
    <row r="3323" spans="1:6" x14ac:dyDescent="0.3">
      <c r="A3323" t="s">
        <v>3308</v>
      </c>
      <c r="B3323" t="s">
        <v>4</v>
      </c>
      <c r="C3323" t="s">
        <v>2</v>
      </c>
      <c r="D3323" t="s">
        <v>16248</v>
      </c>
      <c r="E3323">
        <v>42967</v>
      </c>
      <c r="F3323">
        <v>5866</v>
      </c>
    </row>
    <row r="3324" spans="1:6" x14ac:dyDescent="0.3">
      <c r="A3324" t="s">
        <v>3309</v>
      </c>
      <c r="B3324" t="s">
        <v>12</v>
      </c>
      <c r="C3324" t="s">
        <v>2</v>
      </c>
      <c r="D3324" t="s">
        <v>16248</v>
      </c>
      <c r="E3324">
        <v>42844</v>
      </c>
      <c r="F3324">
        <v>3859</v>
      </c>
    </row>
    <row r="3325" spans="1:6" x14ac:dyDescent="0.3">
      <c r="A3325" t="s">
        <v>3310</v>
      </c>
      <c r="B3325" t="s">
        <v>1</v>
      </c>
      <c r="C3325" t="s">
        <v>2</v>
      </c>
      <c r="D3325" t="s">
        <v>16249</v>
      </c>
      <c r="E3325" s="1">
        <v>42795</v>
      </c>
      <c r="F3325">
        <v>3309</v>
      </c>
    </row>
    <row r="3326" spans="1:6" x14ac:dyDescent="0.3">
      <c r="A3326" t="s">
        <v>3311</v>
      </c>
      <c r="B3326" t="s">
        <v>1</v>
      </c>
      <c r="C3326" t="s">
        <v>2</v>
      </c>
      <c r="D3326" t="s">
        <v>16251</v>
      </c>
      <c r="E3326" s="1">
        <v>42760</v>
      </c>
      <c r="F3326">
        <v>7639</v>
      </c>
    </row>
    <row r="3327" spans="1:6" x14ac:dyDescent="0.3">
      <c r="A3327" t="s">
        <v>3312</v>
      </c>
      <c r="B3327" t="s">
        <v>1</v>
      </c>
      <c r="C3327" t="s">
        <v>2</v>
      </c>
      <c r="D3327" t="s">
        <v>16249</v>
      </c>
      <c r="E3327" s="1">
        <v>43008</v>
      </c>
      <c r="F3327">
        <v>1240</v>
      </c>
    </row>
    <row r="3328" spans="1:6" x14ac:dyDescent="0.3">
      <c r="A3328" t="s">
        <v>3313</v>
      </c>
      <c r="B3328" t="s">
        <v>4</v>
      </c>
      <c r="C3328" t="s">
        <v>2</v>
      </c>
      <c r="D3328" t="s">
        <v>16250</v>
      </c>
      <c r="E3328">
        <v>42845</v>
      </c>
      <c r="F3328">
        <v>7456</v>
      </c>
    </row>
    <row r="3329" spans="1:6" x14ac:dyDescent="0.3">
      <c r="A3329" t="s">
        <v>3314</v>
      </c>
      <c r="B3329" t="s">
        <v>6</v>
      </c>
      <c r="C3329" t="s">
        <v>2</v>
      </c>
      <c r="D3329" t="s">
        <v>16249</v>
      </c>
      <c r="E3329">
        <v>42808</v>
      </c>
      <c r="F3329">
        <v>9884</v>
      </c>
    </row>
    <row r="3330" spans="1:6" x14ac:dyDescent="0.3">
      <c r="A3330" t="s">
        <v>3315</v>
      </c>
      <c r="B3330" t="s">
        <v>1</v>
      </c>
      <c r="C3330" t="s">
        <v>2</v>
      </c>
      <c r="D3330" t="s">
        <v>16248</v>
      </c>
      <c r="E3330" s="1">
        <v>42757</v>
      </c>
      <c r="F3330">
        <v>6137</v>
      </c>
    </row>
    <row r="3331" spans="1:6" x14ac:dyDescent="0.3">
      <c r="A3331" t="s">
        <v>3316</v>
      </c>
      <c r="B3331" t="s">
        <v>4</v>
      </c>
      <c r="C3331" t="s">
        <v>2</v>
      </c>
      <c r="D3331" t="s">
        <v>16248</v>
      </c>
      <c r="E3331">
        <v>42918</v>
      </c>
      <c r="F3331">
        <v>3391</v>
      </c>
    </row>
    <row r="3332" spans="1:6" x14ac:dyDescent="0.3">
      <c r="A3332" t="s">
        <v>3317</v>
      </c>
      <c r="B3332" t="s">
        <v>4</v>
      </c>
      <c r="C3332" t="s">
        <v>2</v>
      </c>
      <c r="D3332" t="s">
        <v>16251</v>
      </c>
      <c r="E3332">
        <v>42946</v>
      </c>
      <c r="F3332">
        <v>4402</v>
      </c>
    </row>
    <row r="3333" spans="1:6" x14ac:dyDescent="0.3">
      <c r="A3333" t="s">
        <v>3318</v>
      </c>
      <c r="B3333" t="s">
        <v>4</v>
      </c>
      <c r="C3333" t="s">
        <v>2</v>
      </c>
      <c r="D3333" t="s">
        <v>16248</v>
      </c>
      <c r="E3333">
        <v>42915</v>
      </c>
      <c r="F3333">
        <v>3936</v>
      </c>
    </row>
    <row r="3334" spans="1:6" x14ac:dyDescent="0.3">
      <c r="A3334" t="s">
        <v>3319</v>
      </c>
      <c r="B3334" t="s">
        <v>4</v>
      </c>
      <c r="C3334" t="s">
        <v>2</v>
      </c>
      <c r="D3334" t="s">
        <v>16249</v>
      </c>
      <c r="E3334">
        <v>42798</v>
      </c>
      <c r="F3334">
        <v>2253</v>
      </c>
    </row>
    <row r="3335" spans="1:6" x14ac:dyDescent="0.3">
      <c r="A3335" t="s">
        <v>3320</v>
      </c>
      <c r="B3335" t="s">
        <v>18</v>
      </c>
      <c r="C3335" t="s">
        <v>2</v>
      </c>
      <c r="D3335" t="s">
        <v>45</v>
      </c>
      <c r="E3335">
        <v>42959</v>
      </c>
      <c r="F3335">
        <v>9283</v>
      </c>
    </row>
    <row r="3336" spans="1:6" x14ac:dyDescent="0.3">
      <c r="A3336" t="s">
        <v>3321</v>
      </c>
      <c r="B3336" t="s">
        <v>4</v>
      </c>
      <c r="C3336" t="s">
        <v>2</v>
      </c>
      <c r="D3336" t="s">
        <v>23</v>
      </c>
      <c r="E3336">
        <v>42765</v>
      </c>
      <c r="F3336">
        <v>6695</v>
      </c>
    </row>
    <row r="3337" spans="1:6" x14ac:dyDescent="0.3">
      <c r="A3337" t="s">
        <v>3322</v>
      </c>
      <c r="B3337" t="s">
        <v>1</v>
      </c>
      <c r="C3337" t="s">
        <v>2</v>
      </c>
      <c r="D3337" t="s">
        <v>16248</v>
      </c>
      <c r="E3337" s="1">
        <v>42783</v>
      </c>
      <c r="F3337">
        <v>5136</v>
      </c>
    </row>
    <row r="3338" spans="1:6" x14ac:dyDescent="0.3">
      <c r="A3338" t="s">
        <v>3323</v>
      </c>
      <c r="B3338" t="s">
        <v>1</v>
      </c>
      <c r="C3338" t="s">
        <v>2</v>
      </c>
      <c r="D3338" t="s">
        <v>16248</v>
      </c>
      <c r="E3338" s="1">
        <v>42803</v>
      </c>
      <c r="F3338">
        <v>1509</v>
      </c>
    </row>
    <row r="3339" spans="1:6" x14ac:dyDescent="0.3">
      <c r="A3339" t="s">
        <v>3324</v>
      </c>
      <c r="B3339" t="s">
        <v>12</v>
      </c>
      <c r="C3339" t="s">
        <v>2</v>
      </c>
      <c r="D3339" t="s">
        <v>16249</v>
      </c>
      <c r="E3339">
        <v>42839</v>
      </c>
      <c r="F3339">
        <v>6451</v>
      </c>
    </row>
    <row r="3340" spans="1:6" x14ac:dyDescent="0.3">
      <c r="A3340" t="s">
        <v>3325</v>
      </c>
      <c r="B3340" t="s">
        <v>12</v>
      </c>
      <c r="C3340" t="s">
        <v>2</v>
      </c>
      <c r="D3340" t="s">
        <v>16248</v>
      </c>
      <c r="E3340">
        <v>42807</v>
      </c>
      <c r="F3340">
        <v>8990</v>
      </c>
    </row>
    <row r="3341" spans="1:6" x14ac:dyDescent="0.3">
      <c r="A3341" t="s">
        <v>3326</v>
      </c>
      <c r="B3341" t="s">
        <v>4</v>
      </c>
      <c r="C3341" t="s">
        <v>2</v>
      </c>
      <c r="D3341" t="s">
        <v>16246</v>
      </c>
      <c r="E3341">
        <v>42783</v>
      </c>
      <c r="F3341">
        <v>8220</v>
      </c>
    </row>
    <row r="3342" spans="1:6" x14ac:dyDescent="0.3">
      <c r="A3342" t="s">
        <v>3327</v>
      </c>
      <c r="B3342" t="s">
        <v>4</v>
      </c>
      <c r="C3342" t="s">
        <v>2</v>
      </c>
      <c r="D3342" t="s">
        <v>16248</v>
      </c>
      <c r="E3342">
        <v>42819</v>
      </c>
      <c r="F3342">
        <v>6899</v>
      </c>
    </row>
    <row r="3343" spans="1:6" x14ac:dyDescent="0.3">
      <c r="A3343" t="s">
        <v>3328</v>
      </c>
      <c r="B3343" t="s">
        <v>4</v>
      </c>
      <c r="C3343" t="s">
        <v>2</v>
      </c>
      <c r="D3343" t="s">
        <v>16248</v>
      </c>
      <c r="E3343">
        <v>42857</v>
      </c>
      <c r="F3343">
        <v>1391</v>
      </c>
    </row>
    <row r="3344" spans="1:6" x14ac:dyDescent="0.3">
      <c r="A3344" t="s">
        <v>3329</v>
      </c>
      <c r="B3344" t="s">
        <v>1</v>
      </c>
      <c r="C3344" t="s">
        <v>2</v>
      </c>
      <c r="D3344" t="s">
        <v>16248</v>
      </c>
      <c r="E3344" s="1">
        <v>42841</v>
      </c>
      <c r="F3344">
        <v>8605</v>
      </c>
    </row>
    <row r="3345" spans="1:6" x14ac:dyDescent="0.3">
      <c r="A3345" t="s">
        <v>3330</v>
      </c>
      <c r="B3345" t="s">
        <v>1</v>
      </c>
      <c r="C3345" t="s">
        <v>2</v>
      </c>
      <c r="D3345" t="s">
        <v>16246</v>
      </c>
      <c r="E3345" s="1">
        <v>42919</v>
      </c>
      <c r="F3345">
        <v>9481</v>
      </c>
    </row>
    <row r="3346" spans="1:6" x14ac:dyDescent="0.3">
      <c r="A3346" t="s">
        <v>3331</v>
      </c>
      <c r="B3346" t="s">
        <v>4</v>
      </c>
      <c r="C3346" t="s">
        <v>2</v>
      </c>
      <c r="D3346" t="s">
        <v>16250</v>
      </c>
      <c r="E3346">
        <v>42874</v>
      </c>
      <c r="F3346">
        <v>7205</v>
      </c>
    </row>
    <row r="3347" spans="1:6" x14ac:dyDescent="0.3">
      <c r="A3347" t="s">
        <v>3332</v>
      </c>
      <c r="B3347" t="s">
        <v>4</v>
      </c>
      <c r="C3347" t="s">
        <v>2</v>
      </c>
      <c r="D3347" t="s">
        <v>16248</v>
      </c>
      <c r="E3347">
        <v>42804</v>
      </c>
      <c r="F3347">
        <v>9426</v>
      </c>
    </row>
    <row r="3348" spans="1:6" x14ac:dyDescent="0.3">
      <c r="A3348" t="s">
        <v>3333</v>
      </c>
      <c r="B3348" t="s">
        <v>4</v>
      </c>
      <c r="C3348" t="s">
        <v>2</v>
      </c>
      <c r="D3348" t="s">
        <v>23</v>
      </c>
      <c r="E3348">
        <v>42915</v>
      </c>
      <c r="F3348">
        <v>8397</v>
      </c>
    </row>
    <row r="3349" spans="1:6" x14ac:dyDescent="0.3">
      <c r="A3349" t="s">
        <v>3334</v>
      </c>
      <c r="B3349" t="s">
        <v>4</v>
      </c>
      <c r="C3349" t="s">
        <v>2</v>
      </c>
      <c r="D3349" t="s">
        <v>16249</v>
      </c>
      <c r="E3349">
        <v>42855</v>
      </c>
      <c r="F3349">
        <v>8841</v>
      </c>
    </row>
    <row r="3350" spans="1:6" x14ac:dyDescent="0.3">
      <c r="A3350" t="s">
        <v>3335</v>
      </c>
      <c r="B3350" t="s">
        <v>4</v>
      </c>
      <c r="C3350" t="s">
        <v>2</v>
      </c>
      <c r="D3350" t="s">
        <v>16251</v>
      </c>
      <c r="E3350">
        <v>42928</v>
      </c>
      <c r="F3350">
        <v>5702</v>
      </c>
    </row>
    <row r="3351" spans="1:6" x14ac:dyDescent="0.3">
      <c r="A3351" t="s">
        <v>3336</v>
      </c>
      <c r="B3351" t="s">
        <v>4</v>
      </c>
      <c r="C3351" t="s">
        <v>2</v>
      </c>
      <c r="D3351" t="s">
        <v>16251</v>
      </c>
      <c r="E3351">
        <v>42763</v>
      </c>
      <c r="F3351">
        <v>8007</v>
      </c>
    </row>
    <row r="3352" spans="1:6" x14ac:dyDescent="0.3">
      <c r="A3352" t="s">
        <v>3337</v>
      </c>
      <c r="B3352" t="s">
        <v>1</v>
      </c>
      <c r="C3352" t="s">
        <v>2</v>
      </c>
      <c r="D3352" t="s">
        <v>16246</v>
      </c>
      <c r="E3352" s="1">
        <v>42948</v>
      </c>
      <c r="F3352">
        <v>3337</v>
      </c>
    </row>
    <row r="3353" spans="1:6" x14ac:dyDescent="0.3">
      <c r="A3353" t="s">
        <v>3338</v>
      </c>
      <c r="B3353" t="s">
        <v>22</v>
      </c>
      <c r="C3353" t="s">
        <v>2</v>
      </c>
      <c r="D3353" t="s">
        <v>16248</v>
      </c>
      <c r="E3353" s="1">
        <v>42838</v>
      </c>
      <c r="F3353">
        <v>5166</v>
      </c>
    </row>
    <row r="3354" spans="1:6" x14ac:dyDescent="0.3">
      <c r="A3354" t="s">
        <v>3339</v>
      </c>
      <c r="B3354" t="s">
        <v>1</v>
      </c>
      <c r="C3354" t="s">
        <v>2</v>
      </c>
      <c r="D3354" t="s">
        <v>16248</v>
      </c>
      <c r="E3354" s="1">
        <v>42998</v>
      </c>
      <c r="F3354">
        <v>3367</v>
      </c>
    </row>
    <row r="3355" spans="1:6" x14ac:dyDescent="0.3">
      <c r="A3355" t="s">
        <v>3340</v>
      </c>
      <c r="B3355" t="s">
        <v>4</v>
      </c>
      <c r="C3355" t="s">
        <v>2</v>
      </c>
      <c r="D3355" t="s">
        <v>16248</v>
      </c>
      <c r="E3355">
        <v>42877</v>
      </c>
      <c r="F3355">
        <v>6564</v>
      </c>
    </row>
    <row r="3356" spans="1:6" x14ac:dyDescent="0.3">
      <c r="A3356" t="s">
        <v>3341</v>
      </c>
      <c r="B3356" t="s">
        <v>22</v>
      </c>
      <c r="C3356" t="s">
        <v>2</v>
      </c>
      <c r="D3356" t="s">
        <v>45</v>
      </c>
      <c r="E3356" s="1">
        <v>42913</v>
      </c>
      <c r="F3356">
        <v>7945</v>
      </c>
    </row>
    <row r="3357" spans="1:6" x14ac:dyDescent="0.3">
      <c r="A3357" t="s">
        <v>3342</v>
      </c>
      <c r="B3357" t="s">
        <v>4</v>
      </c>
      <c r="C3357" t="s">
        <v>2</v>
      </c>
      <c r="D3357" t="s">
        <v>16249</v>
      </c>
      <c r="E3357">
        <v>42828</v>
      </c>
      <c r="F3357">
        <v>4157</v>
      </c>
    </row>
    <row r="3358" spans="1:6" x14ac:dyDescent="0.3">
      <c r="A3358" t="s">
        <v>3343</v>
      </c>
      <c r="B3358" t="s">
        <v>22</v>
      </c>
      <c r="C3358" t="s">
        <v>2</v>
      </c>
      <c r="D3358" t="s">
        <v>16246</v>
      </c>
      <c r="E3358" s="1">
        <v>42943</v>
      </c>
      <c r="F3358">
        <v>3672</v>
      </c>
    </row>
    <row r="3359" spans="1:6" x14ac:dyDescent="0.3">
      <c r="A3359" t="s">
        <v>3344</v>
      </c>
      <c r="B3359" t="s">
        <v>1</v>
      </c>
      <c r="C3359" t="s">
        <v>2</v>
      </c>
      <c r="D3359" t="s">
        <v>16249</v>
      </c>
      <c r="E3359" s="1">
        <v>42931</v>
      </c>
      <c r="F3359">
        <v>2548</v>
      </c>
    </row>
    <row r="3360" spans="1:6" x14ac:dyDescent="0.3">
      <c r="A3360" t="s">
        <v>3345</v>
      </c>
      <c r="B3360" t="s">
        <v>87</v>
      </c>
      <c r="C3360" t="s">
        <v>2</v>
      </c>
      <c r="D3360" t="s">
        <v>16249</v>
      </c>
      <c r="E3360">
        <v>42761</v>
      </c>
      <c r="F3360">
        <v>7466</v>
      </c>
    </row>
    <row r="3361" spans="1:6" x14ac:dyDescent="0.3">
      <c r="A3361" t="s">
        <v>3346</v>
      </c>
      <c r="B3361" t="s">
        <v>1</v>
      </c>
      <c r="C3361" t="s">
        <v>2</v>
      </c>
      <c r="D3361" t="s">
        <v>16248</v>
      </c>
      <c r="E3361" s="1">
        <v>42741</v>
      </c>
      <c r="F3361">
        <v>3477</v>
      </c>
    </row>
    <row r="3362" spans="1:6" x14ac:dyDescent="0.3">
      <c r="A3362" t="s">
        <v>3347</v>
      </c>
      <c r="B3362" t="s">
        <v>12</v>
      </c>
      <c r="C3362" t="s">
        <v>2</v>
      </c>
      <c r="D3362" t="s">
        <v>16249</v>
      </c>
      <c r="E3362">
        <v>42993</v>
      </c>
      <c r="F3362">
        <v>6625</v>
      </c>
    </row>
    <row r="3363" spans="1:6" x14ac:dyDescent="0.3">
      <c r="A3363" t="s">
        <v>3348</v>
      </c>
      <c r="B3363" t="s">
        <v>87</v>
      </c>
      <c r="C3363" t="s">
        <v>2</v>
      </c>
      <c r="D3363" t="s">
        <v>16249</v>
      </c>
      <c r="E3363">
        <v>42968</v>
      </c>
      <c r="F3363">
        <v>8679</v>
      </c>
    </row>
    <row r="3364" spans="1:6" x14ac:dyDescent="0.3">
      <c r="A3364" t="s">
        <v>3349</v>
      </c>
      <c r="B3364" t="s">
        <v>4</v>
      </c>
      <c r="C3364" t="s">
        <v>2</v>
      </c>
      <c r="D3364" t="s">
        <v>16246</v>
      </c>
      <c r="E3364">
        <v>42859</v>
      </c>
      <c r="F3364">
        <v>3150</v>
      </c>
    </row>
    <row r="3365" spans="1:6" x14ac:dyDescent="0.3">
      <c r="A3365" t="s">
        <v>3350</v>
      </c>
      <c r="B3365" t="s">
        <v>12</v>
      </c>
      <c r="C3365" t="s">
        <v>2</v>
      </c>
      <c r="D3365" t="s">
        <v>23</v>
      </c>
      <c r="E3365">
        <v>42829</v>
      </c>
      <c r="F3365">
        <v>7467</v>
      </c>
    </row>
    <row r="3366" spans="1:6" x14ac:dyDescent="0.3">
      <c r="A3366" t="s">
        <v>3351</v>
      </c>
      <c r="B3366" t="s">
        <v>4</v>
      </c>
      <c r="C3366" t="s">
        <v>2</v>
      </c>
      <c r="D3366" t="s">
        <v>16248</v>
      </c>
      <c r="E3366">
        <v>42892</v>
      </c>
      <c r="F3366">
        <v>5084</v>
      </c>
    </row>
    <row r="3367" spans="1:6" x14ac:dyDescent="0.3">
      <c r="A3367" t="s">
        <v>3352</v>
      </c>
      <c r="B3367" t="s">
        <v>4</v>
      </c>
      <c r="C3367" t="s">
        <v>2</v>
      </c>
      <c r="D3367" t="s">
        <v>16246</v>
      </c>
      <c r="E3367">
        <v>42986</v>
      </c>
      <c r="F3367">
        <v>8229</v>
      </c>
    </row>
    <row r="3368" spans="1:6" x14ac:dyDescent="0.3">
      <c r="A3368" t="s">
        <v>3353</v>
      </c>
      <c r="B3368" t="s">
        <v>6</v>
      </c>
      <c r="C3368" t="s">
        <v>2</v>
      </c>
      <c r="D3368" t="s">
        <v>16248</v>
      </c>
      <c r="E3368">
        <v>42789</v>
      </c>
      <c r="F3368">
        <v>8122</v>
      </c>
    </row>
    <row r="3369" spans="1:6" x14ac:dyDescent="0.3">
      <c r="A3369" t="s">
        <v>3354</v>
      </c>
      <c r="B3369" t="s">
        <v>22</v>
      </c>
      <c r="C3369" t="s">
        <v>2</v>
      </c>
      <c r="D3369" t="s">
        <v>16251</v>
      </c>
      <c r="E3369" s="1">
        <v>42746</v>
      </c>
      <c r="F3369">
        <v>8389</v>
      </c>
    </row>
    <row r="3370" spans="1:6" x14ac:dyDescent="0.3">
      <c r="A3370" t="s">
        <v>3355</v>
      </c>
      <c r="B3370" t="s">
        <v>4</v>
      </c>
      <c r="C3370" t="s">
        <v>2</v>
      </c>
      <c r="D3370" t="s">
        <v>16249</v>
      </c>
      <c r="E3370">
        <v>42870</v>
      </c>
      <c r="F3370">
        <v>4038</v>
      </c>
    </row>
    <row r="3371" spans="1:6" x14ac:dyDescent="0.3">
      <c r="A3371" t="s">
        <v>3356</v>
      </c>
      <c r="B3371" t="s">
        <v>22</v>
      </c>
      <c r="C3371" t="s">
        <v>2</v>
      </c>
      <c r="D3371" t="s">
        <v>16248</v>
      </c>
      <c r="E3371" s="1">
        <v>42748</v>
      </c>
      <c r="F3371">
        <v>9692</v>
      </c>
    </row>
    <row r="3372" spans="1:6" x14ac:dyDescent="0.3">
      <c r="A3372" t="s">
        <v>3357</v>
      </c>
      <c r="B3372" t="s">
        <v>4</v>
      </c>
      <c r="C3372" t="s">
        <v>2</v>
      </c>
      <c r="D3372" t="s">
        <v>16248</v>
      </c>
      <c r="E3372">
        <v>42975</v>
      </c>
      <c r="F3372">
        <v>7875</v>
      </c>
    </row>
    <row r="3373" spans="1:6" x14ac:dyDescent="0.3">
      <c r="A3373" t="s">
        <v>3358</v>
      </c>
      <c r="B3373" t="s">
        <v>4</v>
      </c>
      <c r="C3373" t="s">
        <v>2</v>
      </c>
      <c r="D3373" t="s">
        <v>16248</v>
      </c>
      <c r="E3373">
        <v>42842</v>
      </c>
      <c r="F3373">
        <v>5560</v>
      </c>
    </row>
    <row r="3374" spans="1:6" x14ac:dyDescent="0.3">
      <c r="A3374" t="s">
        <v>3359</v>
      </c>
      <c r="B3374" t="s">
        <v>12</v>
      </c>
      <c r="C3374" t="s">
        <v>2</v>
      </c>
      <c r="D3374" t="s">
        <v>16248</v>
      </c>
      <c r="E3374">
        <v>42849</v>
      </c>
      <c r="F3374">
        <v>6026</v>
      </c>
    </row>
    <row r="3375" spans="1:6" x14ac:dyDescent="0.3">
      <c r="A3375" t="s">
        <v>3360</v>
      </c>
      <c r="B3375" t="s">
        <v>4</v>
      </c>
      <c r="C3375" t="s">
        <v>2</v>
      </c>
      <c r="D3375" t="s">
        <v>16248</v>
      </c>
      <c r="E3375">
        <v>42920</v>
      </c>
      <c r="F3375">
        <v>1559</v>
      </c>
    </row>
    <row r="3376" spans="1:6" x14ac:dyDescent="0.3">
      <c r="A3376" t="s">
        <v>3361</v>
      </c>
      <c r="B3376" t="s">
        <v>4</v>
      </c>
      <c r="C3376" t="s">
        <v>2</v>
      </c>
      <c r="D3376" t="s">
        <v>16249</v>
      </c>
      <c r="E3376">
        <v>42745</v>
      </c>
      <c r="F3376">
        <v>1101</v>
      </c>
    </row>
    <row r="3377" spans="1:6" x14ac:dyDescent="0.3">
      <c r="A3377" t="s">
        <v>3362</v>
      </c>
      <c r="B3377" t="s">
        <v>4</v>
      </c>
      <c r="C3377" t="s">
        <v>2</v>
      </c>
      <c r="D3377" t="s">
        <v>16251</v>
      </c>
      <c r="E3377">
        <v>42821</v>
      </c>
      <c r="F3377">
        <v>6198</v>
      </c>
    </row>
    <row r="3378" spans="1:6" x14ac:dyDescent="0.3">
      <c r="A3378" t="s">
        <v>3363</v>
      </c>
      <c r="B3378" t="s">
        <v>1</v>
      </c>
      <c r="C3378" t="s">
        <v>2</v>
      </c>
      <c r="D3378" t="s">
        <v>16249</v>
      </c>
      <c r="E3378" s="1">
        <v>42926</v>
      </c>
      <c r="F3378">
        <v>5400</v>
      </c>
    </row>
    <row r="3379" spans="1:6" x14ac:dyDescent="0.3">
      <c r="A3379" t="s">
        <v>3364</v>
      </c>
      <c r="B3379" t="s">
        <v>18</v>
      </c>
      <c r="C3379" t="s">
        <v>2</v>
      </c>
      <c r="D3379" t="s">
        <v>16251</v>
      </c>
      <c r="E3379">
        <v>42838</v>
      </c>
      <c r="F3379">
        <v>9573</v>
      </c>
    </row>
    <row r="3380" spans="1:6" x14ac:dyDescent="0.3">
      <c r="A3380" t="s">
        <v>3365</v>
      </c>
      <c r="B3380" t="s">
        <v>4</v>
      </c>
      <c r="C3380" t="s">
        <v>2</v>
      </c>
      <c r="D3380" t="s">
        <v>16249</v>
      </c>
      <c r="E3380">
        <v>42773</v>
      </c>
      <c r="F3380">
        <v>4076</v>
      </c>
    </row>
    <row r="3381" spans="1:6" x14ac:dyDescent="0.3">
      <c r="A3381" t="s">
        <v>3366</v>
      </c>
      <c r="B3381" t="s">
        <v>39</v>
      </c>
      <c r="C3381" t="s">
        <v>2</v>
      </c>
      <c r="D3381" t="s">
        <v>23</v>
      </c>
      <c r="E3381">
        <v>42999</v>
      </c>
      <c r="F3381">
        <v>8220</v>
      </c>
    </row>
    <row r="3382" spans="1:6" x14ac:dyDescent="0.3">
      <c r="A3382" t="s">
        <v>3367</v>
      </c>
      <c r="B3382" t="s">
        <v>1</v>
      </c>
      <c r="C3382" t="s">
        <v>2</v>
      </c>
      <c r="D3382" t="s">
        <v>45</v>
      </c>
      <c r="E3382" s="1">
        <v>42892</v>
      </c>
      <c r="F3382">
        <v>1584</v>
      </c>
    </row>
    <row r="3383" spans="1:6" x14ac:dyDescent="0.3">
      <c r="A3383" t="s">
        <v>3368</v>
      </c>
      <c r="B3383" t="s">
        <v>4</v>
      </c>
      <c r="C3383" t="s">
        <v>2</v>
      </c>
      <c r="D3383" t="s">
        <v>16251</v>
      </c>
      <c r="E3383">
        <v>42856</v>
      </c>
      <c r="F3383">
        <v>3251</v>
      </c>
    </row>
    <row r="3384" spans="1:6" x14ac:dyDescent="0.3">
      <c r="A3384" t="s">
        <v>3369</v>
      </c>
      <c r="B3384" t="s">
        <v>4</v>
      </c>
      <c r="C3384" t="s">
        <v>2</v>
      </c>
      <c r="D3384" t="s">
        <v>16248</v>
      </c>
      <c r="E3384">
        <v>42897</v>
      </c>
      <c r="F3384">
        <v>2913</v>
      </c>
    </row>
    <row r="3385" spans="1:6" x14ac:dyDescent="0.3">
      <c r="A3385" t="s">
        <v>3370</v>
      </c>
      <c r="B3385" t="s">
        <v>12</v>
      </c>
      <c r="C3385" t="s">
        <v>2</v>
      </c>
      <c r="D3385" t="s">
        <v>16251</v>
      </c>
      <c r="E3385">
        <v>42919</v>
      </c>
      <c r="F3385">
        <v>1033</v>
      </c>
    </row>
    <row r="3386" spans="1:6" x14ac:dyDescent="0.3">
      <c r="A3386" t="s">
        <v>3371</v>
      </c>
      <c r="B3386" t="s">
        <v>1</v>
      </c>
      <c r="C3386" t="s">
        <v>2</v>
      </c>
      <c r="D3386" t="s">
        <v>16249</v>
      </c>
      <c r="E3386" s="1">
        <v>43001</v>
      </c>
      <c r="F3386">
        <v>6566</v>
      </c>
    </row>
    <row r="3387" spans="1:6" x14ac:dyDescent="0.3">
      <c r="A3387" t="s">
        <v>3372</v>
      </c>
      <c r="B3387" t="s">
        <v>1</v>
      </c>
      <c r="C3387" t="s">
        <v>2</v>
      </c>
      <c r="D3387" t="s">
        <v>16250</v>
      </c>
      <c r="E3387" s="1">
        <v>42876</v>
      </c>
      <c r="F3387">
        <v>7041</v>
      </c>
    </row>
    <row r="3388" spans="1:6" x14ac:dyDescent="0.3">
      <c r="A3388" t="s">
        <v>3373</v>
      </c>
      <c r="B3388" t="s">
        <v>12</v>
      </c>
      <c r="C3388" t="s">
        <v>2</v>
      </c>
      <c r="D3388" t="s">
        <v>16250</v>
      </c>
      <c r="E3388">
        <v>42895</v>
      </c>
      <c r="F3388">
        <v>2533</v>
      </c>
    </row>
    <row r="3389" spans="1:6" x14ac:dyDescent="0.3">
      <c r="A3389" t="s">
        <v>3374</v>
      </c>
      <c r="B3389" t="s">
        <v>12</v>
      </c>
      <c r="C3389" t="s">
        <v>2</v>
      </c>
      <c r="D3389" t="s">
        <v>16249</v>
      </c>
      <c r="E3389">
        <v>42769</v>
      </c>
      <c r="F3389">
        <v>6808</v>
      </c>
    </row>
    <row r="3390" spans="1:6" x14ac:dyDescent="0.3">
      <c r="A3390" t="s">
        <v>3375</v>
      </c>
      <c r="B3390" t="s">
        <v>4</v>
      </c>
      <c r="C3390" t="s">
        <v>2</v>
      </c>
      <c r="D3390" t="s">
        <v>16251</v>
      </c>
      <c r="E3390">
        <v>42891</v>
      </c>
      <c r="F3390">
        <v>1939</v>
      </c>
    </row>
    <row r="3391" spans="1:6" x14ac:dyDescent="0.3">
      <c r="A3391" t="s">
        <v>3376</v>
      </c>
      <c r="B3391" t="s">
        <v>22</v>
      </c>
      <c r="C3391" t="s">
        <v>2</v>
      </c>
      <c r="D3391" t="s">
        <v>16248</v>
      </c>
      <c r="E3391" s="1">
        <v>42742</v>
      </c>
      <c r="F3391">
        <v>6836</v>
      </c>
    </row>
    <row r="3392" spans="1:6" x14ac:dyDescent="0.3">
      <c r="A3392" t="s">
        <v>3377</v>
      </c>
      <c r="B3392" t="s">
        <v>1</v>
      </c>
      <c r="C3392" t="s">
        <v>2</v>
      </c>
      <c r="D3392" t="s">
        <v>16248</v>
      </c>
      <c r="E3392" s="1">
        <v>42917</v>
      </c>
      <c r="F3392">
        <v>7718</v>
      </c>
    </row>
    <row r="3393" spans="1:6" x14ac:dyDescent="0.3">
      <c r="A3393" t="s">
        <v>3378</v>
      </c>
      <c r="B3393" t="s">
        <v>4</v>
      </c>
      <c r="C3393" t="s">
        <v>2</v>
      </c>
      <c r="D3393" t="s">
        <v>16248</v>
      </c>
      <c r="E3393">
        <v>42738</v>
      </c>
      <c r="F3393">
        <v>8751</v>
      </c>
    </row>
    <row r="3394" spans="1:6" x14ac:dyDescent="0.3">
      <c r="A3394" t="s">
        <v>3379</v>
      </c>
      <c r="B3394" t="s">
        <v>4</v>
      </c>
      <c r="C3394" t="s">
        <v>2</v>
      </c>
      <c r="D3394" t="s">
        <v>16246</v>
      </c>
      <c r="E3394">
        <v>42825</v>
      </c>
      <c r="F3394">
        <v>6474</v>
      </c>
    </row>
    <row r="3395" spans="1:6" x14ac:dyDescent="0.3">
      <c r="A3395" t="s">
        <v>3380</v>
      </c>
      <c r="B3395" t="s">
        <v>4</v>
      </c>
      <c r="C3395" t="s">
        <v>2</v>
      </c>
      <c r="D3395" t="s">
        <v>16248</v>
      </c>
      <c r="E3395">
        <v>42923</v>
      </c>
      <c r="F3395">
        <v>3229</v>
      </c>
    </row>
    <row r="3396" spans="1:6" x14ac:dyDescent="0.3">
      <c r="A3396" t="s">
        <v>3381</v>
      </c>
      <c r="B3396" t="s">
        <v>18</v>
      </c>
      <c r="C3396" t="s">
        <v>2</v>
      </c>
      <c r="D3396" t="s">
        <v>16249</v>
      </c>
      <c r="E3396">
        <v>42760</v>
      </c>
      <c r="F3396">
        <v>8709</v>
      </c>
    </row>
    <row r="3397" spans="1:6" x14ac:dyDescent="0.3">
      <c r="A3397" t="s">
        <v>3382</v>
      </c>
      <c r="B3397" t="s">
        <v>1</v>
      </c>
      <c r="C3397" t="s">
        <v>2</v>
      </c>
      <c r="D3397" t="s">
        <v>16248</v>
      </c>
      <c r="E3397" s="1">
        <v>42947</v>
      </c>
      <c r="F3397">
        <v>1208</v>
      </c>
    </row>
    <row r="3398" spans="1:6" x14ac:dyDescent="0.3">
      <c r="A3398" t="s">
        <v>3383</v>
      </c>
      <c r="B3398" t="s">
        <v>4</v>
      </c>
      <c r="C3398" t="s">
        <v>2</v>
      </c>
      <c r="D3398" t="s">
        <v>16248</v>
      </c>
      <c r="E3398">
        <v>42742</v>
      </c>
      <c r="F3398">
        <v>6038</v>
      </c>
    </row>
    <row r="3399" spans="1:6" x14ac:dyDescent="0.3">
      <c r="A3399" t="s">
        <v>3384</v>
      </c>
      <c r="B3399" t="s">
        <v>22</v>
      </c>
      <c r="C3399" t="s">
        <v>2</v>
      </c>
      <c r="D3399" t="s">
        <v>16249</v>
      </c>
      <c r="E3399" s="1">
        <v>42787</v>
      </c>
      <c r="F3399">
        <v>3407</v>
      </c>
    </row>
    <row r="3400" spans="1:6" x14ac:dyDescent="0.3">
      <c r="A3400" t="s">
        <v>3385</v>
      </c>
      <c r="B3400" t="s">
        <v>39</v>
      </c>
      <c r="C3400" t="s">
        <v>2</v>
      </c>
      <c r="D3400" t="s">
        <v>16249</v>
      </c>
      <c r="E3400">
        <v>42809</v>
      </c>
      <c r="F3400">
        <v>5623</v>
      </c>
    </row>
    <row r="3401" spans="1:6" x14ac:dyDescent="0.3">
      <c r="A3401" t="s">
        <v>3386</v>
      </c>
      <c r="B3401" t="s">
        <v>4</v>
      </c>
      <c r="C3401" t="s">
        <v>2</v>
      </c>
      <c r="D3401" t="s">
        <v>16248</v>
      </c>
      <c r="E3401">
        <v>42864</v>
      </c>
      <c r="F3401">
        <v>7053</v>
      </c>
    </row>
    <row r="3402" spans="1:6" x14ac:dyDescent="0.3">
      <c r="A3402" t="s">
        <v>3387</v>
      </c>
      <c r="B3402" t="s">
        <v>22</v>
      </c>
      <c r="C3402" t="s">
        <v>2</v>
      </c>
      <c r="D3402" t="s">
        <v>16248</v>
      </c>
      <c r="E3402" s="1">
        <v>42809</v>
      </c>
      <c r="F3402">
        <v>5352</v>
      </c>
    </row>
    <row r="3403" spans="1:6" x14ac:dyDescent="0.3">
      <c r="A3403" t="s">
        <v>3388</v>
      </c>
      <c r="B3403" t="s">
        <v>4</v>
      </c>
      <c r="C3403" t="s">
        <v>2</v>
      </c>
      <c r="D3403" t="s">
        <v>16248</v>
      </c>
      <c r="E3403">
        <v>42999</v>
      </c>
      <c r="F3403">
        <v>5230</v>
      </c>
    </row>
    <row r="3404" spans="1:6" x14ac:dyDescent="0.3">
      <c r="A3404" t="s">
        <v>3389</v>
      </c>
      <c r="B3404" t="s">
        <v>4</v>
      </c>
      <c r="C3404" t="s">
        <v>2</v>
      </c>
      <c r="D3404" t="s">
        <v>16248</v>
      </c>
      <c r="E3404">
        <v>42820</v>
      </c>
      <c r="F3404">
        <v>1800</v>
      </c>
    </row>
    <row r="3405" spans="1:6" x14ac:dyDescent="0.3">
      <c r="A3405" t="s">
        <v>3390</v>
      </c>
      <c r="B3405" t="s">
        <v>1</v>
      </c>
      <c r="C3405" t="s">
        <v>2</v>
      </c>
      <c r="D3405" t="s">
        <v>16249</v>
      </c>
      <c r="E3405" s="1">
        <v>42817</v>
      </c>
      <c r="F3405">
        <v>3811</v>
      </c>
    </row>
    <row r="3406" spans="1:6" x14ac:dyDescent="0.3">
      <c r="A3406" t="s">
        <v>3391</v>
      </c>
      <c r="B3406" t="s">
        <v>87</v>
      </c>
      <c r="C3406" t="s">
        <v>2</v>
      </c>
      <c r="D3406" t="s">
        <v>16250</v>
      </c>
      <c r="E3406">
        <v>42845</v>
      </c>
      <c r="F3406">
        <v>7424</v>
      </c>
    </row>
    <row r="3407" spans="1:6" x14ac:dyDescent="0.3">
      <c r="A3407" t="s">
        <v>3392</v>
      </c>
      <c r="B3407" t="s">
        <v>18</v>
      </c>
      <c r="C3407" t="s">
        <v>2</v>
      </c>
      <c r="D3407" t="s">
        <v>16248</v>
      </c>
      <c r="E3407">
        <v>42757</v>
      </c>
      <c r="F3407">
        <v>7899</v>
      </c>
    </row>
    <row r="3408" spans="1:6" x14ac:dyDescent="0.3">
      <c r="A3408" t="s">
        <v>3393</v>
      </c>
      <c r="B3408" t="s">
        <v>4</v>
      </c>
      <c r="C3408" t="s">
        <v>2</v>
      </c>
      <c r="D3408" t="s">
        <v>16250</v>
      </c>
      <c r="E3408">
        <v>42901</v>
      </c>
      <c r="F3408">
        <v>3899</v>
      </c>
    </row>
    <row r="3409" spans="1:6" x14ac:dyDescent="0.3">
      <c r="A3409" t="s">
        <v>3394</v>
      </c>
      <c r="B3409" t="s">
        <v>4</v>
      </c>
      <c r="C3409" t="s">
        <v>2</v>
      </c>
      <c r="D3409" t="s">
        <v>16248</v>
      </c>
      <c r="E3409">
        <v>42922</v>
      </c>
      <c r="F3409">
        <v>7377</v>
      </c>
    </row>
    <row r="3410" spans="1:6" x14ac:dyDescent="0.3">
      <c r="A3410" t="s">
        <v>3395</v>
      </c>
      <c r="B3410" t="s">
        <v>4</v>
      </c>
      <c r="C3410" t="s">
        <v>2</v>
      </c>
      <c r="D3410" t="s">
        <v>16248</v>
      </c>
      <c r="E3410">
        <v>42907</v>
      </c>
      <c r="F3410">
        <v>7810</v>
      </c>
    </row>
    <row r="3411" spans="1:6" x14ac:dyDescent="0.3">
      <c r="A3411" t="s">
        <v>3396</v>
      </c>
      <c r="B3411" t="s">
        <v>87</v>
      </c>
      <c r="C3411" t="s">
        <v>2</v>
      </c>
      <c r="D3411" t="s">
        <v>16249</v>
      </c>
      <c r="E3411">
        <v>42787</v>
      </c>
      <c r="F3411">
        <v>9778</v>
      </c>
    </row>
    <row r="3412" spans="1:6" x14ac:dyDescent="0.3">
      <c r="A3412" t="s">
        <v>3397</v>
      </c>
      <c r="B3412" t="s">
        <v>4</v>
      </c>
      <c r="C3412" t="s">
        <v>2</v>
      </c>
      <c r="D3412" t="s">
        <v>16248</v>
      </c>
      <c r="E3412">
        <v>42963</v>
      </c>
      <c r="F3412">
        <v>9140</v>
      </c>
    </row>
    <row r="3413" spans="1:6" x14ac:dyDescent="0.3">
      <c r="A3413" t="s">
        <v>3398</v>
      </c>
      <c r="B3413" t="s">
        <v>1</v>
      </c>
      <c r="C3413" t="s">
        <v>2</v>
      </c>
      <c r="D3413" t="s">
        <v>16246</v>
      </c>
      <c r="E3413" s="1">
        <v>42796</v>
      </c>
      <c r="F3413">
        <v>2789</v>
      </c>
    </row>
    <row r="3414" spans="1:6" x14ac:dyDescent="0.3">
      <c r="A3414" t="s">
        <v>3399</v>
      </c>
      <c r="B3414" t="s">
        <v>4</v>
      </c>
      <c r="C3414" t="s">
        <v>2</v>
      </c>
      <c r="D3414" t="s">
        <v>16246</v>
      </c>
      <c r="E3414">
        <v>42759</v>
      </c>
      <c r="F3414">
        <v>3239</v>
      </c>
    </row>
    <row r="3415" spans="1:6" x14ac:dyDescent="0.3">
      <c r="A3415" t="s">
        <v>3400</v>
      </c>
      <c r="B3415" t="s">
        <v>39</v>
      </c>
      <c r="C3415" t="s">
        <v>2</v>
      </c>
      <c r="D3415" t="s">
        <v>16248</v>
      </c>
      <c r="E3415">
        <v>42800</v>
      </c>
      <c r="F3415">
        <v>2111</v>
      </c>
    </row>
    <row r="3416" spans="1:6" x14ac:dyDescent="0.3">
      <c r="A3416" t="s">
        <v>3401</v>
      </c>
      <c r="B3416" t="s">
        <v>4</v>
      </c>
      <c r="C3416" t="s">
        <v>2</v>
      </c>
      <c r="D3416" t="s">
        <v>16248</v>
      </c>
      <c r="E3416">
        <v>42784</v>
      </c>
      <c r="F3416">
        <v>1361</v>
      </c>
    </row>
    <row r="3417" spans="1:6" x14ac:dyDescent="0.3">
      <c r="A3417" t="s">
        <v>3402</v>
      </c>
      <c r="B3417" t="s">
        <v>39</v>
      </c>
      <c r="C3417" t="s">
        <v>2</v>
      </c>
      <c r="D3417" t="s">
        <v>45</v>
      </c>
      <c r="E3417">
        <v>43007</v>
      </c>
      <c r="F3417">
        <v>3262</v>
      </c>
    </row>
    <row r="3418" spans="1:6" x14ac:dyDescent="0.3">
      <c r="A3418" t="s">
        <v>3403</v>
      </c>
      <c r="B3418" t="s">
        <v>4</v>
      </c>
      <c r="C3418" t="s">
        <v>2</v>
      </c>
      <c r="D3418" t="s">
        <v>23</v>
      </c>
      <c r="E3418">
        <v>42823</v>
      </c>
      <c r="F3418">
        <v>8008</v>
      </c>
    </row>
    <row r="3419" spans="1:6" x14ac:dyDescent="0.3">
      <c r="A3419" t="s">
        <v>3404</v>
      </c>
      <c r="B3419" t="s">
        <v>22</v>
      </c>
      <c r="C3419" t="s">
        <v>2</v>
      </c>
      <c r="D3419" t="s">
        <v>16248</v>
      </c>
      <c r="E3419" s="1">
        <v>42820</v>
      </c>
      <c r="F3419">
        <v>8542</v>
      </c>
    </row>
    <row r="3420" spans="1:6" x14ac:dyDescent="0.3">
      <c r="A3420" t="s">
        <v>3405</v>
      </c>
      <c r="B3420" t="s">
        <v>4</v>
      </c>
      <c r="C3420" t="s">
        <v>2</v>
      </c>
      <c r="D3420" t="s">
        <v>16248</v>
      </c>
      <c r="E3420">
        <v>42974</v>
      </c>
      <c r="F3420">
        <v>6527</v>
      </c>
    </row>
    <row r="3421" spans="1:6" x14ac:dyDescent="0.3">
      <c r="A3421" t="s">
        <v>3406</v>
      </c>
      <c r="B3421" t="s">
        <v>22</v>
      </c>
      <c r="C3421" t="s">
        <v>2</v>
      </c>
      <c r="D3421" t="s">
        <v>16246</v>
      </c>
      <c r="E3421" s="1">
        <v>42892</v>
      </c>
      <c r="F3421">
        <v>9339</v>
      </c>
    </row>
    <row r="3422" spans="1:6" x14ac:dyDescent="0.3">
      <c r="A3422" t="s">
        <v>3407</v>
      </c>
      <c r="B3422" t="s">
        <v>4</v>
      </c>
      <c r="C3422" t="s">
        <v>2</v>
      </c>
      <c r="D3422" t="s">
        <v>16248</v>
      </c>
      <c r="E3422">
        <v>42753</v>
      </c>
      <c r="F3422">
        <v>7599</v>
      </c>
    </row>
    <row r="3423" spans="1:6" x14ac:dyDescent="0.3">
      <c r="A3423" t="s">
        <v>3408</v>
      </c>
      <c r="B3423" t="s">
        <v>4</v>
      </c>
      <c r="C3423" t="s">
        <v>2</v>
      </c>
      <c r="D3423" t="s">
        <v>16246</v>
      </c>
      <c r="E3423">
        <v>42958</v>
      </c>
      <c r="F3423">
        <v>8761</v>
      </c>
    </row>
    <row r="3424" spans="1:6" x14ac:dyDescent="0.3">
      <c r="A3424" t="s">
        <v>3409</v>
      </c>
      <c r="B3424" t="s">
        <v>4</v>
      </c>
      <c r="C3424" t="s">
        <v>2</v>
      </c>
      <c r="D3424" t="s">
        <v>16246</v>
      </c>
      <c r="E3424">
        <v>42765</v>
      </c>
      <c r="F3424">
        <v>5928</v>
      </c>
    </row>
    <row r="3425" spans="1:6" x14ac:dyDescent="0.3">
      <c r="A3425" t="s">
        <v>3410</v>
      </c>
      <c r="B3425" t="s">
        <v>4</v>
      </c>
      <c r="C3425" t="s">
        <v>2</v>
      </c>
      <c r="D3425" t="s">
        <v>16248</v>
      </c>
      <c r="E3425">
        <v>42881</v>
      </c>
      <c r="F3425">
        <v>8304</v>
      </c>
    </row>
    <row r="3426" spans="1:6" x14ac:dyDescent="0.3">
      <c r="A3426" t="s">
        <v>3411</v>
      </c>
      <c r="B3426" t="s">
        <v>22</v>
      </c>
      <c r="C3426" t="s">
        <v>2</v>
      </c>
      <c r="D3426" t="s">
        <v>16250</v>
      </c>
      <c r="E3426" s="1">
        <v>42849</v>
      </c>
      <c r="F3426">
        <v>9125</v>
      </c>
    </row>
    <row r="3427" spans="1:6" x14ac:dyDescent="0.3">
      <c r="A3427" t="s">
        <v>3412</v>
      </c>
      <c r="B3427" t="s">
        <v>1</v>
      </c>
      <c r="C3427" t="s">
        <v>2</v>
      </c>
      <c r="D3427" t="s">
        <v>23</v>
      </c>
      <c r="E3427" s="1">
        <v>42813</v>
      </c>
      <c r="F3427">
        <v>5650</v>
      </c>
    </row>
    <row r="3428" spans="1:6" x14ac:dyDescent="0.3">
      <c r="A3428" t="s">
        <v>3413</v>
      </c>
      <c r="B3428" t="s">
        <v>1</v>
      </c>
      <c r="C3428" t="s">
        <v>2</v>
      </c>
      <c r="D3428" t="s">
        <v>16248</v>
      </c>
      <c r="E3428" s="1">
        <v>42764</v>
      </c>
      <c r="F3428">
        <v>4367</v>
      </c>
    </row>
    <row r="3429" spans="1:6" x14ac:dyDescent="0.3">
      <c r="A3429" t="s">
        <v>3414</v>
      </c>
      <c r="B3429" t="s">
        <v>4</v>
      </c>
      <c r="C3429" t="s">
        <v>2</v>
      </c>
      <c r="D3429" t="s">
        <v>16249</v>
      </c>
      <c r="E3429">
        <v>42867</v>
      </c>
      <c r="F3429">
        <v>1367</v>
      </c>
    </row>
    <row r="3430" spans="1:6" x14ac:dyDescent="0.3">
      <c r="A3430" t="s">
        <v>3415</v>
      </c>
      <c r="B3430" t="s">
        <v>12</v>
      </c>
      <c r="C3430" t="s">
        <v>2</v>
      </c>
      <c r="D3430" t="s">
        <v>16248</v>
      </c>
      <c r="E3430">
        <v>42853</v>
      </c>
      <c r="F3430">
        <v>7934</v>
      </c>
    </row>
    <row r="3431" spans="1:6" x14ac:dyDescent="0.3">
      <c r="A3431" t="s">
        <v>3416</v>
      </c>
      <c r="B3431" t="s">
        <v>22</v>
      </c>
      <c r="C3431" t="s">
        <v>2</v>
      </c>
      <c r="D3431" t="s">
        <v>16248</v>
      </c>
      <c r="E3431" s="1">
        <v>42747</v>
      </c>
      <c r="F3431">
        <v>5270</v>
      </c>
    </row>
    <row r="3432" spans="1:6" x14ac:dyDescent="0.3">
      <c r="A3432" t="s">
        <v>3417</v>
      </c>
      <c r="B3432" t="s">
        <v>39</v>
      </c>
      <c r="C3432" t="s">
        <v>2</v>
      </c>
      <c r="D3432" t="s">
        <v>16249</v>
      </c>
      <c r="E3432">
        <v>42909</v>
      </c>
      <c r="F3432">
        <v>1729</v>
      </c>
    </row>
    <row r="3433" spans="1:6" x14ac:dyDescent="0.3">
      <c r="A3433" t="s">
        <v>3418</v>
      </c>
      <c r="B3433" t="s">
        <v>4</v>
      </c>
      <c r="C3433" t="s">
        <v>2</v>
      </c>
      <c r="D3433" t="s">
        <v>16248</v>
      </c>
      <c r="E3433">
        <v>42854</v>
      </c>
      <c r="F3433">
        <v>4963</v>
      </c>
    </row>
    <row r="3434" spans="1:6" x14ac:dyDescent="0.3">
      <c r="A3434" t="s">
        <v>3419</v>
      </c>
      <c r="B3434" t="s">
        <v>12</v>
      </c>
      <c r="C3434" t="s">
        <v>2</v>
      </c>
      <c r="D3434" t="s">
        <v>23</v>
      </c>
      <c r="E3434">
        <v>42940</v>
      </c>
      <c r="F3434">
        <v>4424</v>
      </c>
    </row>
    <row r="3435" spans="1:6" x14ac:dyDescent="0.3">
      <c r="A3435" t="s">
        <v>3420</v>
      </c>
      <c r="B3435" t="s">
        <v>1</v>
      </c>
      <c r="C3435" t="s">
        <v>2</v>
      </c>
      <c r="D3435" t="s">
        <v>16249</v>
      </c>
      <c r="E3435" s="1">
        <v>43008</v>
      </c>
      <c r="F3435">
        <v>8433</v>
      </c>
    </row>
    <row r="3436" spans="1:6" x14ac:dyDescent="0.3">
      <c r="A3436" t="s">
        <v>3421</v>
      </c>
      <c r="B3436" t="s">
        <v>4</v>
      </c>
      <c r="C3436" t="s">
        <v>2</v>
      </c>
      <c r="D3436" t="s">
        <v>16249</v>
      </c>
      <c r="E3436">
        <v>42935</v>
      </c>
      <c r="F3436">
        <v>1484</v>
      </c>
    </row>
    <row r="3437" spans="1:6" x14ac:dyDescent="0.3">
      <c r="A3437" t="s">
        <v>3422</v>
      </c>
      <c r="B3437" t="s">
        <v>4</v>
      </c>
      <c r="C3437" t="s">
        <v>2</v>
      </c>
      <c r="D3437" t="s">
        <v>16250</v>
      </c>
      <c r="E3437">
        <v>42823</v>
      </c>
      <c r="F3437">
        <v>2452</v>
      </c>
    </row>
    <row r="3438" spans="1:6" x14ac:dyDescent="0.3">
      <c r="A3438" t="s">
        <v>3423</v>
      </c>
      <c r="B3438" t="s">
        <v>87</v>
      </c>
      <c r="C3438" t="s">
        <v>2</v>
      </c>
      <c r="D3438" t="s">
        <v>16248</v>
      </c>
      <c r="E3438">
        <v>42892</v>
      </c>
      <c r="F3438">
        <v>1747</v>
      </c>
    </row>
    <row r="3439" spans="1:6" x14ac:dyDescent="0.3">
      <c r="A3439" t="s">
        <v>3424</v>
      </c>
      <c r="B3439" t="s">
        <v>1</v>
      </c>
      <c r="C3439" t="s">
        <v>2</v>
      </c>
      <c r="D3439" t="s">
        <v>16248</v>
      </c>
      <c r="E3439" s="1">
        <v>42810</v>
      </c>
      <c r="F3439">
        <v>3150</v>
      </c>
    </row>
    <row r="3440" spans="1:6" x14ac:dyDescent="0.3">
      <c r="A3440" t="s">
        <v>3425</v>
      </c>
      <c r="B3440" t="s">
        <v>22</v>
      </c>
      <c r="C3440" t="s">
        <v>2</v>
      </c>
      <c r="D3440" t="s">
        <v>16250</v>
      </c>
      <c r="E3440" s="1">
        <v>42918</v>
      </c>
      <c r="F3440">
        <v>1211</v>
      </c>
    </row>
    <row r="3441" spans="1:6" x14ac:dyDescent="0.3">
      <c r="A3441" t="s">
        <v>2832</v>
      </c>
      <c r="B3441" t="s">
        <v>4</v>
      </c>
      <c r="C3441" t="s">
        <v>2</v>
      </c>
      <c r="D3441" t="s">
        <v>16248</v>
      </c>
      <c r="E3441">
        <v>42997</v>
      </c>
      <c r="F3441">
        <v>5717</v>
      </c>
    </row>
    <row r="3442" spans="1:6" x14ac:dyDescent="0.3">
      <c r="A3442" t="s">
        <v>3426</v>
      </c>
      <c r="B3442" t="s">
        <v>4</v>
      </c>
      <c r="C3442" t="s">
        <v>2</v>
      </c>
      <c r="D3442" t="s">
        <v>16249</v>
      </c>
      <c r="E3442">
        <v>42926</v>
      </c>
      <c r="F3442">
        <v>2190</v>
      </c>
    </row>
    <row r="3443" spans="1:6" x14ac:dyDescent="0.3">
      <c r="A3443" t="s">
        <v>3427</v>
      </c>
      <c r="B3443" t="s">
        <v>22</v>
      </c>
      <c r="C3443" t="s">
        <v>2</v>
      </c>
      <c r="D3443" t="s">
        <v>16248</v>
      </c>
      <c r="E3443" s="1">
        <v>42931</v>
      </c>
      <c r="F3443">
        <v>7549</v>
      </c>
    </row>
    <row r="3444" spans="1:6" x14ac:dyDescent="0.3">
      <c r="A3444" t="s">
        <v>3428</v>
      </c>
      <c r="B3444" t="s">
        <v>4</v>
      </c>
      <c r="C3444" t="s">
        <v>2</v>
      </c>
      <c r="D3444" t="s">
        <v>16248</v>
      </c>
      <c r="E3444">
        <v>42826</v>
      </c>
      <c r="F3444">
        <v>6470</v>
      </c>
    </row>
    <row r="3445" spans="1:6" x14ac:dyDescent="0.3">
      <c r="A3445" t="s">
        <v>3429</v>
      </c>
      <c r="B3445" t="s">
        <v>4</v>
      </c>
      <c r="C3445" t="s">
        <v>2</v>
      </c>
      <c r="D3445" t="s">
        <v>16250</v>
      </c>
      <c r="E3445">
        <v>42866</v>
      </c>
      <c r="F3445">
        <v>5397</v>
      </c>
    </row>
    <row r="3446" spans="1:6" x14ac:dyDescent="0.3">
      <c r="A3446" t="s">
        <v>3430</v>
      </c>
      <c r="B3446" t="s">
        <v>12</v>
      </c>
      <c r="C3446" t="s">
        <v>2</v>
      </c>
      <c r="D3446" t="s">
        <v>16248</v>
      </c>
      <c r="E3446">
        <v>43001</v>
      </c>
      <c r="F3446">
        <v>6459</v>
      </c>
    </row>
    <row r="3447" spans="1:6" x14ac:dyDescent="0.3">
      <c r="A3447" t="s">
        <v>3431</v>
      </c>
      <c r="B3447" t="s">
        <v>12</v>
      </c>
      <c r="C3447" t="s">
        <v>2</v>
      </c>
      <c r="D3447" t="s">
        <v>45</v>
      </c>
      <c r="E3447">
        <v>42868</v>
      </c>
      <c r="F3447">
        <v>7916</v>
      </c>
    </row>
    <row r="3448" spans="1:6" x14ac:dyDescent="0.3">
      <c r="A3448" t="s">
        <v>3432</v>
      </c>
      <c r="B3448" t="s">
        <v>4</v>
      </c>
      <c r="C3448" t="s">
        <v>2</v>
      </c>
      <c r="D3448" t="s">
        <v>16248</v>
      </c>
      <c r="E3448">
        <v>42965</v>
      </c>
      <c r="F3448">
        <v>8045</v>
      </c>
    </row>
    <row r="3449" spans="1:6" x14ac:dyDescent="0.3">
      <c r="A3449" t="s">
        <v>3433</v>
      </c>
      <c r="B3449" t="s">
        <v>4</v>
      </c>
      <c r="C3449" t="s">
        <v>2</v>
      </c>
      <c r="D3449" t="s">
        <v>16248</v>
      </c>
      <c r="E3449">
        <v>42950</v>
      </c>
      <c r="F3449">
        <v>4292</v>
      </c>
    </row>
    <row r="3450" spans="1:6" x14ac:dyDescent="0.3">
      <c r="A3450" t="s">
        <v>3434</v>
      </c>
      <c r="B3450" t="s">
        <v>1</v>
      </c>
      <c r="C3450" t="s">
        <v>2</v>
      </c>
      <c r="D3450" t="s">
        <v>16250</v>
      </c>
      <c r="E3450" s="1">
        <v>42834</v>
      </c>
      <c r="F3450">
        <v>4357</v>
      </c>
    </row>
    <row r="3451" spans="1:6" x14ac:dyDescent="0.3">
      <c r="A3451" t="s">
        <v>3435</v>
      </c>
      <c r="B3451" t="s">
        <v>1</v>
      </c>
      <c r="C3451" t="s">
        <v>2</v>
      </c>
      <c r="D3451" t="s">
        <v>16246</v>
      </c>
      <c r="E3451" s="1">
        <v>43007</v>
      </c>
      <c r="F3451">
        <v>6684</v>
      </c>
    </row>
    <row r="3452" spans="1:6" x14ac:dyDescent="0.3">
      <c r="A3452" t="s">
        <v>3436</v>
      </c>
      <c r="B3452" t="s">
        <v>12</v>
      </c>
      <c r="C3452" t="s">
        <v>2</v>
      </c>
      <c r="D3452" t="s">
        <v>16246</v>
      </c>
      <c r="E3452">
        <v>42923</v>
      </c>
      <c r="F3452">
        <v>5765</v>
      </c>
    </row>
    <row r="3453" spans="1:6" x14ac:dyDescent="0.3">
      <c r="A3453" t="s">
        <v>3437</v>
      </c>
      <c r="B3453" t="s">
        <v>4</v>
      </c>
      <c r="C3453" t="s">
        <v>2</v>
      </c>
      <c r="D3453" t="s">
        <v>16251</v>
      </c>
      <c r="E3453">
        <v>42759</v>
      </c>
      <c r="F3453">
        <v>7497</v>
      </c>
    </row>
    <row r="3454" spans="1:6" x14ac:dyDescent="0.3">
      <c r="A3454" t="s">
        <v>3438</v>
      </c>
      <c r="B3454" t="s">
        <v>22</v>
      </c>
      <c r="C3454" t="s">
        <v>2</v>
      </c>
      <c r="D3454" t="s">
        <v>16249</v>
      </c>
      <c r="E3454" s="1">
        <v>42904</v>
      </c>
      <c r="F3454">
        <v>7253</v>
      </c>
    </row>
    <row r="3455" spans="1:6" x14ac:dyDescent="0.3">
      <c r="A3455" t="s">
        <v>3439</v>
      </c>
      <c r="B3455" t="s">
        <v>1</v>
      </c>
      <c r="C3455" t="s">
        <v>2</v>
      </c>
      <c r="D3455" t="s">
        <v>16249</v>
      </c>
      <c r="E3455" s="1">
        <v>42995</v>
      </c>
      <c r="F3455">
        <v>1960</v>
      </c>
    </row>
    <row r="3456" spans="1:6" x14ac:dyDescent="0.3">
      <c r="A3456" t="s">
        <v>3440</v>
      </c>
      <c r="B3456" t="s">
        <v>4</v>
      </c>
      <c r="C3456" t="s">
        <v>2</v>
      </c>
      <c r="D3456" t="s">
        <v>16246</v>
      </c>
      <c r="E3456">
        <v>42998</v>
      </c>
      <c r="F3456">
        <v>6326</v>
      </c>
    </row>
    <row r="3457" spans="1:6" x14ac:dyDescent="0.3">
      <c r="A3457" t="s">
        <v>3441</v>
      </c>
      <c r="B3457" t="s">
        <v>4</v>
      </c>
      <c r="C3457" t="s">
        <v>2</v>
      </c>
      <c r="D3457" t="s">
        <v>16249</v>
      </c>
      <c r="E3457">
        <v>42837</v>
      </c>
      <c r="F3457">
        <v>6215</v>
      </c>
    </row>
    <row r="3458" spans="1:6" x14ac:dyDescent="0.3">
      <c r="A3458" t="s">
        <v>3442</v>
      </c>
      <c r="B3458" t="s">
        <v>1</v>
      </c>
      <c r="C3458" t="s">
        <v>2</v>
      </c>
      <c r="D3458" t="s">
        <v>16250</v>
      </c>
      <c r="E3458" s="1">
        <v>42979</v>
      </c>
      <c r="F3458">
        <v>8000</v>
      </c>
    </row>
    <row r="3459" spans="1:6" x14ac:dyDescent="0.3">
      <c r="A3459" t="s">
        <v>3443</v>
      </c>
      <c r="B3459" t="s">
        <v>1</v>
      </c>
      <c r="C3459" t="s">
        <v>2</v>
      </c>
      <c r="D3459" t="s">
        <v>16246</v>
      </c>
      <c r="E3459" s="1">
        <v>42944</v>
      </c>
      <c r="F3459">
        <v>8242</v>
      </c>
    </row>
    <row r="3460" spans="1:6" x14ac:dyDescent="0.3">
      <c r="A3460" t="s">
        <v>3444</v>
      </c>
      <c r="B3460" t="s">
        <v>1</v>
      </c>
      <c r="C3460" t="s">
        <v>2</v>
      </c>
      <c r="D3460" t="s">
        <v>16248</v>
      </c>
      <c r="E3460" s="1">
        <v>42977</v>
      </c>
      <c r="F3460">
        <v>1750</v>
      </c>
    </row>
    <row r="3461" spans="1:6" x14ac:dyDescent="0.3">
      <c r="A3461" t="s">
        <v>3445</v>
      </c>
      <c r="B3461" t="s">
        <v>12</v>
      </c>
      <c r="C3461" t="s">
        <v>2</v>
      </c>
      <c r="D3461" t="s">
        <v>23</v>
      </c>
      <c r="E3461">
        <v>42785</v>
      </c>
      <c r="F3461">
        <v>3642</v>
      </c>
    </row>
    <row r="3462" spans="1:6" x14ac:dyDescent="0.3">
      <c r="A3462" t="s">
        <v>3446</v>
      </c>
      <c r="B3462" t="s">
        <v>12</v>
      </c>
      <c r="C3462" t="s">
        <v>2</v>
      </c>
      <c r="D3462" t="s">
        <v>16248</v>
      </c>
      <c r="E3462">
        <v>42756</v>
      </c>
      <c r="F3462">
        <v>9717</v>
      </c>
    </row>
    <row r="3463" spans="1:6" x14ac:dyDescent="0.3">
      <c r="A3463" t="s">
        <v>3447</v>
      </c>
      <c r="B3463" t="s">
        <v>4</v>
      </c>
      <c r="C3463" t="s">
        <v>2</v>
      </c>
      <c r="D3463" t="s">
        <v>16248</v>
      </c>
      <c r="E3463">
        <v>42805</v>
      </c>
      <c r="F3463">
        <v>5099</v>
      </c>
    </row>
    <row r="3464" spans="1:6" x14ac:dyDescent="0.3">
      <c r="A3464" t="s">
        <v>3448</v>
      </c>
      <c r="B3464" t="s">
        <v>4</v>
      </c>
      <c r="C3464" t="s">
        <v>2</v>
      </c>
      <c r="D3464" t="s">
        <v>16248</v>
      </c>
      <c r="E3464">
        <v>42850</v>
      </c>
      <c r="F3464">
        <v>7294</v>
      </c>
    </row>
    <row r="3465" spans="1:6" x14ac:dyDescent="0.3">
      <c r="A3465" t="s">
        <v>3449</v>
      </c>
      <c r="B3465" t="s">
        <v>39</v>
      </c>
      <c r="C3465" t="s">
        <v>2</v>
      </c>
      <c r="D3465" t="s">
        <v>16249</v>
      </c>
      <c r="E3465">
        <v>42907</v>
      </c>
      <c r="F3465">
        <v>9990</v>
      </c>
    </row>
    <row r="3466" spans="1:6" x14ac:dyDescent="0.3">
      <c r="A3466" t="s">
        <v>3450</v>
      </c>
      <c r="B3466" t="s">
        <v>4</v>
      </c>
      <c r="C3466" t="s">
        <v>2</v>
      </c>
      <c r="D3466" t="s">
        <v>16248</v>
      </c>
      <c r="E3466">
        <v>42913</v>
      </c>
      <c r="F3466">
        <v>7175</v>
      </c>
    </row>
    <row r="3467" spans="1:6" x14ac:dyDescent="0.3">
      <c r="A3467" t="s">
        <v>3451</v>
      </c>
      <c r="B3467" t="s">
        <v>18</v>
      </c>
      <c r="C3467" t="s">
        <v>2</v>
      </c>
      <c r="D3467" t="s">
        <v>16249</v>
      </c>
      <c r="E3467">
        <v>42902</v>
      </c>
      <c r="F3467">
        <v>7940</v>
      </c>
    </row>
    <row r="3468" spans="1:6" x14ac:dyDescent="0.3">
      <c r="A3468" t="s">
        <v>3452</v>
      </c>
      <c r="B3468" t="s">
        <v>1</v>
      </c>
      <c r="C3468" t="s">
        <v>2</v>
      </c>
      <c r="D3468" t="s">
        <v>16249</v>
      </c>
      <c r="E3468" s="1">
        <v>42960</v>
      </c>
      <c r="F3468">
        <v>3151</v>
      </c>
    </row>
    <row r="3469" spans="1:6" x14ac:dyDescent="0.3">
      <c r="A3469" t="s">
        <v>3453</v>
      </c>
      <c r="B3469" t="s">
        <v>12</v>
      </c>
      <c r="C3469" t="s">
        <v>2</v>
      </c>
      <c r="D3469" t="s">
        <v>16251</v>
      </c>
      <c r="E3469">
        <v>42942</v>
      </c>
      <c r="F3469">
        <v>8489</v>
      </c>
    </row>
    <row r="3470" spans="1:6" x14ac:dyDescent="0.3">
      <c r="A3470" t="s">
        <v>3454</v>
      </c>
      <c r="B3470" t="s">
        <v>4</v>
      </c>
      <c r="C3470" t="s">
        <v>2</v>
      </c>
      <c r="D3470" t="s">
        <v>16246</v>
      </c>
      <c r="E3470">
        <v>42831</v>
      </c>
      <c r="F3470">
        <v>5394</v>
      </c>
    </row>
    <row r="3471" spans="1:6" x14ac:dyDescent="0.3">
      <c r="A3471" t="s">
        <v>3455</v>
      </c>
      <c r="B3471" t="s">
        <v>4</v>
      </c>
      <c r="C3471" t="s">
        <v>2</v>
      </c>
      <c r="D3471" t="s">
        <v>16248</v>
      </c>
      <c r="E3471">
        <v>42831</v>
      </c>
      <c r="F3471">
        <v>1328</v>
      </c>
    </row>
    <row r="3472" spans="1:6" x14ac:dyDescent="0.3">
      <c r="A3472" t="s">
        <v>3456</v>
      </c>
      <c r="B3472" t="s">
        <v>1</v>
      </c>
      <c r="C3472" t="s">
        <v>2</v>
      </c>
      <c r="D3472" t="s">
        <v>16249</v>
      </c>
      <c r="E3472" s="1">
        <v>42894</v>
      </c>
      <c r="F3472">
        <v>7151</v>
      </c>
    </row>
    <row r="3473" spans="1:6" x14ac:dyDescent="0.3">
      <c r="A3473" t="s">
        <v>3457</v>
      </c>
      <c r="B3473" t="s">
        <v>22</v>
      </c>
      <c r="C3473" t="s">
        <v>2</v>
      </c>
      <c r="D3473" t="s">
        <v>16250</v>
      </c>
      <c r="E3473" s="1">
        <v>42931</v>
      </c>
      <c r="F3473">
        <v>2667</v>
      </c>
    </row>
    <row r="3474" spans="1:6" x14ac:dyDescent="0.3">
      <c r="A3474" t="s">
        <v>3458</v>
      </c>
      <c r="B3474" t="s">
        <v>4</v>
      </c>
      <c r="C3474" t="s">
        <v>2</v>
      </c>
      <c r="D3474" t="s">
        <v>16251</v>
      </c>
      <c r="E3474">
        <v>42869</v>
      </c>
      <c r="F3474">
        <v>6312</v>
      </c>
    </row>
    <row r="3475" spans="1:6" x14ac:dyDescent="0.3">
      <c r="A3475" t="s">
        <v>3459</v>
      </c>
      <c r="B3475" t="s">
        <v>1</v>
      </c>
      <c r="C3475" t="s">
        <v>2</v>
      </c>
      <c r="D3475" t="s">
        <v>16249</v>
      </c>
      <c r="E3475" s="1">
        <v>42839</v>
      </c>
      <c r="F3475">
        <v>2864</v>
      </c>
    </row>
    <row r="3476" spans="1:6" x14ac:dyDescent="0.3">
      <c r="A3476" t="s">
        <v>3460</v>
      </c>
      <c r="B3476" t="s">
        <v>4</v>
      </c>
      <c r="C3476" t="s">
        <v>2</v>
      </c>
      <c r="D3476" t="s">
        <v>16248</v>
      </c>
      <c r="E3476">
        <v>42842</v>
      </c>
      <c r="F3476">
        <v>9986</v>
      </c>
    </row>
    <row r="3477" spans="1:6" x14ac:dyDescent="0.3">
      <c r="A3477" t="s">
        <v>3461</v>
      </c>
      <c r="B3477" t="s">
        <v>4</v>
      </c>
      <c r="C3477" t="s">
        <v>2</v>
      </c>
      <c r="D3477" t="s">
        <v>16248</v>
      </c>
      <c r="E3477">
        <v>42989</v>
      </c>
      <c r="F3477">
        <v>5743</v>
      </c>
    </row>
    <row r="3478" spans="1:6" x14ac:dyDescent="0.3">
      <c r="A3478" t="s">
        <v>3462</v>
      </c>
      <c r="B3478" t="s">
        <v>39</v>
      </c>
      <c r="C3478" t="s">
        <v>2</v>
      </c>
      <c r="D3478" t="s">
        <v>16248</v>
      </c>
      <c r="E3478">
        <v>42906</v>
      </c>
      <c r="F3478">
        <v>1249</v>
      </c>
    </row>
    <row r="3479" spans="1:6" x14ac:dyDescent="0.3">
      <c r="A3479" t="s">
        <v>3463</v>
      </c>
      <c r="B3479" t="s">
        <v>4</v>
      </c>
      <c r="C3479" t="s">
        <v>2</v>
      </c>
      <c r="D3479" t="s">
        <v>16251</v>
      </c>
      <c r="E3479">
        <v>42838</v>
      </c>
      <c r="F3479">
        <v>1862</v>
      </c>
    </row>
    <row r="3480" spans="1:6" x14ac:dyDescent="0.3">
      <c r="A3480" t="s">
        <v>3464</v>
      </c>
      <c r="B3480" t="s">
        <v>4</v>
      </c>
      <c r="C3480" t="s">
        <v>2</v>
      </c>
      <c r="D3480" t="s">
        <v>16248</v>
      </c>
      <c r="E3480">
        <v>42851</v>
      </c>
      <c r="F3480">
        <v>1145</v>
      </c>
    </row>
    <row r="3481" spans="1:6" x14ac:dyDescent="0.3">
      <c r="A3481" t="s">
        <v>3465</v>
      </c>
      <c r="B3481" t="s">
        <v>4</v>
      </c>
      <c r="C3481" t="s">
        <v>2</v>
      </c>
      <c r="D3481" t="s">
        <v>16248</v>
      </c>
      <c r="E3481">
        <v>42965</v>
      </c>
      <c r="F3481">
        <v>7447</v>
      </c>
    </row>
    <row r="3482" spans="1:6" x14ac:dyDescent="0.3">
      <c r="A3482" t="s">
        <v>3466</v>
      </c>
      <c r="B3482" t="s">
        <v>1</v>
      </c>
      <c r="C3482" t="s">
        <v>2</v>
      </c>
      <c r="D3482" t="s">
        <v>16248</v>
      </c>
      <c r="E3482" s="1">
        <v>42883</v>
      </c>
      <c r="F3482">
        <v>6958</v>
      </c>
    </row>
    <row r="3483" spans="1:6" x14ac:dyDescent="0.3">
      <c r="A3483" t="s">
        <v>3467</v>
      </c>
      <c r="B3483" t="s">
        <v>4</v>
      </c>
      <c r="C3483" t="s">
        <v>2</v>
      </c>
      <c r="D3483" t="s">
        <v>16250</v>
      </c>
      <c r="E3483">
        <v>42851</v>
      </c>
      <c r="F3483">
        <v>5401</v>
      </c>
    </row>
    <row r="3484" spans="1:6" x14ac:dyDescent="0.3">
      <c r="A3484" t="s">
        <v>3468</v>
      </c>
      <c r="B3484" t="s">
        <v>4</v>
      </c>
      <c r="C3484" t="s">
        <v>2</v>
      </c>
      <c r="D3484" t="s">
        <v>16248</v>
      </c>
      <c r="E3484">
        <v>42812</v>
      </c>
      <c r="F3484">
        <v>6348</v>
      </c>
    </row>
    <row r="3485" spans="1:6" x14ac:dyDescent="0.3">
      <c r="A3485" t="s">
        <v>3469</v>
      </c>
      <c r="B3485" t="s">
        <v>1</v>
      </c>
      <c r="C3485" t="s">
        <v>2</v>
      </c>
      <c r="D3485" t="s">
        <v>16251</v>
      </c>
      <c r="E3485" s="1">
        <v>42847</v>
      </c>
      <c r="F3485">
        <v>8957</v>
      </c>
    </row>
    <row r="3486" spans="1:6" x14ac:dyDescent="0.3">
      <c r="A3486" t="s">
        <v>3470</v>
      </c>
      <c r="B3486" t="s">
        <v>4</v>
      </c>
      <c r="C3486" t="s">
        <v>2</v>
      </c>
      <c r="D3486" t="s">
        <v>23</v>
      </c>
      <c r="E3486">
        <v>42997</v>
      </c>
      <c r="F3486">
        <v>8747</v>
      </c>
    </row>
    <row r="3487" spans="1:6" x14ac:dyDescent="0.3">
      <c r="A3487" t="s">
        <v>3471</v>
      </c>
      <c r="B3487" t="s">
        <v>4</v>
      </c>
      <c r="C3487" t="s">
        <v>2</v>
      </c>
      <c r="D3487" t="s">
        <v>16246</v>
      </c>
      <c r="E3487">
        <v>42961</v>
      </c>
      <c r="F3487">
        <v>7818</v>
      </c>
    </row>
    <row r="3488" spans="1:6" x14ac:dyDescent="0.3">
      <c r="A3488" t="s">
        <v>3472</v>
      </c>
      <c r="B3488" t="s">
        <v>22</v>
      </c>
      <c r="C3488" t="s">
        <v>2</v>
      </c>
      <c r="D3488" t="s">
        <v>16248</v>
      </c>
      <c r="E3488" s="1">
        <v>42818</v>
      </c>
      <c r="F3488">
        <v>7044</v>
      </c>
    </row>
    <row r="3489" spans="1:6" x14ac:dyDescent="0.3">
      <c r="A3489" t="s">
        <v>3473</v>
      </c>
      <c r="B3489" t="s">
        <v>39</v>
      </c>
      <c r="C3489" t="s">
        <v>2</v>
      </c>
      <c r="D3489" t="s">
        <v>16250</v>
      </c>
      <c r="E3489">
        <v>42868</v>
      </c>
      <c r="F3489">
        <v>3912</v>
      </c>
    </row>
    <row r="3490" spans="1:6" x14ac:dyDescent="0.3">
      <c r="A3490" t="s">
        <v>3474</v>
      </c>
      <c r="B3490" t="s">
        <v>4</v>
      </c>
      <c r="C3490" t="s">
        <v>2</v>
      </c>
      <c r="D3490" t="s">
        <v>16248</v>
      </c>
      <c r="E3490">
        <v>42748</v>
      </c>
      <c r="F3490">
        <v>4563</v>
      </c>
    </row>
    <row r="3491" spans="1:6" x14ac:dyDescent="0.3">
      <c r="A3491" t="s">
        <v>3475</v>
      </c>
      <c r="B3491" t="s">
        <v>1</v>
      </c>
      <c r="C3491" t="s">
        <v>2</v>
      </c>
      <c r="D3491" t="s">
        <v>16249</v>
      </c>
      <c r="E3491" s="1">
        <v>42923</v>
      </c>
      <c r="F3491">
        <v>2392</v>
      </c>
    </row>
    <row r="3492" spans="1:6" x14ac:dyDescent="0.3">
      <c r="A3492" t="s">
        <v>3476</v>
      </c>
      <c r="B3492" t="s">
        <v>22</v>
      </c>
      <c r="C3492" t="s">
        <v>2</v>
      </c>
      <c r="D3492" t="s">
        <v>45</v>
      </c>
      <c r="E3492" s="1">
        <v>42751</v>
      </c>
      <c r="F3492">
        <v>6335</v>
      </c>
    </row>
    <row r="3493" spans="1:6" x14ac:dyDescent="0.3">
      <c r="A3493" t="s">
        <v>3477</v>
      </c>
      <c r="B3493" t="s">
        <v>4</v>
      </c>
      <c r="C3493" t="s">
        <v>2</v>
      </c>
      <c r="D3493" t="s">
        <v>16251</v>
      </c>
      <c r="E3493">
        <v>42860</v>
      </c>
      <c r="F3493">
        <v>2894</v>
      </c>
    </row>
    <row r="3494" spans="1:6" x14ac:dyDescent="0.3">
      <c r="A3494" t="s">
        <v>3478</v>
      </c>
      <c r="B3494" t="s">
        <v>1</v>
      </c>
      <c r="C3494" t="s">
        <v>2</v>
      </c>
      <c r="D3494" t="s">
        <v>16249</v>
      </c>
      <c r="E3494" s="1">
        <v>42999</v>
      </c>
      <c r="F3494">
        <v>5402</v>
      </c>
    </row>
    <row r="3495" spans="1:6" x14ac:dyDescent="0.3">
      <c r="A3495" t="s">
        <v>3479</v>
      </c>
      <c r="B3495" t="s">
        <v>22</v>
      </c>
      <c r="C3495" t="s">
        <v>2</v>
      </c>
      <c r="D3495" t="s">
        <v>16250</v>
      </c>
      <c r="E3495" s="1">
        <v>42929</v>
      </c>
      <c r="F3495">
        <v>7533</v>
      </c>
    </row>
    <row r="3496" spans="1:6" x14ac:dyDescent="0.3">
      <c r="A3496" t="s">
        <v>3480</v>
      </c>
      <c r="B3496" t="s">
        <v>1</v>
      </c>
      <c r="C3496" t="s">
        <v>2</v>
      </c>
      <c r="D3496" t="s">
        <v>16251</v>
      </c>
      <c r="E3496" s="1">
        <v>42895</v>
      </c>
      <c r="F3496">
        <v>2149</v>
      </c>
    </row>
    <row r="3497" spans="1:6" x14ac:dyDescent="0.3">
      <c r="A3497" t="s">
        <v>3481</v>
      </c>
      <c r="B3497" t="s">
        <v>4</v>
      </c>
      <c r="C3497" t="s">
        <v>2</v>
      </c>
      <c r="D3497" t="s">
        <v>16246</v>
      </c>
      <c r="E3497">
        <v>42967</v>
      </c>
      <c r="F3497">
        <v>9231</v>
      </c>
    </row>
    <row r="3498" spans="1:6" x14ac:dyDescent="0.3">
      <c r="A3498" t="s">
        <v>3482</v>
      </c>
      <c r="B3498" t="s">
        <v>1</v>
      </c>
      <c r="C3498" t="s">
        <v>2</v>
      </c>
      <c r="D3498" t="s">
        <v>16248</v>
      </c>
      <c r="E3498" s="1">
        <v>42832</v>
      </c>
      <c r="F3498">
        <v>3843</v>
      </c>
    </row>
    <row r="3499" spans="1:6" x14ac:dyDescent="0.3">
      <c r="A3499" t="s">
        <v>3483</v>
      </c>
      <c r="B3499" t="s">
        <v>12</v>
      </c>
      <c r="C3499" t="s">
        <v>2</v>
      </c>
      <c r="D3499" t="s">
        <v>16251</v>
      </c>
      <c r="E3499">
        <v>42757</v>
      </c>
      <c r="F3499">
        <v>4200</v>
      </c>
    </row>
    <row r="3500" spans="1:6" x14ac:dyDescent="0.3">
      <c r="A3500" t="s">
        <v>3484</v>
      </c>
      <c r="B3500" t="s">
        <v>4</v>
      </c>
      <c r="C3500" t="s">
        <v>2</v>
      </c>
      <c r="D3500" t="s">
        <v>16251</v>
      </c>
      <c r="E3500">
        <v>42745</v>
      </c>
      <c r="F3500">
        <v>9662</v>
      </c>
    </row>
    <row r="3501" spans="1:6" x14ac:dyDescent="0.3">
      <c r="A3501" t="s">
        <v>3485</v>
      </c>
      <c r="B3501" t="s">
        <v>12</v>
      </c>
      <c r="C3501" t="s">
        <v>2</v>
      </c>
      <c r="D3501" t="s">
        <v>16248</v>
      </c>
      <c r="E3501">
        <v>42760</v>
      </c>
      <c r="F3501">
        <v>7152</v>
      </c>
    </row>
    <row r="3502" spans="1:6" x14ac:dyDescent="0.3">
      <c r="A3502" t="s">
        <v>3486</v>
      </c>
      <c r="B3502" t="s">
        <v>4</v>
      </c>
      <c r="C3502" t="s">
        <v>2</v>
      </c>
      <c r="D3502" t="s">
        <v>16250</v>
      </c>
      <c r="E3502">
        <v>42915</v>
      </c>
      <c r="F3502">
        <v>9249</v>
      </c>
    </row>
    <row r="3503" spans="1:6" x14ac:dyDescent="0.3">
      <c r="A3503" t="s">
        <v>3487</v>
      </c>
      <c r="B3503" t="s">
        <v>4</v>
      </c>
      <c r="C3503" t="s">
        <v>2</v>
      </c>
      <c r="D3503" t="s">
        <v>16248</v>
      </c>
      <c r="E3503">
        <v>42929</v>
      </c>
      <c r="F3503">
        <v>4092</v>
      </c>
    </row>
    <row r="3504" spans="1:6" x14ac:dyDescent="0.3">
      <c r="A3504" t="s">
        <v>3488</v>
      </c>
      <c r="B3504" t="s">
        <v>4</v>
      </c>
      <c r="C3504" t="s">
        <v>2</v>
      </c>
      <c r="D3504" t="s">
        <v>16248</v>
      </c>
      <c r="E3504">
        <v>42829</v>
      </c>
      <c r="F3504">
        <v>7249</v>
      </c>
    </row>
    <row r="3505" spans="1:6" x14ac:dyDescent="0.3">
      <c r="A3505" t="s">
        <v>3489</v>
      </c>
      <c r="B3505" t="s">
        <v>22</v>
      </c>
      <c r="C3505" t="s">
        <v>2</v>
      </c>
      <c r="D3505" t="s">
        <v>16248</v>
      </c>
      <c r="E3505" s="1">
        <v>42988</v>
      </c>
      <c r="F3505">
        <v>7139</v>
      </c>
    </row>
    <row r="3506" spans="1:6" x14ac:dyDescent="0.3">
      <c r="A3506" t="s">
        <v>3490</v>
      </c>
      <c r="B3506" t="s">
        <v>4</v>
      </c>
      <c r="C3506" t="s">
        <v>2</v>
      </c>
      <c r="D3506" t="s">
        <v>16249</v>
      </c>
      <c r="E3506">
        <v>42991</v>
      </c>
      <c r="F3506">
        <v>7719</v>
      </c>
    </row>
    <row r="3507" spans="1:6" x14ac:dyDescent="0.3">
      <c r="A3507" t="s">
        <v>3491</v>
      </c>
      <c r="B3507" t="s">
        <v>22</v>
      </c>
      <c r="C3507" t="s">
        <v>2</v>
      </c>
      <c r="D3507" t="s">
        <v>16248</v>
      </c>
      <c r="E3507" s="1">
        <v>42794</v>
      </c>
      <c r="F3507">
        <v>9531</v>
      </c>
    </row>
    <row r="3508" spans="1:6" x14ac:dyDescent="0.3">
      <c r="A3508" t="s">
        <v>3492</v>
      </c>
      <c r="B3508" t="s">
        <v>1</v>
      </c>
      <c r="C3508" t="s">
        <v>2</v>
      </c>
      <c r="D3508" t="s">
        <v>16248</v>
      </c>
      <c r="E3508" s="1">
        <v>42824</v>
      </c>
      <c r="F3508">
        <v>5869</v>
      </c>
    </row>
    <row r="3509" spans="1:6" x14ac:dyDescent="0.3">
      <c r="A3509" t="s">
        <v>3493</v>
      </c>
      <c r="B3509" t="s">
        <v>4</v>
      </c>
      <c r="C3509" t="s">
        <v>2</v>
      </c>
      <c r="D3509" t="s">
        <v>16251</v>
      </c>
      <c r="E3509">
        <v>42994</v>
      </c>
      <c r="F3509">
        <v>9612</v>
      </c>
    </row>
    <row r="3510" spans="1:6" x14ac:dyDescent="0.3">
      <c r="A3510" t="s">
        <v>3494</v>
      </c>
      <c r="B3510" t="s">
        <v>4</v>
      </c>
      <c r="C3510" t="s">
        <v>2</v>
      </c>
      <c r="D3510" t="s">
        <v>16248</v>
      </c>
      <c r="E3510">
        <v>42912</v>
      </c>
      <c r="F3510">
        <v>2680</v>
      </c>
    </row>
    <row r="3511" spans="1:6" x14ac:dyDescent="0.3">
      <c r="A3511" t="s">
        <v>3495</v>
      </c>
      <c r="B3511" t="s">
        <v>1</v>
      </c>
      <c r="C3511" t="s">
        <v>2</v>
      </c>
      <c r="D3511" t="s">
        <v>16248</v>
      </c>
      <c r="E3511" s="1">
        <v>42843</v>
      </c>
      <c r="F3511">
        <v>8333</v>
      </c>
    </row>
    <row r="3512" spans="1:6" x14ac:dyDescent="0.3">
      <c r="A3512" t="s">
        <v>3496</v>
      </c>
      <c r="B3512" t="s">
        <v>6</v>
      </c>
      <c r="C3512" t="s">
        <v>2</v>
      </c>
      <c r="D3512" t="s">
        <v>23</v>
      </c>
      <c r="E3512">
        <v>42894</v>
      </c>
      <c r="F3512">
        <v>8465</v>
      </c>
    </row>
    <row r="3513" spans="1:6" x14ac:dyDescent="0.3">
      <c r="A3513" t="s">
        <v>3497</v>
      </c>
      <c r="B3513" t="s">
        <v>1</v>
      </c>
      <c r="C3513" t="s">
        <v>2</v>
      </c>
      <c r="D3513" t="s">
        <v>23</v>
      </c>
      <c r="E3513" s="1">
        <v>42906</v>
      </c>
      <c r="F3513">
        <v>4839</v>
      </c>
    </row>
    <row r="3514" spans="1:6" x14ac:dyDescent="0.3">
      <c r="A3514" t="s">
        <v>3498</v>
      </c>
      <c r="B3514" t="s">
        <v>1</v>
      </c>
      <c r="C3514" t="s">
        <v>2</v>
      </c>
      <c r="D3514" t="s">
        <v>16251</v>
      </c>
      <c r="E3514" s="1">
        <v>42959</v>
      </c>
      <c r="F3514">
        <v>7666</v>
      </c>
    </row>
    <row r="3515" spans="1:6" x14ac:dyDescent="0.3">
      <c r="A3515" t="s">
        <v>3499</v>
      </c>
      <c r="B3515" t="s">
        <v>4</v>
      </c>
      <c r="C3515" t="s">
        <v>2</v>
      </c>
      <c r="D3515" t="s">
        <v>16249</v>
      </c>
      <c r="E3515">
        <v>42869</v>
      </c>
      <c r="F3515">
        <v>5832</v>
      </c>
    </row>
    <row r="3516" spans="1:6" x14ac:dyDescent="0.3">
      <c r="A3516" t="s">
        <v>3500</v>
      </c>
      <c r="B3516" t="s">
        <v>6</v>
      </c>
      <c r="C3516" t="s">
        <v>2</v>
      </c>
      <c r="D3516" t="s">
        <v>16249</v>
      </c>
      <c r="E3516">
        <v>42916</v>
      </c>
      <c r="F3516">
        <v>9769</v>
      </c>
    </row>
    <row r="3517" spans="1:6" x14ac:dyDescent="0.3">
      <c r="A3517" t="s">
        <v>3501</v>
      </c>
      <c r="B3517" t="s">
        <v>12</v>
      </c>
      <c r="C3517" t="s">
        <v>2</v>
      </c>
      <c r="D3517" t="s">
        <v>23</v>
      </c>
      <c r="E3517">
        <v>42874</v>
      </c>
      <c r="F3517">
        <v>9338</v>
      </c>
    </row>
    <row r="3518" spans="1:6" x14ac:dyDescent="0.3">
      <c r="A3518" t="s">
        <v>3502</v>
      </c>
      <c r="B3518" t="s">
        <v>4</v>
      </c>
      <c r="C3518" t="s">
        <v>2</v>
      </c>
      <c r="D3518" t="s">
        <v>16249</v>
      </c>
      <c r="E3518">
        <v>42845</v>
      </c>
      <c r="F3518">
        <v>4082</v>
      </c>
    </row>
    <row r="3519" spans="1:6" x14ac:dyDescent="0.3">
      <c r="A3519" t="s">
        <v>3503</v>
      </c>
      <c r="B3519" t="s">
        <v>4</v>
      </c>
      <c r="C3519" t="s">
        <v>2</v>
      </c>
      <c r="D3519" t="s">
        <v>16246</v>
      </c>
      <c r="E3519">
        <v>42799</v>
      </c>
      <c r="F3519">
        <v>2239</v>
      </c>
    </row>
    <row r="3520" spans="1:6" x14ac:dyDescent="0.3">
      <c r="A3520" t="s">
        <v>3504</v>
      </c>
      <c r="B3520" t="s">
        <v>6</v>
      </c>
      <c r="C3520" t="s">
        <v>2</v>
      </c>
      <c r="D3520" t="s">
        <v>16249</v>
      </c>
      <c r="E3520">
        <v>42978</v>
      </c>
      <c r="F3520">
        <v>5352</v>
      </c>
    </row>
    <row r="3521" spans="1:6" x14ac:dyDescent="0.3">
      <c r="A3521" t="s">
        <v>2966</v>
      </c>
      <c r="B3521" t="s">
        <v>4</v>
      </c>
      <c r="C3521" t="s">
        <v>2</v>
      </c>
      <c r="D3521" t="s">
        <v>16248</v>
      </c>
      <c r="E3521">
        <v>42741</v>
      </c>
      <c r="F3521">
        <v>2838</v>
      </c>
    </row>
    <row r="3522" spans="1:6" x14ac:dyDescent="0.3">
      <c r="A3522" t="s">
        <v>3505</v>
      </c>
      <c r="B3522" t="s">
        <v>12</v>
      </c>
      <c r="C3522" t="s">
        <v>2</v>
      </c>
      <c r="D3522" t="s">
        <v>16251</v>
      </c>
      <c r="E3522">
        <v>42873</v>
      </c>
      <c r="F3522">
        <v>4365</v>
      </c>
    </row>
    <row r="3523" spans="1:6" x14ac:dyDescent="0.3">
      <c r="A3523" t="s">
        <v>3506</v>
      </c>
      <c r="B3523" t="s">
        <v>4</v>
      </c>
      <c r="C3523" t="s">
        <v>2</v>
      </c>
      <c r="D3523" t="s">
        <v>16248</v>
      </c>
      <c r="E3523">
        <v>42855</v>
      </c>
      <c r="F3523">
        <v>3681</v>
      </c>
    </row>
    <row r="3524" spans="1:6" x14ac:dyDescent="0.3">
      <c r="A3524" t="s">
        <v>3507</v>
      </c>
      <c r="B3524" t="s">
        <v>4</v>
      </c>
      <c r="C3524" t="s">
        <v>2</v>
      </c>
      <c r="D3524" t="s">
        <v>16248</v>
      </c>
      <c r="E3524">
        <v>42881</v>
      </c>
      <c r="F3524">
        <v>8754</v>
      </c>
    </row>
    <row r="3525" spans="1:6" x14ac:dyDescent="0.3">
      <c r="A3525" t="s">
        <v>3508</v>
      </c>
      <c r="B3525" t="s">
        <v>22</v>
      </c>
      <c r="C3525" t="s">
        <v>2</v>
      </c>
      <c r="D3525" t="s">
        <v>16248</v>
      </c>
      <c r="E3525" s="1">
        <v>43001</v>
      </c>
      <c r="F3525">
        <v>7039</v>
      </c>
    </row>
    <row r="3526" spans="1:6" x14ac:dyDescent="0.3">
      <c r="A3526" t="s">
        <v>3509</v>
      </c>
      <c r="B3526" t="s">
        <v>4</v>
      </c>
      <c r="C3526" t="s">
        <v>2</v>
      </c>
      <c r="D3526" t="s">
        <v>16249</v>
      </c>
      <c r="E3526">
        <v>42764</v>
      </c>
      <c r="F3526">
        <v>4943</v>
      </c>
    </row>
    <row r="3527" spans="1:6" x14ac:dyDescent="0.3">
      <c r="A3527" t="s">
        <v>3510</v>
      </c>
      <c r="B3527" t="s">
        <v>1</v>
      </c>
      <c r="C3527" t="s">
        <v>2</v>
      </c>
      <c r="D3527" t="s">
        <v>16246</v>
      </c>
      <c r="E3527" s="1">
        <v>42922</v>
      </c>
      <c r="F3527">
        <v>7762</v>
      </c>
    </row>
    <row r="3528" spans="1:6" x14ac:dyDescent="0.3">
      <c r="A3528" t="s">
        <v>3511</v>
      </c>
      <c r="B3528" t="s">
        <v>6</v>
      </c>
      <c r="C3528" t="s">
        <v>2</v>
      </c>
      <c r="D3528" t="s">
        <v>16248</v>
      </c>
      <c r="E3528">
        <v>42982</v>
      </c>
      <c r="F3528">
        <v>2069</v>
      </c>
    </row>
    <row r="3529" spans="1:6" x14ac:dyDescent="0.3">
      <c r="A3529" t="s">
        <v>3512</v>
      </c>
      <c r="B3529" t="s">
        <v>1</v>
      </c>
      <c r="C3529" t="s">
        <v>2</v>
      </c>
      <c r="D3529" t="s">
        <v>16249</v>
      </c>
      <c r="E3529" s="1">
        <v>42743</v>
      </c>
      <c r="F3529">
        <v>4643</v>
      </c>
    </row>
    <row r="3530" spans="1:6" x14ac:dyDescent="0.3">
      <c r="A3530" t="s">
        <v>3513</v>
      </c>
      <c r="B3530" t="s">
        <v>4</v>
      </c>
      <c r="C3530" t="s">
        <v>2</v>
      </c>
      <c r="D3530" t="s">
        <v>16249</v>
      </c>
      <c r="E3530">
        <v>42964</v>
      </c>
      <c r="F3530">
        <v>6116</v>
      </c>
    </row>
    <row r="3531" spans="1:6" x14ac:dyDescent="0.3">
      <c r="A3531" t="s">
        <v>3514</v>
      </c>
      <c r="B3531" t="s">
        <v>12</v>
      </c>
      <c r="C3531" t="s">
        <v>2</v>
      </c>
      <c r="D3531" t="s">
        <v>16251</v>
      </c>
      <c r="E3531">
        <v>43007</v>
      </c>
      <c r="F3531">
        <v>8460</v>
      </c>
    </row>
    <row r="3532" spans="1:6" x14ac:dyDescent="0.3">
      <c r="A3532" t="s">
        <v>3515</v>
      </c>
      <c r="B3532" t="s">
        <v>4</v>
      </c>
      <c r="C3532" t="s">
        <v>2</v>
      </c>
      <c r="D3532" t="s">
        <v>16248</v>
      </c>
      <c r="E3532">
        <v>42885</v>
      </c>
      <c r="F3532">
        <v>2361</v>
      </c>
    </row>
    <row r="3533" spans="1:6" x14ac:dyDescent="0.3">
      <c r="A3533" t="s">
        <v>3516</v>
      </c>
      <c r="B3533" t="s">
        <v>1</v>
      </c>
      <c r="C3533" t="s">
        <v>2</v>
      </c>
      <c r="D3533" t="s">
        <v>16249</v>
      </c>
      <c r="E3533" s="1">
        <v>42827</v>
      </c>
      <c r="F3533">
        <v>4595</v>
      </c>
    </row>
    <row r="3534" spans="1:6" x14ac:dyDescent="0.3">
      <c r="A3534" t="s">
        <v>3517</v>
      </c>
      <c r="B3534" t="s">
        <v>4</v>
      </c>
      <c r="C3534" t="s">
        <v>2</v>
      </c>
      <c r="D3534" t="s">
        <v>16248</v>
      </c>
      <c r="E3534">
        <v>42782</v>
      </c>
      <c r="F3534">
        <v>1147</v>
      </c>
    </row>
    <row r="3535" spans="1:6" x14ac:dyDescent="0.3">
      <c r="A3535" t="s">
        <v>3518</v>
      </c>
      <c r="B3535" t="s">
        <v>18</v>
      </c>
      <c r="C3535" t="s">
        <v>2</v>
      </c>
      <c r="D3535" t="s">
        <v>16248</v>
      </c>
      <c r="E3535">
        <v>42829</v>
      </c>
      <c r="F3535">
        <v>2418</v>
      </c>
    </row>
    <row r="3536" spans="1:6" x14ac:dyDescent="0.3">
      <c r="A3536" t="s">
        <v>3519</v>
      </c>
      <c r="B3536" t="s">
        <v>4</v>
      </c>
      <c r="C3536" t="s">
        <v>2</v>
      </c>
      <c r="D3536" t="s">
        <v>16248</v>
      </c>
      <c r="E3536">
        <v>43004</v>
      </c>
      <c r="F3536">
        <v>2256</v>
      </c>
    </row>
    <row r="3537" spans="1:6" x14ac:dyDescent="0.3">
      <c r="A3537" t="s">
        <v>3520</v>
      </c>
      <c r="B3537" t="s">
        <v>12</v>
      </c>
      <c r="C3537" t="s">
        <v>2</v>
      </c>
      <c r="D3537" t="s">
        <v>16246</v>
      </c>
      <c r="E3537">
        <v>42907</v>
      </c>
      <c r="F3537">
        <v>4564</v>
      </c>
    </row>
    <row r="3538" spans="1:6" x14ac:dyDescent="0.3">
      <c r="A3538" t="s">
        <v>3521</v>
      </c>
      <c r="B3538" t="s">
        <v>22</v>
      </c>
      <c r="C3538" t="s">
        <v>2</v>
      </c>
      <c r="D3538" t="s">
        <v>45</v>
      </c>
      <c r="E3538" s="1">
        <v>42893</v>
      </c>
      <c r="F3538">
        <v>8108</v>
      </c>
    </row>
    <row r="3539" spans="1:6" x14ac:dyDescent="0.3">
      <c r="A3539" t="s">
        <v>3522</v>
      </c>
      <c r="B3539" t="s">
        <v>4</v>
      </c>
      <c r="C3539" t="s">
        <v>2</v>
      </c>
      <c r="D3539" t="s">
        <v>16248</v>
      </c>
      <c r="E3539">
        <v>42790</v>
      </c>
      <c r="F3539">
        <v>1382</v>
      </c>
    </row>
    <row r="3540" spans="1:6" x14ac:dyDescent="0.3">
      <c r="A3540" t="s">
        <v>3523</v>
      </c>
      <c r="B3540" t="s">
        <v>39</v>
      </c>
      <c r="C3540" t="s">
        <v>2</v>
      </c>
      <c r="D3540" t="s">
        <v>16249</v>
      </c>
      <c r="E3540">
        <v>42741</v>
      </c>
      <c r="F3540">
        <v>8567</v>
      </c>
    </row>
    <row r="3541" spans="1:6" x14ac:dyDescent="0.3">
      <c r="A3541" t="s">
        <v>3524</v>
      </c>
      <c r="B3541" t="s">
        <v>1</v>
      </c>
      <c r="C3541" t="s">
        <v>2</v>
      </c>
      <c r="D3541" t="s">
        <v>16249</v>
      </c>
      <c r="E3541" s="1">
        <v>42838</v>
      </c>
      <c r="F3541">
        <v>3610</v>
      </c>
    </row>
    <row r="3542" spans="1:6" x14ac:dyDescent="0.3">
      <c r="A3542" t="s">
        <v>3525</v>
      </c>
      <c r="B3542" t="s">
        <v>1</v>
      </c>
      <c r="C3542" t="s">
        <v>2</v>
      </c>
      <c r="D3542" t="s">
        <v>16251</v>
      </c>
      <c r="E3542" s="1">
        <v>42908</v>
      </c>
      <c r="F3542">
        <v>4879</v>
      </c>
    </row>
    <row r="3543" spans="1:6" x14ac:dyDescent="0.3">
      <c r="A3543" t="s">
        <v>3526</v>
      </c>
      <c r="B3543" t="s">
        <v>6</v>
      </c>
      <c r="C3543" t="s">
        <v>2</v>
      </c>
      <c r="D3543" t="s">
        <v>16250</v>
      </c>
      <c r="E3543">
        <v>42767</v>
      </c>
      <c r="F3543">
        <v>6941</v>
      </c>
    </row>
    <row r="3544" spans="1:6" x14ac:dyDescent="0.3">
      <c r="A3544" t="s">
        <v>3527</v>
      </c>
      <c r="B3544" t="s">
        <v>4</v>
      </c>
      <c r="C3544" t="s">
        <v>2</v>
      </c>
      <c r="D3544" t="s">
        <v>16249</v>
      </c>
      <c r="E3544">
        <v>42911</v>
      </c>
      <c r="F3544">
        <v>5218</v>
      </c>
    </row>
    <row r="3545" spans="1:6" x14ac:dyDescent="0.3">
      <c r="A3545" t="s">
        <v>3528</v>
      </c>
      <c r="B3545" t="s">
        <v>1</v>
      </c>
      <c r="C3545" t="s">
        <v>2</v>
      </c>
      <c r="D3545" t="s">
        <v>16249</v>
      </c>
      <c r="E3545" s="1">
        <v>42744</v>
      </c>
      <c r="F3545">
        <v>7876</v>
      </c>
    </row>
    <row r="3546" spans="1:6" x14ac:dyDescent="0.3">
      <c r="A3546" t="s">
        <v>3529</v>
      </c>
      <c r="B3546" t="s">
        <v>4</v>
      </c>
      <c r="C3546" t="s">
        <v>2</v>
      </c>
      <c r="D3546" t="s">
        <v>16246</v>
      </c>
      <c r="E3546">
        <v>42894</v>
      </c>
      <c r="F3546">
        <v>3235</v>
      </c>
    </row>
    <row r="3547" spans="1:6" x14ac:dyDescent="0.3">
      <c r="A3547" t="s">
        <v>3530</v>
      </c>
      <c r="B3547" t="s">
        <v>4</v>
      </c>
      <c r="C3547" t="s">
        <v>2</v>
      </c>
      <c r="D3547" t="s">
        <v>16249</v>
      </c>
      <c r="E3547">
        <v>42930</v>
      </c>
      <c r="F3547">
        <v>6057</v>
      </c>
    </row>
    <row r="3548" spans="1:6" x14ac:dyDescent="0.3">
      <c r="A3548" t="s">
        <v>3531</v>
      </c>
      <c r="B3548" t="s">
        <v>12</v>
      </c>
      <c r="C3548" t="s">
        <v>2</v>
      </c>
      <c r="D3548" t="s">
        <v>16248</v>
      </c>
      <c r="E3548">
        <v>43000</v>
      </c>
      <c r="F3548">
        <v>2103</v>
      </c>
    </row>
    <row r="3549" spans="1:6" x14ac:dyDescent="0.3">
      <c r="A3549" t="s">
        <v>3532</v>
      </c>
      <c r="B3549" t="s">
        <v>6</v>
      </c>
      <c r="C3549" t="s">
        <v>2</v>
      </c>
      <c r="D3549" t="s">
        <v>16246</v>
      </c>
      <c r="E3549">
        <v>42767</v>
      </c>
      <c r="F3549">
        <v>5284</v>
      </c>
    </row>
    <row r="3550" spans="1:6" x14ac:dyDescent="0.3">
      <c r="A3550" t="s">
        <v>3533</v>
      </c>
      <c r="B3550" t="s">
        <v>4</v>
      </c>
      <c r="C3550" t="s">
        <v>2</v>
      </c>
      <c r="D3550" t="s">
        <v>16251</v>
      </c>
      <c r="E3550">
        <v>42996</v>
      </c>
      <c r="F3550">
        <v>9634</v>
      </c>
    </row>
    <row r="3551" spans="1:6" x14ac:dyDescent="0.3">
      <c r="A3551" t="s">
        <v>3534</v>
      </c>
      <c r="B3551" t="s">
        <v>1</v>
      </c>
      <c r="C3551" t="s">
        <v>2</v>
      </c>
      <c r="D3551" t="s">
        <v>16246</v>
      </c>
      <c r="E3551" s="1">
        <v>42906</v>
      </c>
      <c r="F3551">
        <v>4268</v>
      </c>
    </row>
    <row r="3552" spans="1:6" x14ac:dyDescent="0.3">
      <c r="A3552" t="s">
        <v>3535</v>
      </c>
      <c r="B3552" t="s">
        <v>12</v>
      </c>
      <c r="C3552" t="s">
        <v>2</v>
      </c>
      <c r="D3552" t="s">
        <v>16248</v>
      </c>
      <c r="E3552">
        <v>42870</v>
      </c>
      <c r="F3552">
        <v>2976</v>
      </c>
    </row>
    <row r="3553" spans="1:6" x14ac:dyDescent="0.3">
      <c r="A3553" t="s">
        <v>3536</v>
      </c>
      <c r="B3553" t="s">
        <v>4</v>
      </c>
      <c r="C3553" t="s">
        <v>2</v>
      </c>
      <c r="D3553" t="s">
        <v>16251</v>
      </c>
      <c r="E3553">
        <v>42871</v>
      </c>
      <c r="F3553">
        <v>3246</v>
      </c>
    </row>
    <row r="3554" spans="1:6" x14ac:dyDescent="0.3">
      <c r="A3554" t="s">
        <v>3537</v>
      </c>
      <c r="B3554" t="s">
        <v>4</v>
      </c>
      <c r="C3554" t="s">
        <v>2</v>
      </c>
      <c r="D3554" t="s">
        <v>16248</v>
      </c>
      <c r="E3554">
        <v>43000</v>
      </c>
      <c r="F3554">
        <v>1280</v>
      </c>
    </row>
    <row r="3555" spans="1:6" x14ac:dyDescent="0.3">
      <c r="A3555" t="s">
        <v>3538</v>
      </c>
      <c r="B3555" t="s">
        <v>1</v>
      </c>
      <c r="C3555" t="s">
        <v>2</v>
      </c>
      <c r="D3555" t="s">
        <v>16250</v>
      </c>
      <c r="E3555" s="1">
        <v>42840</v>
      </c>
      <c r="F3555">
        <v>2787</v>
      </c>
    </row>
    <row r="3556" spans="1:6" x14ac:dyDescent="0.3">
      <c r="A3556" t="s">
        <v>3539</v>
      </c>
      <c r="B3556" t="s">
        <v>12</v>
      </c>
      <c r="C3556" t="s">
        <v>2</v>
      </c>
      <c r="D3556" t="s">
        <v>16248</v>
      </c>
      <c r="E3556">
        <v>42993</v>
      </c>
      <c r="F3556">
        <v>8032</v>
      </c>
    </row>
    <row r="3557" spans="1:6" x14ac:dyDescent="0.3">
      <c r="A3557" t="s">
        <v>3540</v>
      </c>
      <c r="B3557" t="s">
        <v>22</v>
      </c>
      <c r="C3557" t="s">
        <v>2</v>
      </c>
      <c r="D3557" t="s">
        <v>16249</v>
      </c>
      <c r="E3557" s="1">
        <v>42916</v>
      </c>
      <c r="F3557">
        <v>7627</v>
      </c>
    </row>
    <row r="3558" spans="1:6" x14ac:dyDescent="0.3">
      <c r="A3558" t="s">
        <v>3541</v>
      </c>
      <c r="B3558" t="s">
        <v>12</v>
      </c>
      <c r="C3558" t="s">
        <v>2</v>
      </c>
      <c r="D3558" t="s">
        <v>16249</v>
      </c>
      <c r="E3558">
        <v>42920</v>
      </c>
      <c r="F3558">
        <v>9770</v>
      </c>
    </row>
    <row r="3559" spans="1:6" x14ac:dyDescent="0.3">
      <c r="A3559" t="s">
        <v>3542</v>
      </c>
      <c r="B3559" t="s">
        <v>4</v>
      </c>
      <c r="C3559" t="s">
        <v>2</v>
      </c>
      <c r="D3559" t="s">
        <v>16248</v>
      </c>
      <c r="E3559">
        <v>42962</v>
      </c>
      <c r="F3559">
        <v>6981</v>
      </c>
    </row>
    <row r="3560" spans="1:6" x14ac:dyDescent="0.3">
      <c r="A3560" t="s">
        <v>3543</v>
      </c>
      <c r="B3560" t="s">
        <v>1</v>
      </c>
      <c r="C3560" t="s">
        <v>2</v>
      </c>
      <c r="D3560" t="s">
        <v>16251</v>
      </c>
      <c r="E3560" s="1">
        <v>42779</v>
      </c>
      <c r="F3560">
        <v>2477</v>
      </c>
    </row>
    <row r="3561" spans="1:6" x14ac:dyDescent="0.3">
      <c r="A3561" t="s">
        <v>3544</v>
      </c>
      <c r="B3561" t="s">
        <v>4</v>
      </c>
      <c r="C3561" t="s">
        <v>2</v>
      </c>
      <c r="D3561" t="s">
        <v>16251</v>
      </c>
      <c r="E3561">
        <v>42949</v>
      </c>
      <c r="F3561">
        <v>8185</v>
      </c>
    </row>
    <row r="3562" spans="1:6" x14ac:dyDescent="0.3">
      <c r="A3562" t="s">
        <v>3545</v>
      </c>
      <c r="B3562" t="s">
        <v>4</v>
      </c>
      <c r="C3562" t="s">
        <v>2</v>
      </c>
      <c r="D3562" t="s">
        <v>16248</v>
      </c>
      <c r="E3562">
        <v>42876</v>
      </c>
      <c r="F3562">
        <v>7009</v>
      </c>
    </row>
    <row r="3563" spans="1:6" x14ac:dyDescent="0.3">
      <c r="A3563" t="s">
        <v>3546</v>
      </c>
      <c r="B3563" t="s">
        <v>6</v>
      </c>
      <c r="C3563" t="s">
        <v>2</v>
      </c>
      <c r="D3563" t="s">
        <v>16251</v>
      </c>
      <c r="E3563">
        <v>42960</v>
      </c>
      <c r="F3563">
        <v>9266</v>
      </c>
    </row>
    <row r="3564" spans="1:6" x14ac:dyDescent="0.3">
      <c r="A3564" t="s">
        <v>3547</v>
      </c>
      <c r="B3564" t="s">
        <v>4</v>
      </c>
      <c r="C3564" t="s">
        <v>2</v>
      </c>
      <c r="D3564" t="s">
        <v>16246</v>
      </c>
      <c r="E3564">
        <v>42859</v>
      </c>
      <c r="F3564">
        <v>6136</v>
      </c>
    </row>
    <row r="3565" spans="1:6" x14ac:dyDescent="0.3">
      <c r="A3565" t="s">
        <v>3548</v>
      </c>
      <c r="B3565" t="s">
        <v>22</v>
      </c>
      <c r="C3565" t="s">
        <v>2</v>
      </c>
      <c r="D3565" t="s">
        <v>16248</v>
      </c>
      <c r="E3565" s="1">
        <v>42917</v>
      </c>
      <c r="F3565">
        <v>4458</v>
      </c>
    </row>
    <row r="3566" spans="1:6" x14ac:dyDescent="0.3">
      <c r="A3566" t="s">
        <v>3549</v>
      </c>
      <c r="B3566" t="s">
        <v>12</v>
      </c>
      <c r="C3566" t="s">
        <v>2</v>
      </c>
      <c r="D3566" t="s">
        <v>16248</v>
      </c>
      <c r="E3566">
        <v>42818</v>
      </c>
      <c r="F3566">
        <v>1522</v>
      </c>
    </row>
    <row r="3567" spans="1:6" x14ac:dyDescent="0.3">
      <c r="A3567" t="s">
        <v>3550</v>
      </c>
      <c r="B3567" t="s">
        <v>4</v>
      </c>
      <c r="C3567" t="s">
        <v>2</v>
      </c>
      <c r="D3567" t="s">
        <v>16249</v>
      </c>
      <c r="E3567">
        <v>42883</v>
      </c>
      <c r="F3567">
        <v>2713</v>
      </c>
    </row>
    <row r="3568" spans="1:6" x14ac:dyDescent="0.3">
      <c r="A3568" t="s">
        <v>3551</v>
      </c>
      <c r="B3568" t="s">
        <v>22</v>
      </c>
      <c r="C3568" t="s">
        <v>2</v>
      </c>
      <c r="D3568" t="s">
        <v>16251</v>
      </c>
      <c r="E3568" s="1">
        <v>43006</v>
      </c>
      <c r="F3568">
        <v>3668</v>
      </c>
    </row>
    <row r="3569" spans="1:6" x14ac:dyDescent="0.3">
      <c r="A3569" t="s">
        <v>2963</v>
      </c>
      <c r="B3569" t="s">
        <v>1</v>
      </c>
      <c r="C3569" t="s">
        <v>2</v>
      </c>
      <c r="D3569" t="s">
        <v>16248</v>
      </c>
      <c r="E3569" s="1">
        <v>42998</v>
      </c>
      <c r="F3569">
        <v>5012</v>
      </c>
    </row>
    <row r="3570" spans="1:6" x14ac:dyDescent="0.3">
      <c r="A3570" t="s">
        <v>744</v>
      </c>
      <c r="B3570" t="s">
        <v>4</v>
      </c>
      <c r="C3570" t="s">
        <v>2</v>
      </c>
      <c r="D3570" t="s">
        <v>16248</v>
      </c>
      <c r="E3570">
        <v>42945</v>
      </c>
      <c r="F3570">
        <v>9508</v>
      </c>
    </row>
    <row r="3571" spans="1:6" x14ac:dyDescent="0.3">
      <c r="A3571" t="s">
        <v>3552</v>
      </c>
      <c r="B3571" t="s">
        <v>4</v>
      </c>
      <c r="C3571" t="s">
        <v>2</v>
      </c>
      <c r="D3571" t="s">
        <v>16248</v>
      </c>
      <c r="E3571">
        <v>42993</v>
      </c>
      <c r="F3571">
        <v>6312</v>
      </c>
    </row>
    <row r="3572" spans="1:6" x14ac:dyDescent="0.3">
      <c r="A3572" t="s">
        <v>3553</v>
      </c>
      <c r="B3572" t="s">
        <v>6</v>
      </c>
      <c r="C3572" t="s">
        <v>2</v>
      </c>
      <c r="D3572" t="s">
        <v>16248</v>
      </c>
      <c r="E3572">
        <v>42970</v>
      </c>
      <c r="F3572">
        <v>9482</v>
      </c>
    </row>
    <row r="3573" spans="1:6" x14ac:dyDescent="0.3">
      <c r="A3573" t="s">
        <v>3554</v>
      </c>
      <c r="B3573" t="s">
        <v>1</v>
      </c>
      <c r="C3573" t="s">
        <v>2</v>
      </c>
      <c r="D3573" t="s">
        <v>16249</v>
      </c>
      <c r="E3573" s="1">
        <v>42997</v>
      </c>
      <c r="F3573">
        <v>7773</v>
      </c>
    </row>
    <row r="3574" spans="1:6" x14ac:dyDescent="0.3">
      <c r="A3574" t="s">
        <v>3555</v>
      </c>
      <c r="B3574" t="s">
        <v>22</v>
      </c>
      <c r="C3574" t="s">
        <v>2</v>
      </c>
      <c r="D3574" t="s">
        <v>16251</v>
      </c>
      <c r="E3574" s="1">
        <v>42990</v>
      </c>
      <c r="F3574">
        <v>6174</v>
      </c>
    </row>
    <row r="3575" spans="1:6" x14ac:dyDescent="0.3">
      <c r="A3575" t="s">
        <v>3556</v>
      </c>
      <c r="B3575" t="s">
        <v>4</v>
      </c>
      <c r="C3575" t="s">
        <v>2</v>
      </c>
      <c r="D3575" t="s">
        <v>16248</v>
      </c>
      <c r="E3575">
        <v>42965</v>
      </c>
      <c r="F3575">
        <v>1390</v>
      </c>
    </row>
    <row r="3576" spans="1:6" x14ac:dyDescent="0.3">
      <c r="A3576" t="s">
        <v>3557</v>
      </c>
      <c r="B3576" t="s">
        <v>4</v>
      </c>
      <c r="C3576" t="s">
        <v>2</v>
      </c>
      <c r="D3576" t="s">
        <v>16250</v>
      </c>
      <c r="E3576">
        <v>42998</v>
      </c>
      <c r="F3576">
        <v>8159</v>
      </c>
    </row>
    <row r="3577" spans="1:6" x14ac:dyDescent="0.3">
      <c r="A3577" t="s">
        <v>3558</v>
      </c>
      <c r="B3577" t="s">
        <v>22</v>
      </c>
      <c r="C3577" t="s">
        <v>2</v>
      </c>
      <c r="D3577" t="s">
        <v>23</v>
      </c>
      <c r="E3577" s="1">
        <v>42788</v>
      </c>
      <c r="F3577">
        <v>6931</v>
      </c>
    </row>
    <row r="3578" spans="1:6" x14ac:dyDescent="0.3">
      <c r="A3578" t="s">
        <v>3559</v>
      </c>
      <c r="B3578" t="s">
        <v>22</v>
      </c>
      <c r="C3578" t="s">
        <v>2</v>
      </c>
      <c r="D3578" t="s">
        <v>16249</v>
      </c>
      <c r="E3578" s="1">
        <v>42985</v>
      </c>
      <c r="F3578">
        <v>4893</v>
      </c>
    </row>
    <row r="3579" spans="1:6" x14ac:dyDescent="0.3">
      <c r="A3579" t="s">
        <v>3560</v>
      </c>
      <c r="B3579" t="s">
        <v>1</v>
      </c>
      <c r="C3579" t="s">
        <v>2</v>
      </c>
      <c r="D3579" t="s">
        <v>16246</v>
      </c>
      <c r="E3579" s="1">
        <v>42850</v>
      </c>
      <c r="F3579">
        <v>9831</v>
      </c>
    </row>
    <row r="3580" spans="1:6" x14ac:dyDescent="0.3">
      <c r="A3580" t="s">
        <v>3561</v>
      </c>
      <c r="B3580" t="s">
        <v>4</v>
      </c>
      <c r="C3580" t="s">
        <v>2</v>
      </c>
      <c r="D3580" t="s">
        <v>16249</v>
      </c>
      <c r="E3580">
        <v>42835</v>
      </c>
      <c r="F3580">
        <v>3196</v>
      </c>
    </row>
    <row r="3581" spans="1:6" x14ac:dyDescent="0.3">
      <c r="A3581" t="s">
        <v>3562</v>
      </c>
      <c r="B3581" t="s">
        <v>12</v>
      </c>
      <c r="C3581" t="s">
        <v>2</v>
      </c>
      <c r="D3581" t="s">
        <v>16246</v>
      </c>
      <c r="E3581">
        <v>42807</v>
      </c>
      <c r="F3581">
        <v>8658</v>
      </c>
    </row>
    <row r="3582" spans="1:6" x14ac:dyDescent="0.3">
      <c r="A3582" t="s">
        <v>3563</v>
      </c>
      <c r="B3582" t="s">
        <v>12</v>
      </c>
      <c r="C3582" t="s">
        <v>2</v>
      </c>
      <c r="D3582" t="s">
        <v>16246</v>
      </c>
      <c r="E3582">
        <v>42899</v>
      </c>
      <c r="F3582">
        <v>9165</v>
      </c>
    </row>
    <row r="3583" spans="1:6" x14ac:dyDescent="0.3">
      <c r="A3583" t="s">
        <v>3564</v>
      </c>
      <c r="B3583" t="s">
        <v>1</v>
      </c>
      <c r="C3583" t="s">
        <v>2</v>
      </c>
      <c r="D3583" t="s">
        <v>16248</v>
      </c>
      <c r="E3583" s="1">
        <v>42984</v>
      </c>
      <c r="F3583">
        <v>8552</v>
      </c>
    </row>
    <row r="3584" spans="1:6" x14ac:dyDescent="0.3">
      <c r="A3584" t="s">
        <v>3565</v>
      </c>
      <c r="B3584" t="s">
        <v>4</v>
      </c>
      <c r="C3584" t="s">
        <v>2</v>
      </c>
      <c r="D3584" t="s">
        <v>16250</v>
      </c>
      <c r="E3584">
        <v>42992</v>
      </c>
      <c r="F3584">
        <v>1825</v>
      </c>
    </row>
    <row r="3585" spans="1:6" x14ac:dyDescent="0.3">
      <c r="A3585" t="s">
        <v>3566</v>
      </c>
      <c r="B3585" t="s">
        <v>4</v>
      </c>
      <c r="C3585" t="s">
        <v>2</v>
      </c>
      <c r="D3585" t="s">
        <v>16248</v>
      </c>
      <c r="E3585">
        <v>42833</v>
      </c>
      <c r="F3585">
        <v>1638</v>
      </c>
    </row>
    <row r="3586" spans="1:6" x14ac:dyDescent="0.3">
      <c r="A3586" t="s">
        <v>3567</v>
      </c>
      <c r="B3586" t="s">
        <v>1</v>
      </c>
      <c r="C3586" t="s">
        <v>2</v>
      </c>
      <c r="D3586" t="s">
        <v>16248</v>
      </c>
      <c r="E3586" s="1">
        <v>42951</v>
      </c>
      <c r="F3586">
        <v>8344</v>
      </c>
    </row>
    <row r="3587" spans="1:6" x14ac:dyDescent="0.3">
      <c r="A3587" t="s">
        <v>3568</v>
      </c>
      <c r="B3587" t="s">
        <v>39</v>
      </c>
      <c r="C3587" t="s">
        <v>2</v>
      </c>
      <c r="D3587" t="s">
        <v>16248</v>
      </c>
      <c r="E3587">
        <v>42906</v>
      </c>
      <c r="F3587">
        <v>9285</v>
      </c>
    </row>
    <row r="3588" spans="1:6" x14ac:dyDescent="0.3">
      <c r="A3588" t="s">
        <v>3569</v>
      </c>
      <c r="B3588" t="s">
        <v>1</v>
      </c>
      <c r="C3588" t="s">
        <v>2</v>
      </c>
      <c r="D3588" t="s">
        <v>16250</v>
      </c>
      <c r="E3588" s="1">
        <v>42845</v>
      </c>
      <c r="F3588">
        <v>3638</v>
      </c>
    </row>
    <row r="3589" spans="1:6" x14ac:dyDescent="0.3">
      <c r="A3589" t="s">
        <v>3570</v>
      </c>
      <c r="B3589" t="s">
        <v>6</v>
      </c>
      <c r="C3589" t="s">
        <v>2</v>
      </c>
      <c r="D3589" t="s">
        <v>16249</v>
      </c>
      <c r="E3589">
        <v>43008</v>
      </c>
      <c r="F3589">
        <v>6688</v>
      </c>
    </row>
    <row r="3590" spans="1:6" x14ac:dyDescent="0.3">
      <c r="A3590" t="s">
        <v>3571</v>
      </c>
      <c r="B3590" t="s">
        <v>4</v>
      </c>
      <c r="C3590" t="s">
        <v>2</v>
      </c>
      <c r="D3590" t="s">
        <v>45</v>
      </c>
      <c r="E3590">
        <v>42961</v>
      </c>
      <c r="F3590">
        <v>7168</v>
      </c>
    </row>
    <row r="3591" spans="1:6" x14ac:dyDescent="0.3">
      <c r="A3591" t="s">
        <v>3572</v>
      </c>
      <c r="B3591" t="s">
        <v>1</v>
      </c>
      <c r="C3591" t="s">
        <v>2</v>
      </c>
      <c r="D3591" t="s">
        <v>23</v>
      </c>
      <c r="E3591" s="1">
        <v>42828</v>
      </c>
      <c r="F3591">
        <v>2168</v>
      </c>
    </row>
    <row r="3592" spans="1:6" x14ac:dyDescent="0.3">
      <c r="A3592" t="s">
        <v>3573</v>
      </c>
      <c r="B3592" t="s">
        <v>22</v>
      </c>
      <c r="C3592" t="s">
        <v>2</v>
      </c>
      <c r="D3592" t="s">
        <v>16251</v>
      </c>
      <c r="E3592" s="1">
        <v>42837</v>
      </c>
      <c r="F3592">
        <v>4305</v>
      </c>
    </row>
    <row r="3593" spans="1:6" x14ac:dyDescent="0.3">
      <c r="A3593" t="s">
        <v>3574</v>
      </c>
      <c r="B3593" t="s">
        <v>1</v>
      </c>
      <c r="C3593" t="s">
        <v>2</v>
      </c>
      <c r="D3593" t="s">
        <v>16248</v>
      </c>
      <c r="E3593" s="1">
        <v>42929</v>
      </c>
      <c r="F3593">
        <v>8634</v>
      </c>
    </row>
    <row r="3594" spans="1:6" x14ac:dyDescent="0.3">
      <c r="A3594" t="s">
        <v>3575</v>
      </c>
      <c r="B3594" t="s">
        <v>22</v>
      </c>
      <c r="C3594" t="s">
        <v>2</v>
      </c>
      <c r="D3594" t="s">
        <v>16249</v>
      </c>
      <c r="E3594" s="1">
        <v>42921</v>
      </c>
      <c r="F3594">
        <v>6917</v>
      </c>
    </row>
    <row r="3595" spans="1:6" x14ac:dyDescent="0.3">
      <c r="A3595" t="s">
        <v>3576</v>
      </c>
      <c r="B3595" t="s">
        <v>4</v>
      </c>
      <c r="C3595" t="s">
        <v>2</v>
      </c>
      <c r="D3595" t="s">
        <v>16248</v>
      </c>
      <c r="E3595">
        <v>42892</v>
      </c>
      <c r="F3595">
        <v>6765</v>
      </c>
    </row>
    <row r="3596" spans="1:6" x14ac:dyDescent="0.3">
      <c r="A3596" t="s">
        <v>3577</v>
      </c>
      <c r="B3596" t="s">
        <v>4</v>
      </c>
      <c r="C3596" t="s">
        <v>2</v>
      </c>
      <c r="D3596" t="s">
        <v>16251</v>
      </c>
      <c r="E3596">
        <v>42938</v>
      </c>
      <c r="F3596">
        <v>2327</v>
      </c>
    </row>
    <row r="3597" spans="1:6" x14ac:dyDescent="0.3">
      <c r="A3597" t="s">
        <v>3578</v>
      </c>
      <c r="B3597" t="s">
        <v>4</v>
      </c>
      <c r="C3597" t="s">
        <v>2</v>
      </c>
      <c r="D3597" t="s">
        <v>23</v>
      </c>
      <c r="E3597">
        <v>42902</v>
      </c>
      <c r="F3597">
        <v>8718</v>
      </c>
    </row>
    <row r="3598" spans="1:6" x14ac:dyDescent="0.3">
      <c r="A3598" t="s">
        <v>3579</v>
      </c>
      <c r="B3598" t="s">
        <v>39</v>
      </c>
      <c r="C3598" t="s">
        <v>2</v>
      </c>
      <c r="D3598" t="s">
        <v>16251</v>
      </c>
      <c r="E3598">
        <v>42994</v>
      </c>
      <c r="F3598">
        <v>4219</v>
      </c>
    </row>
    <row r="3599" spans="1:6" x14ac:dyDescent="0.3">
      <c r="A3599" t="s">
        <v>3580</v>
      </c>
      <c r="B3599" t="s">
        <v>22</v>
      </c>
      <c r="C3599" t="s">
        <v>2</v>
      </c>
      <c r="D3599" t="s">
        <v>16248</v>
      </c>
      <c r="E3599" s="1">
        <v>42788</v>
      </c>
      <c r="F3599">
        <v>6947</v>
      </c>
    </row>
    <row r="3600" spans="1:6" x14ac:dyDescent="0.3">
      <c r="A3600" t="s">
        <v>3581</v>
      </c>
      <c r="B3600" t="s">
        <v>12</v>
      </c>
      <c r="C3600" t="s">
        <v>2</v>
      </c>
      <c r="D3600" t="s">
        <v>16249</v>
      </c>
      <c r="E3600">
        <v>42762</v>
      </c>
      <c r="F3600">
        <v>6633</v>
      </c>
    </row>
    <row r="3601" spans="1:6" x14ac:dyDescent="0.3">
      <c r="A3601" t="s">
        <v>3582</v>
      </c>
      <c r="B3601" t="s">
        <v>4</v>
      </c>
      <c r="C3601" t="s">
        <v>2</v>
      </c>
      <c r="D3601" t="s">
        <v>16249</v>
      </c>
      <c r="E3601">
        <v>42759</v>
      </c>
      <c r="F3601">
        <v>1932</v>
      </c>
    </row>
    <row r="3602" spans="1:6" x14ac:dyDescent="0.3">
      <c r="A3602" t="s">
        <v>3583</v>
      </c>
      <c r="B3602" t="s">
        <v>4</v>
      </c>
      <c r="C3602" t="s">
        <v>2</v>
      </c>
      <c r="D3602" t="s">
        <v>16248</v>
      </c>
      <c r="E3602">
        <v>42745</v>
      </c>
      <c r="F3602">
        <v>6079</v>
      </c>
    </row>
    <row r="3603" spans="1:6" x14ac:dyDescent="0.3">
      <c r="A3603" t="s">
        <v>3584</v>
      </c>
      <c r="B3603" t="s">
        <v>4</v>
      </c>
      <c r="C3603" t="s">
        <v>2</v>
      </c>
      <c r="D3603" t="s">
        <v>16249</v>
      </c>
      <c r="E3603">
        <v>42970</v>
      </c>
      <c r="F3603">
        <v>9313</v>
      </c>
    </row>
    <row r="3604" spans="1:6" x14ac:dyDescent="0.3">
      <c r="A3604" t="s">
        <v>3585</v>
      </c>
      <c r="B3604" t="s">
        <v>4</v>
      </c>
      <c r="C3604" t="s">
        <v>2</v>
      </c>
      <c r="D3604" t="s">
        <v>16248</v>
      </c>
      <c r="E3604">
        <v>42901</v>
      </c>
      <c r="F3604">
        <v>6658</v>
      </c>
    </row>
    <row r="3605" spans="1:6" x14ac:dyDescent="0.3">
      <c r="A3605" t="s">
        <v>3586</v>
      </c>
      <c r="B3605" t="s">
        <v>4</v>
      </c>
      <c r="C3605" t="s">
        <v>2</v>
      </c>
      <c r="D3605" t="s">
        <v>23</v>
      </c>
      <c r="E3605">
        <v>42743</v>
      </c>
      <c r="F3605">
        <v>5634</v>
      </c>
    </row>
    <row r="3606" spans="1:6" x14ac:dyDescent="0.3">
      <c r="A3606" t="s">
        <v>3587</v>
      </c>
      <c r="B3606" t="s">
        <v>1</v>
      </c>
      <c r="C3606" t="s">
        <v>2</v>
      </c>
      <c r="D3606" t="s">
        <v>16248</v>
      </c>
      <c r="E3606" s="1">
        <v>42989</v>
      </c>
      <c r="F3606">
        <v>4337</v>
      </c>
    </row>
    <row r="3607" spans="1:6" x14ac:dyDescent="0.3">
      <c r="A3607" t="s">
        <v>3588</v>
      </c>
      <c r="B3607" t="s">
        <v>12</v>
      </c>
      <c r="C3607" t="s">
        <v>2</v>
      </c>
      <c r="D3607" t="s">
        <v>16249</v>
      </c>
      <c r="E3607">
        <v>42853</v>
      </c>
      <c r="F3607">
        <v>3120</v>
      </c>
    </row>
    <row r="3608" spans="1:6" x14ac:dyDescent="0.3">
      <c r="A3608" t="s">
        <v>3589</v>
      </c>
      <c r="B3608" t="s">
        <v>39</v>
      </c>
      <c r="C3608" t="s">
        <v>2</v>
      </c>
      <c r="D3608" t="s">
        <v>16248</v>
      </c>
      <c r="E3608">
        <v>42878</v>
      </c>
      <c r="F3608">
        <v>9063</v>
      </c>
    </row>
    <row r="3609" spans="1:6" x14ac:dyDescent="0.3">
      <c r="A3609" t="s">
        <v>3590</v>
      </c>
      <c r="B3609" t="s">
        <v>18</v>
      </c>
      <c r="C3609" t="s">
        <v>2</v>
      </c>
      <c r="D3609" t="s">
        <v>16248</v>
      </c>
      <c r="E3609">
        <v>42919</v>
      </c>
      <c r="F3609">
        <v>1434</v>
      </c>
    </row>
    <row r="3610" spans="1:6" x14ac:dyDescent="0.3">
      <c r="A3610" t="s">
        <v>3591</v>
      </c>
      <c r="B3610" t="s">
        <v>22</v>
      </c>
      <c r="C3610" t="s">
        <v>2</v>
      </c>
      <c r="D3610" t="s">
        <v>23</v>
      </c>
      <c r="E3610" s="1">
        <v>42949</v>
      </c>
      <c r="F3610">
        <v>1114</v>
      </c>
    </row>
    <row r="3611" spans="1:6" x14ac:dyDescent="0.3">
      <c r="A3611" t="s">
        <v>3592</v>
      </c>
      <c r="B3611" t="s">
        <v>1</v>
      </c>
      <c r="C3611" t="s">
        <v>2</v>
      </c>
      <c r="D3611" t="s">
        <v>16248</v>
      </c>
      <c r="E3611" s="1">
        <v>42751</v>
      </c>
      <c r="F3611">
        <v>4773</v>
      </c>
    </row>
    <row r="3612" spans="1:6" x14ac:dyDescent="0.3">
      <c r="A3612" t="s">
        <v>3593</v>
      </c>
      <c r="B3612" t="s">
        <v>4</v>
      </c>
      <c r="C3612" t="s">
        <v>2</v>
      </c>
      <c r="D3612" t="s">
        <v>16248</v>
      </c>
      <c r="E3612">
        <v>42798</v>
      </c>
      <c r="F3612">
        <v>9834</v>
      </c>
    </row>
    <row r="3613" spans="1:6" x14ac:dyDescent="0.3">
      <c r="A3613" t="s">
        <v>3594</v>
      </c>
      <c r="B3613" t="s">
        <v>22</v>
      </c>
      <c r="C3613" t="s">
        <v>2</v>
      </c>
      <c r="D3613" t="s">
        <v>23</v>
      </c>
      <c r="E3613" s="1">
        <v>42980</v>
      </c>
      <c r="F3613">
        <v>5711</v>
      </c>
    </row>
    <row r="3614" spans="1:6" x14ac:dyDescent="0.3">
      <c r="A3614" t="s">
        <v>3595</v>
      </c>
      <c r="B3614" t="s">
        <v>18</v>
      </c>
      <c r="C3614" t="s">
        <v>2</v>
      </c>
      <c r="D3614" t="s">
        <v>16249</v>
      </c>
      <c r="E3614">
        <v>42822</v>
      </c>
      <c r="F3614">
        <v>6842</v>
      </c>
    </row>
    <row r="3615" spans="1:6" x14ac:dyDescent="0.3">
      <c r="A3615" t="s">
        <v>3596</v>
      </c>
      <c r="B3615" t="s">
        <v>12</v>
      </c>
      <c r="C3615" t="s">
        <v>2</v>
      </c>
      <c r="D3615" t="s">
        <v>16249</v>
      </c>
      <c r="E3615">
        <v>42784</v>
      </c>
      <c r="F3615">
        <v>9720</v>
      </c>
    </row>
    <row r="3616" spans="1:6" x14ac:dyDescent="0.3">
      <c r="A3616" t="s">
        <v>3597</v>
      </c>
      <c r="B3616" t="s">
        <v>4</v>
      </c>
      <c r="C3616" t="s">
        <v>2</v>
      </c>
      <c r="D3616" t="s">
        <v>16250</v>
      </c>
      <c r="E3616">
        <v>42780</v>
      </c>
      <c r="F3616">
        <v>2304</v>
      </c>
    </row>
    <row r="3617" spans="1:6" x14ac:dyDescent="0.3">
      <c r="A3617" t="s">
        <v>3598</v>
      </c>
      <c r="B3617" t="s">
        <v>39</v>
      </c>
      <c r="C3617" t="s">
        <v>2</v>
      </c>
      <c r="D3617" t="s">
        <v>16248</v>
      </c>
      <c r="E3617">
        <v>42921</v>
      </c>
      <c r="F3617">
        <v>8402</v>
      </c>
    </row>
    <row r="3618" spans="1:6" x14ac:dyDescent="0.3">
      <c r="A3618" t="s">
        <v>3599</v>
      </c>
      <c r="B3618" t="s">
        <v>4</v>
      </c>
      <c r="C3618" t="s">
        <v>2</v>
      </c>
      <c r="D3618" t="s">
        <v>16251</v>
      </c>
      <c r="E3618">
        <v>42886</v>
      </c>
      <c r="F3618">
        <v>6472</v>
      </c>
    </row>
    <row r="3619" spans="1:6" x14ac:dyDescent="0.3">
      <c r="A3619" t="s">
        <v>3600</v>
      </c>
      <c r="B3619" t="s">
        <v>4</v>
      </c>
      <c r="C3619" t="s">
        <v>2</v>
      </c>
      <c r="D3619" t="s">
        <v>16248</v>
      </c>
      <c r="E3619">
        <v>42954</v>
      </c>
      <c r="F3619">
        <v>7548</v>
      </c>
    </row>
    <row r="3620" spans="1:6" x14ac:dyDescent="0.3">
      <c r="A3620" t="s">
        <v>3601</v>
      </c>
      <c r="B3620" t="s">
        <v>4</v>
      </c>
      <c r="C3620" t="s">
        <v>2</v>
      </c>
      <c r="D3620" t="s">
        <v>16248</v>
      </c>
      <c r="E3620">
        <v>42988</v>
      </c>
      <c r="F3620">
        <v>3515</v>
      </c>
    </row>
    <row r="3621" spans="1:6" x14ac:dyDescent="0.3">
      <c r="A3621" t="s">
        <v>3602</v>
      </c>
      <c r="B3621" t="s">
        <v>1</v>
      </c>
      <c r="C3621" t="s">
        <v>2</v>
      </c>
      <c r="D3621" t="s">
        <v>16249</v>
      </c>
      <c r="E3621" s="1">
        <v>42925</v>
      </c>
      <c r="F3621">
        <v>7438</v>
      </c>
    </row>
    <row r="3622" spans="1:6" x14ac:dyDescent="0.3">
      <c r="A3622" t="s">
        <v>3603</v>
      </c>
      <c r="B3622" t="s">
        <v>18</v>
      </c>
      <c r="C3622" t="s">
        <v>2</v>
      </c>
      <c r="D3622" t="s">
        <v>16246</v>
      </c>
      <c r="E3622">
        <v>42751</v>
      </c>
      <c r="F3622">
        <v>2427</v>
      </c>
    </row>
    <row r="3623" spans="1:6" x14ac:dyDescent="0.3">
      <c r="A3623" t="s">
        <v>148</v>
      </c>
      <c r="B3623" t="s">
        <v>1</v>
      </c>
      <c r="C3623" t="s">
        <v>2</v>
      </c>
      <c r="D3623" t="s">
        <v>23</v>
      </c>
      <c r="E3623" s="1">
        <v>42980</v>
      </c>
      <c r="F3623">
        <v>5300</v>
      </c>
    </row>
    <row r="3624" spans="1:6" x14ac:dyDescent="0.3">
      <c r="A3624" t="s">
        <v>3604</v>
      </c>
      <c r="B3624" t="s">
        <v>4</v>
      </c>
      <c r="C3624" t="s">
        <v>2</v>
      </c>
      <c r="D3624" t="s">
        <v>16249</v>
      </c>
      <c r="E3624">
        <v>42777</v>
      </c>
      <c r="F3624">
        <v>1494</v>
      </c>
    </row>
    <row r="3625" spans="1:6" x14ac:dyDescent="0.3">
      <c r="A3625" t="s">
        <v>3605</v>
      </c>
      <c r="B3625" t="s">
        <v>1</v>
      </c>
      <c r="C3625" t="s">
        <v>2</v>
      </c>
      <c r="D3625" t="s">
        <v>16248</v>
      </c>
      <c r="E3625" s="1">
        <v>42849</v>
      </c>
      <c r="F3625">
        <v>4112</v>
      </c>
    </row>
    <row r="3626" spans="1:6" x14ac:dyDescent="0.3">
      <c r="A3626" t="s">
        <v>3606</v>
      </c>
      <c r="B3626" t="s">
        <v>12</v>
      </c>
      <c r="C3626" t="s">
        <v>2</v>
      </c>
      <c r="D3626" t="s">
        <v>16249</v>
      </c>
      <c r="E3626">
        <v>42855</v>
      </c>
      <c r="F3626">
        <v>6682</v>
      </c>
    </row>
    <row r="3627" spans="1:6" x14ac:dyDescent="0.3">
      <c r="A3627" t="s">
        <v>3607</v>
      </c>
      <c r="B3627" t="s">
        <v>1</v>
      </c>
      <c r="C3627" t="s">
        <v>2</v>
      </c>
      <c r="D3627" t="s">
        <v>16249</v>
      </c>
      <c r="E3627" s="1">
        <v>42921</v>
      </c>
      <c r="F3627">
        <v>5785</v>
      </c>
    </row>
    <row r="3628" spans="1:6" x14ac:dyDescent="0.3">
      <c r="A3628" t="s">
        <v>3608</v>
      </c>
      <c r="B3628" t="s">
        <v>6</v>
      </c>
      <c r="C3628" t="s">
        <v>2</v>
      </c>
      <c r="D3628" t="s">
        <v>16248</v>
      </c>
      <c r="E3628">
        <v>42836</v>
      </c>
      <c r="F3628">
        <v>3290</v>
      </c>
    </row>
    <row r="3629" spans="1:6" x14ac:dyDescent="0.3">
      <c r="A3629" t="s">
        <v>3609</v>
      </c>
      <c r="B3629" t="s">
        <v>4</v>
      </c>
      <c r="C3629" t="s">
        <v>2</v>
      </c>
      <c r="D3629" t="s">
        <v>16248</v>
      </c>
      <c r="E3629">
        <v>42879</v>
      </c>
      <c r="F3629">
        <v>7100</v>
      </c>
    </row>
    <row r="3630" spans="1:6" x14ac:dyDescent="0.3">
      <c r="A3630" t="s">
        <v>3610</v>
      </c>
      <c r="B3630" t="s">
        <v>1</v>
      </c>
      <c r="C3630" t="s">
        <v>2</v>
      </c>
      <c r="D3630" t="s">
        <v>16246</v>
      </c>
      <c r="E3630" s="1">
        <v>42800</v>
      </c>
      <c r="F3630">
        <v>1037</v>
      </c>
    </row>
    <row r="3631" spans="1:6" x14ac:dyDescent="0.3">
      <c r="A3631" t="s">
        <v>3611</v>
      </c>
      <c r="B3631" t="s">
        <v>1</v>
      </c>
      <c r="C3631" t="s">
        <v>2</v>
      </c>
      <c r="D3631" t="s">
        <v>16248</v>
      </c>
      <c r="E3631" s="1">
        <v>42756</v>
      </c>
      <c r="F3631">
        <v>8405</v>
      </c>
    </row>
    <row r="3632" spans="1:6" x14ac:dyDescent="0.3">
      <c r="A3632" t="s">
        <v>3612</v>
      </c>
      <c r="B3632" t="s">
        <v>87</v>
      </c>
      <c r="C3632" t="s">
        <v>2</v>
      </c>
      <c r="D3632" t="s">
        <v>16248</v>
      </c>
      <c r="E3632">
        <v>42817</v>
      </c>
      <c r="F3632">
        <v>5283</v>
      </c>
    </row>
    <row r="3633" spans="1:6" x14ac:dyDescent="0.3">
      <c r="A3633" t="s">
        <v>3613</v>
      </c>
      <c r="B3633" t="s">
        <v>39</v>
      </c>
      <c r="C3633" t="s">
        <v>2</v>
      </c>
      <c r="D3633" t="s">
        <v>16249</v>
      </c>
      <c r="E3633">
        <v>42881</v>
      </c>
      <c r="F3633">
        <v>8073</v>
      </c>
    </row>
    <row r="3634" spans="1:6" x14ac:dyDescent="0.3">
      <c r="A3634" t="s">
        <v>3614</v>
      </c>
      <c r="B3634" t="s">
        <v>39</v>
      </c>
      <c r="C3634" t="s">
        <v>2</v>
      </c>
      <c r="D3634" t="s">
        <v>16249</v>
      </c>
      <c r="E3634">
        <v>42956</v>
      </c>
      <c r="F3634">
        <v>2175</v>
      </c>
    </row>
    <row r="3635" spans="1:6" x14ac:dyDescent="0.3">
      <c r="A3635" t="s">
        <v>1578</v>
      </c>
      <c r="B3635" t="s">
        <v>4</v>
      </c>
      <c r="C3635" t="s">
        <v>2</v>
      </c>
      <c r="D3635" t="s">
        <v>16248</v>
      </c>
      <c r="E3635">
        <v>42978</v>
      </c>
      <c r="F3635">
        <v>1114</v>
      </c>
    </row>
    <row r="3636" spans="1:6" x14ac:dyDescent="0.3">
      <c r="A3636" t="s">
        <v>3615</v>
      </c>
      <c r="B3636" t="s">
        <v>22</v>
      </c>
      <c r="C3636" t="s">
        <v>2</v>
      </c>
      <c r="D3636" t="s">
        <v>16249</v>
      </c>
      <c r="E3636" s="1">
        <v>42947</v>
      </c>
      <c r="F3636">
        <v>6353</v>
      </c>
    </row>
    <row r="3637" spans="1:6" x14ac:dyDescent="0.3">
      <c r="A3637" t="s">
        <v>3616</v>
      </c>
      <c r="B3637" t="s">
        <v>4</v>
      </c>
      <c r="C3637" t="s">
        <v>2</v>
      </c>
      <c r="D3637" t="s">
        <v>16248</v>
      </c>
      <c r="E3637">
        <v>42996</v>
      </c>
      <c r="F3637">
        <v>6173</v>
      </c>
    </row>
    <row r="3638" spans="1:6" x14ac:dyDescent="0.3">
      <c r="A3638" t="s">
        <v>3617</v>
      </c>
      <c r="B3638" t="s">
        <v>18</v>
      </c>
      <c r="C3638" t="s">
        <v>2</v>
      </c>
      <c r="D3638" t="s">
        <v>16250</v>
      </c>
      <c r="E3638">
        <v>42829</v>
      </c>
      <c r="F3638">
        <v>2847</v>
      </c>
    </row>
    <row r="3639" spans="1:6" x14ac:dyDescent="0.3">
      <c r="A3639" t="s">
        <v>3618</v>
      </c>
      <c r="B3639" t="s">
        <v>4</v>
      </c>
      <c r="C3639" t="s">
        <v>2</v>
      </c>
      <c r="D3639" t="s">
        <v>16246</v>
      </c>
      <c r="E3639">
        <v>42830</v>
      </c>
      <c r="F3639">
        <v>3519</v>
      </c>
    </row>
    <row r="3640" spans="1:6" x14ac:dyDescent="0.3">
      <c r="A3640" t="s">
        <v>3619</v>
      </c>
      <c r="B3640" t="s">
        <v>39</v>
      </c>
      <c r="C3640" t="s">
        <v>2</v>
      </c>
      <c r="D3640" t="s">
        <v>23</v>
      </c>
      <c r="E3640">
        <v>42908</v>
      </c>
      <c r="F3640">
        <v>6076</v>
      </c>
    </row>
    <row r="3641" spans="1:6" x14ac:dyDescent="0.3">
      <c r="A3641" t="s">
        <v>3620</v>
      </c>
      <c r="B3641" t="s">
        <v>39</v>
      </c>
      <c r="C3641" t="s">
        <v>2</v>
      </c>
      <c r="D3641" t="s">
        <v>16248</v>
      </c>
      <c r="E3641">
        <v>42891</v>
      </c>
      <c r="F3641">
        <v>3558</v>
      </c>
    </row>
    <row r="3642" spans="1:6" x14ac:dyDescent="0.3">
      <c r="A3642" t="s">
        <v>3621</v>
      </c>
      <c r="B3642" t="s">
        <v>1</v>
      </c>
      <c r="C3642" t="s">
        <v>2</v>
      </c>
      <c r="D3642" t="s">
        <v>16248</v>
      </c>
      <c r="E3642" s="1">
        <v>42816</v>
      </c>
      <c r="F3642">
        <v>4643</v>
      </c>
    </row>
    <row r="3643" spans="1:6" x14ac:dyDescent="0.3">
      <c r="A3643" t="s">
        <v>3622</v>
      </c>
      <c r="B3643" t="s">
        <v>1</v>
      </c>
      <c r="C3643" t="s">
        <v>2</v>
      </c>
      <c r="D3643" t="s">
        <v>16250</v>
      </c>
      <c r="E3643" s="1">
        <v>42857</v>
      </c>
      <c r="F3643">
        <v>6590</v>
      </c>
    </row>
    <row r="3644" spans="1:6" x14ac:dyDescent="0.3">
      <c r="A3644" t="s">
        <v>3623</v>
      </c>
      <c r="B3644" t="s">
        <v>4</v>
      </c>
      <c r="C3644" t="s">
        <v>2</v>
      </c>
      <c r="D3644" t="s">
        <v>16248</v>
      </c>
      <c r="E3644">
        <v>43006</v>
      </c>
      <c r="F3644">
        <v>5911</v>
      </c>
    </row>
    <row r="3645" spans="1:6" x14ac:dyDescent="0.3">
      <c r="A3645" t="s">
        <v>3624</v>
      </c>
      <c r="B3645" t="s">
        <v>4</v>
      </c>
      <c r="C3645" t="s">
        <v>2</v>
      </c>
      <c r="D3645" t="s">
        <v>16246</v>
      </c>
      <c r="E3645">
        <v>42911</v>
      </c>
      <c r="F3645">
        <v>6217</v>
      </c>
    </row>
    <row r="3646" spans="1:6" x14ac:dyDescent="0.3">
      <c r="A3646" t="s">
        <v>3625</v>
      </c>
      <c r="B3646" t="s">
        <v>1</v>
      </c>
      <c r="C3646" t="s">
        <v>2</v>
      </c>
      <c r="D3646" t="s">
        <v>16248</v>
      </c>
      <c r="E3646" s="1">
        <v>42963</v>
      </c>
      <c r="F3646">
        <v>1736</v>
      </c>
    </row>
    <row r="3647" spans="1:6" x14ac:dyDescent="0.3">
      <c r="A3647" t="s">
        <v>3626</v>
      </c>
      <c r="B3647" t="s">
        <v>4</v>
      </c>
      <c r="C3647" t="s">
        <v>2</v>
      </c>
      <c r="D3647" t="s">
        <v>16249</v>
      </c>
      <c r="E3647">
        <v>42740</v>
      </c>
      <c r="F3647">
        <v>4439</v>
      </c>
    </row>
    <row r="3648" spans="1:6" x14ac:dyDescent="0.3">
      <c r="A3648" t="s">
        <v>3627</v>
      </c>
      <c r="B3648" t="s">
        <v>4</v>
      </c>
      <c r="C3648" t="s">
        <v>2</v>
      </c>
      <c r="D3648" t="s">
        <v>16249</v>
      </c>
      <c r="E3648">
        <v>42879</v>
      </c>
      <c r="F3648">
        <v>6424</v>
      </c>
    </row>
    <row r="3649" spans="1:6" x14ac:dyDescent="0.3">
      <c r="A3649" t="s">
        <v>3628</v>
      </c>
      <c r="B3649" t="s">
        <v>1</v>
      </c>
      <c r="C3649" t="s">
        <v>2</v>
      </c>
      <c r="D3649" t="s">
        <v>16246</v>
      </c>
      <c r="E3649" s="1">
        <v>42963</v>
      </c>
      <c r="F3649">
        <v>2983</v>
      </c>
    </row>
    <row r="3650" spans="1:6" x14ac:dyDescent="0.3">
      <c r="A3650" t="s">
        <v>3629</v>
      </c>
      <c r="B3650" t="s">
        <v>12</v>
      </c>
      <c r="C3650" t="s">
        <v>2</v>
      </c>
      <c r="D3650" t="s">
        <v>16251</v>
      </c>
      <c r="E3650">
        <v>42880</v>
      </c>
      <c r="F3650">
        <v>7128</v>
      </c>
    </row>
    <row r="3651" spans="1:6" x14ac:dyDescent="0.3">
      <c r="A3651" t="s">
        <v>3630</v>
      </c>
      <c r="B3651" t="s">
        <v>4</v>
      </c>
      <c r="C3651" t="s">
        <v>2</v>
      </c>
      <c r="D3651" t="s">
        <v>16250</v>
      </c>
      <c r="E3651">
        <v>42761</v>
      </c>
      <c r="F3651">
        <v>1283</v>
      </c>
    </row>
    <row r="3652" spans="1:6" x14ac:dyDescent="0.3">
      <c r="A3652" t="s">
        <v>3631</v>
      </c>
      <c r="B3652" t="s">
        <v>1</v>
      </c>
      <c r="C3652" t="s">
        <v>2</v>
      </c>
      <c r="D3652" t="s">
        <v>16246</v>
      </c>
      <c r="E3652" s="1">
        <v>42759</v>
      </c>
      <c r="F3652">
        <v>7958</v>
      </c>
    </row>
    <row r="3653" spans="1:6" x14ac:dyDescent="0.3">
      <c r="A3653" t="s">
        <v>3632</v>
      </c>
      <c r="B3653" t="s">
        <v>4</v>
      </c>
      <c r="C3653" t="s">
        <v>2</v>
      </c>
      <c r="D3653" t="s">
        <v>16246</v>
      </c>
      <c r="E3653">
        <v>42872</v>
      </c>
      <c r="F3653">
        <v>1703</v>
      </c>
    </row>
    <row r="3654" spans="1:6" x14ac:dyDescent="0.3">
      <c r="A3654" t="s">
        <v>3633</v>
      </c>
      <c r="B3654" t="s">
        <v>4</v>
      </c>
      <c r="C3654" t="s">
        <v>2</v>
      </c>
      <c r="D3654" t="s">
        <v>16248</v>
      </c>
      <c r="E3654">
        <v>42741</v>
      </c>
      <c r="F3654">
        <v>6882</v>
      </c>
    </row>
    <row r="3655" spans="1:6" x14ac:dyDescent="0.3">
      <c r="A3655" t="s">
        <v>3634</v>
      </c>
      <c r="B3655" t="s">
        <v>4</v>
      </c>
      <c r="C3655" t="s">
        <v>2</v>
      </c>
      <c r="D3655" t="s">
        <v>16248</v>
      </c>
      <c r="E3655">
        <v>43001</v>
      </c>
      <c r="F3655">
        <v>6496</v>
      </c>
    </row>
    <row r="3656" spans="1:6" x14ac:dyDescent="0.3">
      <c r="A3656" t="s">
        <v>3635</v>
      </c>
      <c r="B3656" t="s">
        <v>1</v>
      </c>
      <c r="C3656" t="s">
        <v>2</v>
      </c>
      <c r="D3656" t="s">
        <v>16248</v>
      </c>
      <c r="E3656" s="1">
        <v>43008</v>
      </c>
      <c r="F3656">
        <v>3288</v>
      </c>
    </row>
    <row r="3657" spans="1:6" x14ac:dyDescent="0.3">
      <c r="A3657" t="s">
        <v>3636</v>
      </c>
      <c r="B3657" t="s">
        <v>4</v>
      </c>
      <c r="C3657" t="s">
        <v>2</v>
      </c>
      <c r="D3657" t="s">
        <v>16248</v>
      </c>
      <c r="E3657">
        <v>42994</v>
      </c>
      <c r="F3657">
        <v>5038</v>
      </c>
    </row>
    <row r="3658" spans="1:6" x14ac:dyDescent="0.3">
      <c r="A3658" t="s">
        <v>3637</v>
      </c>
      <c r="B3658" t="s">
        <v>1</v>
      </c>
      <c r="C3658" t="s">
        <v>2</v>
      </c>
      <c r="D3658" t="s">
        <v>16248</v>
      </c>
      <c r="E3658" s="1">
        <v>43002</v>
      </c>
      <c r="F3658">
        <v>9294</v>
      </c>
    </row>
    <row r="3659" spans="1:6" x14ac:dyDescent="0.3">
      <c r="A3659" t="s">
        <v>3638</v>
      </c>
      <c r="B3659" t="s">
        <v>12</v>
      </c>
      <c r="C3659" t="s">
        <v>2</v>
      </c>
      <c r="D3659" t="s">
        <v>16249</v>
      </c>
      <c r="E3659">
        <v>42991</v>
      </c>
      <c r="F3659">
        <v>7106</v>
      </c>
    </row>
    <row r="3660" spans="1:6" x14ac:dyDescent="0.3">
      <c r="A3660" t="s">
        <v>3639</v>
      </c>
      <c r="B3660" t="s">
        <v>1</v>
      </c>
      <c r="C3660" t="s">
        <v>2</v>
      </c>
      <c r="D3660" t="s">
        <v>16251</v>
      </c>
      <c r="E3660" s="1">
        <v>43000</v>
      </c>
      <c r="F3660">
        <v>1047</v>
      </c>
    </row>
    <row r="3661" spans="1:6" x14ac:dyDescent="0.3">
      <c r="A3661" t="s">
        <v>3640</v>
      </c>
      <c r="B3661" t="s">
        <v>1</v>
      </c>
      <c r="C3661" t="s">
        <v>2</v>
      </c>
      <c r="D3661" t="s">
        <v>16248</v>
      </c>
      <c r="E3661" s="1">
        <v>42777</v>
      </c>
      <c r="F3661">
        <v>6746</v>
      </c>
    </row>
    <row r="3662" spans="1:6" x14ac:dyDescent="0.3">
      <c r="A3662" t="s">
        <v>3641</v>
      </c>
      <c r="B3662" t="s">
        <v>1</v>
      </c>
      <c r="C3662" t="s">
        <v>2</v>
      </c>
      <c r="D3662" t="s">
        <v>16248</v>
      </c>
      <c r="E3662" s="1">
        <v>42788</v>
      </c>
      <c r="F3662">
        <v>4314</v>
      </c>
    </row>
    <row r="3663" spans="1:6" x14ac:dyDescent="0.3">
      <c r="A3663" t="s">
        <v>3642</v>
      </c>
      <c r="B3663" t="s">
        <v>4</v>
      </c>
      <c r="C3663" t="s">
        <v>2</v>
      </c>
      <c r="D3663" t="s">
        <v>45</v>
      </c>
      <c r="E3663">
        <v>42943</v>
      </c>
      <c r="F3663">
        <v>6799</v>
      </c>
    </row>
    <row r="3664" spans="1:6" x14ac:dyDescent="0.3">
      <c r="A3664" t="s">
        <v>3643</v>
      </c>
      <c r="B3664" t="s">
        <v>4</v>
      </c>
      <c r="C3664" t="s">
        <v>2</v>
      </c>
      <c r="D3664" t="s">
        <v>16249</v>
      </c>
      <c r="E3664">
        <v>42995</v>
      </c>
      <c r="F3664">
        <v>4760</v>
      </c>
    </row>
    <row r="3665" spans="1:6" x14ac:dyDescent="0.3">
      <c r="A3665" t="s">
        <v>3644</v>
      </c>
      <c r="B3665" t="s">
        <v>22</v>
      </c>
      <c r="C3665" t="s">
        <v>2</v>
      </c>
      <c r="D3665" t="s">
        <v>16251</v>
      </c>
      <c r="E3665" s="1">
        <v>42781</v>
      </c>
      <c r="F3665">
        <v>9568</v>
      </c>
    </row>
    <row r="3666" spans="1:6" x14ac:dyDescent="0.3">
      <c r="A3666" t="s">
        <v>3645</v>
      </c>
      <c r="B3666" t="s">
        <v>39</v>
      </c>
      <c r="C3666" t="s">
        <v>2</v>
      </c>
      <c r="D3666" t="s">
        <v>16251</v>
      </c>
      <c r="E3666">
        <v>42790</v>
      </c>
      <c r="F3666">
        <v>9943</v>
      </c>
    </row>
    <row r="3667" spans="1:6" x14ac:dyDescent="0.3">
      <c r="A3667" t="s">
        <v>3646</v>
      </c>
      <c r="B3667" t="s">
        <v>1</v>
      </c>
      <c r="C3667" t="s">
        <v>2</v>
      </c>
      <c r="D3667" t="s">
        <v>16251</v>
      </c>
      <c r="E3667" s="1">
        <v>42908</v>
      </c>
      <c r="F3667">
        <v>4828</v>
      </c>
    </row>
    <row r="3668" spans="1:6" x14ac:dyDescent="0.3">
      <c r="A3668" t="s">
        <v>853</v>
      </c>
      <c r="B3668" t="s">
        <v>4</v>
      </c>
      <c r="C3668" t="s">
        <v>2</v>
      </c>
      <c r="D3668" t="s">
        <v>16251</v>
      </c>
      <c r="E3668">
        <v>42924</v>
      </c>
      <c r="F3668">
        <v>2453</v>
      </c>
    </row>
    <row r="3669" spans="1:6" x14ac:dyDescent="0.3">
      <c r="A3669" t="s">
        <v>3647</v>
      </c>
      <c r="B3669" t="s">
        <v>87</v>
      </c>
      <c r="C3669" t="s">
        <v>2</v>
      </c>
      <c r="D3669" t="s">
        <v>16248</v>
      </c>
      <c r="E3669">
        <v>42753</v>
      </c>
      <c r="F3669">
        <v>6469</v>
      </c>
    </row>
    <row r="3670" spans="1:6" x14ac:dyDescent="0.3">
      <c r="A3670" t="s">
        <v>3648</v>
      </c>
      <c r="B3670" t="s">
        <v>4</v>
      </c>
      <c r="C3670" t="s">
        <v>2</v>
      </c>
      <c r="D3670" t="s">
        <v>16249</v>
      </c>
      <c r="E3670">
        <v>42844</v>
      </c>
      <c r="F3670">
        <v>1383</v>
      </c>
    </row>
    <row r="3671" spans="1:6" x14ac:dyDescent="0.3">
      <c r="A3671" t="s">
        <v>3649</v>
      </c>
      <c r="B3671" t="s">
        <v>4</v>
      </c>
      <c r="C3671" t="s">
        <v>2</v>
      </c>
      <c r="D3671" t="s">
        <v>16246</v>
      </c>
      <c r="E3671">
        <v>42859</v>
      </c>
      <c r="F3671">
        <v>6118</v>
      </c>
    </row>
    <row r="3672" spans="1:6" x14ac:dyDescent="0.3">
      <c r="A3672" t="s">
        <v>3650</v>
      </c>
      <c r="B3672" t="s">
        <v>6</v>
      </c>
      <c r="C3672" t="s">
        <v>2</v>
      </c>
      <c r="D3672" t="s">
        <v>16246</v>
      </c>
      <c r="E3672">
        <v>42828</v>
      </c>
      <c r="F3672">
        <v>4494</v>
      </c>
    </row>
    <row r="3673" spans="1:6" x14ac:dyDescent="0.3">
      <c r="A3673" t="s">
        <v>3651</v>
      </c>
      <c r="B3673" t="s">
        <v>12</v>
      </c>
      <c r="C3673" t="s">
        <v>2</v>
      </c>
      <c r="D3673" t="s">
        <v>16248</v>
      </c>
      <c r="E3673">
        <v>43005</v>
      </c>
      <c r="F3673">
        <v>5309</v>
      </c>
    </row>
    <row r="3674" spans="1:6" x14ac:dyDescent="0.3">
      <c r="A3674" t="s">
        <v>3652</v>
      </c>
      <c r="B3674" t="s">
        <v>18</v>
      </c>
      <c r="C3674" t="s">
        <v>2</v>
      </c>
      <c r="D3674" t="s">
        <v>16248</v>
      </c>
      <c r="E3674">
        <v>42797</v>
      </c>
      <c r="F3674">
        <v>8692</v>
      </c>
    </row>
    <row r="3675" spans="1:6" x14ac:dyDescent="0.3">
      <c r="A3675" t="s">
        <v>1190</v>
      </c>
      <c r="B3675" t="s">
        <v>4</v>
      </c>
      <c r="C3675" t="s">
        <v>2</v>
      </c>
      <c r="D3675" t="s">
        <v>16246</v>
      </c>
      <c r="E3675">
        <v>42874</v>
      </c>
      <c r="F3675">
        <v>9606</v>
      </c>
    </row>
    <row r="3676" spans="1:6" x14ac:dyDescent="0.3">
      <c r="A3676" t="s">
        <v>3653</v>
      </c>
      <c r="B3676" t="s">
        <v>12</v>
      </c>
      <c r="C3676" t="s">
        <v>2</v>
      </c>
      <c r="D3676" t="s">
        <v>16249</v>
      </c>
      <c r="E3676">
        <v>42795</v>
      </c>
      <c r="F3676">
        <v>4048</v>
      </c>
    </row>
    <row r="3677" spans="1:6" x14ac:dyDescent="0.3">
      <c r="A3677" t="s">
        <v>3654</v>
      </c>
      <c r="B3677" t="s">
        <v>4</v>
      </c>
      <c r="C3677" t="s">
        <v>2</v>
      </c>
      <c r="D3677" t="s">
        <v>16248</v>
      </c>
      <c r="E3677">
        <v>42736</v>
      </c>
      <c r="F3677">
        <v>8565</v>
      </c>
    </row>
    <row r="3678" spans="1:6" x14ac:dyDescent="0.3">
      <c r="A3678" t="s">
        <v>3655</v>
      </c>
      <c r="B3678" t="s">
        <v>12</v>
      </c>
      <c r="C3678" t="s">
        <v>2</v>
      </c>
      <c r="D3678" t="s">
        <v>16250</v>
      </c>
      <c r="E3678">
        <v>42983</v>
      </c>
      <c r="F3678">
        <v>1360</v>
      </c>
    </row>
    <row r="3679" spans="1:6" x14ac:dyDescent="0.3">
      <c r="A3679" t="s">
        <v>3656</v>
      </c>
      <c r="B3679" t="s">
        <v>12</v>
      </c>
      <c r="C3679" t="s">
        <v>2</v>
      </c>
      <c r="D3679" t="s">
        <v>16248</v>
      </c>
      <c r="E3679">
        <v>42754</v>
      </c>
      <c r="F3679">
        <v>9221</v>
      </c>
    </row>
    <row r="3680" spans="1:6" x14ac:dyDescent="0.3">
      <c r="A3680" t="s">
        <v>3657</v>
      </c>
      <c r="B3680" t="s">
        <v>1</v>
      </c>
      <c r="C3680" t="s">
        <v>2</v>
      </c>
      <c r="D3680" t="s">
        <v>16249</v>
      </c>
      <c r="E3680" s="1">
        <v>42930</v>
      </c>
      <c r="F3680">
        <v>5801</v>
      </c>
    </row>
    <row r="3681" spans="1:6" x14ac:dyDescent="0.3">
      <c r="A3681" t="s">
        <v>3658</v>
      </c>
      <c r="B3681" t="s">
        <v>4</v>
      </c>
      <c r="C3681" t="s">
        <v>2</v>
      </c>
      <c r="D3681" t="s">
        <v>16248</v>
      </c>
      <c r="E3681">
        <v>42788</v>
      </c>
      <c r="F3681">
        <v>2159</v>
      </c>
    </row>
    <row r="3682" spans="1:6" x14ac:dyDescent="0.3">
      <c r="A3682" t="s">
        <v>3659</v>
      </c>
      <c r="B3682" t="s">
        <v>39</v>
      </c>
      <c r="C3682" t="s">
        <v>2</v>
      </c>
      <c r="D3682" t="s">
        <v>23</v>
      </c>
      <c r="E3682">
        <v>42982</v>
      </c>
      <c r="F3682">
        <v>7070</v>
      </c>
    </row>
    <row r="3683" spans="1:6" x14ac:dyDescent="0.3">
      <c r="A3683" t="s">
        <v>3660</v>
      </c>
      <c r="B3683" t="s">
        <v>4</v>
      </c>
      <c r="C3683" t="s">
        <v>2</v>
      </c>
      <c r="D3683" t="s">
        <v>16248</v>
      </c>
      <c r="E3683">
        <v>42992</v>
      </c>
      <c r="F3683">
        <v>2318</v>
      </c>
    </row>
    <row r="3684" spans="1:6" x14ac:dyDescent="0.3">
      <c r="A3684" t="s">
        <v>3661</v>
      </c>
      <c r="B3684" t="s">
        <v>12</v>
      </c>
      <c r="C3684" t="s">
        <v>2</v>
      </c>
      <c r="D3684" t="s">
        <v>16251</v>
      </c>
      <c r="E3684">
        <v>42762</v>
      </c>
      <c r="F3684">
        <v>3974</v>
      </c>
    </row>
    <row r="3685" spans="1:6" x14ac:dyDescent="0.3">
      <c r="A3685" t="s">
        <v>3662</v>
      </c>
      <c r="B3685" t="s">
        <v>4</v>
      </c>
      <c r="C3685" t="s">
        <v>2</v>
      </c>
      <c r="D3685" t="s">
        <v>45</v>
      </c>
      <c r="E3685">
        <v>42894</v>
      </c>
      <c r="F3685">
        <v>8612</v>
      </c>
    </row>
    <row r="3686" spans="1:6" x14ac:dyDescent="0.3">
      <c r="A3686" t="s">
        <v>3663</v>
      </c>
      <c r="B3686" t="s">
        <v>87</v>
      </c>
      <c r="C3686" t="s">
        <v>2</v>
      </c>
      <c r="D3686" t="s">
        <v>16246</v>
      </c>
      <c r="E3686">
        <v>43002</v>
      </c>
      <c r="F3686">
        <v>4661</v>
      </c>
    </row>
    <row r="3687" spans="1:6" x14ac:dyDescent="0.3">
      <c r="A3687" t="s">
        <v>3664</v>
      </c>
      <c r="B3687" t="s">
        <v>4</v>
      </c>
      <c r="C3687" t="s">
        <v>2</v>
      </c>
      <c r="D3687" t="s">
        <v>16250</v>
      </c>
      <c r="E3687">
        <v>42932</v>
      </c>
      <c r="F3687">
        <v>3374</v>
      </c>
    </row>
    <row r="3688" spans="1:6" x14ac:dyDescent="0.3">
      <c r="A3688" t="s">
        <v>3665</v>
      </c>
      <c r="B3688" t="s">
        <v>39</v>
      </c>
      <c r="C3688" t="s">
        <v>2</v>
      </c>
      <c r="D3688" t="s">
        <v>16249</v>
      </c>
      <c r="E3688">
        <v>42849</v>
      </c>
      <c r="F3688">
        <v>7310</v>
      </c>
    </row>
    <row r="3689" spans="1:6" x14ac:dyDescent="0.3">
      <c r="A3689" t="s">
        <v>3666</v>
      </c>
      <c r="B3689" t="s">
        <v>1</v>
      </c>
      <c r="C3689" t="s">
        <v>2</v>
      </c>
      <c r="D3689" t="s">
        <v>16249</v>
      </c>
      <c r="E3689" s="1">
        <v>42759</v>
      </c>
      <c r="F3689">
        <v>5974</v>
      </c>
    </row>
    <row r="3690" spans="1:6" x14ac:dyDescent="0.3">
      <c r="A3690" t="s">
        <v>3667</v>
      </c>
      <c r="B3690" t="s">
        <v>4</v>
      </c>
      <c r="C3690" t="s">
        <v>2</v>
      </c>
      <c r="D3690" t="s">
        <v>16251</v>
      </c>
      <c r="E3690">
        <v>42866</v>
      </c>
      <c r="F3690">
        <v>1341</v>
      </c>
    </row>
    <row r="3691" spans="1:6" x14ac:dyDescent="0.3">
      <c r="A3691" t="s">
        <v>3668</v>
      </c>
      <c r="B3691" t="s">
        <v>1</v>
      </c>
      <c r="C3691" t="s">
        <v>2</v>
      </c>
      <c r="D3691" t="s">
        <v>16248</v>
      </c>
      <c r="E3691" s="1">
        <v>43008</v>
      </c>
      <c r="F3691">
        <v>5402</v>
      </c>
    </row>
    <row r="3692" spans="1:6" x14ac:dyDescent="0.3">
      <c r="A3692" t="s">
        <v>3669</v>
      </c>
      <c r="B3692" t="s">
        <v>18</v>
      </c>
      <c r="C3692" t="s">
        <v>2</v>
      </c>
      <c r="D3692" t="s">
        <v>16248</v>
      </c>
      <c r="E3692">
        <v>42751</v>
      </c>
      <c r="F3692">
        <v>5582</v>
      </c>
    </row>
    <row r="3693" spans="1:6" x14ac:dyDescent="0.3">
      <c r="A3693" t="s">
        <v>3670</v>
      </c>
      <c r="B3693" t="s">
        <v>4</v>
      </c>
      <c r="C3693" t="s">
        <v>2</v>
      </c>
      <c r="D3693" t="s">
        <v>16249</v>
      </c>
      <c r="E3693">
        <v>42741</v>
      </c>
      <c r="F3693">
        <v>5283</v>
      </c>
    </row>
    <row r="3694" spans="1:6" x14ac:dyDescent="0.3">
      <c r="A3694" t="s">
        <v>3671</v>
      </c>
      <c r="B3694" t="s">
        <v>4</v>
      </c>
      <c r="C3694" t="s">
        <v>2</v>
      </c>
      <c r="D3694" t="s">
        <v>16249</v>
      </c>
      <c r="E3694">
        <v>42793</v>
      </c>
      <c r="F3694">
        <v>7501</v>
      </c>
    </row>
    <row r="3695" spans="1:6" x14ac:dyDescent="0.3">
      <c r="A3695" t="s">
        <v>3672</v>
      </c>
      <c r="B3695" t="s">
        <v>12</v>
      </c>
      <c r="C3695" t="s">
        <v>2</v>
      </c>
      <c r="D3695" t="s">
        <v>16246</v>
      </c>
      <c r="E3695">
        <v>42894</v>
      </c>
      <c r="F3695">
        <v>3027</v>
      </c>
    </row>
    <row r="3696" spans="1:6" x14ac:dyDescent="0.3">
      <c r="A3696" t="s">
        <v>3673</v>
      </c>
      <c r="B3696" t="s">
        <v>18</v>
      </c>
      <c r="C3696" t="s">
        <v>2</v>
      </c>
      <c r="D3696" t="s">
        <v>16249</v>
      </c>
      <c r="E3696">
        <v>42744</v>
      </c>
      <c r="F3696">
        <v>6438</v>
      </c>
    </row>
    <row r="3697" spans="1:6" x14ac:dyDescent="0.3">
      <c r="A3697" t="s">
        <v>3674</v>
      </c>
      <c r="B3697" t="s">
        <v>6</v>
      </c>
      <c r="C3697" t="s">
        <v>2</v>
      </c>
      <c r="D3697" t="s">
        <v>23</v>
      </c>
      <c r="E3697">
        <v>42956</v>
      </c>
      <c r="F3697">
        <v>6836</v>
      </c>
    </row>
    <row r="3698" spans="1:6" x14ac:dyDescent="0.3">
      <c r="A3698" t="s">
        <v>3675</v>
      </c>
      <c r="B3698" t="s">
        <v>4</v>
      </c>
      <c r="C3698" t="s">
        <v>2</v>
      </c>
      <c r="D3698" t="s">
        <v>16246</v>
      </c>
      <c r="E3698">
        <v>42968</v>
      </c>
      <c r="F3698">
        <v>2596</v>
      </c>
    </row>
    <row r="3699" spans="1:6" x14ac:dyDescent="0.3">
      <c r="A3699" t="s">
        <v>3676</v>
      </c>
      <c r="B3699" t="s">
        <v>1</v>
      </c>
      <c r="C3699" t="s">
        <v>2</v>
      </c>
      <c r="D3699" t="s">
        <v>16248</v>
      </c>
      <c r="E3699" s="1">
        <v>42947</v>
      </c>
      <c r="F3699">
        <v>8753</v>
      </c>
    </row>
    <row r="3700" spans="1:6" x14ac:dyDescent="0.3">
      <c r="A3700" t="s">
        <v>3677</v>
      </c>
      <c r="B3700" t="s">
        <v>6</v>
      </c>
      <c r="C3700" t="s">
        <v>2</v>
      </c>
      <c r="D3700" t="s">
        <v>16249</v>
      </c>
      <c r="E3700">
        <v>42883</v>
      </c>
      <c r="F3700">
        <v>1037</v>
      </c>
    </row>
    <row r="3701" spans="1:6" x14ac:dyDescent="0.3">
      <c r="A3701" t="s">
        <v>3678</v>
      </c>
      <c r="B3701" t="s">
        <v>18</v>
      </c>
      <c r="C3701" t="s">
        <v>2</v>
      </c>
      <c r="D3701" t="s">
        <v>16246</v>
      </c>
      <c r="E3701">
        <v>42865</v>
      </c>
      <c r="F3701">
        <v>6557</v>
      </c>
    </row>
    <row r="3702" spans="1:6" x14ac:dyDescent="0.3">
      <c r="A3702" t="s">
        <v>3679</v>
      </c>
      <c r="B3702" t="s">
        <v>4</v>
      </c>
      <c r="C3702" t="s">
        <v>2</v>
      </c>
      <c r="D3702" t="s">
        <v>16246</v>
      </c>
      <c r="E3702">
        <v>42786</v>
      </c>
      <c r="F3702">
        <v>4641</v>
      </c>
    </row>
    <row r="3703" spans="1:6" x14ac:dyDescent="0.3">
      <c r="A3703" t="s">
        <v>3680</v>
      </c>
      <c r="B3703" t="s">
        <v>4</v>
      </c>
      <c r="C3703" t="s">
        <v>2</v>
      </c>
      <c r="D3703" t="s">
        <v>16246</v>
      </c>
      <c r="E3703">
        <v>42996</v>
      </c>
      <c r="F3703">
        <v>3675</v>
      </c>
    </row>
    <row r="3704" spans="1:6" x14ac:dyDescent="0.3">
      <c r="A3704" t="s">
        <v>3681</v>
      </c>
      <c r="B3704" t="s">
        <v>4</v>
      </c>
      <c r="C3704" t="s">
        <v>2</v>
      </c>
      <c r="D3704" t="s">
        <v>16248</v>
      </c>
      <c r="E3704">
        <v>42848</v>
      </c>
      <c r="F3704">
        <v>1923</v>
      </c>
    </row>
    <row r="3705" spans="1:6" x14ac:dyDescent="0.3">
      <c r="A3705" t="s">
        <v>3682</v>
      </c>
      <c r="B3705" t="s">
        <v>4</v>
      </c>
      <c r="C3705" t="s">
        <v>2</v>
      </c>
      <c r="D3705" t="s">
        <v>16248</v>
      </c>
      <c r="E3705">
        <v>42985</v>
      </c>
      <c r="F3705">
        <v>5976</v>
      </c>
    </row>
    <row r="3706" spans="1:6" x14ac:dyDescent="0.3">
      <c r="A3706" t="s">
        <v>3683</v>
      </c>
      <c r="B3706" t="s">
        <v>12</v>
      </c>
      <c r="C3706" t="s">
        <v>2</v>
      </c>
      <c r="D3706" t="s">
        <v>16249</v>
      </c>
      <c r="E3706">
        <v>42928</v>
      </c>
      <c r="F3706">
        <v>6238</v>
      </c>
    </row>
    <row r="3707" spans="1:6" x14ac:dyDescent="0.3">
      <c r="A3707" t="s">
        <v>3684</v>
      </c>
      <c r="B3707" t="s">
        <v>4</v>
      </c>
      <c r="C3707" t="s">
        <v>2</v>
      </c>
      <c r="D3707" t="s">
        <v>16248</v>
      </c>
      <c r="E3707">
        <v>42957</v>
      </c>
      <c r="F3707">
        <v>8936</v>
      </c>
    </row>
    <row r="3708" spans="1:6" x14ac:dyDescent="0.3">
      <c r="A3708" t="s">
        <v>3685</v>
      </c>
      <c r="B3708" t="s">
        <v>1</v>
      </c>
      <c r="C3708" t="s">
        <v>2</v>
      </c>
      <c r="D3708" t="s">
        <v>16248</v>
      </c>
      <c r="E3708" s="1">
        <v>42775</v>
      </c>
      <c r="F3708">
        <v>3856</v>
      </c>
    </row>
    <row r="3709" spans="1:6" x14ac:dyDescent="0.3">
      <c r="A3709" t="s">
        <v>3686</v>
      </c>
      <c r="B3709" t="s">
        <v>4</v>
      </c>
      <c r="C3709" t="s">
        <v>2</v>
      </c>
      <c r="D3709" t="s">
        <v>16248</v>
      </c>
      <c r="E3709">
        <v>43006</v>
      </c>
      <c r="F3709">
        <v>7838</v>
      </c>
    </row>
    <row r="3710" spans="1:6" x14ac:dyDescent="0.3">
      <c r="A3710" t="s">
        <v>3687</v>
      </c>
      <c r="B3710" t="s">
        <v>4</v>
      </c>
      <c r="C3710" t="s">
        <v>2</v>
      </c>
      <c r="D3710" t="s">
        <v>16251</v>
      </c>
      <c r="E3710">
        <v>42881</v>
      </c>
      <c r="F3710">
        <v>4743</v>
      </c>
    </row>
    <row r="3711" spans="1:6" x14ac:dyDescent="0.3">
      <c r="A3711" t="s">
        <v>3688</v>
      </c>
      <c r="B3711" t="s">
        <v>1</v>
      </c>
      <c r="C3711" t="s">
        <v>2</v>
      </c>
      <c r="D3711" t="s">
        <v>16248</v>
      </c>
      <c r="E3711" s="1">
        <v>42811</v>
      </c>
      <c r="F3711">
        <v>9693</v>
      </c>
    </row>
    <row r="3712" spans="1:6" x14ac:dyDescent="0.3">
      <c r="A3712" t="s">
        <v>3689</v>
      </c>
      <c r="B3712" t="s">
        <v>39</v>
      </c>
      <c r="C3712" t="s">
        <v>2</v>
      </c>
      <c r="D3712" t="s">
        <v>16249</v>
      </c>
      <c r="E3712">
        <v>42818</v>
      </c>
      <c r="F3712">
        <v>7461</v>
      </c>
    </row>
    <row r="3713" spans="1:6" x14ac:dyDescent="0.3">
      <c r="A3713" t="s">
        <v>3690</v>
      </c>
      <c r="B3713" t="s">
        <v>4</v>
      </c>
      <c r="C3713" t="s">
        <v>2</v>
      </c>
      <c r="D3713" t="s">
        <v>23</v>
      </c>
      <c r="E3713">
        <v>43006</v>
      </c>
      <c r="F3713">
        <v>2317</v>
      </c>
    </row>
    <row r="3714" spans="1:6" x14ac:dyDescent="0.3">
      <c r="A3714" t="s">
        <v>3691</v>
      </c>
      <c r="B3714" t="s">
        <v>4</v>
      </c>
      <c r="C3714" t="s">
        <v>2</v>
      </c>
      <c r="D3714" t="s">
        <v>23</v>
      </c>
      <c r="E3714">
        <v>42786</v>
      </c>
      <c r="F3714">
        <v>6594</v>
      </c>
    </row>
    <row r="3715" spans="1:6" x14ac:dyDescent="0.3">
      <c r="A3715" t="s">
        <v>3692</v>
      </c>
      <c r="B3715" t="s">
        <v>18</v>
      </c>
      <c r="C3715" t="s">
        <v>2</v>
      </c>
      <c r="D3715" t="s">
        <v>23</v>
      </c>
      <c r="E3715">
        <v>42798</v>
      </c>
      <c r="F3715">
        <v>8549</v>
      </c>
    </row>
    <row r="3716" spans="1:6" x14ac:dyDescent="0.3">
      <c r="A3716" t="s">
        <v>3693</v>
      </c>
      <c r="B3716" t="s">
        <v>4</v>
      </c>
      <c r="C3716" t="s">
        <v>2</v>
      </c>
      <c r="D3716" t="s">
        <v>16248</v>
      </c>
      <c r="E3716">
        <v>42897</v>
      </c>
      <c r="F3716">
        <v>4477</v>
      </c>
    </row>
    <row r="3717" spans="1:6" x14ac:dyDescent="0.3">
      <c r="A3717" t="s">
        <v>3694</v>
      </c>
      <c r="B3717" t="s">
        <v>12</v>
      </c>
      <c r="C3717" t="s">
        <v>2</v>
      </c>
      <c r="D3717" t="s">
        <v>16249</v>
      </c>
      <c r="E3717">
        <v>42977</v>
      </c>
      <c r="F3717">
        <v>5790</v>
      </c>
    </row>
    <row r="3718" spans="1:6" x14ac:dyDescent="0.3">
      <c r="A3718" t="s">
        <v>3695</v>
      </c>
      <c r="B3718" t="s">
        <v>1</v>
      </c>
      <c r="C3718" t="s">
        <v>2</v>
      </c>
      <c r="D3718" t="s">
        <v>16249</v>
      </c>
      <c r="E3718" s="1">
        <v>42783</v>
      </c>
      <c r="F3718">
        <v>4563</v>
      </c>
    </row>
    <row r="3719" spans="1:6" x14ac:dyDescent="0.3">
      <c r="A3719" t="s">
        <v>3696</v>
      </c>
      <c r="B3719" t="s">
        <v>1</v>
      </c>
      <c r="C3719" t="s">
        <v>2</v>
      </c>
      <c r="D3719" t="s">
        <v>16248</v>
      </c>
      <c r="E3719" s="1">
        <v>42794</v>
      </c>
      <c r="F3719">
        <v>5213</v>
      </c>
    </row>
    <row r="3720" spans="1:6" x14ac:dyDescent="0.3">
      <c r="A3720" t="s">
        <v>3697</v>
      </c>
      <c r="B3720" t="s">
        <v>12</v>
      </c>
      <c r="C3720" t="s">
        <v>2</v>
      </c>
      <c r="D3720" t="s">
        <v>16248</v>
      </c>
      <c r="E3720">
        <v>42865</v>
      </c>
      <c r="F3720">
        <v>8707</v>
      </c>
    </row>
    <row r="3721" spans="1:6" x14ac:dyDescent="0.3">
      <c r="A3721" t="s">
        <v>3698</v>
      </c>
      <c r="B3721" t="s">
        <v>4</v>
      </c>
      <c r="C3721" t="s">
        <v>2</v>
      </c>
      <c r="D3721" t="s">
        <v>16246</v>
      </c>
      <c r="E3721">
        <v>42829</v>
      </c>
      <c r="F3721">
        <v>8020</v>
      </c>
    </row>
    <row r="3722" spans="1:6" x14ac:dyDescent="0.3">
      <c r="A3722" t="s">
        <v>3699</v>
      </c>
      <c r="B3722" t="s">
        <v>12</v>
      </c>
      <c r="C3722" t="s">
        <v>2</v>
      </c>
      <c r="D3722" t="s">
        <v>16249</v>
      </c>
      <c r="E3722">
        <v>42880</v>
      </c>
      <c r="F3722">
        <v>7343</v>
      </c>
    </row>
    <row r="3723" spans="1:6" x14ac:dyDescent="0.3">
      <c r="A3723" t="s">
        <v>3700</v>
      </c>
      <c r="B3723" t="s">
        <v>4</v>
      </c>
      <c r="C3723" t="s">
        <v>2</v>
      </c>
      <c r="D3723" t="s">
        <v>16251</v>
      </c>
      <c r="E3723">
        <v>42846</v>
      </c>
      <c r="F3723">
        <v>5772</v>
      </c>
    </row>
    <row r="3724" spans="1:6" x14ac:dyDescent="0.3">
      <c r="A3724" t="s">
        <v>3701</v>
      </c>
      <c r="B3724" t="s">
        <v>1</v>
      </c>
      <c r="C3724" t="s">
        <v>2</v>
      </c>
      <c r="D3724" t="s">
        <v>16248</v>
      </c>
      <c r="E3724" s="1">
        <v>42984</v>
      </c>
      <c r="F3724">
        <v>7413</v>
      </c>
    </row>
    <row r="3725" spans="1:6" x14ac:dyDescent="0.3">
      <c r="A3725" t="s">
        <v>3702</v>
      </c>
      <c r="B3725" t="s">
        <v>18</v>
      </c>
      <c r="C3725" t="s">
        <v>2</v>
      </c>
      <c r="D3725" t="s">
        <v>16249</v>
      </c>
      <c r="E3725">
        <v>42741</v>
      </c>
      <c r="F3725">
        <v>9823</v>
      </c>
    </row>
    <row r="3726" spans="1:6" x14ac:dyDescent="0.3">
      <c r="A3726" t="s">
        <v>3703</v>
      </c>
      <c r="B3726" t="s">
        <v>18</v>
      </c>
      <c r="C3726" t="s">
        <v>2</v>
      </c>
      <c r="D3726" t="s">
        <v>45</v>
      </c>
      <c r="E3726">
        <v>42971</v>
      </c>
      <c r="F3726">
        <v>9538</v>
      </c>
    </row>
    <row r="3727" spans="1:6" x14ac:dyDescent="0.3">
      <c r="A3727" t="s">
        <v>1842</v>
      </c>
      <c r="B3727" t="s">
        <v>12</v>
      </c>
      <c r="C3727" t="s">
        <v>2</v>
      </c>
      <c r="D3727" t="s">
        <v>16249</v>
      </c>
      <c r="E3727">
        <v>42751</v>
      </c>
      <c r="F3727">
        <v>4454</v>
      </c>
    </row>
    <row r="3728" spans="1:6" x14ac:dyDescent="0.3">
      <c r="A3728" t="s">
        <v>3704</v>
      </c>
      <c r="B3728" t="s">
        <v>4</v>
      </c>
      <c r="C3728" t="s">
        <v>2</v>
      </c>
      <c r="D3728" t="s">
        <v>16248</v>
      </c>
      <c r="E3728">
        <v>42819</v>
      </c>
      <c r="F3728">
        <v>3643</v>
      </c>
    </row>
    <row r="3729" spans="1:6" x14ac:dyDescent="0.3">
      <c r="A3729" t="s">
        <v>3705</v>
      </c>
      <c r="B3729" t="s">
        <v>39</v>
      </c>
      <c r="C3729" t="s">
        <v>2</v>
      </c>
      <c r="D3729" t="s">
        <v>16251</v>
      </c>
      <c r="E3729">
        <v>42766</v>
      </c>
      <c r="F3729">
        <v>5398</v>
      </c>
    </row>
    <row r="3730" spans="1:6" x14ac:dyDescent="0.3">
      <c r="A3730" t="s">
        <v>3706</v>
      </c>
      <c r="B3730" t="s">
        <v>87</v>
      </c>
      <c r="C3730" t="s">
        <v>2</v>
      </c>
      <c r="D3730" t="s">
        <v>16246</v>
      </c>
      <c r="E3730">
        <v>42854</v>
      </c>
      <c r="F3730">
        <v>7278</v>
      </c>
    </row>
    <row r="3731" spans="1:6" x14ac:dyDescent="0.3">
      <c r="A3731" t="s">
        <v>3707</v>
      </c>
      <c r="B3731" t="s">
        <v>1</v>
      </c>
      <c r="C3731" t="s">
        <v>2</v>
      </c>
      <c r="D3731" t="s">
        <v>16249</v>
      </c>
      <c r="E3731" s="1">
        <v>42987</v>
      </c>
      <c r="F3731">
        <v>7043</v>
      </c>
    </row>
    <row r="3732" spans="1:6" x14ac:dyDescent="0.3">
      <c r="A3732" t="s">
        <v>3708</v>
      </c>
      <c r="B3732" t="s">
        <v>4</v>
      </c>
      <c r="C3732" t="s">
        <v>2</v>
      </c>
      <c r="D3732" t="s">
        <v>16248</v>
      </c>
      <c r="E3732">
        <v>42816</v>
      </c>
      <c r="F3732">
        <v>4831</v>
      </c>
    </row>
    <row r="3733" spans="1:6" x14ac:dyDescent="0.3">
      <c r="A3733" t="s">
        <v>3709</v>
      </c>
      <c r="B3733" t="s">
        <v>6</v>
      </c>
      <c r="C3733" t="s">
        <v>2</v>
      </c>
      <c r="D3733" t="s">
        <v>16249</v>
      </c>
      <c r="E3733">
        <v>42821</v>
      </c>
      <c r="F3733">
        <v>9123</v>
      </c>
    </row>
    <row r="3734" spans="1:6" x14ac:dyDescent="0.3">
      <c r="A3734" t="s">
        <v>3710</v>
      </c>
      <c r="B3734" t="s">
        <v>1</v>
      </c>
      <c r="C3734" t="s">
        <v>2</v>
      </c>
      <c r="D3734" t="s">
        <v>16248</v>
      </c>
      <c r="E3734" s="1">
        <v>42827</v>
      </c>
      <c r="F3734">
        <v>5616</v>
      </c>
    </row>
    <row r="3735" spans="1:6" x14ac:dyDescent="0.3">
      <c r="A3735" t="s">
        <v>3711</v>
      </c>
      <c r="B3735" t="s">
        <v>39</v>
      </c>
      <c r="C3735" t="s">
        <v>2</v>
      </c>
      <c r="D3735" t="s">
        <v>16246</v>
      </c>
      <c r="E3735">
        <v>42761</v>
      </c>
      <c r="F3735">
        <v>1507</v>
      </c>
    </row>
    <row r="3736" spans="1:6" x14ac:dyDescent="0.3">
      <c r="A3736" t="s">
        <v>3712</v>
      </c>
      <c r="B3736" t="s">
        <v>4</v>
      </c>
      <c r="C3736" t="s">
        <v>2</v>
      </c>
      <c r="D3736" t="s">
        <v>16248</v>
      </c>
      <c r="E3736">
        <v>42920</v>
      </c>
      <c r="F3736">
        <v>3215</v>
      </c>
    </row>
    <row r="3737" spans="1:6" x14ac:dyDescent="0.3">
      <c r="A3737" t="s">
        <v>3713</v>
      </c>
      <c r="B3737" t="s">
        <v>6</v>
      </c>
      <c r="C3737" t="s">
        <v>2</v>
      </c>
      <c r="D3737" t="s">
        <v>16248</v>
      </c>
      <c r="E3737">
        <v>42923</v>
      </c>
      <c r="F3737">
        <v>6098</v>
      </c>
    </row>
    <row r="3738" spans="1:6" x14ac:dyDescent="0.3">
      <c r="A3738" t="s">
        <v>3714</v>
      </c>
      <c r="B3738" t="s">
        <v>22</v>
      </c>
      <c r="C3738" t="s">
        <v>2</v>
      </c>
      <c r="D3738" t="s">
        <v>16251</v>
      </c>
      <c r="E3738" s="1">
        <v>42788</v>
      </c>
      <c r="F3738">
        <v>9400</v>
      </c>
    </row>
    <row r="3739" spans="1:6" x14ac:dyDescent="0.3">
      <c r="A3739" t="s">
        <v>3715</v>
      </c>
      <c r="B3739" t="s">
        <v>4</v>
      </c>
      <c r="C3739" t="s">
        <v>2</v>
      </c>
      <c r="D3739" t="s">
        <v>16249</v>
      </c>
      <c r="E3739">
        <v>42922</v>
      </c>
      <c r="F3739">
        <v>8385</v>
      </c>
    </row>
    <row r="3740" spans="1:6" x14ac:dyDescent="0.3">
      <c r="A3740" t="s">
        <v>3716</v>
      </c>
      <c r="B3740" t="s">
        <v>1</v>
      </c>
      <c r="C3740" t="s">
        <v>2</v>
      </c>
      <c r="D3740" t="s">
        <v>16248</v>
      </c>
      <c r="E3740" s="1">
        <v>42749</v>
      </c>
      <c r="F3740">
        <v>9178</v>
      </c>
    </row>
    <row r="3741" spans="1:6" x14ac:dyDescent="0.3">
      <c r="A3741" t="s">
        <v>3717</v>
      </c>
      <c r="B3741" t="s">
        <v>4</v>
      </c>
      <c r="C3741" t="s">
        <v>2</v>
      </c>
      <c r="D3741" t="s">
        <v>16248</v>
      </c>
      <c r="E3741">
        <v>42747</v>
      </c>
      <c r="F3741">
        <v>8003</v>
      </c>
    </row>
    <row r="3742" spans="1:6" x14ac:dyDescent="0.3">
      <c r="A3742" t="s">
        <v>3718</v>
      </c>
      <c r="B3742" t="s">
        <v>1</v>
      </c>
      <c r="C3742" t="s">
        <v>2</v>
      </c>
      <c r="D3742" t="s">
        <v>16251</v>
      </c>
      <c r="E3742" s="1">
        <v>42939</v>
      </c>
      <c r="F3742">
        <v>6091</v>
      </c>
    </row>
    <row r="3743" spans="1:6" x14ac:dyDescent="0.3">
      <c r="A3743" t="s">
        <v>3719</v>
      </c>
      <c r="B3743" t="s">
        <v>1</v>
      </c>
      <c r="C3743" t="s">
        <v>2</v>
      </c>
      <c r="D3743" t="s">
        <v>16246</v>
      </c>
      <c r="E3743" s="1">
        <v>42994</v>
      </c>
      <c r="F3743">
        <v>9403</v>
      </c>
    </row>
    <row r="3744" spans="1:6" x14ac:dyDescent="0.3">
      <c r="A3744" t="s">
        <v>3720</v>
      </c>
      <c r="B3744" t="s">
        <v>4</v>
      </c>
      <c r="C3744" t="s">
        <v>2</v>
      </c>
      <c r="D3744" t="s">
        <v>16251</v>
      </c>
      <c r="E3744">
        <v>42967</v>
      </c>
      <c r="F3744">
        <v>4864</v>
      </c>
    </row>
    <row r="3745" spans="1:6" x14ac:dyDescent="0.3">
      <c r="A3745" t="s">
        <v>3721</v>
      </c>
      <c r="B3745" t="s">
        <v>4</v>
      </c>
      <c r="C3745" t="s">
        <v>2</v>
      </c>
      <c r="D3745" t="s">
        <v>16246</v>
      </c>
      <c r="E3745">
        <v>42838</v>
      </c>
      <c r="F3745">
        <v>6720</v>
      </c>
    </row>
    <row r="3746" spans="1:6" x14ac:dyDescent="0.3">
      <c r="A3746" t="s">
        <v>3722</v>
      </c>
      <c r="B3746" t="s">
        <v>22</v>
      </c>
      <c r="C3746" t="s">
        <v>2</v>
      </c>
      <c r="D3746" t="s">
        <v>16248</v>
      </c>
      <c r="E3746" s="1">
        <v>42744</v>
      </c>
      <c r="F3746">
        <v>3477</v>
      </c>
    </row>
    <row r="3747" spans="1:6" x14ac:dyDescent="0.3">
      <c r="A3747" t="s">
        <v>3723</v>
      </c>
      <c r="B3747" t="s">
        <v>39</v>
      </c>
      <c r="C3747" t="s">
        <v>2</v>
      </c>
      <c r="D3747" t="s">
        <v>16248</v>
      </c>
      <c r="E3747">
        <v>42759</v>
      </c>
      <c r="F3747">
        <v>7182</v>
      </c>
    </row>
    <row r="3748" spans="1:6" x14ac:dyDescent="0.3">
      <c r="A3748" t="s">
        <v>3724</v>
      </c>
      <c r="B3748" t="s">
        <v>4</v>
      </c>
      <c r="C3748" t="s">
        <v>2</v>
      </c>
      <c r="D3748" t="s">
        <v>16249</v>
      </c>
      <c r="E3748">
        <v>42737</v>
      </c>
      <c r="F3748">
        <v>4799</v>
      </c>
    </row>
    <row r="3749" spans="1:6" x14ac:dyDescent="0.3">
      <c r="A3749" t="s">
        <v>3725</v>
      </c>
      <c r="B3749" t="s">
        <v>1</v>
      </c>
      <c r="C3749" t="s">
        <v>2</v>
      </c>
      <c r="D3749" t="s">
        <v>16249</v>
      </c>
      <c r="E3749" s="1">
        <v>42789</v>
      </c>
      <c r="F3749">
        <v>8436</v>
      </c>
    </row>
    <row r="3750" spans="1:6" x14ac:dyDescent="0.3">
      <c r="A3750" t="s">
        <v>3726</v>
      </c>
      <c r="B3750" t="s">
        <v>22</v>
      </c>
      <c r="C3750" t="s">
        <v>2</v>
      </c>
      <c r="D3750" t="s">
        <v>16249</v>
      </c>
      <c r="E3750" s="1">
        <v>42847</v>
      </c>
      <c r="F3750">
        <v>2045</v>
      </c>
    </row>
    <row r="3751" spans="1:6" x14ac:dyDescent="0.3">
      <c r="A3751" t="s">
        <v>3727</v>
      </c>
      <c r="B3751" t="s">
        <v>22</v>
      </c>
      <c r="C3751" t="s">
        <v>2</v>
      </c>
      <c r="D3751" t="s">
        <v>16249</v>
      </c>
      <c r="E3751" s="1">
        <v>43006</v>
      </c>
      <c r="F3751">
        <v>2875</v>
      </c>
    </row>
    <row r="3752" spans="1:6" x14ac:dyDescent="0.3">
      <c r="A3752" t="s">
        <v>3728</v>
      </c>
      <c r="B3752" t="s">
        <v>18</v>
      </c>
      <c r="C3752" t="s">
        <v>2</v>
      </c>
      <c r="D3752" t="s">
        <v>16251</v>
      </c>
      <c r="E3752">
        <v>42993</v>
      </c>
      <c r="F3752">
        <v>5622</v>
      </c>
    </row>
    <row r="3753" spans="1:6" x14ac:dyDescent="0.3">
      <c r="A3753" t="s">
        <v>3729</v>
      </c>
      <c r="B3753" t="s">
        <v>4</v>
      </c>
      <c r="C3753" t="s">
        <v>2</v>
      </c>
      <c r="D3753" t="s">
        <v>16248</v>
      </c>
      <c r="E3753">
        <v>42982</v>
      </c>
      <c r="F3753">
        <v>7854</v>
      </c>
    </row>
    <row r="3754" spans="1:6" x14ac:dyDescent="0.3">
      <c r="A3754" t="s">
        <v>3730</v>
      </c>
      <c r="B3754" t="s">
        <v>1</v>
      </c>
      <c r="C3754" t="s">
        <v>2</v>
      </c>
      <c r="D3754" t="s">
        <v>16248</v>
      </c>
      <c r="E3754" s="1">
        <v>42916</v>
      </c>
      <c r="F3754">
        <v>4301</v>
      </c>
    </row>
    <row r="3755" spans="1:6" x14ac:dyDescent="0.3">
      <c r="A3755" t="s">
        <v>3731</v>
      </c>
      <c r="B3755" t="s">
        <v>4</v>
      </c>
      <c r="C3755" t="s">
        <v>2</v>
      </c>
      <c r="D3755" t="s">
        <v>16248</v>
      </c>
      <c r="E3755">
        <v>42918</v>
      </c>
      <c r="F3755">
        <v>9213</v>
      </c>
    </row>
    <row r="3756" spans="1:6" x14ac:dyDescent="0.3">
      <c r="A3756" t="s">
        <v>3732</v>
      </c>
      <c r="B3756" t="s">
        <v>4</v>
      </c>
      <c r="C3756" t="s">
        <v>2</v>
      </c>
      <c r="D3756" t="s">
        <v>16249</v>
      </c>
      <c r="E3756">
        <v>42782</v>
      </c>
      <c r="F3756">
        <v>2812</v>
      </c>
    </row>
    <row r="3757" spans="1:6" x14ac:dyDescent="0.3">
      <c r="A3757" t="s">
        <v>3733</v>
      </c>
      <c r="B3757" t="s">
        <v>1</v>
      </c>
      <c r="C3757" t="s">
        <v>2</v>
      </c>
      <c r="D3757" t="s">
        <v>16249</v>
      </c>
      <c r="E3757" s="1">
        <v>42775</v>
      </c>
      <c r="F3757">
        <v>3216</v>
      </c>
    </row>
    <row r="3758" spans="1:6" x14ac:dyDescent="0.3">
      <c r="A3758" t="s">
        <v>3734</v>
      </c>
      <c r="B3758" t="s">
        <v>4</v>
      </c>
      <c r="C3758" t="s">
        <v>2</v>
      </c>
      <c r="D3758" t="s">
        <v>16248</v>
      </c>
      <c r="E3758">
        <v>42833</v>
      </c>
      <c r="F3758">
        <v>8976</v>
      </c>
    </row>
    <row r="3759" spans="1:6" x14ac:dyDescent="0.3">
      <c r="A3759" t="s">
        <v>3735</v>
      </c>
      <c r="B3759" t="s">
        <v>4</v>
      </c>
      <c r="C3759" t="s">
        <v>2</v>
      </c>
      <c r="D3759" t="s">
        <v>16248</v>
      </c>
      <c r="E3759">
        <v>42870</v>
      </c>
      <c r="F3759">
        <v>4077</v>
      </c>
    </row>
    <row r="3760" spans="1:6" x14ac:dyDescent="0.3">
      <c r="A3760" t="s">
        <v>3736</v>
      </c>
      <c r="B3760" t="s">
        <v>22</v>
      </c>
      <c r="C3760" t="s">
        <v>2</v>
      </c>
      <c r="D3760" t="s">
        <v>16248</v>
      </c>
      <c r="E3760" s="1">
        <v>42798</v>
      </c>
      <c r="F3760">
        <v>4803</v>
      </c>
    </row>
    <row r="3761" spans="1:6" x14ac:dyDescent="0.3">
      <c r="A3761" t="s">
        <v>3737</v>
      </c>
      <c r="B3761" t="s">
        <v>4</v>
      </c>
      <c r="C3761" t="s">
        <v>2</v>
      </c>
      <c r="D3761" t="s">
        <v>16248</v>
      </c>
      <c r="E3761">
        <v>42789</v>
      </c>
      <c r="F3761">
        <v>2715</v>
      </c>
    </row>
    <row r="3762" spans="1:6" x14ac:dyDescent="0.3">
      <c r="A3762" t="s">
        <v>3738</v>
      </c>
      <c r="B3762" t="s">
        <v>4</v>
      </c>
      <c r="C3762" t="s">
        <v>2</v>
      </c>
      <c r="D3762" t="s">
        <v>16249</v>
      </c>
      <c r="E3762">
        <v>42896</v>
      </c>
      <c r="F3762">
        <v>5218</v>
      </c>
    </row>
    <row r="3763" spans="1:6" x14ac:dyDescent="0.3">
      <c r="A3763" t="s">
        <v>3739</v>
      </c>
      <c r="B3763" t="s">
        <v>4</v>
      </c>
      <c r="C3763" t="s">
        <v>2</v>
      </c>
      <c r="D3763" t="s">
        <v>23</v>
      </c>
      <c r="E3763">
        <v>42764</v>
      </c>
      <c r="F3763">
        <v>3400</v>
      </c>
    </row>
    <row r="3764" spans="1:6" x14ac:dyDescent="0.3">
      <c r="A3764" t="s">
        <v>3740</v>
      </c>
      <c r="B3764" t="s">
        <v>4</v>
      </c>
      <c r="C3764" t="s">
        <v>2</v>
      </c>
      <c r="D3764" t="s">
        <v>16248</v>
      </c>
      <c r="E3764">
        <v>42971</v>
      </c>
      <c r="F3764">
        <v>5731</v>
      </c>
    </row>
    <row r="3765" spans="1:6" x14ac:dyDescent="0.3">
      <c r="A3765" t="s">
        <v>3741</v>
      </c>
      <c r="B3765" t="s">
        <v>1</v>
      </c>
      <c r="C3765" t="s">
        <v>2</v>
      </c>
      <c r="D3765" t="s">
        <v>16248</v>
      </c>
      <c r="E3765" s="1">
        <v>42998</v>
      </c>
      <c r="F3765">
        <v>1469</v>
      </c>
    </row>
    <row r="3766" spans="1:6" x14ac:dyDescent="0.3">
      <c r="A3766" t="s">
        <v>3742</v>
      </c>
      <c r="B3766" t="s">
        <v>1</v>
      </c>
      <c r="C3766" t="s">
        <v>2</v>
      </c>
      <c r="D3766" t="s">
        <v>16248</v>
      </c>
      <c r="E3766" s="1">
        <v>42837</v>
      </c>
      <c r="F3766">
        <v>7781</v>
      </c>
    </row>
    <row r="3767" spans="1:6" x14ac:dyDescent="0.3">
      <c r="A3767" t="s">
        <v>3743</v>
      </c>
      <c r="B3767" t="s">
        <v>39</v>
      </c>
      <c r="C3767" t="s">
        <v>2</v>
      </c>
      <c r="D3767" t="s">
        <v>16248</v>
      </c>
      <c r="E3767">
        <v>42931</v>
      </c>
      <c r="F3767">
        <v>4344</v>
      </c>
    </row>
    <row r="3768" spans="1:6" x14ac:dyDescent="0.3">
      <c r="A3768" t="s">
        <v>3744</v>
      </c>
      <c r="B3768" t="s">
        <v>4</v>
      </c>
      <c r="C3768" t="s">
        <v>2</v>
      </c>
      <c r="D3768" t="s">
        <v>16249</v>
      </c>
      <c r="E3768">
        <v>42747</v>
      </c>
      <c r="F3768">
        <v>2162</v>
      </c>
    </row>
    <row r="3769" spans="1:6" x14ac:dyDescent="0.3">
      <c r="A3769" t="s">
        <v>3745</v>
      </c>
      <c r="B3769" t="s">
        <v>4</v>
      </c>
      <c r="C3769" t="s">
        <v>2</v>
      </c>
      <c r="D3769" t="s">
        <v>16248</v>
      </c>
      <c r="E3769">
        <v>42891</v>
      </c>
      <c r="F3769">
        <v>6598</v>
      </c>
    </row>
    <row r="3770" spans="1:6" x14ac:dyDescent="0.3">
      <c r="A3770" t="s">
        <v>3746</v>
      </c>
      <c r="B3770" t="s">
        <v>1</v>
      </c>
      <c r="C3770" t="s">
        <v>2</v>
      </c>
      <c r="D3770" t="s">
        <v>16248</v>
      </c>
      <c r="E3770" s="1">
        <v>42966</v>
      </c>
      <c r="F3770">
        <v>5740</v>
      </c>
    </row>
    <row r="3771" spans="1:6" x14ac:dyDescent="0.3">
      <c r="A3771" t="s">
        <v>3747</v>
      </c>
      <c r="B3771" t="s">
        <v>6</v>
      </c>
      <c r="C3771" t="s">
        <v>2</v>
      </c>
      <c r="D3771" t="s">
        <v>16249</v>
      </c>
      <c r="E3771">
        <v>42888</v>
      </c>
      <c r="F3771">
        <v>4322</v>
      </c>
    </row>
    <row r="3772" spans="1:6" x14ac:dyDescent="0.3">
      <c r="A3772" t="s">
        <v>3748</v>
      </c>
      <c r="B3772" t="s">
        <v>22</v>
      </c>
      <c r="C3772" t="s">
        <v>2</v>
      </c>
      <c r="D3772" t="s">
        <v>16248</v>
      </c>
      <c r="E3772" s="1">
        <v>42937</v>
      </c>
      <c r="F3772">
        <v>9842</v>
      </c>
    </row>
    <row r="3773" spans="1:6" x14ac:dyDescent="0.3">
      <c r="A3773" t="s">
        <v>3749</v>
      </c>
      <c r="B3773" t="s">
        <v>12</v>
      </c>
      <c r="C3773" t="s">
        <v>2</v>
      </c>
      <c r="D3773" t="s">
        <v>23</v>
      </c>
      <c r="E3773">
        <v>42950</v>
      </c>
      <c r="F3773">
        <v>4226</v>
      </c>
    </row>
    <row r="3774" spans="1:6" x14ac:dyDescent="0.3">
      <c r="A3774" t="s">
        <v>3750</v>
      </c>
      <c r="B3774" t="s">
        <v>1</v>
      </c>
      <c r="C3774" t="s">
        <v>2</v>
      </c>
      <c r="D3774" t="s">
        <v>45</v>
      </c>
      <c r="E3774" s="1">
        <v>42762</v>
      </c>
      <c r="F3774">
        <v>1201</v>
      </c>
    </row>
    <row r="3775" spans="1:6" x14ac:dyDescent="0.3">
      <c r="A3775" t="s">
        <v>3751</v>
      </c>
      <c r="B3775" t="s">
        <v>4</v>
      </c>
      <c r="C3775" t="s">
        <v>2</v>
      </c>
      <c r="D3775" t="s">
        <v>16248</v>
      </c>
      <c r="E3775">
        <v>42745</v>
      </c>
      <c r="F3775">
        <v>3358</v>
      </c>
    </row>
    <row r="3776" spans="1:6" x14ac:dyDescent="0.3">
      <c r="A3776" t="s">
        <v>3752</v>
      </c>
      <c r="B3776" t="s">
        <v>1</v>
      </c>
      <c r="C3776" t="s">
        <v>2</v>
      </c>
      <c r="D3776" t="s">
        <v>16246</v>
      </c>
      <c r="E3776" s="1">
        <v>42880</v>
      </c>
      <c r="F3776">
        <v>5094</v>
      </c>
    </row>
    <row r="3777" spans="1:6" x14ac:dyDescent="0.3">
      <c r="A3777" t="s">
        <v>3753</v>
      </c>
      <c r="B3777" t="s">
        <v>4</v>
      </c>
      <c r="C3777" t="s">
        <v>2</v>
      </c>
      <c r="D3777" t="s">
        <v>16251</v>
      </c>
      <c r="E3777">
        <v>42845</v>
      </c>
      <c r="F3777">
        <v>5757</v>
      </c>
    </row>
    <row r="3778" spans="1:6" x14ac:dyDescent="0.3">
      <c r="A3778" t="s">
        <v>3754</v>
      </c>
      <c r="B3778" t="s">
        <v>87</v>
      </c>
      <c r="C3778" t="s">
        <v>2</v>
      </c>
      <c r="D3778" t="s">
        <v>16248</v>
      </c>
      <c r="E3778">
        <v>42804</v>
      </c>
      <c r="F3778">
        <v>3933</v>
      </c>
    </row>
    <row r="3779" spans="1:6" x14ac:dyDescent="0.3">
      <c r="A3779" t="s">
        <v>3755</v>
      </c>
      <c r="B3779" t="s">
        <v>4</v>
      </c>
      <c r="C3779" t="s">
        <v>2</v>
      </c>
      <c r="D3779" t="s">
        <v>16251</v>
      </c>
      <c r="E3779">
        <v>42969</v>
      </c>
      <c r="F3779">
        <v>6284</v>
      </c>
    </row>
    <row r="3780" spans="1:6" x14ac:dyDescent="0.3">
      <c r="A3780" t="s">
        <v>3756</v>
      </c>
      <c r="B3780" t="s">
        <v>1</v>
      </c>
      <c r="C3780" t="s">
        <v>2</v>
      </c>
      <c r="D3780" t="s">
        <v>16248</v>
      </c>
      <c r="E3780" s="1">
        <v>42999</v>
      </c>
      <c r="F3780">
        <v>2312</v>
      </c>
    </row>
    <row r="3781" spans="1:6" x14ac:dyDescent="0.3">
      <c r="A3781" t="s">
        <v>3757</v>
      </c>
      <c r="B3781" t="s">
        <v>87</v>
      </c>
      <c r="C3781" t="s">
        <v>2</v>
      </c>
      <c r="D3781" t="s">
        <v>16246</v>
      </c>
      <c r="E3781">
        <v>42884</v>
      </c>
      <c r="F3781">
        <v>7888</v>
      </c>
    </row>
    <row r="3782" spans="1:6" x14ac:dyDescent="0.3">
      <c r="A3782" t="s">
        <v>3758</v>
      </c>
      <c r="B3782" t="s">
        <v>4</v>
      </c>
      <c r="C3782" t="s">
        <v>2</v>
      </c>
      <c r="D3782" t="s">
        <v>16251</v>
      </c>
      <c r="E3782">
        <v>42880</v>
      </c>
      <c r="F3782">
        <v>4780</v>
      </c>
    </row>
    <row r="3783" spans="1:6" x14ac:dyDescent="0.3">
      <c r="A3783" t="s">
        <v>3759</v>
      </c>
      <c r="B3783" t="s">
        <v>4</v>
      </c>
      <c r="C3783" t="s">
        <v>2</v>
      </c>
      <c r="D3783" t="s">
        <v>23</v>
      </c>
      <c r="E3783">
        <v>42953</v>
      </c>
      <c r="F3783">
        <v>1808</v>
      </c>
    </row>
    <row r="3784" spans="1:6" x14ac:dyDescent="0.3">
      <c r="A3784" t="s">
        <v>3760</v>
      </c>
      <c r="B3784" t="s">
        <v>4</v>
      </c>
      <c r="C3784" t="s">
        <v>2</v>
      </c>
      <c r="D3784" t="s">
        <v>16248</v>
      </c>
      <c r="E3784">
        <v>42804</v>
      </c>
      <c r="F3784">
        <v>5078</v>
      </c>
    </row>
    <row r="3785" spans="1:6" x14ac:dyDescent="0.3">
      <c r="A3785" t="s">
        <v>3761</v>
      </c>
      <c r="B3785" t="s">
        <v>22</v>
      </c>
      <c r="C3785" t="s">
        <v>2</v>
      </c>
      <c r="D3785" t="s">
        <v>16248</v>
      </c>
      <c r="E3785" s="1">
        <v>42741</v>
      </c>
      <c r="F3785">
        <v>1698</v>
      </c>
    </row>
    <row r="3786" spans="1:6" x14ac:dyDescent="0.3">
      <c r="A3786" t="s">
        <v>3762</v>
      </c>
      <c r="B3786" t="s">
        <v>4</v>
      </c>
      <c r="C3786" t="s">
        <v>2</v>
      </c>
      <c r="D3786" t="s">
        <v>16248</v>
      </c>
      <c r="E3786">
        <v>42771</v>
      </c>
      <c r="F3786">
        <v>8822</v>
      </c>
    </row>
    <row r="3787" spans="1:6" x14ac:dyDescent="0.3">
      <c r="A3787" t="s">
        <v>3763</v>
      </c>
      <c r="B3787" t="s">
        <v>4</v>
      </c>
      <c r="C3787" t="s">
        <v>2</v>
      </c>
      <c r="D3787" t="s">
        <v>23</v>
      </c>
      <c r="E3787">
        <v>42985</v>
      </c>
      <c r="F3787">
        <v>6918</v>
      </c>
    </row>
    <row r="3788" spans="1:6" x14ac:dyDescent="0.3">
      <c r="A3788" t="s">
        <v>3764</v>
      </c>
      <c r="B3788" t="s">
        <v>4</v>
      </c>
      <c r="C3788" t="s">
        <v>2</v>
      </c>
      <c r="D3788" t="s">
        <v>16249</v>
      </c>
      <c r="E3788">
        <v>42768</v>
      </c>
      <c r="F3788">
        <v>9456</v>
      </c>
    </row>
    <row r="3789" spans="1:6" x14ac:dyDescent="0.3">
      <c r="A3789" t="s">
        <v>3765</v>
      </c>
      <c r="B3789" t="s">
        <v>4</v>
      </c>
      <c r="C3789" t="s">
        <v>2</v>
      </c>
      <c r="D3789" t="s">
        <v>16248</v>
      </c>
      <c r="E3789">
        <v>42752</v>
      </c>
      <c r="F3789">
        <v>8202</v>
      </c>
    </row>
    <row r="3790" spans="1:6" x14ac:dyDescent="0.3">
      <c r="A3790" t="s">
        <v>3766</v>
      </c>
      <c r="B3790" t="s">
        <v>4</v>
      </c>
      <c r="C3790" t="s">
        <v>2</v>
      </c>
      <c r="D3790" t="s">
        <v>16251</v>
      </c>
      <c r="E3790">
        <v>42820</v>
      </c>
      <c r="F3790">
        <v>6963</v>
      </c>
    </row>
    <row r="3791" spans="1:6" x14ac:dyDescent="0.3">
      <c r="A3791" t="s">
        <v>3767</v>
      </c>
      <c r="B3791" t="s">
        <v>1</v>
      </c>
      <c r="C3791" t="s">
        <v>2</v>
      </c>
      <c r="D3791" t="s">
        <v>23</v>
      </c>
      <c r="E3791" s="1">
        <v>42850</v>
      </c>
      <c r="F3791">
        <v>4533</v>
      </c>
    </row>
    <row r="3792" spans="1:6" x14ac:dyDescent="0.3">
      <c r="A3792" t="s">
        <v>3768</v>
      </c>
      <c r="B3792" t="s">
        <v>4</v>
      </c>
      <c r="C3792" t="s">
        <v>2</v>
      </c>
      <c r="D3792" t="s">
        <v>16246</v>
      </c>
      <c r="E3792">
        <v>42890</v>
      </c>
      <c r="F3792">
        <v>4645</v>
      </c>
    </row>
    <row r="3793" spans="1:6" x14ac:dyDescent="0.3">
      <c r="A3793" t="s">
        <v>3769</v>
      </c>
      <c r="B3793" t="s">
        <v>1</v>
      </c>
      <c r="C3793" t="s">
        <v>2</v>
      </c>
      <c r="D3793" t="s">
        <v>16249</v>
      </c>
      <c r="E3793" s="1">
        <v>42736</v>
      </c>
      <c r="F3793">
        <v>3329</v>
      </c>
    </row>
    <row r="3794" spans="1:6" x14ac:dyDescent="0.3">
      <c r="A3794" t="s">
        <v>3770</v>
      </c>
      <c r="B3794" t="s">
        <v>4</v>
      </c>
      <c r="C3794" t="s">
        <v>2</v>
      </c>
      <c r="D3794" t="s">
        <v>16248</v>
      </c>
      <c r="E3794">
        <v>42894</v>
      </c>
      <c r="F3794">
        <v>2715</v>
      </c>
    </row>
    <row r="3795" spans="1:6" x14ac:dyDescent="0.3">
      <c r="A3795" t="s">
        <v>3771</v>
      </c>
      <c r="B3795" t="s">
        <v>4</v>
      </c>
      <c r="C3795" t="s">
        <v>2</v>
      </c>
      <c r="D3795" t="s">
        <v>16248</v>
      </c>
      <c r="E3795">
        <v>42788</v>
      </c>
      <c r="F3795">
        <v>8670</v>
      </c>
    </row>
    <row r="3796" spans="1:6" x14ac:dyDescent="0.3">
      <c r="A3796" t="s">
        <v>3772</v>
      </c>
      <c r="B3796" t="s">
        <v>87</v>
      </c>
      <c r="C3796" t="s">
        <v>2</v>
      </c>
      <c r="D3796" t="s">
        <v>16250</v>
      </c>
      <c r="E3796">
        <v>42941</v>
      </c>
      <c r="F3796">
        <v>4701</v>
      </c>
    </row>
    <row r="3797" spans="1:6" x14ac:dyDescent="0.3">
      <c r="A3797" t="s">
        <v>3773</v>
      </c>
      <c r="B3797" t="s">
        <v>4</v>
      </c>
      <c r="C3797" t="s">
        <v>2</v>
      </c>
      <c r="D3797" t="s">
        <v>23</v>
      </c>
      <c r="E3797">
        <v>42991</v>
      </c>
      <c r="F3797">
        <v>7843</v>
      </c>
    </row>
    <row r="3798" spans="1:6" x14ac:dyDescent="0.3">
      <c r="A3798" t="s">
        <v>3774</v>
      </c>
      <c r="B3798" t="s">
        <v>12</v>
      </c>
      <c r="C3798" t="s">
        <v>2</v>
      </c>
      <c r="D3798" t="s">
        <v>16246</v>
      </c>
      <c r="E3798">
        <v>42752</v>
      </c>
      <c r="F3798">
        <v>1540</v>
      </c>
    </row>
    <row r="3799" spans="1:6" x14ac:dyDescent="0.3">
      <c r="A3799" t="s">
        <v>3775</v>
      </c>
      <c r="B3799" t="s">
        <v>4</v>
      </c>
      <c r="C3799" t="s">
        <v>2</v>
      </c>
      <c r="D3799" t="s">
        <v>16249</v>
      </c>
      <c r="E3799">
        <v>42833</v>
      </c>
      <c r="F3799">
        <v>4819</v>
      </c>
    </row>
    <row r="3800" spans="1:6" x14ac:dyDescent="0.3">
      <c r="A3800" t="s">
        <v>3776</v>
      </c>
      <c r="B3800" t="s">
        <v>4</v>
      </c>
      <c r="C3800" t="s">
        <v>2</v>
      </c>
      <c r="D3800" t="s">
        <v>16248</v>
      </c>
      <c r="E3800">
        <v>42908</v>
      </c>
      <c r="F3800">
        <v>9044</v>
      </c>
    </row>
    <row r="3801" spans="1:6" x14ac:dyDescent="0.3">
      <c r="A3801" t="s">
        <v>3777</v>
      </c>
      <c r="B3801" t="s">
        <v>12</v>
      </c>
      <c r="C3801" t="s">
        <v>2</v>
      </c>
      <c r="D3801" t="s">
        <v>16249</v>
      </c>
      <c r="E3801">
        <v>42897</v>
      </c>
      <c r="F3801">
        <v>6747</v>
      </c>
    </row>
    <row r="3802" spans="1:6" x14ac:dyDescent="0.3">
      <c r="A3802" t="s">
        <v>3778</v>
      </c>
      <c r="B3802" t="s">
        <v>4</v>
      </c>
      <c r="C3802" t="s">
        <v>2</v>
      </c>
      <c r="D3802" t="s">
        <v>16248</v>
      </c>
      <c r="E3802">
        <v>42964</v>
      </c>
      <c r="F3802">
        <v>4345</v>
      </c>
    </row>
    <row r="3803" spans="1:6" x14ac:dyDescent="0.3">
      <c r="A3803" t="s">
        <v>3779</v>
      </c>
      <c r="B3803" t="s">
        <v>4</v>
      </c>
      <c r="C3803" t="s">
        <v>2</v>
      </c>
      <c r="D3803" t="s">
        <v>16250</v>
      </c>
      <c r="E3803">
        <v>42941</v>
      </c>
      <c r="F3803">
        <v>3510</v>
      </c>
    </row>
    <row r="3804" spans="1:6" x14ac:dyDescent="0.3">
      <c r="A3804" t="s">
        <v>3780</v>
      </c>
      <c r="B3804" t="s">
        <v>22</v>
      </c>
      <c r="C3804" t="s">
        <v>2</v>
      </c>
      <c r="D3804" t="s">
        <v>16246</v>
      </c>
      <c r="E3804" s="1">
        <v>42994</v>
      </c>
      <c r="F3804">
        <v>8806</v>
      </c>
    </row>
    <row r="3805" spans="1:6" x14ac:dyDescent="0.3">
      <c r="A3805" t="s">
        <v>3781</v>
      </c>
      <c r="B3805" t="s">
        <v>4</v>
      </c>
      <c r="C3805" t="s">
        <v>2</v>
      </c>
      <c r="D3805" t="s">
        <v>16248</v>
      </c>
      <c r="E3805">
        <v>42816</v>
      </c>
      <c r="F3805">
        <v>5381</v>
      </c>
    </row>
    <row r="3806" spans="1:6" x14ac:dyDescent="0.3">
      <c r="A3806" t="s">
        <v>3782</v>
      </c>
      <c r="B3806" t="s">
        <v>4</v>
      </c>
      <c r="C3806" t="s">
        <v>2</v>
      </c>
      <c r="D3806" t="s">
        <v>16248</v>
      </c>
      <c r="E3806">
        <v>42815</v>
      </c>
      <c r="F3806">
        <v>3217</v>
      </c>
    </row>
    <row r="3807" spans="1:6" x14ac:dyDescent="0.3">
      <c r="A3807" t="s">
        <v>3783</v>
      </c>
      <c r="B3807" t="s">
        <v>4</v>
      </c>
      <c r="C3807" t="s">
        <v>2</v>
      </c>
      <c r="D3807" t="s">
        <v>16246</v>
      </c>
      <c r="E3807">
        <v>42779</v>
      </c>
      <c r="F3807">
        <v>5087</v>
      </c>
    </row>
    <row r="3808" spans="1:6" x14ac:dyDescent="0.3">
      <c r="A3808" t="s">
        <v>3784</v>
      </c>
      <c r="B3808" t="s">
        <v>4</v>
      </c>
      <c r="C3808" t="s">
        <v>2</v>
      </c>
      <c r="D3808" t="s">
        <v>16248</v>
      </c>
      <c r="E3808">
        <v>42824</v>
      </c>
      <c r="F3808">
        <v>9175</v>
      </c>
    </row>
    <row r="3809" spans="1:6" x14ac:dyDescent="0.3">
      <c r="A3809" t="s">
        <v>3785</v>
      </c>
      <c r="B3809" t="s">
        <v>4</v>
      </c>
      <c r="C3809" t="s">
        <v>2</v>
      </c>
      <c r="D3809" t="s">
        <v>16246</v>
      </c>
      <c r="E3809">
        <v>42941</v>
      </c>
      <c r="F3809">
        <v>1736</v>
      </c>
    </row>
    <row r="3810" spans="1:6" x14ac:dyDescent="0.3">
      <c r="A3810" t="s">
        <v>3786</v>
      </c>
      <c r="B3810" t="s">
        <v>87</v>
      </c>
      <c r="C3810" t="s">
        <v>2</v>
      </c>
      <c r="D3810" t="s">
        <v>16248</v>
      </c>
      <c r="E3810">
        <v>42979</v>
      </c>
      <c r="F3810">
        <v>3013</v>
      </c>
    </row>
    <row r="3811" spans="1:6" x14ac:dyDescent="0.3">
      <c r="A3811" t="s">
        <v>3787</v>
      </c>
      <c r="B3811" t="s">
        <v>6</v>
      </c>
      <c r="C3811" t="s">
        <v>2</v>
      </c>
      <c r="D3811" t="s">
        <v>16248</v>
      </c>
      <c r="E3811">
        <v>43004</v>
      </c>
      <c r="F3811">
        <v>2101</v>
      </c>
    </row>
    <row r="3812" spans="1:6" x14ac:dyDescent="0.3">
      <c r="A3812" t="s">
        <v>3788</v>
      </c>
      <c r="B3812" t="s">
        <v>12</v>
      </c>
      <c r="C3812" t="s">
        <v>2</v>
      </c>
      <c r="D3812" t="s">
        <v>16249</v>
      </c>
      <c r="E3812">
        <v>42792</v>
      </c>
      <c r="F3812">
        <v>6697</v>
      </c>
    </row>
    <row r="3813" spans="1:6" x14ac:dyDescent="0.3">
      <c r="A3813" t="s">
        <v>3789</v>
      </c>
      <c r="B3813" t="s">
        <v>18</v>
      </c>
      <c r="C3813" t="s">
        <v>2</v>
      </c>
      <c r="D3813" t="s">
        <v>23</v>
      </c>
      <c r="E3813">
        <v>42934</v>
      </c>
      <c r="F3813">
        <v>8043</v>
      </c>
    </row>
    <row r="3814" spans="1:6" x14ac:dyDescent="0.3">
      <c r="A3814" t="s">
        <v>3790</v>
      </c>
      <c r="B3814" t="s">
        <v>22</v>
      </c>
      <c r="C3814" t="s">
        <v>2</v>
      </c>
      <c r="D3814" t="s">
        <v>16248</v>
      </c>
      <c r="E3814" s="1">
        <v>42886</v>
      </c>
      <c r="F3814">
        <v>6316</v>
      </c>
    </row>
    <row r="3815" spans="1:6" x14ac:dyDescent="0.3">
      <c r="A3815" t="s">
        <v>3791</v>
      </c>
      <c r="B3815" t="s">
        <v>4</v>
      </c>
      <c r="C3815" t="s">
        <v>2</v>
      </c>
      <c r="D3815" t="s">
        <v>16248</v>
      </c>
      <c r="E3815">
        <v>42899</v>
      </c>
      <c r="F3815">
        <v>4656</v>
      </c>
    </row>
    <row r="3816" spans="1:6" x14ac:dyDescent="0.3">
      <c r="A3816" t="s">
        <v>3792</v>
      </c>
      <c r="B3816" t="s">
        <v>4</v>
      </c>
      <c r="C3816" t="s">
        <v>2</v>
      </c>
      <c r="D3816" t="s">
        <v>16250</v>
      </c>
      <c r="E3816">
        <v>42741</v>
      </c>
      <c r="F3816">
        <v>8748</v>
      </c>
    </row>
    <row r="3817" spans="1:6" x14ac:dyDescent="0.3">
      <c r="A3817" t="s">
        <v>3793</v>
      </c>
      <c r="B3817" t="s">
        <v>4</v>
      </c>
      <c r="C3817" t="s">
        <v>2</v>
      </c>
      <c r="D3817" t="s">
        <v>16246</v>
      </c>
      <c r="E3817">
        <v>42860</v>
      </c>
      <c r="F3817">
        <v>6325</v>
      </c>
    </row>
    <row r="3818" spans="1:6" x14ac:dyDescent="0.3">
      <c r="A3818" t="s">
        <v>3794</v>
      </c>
      <c r="B3818" t="s">
        <v>4</v>
      </c>
      <c r="C3818" t="s">
        <v>2</v>
      </c>
      <c r="D3818" t="s">
        <v>23</v>
      </c>
      <c r="E3818">
        <v>42971</v>
      </c>
      <c r="F3818">
        <v>5440</v>
      </c>
    </row>
    <row r="3819" spans="1:6" x14ac:dyDescent="0.3">
      <c r="A3819" t="s">
        <v>3795</v>
      </c>
      <c r="B3819" t="s">
        <v>22</v>
      </c>
      <c r="C3819" t="s">
        <v>2</v>
      </c>
      <c r="D3819" t="s">
        <v>16251</v>
      </c>
      <c r="E3819" s="1">
        <v>42963</v>
      </c>
      <c r="F3819">
        <v>4400</v>
      </c>
    </row>
    <row r="3820" spans="1:6" x14ac:dyDescent="0.3">
      <c r="A3820" t="s">
        <v>3796</v>
      </c>
      <c r="B3820" t="s">
        <v>4</v>
      </c>
      <c r="C3820" t="s">
        <v>2</v>
      </c>
      <c r="D3820" t="s">
        <v>16248</v>
      </c>
      <c r="E3820">
        <v>42879</v>
      </c>
      <c r="F3820">
        <v>2110</v>
      </c>
    </row>
    <row r="3821" spans="1:6" x14ac:dyDescent="0.3">
      <c r="A3821" t="s">
        <v>3797</v>
      </c>
      <c r="B3821" t="s">
        <v>12</v>
      </c>
      <c r="C3821" t="s">
        <v>2</v>
      </c>
      <c r="D3821" t="s">
        <v>16249</v>
      </c>
      <c r="E3821">
        <v>42840</v>
      </c>
      <c r="F3821">
        <v>4697</v>
      </c>
    </row>
    <row r="3822" spans="1:6" x14ac:dyDescent="0.3">
      <c r="A3822" t="s">
        <v>3798</v>
      </c>
      <c r="B3822" t="s">
        <v>39</v>
      </c>
      <c r="C3822" t="s">
        <v>2</v>
      </c>
      <c r="D3822" t="s">
        <v>16248</v>
      </c>
      <c r="E3822">
        <v>42756</v>
      </c>
      <c r="F3822">
        <v>2791</v>
      </c>
    </row>
    <row r="3823" spans="1:6" x14ac:dyDescent="0.3">
      <c r="A3823" t="s">
        <v>3799</v>
      </c>
      <c r="B3823" t="s">
        <v>4</v>
      </c>
      <c r="C3823" t="s">
        <v>2</v>
      </c>
      <c r="D3823" t="s">
        <v>16246</v>
      </c>
      <c r="E3823">
        <v>42807</v>
      </c>
      <c r="F3823">
        <v>2764</v>
      </c>
    </row>
    <row r="3824" spans="1:6" x14ac:dyDescent="0.3">
      <c r="A3824" t="s">
        <v>3800</v>
      </c>
      <c r="B3824" t="s">
        <v>6</v>
      </c>
      <c r="C3824" t="s">
        <v>2</v>
      </c>
      <c r="D3824" t="s">
        <v>16249</v>
      </c>
      <c r="E3824">
        <v>42986</v>
      </c>
      <c r="F3824">
        <v>8398</v>
      </c>
    </row>
    <row r="3825" spans="1:6" x14ac:dyDescent="0.3">
      <c r="A3825" t="s">
        <v>3801</v>
      </c>
      <c r="B3825" t="s">
        <v>4</v>
      </c>
      <c r="C3825" t="s">
        <v>2</v>
      </c>
      <c r="D3825" t="s">
        <v>23</v>
      </c>
      <c r="E3825">
        <v>42763</v>
      </c>
      <c r="F3825">
        <v>4399</v>
      </c>
    </row>
    <row r="3826" spans="1:6" x14ac:dyDescent="0.3">
      <c r="A3826" t="s">
        <v>3802</v>
      </c>
      <c r="B3826" t="s">
        <v>4</v>
      </c>
      <c r="C3826" t="s">
        <v>2</v>
      </c>
      <c r="D3826" t="s">
        <v>16249</v>
      </c>
      <c r="E3826">
        <v>42755</v>
      </c>
      <c r="F3826">
        <v>2711</v>
      </c>
    </row>
    <row r="3827" spans="1:6" x14ac:dyDescent="0.3">
      <c r="A3827" t="s">
        <v>3803</v>
      </c>
      <c r="B3827" t="s">
        <v>4</v>
      </c>
      <c r="C3827" t="s">
        <v>2</v>
      </c>
      <c r="D3827" t="s">
        <v>16248</v>
      </c>
      <c r="E3827">
        <v>42939</v>
      </c>
      <c r="F3827">
        <v>8108</v>
      </c>
    </row>
    <row r="3828" spans="1:6" x14ac:dyDescent="0.3">
      <c r="A3828" t="s">
        <v>3804</v>
      </c>
      <c r="B3828" t="s">
        <v>12</v>
      </c>
      <c r="C3828" t="s">
        <v>2</v>
      </c>
      <c r="D3828" t="s">
        <v>16248</v>
      </c>
      <c r="E3828">
        <v>42956</v>
      </c>
      <c r="F3828">
        <v>8943</v>
      </c>
    </row>
    <row r="3829" spans="1:6" x14ac:dyDescent="0.3">
      <c r="A3829" t="s">
        <v>3805</v>
      </c>
      <c r="B3829" t="s">
        <v>1</v>
      </c>
      <c r="C3829" t="s">
        <v>2</v>
      </c>
      <c r="D3829" t="s">
        <v>16248</v>
      </c>
      <c r="E3829" s="1">
        <v>42780</v>
      </c>
      <c r="F3829">
        <v>9409</v>
      </c>
    </row>
    <row r="3830" spans="1:6" x14ac:dyDescent="0.3">
      <c r="A3830" t="s">
        <v>3806</v>
      </c>
      <c r="B3830" t="s">
        <v>4</v>
      </c>
      <c r="C3830" t="s">
        <v>2</v>
      </c>
      <c r="D3830" t="s">
        <v>16249</v>
      </c>
      <c r="E3830">
        <v>42772</v>
      </c>
      <c r="F3830">
        <v>8838</v>
      </c>
    </row>
    <row r="3831" spans="1:6" x14ac:dyDescent="0.3">
      <c r="A3831" t="s">
        <v>3807</v>
      </c>
      <c r="B3831" t="s">
        <v>1</v>
      </c>
      <c r="C3831" t="s">
        <v>2</v>
      </c>
      <c r="D3831" t="s">
        <v>16246</v>
      </c>
      <c r="E3831" s="1">
        <v>42989</v>
      </c>
      <c r="F3831">
        <v>6516</v>
      </c>
    </row>
    <row r="3832" spans="1:6" x14ac:dyDescent="0.3">
      <c r="A3832" t="s">
        <v>3808</v>
      </c>
      <c r="B3832" t="s">
        <v>4</v>
      </c>
      <c r="C3832" t="s">
        <v>2</v>
      </c>
      <c r="D3832" t="s">
        <v>16248</v>
      </c>
      <c r="E3832">
        <v>42808</v>
      </c>
      <c r="F3832">
        <v>8539</v>
      </c>
    </row>
    <row r="3833" spans="1:6" x14ac:dyDescent="0.3">
      <c r="A3833" t="s">
        <v>3809</v>
      </c>
      <c r="B3833" t="s">
        <v>22</v>
      </c>
      <c r="C3833" t="s">
        <v>2</v>
      </c>
      <c r="D3833" t="s">
        <v>16250</v>
      </c>
      <c r="E3833" s="1">
        <v>42837</v>
      </c>
      <c r="F3833">
        <v>8856</v>
      </c>
    </row>
    <row r="3834" spans="1:6" x14ac:dyDescent="0.3">
      <c r="A3834" t="s">
        <v>3810</v>
      </c>
      <c r="B3834" t="s">
        <v>4</v>
      </c>
      <c r="C3834" t="s">
        <v>2</v>
      </c>
      <c r="D3834" t="s">
        <v>16246</v>
      </c>
      <c r="E3834">
        <v>43006</v>
      </c>
      <c r="F3834">
        <v>4249</v>
      </c>
    </row>
    <row r="3835" spans="1:6" x14ac:dyDescent="0.3">
      <c r="A3835" t="s">
        <v>3811</v>
      </c>
      <c r="B3835" t="s">
        <v>1</v>
      </c>
      <c r="C3835" t="s">
        <v>2</v>
      </c>
      <c r="D3835" t="s">
        <v>16246</v>
      </c>
      <c r="E3835" s="1">
        <v>42783</v>
      </c>
      <c r="F3835">
        <v>2505</v>
      </c>
    </row>
    <row r="3836" spans="1:6" x14ac:dyDescent="0.3">
      <c r="A3836" t="s">
        <v>3812</v>
      </c>
      <c r="B3836" t="s">
        <v>4</v>
      </c>
      <c r="C3836" t="s">
        <v>2</v>
      </c>
      <c r="D3836" t="s">
        <v>16248</v>
      </c>
      <c r="E3836">
        <v>42942</v>
      </c>
      <c r="F3836">
        <v>5873</v>
      </c>
    </row>
    <row r="3837" spans="1:6" x14ac:dyDescent="0.3">
      <c r="A3837" t="s">
        <v>3813</v>
      </c>
      <c r="B3837" t="s">
        <v>1</v>
      </c>
      <c r="C3837" t="s">
        <v>2</v>
      </c>
      <c r="D3837" t="s">
        <v>16248</v>
      </c>
      <c r="E3837" s="1">
        <v>42993</v>
      </c>
      <c r="F3837">
        <v>4308</v>
      </c>
    </row>
    <row r="3838" spans="1:6" x14ac:dyDescent="0.3">
      <c r="A3838" t="s">
        <v>3814</v>
      </c>
      <c r="B3838" t="s">
        <v>1</v>
      </c>
      <c r="C3838" t="s">
        <v>2</v>
      </c>
      <c r="D3838" t="s">
        <v>16248</v>
      </c>
      <c r="E3838" s="1">
        <v>42739</v>
      </c>
      <c r="F3838">
        <v>3754</v>
      </c>
    </row>
    <row r="3839" spans="1:6" x14ac:dyDescent="0.3">
      <c r="A3839" t="s">
        <v>3815</v>
      </c>
      <c r="B3839" t="s">
        <v>4</v>
      </c>
      <c r="C3839" t="s">
        <v>2</v>
      </c>
      <c r="D3839" t="s">
        <v>16249</v>
      </c>
      <c r="E3839">
        <v>42754</v>
      </c>
      <c r="F3839">
        <v>8041</v>
      </c>
    </row>
    <row r="3840" spans="1:6" x14ac:dyDescent="0.3">
      <c r="A3840" t="s">
        <v>3816</v>
      </c>
      <c r="B3840" t="s">
        <v>12</v>
      </c>
      <c r="C3840" t="s">
        <v>2</v>
      </c>
      <c r="D3840" t="s">
        <v>16248</v>
      </c>
      <c r="E3840">
        <v>42921</v>
      </c>
      <c r="F3840">
        <v>8805</v>
      </c>
    </row>
    <row r="3841" spans="1:6" x14ac:dyDescent="0.3">
      <c r="A3841" t="s">
        <v>3817</v>
      </c>
      <c r="B3841" t="s">
        <v>12</v>
      </c>
      <c r="C3841" t="s">
        <v>2</v>
      </c>
      <c r="D3841" t="s">
        <v>16248</v>
      </c>
      <c r="E3841">
        <v>42885</v>
      </c>
      <c r="F3841">
        <v>7756</v>
      </c>
    </row>
    <row r="3842" spans="1:6" x14ac:dyDescent="0.3">
      <c r="A3842" t="s">
        <v>3818</v>
      </c>
      <c r="B3842" t="s">
        <v>4</v>
      </c>
      <c r="C3842" t="s">
        <v>2</v>
      </c>
      <c r="D3842" t="s">
        <v>16251</v>
      </c>
      <c r="E3842">
        <v>42853</v>
      </c>
      <c r="F3842">
        <v>3807</v>
      </c>
    </row>
    <row r="3843" spans="1:6" x14ac:dyDescent="0.3">
      <c r="A3843" t="s">
        <v>3819</v>
      </c>
      <c r="B3843" t="s">
        <v>4</v>
      </c>
      <c r="C3843" t="s">
        <v>2</v>
      </c>
      <c r="D3843" t="s">
        <v>16248</v>
      </c>
      <c r="E3843">
        <v>42942</v>
      </c>
      <c r="F3843">
        <v>2304</v>
      </c>
    </row>
    <row r="3844" spans="1:6" x14ac:dyDescent="0.3">
      <c r="A3844" t="s">
        <v>3820</v>
      </c>
      <c r="B3844" t="s">
        <v>4</v>
      </c>
      <c r="C3844" t="s">
        <v>2</v>
      </c>
      <c r="D3844" t="s">
        <v>16248</v>
      </c>
      <c r="E3844">
        <v>42845</v>
      </c>
      <c r="F3844">
        <v>1608</v>
      </c>
    </row>
    <row r="3845" spans="1:6" x14ac:dyDescent="0.3">
      <c r="A3845" t="s">
        <v>3821</v>
      </c>
      <c r="B3845" t="s">
        <v>4</v>
      </c>
      <c r="C3845" t="s">
        <v>2</v>
      </c>
      <c r="D3845" t="s">
        <v>16248</v>
      </c>
      <c r="E3845">
        <v>42970</v>
      </c>
      <c r="F3845">
        <v>4516</v>
      </c>
    </row>
    <row r="3846" spans="1:6" x14ac:dyDescent="0.3">
      <c r="A3846" t="s">
        <v>3822</v>
      </c>
      <c r="B3846" t="s">
        <v>12</v>
      </c>
      <c r="C3846" t="s">
        <v>2</v>
      </c>
      <c r="D3846" t="s">
        <v>16249</v>
      </c>
      <c r="E3846">
        <v>42736</v>
      </c>
      <c r="F3846">
        <v>9998</v>
      </c>
    </row>
    <row r="3847" spans="1:6" x14ac:dyDescent="0.3">
      <c r="A3847" t="s">
        <v>3823</v>
      </c>
      <c r="B3847" t="s">
        <v>1</v>
      </c>
      <c r="C3847" t="s">
        <v>2</v>
      </c>
      <c r="D3847" t="s">
        <v>16248</v>
      </c>
      <c r="E3847" s="1">
        <v>42938</v>
      </c>
      <c r="F3847">
        <v>8158</v>
      </c>
    </row>
    <row r="3848" spans="1:6" x14ac:dyDescent="0.3">
      <c r="A3848" t="s">
        <v>3824</v>
      </c>
      <c r="B3848" t="s">
        <v>1</v>
      </c>
      <c r="C3848" t="s">
        <v>2</v>
      </c>
      <c r="D3848" t="s">
        <v>16248</v>
      </c>
      <c r="E3848" s="1">
        <v>42799</v>
      </c>
      <c r="F3848">
        <v>3362</v>
      </c>
    </row>
    <row r="3849" spans="1:6" x14ac:dyDescent="0.3">
      <c r="A3849" t="s">
        <v>3825</v>
      </c>
      <c r="B3849" t="s">
        <v>12</v>
      </c>
      <c r="C3849" t="s">
        <v>2</v>
      </c>
      <c r="D3849" t="s">
        <v>16249</v>
      </c>
      <c r="E3849">
        <v>43006</v>
      </c>
      <c r="F3849">
        <v>7422</v>
      </c>
    </row>
    <row r="3850" spans="1:6" x14ac:dyDescent="0.3">
      <c r="A3850" t="s">
        <v>3826</v>
      </c>
      <c r="B3850" t="s">
        <v>1</v>
      </c>
      <c r="C3850" t="s">
        <v>2</v>
      </c>
      <c r="D3850" t="s">
        <v>16248</v>
      </c>
      <c r="E3850" s="1">
        <v>42873</v>
      </c>
      <c r="F3850">
        <v>6736</v>
      </c>
    </row>
    <row r="3851" spans="1:6" x14ac:dyDescent="0.3">
      <c r="A3851" t="s">
        <v>3827</v>
      </c>
      <c r="B3851" t="s">
        <v>4</v>
      </c>
      <c r="C3851" t="s">
        <v>2</v>
      </c>
      <c r="D3851" t="s">
        <v>16248</v>
      </c>
      <c r="E3851">
        <v>42782</v>
      </c>
      <c r="F3851">
        <v>8686</v>
      </c>
    </row>
    <row r="3852" spans="1:6" x14ac:dyDescent="0.3">
      <c r="A3852" t="s">
        <v>3828</v>
      </c>
      <c r="B3852" t="s">
        <v>4</v>
      </c>
      <c r="C3852" t="s">
        <v>2</v>
      </c>
      <c r="D3852" t="s">
        <v>23</v>
      </c>
      <c r="E3852">
        <v>42893</v>
      </c>
      <c r="F3852">
        <v>3757</v>
      </c>
    </row>
    <row r="3853" spans="1:6" x14ac:dyDescent="0.3">
      <c r="A3853" t="s">
        <v>3829</v>
      </c>
      <c r="B3853" t="s">
        <v>4</v>
      </c>
      <c r="C3853" t="s">
        <v>2</v>
      </c>
      <c r="D3853" t="s">
        <v>16246</v>
      </c>
      <c r="E3853">
        <v>42869</v>
      </c>
      <c r="F3853">
        <v>8050</v>
      </c>
    </row>
    <row r="3854" spans="1:6" x14ac:dyDescent="0.3">
      <c r="A3854" t="s">
        <v>3830</v>
      </c>
      <c r="B3854" t="s">
        <v>4</v>
      </c>
      <c r="C3854" t="s">
        <v>2</v>
      </c>
      <c r="D3854" t="s">
        <v>16251</v>
      </c>
      <c r="E3854">
        <v>42970</v>
      </c>
      <c r="F3854">
        <v>1368</v>
      </c>
    </row>
    <row r="3855" spans="1:6" x14ac:dyDescent="0.3">
      <c r="A3855" t="s">
        <v>3831</v>
      </c>
      <c r="B3855" t="s">
        <v>18</v>
      </c>
      <c r="C3855" t="s">
        <v>2</v>
      </c>
      <c r="D3855" t="s">
        <v>16248</v>
      </c>
      <c r="E3855">
        <v>42929</v>
      </c>
      <c r="F3855">
        <v>5088</v>
      </c>
    </row>
    <row r="3856" spans="1:6" x14ac:dyDescent="0.3">
      <c r="A3856" t="s">
        <v>3832</v>
      </c>
      <c r="B3856" t="s">
        <v>4</v>
      </c>
      <c r="C3856" t="s">
        <v>2</v>
      </c>
      <c r="D3856" t="s">
        <v>16248</v>
      </c>
      <c r="E3856">
        <v>42798</v>
      </c>
      <c r="F3856">
        <v>6347</v>
      </c>
    </row>
    <row r="3857" spans="1:6" x14ac:dyDescent="0.3">
      <c r="A3857" t="s">
        <v>3833</v>
      </c>
      <c r="B3857" t="s">
        <v>4</v>
      </c>
      <c r="C3857" t="s">
        <v>2</v>
      </c>
      <c r="D3857" t="s">
        <v>16248</v>
      </c>
      <c r="E3857">
        <v>42834</v>
      </c>
      <c r="F3857">
        <v>8565</v>
      </c>
    </row>
    <row r="3858" spans="1:6" x14ac:dyDescent="0.3">
      <c r="A3858" t="s">
        <v>3834</v>
      </c>
      <c r="B3858" t="s">
        <v>4</v>
      </c>
      <c r="C3858" t="s">
        <v>2</v>
      </c>
      <c r="D3858" t="s">
        <v>16248</v>
      </c>
      <c r="E3858">
        <v>42945</v>
      </c>
      <c r="F3858">
        <v>9502</v>
      </c>
    </row>
    <row r="3859" spans="1:6" x14ac:dyDescent="0.3">
      <c r="A3859" t="s">
        <v>3835</v>
      </c>
      <c r="B3859" t="s">
        <v>4</v>
      </c>
      <c r="C3859" t="s">
        <v>2</v>
      </c>
      <c r="D3859" t="s">
        <v>45</v>
      </c>
      <c r="E3859">
        <v>43006</v>
      </c>
      <c r="F3859">
        <v>5639</v>
      </c>
    </row>
    <row r="3860" spans="1:6" x14ac:dyDescent="0.3">
      <c r="A3860" t="s">
        <v>3836</v>
      </c>
      <c r="B3860" t="s">
        <v>22</v>
      </c>
      <c r="C3860" t="s">
        <v>2</v>
      </c>
      <c r="D3860" t="s">
        <v>16249</v>
      </c>
      <c r="E3860" s="1">
        <v>42861</v>
      </c>
      <c r="F3860">
        <v>9420</v>
      </c>
    </row>
    <row r="3861" spans="1:6" x14ac:dyDescent="0.3">
      <c r="A3861" t="s">
        <v>3837</v>
      </c>
      <c r="B3861" t="s">
        <v>4</v>
      </c>
      <c r="C3861" t="s">
        <v>2</v>
      </c>
      <c r="D3861" t="s">
        <v>16246</v>
      </c>
      <c r="E3861">
        <v>42953</v>
      </c>
      <c r="F3861">
        <v>9889</v>
      </c>
    </row>
    <row r="3862" spans="1:6" x14ac:dyDescent="0.3">
      <c r="A3862" t="s">
        <v>3838</v>
      </c>
      <c r="B3862" t="s">
        <v>22</v>
      </c>
      <c r="C3862" t="s">
        <v>2</v>
      </c>
      <c r="D3862" t="s">
        <v>16249</v>
      </c>
      <c r="E3862" s="1">
        <v>42905</v>
      </c>
      <c r="F3862">
        <v>4151</v>
      </c>
    </row>
    <row r="3863" spans="1:6" x14ac:dyDescent="0.3">
      <c r="A3863" t="s">
        <v>3839</v>
      </c>
      <c r="B3863" t="s">
        <v>1</v>
      </c>
      <c r="C3863" t="s">
        <v>2</v>
      </c>
      <c r="D3863" t="s">
        <v>16249</v>
      </c>
      <c r="E3863" s="1">
        <v>42910</v>
      </c>
      <c r="F3863">
        <v>6922</v>
      </c>
    </row>
    <row r="3864" spans="1:6" x14ac:dyDescent="0.3">
      <c r="A3864" t="s">
        <v>3840</v>
      </c>
      <c r="B3864" t="s">
        <v>12</v>
      </c>
      <c r="C3864" t="s">
        <v>2</v>
      </c>
      <c r="D3864" t="s">
        <v>16246</v>
      </c>
      <c r="E3864">
        <v>42820</v>
      </c>
      <c r="F3864">
        <v>9614</v>
      </c>
    </row>
    <row r="3865" spans="1:6" x14ac:dyDescent="0.3">
      <c r="A3865" t="s">
        <v>3841</v>
      </c>
      <c r="B3865" t="s">
        <v>4</v>
      </c>
      <c r="C3865" t="s">
        <v>2</v>
      </c>
      <c r="D3865" t="s">
        <v>16248</v>
      </c>
      <c r="E3865">
        <v>42772</v>
      </c>
      <c r="F3865">
        <v>4405</v>
      </c>
    </row>
    <row r="3866" spans="1:6" x14ac:dyDescent="0.3">
      <c r="A3866" t="s">
        <v>3842</v>
      </c>
      <c r="B3866" t="s">
        <v>4</v>
      </c>
      <c r="C3866" t="s">
        <v>2</v>
      </c>
      <c r="D3866" t="s">
        <v>16248</v>
      </c>
      <c r="E3866">
        <v>42968</v>
      </c>
      <c r="F3866">
        <v>3450</v>
      </c>
    </row>
    <row r="3867" spans="1:6" x14ac:dyDescent="0.3">
      <c r="A3867" t="s">
        <v>3843</v>
      </c>
      <c r="B3867" t="s">
        <v>1</v>
      </c>
      <c r="C3867" t="s">
        <v>2</v>
      </c>
      <c r="D3867" t="s">
        <v>16248</v>
      </c>
      <c r="E3867" s="1">
        <v>42745</v>
      </c>
      <c r="F3867">
        <v>2926</v>
      </c>
    </row>
    <row r="3868" spans="1:6" x14ac:dyDescent="0.3">
      <c r="A3868" t="s">
        <v>3844</v>
      </c>
      <c r="B3868" t="s">
        <v>4</v>
      </c>
      <c r="C3868" t="s">
        <v>2</v>
      </c>
      <c r="D3868" t="s">
        <v>16248</v>
      </c>
      <c r="E3868">
        <v>42958</v>
      </c>
      <c r="F3868">
        <v>4662</v>
      </c>
    </row>
    <row r="3869" spans="1:6" x14ac:dyDescent="0.3">
      <c r="A3869" t="s">
        <v>3845</v>
      </c>
      <c r="B3869" t="s">
        <v>4</v>
      </c>
      <c r="C3869" t="s">
        <v>2</v>
      </c>
      <c r="D3869" t="s">
        <v>16249</v>
      </c>
      <c r="E3869">
        <v>42771</v>
      </c>
      <c r="F3869">
        <v>3672</v>
      </c>
    </row>
    <row r="3870" spans="1:6" x14ac:dyDescent="0.3">
      <c r="A3870" t="s">
        <v>3846</v>
      </c>
      <c r="B3870" t="s">
        <v>39</v>
      </c>
      <c r="C3870" t="s">
        <v>2</v>
      </c>
      <c r="D3870" t="s">
        <v>16249</v>
      </c>
      <c r="E3870">
        <v>42981</v>
      </c>
      <c r="F3870">
        <v>6351</v>
      </c>
    </row>
    <row r="3871" spans="1:6" x14ac:dyDescent="0.3">
      <c r="A3871" t="s">
        <v>3847</v>
      </c>
      <c r="B3871" t="s">
        <v>4</v>
      </c>
      <c r="C3871" t="s">
        <v>2</v>
      </c>
      <c r="D3871" t="s">
        <v>16248</v>
      </c>
      <c r="E3871">
        <v>42783</v>
      </c>
      <c r="F3871">
        <v>3140</v>
      </c>
    </row>
    <row r="3872" spans="1:6" x14ac:dyDescent="0.3">
      <c r="A3872" t="s">
        <v>3848</v>
      </c>
      <c r="B3872" t="s">
        <v>4</v>
      </c>
      <c r="C3872" t="s">
        <v>2</v>
      </c>
      <c r="D3872" t="s">
        <v>16246</v>
      </c>
      <c r="E3872">
        <v>43006</v>
      </c>
      <c r="F3872">
        <v>3247</v>
      </c>
    </row>
    <row r="3873" spans="1:6" x14ac:dyDescent="0.3">
      <c r="A3873" t="s">
        <v>3849</v>
      </c>
      <c r="B3873" t="s">
        <v>4</v>
      </c>
      <c r="C3873" t="s">
        <v>2</v>
      </c>
      <c r="D3873" t="s">
        <v>16248</v>
      </c>
      <c r="E3873">
        <v>42962</v>
      </c>
      <c r="F3873">
        <v>2801</v>
      </c>
    </row>
    <row r="3874" spans="1:6" x14ac:dyDescent="0.3">
      <c r="A3874" t="s">
        <v>3850</v>
      </c>
      <c r="B3874" t="s">
        <v>4</v>
      </c>
      <c r="C3874" t="s">
        <v>2</v>
      </c>
      <c r="D3874" t="s">
        <v>16248</v>
      </c>
      <c r="E3874">
        <v>42847</v>
      </c>
      <c r="F3874">
        <v>1822</v>
      </c>
    </row>
    <row r="3875" spans="1:6" x14ac:dyDescent="0.3">
      <c r="A3875" t="s">
        <v>3851</v>
      </c>
      <c r="B3875" t="s">
        <v>39</v>
      </c>
      <c r="C3875" t="s">
        <v>2</v>
      </c>
      <c r="D3875" t="s">
        <v>16248</v>
      </c>
      <c r="E3875">
        <v>42741</v>
      </c>
      <c r="F3875">
        <v>9496</v>
      </c>
    </row>
    <row r="3876" spans="1:6" x14ac:dyDescent="0.3">
      <c r="A3876" t="s">
        <v>3852</v>
      </c>
      <c r="B3876" t="s">
        <v>39</v>
      </c>
      <c r="C3876" t="s">
        <v>2</v>
      </c>
      <c r="D3876" t="s">
        <v>16248</v>
      </c>
      <c r="E3876">
        <v>42838</v>
      </c>
      <c r="F3876">
        <v>6964</v>
      </c>
    </row>
    <row r="3877" spans="1:6" x14ac:dyDescent="0.3">
      <c r="A3877" t="s">
        <v>3853</v>
      </c>
      <c r="B3877" t="s">
        <v>4</v>
      </c>
      <c r="C3877" t="s">
        <v>2</v>
      </c>
      <c r="D3877" t="s">
        <v>16248</v>
      </c>
      <c r="E3877">
        <v>42825</v>
      </c>
      <c r="F3877">
        <v>3206</v>
      </c>
    </row>
    <row r="3878" spans="1:6" x14ac:dyDescent="0.3">
      <c r="A3878" t="s">
        <v>3854</v>
      </c>
      <c r="B3878" t="s">
        <v>4</v>
      </c>
      <c r="C3878" t="s">
        <v>2</v>
      </c>
      <c r="D3878" t="s">
        <v>16251</v>
      </c>
      <c r="E3878">
        <v>42923</v>
      </c>
      <c r="F3878">
        <v>4288</v>
      </c>
    </row>
    <row r="3879" spans="1:6" x14ac:dyDescent="0.3">
      <c r="A3879" t="s">
        <v>3855</v>
      </c>
      <c r="B3879" t="s">
        <v>4</v>
      </c>
      <c r="C3879" t="s">
        <v>2</v>
      </c>
      <c r="D3879" t="s">
        <v>16248</v>
      </c>
      <c r="E3879">
        <v>42933</v>
      </c>
      <c r="F3879">
        <v>8581</v>
      </c>
    </row>
    <row r="3880" spans="1:6" x14ac:dyDescent="0.3">
      <c r="A3880" t="s">
        <v>3856</v>
      </c>
      <c r="B3880" t="s">
        <v>4</v>
      </c>
      <c r="C3880" t="s">
        <v>2</v>
      </c>
      <c r="D3880" t="s">
        <v>16248</v>
      </c>
      <c r="E3880">
        <v>42839</v>
      </c>
      <c r="F3880">
        <v>4200</v>
      </c>
    </row>
    <row r="3881" spans="1:6" x14ac:dyDescent="0.3">
      <c r="A3881" t="s">
        <v>3857</v>
      </c>
      <c r="B3881" t="s">
        <v>4</v>
      </c>
      <c r="C3881" t="s">
        <v>2</v>
      </c>
      <c r="D3881" t="s">
        <v>16251</v>
      </c>
      <c r="E3881">
        <v>42915</v>
      </c>
      <c r="F3881">
        <v>2518</v>
      </c>
    </row>
    <row r="3882" spans="1:6" x14ac:dyDescent="0.3">
      <c r="A3882" t="s">
        <v>3858</v>
      </c>
      <c r="B3882" t="s">
        <v>22</v>
      </c>
      <c r="C3882" t="s">
        <v>2</v>
      </c>
      <c r="D3882" t="s">
        <v>16248</v>
      </c>
      <c r="E3882" s="1">
        <v>42977</v>
      </c>
      <c r="F3882">
        <v>6817</v>
      </c>
    </row>
    <row r="3883" spans="1:6" x14ac:dyDescent="0.3">
      <c r="A3883" t="s">
        <v>3859</v>
      </c>
      <c r="B3883" t="s">
        <v>12</v>
      </c>
      <c r="C3883" t="s">
        <v>2</v>
      </c>
      <c r="D3883" t="s">
        <v>16251</v>
      </c>
      <c r="E3883">
        <v>42836</v>
      </c>
      <c r="F3883">
        <v>1187</v>
      </c>
    </row>
    <row r="3884" spans="1:6" x14ac:dyDescent="0.3">
      <c r="A3884" t="s">
        <v>3860</v>
      </c>
      <c r="B3884" t="s">
        <v>4</v>
      </c>
      <c r="C3884" t="s">
        <v>2</v>
      </c>
      <c r="D3884" t="s">
        <v>16248</v>
      </c>
      <c r="E3884">
        <v>42738</v>
      </c>
      <c r="F3884">
        <v>3886</v>
      </c>
    </row>
    <row r="3885" spans="1:6" x14ac:dyDescent="0.3">
      <c r="A3885" t="s">
        <v>3861</v>
      </c>
      <c r="B3885" t="s">
        <v>4</v>
      </c>
      <c r="C3885" t="s">
        <v>2</v>
      </c>
      <c r="D3885" t="s">
        <v>16248</v>
      </c>
      <c r="E3885">
        <v>42996</v>
      </c>
      <c r="F3885">
        <v>3650</v>
      </c>
    </row>
    <row r="3886" spans="1:6" x14ac:dyDescent="0.3">
      <c r="A3886" t="s">
        <v>909</v>
      </c>
      <c r="B3886" t="s">
        <v>39</v>
      </c>
      <c r="C3886" t="s">
        <v>2</v>
      </c>
      <c r="D3886" t="s">
        <v>16248</v>
      </c>
      <c r="E3886">
        <v>42862</v>
      </c>
      <c r="F3886">
        <v>8086</v>
      </c>
    </row>
    <row r="3887" spans="1:6" x14ac:dyDescent="0.3">
      <c r="A3887" t="s">
        <v>3862</v>
      </c>
      <c r="B3887" t="s">
        <v>22</v>
      </c>
      <c r="C3887" t="s">
        <v>2</v>
      </c>
      <c r="D3887" t="s">
        <v>16246</v>
      </c>
      <c r="E3887" s="1">
        <v>42971</v>
      </c>
      <c r="F3887">
        <v>8887</v>
      </c>
    </row>
    <row r="3888" spans="1:6" x14ac:dyDescent="0.3">
      <c r="A3888" t="s">
        <v>3863</v>
      </c>
      <c r="B3888" t="s">
        <v>22</v>
      </c>
      <c r="C3888" t="s">
        <v>2</v>
      </c>
      <c r="D3888" t="s">
        <v>16248</v>
      </c>
      <c r="E3888" s="1">
        <v>42738</v>
      </c>
      <c r="F3888">
        <v>1127</v>
      </c>
    </row>
    <row r="3889" spans="1:6" x14ac:dyDescent="0.3">
      <c r="A3889" t="s">
        <v>3864</v>
      </c>
      <c r="B3889" t="s">
        <v>4</v>
      </c>
      <c r="C3889" t="s">
        <v>2</v>
      </c>
      <c r="D3889" t="s">
        <v>16248</v>
      </c>
      <c r="E3889">
        <v>42955</v>
      </c>
      <c r="F3889">
        <v>8227</v>
      </c>
    </row>
    <row r="3890" spans="1:6" x14ac:dyDescent="0.3">
      <c r="A3890" t="s">
        <v>3865</v>
      </c>
      <c r="B3890" t="s">
        <v>4</v>
      </c>
      <c r="C3890" t="s">
        <v>2</v>
      </c>
      <c r="D3890" t="s">
        <v>23</v>
      </c>
      <c r="E3890">
        <v>42761</v>
      </c>
      <c r="F3890">
        <v>9640</v>
      </c>
    </row>
    <row r="3891" spans="1:6" x14ac:dyDescent="0.3">
      <c r="A3891" t="s">
        <v>3866</v>
      </c>
      <c r="B3891" t="s">
        <v>1</v>
      </c>
      <c r="C3891" t="s">
        <v>2</v>
      </c>
      <c r="D3891" t="s">
        <v>16248</v>
      </c>
      <c r="E3891" s="1">
        <v>42990</v>
      </c>
      <c r="F3891">
        <v>5603</v>
      </c>
    </row>
    <row r="3892" spans="1:6" x14ac:dyDescent="0.3">
      <c r="A3892" t="s">
        <v>3867</v>
      </c>
      <c r="B3892" t="s">
        <v>4</v>
      </c>
      <c r="C3892" t="s">
        <v>2</v>
      </c>
      <c r="D3892" t="s">
        <v>16246</v>
      </c>
      <c r="E3892">
        <v>42989</v>
      </c>
      <c r="F3892">
        <v>8299</v>
      </c>
    </row>
    <row r="3893" spans="1:6" x14ac:dyDescent="0.3">
      <c r="A3893" t="s">
        <v>3868</v>
      </c>
      <c r="B3893" t="s">
        <v>4</v>
      </c>
      <c r="C3893" t="s">
        <v>2</v>
      </c>
      <c r="D3893" t="s">
        <v>16246</v>
      </c>
      <c r="E3893">
        <v>42945</v>
      </c>
      <c r="F3893">
        <v>3019</v>
      </c>
    </row>
    <row r="3894" spans="1:6" x14ac:dyDescent="0.3">
      <c r="A3894" t="s">
        <v>3869</v>
      </c>
      <c r="B3894" t="s">
        <v>1</v>
      </c>
      <c r="C3894" t="s">
        <v>2</v>
      </c>
      <c r="D3894" t="s">
        <v>16249</v>
      </c>
      <c r="E3894" s="1">
        <v>42759</v>
      </c>
      <c r="F3894">
        <v>9918</v>
      </c>
    </row>
    <row r="3895" spans="1:6" x14ac:dyDescent="0.3">
      <c r="A3895" t="s">
        <v>3870</v>
      </c>
      <c r="B3895" t="s">
        <v>39</v>
      </c>
      <c r="C3895" t="s">
        <v>2</v>
      </c>
      <c r="D3895" t="s">
        <v>16249</v>
      </c>
      <c r="E3895">
        <v>42876</v>
      </c>
      <c r="F3895">
        <v>9483</v>
      </c>
    </row>
    <row r="3896" spans="1:6" x14ac:dyDescent="0.3">
      <c r="A3896" t="s">
        <v>3871</v>
      </c>
      <c r="B3896" t="s">
        <v>1</v>
      </c>
      <c r="C3896" t="s">
        <v>2</v>
      </c>
      <c r="D3896" t="s">
        <v>16249</v>
      </c>
      <c r="E3896" s="1">
        <v>42906</v>
      </c>
      <c r="F3896">
        <v>2712</v>
      </c>
    </row>
    <row r="3897" spans="1:6" x14ac:dyDescent="0.3">
      <c r="A3897" t="s">
        <v>3872</v>
      </c>
      <c r="B3897" t="s">
        <v>4</v>
      </c>
      <c r="C3897" t="s">
        <v>2</v>
      </c>
      <c r="D3897" t="s">
        <v>45</v>
      </c>
      <c r="E3897">
        <v>42836</v>
      </c>
      <c r="F3897">
        <v>6923</v>
      </c>
    </row>
    <row r="3898" spans="1:6" x14ac:dyDescent="0.3">
      <c r="A3898" t="s">
        <v>3873</v>
      </c>
      <c r="B3898" t="s">
        <v>4</v>
      </c>
      <c r="C3898" t="s">
        <v>2</v>
      </c>
      <c r="D3898" t="s">
        <v>16249</v>
      </c>
      <c r="E3898">
        <v>42995</v>
      </c>
      <c r="F3898">
        <v>1916</v>
      </c>
    </row>
    <row r="3899" spans="1:6" x14ac:dyDescent="0.3">
      <c r="A3899" t="s">
        <v>3874</v>
      </c>
      <c r="B3899" t="s">
        <v>12</v>
      </c>
      <c r="C3899" t="s">
        <v>2</v>
      </c>
      <c r="D3899" t="s">
        <v>23</v>
      </c>
      <c r="E3899">
        <v>42920</v>
      </c>
      <c r="F3899">
        <v>7265</v>
      </c>
    </row>
    <row r="3900" spans="1:6" x14ac:dyDescent="0.3">
      <c r="A3900" t="s">
        <v>3875</v>
      </c>
      <c r="B3900" t="s">
        <v>4</v>
      </c>
      <c r="C3900" t="s">
        <v>2</v>
      </c>
      <c r="D3900" t="s">
        <v>16248</v>
      </c>
      <c r="E3900">
        <v>42968</v>
      </c>
      <c r="F3900">
        <v>3909</v>
      </c>
    </row>
    <row r="3901" spans="1:6" x14ac:dyDescent="0.3">
      <c r="A3901" t="s">
        <v>3876</v>
      </c>
      <c r="B3901" t="s">
        <v>39</v>
      </c>
      <c r="C3901" t="s">
        <v>2</v>
      </c>
      <c r="D3901" t="s">
        <v>16248</v>
      </c>
      <c r="E3901">
        <v>43002</v>
      </c>
      <c r="F3901">
        <v>2823</v>
      </c>
    </row>
    <row r="3902" spans="1:6" x14ac:dyDescent="0.3">
      <c r="A3902" t="s">
        <v>3877</v>
      </c>
      <c r="B3902" t="s">
        <v>4</v>
      </c>
      <c r="C3902" t="s">
        <v>2</v>
      </c>
      <c r="D3902" t="s">
        <v>23</v>
      </c>
      <c r="E3902">
        <v>42843</v>
      </c>
      <c r="F3902">
        <v>2322</v>
      </c>
    </row>
    <row r="3903" spans="1:6" x14ac:dyDescent="0.3">
      <c r="A3903" t="s">
        <v>3878</v>
      </c>
      <c r="B3903" t="s">
        <v>4</v>
      </c>
      <c r="C3903" t="s">
        <v>2</v>
      </c>
      <c r="D3903" t="s">
        <v>16251</v>
      </c>
      <c r="E3903">
        <v>42914</v>
      </c>
      <c r="F3903">
        <v>7172</v>
      </c>
    </row>
    <row r="3904" spans="1:6" x14ac:dyDescent="0.3">
      <c r="A3904" t="s">
        <v>3879</v>
      </c>
      <c r="B3904" t="s">
        <v>12</v>
      </c>
      <c r="C3904" t="s">
        <v>2</v>
      </c>
      <c r="D3904" t="s">
        <v>16249</v>
      </c>
      <c r="E3904">
        <v>42841</v>
      </c>
      <c r="F3904">
        <v>5482</v>
      </c>
    </row>
    <row r="3905" spans="1:6" x14ac:dyDescent="0.3">
      <c r="A3905" t="s">
        <v>3880</v>
      </c>
      <c r="B3905" t="s">
        <v>39</v>
      </c>
      <c r="C3905" t="s">
        <v>2</v>
      </c>
      <c r="D3905" t="s">
        <v>16248</v>
      </c>
      <c r="E3905">
        <v>42849</v>
      </c>
      <c r="F3905">
        <v>4776</v>
      </c>
    </row>
    <row r="3906" spans="1:6" x14ac:dyDescent="0.3">
      <c r="A3906" t="s">
        <v>3881</v>
      </c>
      <c r="B3906" t="s">
        <v>4</v>
      </c>
      <c r="C3906" t="s">
        <v>2</v>
      </c>
      <c r="D3906" t="s">
        <v>16248</v>
      </c>
      <c r="E3906">
        <v>42808</v>
      </c>
      <c r="F3906">
        <v>6259</v>
      </c>
    </row>
    <row r="3907" spans="1:6" x14ac:dyDescent="0.3">
      <c r="A3907" t="s">
        <v>3882</v>
      </c>
      <c r="B3907" t="s">
        <v>4</v>
      </c>
      <c r="C3907" t="s">
        <v>2</v>
      </c>
      <c r="D3907" t="s">
        <v>16248</v>
      </c>
      <c r="E3907">
        <v>42756</v>
      </c>
      <c r="F3907">
        <v>6657</v>
      </c>
    </row>
    <row r="3908" spans="1:6" x14ac:dyDescent="0.3">
      <c r="A3908" t="s">
        <v>3883</v>
      </c>
      <c r="B3908" t="s">
        <v>6</v>
      </c>
      <c r="C3908" t="s">
        <v>2</v>
      </c>
      <c r="D3908" t="s">
        <v>16248</v>
      </c>
      <c r="E3908">
        <v>42756</v>
      </c>
      <c r="F3908">
        <v>4413</v>
      </c>
    </row>
    <row r="3909" spans="1:6" x14ac:dyDescent="0.3">
      <c r="A3909" t="s">
        <v>3884</v>
      </c>
      <c r="B3909" t="s">
        <v>1</v>
      </c>
      <c r="C3909" t="s">
        <v>2</v>
      </c>
      <c r="D3909" t="s">
        <v>16248</v>
      </c>
      <c r="E3909" s="1">
        <v>42760</v>
      </c>
      <c r="F3909">
        <v>8049</v>
      </c>
    </row>
    <row r="3910" spans="1:6" x14ac:dyDescent="0.3">
      <c r="A3910" t="s">
        <v>3885</v>
      </c>
      <c r="B3910" t="s">
        <v>4</v>
      </c>
      <c r="C3910" t="s">
        <v>2</v>
      </c>
      <c r="D3910" t="s">
        <v>45</v>
      </c>
      <c r="E3910">
        <v>42841</v>
      </c>
      <c r="F3910">
        <v>9862</v>
      </c>
    </row>
    <row r="3911" spans="1:6" x14ac:dyDescent="0.3">
      <c r="A3911" t="s">
        <v>3886</v>
      </c>
      <c r="B3911" t="s">
        <v>22</v>
      </c>
      <c r="C3911" t="s">
        <v>2</v>
      </c>
      <c r="D3911" t="s">
        <v>16248</v>
      </c>
      <c r="E3911" s="1">
        <v>43007</v>
      </c>
      <c r="F3911">
        <v>9903</v>
      </c>
    </row>
    <row r="3912" spans="1:6" x14ac:dyDescent="0.3">
      <c r="A3912" t="s">
        <v>3887</v>
      </c>
      <c r="B3912" t="s">
        <v>6</v>
      </c>
      <c r="C3912" t="s">
        <v>2</v>
      </c>
      <c r="D3912" t="s">
        <v>16249</v>
      </c>
      <c r="E3912">
        <v>42999</v>
      </c>
      <c r="F3912">
        <v>1822</v>
      </c>
    </row>
    <row r="3913" spans="1:6" x14ac:dyDescent="0.3">
      <c r="A3913" t="s">
        <v>3888</v>
      </c>
      <c r="B3913" t="s">
        <v>12</v>
      </c>
      <c r="C3913" t="s">
        <v>2</v>
      </c>
      <c r="D3913" t="s">
        <v>16249</v>
      </c>
      <c r="E3913">
        <v>42754</v>
      </c>
      <c r="F3913">
        <v>7236</v>
      </c>
    </row>
    <row r="3914" spans="1:6" x14ac:dyDescent="0.3">
      <c r="A3914" t="s">
        <v>3889</v>
      </c>
      <c r="B3914" t="s">
        <v>18</v>
      </c>
      <c r="C3914" t="s">
        <v>2</v>
      </c>
      <c r="D3914" t="s">
        <v>16249</v>
      </c>
      <c r="E3914">
        <v>42790</v>
      </c>
      <c r="F3914">
        <v>7158</v>
      </c>
    </row>
    <row r="3915" spans="1:6" x14ac:dyDescent="0.3">
      <c r="A3915" t="s">
        <v>3890</v>
      </c>
      <c r="B3915" t="s">
        <v>12</v>
      </c>
      <c r="C3915" t="s">
        <v>2</v>
      </c>
      <c r="D3915" t="s">
        <v>16248</v>
      </c>
      <c r="E3915">
        <v>42919</v>
      </c>
      <c r="F3915">
        <v>7327</v>
      </c>
    </row>
    <row r="3916" spans="1:6" x14ac:dyDescent="0.3">
      <c r="A3916" t="s">
        <v>3891</v>
      </c>
      <c r="B3916" t="s">
        <v>4</v>
      </c>
      <c r="C3916" t="s">
        <v>2</v>
      </c>
      <c r="D3916" t="s">
        <v>16248</v>
      </c>
      <c r="E3916">
        <v>42922</v>
      </c>
      <c r="F3916">
        <v>6502</v>
      </c>
    </row>
    <row r="3917" spans="1:6" x14ac:dyDescent="0.3">
      <c r="A3917" t="s">
        <v>3892</v>
      </c>
      <c r="B3917" t="s">
        <v>1</v>
      </c>
      <c r="C3917" t="s">
        <v>2</v>
      </c>
      <c r="D3917" t="s">
        <v>16249</v>
      </c>
      <c r="E3917" s="1">
        <v>42802</v>
      </c>
      <c r="F3917">
        <v>5874</v>
      </c>
    </row>
    <row r="3918" spans="1:6" x14ac:dyDescent="0.3">
      <c r="A3918" t="s">
        <v>3893</v>
      </c>
      <c r="B3918" t="s">
        <v>1</v>
      </c>
      <c r="C3918" t="s">
        <v>2</v>
      </c>
      <c r="D3918" t="s">
        <v>23</v>
      </c>
      <c r="E3918" s="1">
        <v>42864</v>
      </c>
      <c r="F3918">
        <v>1234</v>
      </c>
    </row>
    <row r="3919" spans="1:6" x14ac:dyDescent="0.3">
      <c r="A3919" t="s">
        <v>3894</v>
      </c>
      <c r="B3919" t="s">
        <v>4</v>
      </c>
      <c r="C3919" t="s">
        <v>2</v>
      </c>
      <c r="D3919" t="s">
        <v>16251</v>
      </c>
      <c r="E3919">
        <v>42968</v>
      </c>
      <c r="F3919">
        <v>8089</v>
      </c>
    </row>
    <row r="3920" spans="1:6" x14ac:dyDescent="0.3">
      <c r="A3920" t="s">
        <v>3895</v>
      </c>
      <c r="B3920" t="s">
        <v>4</v>
      </c>
      <c r="C3920" t="s">
        <v>2</v>
      </c>
      <c r="D3920" t="s">
        <v>16246</v>
      </c>
      <c r="E3920">
        <v>42755</v>
      </c>
      <c r="F3920">
        <v>4617</v>
      </c>
    </row>
    <row r="3921" spans="1:6" x14ac:dyDescent="0.3">
      <c r="A3921" t="s">
        <v>3896</v>
      </c>
      <c r="B3921" t="s">
        <v>22</v>
      </c>
      <c r="C3921" t="s">
        <v>2</v>
      </c>
      <c r="D3921" t="s">
        <v>16246</v>
      </c>
      <c r="E3921" s="1">
        <v>42772</v>
      </c>
      <c r="F3921">
        <v>2512</v>
      </c>
    </row>
    <row r="3922" spans="1:6" x14ac:dyDescent="0.3">
      <c r="A3922" t="s">
        <v>3897</v>
      </c>
      <c r="B3922" t="s">
        <v>4</v>
      </c>
      <c r="C3922" t="s">
        <v>2</v>
      </c>
      <c r="D3922" t="s">
        <v>16248</v>
      </c>
      <c r="E3922">
        <v>42789</v>
      </c>
      <c r="F3922">
        <v>9984</v>
      </c>
    </row>
    <row r="3923" spans="1:6" x14ac:dyDescent="0.3">
      <c r="A3923" t="s">
        <v>3898</v>
      </c>
      <c r="B3923" t="s">
        <v>4</v>
      </c>
      <c r="C3923" t="s">
        <v>2</v>
      </c>
      <c r="D3923" t="s">
        <v>16248</v>
      </c>
      <c r="E3923">
        <v>42862</v>
      </c>
      <c r="F3923">
        <v>7712</v>
      </c>
    </row>
    <row r="3924" spans="1:6" x14ac:dyDescent="0.3">
      <c r="A3924" t="s">
        <v>3899</v>
      </c>
      <c r="B3924" t="s">
        <v>6</v>
      </c>
      <c r="C3924" t="s">
        <v>2</v>
      </c>
      <c r="D3924" t="s">
        <v>45</v>
      </c>
      <c r="E3924">
        <v>42801</v>
      </c>
      <c r="F3924">
        <v>6513</v>
      </c>
    </row>
    <row r="3925" spans="1:6" x14ac:dyDescent="0.3">
      <c r="A3925" t="s">
        <v>3900</v>
      </c>
      <c r="B3925" t="s">
        <v>12</v>
      </c>
      <c r="C3925" t="s">
        <v>2</v>
      </c>
      <c r="D3925" t="s">
        <v>16246</v>
      </c>
      <c r="E3925">
        <v>42782</v>
      </c>
      <c r="F3925">
        <v>2525</v>
      </c>
    </row>
    <row r="3926" spans="1:6" x14ac:dyDescent="0.3">
      <c r="A3926" t="s">
        <v>3901</v>
      </c>
      <c r="B3926" t="s">
        <v>1</v>
      </c>
      <c r="C3926" t="s">
        <v>2</v>
      </c>
      <c r="D3926" t="s">
        <v>16246</v>
      </c>
      <c r="E3926" s="1">
        <v>42882</v>
      </c>
      <c r="F3926">
        <v>4499</v>
      </c>
    </row>
    <row r="3927" spans="1:6" x14ac:dyDescent="0.3">
      <c r="A3927" t="s">
        <v>3902</v>
      </c>
      <c r="B3927" t="s">
        <v>6</v>
      </c>
      <c r="C3927" t="s">
        <v>2</v>
      </c>
      <c r="D3927" t="s">
        <v>16249</v>
      </c>
      <c r="E3927">
        <v>42966</v>
      </c>
      <c r="F3927">
        <v>6819</v>
      </c>
    </row>
    <row r="3928" spans="1:6" x14ac:dyDescent="0.3">
      <c r="A3928" t="s">
        <v>3903</v>
      </c>
      <c r="B3928" t="s">
        <v>1</v>
      </c>
      <c r="C3928" t="s">
        <v>2</v>
      </c>
      <c r="D3928" t="s">
        <v>23</v>
      </c>
      <c r="E3928" s="1">
        <v>42863</v>
      </c>
      <c r="F3928">
        <v>8538</v>
      </c>
    </row>
    <row r="3929" spans="1:6" x14ac:dyDescent="0.3">
      <c r="A3929" t="s">
        <v>3904</v>
      </c>
      <c r="B3929" t="s">
        <v>4</v>
      </c>
      <c r="C3929" t="s">
        <v>2</v>
      </c>
      <c r="D3929" t="s">
        <v>23</v>
      </c>
      <c r="E3929">
        <v>42791</v>
      </c>
      <c r="F3929">
        <v>6540</v>
      </c>
    </row>
    <row r="3930" spans="1:6" x14ac:dyDescent="0.3">
      <c r="A3930" t="s">
        <v>3905</v>
      </c>
      <c r="B3930" t="s">
        <v>1</v>
      </c>
      <c r="C3930" t="s">
        <v>2</v>
      </c>
      <c r="D3930" t="s">
        <v>16248</v>
      </c>
      <c r="E3930" s="1">
        <v>42921</v>
      </c>
      <c r="F3930">
        <v>5057</v>
      </c>
    </row>
    <row r="3931" spans="1:6" x14ac:dyDescent="0.3">
      <c r="A3931" t="s">
        <v>3906</v>
      </c>
      <c r="B3931" t="s">
        <v>4</v>
      </c>
      <c r="C3931" t="s">
        <v>2</v>
      </c>
      <c r="D3931" t="s">
        <v>16248</v>
      </c>
      <c r="E3931">
        <v>42855</v>
      </c>
      <c r="F3931">
        <v>3579</v>
      </c>
    </row>
    <row r="3932" spans="1:6" x14ac:dyDescent="0.3">
      <c r="A3932" t="s">
        <v>3907</v>
      </c>
      <c r="B3932" t="s">
        <v>22</v>
      </c>
      <c r="C3932" t="s">
        <v>2</v>
      </c>
      <c r="D3932" t="s">
        <v>16249</v>
      </c>
      <c r="E3932" s="1">
        <v>42851</v>
      </c>
      <c r="F3932">
        <v>1499</v>
      </c>
    </row>
    <row r="3933" spans="1:6" x14ac:dyDescent="0.3">
      <c r="A3933" t="s">
        <v>3908</v>
      </c>
      <c r="B3933" t="s">
        <v>18</v>
      </c>
      <c r="C3933" t="s">
        <v>2</v>
      </c>
      <c r="D3933" t="s">
        <v>16249</v>
      </c>
      <c r="E3933">
        <v>42773</v>
      </c>
      <c r="F3933">
        <v>1122</v>
      </c>
    </row>
    <row r="3934" spans="1:6" x14ac:dyDescent="0.3">
      <c r="A3934" t="s">
        <v>3909</v>
      </c>
      <c r="B3934" t="s">
        <v>4</v>
      </c>
      <c r="C3934" t="s">
        <v>2</v>
      </c>
      <c r="D3934" t="s">
        <v>16248</v>
      </c>
      <c r="E3934">
        <v>42881</v>
      </c>
      <c r="F3934">
        <v>4842</v>
      </c>
    </row>
    <row r="3935" spans="1:6" x14ac:dyDescent="0.3">
      <c r="A3935" t="s">
        <v>3910</v>
      </c>
      <c r="B3935" t="s">
        <v>4</v>
      </c>
      <c r="C3935" t="s">
        <v>2</v>
      </c>
      <c r="D3935" t="s">
        <v>16248</v>
      </c>
      <c r="E3935">
        <v>42956</v>
      </c>
      <c r="F3935">
        <v>1113</v>
      </c>
    </row>
    <row r="3936" spans="1:6" x14ac:dyDescent="0.3">
      <c r="A3936" t="s">
        <v>3911</v>
      </c>
      <c r="B3936" t="s">
        <v>39</v>
      </c>
      <c r="C3936" t="s">
        <v>2</v>
      </c>
      <c r="D3936" t="s">
        <v>16248</v>
      </c>
      <c r="E3936">
        <v>42908</v>
      </c>
      <c r="F3936">
        <v>7781</v>
      </c>
    </row>
    <row r="3937" spans="1:6" x14ac:dyDescent="0.3">
      <c r="A3937" t="s">
        <v>3912</v>
      </c>
      <c r="B3937" t="s">
        <v>4</v>
      </c>
      <c r="C3937" t="s">
        <v>2</v>
      </c>
      <c r="D3937" t="s">
        <v>16251</v>
      </c>
      <c r="E3937">
        <v>42780</v>
      </c>
      <c r="F3937">
        <v>3430</v>
      </c>
    </row>
    <row r="3938" spans="1:6" x14ac:dyDescent="0.3">
      <c r="A3938" t="s">
        <v>3913</v>
      </c>
      <c r="B3938" t="s">
        <v>4</v>
      </c>
      <c r="C3938" t="s">
        <v>2</v>
      </c>
      <c r="D3938" t="s">
        <v>16246</v>
      </c>
      <c r="E3938">
        <v>42740</v>
      </c>
      <c r="F3938">
        <v>5272</v>
      </c>
    </row>
    <row r="3939" spans="1:6" x14ac:dyDescent="0.3">
      <c r="A3939" t="s">
        <v>3914</v>
      </c>
      <c r="B3939" t="s">
        <v>4</v>
      </c>
      <c r="C3939" t="s">
        <v>2</v>
      </c>
      <c r="D3939" t="s">
        <v>16248</v>
      </c>
      <c r="E3939">
        <v>42857</v>
      </c>
      <c r="F3939">
        <v>3443</v>
      </c>
    </row>
    <row r="3940" spans="1:6" x14ac:dyDescent="0.3">
      <c r="A3940" t="s">
        <v>3915</v>
      </c>
      <c r="B3940" t="s">
        <v>4</v>
      </c>
      <c r="C3940" t="s">
        <v>2</v>
      </c>
      <c r="D3940" t="s">
        <v>16249</v>
      </c>
      <c r="E3940">
        <v>42766</v>
      </c>
      <c r="F3940">
        <v>2929</v>
      </c>
    </row>
    <row r="3941" spans="1:6" x14ac:dyDescent="0.3">
      <c r="A3941" t="s">
        <v>3916</v>
      </c>
      <c r="B3941" t="s">
        <v>4</v>
      </c>
      <c r="C3941" t="s">
        <v>2</v>
      </c>
      <c r="D3941" t="s">
        <v>16248</v>
      </c>
      <c r="E3941">
        <v>43005</v>
      </c>
      <c r="F3941">
        <v>1192</v>
      </c>
    </row>
    <row r="3942" spans="1:6" x14ac:dyDescent="0.3">
      <c r="A3942" t="s">
        <v>3917</v>
      </c>
      <c r="B3942" t="s">
        <v>1</v>
      </c>
      <c r="C3942" t="s">
        <v>2</v>
      </c>
      <c r="D3942" t="s">
        <v>16249</v>
      </c>
      <c r="E3942" s="1">
        <v>42747</v>
      </c>
      <c r="F3942">
        <v>5571</v>
      </c>
    </row>
    <row r="3943" spans="1:6" x14ac:dyDescent="0.3">
      <c r="A3943" t="s">
        <v>3918</v>
      </c>
      <c r="B3943" t="s">
        <v>39</v>
      </c>
      <c r="C3943" t="s">
        <v>2</v>
      </c>
      <c r="D3943" t="s">
        <v>16246</v>
      </c>
      <c r="E3943">
        <v>42823</v>
      </c>
      <c r="F3943">
        <v>7827</v>
      </c>
    </row>
    <row r="3944" spans="1:6" x14ac:dyDescent="0.3">
      <c r="A3944" t="s">
        <v>3919</v>
      </c>
      <c r="B3944" t="s">
        <v>39</v>
      </c>
      <c r="C3944" t="s">
        <v>2</v>
      </c>
      <c r="D3944" t="s">
        <v>16251</v>
      </c>
      <c r="E3944">
        <v>42743</v>
      </c>
      <c r="F3944">
        <v>8232</v>
      </c>
    </row>
    <row r="3945" spans="1:6" x14ac:dyDescent="0.3">
      <c r="A3945" t="s">
        <v>3920</v>
      </c>
      <c r="B3945" t="s">
        <v>1</v>
      </c>
      <c r="C3945" t="s">
        <v>2</v>
      </c>
      <c r="D3945" t="s">
        <v>16249</v>
      </c>
      <c r="E3945" s="1">
        <v>42938</v>
      </c>
      <c r="F3945">
        <v>5136</v>
      </c>
    </row>
    <row r="3946" spans="1:6" x14ac:dyDescent="0.3">
      <c r="A3946" t="s">
        <v>3921</v>
      </c>
      <c r="B3946" t="s">
        <v>1</v>
      </c>
      <c r="C3946" t="s">
        <v>2</v>
      </c>
      <c r="D3946" t="s">
        <v>16246</v>
      </c>
      <c r="E3946" s="1">
        <v>42758</v>
      </c>
      <c r="F3946">
        <v>9329</v>
      </c>
    </row>
    <row r="3947" spans="1:6" x14ac:dyDescent="0.3">
      <c r="A3947" t="s">
        <v>3922</v>
      </c>
      <c r="B3947" t="s">
        <v>4</v>
      </c>
      <c r="C3947" t="s">
        <v>2</v>
      </c>
      <c r="D3947" t="s">
        <v>16249</v>
      </c>
      <c r="E3947">
        <v>42877</v>
      </c>
      <c r="F3947">
        <v>1175</v>
      </c>
    </row>
    <row r="3948" spans="1:6" x14ac:dyDescent="0.3">
      <c r="A3948" t="s">
        <v>3923</v>
      </c>
      <c r="B3948" t="s">
        <v>22</v>
      </c>
      <c r="C3948" t="s">
        <v>2</v>
      </c>
      <c r="D3948" t="s">
        <v>16249</v>
      </c>
      <c r="E3948" s="1">
        <v>42990</v>
      </c>
      <c r="F3948">
        <v>4623</v>
      </c>
    </row>
    <row r="3949" spans="1:6" x14ac:dyDescent="0.3">
      <c r="A3949" t="s">
        <v>3924</v>
      </c>
      <c r="B3949" t="s">
        <v>1</v>
      </c>
      <c r="C3949" t="s">
        <v>2</v>
      </c>
      <c r="D3949" t="s">
        <v>16248</v>
      </c>
      <c r="E3949" s="1">
        <v>42868</v>
      </c>
      <c r="F3949">
        <v>5124</v>
      </c>
    </row>
    <row r="3950" spans="1:6" x14ac:dyDescent="0.3">
      <c r="A3950" t="s">
        <v>3925</v>
      </c>
      <c r="B3950" t="s">
        <v>4</v>
      </c>
      <c r="C3950" t="s">
        <v>2</v>
      </c>
      <c r="D3950" t="s">
        <v>16246</v>
      </c>
      <c r="E3950">
        <v>42999</v>
      </c>
      <c r="F3950">
        <v>8028</v>
      </c>
    </row>
    <row r="3951" spans="1:6" x14ac:dyDescent="0.3">
      <c r="A3951" t="s">
        <v>3926</v>
      </c>
      <c r="B3951" t="s">
        <v>39</v>
      </c>
      <c r="C3951" t="s">
        <v>2</v>
      </c>
      <c r="D3951" t="s">
        <v>16248</v>
      </c>
      <c r="E3951">
        <v>42972</v>
      </c>
      <c r="F3951">
        <v>2272</v>
      </c>
    </row>
    <row r="3952" spans="1:6" x14ac:dyDescent="0.3">
      <c r="A3952" t="s">
        <v>3927</v>
      </c>
      <c r="B3952" t="s">
        <v>4</v>
      </c>
      <c r="C3952" t="s">
        <v>2</v>
      </c>
      <c r="D3952" t="s">
        <v>16248</v>
      </c>
      <c r="E3952">
        <v>42842</v>
      </c>
      <c r="F3952">
        <v>9755</v>
      </c>
    </row>
    <row r="3953" spans="1:6" x14ac:dyDescent="0.3">
      <c r="A3953" t="s">
        <v>3928</v>
      </c>
      <c r="B3953" t="s">
        <v>1</v>
      </c>
      <c r="C3953" t="s">
        <v>2</v>
      </c>
      <c r="D3953" t="s">
        <v>23</v>
      </c>
      <c r="E3953" s="1">
        <v>42908</v>
      </c>
      <c r="F3953">
        <v>6918</v>
      </c>
    </row>
    <row r="3954" spans="1:6" x14ac:dyDescent="0.3">
      <c r="A3954" t="s">
        <v>3929</v>
      </c>
      <c r="B3954" t="s">
        <v>4</v>
      </c>
      <c r="C3954" t="s">
        <v>2</v>
      </c>
      <c r="D3954" t="s">
        <v>16246</v>
      </c>
      <c r="E3954">
        <v>42779</v>
      </c>
      <c r="F3954">
        <v>5927</v>
      </c>
    </row>
    <row r="3955" spans="1:6" x14ac:dyDescent="0.3">
      <c r="A3955" t="s">
        <v>1497</v>
      </c>
      <c r="B3955" t="s">
        <v>22</v>
      </c>
      <c r="C3955" t="s">
        <v>2</v>
      </c>
      <c r="D3955" t="s">
        <v>16248</v>
      </c>
      <c r="E3955" s="1">
        <v>43000</v>
      </c>
      <c r="F3955">
        <v>7070</v>
      </c>
    </row>
    <row r="3956" spans="1:6" x14ac:dyDescent="0.3">
      <c r="A3956" t="s">
        <v>3930</v>
      </c>
      <c r="B3956" t="s">
        <v>22</v>
      </c>
      <c r="C3956" t="s">
        <v>2</v>
      </c>
      <c r="D3956" t="s">
        <v>16250</v>
      </c>
      <c r="E3956" s="1">
        <v>42881</v>
      </c>
      <c r="F3956">
        <v>6021</v>
      </c>
    </row>
    <row r="3957" spans="1:6" x14ac:dyDescent="0.3">
      <c r="A3957" t="s">
        <v>3931</v>
      </c>
      <c r="B3957" t="s">
        <v>22</v>
      </c>
      <c r="C3957" t="s">
        <v>2</v>
      </c>
      <c r="D3957" t="s">
        <v>16248</v>
      </c>
      <c r="E3957" s="1">
        <v>42837</v>
      </c>
      <c r="F3957">
        <v>5674</v>
      </c>
    </row>
    <row r="3958" spans="1:6" x14ac:dyDescent="0.3">
      <c r="A3958" t="s">
        <v>3932</v>
      </c>
      <c r="B3958" t="s">
        <v>4</v>
      </c>
      <c r="C3958" t="s">
        <v>2</v>
      </c>
      <c r="D3958" t="s">
        <v>16248</v>
      </c>
      <c r="E3958">
        <v>42852</v>
      </c>
      <c r="F3958">
        <v>3566</v>
      </c>
    </row>
    <row r="3959" spans="1:6" x14ac:dyDescent="0.3">
      <c r="A3959" t="s">
        <v>3933</v>
      </c>
      <c r="B3959" t="s">
        <v>4</v>
      </c>
      <c r="C3959" t="s">
        <v>2</v>
      </c>
      <c r="D3959" t="s">
        <v>16248</v>
      </c>
      <c r="E3959">
        <v>42937</v>
      </c>
      <c r="F3959">
        <v>4234</v>
      </c>
    </row>
    <row r="3960" spans="1:6" x14ac:dyDescent="0.3">
      <c r="A3960" t="s">
        <v>3934</v>
      </c>
      <c r="B3960" t="s">
        <v>4</v>
      </c>
      <c r="C3960" t="s">
        <v>2</v>
      </c>
      <c r="D3960" t="s">
        <v>16248</v>
      </c>
      <c r="E3960">
        <v>42747</v>
      </c>
      <c r="F3960">
        <v>4297</v>
      </c>
    </row>
    <row r="3961" spans="1:6" x14ac:dyDescent="0.3">
      <c r="A3961" t="s">
        <v>3935</v>
      </c>
      <c r="B3961" t="s">
        <v>1</v>
      </c>
      <c r="C3961" t="s">
        <v>2</v>
      </c>
      <c r="D3961" t="s">
        <v>23</v>
      </c>
      <c r="E3961" s="1">
        <v>42840</v>
      </c>
      <c r="F3961">
        <v>6754</v>
      </c>
    </row>
    <row r="3962" spans="1:6" x14ac:dyDescent="0.3">
      <c r="A3962" t="s">
        <v>3936</v>
      </c>
      <c r="B3962" t="s">
        <v>4</v>
      </c>
      <c r="C3962" t="s">
        <v>2</v>
      </c>
      <c r="D3962" t="s">
        <v>45</v>
      </c>
      <c r="E3962">
        <v>42765</v>
      </c>
      <c r="F3962">
        <v>3088</v>
      </c>
    </row>
    <row r="3963" spans="1:6" x14ac:dyDescent="0.3">
      <c r="A3963" t="s">
        <v>3937</v>
      </c>
      <c r="B3963" t="s">
        <v>4</v>
      </c>
      <c r="C3963" t="s">
        <v>2</v>
      </c>
      <c r="D3963" t="s">
        <v>16248</v>
      </c>
      <c r="E3963">
        <v>42826</v>
      </c>
      <c r="F3963">
        <v>5994</v>
      </c>
    </row>
    <row r="3964" spans="1:6" x14ac:dyDescent="0.3">
      <c r="A3964" t="s">
        <v>3938</v>
      </c>
      <c r="B3964" t="s">
        <v>87</v>
      </c>
      <c r="C3964" t="s">
        <v>2</v>
      </c>
      <c r="D3964" t="s">
        <v>16249</v>
      </c>
      <c r="E3964">
        <v>42898</v>
      </c>
      <c r="F3964">
        <v>9185</v>
      </c>
    </row>
    <row r="3965" spans="1:6" x14ac:dyDescent="0.3">
      <c r="A3965" t="s">
        <v>3939</v>
      </c>
      <c r="B3965" t="s">
        <v>4</v>
      </c>
      <c r="C3965" t="s">
        <v>2</v>
      </c>
      <c r="D3965" t="s">
        <v>23</v>
      </c>
      <c r="E3965">
        <v>42773</v>
      </c>
      <c r="F3965">
        <v>4803</v>
      </c>
    </row>
    <row r="3966" spans="1:6" x14ac:dyDescent="0.3">
      <c r="A3966" t="s">
        <v>3940</v>
      </c>
      <c r="B3966" t="s">
        <v>22</v>
      </c>
      <c r="C3966" t="s">
        <v>2</v>
      </c>
      <c r="D3966" t="s">
        <v>16249</v>
      </c>
      <c r="E3966" s="1">
        <v>42896</v>
      </c>
      <c r="F3966">
        <v>6694</v>
      </c>
    </row>
    <row r="3967" spans="1:6" x14ac:dyDescent="0.3">
      <c r="A3967" t="s">
        <v>3941</v>
      </c>
      <c r="B3967" t="s">
        <v>1</v>
      </c>
      <c r="C3967" t="s">
        <v>2</v>
      </c>
      <c r="D3967" t="s">
        <v>16246</v>
      </c>
      <c r="E3967" s="1">
        <v>42968</v>
      </c>
      <c r="F3967">
        <v>7723</v>
      </c>
    </row>
    <row r="3968" spans="1:6" x14ac:dyDescent="0.3">
      <c r="A3968" t="s">
        <v>3942</v>
      </c>
      <c r="B3968" t="s">
        <v>1</v>
      </c>
      <c r="C3968" t="s">
        <v>2</v>
      </c>
      <c r="D3968" t="s">
        <v>16248</v>
      </c>
      <c r="E3968" s="1">
        <v>42923</v>
      </c>
      <c r="F3968">
        <v>2770</v>
      </c>
    </row>
    <row r="3969" spans="1:6" x14ac:dyDescent="0.3">
      <c r="A3969" t="s">
        <v>3943</v>
      </c>
      <c r="B3969" t="s">
        <v>4</v>
      </c>
      <c r="C3969" t="s">
        <v>2</v>
      </c>
      <c r="D3969" t="s">
        <v>16249</v>
      </c>
      <c r="E3969">
        <v>42858</v>
      </c>
      <c r="F3969">
        <v>9900</v>
      </c>
    </row>
    <row r="3970" spans="1:6" x14ac:dyDescent="0.3">
      <c r="A3970" t="s">
        <v>3944</v>
      </c>
      <c r="B3970" t="s">
        <v>4</v>
      </c>
      <c r="C3970" t="s">
        <v>2</v>
      </c>
      <c r="D3970" t="s">
        <v>23</v>
      </c>
      <c r="E3970">
        <v>42869</v>
      </c>
      <c r="F3970">
        <v>9859</v>
      </c>
    </row>
    <row r="3971" spans="1:6" x14ac:dyDescent="0.3">
      <c r="A3971" t="s">
        <v>3945</v>
      </c>
      <c r="B3971" t="s">
        <v>22</v>
      </c>
      <c r="C3971" t="s">
        <v>2</v>
      </c>
      <c r="D3971" t="s">
        <v>16246</v>
      </c>
      <c r="E3971" s="1">
        <v>42765</v>
      </c>
      <c r="F3971">
        <v>5086</v>
      </c>
    </row>
    <row r="3972" spans="1:6" x14ac:dyDescent="0.3">
      <c r="A3972" t="s">
        <v>3946</v>
      </c>
      <c r="B3972" t="s">
        <v>4</v>
      </c>
      <c r="C3972" t="s">
        <v>2</v>
      </c>
      <c r="D3972" t="s">
        <v>16246</v>
      </c>
      <c r="E3972">
        <v>42798</v>
      </c>
      <c r="F3972">
        <v>6169</v>
      </c>
    </row>
    <row r="3973" spans="1:6" x14ac:dyDescent="0.3">
      <c r="A3973" t="s">
        <v>3947</v>
      </c>
      <c r="B3973" t="s">
        <v>4</v>
      </c>
      <c r="C3973" t="s">
        <v>2</v>
      </c>
      <c r="D3973" t="s">
        <v>16249</v>
      </c>
      <c r="E3973">
        <v>42826</v>
      </c>
      <c r="F3973">
        <v>3747</v>
      </c>
    </row>
    <row r="3974" spans="1:6" x14ac:dyDescent="0.3">
      <c r="A3974" t="s">
        <v>3948</v>
      </c>
      <c r="B3974" t="s">
        <v>4</v>
      </c>
      <c r="C3974" t="s">
        <v>2</v>
      </c>
      <c r="D3974" t="s">
        <v>16246</v>
      </c>
      <c r="E3974">
        <v>42835</v>
      </c>
      <c r="F3974">
        <v>7688</v>
      </c>
    </row>
    <row r="3975" spans="1:6" x14ac:dyDescent="0.3">
      <c r="A3975" t="s">
        <v>3949</v>
      </c>
      <c r="B3975" t="s">
        <v>12</v>
      </c>
      <c r="C3975" t="s">
        <v>2</v>
      </c>
      <c r="D3975" t="s">
        <v>16246</v>
      </c>
      <c r="E3975">
        <v>42981</v>
      </c>
      <c r="F3975">
        <v>1509</v>
      </c>
    </row>
    <row r="3976" spans="1:6" x14ac:dyDescent="0.3">
      <c r="A3976" t="s">
        <v>3950</v>
      </c>
      <c r="B3976" t="s">
        <v>6</v>
      </c>
      <c r="C3976" t="s">
        <v>2</v>
      </c>
      <c r="D3976" t="s">
        <v>16251</v>
      </c>
      <c r="E3976">
        <v>42785</v>
      </c>
      <c r="F3976">
        <v>6812</v>
      </c>
    </row>
    <row r="3977" spans="1:6" x14ac:dyDescent="0.3">
      <c r="A3977" t="s">
        <v>3951</v>
      </c>
      <c r="B3977" t="s">
        <v>87</v>
      </c>
      <c r="C3977" t="s">
        <v>2</v>
      </c>
      <c r="D3977" t="s">
        <v>16248</v>
      </c>
      <c r="E3977">
        <v>42783</v>
      </c>
      <c r="F3977">
        <v>1106</v>
      </c>
    </row>
    <row r="3978" spans="1:6" x14ac:dyDescent="0.3">
      <c r="A3978" t="s">
        <v>3952</v>
      </c>
      <c r="B3978" t="s">
        <v>22</v>
      </c>
      <c r="C3978" t="s">
        <v>2</v>
      </c>
      <c r="D3978" t="s">
        <v>16251</v>
      </c>
      <c r="E3978" s="1">
        <v>42980</v>
      </c>
      <c r="F3978">
        <v>8906</v>
      </c>
    </row>
    <row r="3979" spans="1:6" x14ac:dyDescent="0.3">
      <c r="A3979" t="s">
        <v>3953</v>
      </c>
      <c r="B3979" t="s">
        <v>39</v>
      </c>
      <c r="C3979" t="s">
        <v>2</v>
      </c>
      <c r="D3979" t="s">
        <v>16249</v>
      </c>
      <c r="E3979">
        <v>42972</v>
      </c>
      <c r="F3979">
        <v>5572</v>
      </c>
    </row>
    <row r="3980" spans="1:6" x14ac:dyDescent="0.3">
      <c r="A3980" t="s">
        <v>3954</v>
      </c>
      <c r="B3980" t="s">
        <v>4</v>
      </c>
      <c r="C3980" t="s">
        <v>2</v>
      </c>
      <c r="D3980" t="s">
        <v>16248</v>
      </c>
      <c r="E3980">
        <v>42852</v>
      </c>
      <c r="F3980">
        <v>7063</v>
      </c>
    </row>
    <row r="3981" spans="1:6" x14ac:dyDescent="0.3">
      <c r="A3981" t="s">
        <v>3955</v>
      </c>
      <c r="B3981" t="s">
        <v>1</v>
      </c>
      <c r="C3981" t="s">
        <v>2</v>
      </c>
      <c r="D3981" t="s">
        <v>16248</v>
      </c>
      <c r="E3981" s="1">
        <v>42950</v>
      </c>
      <c r="F3981">
        <v>8403</v>
      </c>
    </row>
    <row r="3982" spans="1:6" x14ac:dyDescent="0.3">
      <c r="A3982" t="s">
        <v>3956</v>
      </c>
      <c r="B3982" t="s">
        <v>4</v>
      </c>
      <c r="C3982" t="s">
        <v>2</v>
      </c>
      <c r="D3982" t="s">
        <v>16248</v>
      </c>
      <c r="E3982">
        <v>42917</v>
      </c>
      <c r="F3982">
        <v>2979</v>
      </c>
    </row>
    <row r="3983" spans="1:6" x14ac:dyDescent="0.3">
      <c r="A3983" t="s">
        <v>3957</v>
      </c>
      <c r="B3983" t="s">
        <v>87</v>
      </c>
      <c r="C3983" t="s">
        <v>2</v>
      </c>
      <c r="D3983" t="s">
        <v>23</v>
      </c>
      <c r="E3983">
        <v>42831</v>
      </c>
      <c r="F3983">
        <v>8174</v>
      </c>
    </row>
    <row r="3984" spans="1:6" x14ac:dyDescent="0.3">
      <c r="A3984" t="s">
        <v>3958</v>
      </c>
      <c r="B3984" t="s">
        <v>4</v>
      </c>
      <c r="C3984" t="s">
        <v>2</v>
      </c>
      <c r="D3984" t="s">
        <v>16246</v>
      </c>
      <c r="E3984">
        <v>42844</v>
      </c>
      <c r="F3984">
        <v>6000</v>
      </c>
    </row>
    <row r="3985" spans="1:6" x14ac:dyDescent="0.3">
      <c r="A3985" t="s">
        <v>3959</v>
      </c>
      <c r="B3985" t="s">
        <v>6</v>
      </c>
      <c r="C3985" t="s">
        <v>2</v>
      </c>
      <c r="D3985" t="s">
        <v>16249</v>
      </c>
      <c r="E3985">
        <v>42909</v>
      </c>
      <c r="F3985">
        <v>7112</v>
      </c>
    </row>
    <row r="3986" spans="1:6" x14ac:dyDescent="0.3">
      <c r="A3986" t="s">
        <v>3960</v>
      </c>
      <c r="B3986" t="s">
        <v>1</v>
      </c>
      <c r="C3986" t="s">
        <v>2</v>
      </c>
      <c r="D3986" t="s">
        <v>16249</v>
      </c>
      <c r="E3986" s="1">
        <v>42939</v>
      </c>
      <c r="F3986">
        <v>3025</v>
      </c>
    </row>
    <row r="3987" spans="1:6" x14ac:dyDescent="0.3">
      <c r="A3987" t="s">
        <v>3961</v>
      </c>
      <c r="B3987" t="s">
        <v>4</v>
      </c>
      <c r="C3987" t="s">
        <v>2</v>
      </c>
      <c r="D3987" t="s">
        <v>16248</v>
      </c>
      <c r="E3987">
        <v>42923</v>
      </c>
      <c r="F3987">
        <v>9071</v>
      </c>
    </row>
    <row r="3988" spans="1:6" x14ac:dyDescent="0.3">
      <c r="A3988" t="s">
        <v>3962</v>
      </c>
      <c r="B3988" t="s">
        <v>22</v>
      </c>
      <c r="C3988" t="s">
        <v>2</v>
      </c>
      <c r="D3988" t="s">
        <v>16251</v>
      </c>
      <c r="E3988" s="1">
        <v>42833</v>
      </c>
      <c r="F3988">
        <v>1168</v>
      </c>
    </row>
    <row r="3989" spans="1:6" x14ac:dyDescent="0.3">
      <c r="A3989" t="s">
        <v>3963</v>
      </c>
      <c r="B3989" t="s">
        <v>1</v>
      </c>
      <c r="C3989" t="s">
        <v>2</v>
      </c>
      <c r="D3989" t="s">
        <v>16248</v>
      </c>
      <c r="E3989" s="1">
        <v>42806</v>
      </c>
      <c r="F3989">
        <v>2455</v>
      </c>
    </row>
    <row r="3990" spans="1:6" x14ac:dyDescent="0.3">
      <c r="A3990" t="s">
        <v>3964</v>
      </c>
      <c r="B3990" t="s">
        <v>4</v>
      </c>
      <c r="C3990" t="s">
        <v>2</v>
      </c>
      <c r="D3990" t="s">
        <v>16248</v>
      </c>
      <c r="E3990">
        <v>42979</v>
      </c>
      <c r="F3990">
        <v>5810</v>
      </c>
    </row>
    <row r="3991" spans="1:6" x14ac:dyDescent="0.3">
      <c r="A3991" t="s">
        <v>3965</v>
      </c>
      <c r="B3991" t="s">
        <v>4</v>
      </c>
      <c r="C3991" t="s">
        <v>2</v>
      </c>
      <c r="D3991" t="s">
        <v>16248</v>
      </c>
      <c r="E3991">
        <v>42830</v>
      </c>
      <c r="F3991">
        <v>9809</v>
      </c>
    </row>
    <row r="3992" spans="1:6" x14ac:dyDescent="0.3">
      <c r="A3992" t="s">
        <v>3966</v>
      </c>
      <c r="B3992" t="s">
        <v>4</v>
      </c>
      <c r="C3992" t="s">
        <v>2</v>
      </c>
      <c r="D3992" t="s">
        <v>16250</v>
      </c>
      <c r="E3992">
        <v>42924</v>
      </c>
      <c r="F3992">
        <v>8063</v>
      </c>
    </row>
    <row r="3993" spans="1:6" x14ac:dyDescent="0.3">
      <c r="A3993" t="s">
        <v>3967</v>
      </c>
      <c r="B3993" t="s">
        <v>22</v>
      </c>
      <c r="C3993" t="s">
        <v>2</v>
      </c>
      <c r="D3993" t="s">
        <v>16248</v>
      </c>
      <c r="E3993" s="1">
        <v>42766</v>
      </c>
      <c r="F3993">
        <v>7604</v>
      </c>
    </row>
    <row r="3994" spans="1:6" x14ac:dyDescent="0.3">
      <c r="A3994" t="s">
        <v>3968</v>
      </c>
      <c r="B3994" t="s">
        <v>4</v>
      </c>
      <c r="C3994" t="s">
        <v>2</v>
      </c>
      <c r="D3994" t="s">
        <v>16251</v>
      </c>
      <c r="E3994">
        <v>42802</v>
      </c>
      <c r="F3994">
        <v>2773</v>
      </c>
    </row>
    <row r="3995" spans="1:6" x14ac:dyDescent="0.3">
      <c r="A3995" t="s">
        <v>3969</v>
      </c>
      <c r="B3995" t="s">
        <v>1</v>
      </c>
      <c r="C3995" t="s">
        <v>2</v>
      </c>
      <c r="D3995" t="s">
        <v>16246</v>
      </c>
      <c r="E3995" s="1">
        <v>42767</v>
      </c>
      <c r="F3995">
        <v>3092</v>
      </c>
    </row>
    <row r="3996" spans="1:6" x14ac:dyDescent="0.3">
      <c r="A3996" t="s">
        <v>3970</v>
      </c>
      <c r="B3996" t="s">
        <v>1</v>
      </c>
      <c r="C3996" t="s">
        <v>2</v>
      </c>
      <c r="D3996" t="s">
        <v>23</v>
      </c>
      <c r="E3996" s="1">
        <v>42762</v>
      </c>
      <c r="F3996">
        <v>6482</v>
      </c>
    </row>
    <row r="3997" spans="1:6" x14ac:dyDescent="0.3">
      <c r="A3997" t="s">
        <v>3971</v>
      </c>
      <c r="B3997" t="s">
        <v>4</v>
      </c>
      <c r="C3997" t="s">
        <v>2</v>
      </c>
      <c r="D3997" t="s">
        <v>16248</v>
      </c>
      <c r="E3997">
        <v>42962</v>
      </c>
      <c r="F3997">
        <v>2612</v>
      </c>
    </row>
    <row r="3998" spans="1:6" x14ac:dyDescent="0.3">
      <c r="A3998" t="s">
        <v>3972</v>
      </c>
      <c r="B3998" t="s">
        <v>4</v>
      </c>
      <c r="C3998" t="s">
        <v>2</v>
      </c>
      <c r="D3998" t="s">
        <v>16250</v>
      </c>
      <c r="E3998">
        <v>42891</v>
      </c>
      <c r="F3998">
        <v>1286</v>
      </c>
    </row>
    <row r="3999" spans="1:6" x14ac:dyDescent="0.3">
      <c r="A3999" t="s">
        <v>3973</v>
      </c>
      <c r="B3999" t="s">
        <v>4</v>
      </c>
      <c r="C3999" t="s">
        <v>2</v>
      </c>
      <c r="D3999" t="s">
        <v>16246</v>
      </c>
      <c r="E3999">
        <v>42900</v>
      </c>
      <c r="F3999">
        <v>7937</v>
      </c>
    </row>
    <row r="4000" spans="1:6" x14ac:dyDescent="0.3">
      <c r="A4000" t="s">
        <v>3974</v>
      </c>
      <c r="B4000" t="s">
        <v>4</v>
      </c>
      <c r="C4000" t="s">
        <v>2</v>
      </c>
      <c r="D4000" t="s">
        <v>16248</v>
      </c>
      <c r="E4000">
        <v>42842</v>
      </c>
      <c r="F4000">
        <v>7388</v>
      </c>
    </row>
    <row r="4001" spans="1:6" x14ac:dyDescent="0.3">
      <c r="A4001" t="s">
        <v>3975</v>
      </c>
      <c r="B4001" t="s">
        <v>6</v>
      </c>
      <c r="C4001" t="s">
        <v>2</v>
      </c>
      <c r="D4001" t="s">
        <v>16248</v>
      </c>
      <c r="E4001">
        <v>42999</v>
      </c>
      <c r="F4001">
        <v>8380</v>
      </c>
    </row>
    <row r="4002" spans="1:6" x14ac:dyDescent="0.3">
      <c r="A4002" t="s">
        <v>3976</v>
      </c>
      <c r="B4002" t="s">
        <v>12</v>
      </c>
      <c r="C4002" t="s">
        <v>2</v>
      </c>
      <c r="D4002" t="s">
        <v>16249</v>
      </c>
      <c r="E4002">
        <v>42827</v>
      </c>
      <c r="F4002">
        <v>7809</v>
      </c>
    </row>
    <row r="4003" spans="1:6" x14ac:dyDescent="0.3">
      <c r="A4003" t="s">
        <v>3977</v>
      </c>
      <c r="B4003" t="s">
        <v>1</v>
      </c>
      <c r="C4003" t="s">
        <v>2</v>
      </c>
      <c r="D4003" t="s">
        <v>16249</v>
      </c>
      <c r="E4003" s="1">
        <v>42762</v>
      </c>
      <c r="F4003">
        <v>6035</v>
      </c>
    </row>
    <row r="4004" spans="1:6" x14ac:dyDescent="0.3">
      <c r="A4004" t="s">
        <v>3978</v>
      </c>
      <c r="B4004" t="s">
        <v>4</v>
      </c>
      <c r="C4004" t="s">
        <v>2</v>
      </c>
      <c r="D4004" t="s">
        <v>16246</v>
      </c>
      <c r="E4004">
        <v>42846</v>
      </c>
      <c r="F4004">
        <v>8534</v>
      </c>
    </row>
    <row r="4005" spans="1:6" x14ac:dyDescent="0.3">
      <c r="A4005" t="s">
        <v>3979</v>
      </c>
      <c r="B4005" t="s">
        <v>22</v>
      </c>
      <c r="C4005" t="s">
        <v>2</v>
      </c>
      <c r="D4005" t="s">
        <v>16249</v>
      </c>
      <c r="E4005" s="1">
        <v>42957</v>
      </c>
      <c r="F4005">
        <v>4232</v>
      </c>
    </row>
    <row r="4006" spans="1:6" x14ac:dyDescent="0.3">
      <c r="A4006" t="s">
        <v>3980</v>
      </c>
      <c r="B4006" t="s">
        <v>1</v>
      </c>
      <c r="C4006" t="s">
        <v>2</v>
      </c>
      <c r="D4006" t="s">
        <v>16248</v>
      </c>
      <c r="E4006" s="1">
        <v>42958</v>
      </c>
      <c r="F4006">
        <v>7507</v>
      </c>
    </row>
    <row r="4007" spans="1:6" x14ac:dyDescent="0.3">
      <c r="A4007" t="s">
        <v>3981</v>
      </c>
      <c r="B4007" t="s">
        <v>12</v>
      </c>
      <c r="C4007" t="s">
        <v>2</v>
      </c>
      <c r="D4007" t="s">
        <v>16246</v>
      </c>
      <c r="E4007">
        <v>42943</v>
      </c>
      <c r="F4007">
        <v>6493</v>
      </c>
    </row>
    <row r="4008" spans="1:6" x14ac:dyDescent="0.3">
      <c r="A4008" t="s">
        <v>3982</v>
      </c>
      <c r="B4008" t="s">
        <v>22</v>
      </c>
      <c r="C4008" t="s">
        <v>2</v>
      </c>
      <c r="D4008" t="s">
        <v>16248</v>
      </c>
      <c r="E4008" s="1">
        <v>42808</v>
      </c>
      <c r="F4008">
        <v>3121</v>
      </c>
    </row>
    <row r="4009" spans="1:6" x14ac:dyDescent="0.3">
      <c r="A4009" t="s">
        <v>3983</v>
      </c>
      <c r="B4009" t="s">
        <v>4</v>
      </c>
      <c r="C4009" t="s">
        <v>2</v>
      </c>
      <c r="D4009" t="s">
        <v>16248</v>
      </c>
      <c r="E4009">
        <v>42801</v>
      </c>
      <c r="F4009">
        <v>3737</v>
      </c>
    </row>
    <row r="4010" spans="1:6" x14ac:dyDescent="0.3">
      <c r="A4010" t="s">
        <v>3984</v>
      </c>
      <c r="B4010" t="s">
        <v>39</v>
      </c>
      <c r="C4010" t="s">
        <v>2</v>
      </c>
      <c r="D4010" t="s">
        <v>16251</v>
      </c>
      <c r="E4010">
        <v>42770</v>
      </c>
      <c r="F4010">
        <v>2018</v>
      </c>
    </row>
    <row r="4011" spans="1:6" x14ac:dyDescent="0.3">
      <c r="A4011" t="s">
        <v>3985</v>
      </c>
      <c r="B4011" t="s">
        <v>4</v>
      </c>
      <c r="C4011" t="s">
        <v>2</v>
      </c>
      <c r="D4011" t="s">
        <v>16248</v>
      </c>
      <c r="E4011">
        <v>42899</v>
      </c>
      <c r="F4011">
        <v>7991</v>
      </c>
    </row>
    <row r="4012" spans="1:6" x14ac:dyDescent="0.3">
      <c r="A4012" t="s">
        <v>3986</v>
      </c>
      <c r="B4012" t="s">
        <v>1</v>
      </c>
      <c r="C4012" t="s">
        <v>2</v>
      </c>
      <c r="D4012" t="s">
        <v>16248</v>
      </c>
      <c r="E4012" s="1">
        <v>42904</v>
      </c>
      <c r="F4012">
        <v>4484</v>
      </c>
    </row>
    <row r="4013" spans="1:6" x14ac:dyDescent="0.3">
      <c r="A4013" t="s">
        <v>3987</v>
      </c>
      <c r="B4013" t="s">
        <v>87</v>
      </c>
      <c r="C4013" t="s">
        <v>2</v>
      </c>
      <c r="D4013" t="s">
        <v>16250</v>
      </c>
      <c r="E4013">
        <v>42889</v>
      </c>
      <c r="F4013">
        <v>2396</v>
      </c>
    </row>
    <row r="4014" spans="1:6" x14ac:dyDescent="0.3">
      <c r="A4014" t="s">
        <v>3988</v>
      </c>
      <c r="B4014" t="s">
        <v>39</v>
      </c>
      <c r="C4014" t="s">
        <v>2</v>
      </c>
      <c r="D4014" t="s">
        <v>16246</v>
      </c>
      <c r="E4014">
        <v>42754</v>
      </c>
      <c r="F4014">
        <v>5986</v>
      </c>
    </row>
    <row r="4015" spans="1:6" x14ac:dyDescent="0.3">
      <c r="A4015" t="s">
        <v>3989</v>
      </c>
      <c r="B4015" t="s">
        <v>4</v>
      </c>
      <c r="C4015" t="s">
        <v>2</v>
      </c>
      <c r="D4015" t="s">
        <v>16248</v>
      </c>
      <c r="E4015">
        <v>42863</v>
      </c>
      <c r="F4015">
        <v>1081</v>
      </c>
    </row>
    <row r="4016" spans="1:6" x14ac:dyDescent="0.3">
      <c r="A4016" t="s">
        <v>3990</v>
      </c>
      <c r="B4016" t="s">
        <v>87</v>
      </c>
      <c r="C4016" t="s">
        <v>2</v>
      </c>
      <c r="D4016" t="s">
        <v>16249</v>
      </c>
      <c r="E4016">
        <v>42880</v>
      </c>
      <c r="F4016">
        <v>1579</v>
      </c>
    </row>
    <row r="4017" spans="1:6" x14ac:dyDescent="0.3">
      <c r="A4017" t="s">
        <v>3991</v>
      </c>
      <c r="B4017" t="s">
        <v>1</v>
      </c>
      <c r="C4017" t="s">
        <v>2</v>
      </c>
      <c r="D4017" t="s">
        <v>16248</v>
      </c>
      <c r="E4017" s="1">
        <v>42952</v>
      </c>
      <c r="F4017">
        <v>7754</v>
      </c>
    </row>
    <row r="4018" spans="1:6" x14ac:dyDescent="0.3">
      <c r="A4018" t="s">
        <v>3992</v>
      </c>
      <c r="B4018" t="s">
        <v>1</v>
      </c>
      <c r="C4018" t="s">
        <v>2</v>
      </c>
      <c r="D4018" t="s">
        <v>23</v>
      </c>
      <c r="E4018" s="1">
        <v>42881</v>
      </c>
      <c r="F4018">
        <v>8234</v>
      </c>
    </row>
    <row r="4019" spans="1:6" x14ac:dyDescent="0.3">
      <c r="A4019" t="s">
        <v>3993</v>
      </c>
      <c r="B4019" t="s">
        <v>4</v>
      </c>
      <c r="C4019" t="s">
        <v>2</v>
      </c>
      <c r="D4019" t="s">
        <v>16248</v>
      </c>
      <c r="E4019">
        <v>42827</v>
      </c>
      <c r="F4019">
        <v>2006</v>
      </c>
    </row>
    <row r="4020" spans="1:6" x14ac:dyDescent="0.3">
      <c r="A4020" t="s">
        <v>3994</v>
      </c>
      <c r="B4020" t="s">
        <v>4</v>
      </c>
      <c r="C4020" t="s">
        <v>2</v>
      </c>
      <c r="D4020" t="s">
        <v>16249</v>
      </c>
      <c r="E4020">
        <v>43008</v>
      </c>
      <c r="F4020">
        <v>3203</v>
      </c>
    </row>
    <row r="4021" spans="1:6" x14ac:dyDescent="0.3">
      <c r="A4021" t="s">
        <v>3995</v>
      </c>
      <c r="B4021" t="s">
        <v>4</v>
      </c>
      <c r="C4021" t="s">
        <v>2</v>
      </c>
      <c r="D4021" t="s">
        <v>16246</v>
      </c>
      <c r="E4021">
        <v>42969</v>
      </c>
      <c r="F4021">
        <v>5033</v>
      </c>
    </row>
    <row r="4022" spans="1:6" x14ac:dyDescent="0.3">
      <c r="A4022" t="s">
        <v>3996</v>
      </c>
      <c r="B4022" t="s">
        <v>4</v>
      </c>
      <c r="C4022" t="s">
        <v>2</v>
      </c>
      <c r="D4022" t="s">
        <v>16250</v>
      </c>
      <c r="E4022">
        <v>42768</v>
      </c>
      <c r="F4022">
        <v>6842</v>
      </c>
    </row>
    <row r="4023" spans="1:6" x14ac:dyDescent="0.3">
      <c r="A4023" t="s">
        <v>3997</v>
      </c>
      <c r="B4023" t="s">
        <v>4</v>
      </c>
      <c r="C4023" t="s">
        <v>2</v>
      </c>
      <c r="D4023" t="s">
        <v>16248</v>
      </c>
      <c r="E4023">
        <v>43003</v>
      </c>
      <c r="F4023">
        <v>6300</v>
      </c>
    </row>
    <row r="4024" spans="1:6" x14ac:dyDescent="0.3">
      <c r="A4024" t="s">
        <v>3998</v>
      </c>
      <c r="B4024" t="s">
        <v>6</v>
      </c>
      <c r="C4024" t="s">
        <v>2</v>
      </c>
      <c r="D4024" t="s">
        <v>16248</v>
      </c>
      <c r="E4024">
        <v>42838</v>
      </c>
      <c r="F4024">
        <v>3000</v>
      </c>
    </row>
    <row r="4025" spans="1:6" x14ac:dyDescent="0.3">
      <c r="A4025" t="s">
        <v>3999</v>
      </c>
      <c r="B4025" t="s">
        <v>6</v>
      </c>
      <c r="C4025" t="s">
        <v>2</v>
      </c>
      <c r="D4025" t="s">
        <v>16249</v>
      </c>
      <c r="E4025">
        <v>42873</v>
      </c>
      <c r="F4025">
        <v>3026</v>
      </c>
    </row>
    <row r="4026" spans="1:6" x14ac:dyDescent="0.3">
      <c r="A4026" t="s">
        <v>4000</v>
      </c>
      <c r="B4026" t="s">
        <v>4</v>
      </c>
      <c r="C4026" t="s">
        <v>2</v>
      </c>
      <c r="D4026" t="s">
        <v>23</v>
      </c>
      <c r="E4026">
        <v>42810</v>
      </c>
      <c r="F4026">
        <v>7864</v>
      </c>
    </row>
    <row r="4027" spans="1:6" x14ac:dyDescent="0.3">
      <c r="A4027" t="s">
        <v>4001</v>
      </c>
      <c r="B4027" t="s">
        <v>4</v>
      </c>
      <c r="C4027" t="s">
        <v>2</v>
      </c>
      <c r="D4027" t="s">
        <v>16246</v>
      </c>
      <c r="E4027">
        <v>42825</v>
      </c>
      <c r="F4027">
        <v>4064</v>
      </c>
    </row>
    <row r="4028" spans="1:6" x14ac:dyDescent="0.3">
      <c r="A4028" t="s">
        <v>4002</v>
      </c>
      <c r="B4028" t="s">
        <v>4</v>
      </c>
      <c r="C4028" t="s">
        <v>2</v>
      </c>
      <c r="D4028" t="s">
        <v>16249</v>
      </c>
      <c r="E4028">
        <v>43008</v>
      </c>
      <c r="F4028">
        <v>9768</v>
      </c>
    </row>
    <row r="4029" spans="1:6" x14ac:dyDescent="0.3">
      <c r="A4029" t="s">
        <v>4003</v>
      </c>
      <c r="B4029" t="s">
        <v>4</v>
      </c>
      <c r="C4029" t="s">
        <v>2</v>
      </c>
      <c r="D4029" t="s">
        <v>16249</v>
      </c>
      <c r="E4029">
        <v>42855</v>
      </c>
      <c r="F4029">
        <v>3356</v>
      </c>
    </row>
    <row r="4030" spans="1:6" x14ac:dyDescent="0.3">
      <c r="A4030" t="s">
        <v>4004</v>
      </c>
      <c r="B4030" t="s">
        <v>1</v>
      </c>
      <c r="C4030" t="s">
        <v>2</v>
      </c>
      <c r="D4030" t="s">
        <v>16248</v>
      </c>
      <c r="E4030" s="1">
        <v>42995</v>
      </c>
      <c r="F4030">
        <v>4371</v>
      </c>
    </row>
    <row r="4031" spans="1:6" x14ac:dyDescent="0.3">
      <c r="A4031" t="s">
        <v>4005</v>
      </c>
      <c r="B4031" t="s">
        <v>4</v>
      </c>
      <c r="C4031" t="s">
        <v>2</v>
      </c>
      <c r="D4031" t="s">
        <v>23</v>
      </c>
      <c r="E4031">
        <v>42764</v>
      </c>
      <c r="F4031">
        <v>1467</v>
      </c>
    </row>
    <row r="4032" spans="1:6" x14ac:dyDescent="0.3">
      <c r="A4032" t="s">
        <v>4006</v>
      </c>
      <c r="B4032" t="s">
        <v>1</v>
      </c>
      <c r="C4032" t="s">
        <v>2</v>
      </c>
      <c r="D4032" t="s">
        <v>16248</v>
      </c>
      <c r="E4032" s="1">
        <v>42833</v>
      </c>
      <c r="F4032">
        <v>7066</v>
      </c>
    </row>
    <row r="4033" spans="1:6" x14ac:dyDescent="0.3">
      <c r="A4033" t="s">
        <v>4007</v>
      </c>
      <c r="B4033" t="s">
        <v>39</v>
      </c>
      <c r="C4033" t="s">
        <v>2</v>
      </c>
      <c r="D4033" t="s">
        <v>16251</v>
      </c>
      <c r="E4033">
        <v>42750</v>
      </c>
      <c r="F4033">
        <v>1851</v>
      </c>
    </row>
    <row r="4034" spans="1:6" x14ac:dyDescent="0.3">
      <c r="A4034" t="s">
        <v>4008</v>
      </c>
      <c r="B4034" t="s">
        <v>1</v>
      </c>
      <c r="C4034" t="s">
        <v>2</v>
      </c>
      <c r="D4034" t="s">
        <v>16248</v>
      </c>
      <c r="E4034" s="1">
        <v>42899</v>
      </c>
      <c r="F4034">
        <v>8384</v>
      </c>
    </row>
    <row r="4035" spans="1:6" x14ac:dyDescent="0.3">
      <c r="A4035" t="s">
        <v>4009</v>
      </c>
      <c r="B4035" t="s">
        <v>22</v>
      </c>
      <c r="C4035" t="s">
        <v>2</v>
      </c>
      <c r="D4035" t="s">
        <v>16249</v>
      </c>
      <c r="E4035" s="1">
        <v>42891</v>
      </c>
      <c r="F4035">
        <v>3829</v>
      </c>
    </row>
    <row r="4036" spans="1:6" x14ac:dyDescent="0.3">
      <c r="A4036" t="s">
        <v>4010</v>
      </c>
      <c r="B4036" t="s">
        <v>1</v>
      </c>
      <c r="C4036" t="s">
        <v>2</v>
      </c>
      <c r="D4036" t="s">
        <v>16248</v>
      </c>
      <c r="E4036" s="1">
        <v>42803</v>
      </c>
      <c r="F4036">
        <v>5558</v>
      </c>
    </row>
    <row r="4037" spans="1:6" x14ac:dyDescent="0.3">
      <c r="A4037" t="s">
        <v>4011</v>
      </c>
      <c r="B4037" t="s">
        <v>39</v>
      </c>
      <c r="C4037" t="s">
        <v>2</v>
      </c>
      <c r="D4037" t="s">
        <v>16250</v>
      </c>
      <c r="E4037">
        <v>42880</v>
      </c>
      <c r="F4037">
        <v>8596</v>
      </c>
    </row>
    <row r="4038" spans="1:6" x14ac:dyDescent="0.3">
      <c r="A4038" t="s">
        <v>4012</v>
      </c>
      <c r="B4038" t="s">
        <v>1</v>
      </c>
      <c r="C4038" t="s">
        <v>2</v>
      </c>
      <c r="D4038" t="s">
        <v>45</v>
      </c>
      <c r="E4038" s="1">
        <v>42958</v>
      </c>
      <c r="F4038">
        <v>3504</v>
      </c>
    </row>
    <row r="4039" spans="1:6" x14ac:dyDescent="0.3">
      <c r="A4039" t="s">
        <v>4013</v>
      </c>
      <c r="B4039" t="s">
        <v>22</v>
      </c>
      <c r="C4039" t="s">
        <v>2</v>
      </c>
      <c r="D4039" t="s">
        <v>16246</v>
      </c>
      <c r="E4039" s="1">
        <v>42827</v>
      </c>
      <c r="F4039">
        <v>9752</v>
      </c>
    </row>
    <row r="4040" spans="1:6" x14ac:dyDescent="0.3">
      <c r="A4040" t="s">
        <v>4014</v>
      </c>
      <c r="B4040" t="s">
        <v>39</v>
      </c>
      <c r="C4040" t="s">
        <v>2</v>
      </c>
      <c r="D4040" t="s">
        <v>16246</v>
      </c>
      <c r="E4040">
        <v>43002</v>
      </c>
      <c r="F4040">
        <v>6111</v>
      </c>
    </row>
    <row r="4041" spans="1:6" x14ac:dyDescent="0.3">
      <c r="A4041" t="s">
        <v>4015</v>
      </c>
      <c r="B4041" t="s">
        <v>22</v>
      </c>
      <c r="C4041" t="s">
        <v>2</v>
      </c>
      <c r="D4041" t="s">
        <v>16249</v>
      </c>
      <c r="E4041" s="1">
        <v>42976</v>
      </c>
      <c r="F4041">
        <v>4353</v>
      </c>
    </row>
    <row r="4042" spans="1:6" x14ac:dyDescent="0.3">
      <c r="A4042" t="s">
        <v>4016</v>
      </c>
      <c r="B4042" t="s">
        <v>4</v>
      </c>
      <c r="C4042" t="s">
        <v>2</v>
      </c>
      <c r="D4042" t="s">
        <v>16248</v>
      </c>
      <c r="E4042">
        <v>42762</v>
      </c>
      <c r="F4042">
        <v>2151</v>
      </c>
    </row>
    <row r="4043" spans="1:6" x14ac:dyDescent="0.3">
      <c r="A4043" t="s">
        <v>4017</v>
      </c>
      <c r="B4043" t="s">
        <v>4</v>
      </c>
      <c r="C4043" t="s">
        <v>2</v>
      </c>
      <c r="D4043" t="s">
        <v>16248</v>
      </c>
      <c r="E4043">
        <v>42831</v>
      </c>
      <c r="F4043">
        <v>2120</v>
      </c>
    </row>
    <row r="4044" spans="1:6" x14ac:dyDescent="0.3">
      <c r="A4044" t="s">
        <v>4018</v>
      </c>
      <c r="B4044" t="s">
        <v>4</v>
      </c>
      <c r="C4044" t="s">
        <v>2</v>
      </c>
      <c r="D4044" t="s">
        <v>16248</v>
      </c>
      <c r="E4044">
        <v>42739</v>
      </c>
      <c r="F4044">
        <v>8698</v>
      </c>
    </row>
    <row r="4045" spans="1:6" x14ac:dyDescent="0.3">
      <c r="A4045" t="s">
        <v>4019</v>
      </c>
      <c r="B4045" t="s">
        <v>4</v>
      </c>
      <c r="C4045" t="s">
        <v>2</v>
      </c>
      <c r="D4045" t="s">
        <v>16246</v>
      </c>
      <c r="E4045">
        <v>42823</v>
      </c>
      <c r="F4045">
        <v>3105</v>
      </c>
    </row>
    <row r="4046" spans="1:6" x14ac:dyDescent="0.3">
      <c r="A4046" t="s">
        <v>4020</v>
      </c>
      <c r="B4046" t="s">
        <v>18</v>
      </c>
      <c r="C4046" t="s">
        <v>2</v>
      </c>
      <c r="D4046" t="s">
        <v>16248</v>
      </c>
      <c r="E4046">
        <v>42833</v>
      </c>
      <c r="F4046">
        <v>8470</v>
      </c>
    </row>
    <row r="4047" spans="1:6" x14ac:dyDescent="0.3">
      <c r="A4047" t="s">
        <v>4021</v>
      </c>
      <c r="B4047" t="s">
        <v>4</v>
      </c>
      <c r="C4047" t="s">
        <v>2</v>
      </c>
      <c r="D4047" t="s">
        <v>16246</v>
      </c>
      <c r="E4047">
        <v>42878</v>
      </c>
      <c r="F4047">
        <v>5256</v>
      </c>
    </row>
    <row r="4048" spans="1:6" x14ac:dyDescent="0.3">
      <c r="A4048" t="s">
        <v>4022</v>
      </c>
      <c r="B4048" t="s">
        <v>22</v>
      </c>
      <c r="C4048" t="s">
        <v>2</v>
      </c>
      <c r="D4048" t="s">
        <v>23</v>
      </c>
      <c r="E4048" s="1">
        <v>42832</v>
      </c>
      <c r="F4048">
        <v>3881</v>
      </c>
    </row>
    <row r="4049" spans="1:6" x14ac:dyDescent="0.3">
      <c r="A4049" t="s">
        <v>4023</v>
      </c>
      <c r="B4049" t="s">
        <v>4</v>
      </c>
      <c r="C4049" t="s">
        <v>2</v>
      </c>
      <c r="D4049" t="s">
        <v>23</v>
      </c>
      <c r="E4049">
        <v>42852</v>
      </c>
      <c r="F4049">
        <v>6279</v>
      </c>
    </row>
    <row r="4050" spans="1:6" x14ac:dyDescent="0.3">
      <c r="A4050" t="s">
        <v>4024</v>
      </c>
      <c r="B4050" t="s">
        <v>4</v>
      </c>
      <c r="C4050" t="s">
        <v>2</v>
      </c>
      <c r="D4050" t="s">
        <v>23</v>
      </c>
      <c r="E4050">
        <v>42961</v>
      </c>
      <c r="F4050">
        <v>4187</v>
      </c>
    </row>
    <row r="4051" spans="1:6" x14ac:dyDescent="0.3">
      <c r="A4051" t="s">
        <v>4025</v>
      </c>
      <c r="B4051" t="s">
        <v>4</v>
      </c>
      <c r="C4051" t="s">
        <v>2</v>
      </c>
      <c r="D4051" t="s">
        <v>16248</v>
      </c>
      <c r="E4051">
        <v>42945</v>
      </c>
      <c r="F4051">
        <v>4300</v>
      </c>
    </row>
    <row r="4052" spans="1:6" x14ac:dyDescent="0.3">
      <c r="A4052" t="s">
        <v>4026</v>
      </c>
      <c r="B4052" t="s">
        <v>4</v>
      </c>
      <c r="C4052" t="s">
        <v>2</v>
      </c>
      <c r="D4052" t="s">
        <v>16248</v>
      </c>
      <c r="E4052">
        <v>42991</v>
      </c>
      <c r="F4052">
        <v>4081</v>
      </c>
    </row>
    <row r="4053" spans="1:6" x14ac:dyDescent="0.3">
      <c r="A4053" t="s">
        <v>4027</v>
      </c>
      <c r="B4053" t="s">
        <v>1</v>
      </c>
      <c r="C4053" t="s">
        <v>2</v>
      </c>
      <c r="D4053" t="s">
        <v>16248</v>
      </c>
      <c r="E4053" s="1">
        <v>42894</v>
      </c>
      <c r="F4053">
        <v>7471</v>
      </c>
    </row>
    <row r="4054" spans="1:6" x14ac:dyDescent="0.3">
      <c r="A4054" t="s">
        <v>4028</v>
      </c>
      <c r="B4054" t="s">
        <v>4</v>
      </c>
      <c r="C4054" t="s">
        <v>2</v>
      </c>
      <c r="D4054" t="s">
        <v>16251</v>
      </c>
      <c r="E4054">
        <v>42797</v>
      </c>
      <c r="F4054">
        <v>3745</v>
      </c>
    </row>
    <row r="4055" spans="1:6" x14ac:dyDescent="0.3">
      <c r="A4055" t="s">
        <v>4029</v>
      </c>
      <c r="B4055" t="s">
        <v>1</v>
      </c>
      <c r="C4055" t="s">
        <v>2</v>
      </c>
      <c r="D4055" t="s">
        <v>16250</v>
      </c>
      <c r="E4055" s="1">
        <v>42808</v>
      </c>
      <c r="F4055">
        <v>9700</v>
      </c>
    </row>
    <row r="4056" spans="1:6" x14ac:dyDescent="0.3">
      <c r="A4056" t="s">
        <v>4030</v>
      </c>
      <c r="B4056" t="s">
        <v>4</v>
      </c>
      <c r="C4056" t="s">
        <v>2</v>
      </c>
      <c r="D4056" t="s">
        <v>16248</v>
      </c>
      <c r="E4056">
        <v>42759</v>
      </c>
      <c r="F4056">
        <v>9499</v>
      </c>
    </row>
    <row r="4057" spans="1:6" x14ac:dyDescent="0.3">
      <c r="A4057" t="s">
        <v>4031</v>
      </c>
      <c r="B4057" t="s">
        <v>39</v>
      </c>
      <c r="C4057" t="s">
        <v>2</v>
      </c>
      <c r="D4057" t="s">
        <v>16248</v>
      </c>
      <c r="E4057">
        <v>42890</v>
      </c>
      <c r="F4057">
        <v>4860</v>
      </c>
    </row>
    <row r="4058" spans="1:6" x14ac:dyDescent="0.3">
      <c r="A4058" t="s">
        <v>4032</v>
      </c>
      <c r="B4058" t="s">
        <v>1</v>
      </c>
      <c r="C4058" t="s">
        <v>2</v>
      </c>
      <c r="D4058" t="s">
        <v>16248</v>
      </c>
      <c r="E4058" s="1">
        <v>43000</v>
      </c>
      <c r="F4058">
        <v>4655</v>
      </c>
    </row>
    <row r="4059" spans="1:6" x14ac:dyDescent="0.3">
      <c r="A4059" t="s">
        <v>4033</v>
      </c>
      <c r="B4059" t="s">
        <v>4</v>
      </c>
      <c r="C4059" t="s">
        <v>2</v>
      </c>
      <c r="D4059" t="s">
        <v>16248</v>
      </c>
      <c r="E4059">
        <v>42740</v>
      </c>
      <c r="F4059">
        <v>9850</v>
      </c>
    </row>
    <row r="4060" spans="1:6" x14ac:dyDescent="0.3">
      <c r="A4060" t="s">
        <v>4034</v>
      </c>
      <c r="B4060" t="s">
        <v>1</v>
      </c>
      <c r="C4060" t="s">
        <v>2</v>
      </c>
      <c r="D4060" t="s">
        <v>16248</v>
      </c>
      <c r="E4060" s="1">
        <v>42922</v>
      </c>
      <c r="F4060">
        <v>5377</v>
      </c>
    </row>
    <row r="4061" spans="1:6" x14ac:dyDescent="0.3">
      <c r="A4061" t="s">
        <v>4035</v>
      </c>
      <c r="B4061" t="s">
        <v>1</v>
      </c>
      <c r="C4061" t="s">
        <v>2</v>
      </c>
      <c r="D4061" t="s">
        <v>16248</v>
      </c>
      <c r="E4061" s="1">
        <v>42843</v>
      </c>
      <c r="F4061">
        <v>5018</v>
      </c>
    </row>
    <row r="4062" spans="1:6" x14ac:dyDescent="0.3">
      <c r="A4062" t="s">
        <v>4036</v>
      </c>
      <c r="B4062" t="s">
        <v>1</v>
      </c>
      <c r="C4062" t="s">
        <v>2</v>
      </c>
      <c r="D4062" t="s">
        <v>16250</v>
      </c>
      <c r="E4062" s="1">
        <v>42746</v>
      </c>
      <c r="F4062">
        <v>8890</v>
      </c>
    </row>
    <row r="4063" spans="1:6" x14ac:dyDescent="0.3">
      <c r="A4063" t="s">
        <v>4037</v>
      </c>
      <c r="B4063" t="s">
        <v>4</v>
      </c>
      <c r="C4063" t="s">
        <v>2</v>
      </c>
      <c r="D4063" t="s">
        <v>16248</v>
      </c>
      <c r="E4063">
        <v>42984</v>
      </c>
      <c r="F4063">
        <v>5830</v>
      </c>
    </row>
    <row r="4064" spans="1:6" x14ac:dyDescent="0.3">
      <c r="A4064" t="s">
        <v>4038</v>
      </c>
      <c r="B4064" t="s">
        <v>4</v>
      </c>
      <c r="C4064" t="s">
        <v>2</v>
      </c>
      <c r="D4064" t="s">
        <v>16248</v>
      </c>
      <c r="E4064">
        <v>42995</v>
      </c>
      <c r="F4064">
        <v>7590</v>
      </c>
    </row>
    <row r="4065" spans="1:6" x14ac:dyDescent="0.3">
      <c r="A4065" t="s">
        <v>4039</v>
      </c>
      <c r="B4065" t="s">
        <v>4</v>
      </c>
      <c r="C4065" t="s">
        <v>2</v>
      </c>
      <c r="D4065" t="s">
        <v>16246</v>
      </c>
      <c r="E4065">
        <v>42764</v>
      </c>
      <c r="F4065">
        <v>8536</v>
      </c>
    </row>
    <row r="4066" spans="1:6" x14ac:dyDescent="0.3">
      <c r="A4066" t="s">
        <v>4040</v>
      </c>
      <c r="B4066" t="s">
        <v>4</v>
      </c>
      <c r="C4066" t="s">
        <v>2</v>
      </c>
      <c r="D4066" t="s">
        <v>16248</v>
      </c>
      <c r="E4066">
        <v>42942</v>
      </c>
      <c r="F4066">
        <v>3107</v>
      </c>
    </row>
    <row r="4067" spans="1:6" x14ac:dyDescent="0.3">
      <c r="A4067" t="s">
        <v>4041</v>
      </c>
      <c r="B4067" t="s">
        <v>1</v>
      </c>
      <c r="C4067" t="s">
        <v>2</v>
      </c>
      <c r="D4067" t="s">
        <v>16248</v>
      </c>
      <c r="E4067" s="1">
        <v>42856</v>
      </c>
      <c r="F4067">
        <v>1706</v>
      </c>
    </row>
    <row r="4068" spans="1:6" x14ac:dyDescent="0.3">
      <c r="A4068" t="s">
        <v>4042</v>
      </c>
      <c r="B4068" t="s">
        <v>4</v>
      </c>
      <c r="C4068" t="s">
        <v>2</v>
      </c>
      <c r="D4068" t="s">
        <v>16249</v>
      </c>
      <c r="E4068">
        <v>42743</v>
      </c>
      <c r="F4068">
        <v>7663</v>
      </c>
    </row>
    <row r="4069" spans="1:6" x14ac:dyDescent="0.3">
      <c r="A4069" t="s">
        <v>4043</v>
      </c>
      <c r="B4069" t="s">
        <v>4</v>
      </c>
      <c r="C4069" t="s">
        <v>2</v>
      </c>
      <c r="D4069" t="s">
        <v>16250</v>
      </c>
      <c r="E4069">
        <v>42994</v>
      </c>
      <c r="F4069">
        <v>6208</v>
      </c>
    </row>
    <row r="4070" spans="1:6" x14ac:dyDescent="0.3">
      <c r="A4070" t="s">
        <v>4044</v>
      </c>
      <c r="B4070" t="s">
        <v>4</v>
      </c>
      <c r="C4070" t="s">
        <v>2</v>
      </c>
      <c r="D4070" t="s">
        <v>16248</v>
      </c>
      <c r="E4070">
        <v>42807</v>
      </c>
      <c r="F4070">
        <v>5393</v>
      </c>
    </row>
    <row r="4071" spans="1:6" x14ac:dyDescent="0.3">
      <c r="A4071" t="s">
        <v>4045</v>
      </c>
      <c r="B4071" t="s">
        <v>6</v>
      </c>
      <c r="C4071" t="s">
        <v>2</v>
      </c>
      <c r="D4071" t="s">
        <v>16246</v>
      </c>
      <c r="E4071">
        <v>42836</v>
      </c>
      <c r="F4071">
        <v>4981</v>
      </c>
    </row>
    <row r="4072" spans="1:6" x14ac:dyDescent="0.3">
      <c r="A4072" t="s">
        <v>4046</v>
      </c>
      <c r="B4072" t="s">
        <v>1</v>
      </c>
      <c r="C4072" t="s">
        <v>2</v>
      </c>
      <c r="D4072" t="s">
        <v>16249</v>
      </c>
      <c r="E4072" s="1">
        <v>42840</v>
      </c>
      <c r="F4072">
        <v>7077</v>
      </c>
    </row>
    <row r="4073" spans="1:6" x14ac:dyDescent="0.3">
      <c r="A4073" t="s">
        <v>4047</v>
      </c>
      <c r="B4073" t="s">
        <v>6</v>
      </c>
      <c r="C4073" t="s">
        <v>2</v>
      </c>
      <c r="D4073" t="s">
        <v>16246</v>
      </c>
      <c r="E4073">
        <v>42914</v>
      </c>
      <c r="F4073">
        <v>7459</v>
      </c>
    </row>
    <row r="4074" spans="1:6" x14ac:dyDescent="0.3">
      <c r="A4074" t="s">
        <v>4048</v>
      </c>
      <c r="B4074" t="s">
        <v>39</v>
      </c>
      <c r="C4074" t="s">
        <v>2</v>
      </c>
      <c r="D4074" t="s">
        <v>23</v>
      </c>
      <c r="E4074">
        <v>42843</v>
      </c>
      <c r="F4074">
        <v>4724</v>
      </c>
    </row>
    <row r="4075" spans="1:6" x14ac:dyDescent="0.3">
      <c r="A4075" t="s">
        <v>4049</v>
      </c>
      <c r="B4075" t="s">
        <v>4</v>
      </c>
      <c r="C4075" t="s">
        <v>2</v>
      </c>
      <c r="D4075" t="s">
        <v>16248</v>
      </c>
      <c r="E4075">
        <v>43007</v>
      </c>
      <c r="F4075">
        <v>4837</v>
      </c>
    </row>
    <row r="4076" spans="1:6" x14ac:dyDescent="0.3">
      <c r="A4076" t="s">
        <v>4050</v>
      </c>
      <c r="B4076" t="s">
        <v>4</v>
      </c>
      <c r="C4076" t="s">
        <v>2</v>
      </c>
      <c r="D4076" t="s">
        <v>16249</v>
      </c>
      <c r="E4076">
        <v>42846</v>
      </c>
      <c r="F4076">
        <v>1975</v>
      </c>
    </row>
    <row r="4077" spans="1:6" x14ac:dyDescent="0.3">
      <c r="A4077" t="s">
        <v>4051</v>
      </c>
      <c r="B4077" t="s">
        <v>4</v>
      </c>
      <c r="C4077" t="s">
        <v>2</v>
      </c>
      <c r="D4077" t="s">
        <v>16249</v>
      </c>
      <c r="E4077">
        <v>42981</v>
      </c>
      <c r="F4077">
        <v>5821</v>
      </c>
    </row>
    <row r="4078" spans="1:6" x14ac:dyDescent="0.3">
      <c r="A4078" t="s">
        <v>4052</v>
      </c>
      <c r="B4078" t="s">
        <v>4</v>
      </c>
      <c r="C4078" t="s">
        <v>2</v>
      </c>
      <c r="D4078" t="s">
        <v>16248</v>
      </c>
      <c r="E4078">
        <v>42912</v>
      </c>
      <c r="F4078">
        <v>3358</v>
      </c>
    </row>
    <row r="4079" spans="1:6" x14ac:dyDescent="0.3">
      <c r="A4079" t="s">
        <v>2217</v>
      </c>
      <c r="B4079" t="s">
        <v>4</v>
      </c>
      <c r="C4079" t="s">
        <v>2</v>
      </c>
      <c r="D4079" t="s">
        <v>16246</v>
      </c>
      <c r="E4079">
        <v>42842</v>
      </c>
      <c r="F4079">
        <v>7900</v>
      </c>
    </row>
    <row r="4080" spans="1:6" x14ac:dyDescent="0.3">
      <c r="A4080" t="s">
        <v>4053</v>
      </c>
      <c r="B4080" t="s">
        <v>22</v>
      </c>
      <c r="C4080" t="s">
        <v>2</v>
      </c>
      <c r="D4080" t="s">
        <v>16248</v>
      </c>
      <c r="E4080" s="1">
        <v>42761</v>
      </c>
      <c r="F4080">
        <v>8368</v>
      </c>
    </row>
    <row r="4081" spans="1:6" x14ac:dyDescent="0.3">
      <c r="A4081" t="s">
        <v>4054</v>
      </c>
      <c r="B4081" t="s">
        <v>4</v>
      </c>
      <c r="C4081" t="s">
        <v>2</v>
      </c>
      <c r="D4081" t="s">
        <v>16248</v>
      </c>
      <c r="E4081">
        <v>42756</v>
      </c>
      <c r="F4081">
        <v>2479</v>
      </c>
    </row>
    <row r="4082" spans="1:6" x14ac:dyDescent="0.3">
      <c r="A4082" t="s">
        <v>4055</v>
      </c>
      <c r="B4082" t="s">
        <v>22</v>
      </c>
      <c r="C4082" t="s">
        <v>2</v>
      </c>
      <c r="D4082" t="s">
        <v>23</v>
      </c>
      <c r="E4082" s="1">
        <v>42753</v>
      </c>
      <c r="F4082">
        <v>8195</v>
      </c>
    </row>
    <row r="4083" spans="1:6" x14ac:dyDescent="0.3">
      <c r="A4083" t="s">
        <v>4056</v>
      </c>
      <c r="B4083" t="s">
        <v>87</v>
      </c>
      <c r="C4083" t="s">
        <v>2</v>
      </c>
      <c r="D4083" t="s">
        <v>16246</v>
      </c>
      <c r="E4083">
        <v>42842</v>
      </c>
      <c r="F4083">
        <v>8861</v>
      </c>
    </row>
    <row r="4084" spans="1:6" x14ac:dyDescent="0.3">
      <c r="A4084" t="s">
        <v>4057</v>
      </c>
      <c r="B4084" t="s">
        <v>4</v>
      </c>
      <c r="C4084" t="s">
        <v>2</v>
      </c>
      <c r="D4084" t="s">
        <v>16248</v>
      </c>
      <c r="E4084">
        <v>42759</v>
      </c>
      <c r="F4084">
        <v>3498</v>
      </c>
    </row>
    <row r="4085" spans="1:6" x14ac:dyDescent="0.3">
      <c r="A4085" t="s">
        <v>4058</v>
      </c>
      <c r="B4085" t="s">
        <v>4</v>
      </c>
      <c r="C4085" t="s">
        <v>2</v>
      </c>
      <c r="D4085" t="s">
        <v>16251</v>
      </c>
      <c r="E4085">
        <v>42742</v>
      </c>
      <c r="F4085">
        <v>4372</v>
      </c>
    </row>
    <row r="4086" spans="1:6" x14ac:dyDescent="0.3">
      <c r="A4086" t="s">
        <v>4059</v>
      </c>
      <c r="B4086" t="s">
        <v>1</v>
      </c>
      <c r="C4086" t="s">
        <v>2</v>
      </c>
      <c r="D4086" t="s">
        <v>16248</v>
      </c>
      <c r="E4086" s="1">
        <v>42943</v>
      </c>
      <c r="F4086">
        <v>9055</v>
      </c>
    </row>
    <row r="4087" spans="1:6" x14ac:dyDescent="0.3">
      <c r="A4087" t="s">
        <v>4060</v>
      </c>
      <c r="B4087" t="s">
        <v>4</v>
      </c>
      <c r="C4087" t="s">
        <v>2</v>
      </c>
      <c r="D4087" t="s">
        <v>16246</v>
      </c>
      <c r="E4087">
        <v>42892</v>
      </c>
      <c r="F4087">
        <v>9165</v>
      </c>
    </row>
    <row r="4088" spans="1:6" x14ac:dyDescent="0.3">
      <c r="A4088" t="s">
        <v>4061</v>
      </c>
      <c r="B4088" t="s">
        <v>87</v>
      </c>
      <c r="C4088" t="s">
        <v>2</v>
      </c>
      <c r="D4088" t="s">
        <v>16246</v>
      </c>
      <c r="E4088">
        <v>42894</v>
      </c>
      <c r="F4088">
        <v>7965</v>
      </c>
    </row>
    <row r="4089" spans="1:6" x14ac:dyDescent="0.3">
      <c r="A4089" t="s">
        <v>4062</v>
      </c>
      <c r="B4089" t="s">
        <v>4</v>
      </c>
      <c r="C4089" t="s">
        <v>2</v>
      </c>
      <c r="D4089" t="s">
        <v>16248</v>
      </c>
      <c r="E4089">
        <v>42894</v>
      </c>
      <c r="F4089">
        <v>6221</v>
      </c>
    </row>
    <row r="4090" spans="1:6" x14ac:dyDescent="0.3">
      <c r="A4090" t="s">
        <v>4063</v>
      </c>
      <c r="B4090" t="s">
        <v>18</v>
      </c>
      <c r="C4090" t="s">
        <v>2</v>
      </c>
      <c r="D4090" t="s">
        <v>16248</v>
      </c>
      <c r="E4090">
        <v>42801</v>
      </c>
      <c r="F4090">
        <v>3989</v>
      </c>
    </row>
    <row r="4091" spans="1:6" x14ac:dyDescent="0.3">
      <c r="A4091" t="s">
        <v>4064</v>
      </c>
      <c r="B4091" t="s">
        <v>87</v>
      </c>
      <c r="C4091" t="s">
        <v>2</v>
      </c>
      <c r="D4091" t="s">
        <v>16248</v>
      </c>
      <c r="E4091">
        <v>43008</v>
      </c>
      <c r="F4091">
        <v>5637</v>
      </c>
    </row>
    <row r="4092" spans="1:6" x14ac:dyDescent="0.3">
      <c r="A4092" t="s">
        <v>4065</v>
      </c>
      <c r="B4092" t="s">
        <v>4</v>
      </c>
      <c r="C4092" t="s">
        <v>2</v>
      </c>
      <c r="D4092" t="s">
        <v>16248</v>
      </c>
      <c r="E4092">
        <v>42865</v>
      </c>
      <c r="F4092">
        <v>8762</v>
      </c>
    </row>
    <row r="4093" spans="1:6" x14ac:dyDescent="0.3">
      <c r="A4093" t="s">
        <v>4066</v>
      </c>
      <c r="B4093" t="s">
        <v>4</v>
      </c>
      <c r="C4093" t="s">
        <v>2</v>
      </c>
      <c r="D4093" t="s">
        <v>16248</v>
      </c>
      <c r="E4093">
        <v>42889</v>
      </c>
      <c r="F4093">
        <v>2490</v>
      </c>
    </row>
    <row r="4094" spans="1:6" x14ac:dyDescent="0.3">
      <c r="A4094" t="s">
        <v>4067</v>
      </c>
      <c r="B4094" t="s">
        <v>4</v>
      </c>
      <c r="C4094" t="s">
        <v>2</v>
      </c>
      <c r="D4094" t="s">
        <v>16248</v>
      </c>
      <c r="E4094">
        <v>42895</v>
      </c>
      <c r="F4094">
        <v>7442</v>
      </c>
    </row>
    <row r="4095" spans="1:6" x14ac:dyDescent="0.3">
      <c r="A4095" t="s">
        <v>4068</v>
      </c>
      <c r="B4095" t="s">
        <v>4</v>
      </c>
      <c r="C4095" t="s">
        <v>2</v>
      </c>
      <c r="D4095" t="s">
        <v>16249</v>
      </c>
      <c r="E4095">
        <v>42869</v>
      </c>
      <c r="F4095">
        <v>4098</v>
      </c>
    </row>
    <row r="4096" spans="1:6" x14ac:dyDescent="0.3">
      <c r="A4096" t="s">
        <v>4069</v>
      </c>
      <c r="B4096" t="s">
        <v>4</v>
      </c>
      <c r="C4096" t="s">
        <v>2</v>
      </c>
      <c r="D4096" t="s">
        <v>16249</v>
      </c>
      <c r="E4096">
        <v>42967</v>
      </c>
      <c r="F4096">
        <v>8515</v>
      </c>
    </row>
    <row r="4097" spans="1:6" x14ac:dyDescent="0.3">
      <c r="A4097" t="s">
        <v>4070</v>
      </c>
      <c r="B4097" t="s">
        <v>4</v>
      </c>
      <c r="C4097" t="s">
        <v>2</v>
      </c>
      <c r="D4097" t="s">
        <v>16251</v>
      </c>
      <c r="E4097">
        <v>42903</v>
      </c>
      <c r="F4097">
        <v>2974</v>
      </c>
    </row>
    <row r="4098" spans="1:6" x14ac:dyDescent="0.3">
      <c r="A4098" t="s">
        <v>4071</v>
      </c>
      <c r="B4098" t="s">
        <v>6</v>
      </c>
      <c r="C4098" t="s">
        <v>2</v>
      </c>
      <c r="D4098" t="s">
        <v>16249</v>
      </c>
      <c r="E4098">
        <v>42739</v>
      </c>
      <c r="F4098">
        <v>5034</v>
      </c>
    </row>
    <row r="4099" spans="1:6" x14ac:dyDescent="0.3">
      <c r="A4099" t="s">
        <v>4072</v>
      </c>
      <c r="B4099" t="s">
        <v>1</v>
      </c>
      <c r="C4099" t="s">
        <v>2</v>
      </c>
      <c r="D4099" t="s">
        <v>16248</v>
      </c>
      <c r="E4099" s="1">
        <v>42910</v>
      </c>
      <c r="F4099">
        <v>4784</v>
      </c>
    </row>
    <row r="4100" spans="1:6" x14ac:dyDescent="0.3">
      <c r="A4100" t="s">
        <v>4073</v>
      </c>
      <c r="B4100" t="s">
        <v>1</v>
      </c>
      <c r="C4100" t="s">
        <v>2</v>
      </c>
      <c r="D4100" t="s">
        <v>16246</v>
      </c>
      <c r="E4100" s="1">
        <v>42812</v>
      </c>
      <c r="F4100">
        <v>9057</v>
      </c>
    </row>
    <row r="4101" spans="1:6" x14ac:dyDescent="0.3">
      <c r="A4101" t="s">
        <v>4074</v>
      </c>
      <c r="B4101" t="s">
        <v>4</v>
      </c>
      <c r="C4101" t="s">
        <v>2</v>
      </c>
      <c r="D4101" t="s">
        <v>16251</v>
      </c>
      <c r="E4101">
        <v>42873</v>
      </c>
      <c r="F4101">
        <v>8073</v>
      </c>
    </row>
    <row r="4102" spans="1:6" x14ac:dyDescent="0.3">
      <c r="A4102" t="s">
        <v>4075</v>
      </c>
      <c r="B4102" t="s">
        <v>1</v>
      </c>
      <c r="C4102" t="s">
        <v>2</v>
      </c>
      <c r="D4102" t="s">
        <v>23</v>
      </c>
      <c r="E4102" s="1">
        <v>42990</v>
      </c>
      <c r="F4102">
        <v>7034</v>
      </c>
    </row>
    <row r="4103" spans="1:6" x14ac:dyDescent="0.3">
      <c r="A4103" t="s">
        <v>4076</v>
      </c>
      <c r="B4103" t="s">
        <v>1</v>
      </c>
      <c r="C4103" t="s">
        <v>2</v>
      </c>
      <c r="D4103" t="s">
        <v>16249</v>
      </c>
      <c r="E4103" s="1">
        <v>42808</v>
      </c>
      <c r="F4103">
        <v>6328</v>
      </c>
    </row>
    <row r="4104" spans="1:6" x14ac:dyDescent="0.3">
      <c r="A4104" t="s">
        <v>4077</v>
      </c>
      <c r="B4104" t="s">
        <v>22</v>
      </c>
      <c r="C4104" t="s">
        <v>2</v>
      </c>
      <c r="D4104" t="s">
        <v>16248</v>
      </c>
      <c r="E4104" s="1">
        <v>42773</v>
      </c>
      <c r="F4104">
        <v>1362</v>
      </c>
    </row>
    <row r="4105" spans="1:6" x14ac:dyDescent="0.3">
      <c r="A4105" t="s">
        <v>4078</v>
      </c>
      <c r="B4105" t="s">
        <v>39</v>
      </c>
      <c r="C4105" t="s">
        <v>2</v>
      </c>
      <c r="D4105" t="s">
        <v>16250</v>
      </c>
      <c r="E4105">
        <v>42913</v>
      </c>
      <c r="F4105">
        <v>2421</v>
      </c>
    </row>
    <row r="4106" spans="1:6" x14ac:dyDescent="0.3">
      <c r="A4106" t="s">
        <v>4079</v>
      </c>
      <c r="B4106" t="s">
        <v>39</v>
      </c>
      <c r="C4106" t="s">
        <v>2</v>
      </c>
      <c r="D4106" t="s">
        <v>16251</v>
      </c>
      <c r="E4106">
        <v>42796</v>
      </c>
      <c r="F4106">
        <v>6526</v>
      </c>
    </row>
    <row r="4107" spans="1:6" x14ac:dyDescent="0.3">
      <c r="A4107" t="s">
        <v>4080</v>
      </c>
      <c r="B4107" t="s">
        <v>4</v>
      </c>
      <c r="C4107" t="s">
        <v>2</v>
      </c>
      <c r="D4107" t="s">
        <v>16248</v>
      </c>
      <c r="E4107">
        <v>42996</v>
      </c>
      <c r="F4107">
        <v>8036</v>
      </c>
    </row>
    <row r="4108" spans="1:6" x14ac:dyDescent="0.3">
      <c r="A4108" t="s">
        <v>4081</v>
      </c>
      <c r="B4108" t="s">
        <v>12</v>
      </c>
      <c r="C4108" t="s">
        <v>2</v>
      </c>
      <c r="D4108" t="s">
        <v>23</v>
      </c>
      <c r="E4108">
        <v>42958</v>
      </c>
      <c r="F4108">
        <v>4349</v>
      </c>
    </row>
    <row r="4109" spans="1:6" x14ac:dyDescent="0.3">
      <c r="A4109" t="s">
        <v>4082</v>
      </c>
      <c r="B4109" t="s">
        <v>4</v>
      </c>
      <c r="C4109" t="s">
        <v>2</v>
      </c>
      <c r="D4109" t="s">
        <v>16250</v>
      </c>
      <c r="E4109">
        <v>42934</v>
      </c>
      <c r="F4109">
        <v>5493</v>
      </c>
    </row>
    <row r="4110" spans="1:6" x14ac:dyDescent="0.3">
      <c r="A4110" t="s">
        <v>4083</v>
      </c>
      <c r="B4110" t="s">
        <v>12</v>
      </c>
      <c r="C4110" t="s">
        <v>2</v>
      </c>
      <c r="D4110" t="s">
        <v>16248</v>
      </c>
      <c r="E4110">
        <v>42898</v>
      </c>
      <c r="F4110">
        <v>8438</v>
      </c>
    </row>
    <row r="4111" spans="1:6" x14ac:dyDescent="0.3">
      <c r="A4111" t="s">
        <v>4084</v>
      </c>
      <c r="B4111" t="s">
        <v>4</v>
      </c>
      <c r="C4111" t="s">
        <v>2</v>
      </c>
      <c r="D4111" t="s">
        <v>16249</v>
      </c>
      <c r="E4111">
        <v>42967</v>
      </c>
      <c r="F4111">
        <v>7004</v>
      </c>
    </row>
    <row r="4112" spans="1:6" x14ac:dyDescent="0.3">
      <c r="A4112" t="s">
        <v>4085</v>
      </c>
      <c r="B4112" t="s">
        <v>1</v>
      </c>
      <c r="C4112" t="s">
        <v>2</v>
      </c>
      <c r="D4112" t="s">
        <v>16248</v>
      </c>
      <c r="E4112" s="1">
        <v>42945</v>
      </c>
      <c r="F4112">
        <v>5065</v>
      </c>
    </row>
    <row r="4113" spans="1:6" x14ac:dyDescent="0.3">
      <c r="A4113" t="s">
        <v>4086</v>
      </c>
      <c r="B4113" t="s">
        <v>22</v>
      </c>
      <c r="C4113" t="s">
        <v>2</v>
      </c>
      <c r="D4113" t="s">
        <v>16249</v>
      </c>
      <c r="E4113" s="1">
        <v>42751</v>
      </c>
      <c r="F4113">
        <v>9636</v>
      </c>
    </row>
    <row r="4114" spans="1:6" x14ac:dyDescent="0.3">
      <c r="A4114" t="s">
        <v>4087</v>
      </c>
      <c r="B4114" t="s">
        <v>4</v>
      </c>
      <c r="C4114" t="s">
        <v>2</v>
      </c>
      <c r="D4114" t="s">
        <v>16249</v>
      </c>
      <c r="E4114">
        <v>42872</v>
      </c>
      <c r="F4114">
        <v>8853</v>
      </c>
    </row>
    <row r="4115" spans="1:6" x14ac:dyDescent="0.3">
      <c r="A4115" t="s">
        <v>4088</v>
      </c>
      <c r="B4115" t="s">
        <v>1</v>
      </c>
      <c r="C4115" t="s">
        <v>2</v>
      </c>
      <c r="D4115" t="s">
        <v>23</v>
      </c>
      <c r="E4115" s="1">
        <v>42795</v>
      </c>
      <c r="F4115">
        <v>8625</v>
      </c>
    </row>
    <row r="4116" spans="1:6" x14ac:dyDescent="0.3">
      <c r="A4116" t="s">
        <v>4089</v>
      </c>
      <c r="B4116" t="s">
        <v>4</v>
      </c>
      <c r="C4116" t="s">
        <v>2</v>
      </c>
      <c r="D4116" t="s">
        <v>16246</v>
      </c>
      <c r="E4116">
        <v>42973</v>
      </c>
      <c r="F4116">
        <v>8566</v>
      </c>
    </row>
    <row r="4117" spans="1:6" x14ac:dyDescent="0.3">
      <c r="A4117" t="s">
        <v>4090</v>
      </c>
      <c r="B4117" t="s">
        <v>4</v>
      </c>
      <c r="C4117" t="s">
        <v>2</v>
      </c>
      <c r="D4117" t="s">
        <v>16249</v>
      </c>
      <c r="E4117">
        <v>43005</v>
      </c>
      <c r="F4117">
        <v>6559</v>
      </c>
    </row>
    <row r="4118" spans="1:6" x14ac:dyDescent="0.3">
      <c r="A4118" t="s">
        <v>4091</v>
      </c>
      <c r="B4118" t="s">
        <v>4</v>
      </c>
      <c r="C4118" t="s">
        <v>2</v>
      </c>
      <c r="D4118" t="s">
        <v>16250</v>
      </c>
      <c r="E4118">
        <v>42818</v>
      </c>
      <c r="F4118">
        <v>2305</v>
      </c>
    </row>
    <row r="4119" spans="1:6" x14ac:dyDescent="0.3">
      <c r="A4119" t="s">
        <v>4092</v>
      </c>
      <c r="B4119" t="s">
        <v>4</v>
      </c>
      <c r="C4119" t="s">
        <v>2</v>
      </c>
      <c r="D4119" t="s">
        <v>16248</v>
      </c>
      <c r="E4119">
        <v>42941</v>
      </c>
      <c r="F4119">
        <v>7597</v>
      </c>
    </row>
    <row r="4120" spans="1:6" x14ac:dyDescent="0.3">
      <c r="A4120" t="s">
        <v>4093</v>
      </c>
      <c r="B4120" t="s">
        <v>4</v>
      </c>
      <c r="C4120" t="s">
        <v>2</v>
      </c>
      <c r="D4120" t="s">
        <v>16248</v>
      </c>
      <c r="E4120">
        <v>42918</v>
      </c>
      <c r="F4120">
        <v>4479</v>
      </c>
    </row>
    <row r="4121" spans="1:6" x14ac:dyDescent="0.3">
      <c r="A4121" t="s">
        <v>4094</v>
      </c>
      <c r="B4121" t="s">
        <v>4</v>
      </c>
      <c r="C4121" t="s">
        <v>2</v>
      </c>
      <c r="D4121" t="s">
        <v>16248</v>
      </c>
      <c r="E4121">
        <v>42986</v>
      </c>
      <c r="F4121">
        <v>5456</v>
      </c>
    </row>
    <row r="4122" spans="1:6" x14ac:dyDescent="0.3">
      <c r="A4122" t="s">
        <v>4095</v>
      </c>
      <c r="B4122" t="s">
        <v>4</v>
      </c>
      <c r="C4122" t="s">
        <v>2</v>
      </c>
      <c r="D4122" t="s">
        <v>16246</v>
      </c>
      <c r="E4122">
        <v>42927</v>
      </c>
      <c r="F4122">
        <v>1991</v>
      </c>
    </row>
    <row r="4123" spans="1:6" x14ac:dyDescent="0.3">
      <c r="A4123" t="s">
        <v>2664</v>
      </c>
      <c r="B4123" t="s">
        <v>4</v>
      </c>
      <c r="C4123" t="s">
        <v>2</v>
      </c>
      <c r="D4123" t="s">
        <v>16248</v>
      </c>
      <c r="E4123">
        <v>42997</v>
      </c>
      <c r="F4123">
        <v>2034</v>
      </c>
    </row>
    <row r="4124" spans="1:6" x14ac:dyDescent="0.3">
      <c r="A4124" t="s">
        <v>4096</v>
      </c>
      <c r="B4124" t="s">
        <v>4</v>
      </c>
      <c r="C4124" t="s">
        <v>2</v>
      </c>
      <c r="D4124" t="s">
        <v>23</v>
      </c>
      <c r="E4124">
        <v>42912</v>
      </c>
      <c r="F4124">
        <v>1324</v>
      </c>
    </row>
    <row r="4125" spans="1:6" x14ac:dyDescent="0.3">
      <c r="A4125" t="s">
        <v>4097</v>
      </c>
      <c r="B4125" t="s">
        <v>4</v>
      </c>
      <c r="C4125" t="s">
        <v>2</v>
      </c>
      <c r="D4125" t="s">
        <v>16249</v>
      </c>
      <c r="E4125">
        <v>42950</v>
      </c>
      <c r="F4125">
        <v>8289</v>
      </c>
    </row>
    <row r="4126" spans="1:6" x14ac:dyDescent="0.3">
      <c r="A4126" t="s">
        <v>4098</v>
      </c>
      <c r="B4126" t="s">
        <v>22</v>
      </c>
      <c r="C4126" t="s">
        <v>2</v>
      </c>
      <c r="D4126" t="s">
        <v>23</v>
      </c>
      <c r="E4126" s="1">
        <v>42888</v>
      </c>
      <c r="F4126">
        <v>8742</v>
      </c>
    </row>
    <row r="4127" spans="1:6" x14ac:dyDescent="0.3">
      <c r="A4127" t="s">
        <v>4099</v>
      </c>
      <c r="B4127" t="s">
        <v>4</v>
      </c>
      <c r="C4127" t="s">
        <v>2</v>
      </c>
      <c r="D4127" t="s">
        <v>16248</v>
      </c>
      <c r="E4127">
        <v>42953</v>
      </c>
      <c r="F4127">
        <v>5443</v>
      </c>
    </row>
    <row r="4128" spans="1:6" x14ac:dyDescent="0.3">
      <c r="A4128" t="s">
        <v>4100</v>
      </c>
      <c r="B4128" t="s">
        <v>22</v>
      </c>
      <c r="C4128" t="s">
        <v>2</v>
      </c>
      <c r="D4128" t="s">
        <v>16248</v>
      </c>
      <c r="E4128" s="1">
        <v>42850</v>
      </c>
      <c r="F4128">
        <v>4033</v>
      </c>
    </row>
    <row r="4129" spans="1:6" x14ac:dyDescent="0.3">
      <c r="A4129" t="s">
        <v>4101</v>
      </c>
      <c r="B4129" t="s">
        <v>4</v>
      </c>
      <c r="C4129" t="s">
        <v>2</v>
      </c>
      <c r="D4129" t="s">
        <v>16248</v>
      </c>
      <c r="E4129">
        <v>42993</v>
      </c>
      <c r="F4129">
        <v>4700</v>
      </c>
    </row>
    <row r="4130" spans="1:6" x14ac:dyDescent="0.3">
      <c r="A4130" t="s">
        <v>4102</v>
      </c>
      <c r="B4130" t="s">
        <v>1</v>
      </c>
      <c r="C4130" t="s">
        <v>2</v>
      </c>
      <c r="D4130" t="s">
        <v>16246</v>
      </c>
      <c r="E4130" s="1">
        <v>42840</v>
      </c>
      <c r="F4130">
        <v>4774</v>
      </c>
    </row>
    <row r="4131" spans="1:6" x14ac:dyDescent="0.3">
      <c r="A4131" t="s">
        <v>4103</v>
      </c>
      <c r="B4131" t="s">
        <v>4</v>
      </c>
      <c r="C4131" t="s">
        <v>2</v>
      </c>
      <c r="D4131" t="s">
        <v>16251</v>
      </c>
      <c r="E4131">
        <v>42940</v>
      </c>
      <c r="F4131">
        <v>9075</v>
      </c>
    </row>
    <row r="4132" spans="1:6" x14ac:dyDescent="0.3">
      <c r="A4132" t="s">
        <v>4104</v>
      </c>
      <c r="B4132" t="s">
        <v>4</v>
      </c>
      <c r="C4132" t="s">
        <v>2</v>
      </c>
      <c r="D4132" t="s">
        <v>16248</v>
      </c>
      <c r="E4132">
        <v>42835</v>
      </c>
      <c r="F4132">
        <v>7883</v>
      </c>
    </row>
    <row r="4133" spans="1:6" x14ac:dyDescent="0.3">
      <c r="A4133" t="s">
        <v>4105</v>
      </c>
      <c r="B4133" t="s">
        <v>22</v>
      </c>
      <c r="C4133" t="s">
        <v>2</v>
      </c>
      <c r="D4133" t="s">
        <v>23</v>
      </c>
      <c r="E4133" s="1">
        <v>42852</v>
      </c>
      <c r="F4133">
        <v>3565</v>
      </c>
    </row>
    <row r="4134" spans="1:6" x14ac:dyDescent="0.3">
      <c r="A4134" t="s">
        <v>4106</v>
      </c>
      <c r="B4134" t="s">
        <v>1</v>
      </c>
      <c r="C4134" t="s">
        <v>2</v>
      </c>
      <c r="D4134" t="s">
        <v>16249</v>
      </c>
      <c r="E4134" s="1">
        <v>42752</v>
      </c>
      <c r="F4134">
        <v>9554</v>
      </c>
    </row>
    <row r="4135" spans="1:6" x14ac:dyDescent="0.3">
      <c r="A4135" t="s">
        <v>4107</v>
      </c>
      <c r="B4135" t="s">
        <v>4</v>
      </c>
      <c r="C4135" t="s">
        <v>2</v>
      </c>
      <c r="D4135" t="s">
        <v>16249</v>
      </c>
      <c r="E4135">
        <v>42943</v>
      </c>
      <c r="F4135">
        <v>2729</v>
      </c>
    </row>
    <row r="4136" spans="1:6" x14ac:dyDescent="0.3">
      <c r="A4136" t="s">
        <v>4108</v>
      </c>
      <c r="B4136" t="s">
        <v>4</v>
      </c>
      <c r="C4136" t="s">
        <v>2</v>
      </c>
      <c r="D4136" t="s">
        <v>16248</v>
      </c>
      <c r="E4136">
        <v>42827</v>
      </c>
      <c r="F4136">
        <v>8522</v>
      </c>
    </row>
    <row r="4137" spans="1:6" x14ac:dyDescent="0.3">
      <c r="A4137" t="s">
        <v>4109</v>
      </c>
      <c r="B4137" t="s">
        <v>4</v>
      </c>
      <c r="C4137" t="s">
        <v>2</v>
      </c>
      <c r="D4137" t="s">
        <v>16249</v>
      </c>
      <c r="E4137">
        <v>42848</v>
      </c>
      <c r="F4137">
        <v>2433</v>
      </c>
    </row>
    <row r="4138" spans="1:6" x14ac:dyDescent="0.3">
      <c r="A4138" t="s">
        <v>4110</v>
      </c>
      <c r="B4138" t="s">
        <v>1</v>
      </c>
      <c r="C4138" t="s">
        <v>2</v>
      </c>
      <c r="D4138" t="s">
        <v>16248</v>
      </c>
      <c r="E4138" s="1">
        <v>42764</v>
      </c>
      <c r="F4138">
        <v>1733</v>
      </c>
    </row>
    <row r="4139" spans="1:6" x14ac:dyDescent="0.3">
      <c r="A4139" t="s">
        <v>4111</v>
      </c>
      <c r="B4139" t="s">
        <v>4</v>
      </c>
      <c r="C4139" t="s">
        <v>2</v>
      </c>
      <c r="D4139" t="s">
        <v>16248</v>
      </c>
      <c r="E4139">
        <v>42744</v>
      </c>
      <c r="F4139">
        <v>3228</v>
      </c>
    </row>
    <row r="4140" spans="1:6" x14ac:dyDescent="0.3">
      <c r="A4140" t="s">
        <v>4112</v>
      </c>
      <c r="B4140" t="s">
        <v>4</v>
      </c>
      <c r="C4140" t="s">
        <v>2</v>
      </c>
      <c r="D4140" t="s">
        <v>16248</v>
      </c>
      <c r="E4140">
        <v>42935</v>
      </c>
      <c r="F4140">
        <v>3207</v>
      </c>
    </row>
    <row r="4141" spans="1:6" x14ac:dyDescent="0.3">
      <c r="A4141" t="s">
        <v>4113</v>
      </c>
      <c r="B4141" t="s">
        <v>4</v>
      </c>
      <c r="C4141" t="s">
        <v>2</v>
      </c>
      <c r="D4141" t="s">
        <v>16246</v>
      </c>
      <c r="E4141">
        <v>42930</v>
      </c>
      <c r="F4141">
        <v>7790</v>
      </c>
    </row>
    <row r="4142" spans="1:6" x14ac:dyDescent="0.3">
      <c r="A4142" t="s">
        <v>4114</v>
      </c>
      <c r="B4142" t="s">
        <v>4</v>
      </c>
      <c r="C4142" t="s">
        <v>2</v>
      </c>
      <c r="D4142" t="s">
        <v>16249</v>
      </c>
      <c r="E4142">
        <v>42741</v>
      </c>
      <c r="F4142">
        <v>5507</v>
      </c>
    </row>
    <row r="4143" spans="1:6" x14ac:dyDescent="0.3">
      <c r="A4143" t="s">
        <v>4115</v>
      </c>
      <c r="B4143" t="s">
        <v>6</v>
      </c>
      <c r="C4143" t="s">
        <v>2</v>
      </c>
      <c r="D4143" t="s">
        <v>16248</v>
      </c>
      <c r="E4143">
        <v>42888</v>
      </c>
      <c r="F4143">
        <v>7715</v>
      </c>
    </row>
    <row r="4144" spans="1:6" x14ac:dyDescent="0.3">
      <c r="A4144" t="s">
        <v>4116</v>
      </c>
      <c r="B4144" t="s">
        <v>4</v>
      </c>
      <c r="C4144" t="s">
        <v>2</v>
      </c>
      <c r="D4144" t="s">
        <v>16249</v>
      </c>
      <c r="E4144">
        <v>42870</v>
      </c>
      <c r="F4144">
        <v>2921</v>
      </c>
    </row>
    <row r="4145" spans="1:6" x14ac:dyDescent="0.3">
      <c r="A4145" t="s">
        <v>4117</v>
      </c>
      <c r="B4145" t="s">
        <v>4</v>
      </c>
      <c r="C4145" t="s">
        <v>2</v>
      </c>
      <c r="D4145" t="s">
        <v>16251</v>
      </c>
      <c r="E4145">
        <v>42805</v>
      </c>
      <c r="F4145">
        <v>9878</v>
      </c>
    </row>
    <row r="4146" spans="1:6" x14ac:dyDescent="0.3">
      <c r="A4146" t="s">
        <v>4118</v>
      </c>
      <c r="B4146" t="s">
        <v>4</v>
      </c>
      <c r="C4146" t="s">
        <v>2</v>
      </c>
      <c r="D4146" t="s">
        <v>16249</v>
      </c>
      <c r="E4146">
        <v>42906</v>
      </c>
      <c r="F4146">
        <v>8802</v>
      </c>
    </row>
    <row r="4147" spans="1:6" x14ac:dyDescent="0.3">
      <c r="A4147" t="s">
        <v>4119</v>
      </c>
      <c r="B4147" t="s">
        <v>1</v>
      </c>
      <c r="C4147" t="s">
        <v>2</v>
      </c>
      <c r="D4147" t="s">
        <v>16248</v>
      </c>
      <c r="E4147" s="1">
        <v>42812</v>
      </c>
      <c r="F4147">
        <v>3859</v>
      </c>
    </row>
    <row r="4148" spans="1:6" x14ac:dyDescent="0.3">
      <c r="A4148" t="s">
        <v>4120</v>
      </c>
      <c r="B4148" t="s">
        <v>4</v>
      </c>
      <c r="C4148" t="s">
        <v>2</v>
      </c>
      <c r="D4148" t="s">
        <v>16250</v>
      </c>
      <c r="E4148">
        <v>42993</v>
      </c>
      <c r="F4148">
        <v>1965</v>
      </c>
    </row>
    <row r="4149" spans="1:6" x14ac:dyDescent="0.3">
      <c r="A4149" t="s">
        <v>4121</v>
      </c>
      <c r="B4149" t="s">
        <v>39</v>
      </c>
      <c r="C4149" t="s">
        <v>2</v>
      </c>
      <c r="D4149" t="s">
        <v>16246</v>
      </c>
      <c r="E4149">
        <v>42903</v>
      </c>
      <c r="F4149">
        <v>5625</v>
      </c>
    </row>
    <row r="4150" spans="1:6" x14ac:dyDescent="0.3">
      <c r="A4150" t="s">
        <v>4122</v>
      </c>
      <c r="B4150" t="s">
        <v>4</v>
      </c>
      <c r="C4150" t="s">
        <v>2</v>
      </c>
      <c r="D4150" t="s">
        <v>23</v>
      </c>
      <c r="E4150">
        <v>42765</v>
      </c>
      <c r="F4150">
        <v>6239</v>
      </c>
    </row>
    <row r="4151" spans="1:6" x14ac:dyDescent="0.3">
      <c r="A4151" t="s">
        <v>4123</v>
      </c>
      <c r="B4151" t="s">
        <v>1</v>
      </c>
      <c r="C4151" t="s">
        <v>2</v>
      </c>
      <c r="D4151" t="s">
        <v>16249</v>
      </c>
      <c r="E4151" s="1">
        <v>42852</v>
      </c>
      <c r="F4151">
        <v>9721</v>
      </c>
    </row>
    <row r="4152" spans="1:6" x14ac:dyDescent="0.3">
      <c r="A4152" t="s">
        <v>4124</v>
      </c>
      <c r="B4152" t="s">
        <v>4</v>
      </c>
      <c r="C4152" t="s">
        <v>2</v>
      </c>
      <c r="D4152" t="s">
        <v>16249</v>
      </c>
      <c r="E4152">
        <v>42946</v>
      </c>
      <c r="F4152">
        <v>9025</v>
      </c>
    </row>
    <row r="4153" spans="1:6" x14ac:dyDescent="0.3">
      <c r="A4153" t="s">
        <v>4125</v>
      </c>
      <c r="B4153" t="s">
        <v>12</v>
      </c>
      <c r="C4153" t="s">
        <v>2</v>
      </c>
      <c r="D4153" t="s">
        <v>16250</v>
      </c>
      <c r="E4153">
        <v>42753</v>
      </c>
      <c r="F4153">
        <v>9182</v>
      </c>
    </row>
    <row r="4154" spans="1:6" x14ac:dyDescent="0.3">
      <c r="A4154" t="s">
        <v>4126</v>
      </c>
      <c r="B4154" t="s">
        <v>4</v>
      </c>
      <c r="C4154" t="s">
        <v>2</v>
      </c>
      <c r="D4154" t="s">
        <v>16249</v>
      </c>
      <c r="E4154">
        <v>42876</v>
      </c>
      <c r="F4154">
        <v>3332</v>
      </c>
    </row>
    <row r="4155" spans="1:6" x14ac:dyDescent="0.3">
      <c r="A4155" t="s">
        <v>4127</v>
      </c>
      <c r="B4155" t="s">
        <v>4</v>
      </c>
      <c r="C4155" t="s">
        <v>2</v>
      </c>
      <c r="D4155" t="s">
        <v>16250</v>
      </c>
      <c r="E4155">
        <v>42781</v>
      </c>
      <c r="F4155">
        <v>5183</v>
      </c>
    </row>
    <row r="4156" spans="1:6" x14ac:dyDescent="0.3">
      <c r="A4156" t="s">
        <v>4128</v>
      </c>
      <c r="B4156" t="s">
        <v>1</v>
      </c>
      <c r="C4156" t="s">
        <v>2</v>
      </c>
      <c r="D4156" t="s">
        <v>16248</v>
      </c>
      <c r="E4156" s="1">
        <v>42922</v>
      </c>
      <c r="F4156">
        <v>3877</v>
      </c>
    </row>
    <row r="4157" spans="1:6" x14ac:dyDescent="0.3">
      <c r="A4157" t="s">
        <v>4129</v>
      </c>
      <c r="B4157" t="s">
        <v>4</v>
      </c>
      <c r="C4157" t="s">
        <v>2</v>
      </c>
      <c r="D4157" t="s">
        <v>16248</v>
      </c>
      <c r="E4157">
        <v>42879</v>
      </c>
      <c r="F4157">
        <v>4040</v>
      </c>
    </row>
    <row r="4158" spans="1:6" x14ac:dyDescent="0.3">
      <c r="A4158" t="s">
        <v>4130</v>
      </c>
      <c r="B4158" t="s">
        <v>1</v>
      </c>
      <c r="C4158" t="s">
        <v>2</v>
      </c>
      <c r="D4158" t="s">
        <v>16249</v>
      </c>
      <c r="E4158" s="1">
        <v>42977</v>
      </c>
      <c r="F4158">
        <v>4609</v>
      </c>
    </row>
    <row r="4159" spans="1:6" x14ac:dyDescent="0.3">
      <c r="A4159" t="s">
        <v>4131</v>
      </c>
      <c r="B4159" t="s">
        <v>22</v>
      </c>
      <c r="C4159" t="s">
        <v>2</v>
      </c>
      <c r="D4159" t="s">
        <v>16250</v>
      </c>
      <c r="E4159" s="1">
        <v>42914</v>
      </c>
      <c r="F4159">
        <v>5606</v>
      </c>
    </row>
    <row r="4160" spans="1:6" x14ac:dyDescent="0.3">
      <c r="A4160" t="s">
        <v>4132</v>
      </c>
      <c r="B4160" t="s">
        <v>22</v>
      </c>
      <c r="C4160" t="s">
        <v>2</v>
      </c>
      <c r="D4160" t="s">
        <v>16249</v>
      </c>
      <c r="E4160" s="1">
        <v>42992</v>
      </c>
      <c r="F4160">
        <v>8551</v>
      </c>
    </row>
    <row r="4161" spans="1:6" x14ac:dyDescent="0.3">
      <c r="A4161" t="s">
        <v>4133</v>
      </c>
      <c r="B4161" t="s">
        <v>4</v>
      </c>
      <c r="C4161" t="s">
        <v>2</v>
      </c>
      <c r="D4161" t="s">
        <v>23</v>
      </c>
      <c r="E4161">
        <v>42778</v>
      </c>
      <c r="F4161">
        <v>2962</v>
      </c>
    </row>
    <row r="4162" spans="1:6" x14ac:dyDescent="0.3">
      <c r="A4162" t="s">
        <v>4134</v>
      </c>
      <c r="B4162" t="s">
        <v>1</v>
      </c>
      <c r="C4162" t="s">
        <v>2</v>
      </c>
      <c r="D4162" t="s">
        <v>16251</v>
      </c>
      <c r="E4162" s="1">
        <v>42998</v>
      </c>
      <c r="F4162">
        <v>5032</v>
      </c>
    </row>
    <row r="4163" spans="1:6" x14ac:dyDescent="0.3">
      <c r="A4163" t="s">
        <v>4135</v>
      </c>
      <c r="B4163" t="s">
        <v>12</v>
      </c>
      <c r="C4163" t="s">
        <v>2</v>
      </c>
      <c r="D4163" t="s">
        <v>16248</v>
      </c>
      <c r="E4163">
        <v>42818</v>
      </c>
      <c r="F4163">
        <v>7807</v>
      </c>
    </row>
    <row r="4164" spans="1:6" x14ac:dyDescent="0.3">
      <c r="A4164" t="s">
        <v>4136</v>
      </c>
      <c r="B4164" t="s">
        <v>4</v>
      </c>
      <c r="C4164" t="s">
        <v>2</v>
      </c>
      <c r="D4164" t="s">
        <v>16246</v>
      </c>
      <c r="E4164">
        <v>42906</v>
      </c>
      <c r="F4164">
        <v>9831</v>
      </c>
    </row>
    <row r="4165" spans="1:6" x14ac:dyDescent="0.3">
      <c r="A4165" t="s">
        <v>4137</v>
      </c>
      <c r="B4165" t="s">
        <v>22</v>
      </c>
      <c r="C4165" t="s">
        <v>2</v>
      </c>
      <c r="D4165" t="s">
        <v>16246</v>
      </c>
      <c r="E4165" s="1">
        <v>42900</v>
      </c>
      <c r="F4165">
        <v>2570</v>
      </c>
    </row>
    <row r="4166" spans="1:6" x14ac:dyDescent="0.3">
      <c r="A4166" t="s">
        <v>4138</v>
      </c>
      <c r="B4166" t="s">
        <v>4</v>
      </c>
      <c r="C4166" t="s">
        <v>2</v>
      </c>
      <c r="D4166" t="s">
        <v>16248</v>
      </c>
      <c r="E4166">
        <v>42780</v>
      </c>
      <c r="F4166">
        <v>3846</v>
      </c>
    </row>
    <row r="4167" spans="1:6" x14ac:dyDescent="0.3">
      <c r="A4167" t="s">
        <v>4139</v>
      </c>
      <c r="B4167" t="s">
        <v>12</v>
      </c>
      <c r="C4167" t="s">
        <v>2</v>
      </c>
      <c r="D4167" t="s">
        <v>16246</v>
      </c>
      <c r="E4167">
        <v>42746</v>
      </c>
      <c r="F4167">
        <v>9924</v>
      </c>
    </row>
    <row r="4168" spans="1:6" x14ac:dyDescent="0.3">
      <c r="A4168" t="s">
        <v>4140</v>
      </c>
      <c r="B4168" t="s">
        <v>18</v>
      </c>
      <c r="C4168" t="s">
        <v>2</v>
      </c>
      <c r="D4168" t="s">
        <v>16249</v>
      </c>
      <c r="E4168">
        <v>42924</v>
      </c>
      <c r="F4168">
        <v>5056</v>
      </c>
    </row>
    <row r="4169" spans="1:6" x14ac:dyDescent="0.3">
      <c r="A4169" t="s">
        <v>4141</v>
      </c>
      <c r="B4169" t="s">
        <v>39</v>
      </c>
      <c r="C4169" t="s">
        <v>2</v>
      </c>
      <c r="D4169" t="s">
        <v>16248</v>
      </c>
      <c r="E4169">
        <v>42740</v>
      </c>
      <c r="F4169">
        <v>8412</v>
      </c>
    </row>
    <row r="4170" spans="1:6" x14ac:dyDescent="0.3">
      <c r="A4170" t="s">
        <v>4142</v>
      </c>
      <c r="B4170" t="s">
        <v>22</v>
      </c>
      <c r="C4170" t="s">
        <v>2</v>
      </c>
      <c r="D4170" t="s">
        <v>16248</v>
      </c>
      <c r="E4170" s="1">
        <v>42784</v>
      </c>
      <c r="F4170">
        <v>3090</v>
      </c>
    </row>
    <row r="4171" spans="1:6" x14ac:dyDescent="0.3">
      <c r="A4171" t="s">
        <v>4143</v>
      </c>
      <c r="B4171" t="s">
        <v>12</v>
      </c>
      <c r="C4171" t="s">
        <v>2</v>
      </c>
      <c r="D4171" t="s">
        <v>16250</v>
      </c>
      <c r="E4171">
        <v>42839</v>
      </c>
      <c r="F4171">
        <v>7752</v>
      </c>
    </row>
    <row r="4172" spans="1:6" x14ac:dyDescent="0.3">
      <c r="A4172" t="s">
        <v>4144</v>
      </c>
      <c r="B4172" t="s">
        <v>4</v>
      </c>
      <c r="C4172" t="s">
        <v>2</v>
      </c>
      <c r="D4172" t="s">
        <v>16246</v>
      </c>
      <c r="E4172">
        <v>42913</v>
      </c>
      <c r="F4172">
        <v>1829</v>
      </c>
    </row>
    <row r="4173" spans="1:6" x14ac:dyDescent="0.3">
      <c r="A4173" t="s">
        <v>4145</v>
      </c>
      <c r="B4173" t="s">
        <v>4</v>
      </c>
      <c r="C4173" t="s">
        <v>2</v>
      </c>
      <c r="D4173" t="s">
        <v>16248</v>
      </c>
      <c r="E4173">
        <v>42842</v>
      </c>
      <c r="F4173">
        <v>7563</v>
      </c>
    </row>
    <row r="4174" spans="1:6" x14ac:dyDescent="0.3">
      <c r="A4174" t="s">
        <v>4146</v>
      </c>
      <c r="B4174" t="s">
        <v>4</v>
      </c>
      <c r="C4174" t="s">
        <v>2</v>
      </c>
      <c r="D4174" t="s">
        <v>16248</v>
      </c>
      <c r="E4174">
        <v>42852</v>
      </c>
      <c r="F4174">
        <v>5235</v>
      </c>
    </row>
    <row r="4175" spans="1:6" x14ac:dyDescent="0.3">
      <c r="A4175" t="s">
        <v>4147</v>
      </c>
      <c r="B4175" t="s">
        <v>4</v>
      </c>
      <c r="C4175" t="s">
        <v>2</v>
      </c>
      <c r="D4175" t="s">
        <v>16251</v>
      </c>
      <c r="E4175">
        <v>43005</v>
      </c>
      <c r="F4175">
        <v>8912</v>
      </c>
    </row>
    <row r="4176" spans="1:6" x14ac:dyDescent="0.3">
      <c r="A4176" t="s">
        <v>4148</v>
      </c>
      <c r="B4176" t="s">
        <v>1</v>
      </c>
      <c r="C4176" t="s">
        <v>2</v>
      </c>
      <c r="D4176" t="s">
        <v>23</v>
      </c>
      <c r="E4176" s="1">
        <v>42796</v>
      </c>
      <c r="F4176">
        <v>4548</v>
      </c>
    </row>
    <row r="4177" spans="1:6" x14ac:dyDescent="0.3">
      <c r="A4177" t="s">
        <v>4149</v>
      </c>
      <c r="B4177" t="s">
        <v>87</v>
      </c>
      <c r="C4177" t="s">
        <v>2</v>
      </c>
      <c r="D4177" t="s">
        <v>16248</v>
      </c>
      <c r="E4177">
        <v>42757</v>
      </c>
      <c r="F4177">
        <v>2079</v>
      </c>
    </row>
    <row r="4178" spans="1:6" x14ac:dyDescent="0.3">
      <c r="A4178" t="s">
        <v>4150</v>
      </c>
      <c r="B4178" t="s">
        <v>4</v>
      </c>
      <c r="C4178" t="s">
        <v>2</v>
      </c>
      <c r="D4178" t="s">
        <v>23</v>
      </c>
      <c r="E4178">
        <v>43007</v>
      </c>
      <c r="F4178">
        <v>1224</v>
      </c>
    </row>
    <row r="4179" spans="1:6" x14ac:dyDescent="0.3">
      <c r="A4179" t="s">
        <v>4151</v>
      </c>
      <c r="B4179" t="s">
        <v>4</v>
      </c>
      <c r="C4179" t="s">
        <v>2</v>
      </c>
      <c r="D4179" t="s">
        <v>16251</v>
      </c>
      <c r="E4179">
        <v>42872</v>
      </c>
      <c r="F4179">
        <v>8667</v>
      </c>
    </row>
    <row r="4180" spans="1:6" x14ac:dyDescent="0.3">
      <c r="A4180" t="s">
        <v>4152</v>
      </c>
      <c r="B4180" t="s">
        <v>87</v>
      </c>
      <c r="C4180" t="s">
        <v>2</v>
      </c>
      <c r="D4180" t="s">
        <v>16248</v>
      </c>
      <c r="E4180">
        <v>42927</v>
      </c>
      <c r="F4180">
        <v>6486</v>
      </c>
    </row>
    <row r="4181" spans="1:6" x14ac:dyDescent="0.3">
      <c r="A4181" t="s">
        <v>4153</v>
      </c>
      <c r="B4181" t="s">
        <v>4</v>
      </c>
      <c r="C4181" t="s">
        <v>2</v>
      </c>
      <c r="D4181" t="s">
        <v>16248</v>
      </c>
      <c r="E4181">
        <v>42782</v>
      </c>
      <c r="F4181">
        <v>1930</v>
      </c>
    </row>
    <row r="4182" spans="1:6" x14ac:dyDescent="0.3">
      <c r="A4182" t="s">
        <v>4154</v>
      </c>
      <c r="B4182" t="s">
        <v>4</v>
      </c>
      <c r="C4182" t="s">
        <v>2</v>
      </c>
      <c r="D4182" t="s">
        <v>16248</v>
      </c>
      <c r="E4182">
        <v>42988</v>
      </c>
      <c r="F4182">
        <v>2227</v>
      </c>
    </row>
    <row r="4183" spans="1:6" x14ac:dyDescent="0.3">
      <c r="A4183" t="s">
        <v>4155</v>
      </c>
      <c r="B4183" t="s">
        <v>39</v>
      </c>
      <c r="C4183" t="s">
        <v>2</v>
      </c>
      <c r="D4183" t="s">
        <v>16251</v>
      </c>
      <c r="E4183">
        <v>42993</v>
      </c>
      <c r="F4183">
        <v>5091</v>
      </c>
    </row>
    <row r="4184" spans="1:6" x14ac:dyDescent="0.3">
      <c r="A4184" t="s">
        <v>4156</v>
      </c>
      <c r="B4184" t="s">
        <v>1</v>
      </c>
      <c r="C4184" t="s">
        <v>2</v>
      </c>
      <c r="D4184" t="s">
        <v>16249</v>
      </c>
      <c r="E4184" s="1">
        <v>42825</v>
      </c>
      <c r="F4184">
        <v>7402</v>
      </c>
    </row>
    <row r="4185" spans="1:6" x14ac:dyDescent="0.3">
      <c r="A4185" t="s">
        <v>4157</v>
      </c>
      <c r="B4185" t="s">
        <v>4</v>
      </c>
      <c r="C4185" t="s">
        <v>2</v>
      </c>
      <c r="D4185" t="s">
        <v>16248</v>
      </c>
      <c r="E4185">
        <v>42827</v>
      </c>
      <c r="F4185">
        <v>8477</v>
      </c>
    </row>
    <row r="4186" spans="1:6" x14ac:dyDescent="0.3">
      <c r="A4186" t="s">
        <v>4158</v>
      </c>
      <c r="B4186" t="s">
        <v>4</v>
      </c>
      <c r="C4186" t="s">
        <v>2</v>
      </c>
      <c r="D4186" t="s">
        <v>16251</v>
      </c>
      <c r="E4186">
        <v>42855</v>
      </c>
      <c r="F4186">
        <v>4813</v>
      </c>
    </row>
    <row r="4187" spans="1:6" x14ac:dyDescent="0.3">
      <c r="A4187" t="s">
        <v>4159</v>
      </c>
      <c r="B4187" t="s">
        <v>4</v>
      </c>
      <c r="C4187" t="s">
        <v>2</v>
      </c>
      <c r="D4187" t="s">
        <v>23</v>
      </c>
      <c r="E4187">
        <v>42873</v>
      </c>
      <c r="F4187">
        <v>9505</v>
      </c>
    </row>
    <row r="4188" spans="1:6" x14ac:dyDescent="0.3">
      <c r="A4188" t="s">
        <v>4160</v>
      </c>
      <c r="B4188" t="s">
        <v>1</v>
      </c>
      <c r="C4188" t="s">
        <v>2</v>
      </c>
      <c r="D4188" t="s">
        <v>16248</v>
      </c>
      <c r="E4188" s="1">
        <v>42818</v>
      </c>
      <c r="F4188">
        <v>8939</v>
      </c>
    </row>
    <row r="4189" spans="1:6" x14ac:dyDescent="0.3">
      <c r="A4189" t="s">
        <v>4161</v>
      </c>
      <c r="B4189" t="s">
        <v>22</v>
      </c>
      <c r="C4189" t="s">
        <v>2</v>
      </c>
      <c r="D4189" t="s">
        <v>45</v>
      </c>
      <c r="E4189" s="1">
        <v>42908</v>
      </c>
      <c r="F4189">
        <v>9465</v>
      </c>
    </row>
    <row r="4190" spans="1:6" x14ac:dyDescent="0.3">
      <c r="A4190" t="s">
        <v>4162</v>
      </c>
      <c r="B4190" t="s">
        <v>1</v>
      </c>
      <c r="C4190" t="s">
        <v>2</v>
      </c>
      <c r="D4190" t="s">
        <v>16248</v>
      </c>
      <c r="E4190" s="1">
        <v>42949</v>
      </c>
      <c r="F4190">
        <v>1426</v>
      </c>
    </row>
    <row r="4191" spans="1:6" x14ac:dyDescent="0.3">
      <c r="A4191" t="s">
        <v>4163</v>
      </c>
      <c r="B4191" t="s">
        <v>4</v>
      </c>
      <c r="C4191" t="s">
        <v>2</v>
      </c>
      <c r="D4191" t="s">
        <v>16246</v>
      </c>
      <c r="E4191">
        <v>42773</v>
      </c>
      <c r="F4191">
        <v>5531</v>
      </c>
    </row>
    <row r="4192" spans="1:6" x14ac:dyDescent="0.3">
      <c r="A4192" t="s">
        <v>4164</v>
      </c>
      <c r="B4192" t="s">
        <v>39</v>
      </c>
      <c r="C4192" t="s">
        <v>2</v>
      </c>
      <c r="D4192" t="s">
        <v>23</v>
      </c>
      <c r="E4192">
        <v>43002</v>
      </c>
      <c r="F4192">
        <v>3949</v>
      </c>
    </row>
    <row r="4193" spans="1:6" x14ac:dyDescent="0.3">
      <c r="A4193" t="s">
        <v>4165</v>
      </c>
      <c r="B4193" t="s">
        <v>4</v>
      </c>
      <c r="C4193" t="s">
        <v>2</v>
      </c>
      <c r="D4193" t="s">
        <v>16248</v>
      </c>
      <c r="E4193">
        <v>42743</v>
      </c>
      <c r="F4193">
        <v>7645</v>
      </c>
    </row>
    <row r="4194" spans="1:6" x14ac:dyDescent="0.3">
      <c r="A4194" t="s">
        <v>4166</v>
      </c>
      <c r="B4194" t="s">
        <v>4</v>
      </c>
      <c r="C4194" t="s">
        <v>2</v>
      </c>
      <c r="D4194" t="s">
        <v>16248</v>
      </c>
      <c r="E4194">
        <v>43005</v>
      </c>
      <c r="F4194">
        <v>7683</v>
      </c>
    </row>
    <row r="4195" spans="1:6" x14ac:dyDescent="0.3">
      <c r="A4195" t="s">
        <v>1528</v>
      </c>
      <c r="B4195" t="s">
        <v>22</v>
      </c>
      <c r="C4195" t="s">
        <v>2</v>
      </c>
      <c r="D4195" t="s">
        <v>16249</v>
      </c>
      <c r="E4195" s="1">
        <v>42920</v>
      </c>
      <c r="F4195">
        <v>4333</v>
      </c>
    </row>
    <row r="4196" spans="1:6" x14ac:dyDescent="0.3">
      <c r="A4196" t="s">
        <v>4167</v>
      </c>
      <c r="B4196" t="s">
        <v>12</v>
      </c>
      <c r="C4196" t="s">
        <v>2</v>
      </c>
      <c r="D4196" t="s">
        <v>16248</v>
      </c>
      <c r="E4196">
        <v>42834</v>
      </c>
      <c r="F4196">
        <v>1548</v>
      </c>
    </row>
    <row r="4197" spans="1:6" x14ac:dyDescent="0.3">
      <c r="A4197" t="s">
        <v>4168</v>
      </c>
      <c r="B4197" t="s">
        <v>4</v>
      </c>
      <c r="C4197" t="s">
        <v>2</v>
      </c>
      <c r="D4197" t="s">
        <v>16248</v>
      </c>
      <c r="E4197">
        <v>42857</v>
      </c>
      <c r="F4197">
        <v>5218</v>
      </c>
    </row>
    <row r="4198" spans="1:6" x14ac:dyDescent="0.3">
      <c r="A4198" t="s">
        <v>4169</v>
      </c>
      <c r="B4198" t="s">
        <v>22</v>
      </c>
      <c r="C4198" t="s">
        <v>2</v>
      </c>
      <c r="D4198" t="s">
        <v>16246</v>
      </c>
      <c r="E4198" s="1">
        <v>42830</v>
      </c>
      <c r="F4198">
        <v>2664</v>
      </c>
    </row>
    <row r="4199" spans="1:6" x14ac:dyDescent="0.3">
      <c r="A4199" t="s">
        <v>4170</v>
      </c>
      <c r="B4199" t="s">
        <v>4</v>
      </c>
      <c r="C4199" t="s">
        <v>2</v>
      </c>
      <c r="D4199" t="s">
        <v>16248</v>
      </c>
      <c r="E4199">
        <v>43007</v>
      </c>
      <c r="F4199">
        <v>2192</v>
      </c>
    </row>
    <row r="4200" spans="1:6" x14ac:dyDescent="0.3">
      <c r="A4200" t="s">
        <v>4171</v>
      </c>
      <c r="B4200" t="s">
        <v>1</v>
      </c>
      <c r="C4200" t="s">
        <v>2</v>
      </c>
      <c r="D4200" t="s">
        <v>16248</v>
      </c>
      <c r="E4200" s="1">
        <v>42830</v>
      </c>
      <c r="F4200">
        <v>6478</v>
      </c>
    </row>
    <row r="4201" spans="1:6" x14ac:dyDescent="0.3">
      <c r="A4201" t="s">
        <v>4172</v>
      </c>
      <c r="B4201" t="s">
        <v>87</v>
      </c>
      <c r="C4201" t="s">
        <v>2</v>
      </c>
      <c r="D4201" t="s">
        <v>16246</v>
      </c>
      <c r="E4201">
        <v>42960</v>
      </c>
      <c r="F4201">
        <v>2930</v>
      </c>
    </row>
    <row r="4202" spans="1:6" x14ac:dyDescent="0.3">
      <c r="A4202" t="s">
        <v>4173</v>
      </c>
      <c r="B4202" t="s">
        <v>4</v>
      </c>
      <c r="C4202" t="s">
        <v>2</v>
      </c>
      <c r="D4202" t="s">
        <v>23</v>
      </c>
      <c r="E4202">
        <v>42738</v>
      </c>
      <c r="F4202">
        <v>9580</v>
      </c>
    </row>
    <row r="4203" spans="1:6" x14ac:dyDescent="0.3">
      <c r="A4203" t="s">
        <v>4174</v>
      </c>
      <c r="B4203" t="s">
        <v>1</v>
      </c>
      <c r="C4203" t="s">
        <v>2</v>
      </c>
      <c r="D4203" t="s">
        <v>16246</v>
      </c>
      <c r="E4203" s="1">
        <v>42921</v>
      </c>
      <c r="F4203">
        <v>3021</v>
      </c>
    </row>
    <row r="4204" spans="1:6" x14ac:dyDescent="0.3">
      <c r="A4204" t="s">
        <v>4175</v>
      </c>
      <c r="B4204" t="s">
        <v>1</v>
      </c>
      <c r="C4204" t="s">
        <v>2</v>
      </c>
      <c r="D4204" t="s">
        <v>16246</v>
      </c>
      <c r="E4204" s="1">
        <v>42951</v>
      </c>
      <c r="F4204">
        <v>8619</v>
      </c>
    </row>
    <row r="4205" spans="1:6" x14ac:dyDescent="0.3">
      <c r="A4205" t="s">
        <v>4176</v>
      </c>
      <c r="B4205" t="s">
        <v>12</v>
      </c>
      <c r="C4205" t="s">
        <v>2</v>
      </c>
      <c r="D4205" t="s">
        <v>16251</v>
      </c>
      <c r="E4205">
        <v>42778</v>
      </c>
      <c r="F4205">
        <v>4515</v>
      </c>
    </row>
    <row r="4206" spans="1:6" x14ac:dyDescent="0.3">
      <c r="A4206" t="s">
        <v>4177</v>
      </c>
      <c r="B4206" t="s">
        <v>4</v>
      </c>
      <c r="C4206" t="s">
        <v>2</v>
      </c>
      <c r="D4206" t="s">
        <v>16249</v>
      </c>
      <c r="E4206">
        <v>42934</v>
      </c>
      <c r="F4206">
        <v>8213</v>
      </c>
    </row>
    <row r="4207" spans="1:6" x14ac:dyDescent="0.3">
      <c r="A4207" t="s">
        <v>4178</v>
      </c>
      <c r="B4207" t="s">
        <v>4</v>
      </c>
      <c r="C4207" t="s">
        <v>2</v>
      </c>
      <c r="D4207" t="s">
        <v>16246</v>
      </c>
      <c r="E4207">
        <v>42770</v>
      </c>
      <c r="F4207">
        <v>7712</v>
      </c>
    </row>
    <row r="4208" spans="1:6" x14ac:dyDescent="0.3">
      <c r="A4208" t="s">
        <v>4179</v>
      </c>
      <c r="B4208" t="s">
        <v>4</v>
      </c>
      <c r="C4208" t="s">
        <v>2</v>
      </c>
      <c r="D4208" t="s">
        <v>16249</v>
      </c>
      <c r="E4208">
        <v>42990</v>
      </c>
      <c r="F4208">
        <v>1065</v>
      </c>
    </row>
    <row r="4209" spans="1:6" x14ac:dyDescent="0.3">
      <c r="A4209" t="s">
        <v>1496</v>
      </c>
      <c r="B4209" t="s">
        <v>39</v>
      </c>
      <c r="C4209" t="s">
        <v>2</v>
      </c>
      <c r="D4209" t="s">
        <v>16246</v>
      </c>
      <c r="E4209">
        <v>42898</v>
      </c>
      <c r="F4209">
        <v>1283</v>
      </c>
    </row>
    <row r="4210" spans="1:6" x14ac:dyDescent="0.3">
      <c r="A4210" t="s">
        <v>4180</v>
      </c>
      <c r="B4210" t="s">
        <v>87</v>
      </c>
      <c r="C4210" t="s">
        <v>2</v>
      </c>
      <c r="D4210" t="s">
        <v>16248</v>
      </c>
      <c r="E4210">
        <v>42974</v>
      </c>
      <c r="F4210">
        <v>4828</v>
      </c>
    </row>
    <row r="4211" spans="1:6" x14ac:dyDescent="0.3">
      <c r="A4211" t="s">
        <v>4181</v>
      </c>
      <c r="B4211" t="s">
        <v>39</v>
      </c>
      <c r="C4211" t="s">
        <v>2</v>
      </c>
      <c r="D4211" t="s">
        <v>16249</v>
      </c>
      <c r="E4211">
        <v>43001</v>
      </c>
      <c r="F4211">
        <v>9759</v>
      </c>
    </row>
    <row r="4212" spans="1:6" x14ac:dyDescent="0.3">
      <c r="A4212" t="s">
        <v>4182</v>
      </c>
      <c r="B4212" t="s">
        <v>1</v>
      </c>
      <c r="C4212" t="s">
        <v>2</v>
      </c>
      <c r="D4212" t="s">
        <v>16251</v>
      </c>
      <c r="E4212" s="1">
        <v>42892</v>
      </c>
      <c r="F4212">
        <v>5740</v>
      </c>
    </row>
    <row r="4213" spans="1:6" x14ac:dyDescent="0.3">
      <c r="A4213" t="s">
        <v>4183</v>
      </c>
      <c r="B4213" t="s">
        <v>4</v>
      </c>
      <c r="C4213" t="s">
        <v>2</v>
      </c>
      <c r="D4213" t="s">
        <v>16248</v>
      </c>
      <c r="E4213">
        <v>42772</v>
      </c>
      <c r="F4213">
        <v>1752</v>
      </c>
    </row>
    <row r="4214" spans="1:6" x14ac:dyDescent="0.3">
      <c r="A4214" t="s">
        <v>4184</v>
      </c>
      <c r="B4214" t="s">
        <v>4</v>
      </c>
      <c r="C4214" t="s">
        <v>2</v>
      </c>
      <c r="D4214" t="s">
        <v>16250</v>
      </c>
      <c r="E4214">
        <v>42902</v>
      </c>
      <c r="F4214">
        <v>7497</v>
      </c>
    </row>
    <row r="4215" spans="1:6" x14ac:dyDescent="0.3">
      <c r="A4215" t="s">
        <v>4185</v>
      </c>
      <c r="B4215" t="s">
        <v>1</v>
      </c>
      <c r="C4215" t="s">
        <v>2</v>
      </c>
      <c r="D4215" t="s">
        <v>16248</v>
      </c>
      <c r="E4215" s="1">
        <v>42932</v>
      </c>
      <c r="F4215">
        <v>8583</v>
      </c>
    </row>
    <row r="4216" spans="1:6" x14ac:dyDescent="0.3">
      <c r="A4216" t="s">
        <v>4186</v>
      </c>
      <c r="B4216" t="s">
        <v>1</v>
      </c>
      <c r="C4216" t="s">
        <v>2</v>
      </c>
      <c r="D4216" t="s">
        <v>16246</v>
      </c>
      <c r="E4216" s="1">
        <v>42990</v>
      </c>
      <c r="F4216">
        <v>1963</v>
      </c>
    </row>
    <row r="4217" spans="1:6" x14ac:dyDescent="0.3">
      <c r="A4217" t="s">
        <v>4187</v>
      </c>
      <c r="B4217" t="s">
        <v>1</v>
      </c>
      <c r="C4217" t="s">
        <v>2</v>
      </c>
      <c r="D4217" t="s">
        <v>16249</v>
      </c>
      <c r="E4217" s="1">
        <v>43003</v>
      </c>
      <c r="F4217">
        <v>7231</v>
      </c>
    </row>
    <row r="4218" spans="1:6" x14ac:dyDescent="0.3">
      <c r="A4218" t="s">
        <v>4188</v>
      </c>
      <c r="B4218" t="s">
        <v>4</v>
      </c>
      <c r="C4218" t="s">
        <v>2</v>
      </c>
      <c r="D4218" t="s">
        <v>23</v>
      </c>
      <c r="E4218">
        <v>42786</v>
      </c>
      <c r="F4218">
        <v>7561</v>
      </c>
    </row>
    <row r="4219" spans="1:6" x14ac:dyDescent="0.3">
      <c r="A4219" t="s">
        <v>4189</v>
      </c>
      <c r="B4219" t="s">
        <v>18</v>
      </c>
      <c r="C4219" t="s">
        <v>2</v>
      </c>
      <c r="D4219" t="s">
        <v>16248</v>
      </c>
      <c r="E4219">
        <v>42983</v>
      </c>
      <c r="F4219">
        <v>5819</v>
      </c>
    </row>
    <row r="4220" spans="1:6" x14ac:dyDescent="0.3">
      <c r="A4220" t="s">
        <v>4190</v>
      </c>
      <c r="B4220" t="s">
        <v>4</v>
      </c>
      <c r="C4220" t="s">
        <v>2</v>
      </c>
      <c r="D4220" t="s">
        <v>16251</v>
      </c>
      <c r="E4220">
        <v>42904</v>
      </c>
      <c r="F4220">
        <v>6538</v>
      </c>
    </row>
    <row r="4221" spans="1:6" x14ac:dyDescent="0.3">
      <c r="A4221" t="s">
        <v>4191</v>
      </c>
      <c r="B4221" t="s">
        <v>4</v>
      </c>
      <c r="C4221" t="s">
        <v>2</v>
      </c>
      <c r="D4221" t="s">
        <v>16249</v>
      </c>
      <c r="E4221">
        <v>42861</v>
      </c>
      <c r="F4221">
        <v>6531</v>
      </c>
    </row>
    <row r="4222" spans="1:6" x14ac:dyDescent="0.3">
      <c r="A4222" t="s">
        <v>4192</v>
      </c>
      <c r="B4222" t="s">
        <v>4</v>
      </c>
      <c r="C4222" t="s">
        <v>2</v>
      </c>
      <c r="D4222" t="s">
        <v>16248</v>
      </c>
      <c r="E4222">
        <v>42793</v>
      </c>
      <c r="F4222">
        <v>4968</v>
      </c>
    </row>
    <row r="4223" spans="1:6" x14ac:dyDescent="0.3">
      <c r="A4223" t="s">
        <v>4193</v>
      </c>
      <c r="B4223" t="s">
        <v>1</v>
      </c>
      <c r="C4223" t="s">
        <v>2</v>
      </c>
      <c r="D4223" t="s">
        <v>23</v>
      </c>
      <c r="E4223" s="1">
        <v>42741</v>
      </c>
      <c r="F4223">
        <v>4790</v>
      </c>
    </row>
    <row r="4224" spans="1:6" x14ac:dyDescent="0.3">
      <c r="A4224" t="s">
        <v>4194</v>
      </c>
      <c r="B4224" t="s">
        <v>1</v>
      </c>
      <c r="C4224" t="s">
        <v>2</v>
      </c>
      <c r="D4224" t="s">
        <v>16249</v>
      </c>
      <c r="E4224" s="1">
        <v>42945</v>
      </c>
      <c r="F4224">
        <v>6754</v>
      </c>
    </row>
    <row r="4225" spans="1:6" x14ac:dyDescent="0.3">
      <c r="A4225" t="s">
        <v>4195</v>
      </c>
      <c r="B4225" t="s">
        <v>4</v>
      </c>
      <c r="C4225" t="s">
        <v>2</v>
      </c>
      <c r="D4225" t="s">
        <v>16249</v>
      </c>
      <c r="E4225">
        <v>42836</v>
      </c>
      <c r="F4225">
        <v>5040</v>
      </c>
    </row>
    <row r="4226" spans="1:6" x14ac:dyDescent="0.3">
      <c r="A4226" t="s">
        <v>4196</v>
      </c>
      <c r="B4226" t="s">
        <v>87</v>
      </c>
      <c r="C4226" t="s">
        <v>2</v>
      </c>
      <c r="D4226" t="s">
        <v>16251</v>
      </c>
      <c r="E4226">
        <v>42943</v>
      </c>
      <c r="F4226">
        <v>5281</v>
      </c>
    </row>
    <row r="4227" spans="1:6" x14ac:dyDescent="0.3">
      <c r="A4227" t="s">
        <v>4197</v>
      </c>
      <c r="B4227" t="s">
        <v>4</v>
      </c>
      <c r="C4227" t="s">
        <v>2</v>
      </c>
      <c r="D4227" t="s">
        <v>16248</v>
      </c>
      <c r="E4227">
        <v>42744</v>
      </c>
      <c r="F4227">
        <v>5921</v>
      </c>
    </row>
    <row r="4228" spans="1:6" x14ac:dyDescent="0.3">
      <c r="A4228" t="s">
        <v>4198</v>
      </c>
      <c r="B4228" t="s">
        <v>1</v>
      </c>
      <c r="C4228" t="s">
        <v>2</v>
      </c>
      <c r="D4228" t="s">
        <v>16248</v>
      </c>
      <c r="E4228" s="1">
        <v>42902</v>
      </c>
      <c r="F4228">
        <v>6765</v>
      </c>
    </row>
    <row r="4229" spans="1:6" x14ac:dyDescent="0.3">
      <c r="A4229" t="s">
        <v>4199</v>
      </c>
      <c r="B4229" t="s">
        <v>1</v>
      </c>
      <c r="C4229" t="s">
        <v>2</v>
      </c>
      <c r="D4229" t="s">
        <v>16250</v>
      </c>
      <c r="E4229" s="1">
        <v>42770</v>
      </c>
      <c r="F4229">
        <v>2084</v>
      </c>
    </row>
    <row r="4230" spans="1:6" x14ac:dyDescent="0.3">
      <c r="A4230" t="s">
        <v>4200</v>
      </c>
      <c r="B4230" t="s">
        <v>12</v>
      </c>
      <c r="C4230" t="s">
        <v>2</v>
      </c>
      <c r="D4230" t="s">
        <v>16251</v>
      </c>
      <c r="E4230">
        <v>42878</v>
      </c>
      <c r="F4230">
        <v>1862</v>
      </c>
    </row>
    <row r="4231" spans="1:6" x14ac:dyDescent="0.3">
      <c r="A4231" t="s">
        <v>4201</v>
      </c>
      <c r="B4231" t="s">
        <v>4</v>
      </c>
      <c r="C4231" t="s">
        <v>2</v>
      </c>
      <c r="D4231" t="s">
        <v>16248</v>
      </c>
      <c r="E4231">
        <v>42963</v>
      </c>
      <c r="F4231">
        <v>6549</v>
      </c>
    </row>
    <row r="4232" spans="1:6" x14ac:dyDescent="0.3">
      <c r="A4232" t="s">
        <v>4202</v>
      </c>
      <c r="B4232" t="s">
        <v>4</v>
      </c>
      <c r="C4232" t="s">
        <v>2</v>
      </c>
      <c r="D4232" t="s">
        <v>16251</v>
      </c>
      <c r="E4232">
        <v>42912</v>
      </c>
      <c r="F4232">
        <v>9194</v>
      </c>
    </row>
    <row r="4233" spans="1:6" x14ac:dyDescent="0.3">
      <c r="A4233" t="s">
        <v>4203</v>
      </c>
      <c r="B4233" t="s">
        <v>4</v>
      </c>
      <c r="C4233" t="s">
        <v>2</v>
      </c>
      <c r="D4233" t="s">
        <v>45</v>
      </c>
      <c r="E4233">
        <v>42789</v>
      </c>
      <c r="F4233">
        <v>9089</v>
      </c>
    </row>
    <row r="4234" spans="1:6" x14ac:dyDescent="0.3">
      <c r="A4234" t="s">
        <v>4204</v>
      </c>
      <c r="B4234" t="s">
        <v>1</v>
      </c>
      <c r="C4234" t="s">
        <v>2</v>
      </c>
      <c r="D4234" t="s">
        <v>16248</v>
      </c>
      <c r="E4234" s="1">
        <v>42750</v>
      </c>
      <c r="F4234">
        <v>3693</v>
      </c>
    </row>
    <row r="4235" spans="1:6" x14ac:dyDescent="0.3">
      <c r="A4235" t="s">
        <v>4205</v>
      </c>
      <c r="B4235" t="s">
        <v>22</v>
      </c>
      <c r="C4235" t="s">
        <v>2</v>
      </c>
      <c r="D4235" t="s">
        <v>16248</v>
      </c>
      <c r="E4235" s="1">
        <v>43007</v>
      </c>
      <c r="F4235">
        <v>8324</v>
      </c>
    </row>
    <row r="4236" spans="1:6" x14ac:dyDescent="0.3">
      <c r="A4236" t="s">
        <v>4206</v>
      </c>
      <c r="B4236" t="s">
        <v>39</v>
      </c>
      <c r="C4236" t="s">
        <v>2</v>
      </c>
      <c r="D4236" t="s">
        <v>16251</v>
      </c>
      <c r="E4236">
        <v>42919</v>
      </c>
      <c r="F4236">
        <v>9570</v>
      </c>
    </row>
    <row r="4237" spans="1:6" x14ac:dyDescent="0.3">
      <c r="A4237" t="s">
        <v>4207</v>
      </c>
      <c r="B4237" t="s">
        <v>1</v>
      </c>
      <c r="C4237" t="s">
        <v>2</v>
      </c>
      <c r="D4237" t="s">
        <v>16248</v>
      </c>
      <c r="E4237" s="1">
        <v>42849</v>
      </c>
      <c r="F4237">
        <v>4136</v>
      </c>
    </row>
    <row r="4238" spans="1:6" x14ac:dyDescent="0.3">
      <c r="A4238" t="s">
        <v>4208</v>
      </c>
      <c r="B4238" t="s">
        <v>22</v>
      </c>
      <c r="C4238" t="s">
        <v>2</v>
      </c>
      <c r="D4238" t="s">
        <v>16248</v>
      </c>
      <c r="E4238" s="1">
        <v>42837</v>
      </c>
      <c r="F4238">
        <v>4950</v>
      </c>
    </row>
    <row r="4239" spans="1:6" x14ac:dyDescent="0.3">
      <c r="A4239" t="s">
        <v>4209</v>
      </c>
      <c r="B4239" t="s">
        <v>39</v>
      </c>
      <c r="C4239" t="s">
        <v>2</v>
      </c>
      <c r="D4239" t="s">
        <v>16251</v>
      </c>
      <c r="E4239">
        <v>42915</v>
      </c>
      <c r="F4239">
        <v>2666</v>
      </c>
    </row>
    <row r="4240" spans="1:6" x14ac:dyDescent="0.3">
      <c r="A4240" t="s">
        <v>4210</v>
      </c>
      <c r="B4240" t="s">
        <v>4</v>
      </c>
      <c r="C4240" t="s">
        <v>2</v>
      </c>
      <c r="D4240" t="s">
        <v>16249</v>
      </c>
      <c r="E4240">
        <v>42896</v>
      </c>
      <c r="F4240">
        <v>2303</v>
      </c>
    </row>
    <row r="4241" spans="1:6" x14ac:dyDescent="0.3">
      <c r="A4241" t="s">
        <v>4211</v>
      </c>
      <c r="B4241" t="s">
        <v>1</v>
      </c>
      <c r="C4241" t="s">
        <v>2</v>
      </c>
      <c r="D4241" t="s">
        <v>45</v>
      </c>
      <c r="E4241" s="1">
        <v>42837</v>
      </c>
      <c r="F4241">
        <v>2290</v>
      </c>
    </row>
    <row r="4242" spans="1:6" x14ac:dyDescent="0.3">
      <c r="A4242" t="s">
        <v>4212</v>
      </c>
      <c r="B4242" t="s">
        <v>4</v>
      </c>
      <c r="C4242" t="s">
        <v>2</v>
      </c>
      <c r="D4242" t="s">
        <v>16249</v>
      </c>
      <c r="E4242">
        <v>43000</v>
      </c>
      <c r="F4242">
        <v>2068</v>
      </c>
    </row>
    <row r="4243" spans="1:6" x14ac:dyDescent="0.3">
      <c r="A4243" t="s">
        <v>4213</v>
      </c>
      <c r="B4243" t="s">
        <v>4</v>
      </c>
      <c r="C4243" t="s">
        <v>2</v>
      </c>
      <c r="D4243" t="s">
        <v>16251</v>
      </c>
      <c r="E4243">
        <v>42756</v>
      </c>
      <c r="F4243">
        <v>2519</v>
      </c>
    </row>
    <row r="4244" spans="1:6" x14ac:dyDescent="0.3">
      <c r="A4244" t="s">
        <v>4214</v>
      </c>
      <c r="B4244" t="s">
        <v>4</v>
      </c>
      <c r="C4244" t="s">
        <v>2</v>
      </c>
      <c r="D4244" t="s">
        <v>23</v>
      </c>
      <c r="E4244">
        <v>42755</v>
      </c>
      <c r="F4244">
        <v>1383</v>
      </c>
    </row>
    <row r="4245" spans="1:6" x14ac:dyDescent="0.3">
      <c r="A4245" t="s">
        <v>4215</v>
      </c>
      <c r="B4245" t="s">
        <v>4</v>
      </c>
      <c r="C4245" t="s">
        <v>2</v>
      </c>
      <c r="D4245" t="s">
        <v>16248</v>
      </c>
      <c r="E4245">
        <v>42831</v>
      </c>
      <c r="F4245">
        <v>5107</v>
      </c>
    </row>
    <row r="4246" spans="1:6" x14ac:dyDescent="0.3">
      <c r="A4246" t="s">
        <v>4216</v>
      </c>
      <c r="B4246" t="s">
        <v>4</v>
      </c>
      <c r="C4246" t="s">
        <v>2</v>
      </c>
      <c r="D4246" t="s">
        <v>16250</v>
      </c>
      <c r="E4246">
        <v>42980</v>
      </c>
      <c r="F4246">
        <v>6315</v>
      </c>
    </row>
    <row r="4247" spans="1:6" x14ac:dyDescent="0.3">
      <c r="A4247" t="s">
        <v>4217</v>
      </c>
      <c r="B4247" t="s">
        <v>22</v>
      </c>
      <c r="C4247" t="s">
        <v>2</v>
      </c>
      <c r="D4247" t="s">
        <v>16248</v>
      </c>
      <c r="E4247" s="1">
        <v>42889</v>
      </c>
      <c r="F4247">
        <v>2668</v>
      </c>
    </row>
    <row r="4248" spans="1:6" x14ac:dyDescent="0.3">
      <c r="A4248" t="s">
        <v>4218</v>
      </c>
      <c r="B4248" t="s">
        <v>12</v>
      </c>
      <c r="C4248" t="s">
        <v>2</v>
      </c>
      <c r="D4248" t="s">
        <v>16246</v>
      </c>
      <c r="E4248">
        <v>42862</v>
      </c>
      <c r="F4248">
        <v>3787</v>
      </c>
    </row>
    <row r="4249" spans="1:6" x14ac:dyDescent="0.3">
      <c r="A4249" t="s">
        <v>4219</v>
      </c>
      <c r="B4249" t="s">
        <v>1</v>
      </c>
      <c r="C4249" t="s">
        <v>2</v>
      </c>
      <c r="D4249" t="s">
        <v>16248</v>
      </c>
      <c r="E4249" s="1">
        <v>42929</v>
      </c>
      <c r="F4249">
        <v>5031</v>
      </c>
    </row>
    <row r="4250" spans="1:6" x14ac:dyDescent="0.3">
      <c r="A4250" t="s">
        <v>4220</v>
      </c>
      <c r="B4250" t="s">
        <v>12</v>
      </c>
      <c r="C4250" t="s">
        <v>2</v>
      </c>
      <c r="D4250" t="s">
        <v>16249</v>
      </c>
      <c r="E4250">
        <v>42761</v>
      </c>
      <c r="F4250">
        <v>1954</v>
      </c>
    </row>
    <row r="4251" spans="1:6" x14ac:dyDescent="0.3">
      <c r="A4251" t="s">
        <v>4221</v>
      </c>
      <c r="B4251" t="s">
        <v>4</v>
      </c>
      <c r="C4251" t="s">
        <v>2</v>
      </c>
      <c r="D4251" t="s">
        <v>16248</v>
      </c>
      <c r="E4251">
        <v>42924</v>
      </c>
      <c r="F4251">
        <v>8047</v>
      </c>
    </row>
    <row r="4252" spans="1:6" x14ac:dyDescent="0.3">
      <c r="A4252" t="s">
        <v>4222</v>
      </c>
      <c r="B4252" t="s">
        <v>6</v>
      </c>
      <c r="C4252" t="s">
        <v>2</v>
      </c>
      <c r="D4252" t="s">
        <v>16248</v>
      </c>
      <c r="E4252">
        <v>42837</v>
      </c>
      <c r="F4252">
        <v>3543</v>
      </c>
    </row>
    <row r="4253" spans="1:6" x14ac:dyDescent="0.3">
      <c r="A4253" t="s">
        <v>4223</v>
      </c>
      <c r="B4253" t="s">
        <v>4</v>
      </c>
      <c r="C4253" t="s">
        <v>2</v>
      </c>
      <c r="D4253" t="s">
        <v>16249</v>
      </c>
      <c r="E4253">
        <v>42903</v>
      </c>
      <c r="F4253">
        <v>1635</v>
      </c>
    </row>
    <row r="4254" spans="1:6" x14ac:dyDescent="0.3">
      <c r="A4254" t="s">
        <v>4224</v>
      </c>
      <c r="B4254" t="s">
        <v>6</v>
      </c>
      <c r="C4254" t="s">
        <v>2</v>
      </c>
      <c r="D4254" t="s">
        <v>16248</v>
      </c>
      <c r="E4254">
        <v>42850</v>
      </c>
      <c r="F4254">
        <v>8563</v>
      </c>
    </row>
    <row r="4255" spans="1:6" x14ac:dyDescent="0.3">
      <c r="A4255" t="s">
        <v>4225</v>
      </c>
      <c r="B4255" t="s">
        <v>1</v>
      </c>
      <c r="C4255" t="s">
        <v>2</v>
      </c>
      <c r="D4255" t="s">
        <v>16248</v>
      </c>
      <c r="E4255" s="1">
        <v>42747</v>
      </c>
      <c r="F4255">
        <v>3569</v>
      </c>
    </row>
    <row r="4256" spans="1:6" x14ac:dyDescent="0.3">
      <c r="A4256" t="s">
        <v>4226</v>
      </c>
      <c r="B4256" t="s">
        <v>4</v>
      </c>
      <c r="C4256" t="s">
        <v>2</v>
      </c>
      <c r="D4256" t="s">
        <v>16249</v>
      </c>
      <c r="E4256">
        <v>42986</v>
      </c>
      <c r="F4256">
        <v>2069</v>
      </c>
    </row>
    <row r="4257" spans="1:6" x14ac:dyDescent="0.3">
      <c r="A4257" t="s">
        <v>4227</v>
      </c>
      <c r="B4257" t="s">
        <v>1</v>
      </c>
      <c r="C4257" t="s">
        <v>2</v>
      </c>
      <c r="D4257" t="s">
        <v>16251</v>
      </c>
      <c r="E4257" s="1">
        <v>42990</v>
      </c>
      <c r="F4257">
        <v>2299</v>
      </c>
    </row>
    <row r="4258" spans="1:6" x14ac:dyDescent="0.3">
      <c r="A4258" t="s">
        <v>4228</v>
      </c>
      <c r="B4258" t="s">
        <v>4</v>
      </c>
      <c r="C4258" t="s">
        <v>2</v>
      </c>
      <c r="D4258" t="s">
        <v>16248</v>
      </c>
      <c r="E4258">
        <v>42980</v>
      </c>
      <c r="F4258">
        <v>5083</v>
      </c>
    </row>
    <row r="4259" spans="1:6" x14ac:dyDescent="0.3">
      <c r="A4259" t="s">
        <v>4229</v>
      </c>
      <c r="B4259" t="s">
        <v>4</v>
      </c>
      <c r="C4259" t="s">
        <v>2</v>
      </c>
      <c r="D4259" t="s">
        <v>16248</v>
      </c>
      <c r="E4259">
        <v>42743</v>
      </c>
      <c r="F4259">
        <v>5663</v>
      </c>
    </row>
    <row r="4260" spans="1:6" x14ac:dyDescent="0.3">
      <c r="A4260" t="s">
        <v>4230</v>
      </c>
      <c r="B4260" t="s">
        <v>18</v>
      </c>
      <c r="C4260" t="s">
        <v>2</v>
      </c>
      <c r="D4260" t="s">
        <v>16249</v>
      </c>
      <c r="E4260">
        <v>42972</v>
      </c>
      <c r="F4260">
        <v>6901</v>
      </c>
    </row>
    <row r="4261" spans="1:6" x14ac:dyDescent="0.3">
      <c r="A4261" t="s">
        <v>4231</v>
      </c>
      <c r="B4261" t="s">
        <v>39</v>
      </c>
      <c r="C4261" t="s">
        <v>2</v>
      </c>
      <c r="D4261" t="s">
        <v>16248</v>
      </c>
      <c r="E4261">
        <v>42904</v>
      </c>
      <c r="F4261">
        <v>1435</v>
      </c>
    </row>
    <row r="4262" spans="1:6" x14ac:dyDescent="0.3">
      <c r="A4262" t="s">
        <v>3792</v>
      </c>
      <c r="B4262" t="s">
        <v>4</v>
      </c>
      <c r="C4262" t="s">
        <v>2</v>
      </c>
      <c r="D4262" t="s">
        <v>23</v>
      </c>
      <c r="E4262">
        <v>42804</v>
      </c>
      <c r="F4262">
        <v>9233</v>
      </c>
    </row>
    <row r="4263" spans="1:6" x14ac:dyDescent="0.3">
      <c r="A4263" t="s">
        <v>4232</v>
      </c>
      <c r="B4263" t="s">
        <v>4</v>
      </c>
      <c r="C4263" t="s">
        <v>2</v>
      </c>
      <c r="D4263" t="s">
        <v>23</v>
      </c>
      <c r="E4263">
        <v>42994</v>
      </c>
      <c r="F4263">
        <v>9933</v>
      </c>
    </row>
    <row r="4264" spans="1:6" x14ac:dyDescent="0.3">
      <c r="A4264" t="s">
        <v>4233</v>
      </c>
      <c r="B4264" t="s">
        <v>4</v>
      </c>
      <c r="C4264" t="s">
        <v>2</v>
      </c>
      <c r="D4264" t="s">
        <v>23</v>
      </c>
      <c r="E4264">
        <v>42940</v>
      </c>
      <c r="F4264">
        <v>6804</v>
      </c>
    </row>
    <row r="4265" spans="1:6" x14ac:dyDescent="0.3">
      <c r="A4265" t="s">
        <v>4234</v>
      </c>
      <c r="B4265" t="s">
        <v>1</v>
      </c>
      <c r="C4265" t="s">
        <v>2</v>
      </c>
      <c r="D4265" t="s">
        <v>16249</v>
      </c>
      <c r="E4265" s="1">
        <v>42746</v>
      </c>
      <c r="F4265">
        <v>9954</v>
      </c>
    </row>
    <row r="4266" spans="1:6" x14ac:dyDescent="0.3">
      <c r="A4266" t="s">
        <v>4235</v>
      </c>
      <c r="B4266" t="s">
        <v>1</v>
      </c>
      <c r="C4266" t="s">
        <v>2</v>
      </c>
      <c r="D4266" t="s">
        <v>16249</v>
      </c>
      <c r="E4266" s="1">
        <v>42890</v>
      </c>
      <c r="F4266">
        <v>5649</v>
      </c>
    </row>
    <row r="4267" spans="1:6" x14ac:dyDescent="0.3">
      <c r="A4267" t="s">
        <v>4236</v>
      </c>
      <c r="B4267" t="s">
        <v>22</v>
      </c>
      <c r="C4267" t="s">
        <v>2</v>
      </c>
      <c r="D4267" t="s">
        <v>16246</v>
      </c>
      <c r="E4267" s="1">
        <v>42755</v>
      </c>
      <c r="F4267">
        <v>1115</v>
      </c>
    </row>
    <row r="4268" spans="1:6" x14ac:dyDescent="0.3">
      <c r="A4268" t="s">
        <v>4237</v>
      </c>
      <c r="B4268" t="s">
        <v>1</v>
      </c>
      <c r="C4268" t="s">
        <v>2</v>
      </c>
      <c r="D4268" t="s">
        <v>16249</v>
      </c>
      <c r="E4268" s="1">
        <v>42922</v>
      </c>
      <c r="F4268">
        <v>4372</v>
      </c>
    </row>
    <row r="4269" spans="1:6" x14ac:dyDescent="0.3">
      <c r="A4269" t="s">
        <v>4238</v>
      </c>
      <c r="B4269" t="s">
        <v>4</v>
      </c>
      <c r="C4269" t="s">
        <v>2</v>
      </c>
      <c r="D4269" t="s">
        <v>16251</v>
      </c>
      <c r="E4269">
        <v>42798</v>
      </c>
      <c r="F4269">
        <v>7824</v>
      </c>
    </row>
    <row r="4270" spans="1:6" x14ac:dyDescent="0.3">
      <c r="A4270" t="s">
        <v>4239</v>
      </c>
      <c r="B4270" t="s">
        <v>1</v>
      </c>
      <c r="C4270" t="s">
        <v>2</v>
      </c>
      <c r="D4270" t="s">
        <v>16248</v>
      </c>
      <c r="E4270" s="1">
        <v>42840</v>
      </c>
      <c r="F4270">
        <v>1217</v>
      </c>
    </row>
    <row r="4271" spans="1:6" x14ac:dyDescent="0.3">
      <c r="A4271" t="s">
        <v>4240</v>
      </c>
      <c r="B4271" t="s">
        <v>1</v>
      </c>
      <c r="C4271" t="s">
        <v>2</v>
      </c>
      <c r="D4271" t="s">
        <v>16249</v>
      </c>
      <c r="E4271" s="1">
        <v>42979</v>
      </c>
      <c r="F4271">
        <v>6964</v>
      </c>
    </row>
    <row r="4272" spans="1:6" x14ac:dyDescent="0.3">
      <c r="A4272" t="s">
        <v>4241</v>
      </c>
      <c r="B4272" t="s">
        <v>4</v>
      </c>
      <c r="C4272" t="s">
        <v>2</v>
      </c>
      <c r="D4272" t="s">
        <v>16248</v>
      </c>
      <c r="E4272">
        <v>42917</v>
      </c>
      <c r="F4272">
        <v>1098</v>
      </c>
    </row>
    <row r="4273" spans="1:6" x14ac:dyDescent="0.3">
      <c r="A4273" t="s">
        <v>4242</v>
      </c>
      <c r="B4273" t="s">
        <v>39</v>
      </c>
      <c r="C4273" t="s">
        <v>2</v>
      </c>
      <c r="D4273" t="s">
        <v>16246</v>
      </c>
      <c r="E4273">
        <v>42736</v>
      </c>
      <c r="F4273">
        <v>7529</v>
      </c>
    </row>
    <row r="4274" spans="1:6" x14ac:dyDescent="0.3">
      <c r="A4274" t="s">
        <v>4243</v>
      </c>
      <c r="B4274" t="s">
        <v>4</v>
      </c>
      <c r="C4274" t="s">
        <v>2</v>
      </c>
      <c r="D4274" t="s">
        <v>45</v>
      </c>
      <c r="E4274">
        <v>42910</v>
      </c>
      <c r="F4274">
        <v>2209</v>
      </c>
    </row>
    <row r="4275" spans="1:6" x14ac:dyDescent="0.3">
      <c r="A4275" t="s">
        <v>4244</v>
      </c>
      <c r="B4275" t="s">
        <v>22</v>
      </c>
      <c r="C4275" t="s">
        <v>2</v>
      </c>
      <c r="D4275" t="s">
        <v>16248</v>
      </c>
      <c r="E4275" s="1">
        <v>42789</v>
      </c>
      <c r="F4275">
        <v>4619</v>
      </c>
    </row>
    <row r="4276" spans="1:6" x14ac:dyDescent="0.3">
      <c r="A4276" t="s">
        <v>4245</v>
      </c>
      <c r="B4276" t="s">
        <v>87</v>
      </c>
      <c r="C4276" t="s">
        <v>2</v>
      </c>
      <c r="D4276" t="s">
        <v>16251</v>
      </c>
      <c r="E4276">
        <v>42762</v>
      </c>
      <c r="F4276">
        <v>4881</v>
      </c>
    </row>
    <row r="4277" spans="1:6" x14ac:dyDescent="0.3">
      <c r="A4277" t="s">
        <v>4246</v>
      </c>
      <c r="B4277" t="s">
        <v>1</v>
      </c>
      <c r="C4277" t="s">
        <v>2</v>
      </c>
      <c r="D4277" t="s">
        <v>16248</v>
      </c>
      <c r="E4277" s="1">
        <v>42924</v>
      </c>
      <c r="F4277">
        <v>7217</v>
      </c>
    </row>
    <row r="4278" spans="1:6" x14ac:dyDescent="0.3">
      <c r="A4278" t="s">
        <v>4247</v>
      </c>
      <c r="B4278" t="s">
        <v>4</v>
      </c>
      <c r="C4278" t="s">
        <v>2</v>
      </c>
      <c r="D4278" t="s">
        <v>16246</v>
      </c>
      <c r="E4278">
        <v>42978</v>
      </c>
      <c r="F4278">
        <v>1605</v>
      </c>
    </row>
    <row r="4279" spans="1:6" x14ac:dyDescent="0.3">
      <c r="A4279" t="s">
        <v>3540</v>
      </c>
      <c r="B4279" t="s">
        <v>22</v>
      </c>
      <c r="C4279" t="s">
        <v>2</v>
      </c>
      <c r="D4279" t="s">
        <v>16248</v>
      </c>
      <c r="E4279" s="1">
        <v>42897</v>
      </c>
      <c r="F4279">
        <v>9108</v>
      </c>
    </row>
    <row r="4280" spans="1:6" x14ac:dyDescent="0.3">
      <c r="A4280" t="s">
        <v>4248</v>
      </c>
      <c r="B4280" t="s">
        <v>4</v>
      </c>
      <c r="C4280" t="s">
        <v>2</v>
      </c>
      <c r="D4280" t="s">
        <v>16246</v>
      </c>
      <c r="E4280">
        <v>42842</v>
      </c>
      <c r="F4280">
        <v>3913</v>
      </c>
    </row>
    <row r="4281" spans="1:6" x14ac:dyDescent="0.3">
      <c r="A4281" t="s">
        <v>4249</v>
      </c>
      <c r="B4281" t="s">
        <v>4</v>
      </c>
      <c r="C4281" t="s">
        <v>2</v>
      </c>
      <c r="D4281" t="s">
        <v>16248</v>
      </c>
      <c r="E4281">
        <v>42833</v>
      </c>
      <c r="F4281">
        <v>8897</v>
      </c>
    </row>
    <row r="4282" spans="1:6" x14ac:dyDescent="0.3">
      <c r="A4282" t="s">
        <v>4250</v>
      </c>
      <c r="B4282" t="s">
        <v>12</v>
      </c>
      <c r="C4282" t="s">
        <v>2</v>
      </c>
      <c r="D4282" t="s">
        <v>16248</v>
      </c>
      <c r="E4282">
        <v>42987</v>
      </c>
      <c r="F4282">
        <v>7859</v>
      </c>
    </row>
    <row r="4283" spans="1:6" x14ac:dyDescent="0.3">
      <c r="A4283" t="s">
        <v>4251</v>
      </c>
      <c r="B4283" t="s">
        <v>4</v>
      </c>
      <c r="C4283" t="s">
        <v>2</v>
      </c>
      <c r="D4283" t="s">
        <v>16246</v>
      </c>
      <c r="E4283">
        <v>42967</v>
      </c>
      <c r="F4283">
        <v>1009</v>
      </c>
    </row>
    <row r="4284" spans="1:6" x14ac:dyDescent="0.3">
      <c r="A4284" t="s">
        <v>4252</v>
      </c>
      <c r="B4284" t="s">
        <v>4</v>
      </c>
      <c r="C4284" t="s">
        <v>2</v>
      </c>
      <c r="D4284" t="s">
        <v>16248</v>
      </c>
      <c r="E4284">
        <v>42991</v>
      </c>
      <c r="F4284">
        <v>4204</v>
      </c>
    </row>
    <row r="4285" spans="1:6" x14ac:dyDescent="0.3">
      <c r="A4285" t="s">
        <v>4253</v>
      </c>
      <c r="B4285" t="s">
        <v>1</v>
      </c>
      <c r="C4285" t="s">
        <v>2</v>
      </c>
      <c r="D4285" t="s">
        <v>16248</v>
      </c>
      <c r="E4285" s="1">
        <v>42970</v>
      </c>
      <c r="F4285">
        <v>3155</v>
      </c>
    </row>
    <row r="4286" spans="1:6" x14ac:dyDescent="0.3">
      <c r="A4286" t="s">
        <v>4254</v>
      </c>
      <c r="B4286" t="s">
        <v>22</v>
      </c>
      <c r="C4286" t="s">
        <v>2</v>
      </c>
      <c r="D4286" t="s">
        <v>16248</v>
      </c>
      <c r="E4286" s="1">
        <v>42821</v>
      </c>
      <c r="F4286">
        <v>9551</v>
      </c>
    </row>
    <row r="4287" spans="1:6" x14ac:dyDescent="0.3">
      <c r="A4287" t="s">
        <v>4255</v>
      </c>
      <c r="B4287" t="s">
        <v>4</v>
      </c>
      <c r="C4287" t="s">
        <v>2</v>
      </c>
      <c r="D4287" t="s">
        <v>16249</v>
      </c>
      <c r="E4287">
        <v>42940</v>
      </c>
      <c r="F4287">
        <v>4893</v>
      </c>
    </row>
    <row r="4288" spans="1:6" x14ac:dyDescent="0.3">
      <c r="A4288" t="s">
        <v>4256</v>
      </c>
      <c r="B4288" t="s">
        <v>4</v>
      </c>
      <c r="C4288" t="s">
        <v>2</v>
      </c>
      <c r="D4288" t="s">
        <v>23</v>
      </c>
      <c r="E4288">
        <v>42915</v>
      </c>
      <c r="F4288">
        <v>5847</v>
      </c>
    </row>
    <row r="4289" spans="1:6" x14ac:dyDescent="0.3">
      <c r="A4289" t="s">
        <v>4257</v>
      </c>
      <c r="B4289" t="s">
        <v>4</v>
      </c>
      <c r="C4289" t="s">
        <v>2</v>
      </c>
      <c r="D4289" t="s">
        <v>16248</v>
      </c>
      <c r="E4289">
        <v>42801</v>
      </c>
      <c r="F4289">
        <v>2016</v>
      </c>
    </row>
    <row r="4290" spans="1:6" x14ac:dyDescent="0.3">
      <c r="A4290" t="s">
        <v>4258</v>
      </c>
      <c r="B4290" t="s">
        <v>4</v>
      </c>
      <c r="C4290" t="s">
        <v>2</v>
      </c>
      <c r="D4290" t="s">
        <v>16250</v>
      </c>
      <c r="E4290">
        <v>42839</v>
      </c>
      <c r="F4290">
        <v>4423</v>
      </c>
    </row>
    <row r="4291" spans="1:6" x14ac:dyDescent="0.3">
      <c r="A4291" t="s">
        <v>4259</v>
      </c>
      <c r="B4291" t="s">
        <v>4</v>
      </c>
      <c r="C4291" t="s">
        <v>2</v>
      </c>
      <c r="D4291" t="s">
        <v>16246</v>
      </c>
      <c r="E4291">
        <v>43004</v>
      </c>
      <c r="F4291">
        <v>1179</v>
      </c>
    </row>
    <row r="4292" spans="1:6" x14ac:dyDescent="0.3">
      <c r="A4292" t="s">
        <v>4260</v>
      </c>
      <c r="B4292" t="s">
        <v>87</v>
      </c>
      <c r="C4292" t="s">
        <v>2</v>
      </c>
      <c r="D4292" t="s">
        <v>16248</v>
      </c>
      <c r="E4292">
        <v>42800</v>
      </c>
      <c r="F4292">
        <v>7561</v>
      </c>
    </row>
    <row r="4293" spans="1:6" x14ac:dyDescent="0.3">
      <c r="A4293" t="s">
        <v>4261</v>
      </c>
      <c r="B4293" t="s">
        <v>12</v>
      </c>
      <c r="C4293" t="s">
        <v>2</v>
      </c>
      <c r="D4293" t="s">
        <v>16249</v>
      </c>
      <c r="E4293">
        <v>42793</v>
      </c>
      <c r="F4293">
        <v>1366</v>
      </c>
    </row>
    <row r="4294" spans="1:6" x14ac:dyDescent="0.3">
      <c r="A4294" t="s">
        <v>4262</v>
      </c>
      <c r="B4294" t="s">
        <v>87</v>
      </c>
      <c r="C4294" t="s">
        <v>2</v>
      </c>
      <c r="D4294" t="s">
        <v>16246</v>
      </c>
      <c r="E4294">
        <v>42918</v>
      </c>
      <c r="F4294">
        <v>3887</v>
      </c>
    </row>
    <row r="4295" spans="1:6" x14ac:dyDescent="0.3">
      <c r="A4295" t="s">
        <v>4263</v>
      </c>
      <c r="B4295" t="s">
        <v>4</v>
      </c>
      <c r="C4295" t="s">
        <v>2</v>
      </c>
      <c r="D4295" t="s">
        <v>16248</v>
      </c>
      <c r="E4295">
        <v>42885</v>
      </c>
      <c r="F4295">
        <v>9138</v>
      </c>
    </row>
    <row r="4296" spans="1:6" x14ac:dyDescent="0.3">
      <c r="A4296" t="s">
        <v>4264</v>
      </c>
      <c r="B4296" t="s">
        <v>4</v>
      </c>
      <c r="C4296" t="s">
        <v>2</v>
      </c>
      <c r="D4296" t="s">
        <v>16251</v>
      </c>
      <c r="E4296">
        <v>42924</v>
      </c>
      <c r="F4296">
        <v>9661</v>
      </c>
    </row>
    <row r="4297" spans="1:6" x14ac:dyDescent="0.3">
      <c r="A4297" t="s">
        <v>4265</v>
      </c>
      <c r="B4297" t="s">
        <v>6</v>
      </c>
      <c r="C4297" t="s">
        <v>2</v>
      </c>
      <c r="D4297" t="s">
        <v>16249</v>
      </c>
      <c r="E4297">
        <v>42918</v>
      </c>
      <c r="F4297">
        <v>8853</v>
      </c>
    </row>
    <row r="4298" spans="1:6" x14ac:dyDescent="0.3">
      <c r="A4298" t="s">
        <v>4266</v>
      </c>
      <c r="B4298" t="s">
        <v>1</v>
      </c>
      <c r="C4298" t="s">
        <v>2</v>
      </c>
      <c r="D4298" t="s">
        <v>16250</v>
      </c>
      <c r="E4298" s="1">
        <v>42932</v>
      </c>
      <c r="F4298">
        <v>2648</v>
      </c>
    </row>
    <row r="4299" spans="1:6" x14ac:dyDescent="0.3">
      <c r="A4299" t="s">
        <v>4267</v>
      </c>
      <c r="B4299" t="s">
        <v>1</v>
      </c>
      <c r="C4299" t="s">
        <v>2</v>
      </c>
      <c r="D4299" t="s">
        <v>16248</v>
      </c>
      <c r="E4299" s="1">
        <v>42975</v>
      </c>
      <c r="F4299">
        <v>9189</v>
      </c>
    </row>
    <row r="4300" spans="1:6" x14ac:dyDescent="0.3">
      <c r="A4300" t="s">
        <v>4268</v>
      </c>
      <c r="B4300" t="s">
        <v>1</v>
      </c>
      <c r="C4300" t="s">
        <v>2</v>
      </c>
      <c r="D4300" t="s">
        <v>16248</v>
      </c>
      <c r="E4300" s="1">
        <v>42852</v>
      </c>
      <c r="F4300">
        <v>8739</v>
      </c>
    </row>
    <row r="4301" spans="1:6" x14ac:dyDescent="0.3">
      <c r="A4301" t="s">
        <v>4269</v>
      </c>
      <c r="B4301" t="s">
        <v>1</v>
      </c>
      <c r="C4301" t="s">
        <v>2</v>
      </c>
      <c r="D4301" t="s">
        <v>16248</v>
      </c>
      <c r="E4301" s="1">
        <v>42850</v>
      </c>
      <c r="F4301">
        <v>6492</v>
      </c>
    </row>
    <row r="4302" spans="1:6" x14ac:dyDescent="0.3">
      <c r="A4302" t="s">
        <v>4270</v>
      </c>
      <c r="B4302" t="s">
        <v>22</v>
      </c>
      <c r="C4302" t="s">
        <v>2</v>
      </c>
      <c r="D4302" t="s">
        <v>16249</v>
      </c>
      <c r="E4302" s="1">
        <v>42949</v>
      </c>
      <c r="F4302">
        <v>2374</v>
      </c>
    </row>
    <row r="4303" spans="1:6" x14ac:dyDescent="0.3">
      <c r="A4303" t="s">
        <v>4271</v>
      </c>
      <c r="B4303" t="s">
        <v>22</v>
      </c>
      <c r="C4303" t="s">
        <v>2</v>
      </c>
      <c r="D4303" t="s">
        <v>16251</v>
      </c>
      <c r="E4303" s="1">
        <v>42980</v>
      </c>
      <c r="F4303">
        <v>8133</v>
      </c>
    </row>
    <row r="4304" spans="1:6" x14ac:dyDescent="0.3">
      <c r="A4304" t="s">
        <v>4272</v>
      </c>
      <c r="B4304" t="s">
        <v>4</v>
      </c>
      <c r="C4304" t="s">
        <v>2</v>
      </c>
      <c r="D4304" t="s">
        <v>16248</v>
      </c>
      <c r="E4304">
        <v>42812</v>
      </c>
      <c r="F4304">
        <v>1290</v>
      </c>
    </row>
    <row r="4305" spans="1:6" x14ac:dyDescent="0.3">
      <c r="A4305" t="s">
        <v>4273</v>
      </c>
      <c r="B4305" t="s">
        <v>6</v>
      </c>
      <c r="C4305" t="s">
        <v>2</v>
      </c>
      <c r="D4305" t="s">
        <v>23</v>
      </c>
      <c r="E4305">
        <v>42843</v>
      </c>
      <c r="F4305">
        <v>9193</v>
      </c>
    </row>
    <row r="4306" spans="1:6" x14ac:dyDescent="0.3">
      <c r="A4306" t="s">
        <v>4274</v>
      </c>
      <c r="B4306" t="s">
        <v>4</v>
      </c>
      <c r="C4306" t="s">
        <v>2</v>
      </c>
      <c r="D4306" t="s">
        <v>16248</v>
      </c>
      <c r="E4306">
        <v>42866</v>
      </c>
      <c r="F4306">
        <v>4643</v>
      </c>
    </row>
    <row r="4307" spans="1:6" x14ac:dyDescent="0.3">
      <c r="A4307" t="s">
        <v>4275</v>
      </c>
      <c r="B4307" t="s">
        <v>6</v>
      </c>
      <c r="C4307" t="s">
        <v>2</v>
      </c>
      <c r="D4307" t="s">
        <v>16248</v>
      </c>
      <c r="E4307">
        <v>42847</v>
      </c>
      <c r="F4307">
        <v>6601</v>
      </c>
    </row>
    <row r="4308" spans="1:6" x14ac:dyDescent="0.3">
      <c r="A4308" t="s">
        <v>4276</v>
      </c>
      <c r="B4308" t="s">
        <v>4</v>
      </c>
      <c r="C4308" t="s">
        <v>2</v>
      </c>
      <c r="D4308" t="s">
        <v>16248</v>
      </c>
      <c r="E4308">
        <v>42932</v>
      </c>
      <c r="F4308">
        <v>3897</v>
      </c>
    </row>
    <row r="4309" spans="1:6" x14ac:dyDescent="0.3">
      <c r="A4309" t="s">
        <v>4277</v>
      </c>
      <c r="B4309" t="s">
        <v>4</v>
      </c>
      <c r="C4309" t="s">
        <v>2</v>
      </c>
      <c r="D4309" t="s">
        <v>16249</v>
      </c>
      <c r="E4309">
        <v>42935</v>
      </c>
      <c r="F4309">
        <v>2897</v>
      </c>
    </row>
    <row r="4310" spans="1:6" x14ac:dyDescent="0.3">
      <c r="A4310" t="s">
        <v>4278</v>
      </c>
      <c r="B4310" t="s">
        <v>1</v>
      </c>
      <c r="C4310" t="s">
        <v>2</v>
      </c>
      <c r="D4310" t="s">
        <v>16248</v>
      </c>
      <c r="E4310" s="1">
        <v>42881</v>
      </c>
      <c r="F4310">
        <v>4892</v>
      </c>
    </row>
    <row r="4311" spans="1:6" x14ac:dyDescent="0.3">
      <c r="A4311" t="s">
        <v>4279</v>
      </c>
      <c r="B4311" t="s">
        <v>22</v>
      </c>
      <c r="C4311" t="s">
        <v>2</v>
      </c>
      <c r="D4311" t="s">
        <v>16249</v>
      </c>
      <c r="E4311" s="1">
        <v>42834</v>
      </c>
      <c r="F4311">
        <v>3172</v>
      </c>
    </row>
    <row r="4312" spans="1:6" x14ac:dyDescent="0.3">
      <c r="A4312" t="s">
        <v>4280</v>
      </c>
      <c r="B4312" t="s">
        <v>6</v>
      </c>
      <c r="C4312" t="s">
        <v>2</v>
      </c>
      <c r="D4312" t="s">
        <v>16246</v>
      </c>
      <c r="E4312">
        <v>42769</v>
      </c>
      <c r="F4312">
        <v>6296</v>
      </c>
    </row>
    <row r="4313" spans="1:6" x14ac:dyDescent="0.3">
      <c r="A4313" t="s">
        <v>4281</v>
      </c>
      <c r="B4313" t="s">
        <v>4</v>
      </c>
      <c r="C4313" t="s">
        <v>2</v>
      </c>
      <c r="D4313" t="s">
        <v>16249</v>
      </c>
      <c r="E4313">
        <v>42850</v>
      </c>
      <c r="F4313">
        <v>5814</v>
      </c>
    </row>
    <row r="4314" spans="1:6" x14ac:dyDescent="0.3">
      <c r="A4314" t="s">
        <v>4282</v>
      </c>
      <c r="B4314" t="s">
        <v>1</v>
      </c>
      <c r="C4314" t="s">
        <v>2</v>
      </c>
      <c r="D4314" t="s">
        <v>16248</v>
      </c>
      <c r="E4314" s="1">
        <v>42749</v>
      </c>
      <c r="F4314">
        <v>1660</v>
      </c>
    </row>
    <row r="4315" spans="1:6" x14ac:dyDescent="0.3">
      <c r="A4315" t="s">
        <v>4283</v>
      </c>
      <c r="B4315" t="s">
        <v>4</v>
      </c>
      <c r="C4315" t="s">
        <v>2</v>
      </c>
      <c r="D4315" t="s">
        <v>16248</v>
      </c>
      <c r="E4315">
        <v>42962</v>
      </c>
      <c r="F4315">
        <v>9626</v>
      </c>
    </row>
    <row r="4316" spans="1:6" x14ac:dyDescent="0.3">
      <c r="A4316" t="s">
        <v>4284</v>
      </c>
      <c r="B4316" t="s">
        <v>39</v>
      </c>
      <c r="C4316" t="s">
        <v>2</v>
      </c>
      <c r="D4316" t="s">
        <v>16248</v>
      </c>
      <c r="E4316">
        <v>42808</v>
      </c>
      <c r="F4316">
        <v>6348</v>
      </c>
    </row>
    <row r="4317" spans="1:6" x14ac:dyDescent="0.3">
      <c r="A4317" t="s">
        <v>4285</v>
      </c>
      <c r="B4317" t="s">
        <v>4</v>
      </c>
      <c r="C4317" t="s">
        <v>2</v>
      </c>
      <c r="D4317" t="s">
        <v>16250</v>
      </c>
      <c r="E4317">
        <v>42831</v>
      </c>
      <c r="F4317">
        <v>2648</v>
      </c>
    </row>
    <row r="4318" spans="1:6" x14ac:dyDescent="0.3">
      <c r="A4318" t="s">
        <v>4286</v>
      </c>
      <c r="B4318" t="s">
        <v>4</v>
      </c>
      <c r="C4318" t="s">
        <v>2</v>
      </c>
      <c r="D4318" t="s">
        <v>16246</v>
      </c>
      <c r="E4318">
        <v>42897</v>
      </c>
      <c r="F4318">
        <v>7656</v>
      </c>
    </row>
    <row r="4319" spans="1:6" x14ac:dyDescent="0.3">
      <c r="A4319" t="s">
        <v>4287</v>
      </c>
      <c r="B4319" t="s">
        <v>4</v>
      </c>
      <c r="C4319" t="s">
        <v>2</v>
      </c>
      <c r="D4319" t="s">
        <v>16248</v>
      </c>
      <c r="E4319">
        <v>42986</v>
      </c>
      <c r="F4319">
        <v>1539</v>
      </c>
    </row>
    <row r="4320" spans="1:6" x14ac:dyDescent="0.3">
      <c r="A4320" t="s">
        <v>4288</v>
      </c>
      <c r="B4320" t="s">
        <v>22</v>
      </c>
      <c r="C4320" t="s">
        <v>2</v>
      </c>
      <c r="D4320" t="s">
        <v>16248</v>
      </c>
      <c r="E4320" s="1">
        <v>42754</v>
      </c>
      <c r="F4320">
        <v>7174</v>
      </c>
    </row>
    <row r="4321" spans="1:6" x14ac:dyDescent="0.3">
      <c r="A4321" t="s">
        <v>4289</v>
      </c>
      <c r="B4321" t="s">
        <v>18</v>
      </c>
      <c r="C4321" t="s">
        <v>2</v>
      </c>
      <c r="D4321" t="s">
        <v>16246</v>
      </c>
      <c r="E4321">
        <v>42785</v>
      </c>
      <c r="F4321">
        <v>4404</v>
      </c>
    </row>
    <row r="4322" spans="1:6" x14ac:dyDescent="0.3">
      <c r="A4322" t="s">
        <v>4290</v>
      </c>
      <c r="B4322" t="s">
        <v>4</v>
      </c>
      <c r="C4322" t="s">
        <v>2</v>
      </c>
      <c r="D4322" t="s">
        <v>16248</v>
      </c>
      <c r="E4322">
        <v>42776</v>
      </c>
      <c r="F4322">
        <v>7828</v>
      </c>
    </row>
    <row r="4323" spans="1:6" x14ac:dyDescent="0.3">
      <c r="A4323" t="s">
        <v>4291</v>
      </c>
      <c r="B4323" t="s">
        <v>39</v>
      </c>
      <c r="C4323" t="s">
        <v>2</v>
      </c>
      <c r="D4323" t="s">
        <v>16248</v>
      </c>
      <c r="E4323">
        <v>42880</v>
      </c>
      <c r="F4323">
        <v>1105</v>
      </c>
    </row>
    <row r="4324" spans="1:6" x14ac:dyDescent="0.3">
      <c r="A4324" t="s">
        <v>4292</v>
      </c>
      <c r="B4324" t="s">
        <v>1</v>
      </c>
      <c r="C4324" t="s">
        <v>2</v>
      </c>
      <c r="D4324" t="s">
        <v>16248</v>
      </c>
      <c r="E4324" s="1">
        <v>42830</v>
      </c>
      <c r="F4324">
        <v>2022</v>
      </c>
    </row>
    <row r="4325" spans="1:6" x14ac:dyDescent="0.3">
      <c r="A4325" t="s">
        <v>4293</v>
      </c>
      <c r="B4325" t="s">
        <v>4</v>
      </c>
      <c r="C4325" t="s">
        <v>2</v>
      </c>
      <c r="D4325" t="s">
        <v>23</v>
      </c>
      <c r="E4325">
        <v>42823</v>
      </c>
      <c r="F4325">
        <v>4933</v>
      </c>
    </row>
    <row r="4326" spans="1:6" x14ac:dyDescent="0.3">
      <c r="A4326" t="s">
        <v>4294</v>
      </c>
      <c r="B4326" t="s">
        <v>4</v>
      </c>
      <c r="C4326" t="s">
        <v>2</v>
      </c>
      <c r="D4326" t="s">
        <v>16248</v>
      </c>
      <c r="E4326">
        <v>42737</v>
      </c>
      <c r="F4326">
        <v>8188</v>
      </c>
    </row>
    <row r="4327" spans="1:6" x14ac:dyDescent="0.3">
      <c r="A4327" t="s">
        <v>4295</v>
      </c>
      <c r="B4327" t="s">
        <v>4</v>
      </c>
      <c r="C4327" t="s">
        <v>2</v>
      </c>
      <c r="D4327" t="s">
        <v>16249</v>
      </c>
      <c r="E4327">
        <v>43001</v>
      </c>
      <c r="F4327">
        <v>9800</v>
      </c>
    </row>
    <row r="4328" spans="1:6" x14ac:dyDescent="0.3">
      <c r="A4328" t="s">
        <v>4296</v>
      </c>
      <c r="B4328" t="s">
        <v>1</v>
      </c>
      <c r="C4328" t="s">
        <v>2</v>
      </c>
      <c r="D4328" t="s">
        <v>16246</v>
      </c>
      <c r="E4328" s="1">
        <v>42994</v>
      </c>
      <c r="F4328">
        <v>4046</v>
      </c>
    </row>
    <row r="4329" spans="1:6" x14ac:dyDescent="0.3">
      <c r="A4329" t="s">
        <v>4297</v>
      </c>
      <c r="B4329" t="s">
        <v>12</v>
      </c>
      <c r="C4329" t="s">
        <v>2</v>
      </c>
      <c r="D4329" t="s">
        <v>16248</v>
      </c>
      <c r="E4329">
        <v>42852</v>
      </c>
      <c r="F4329">
        <v>2907</v>
      </c>
    </row>
    <row r="4330" spans="1:6" x14ac:dyDescent="0.3">
      <c r="A4330" t="s">
        <v>4298</v>
      </c>
      <c r="B4330" t="s">
        <v>22</v>
      </c>
      <c r="C4330" t="s">
        <v>2</v>
      </c>
      <c r="D4330" t="s">
        <v>16248</v>
      </c>
      <c r="E4330" s="1">
        <v>42960</v>
      </c>
      <c r="F4330">
        <v>4334</v>
      </c>
    </row>
    <row r="4331" spans="1:6" x14ac:dyDescent="0.3">
      <c r="A4331" t="s">
        <v>4299</v>
      </c>
      <c r="B4331" t="s">
        <v>4</v>
      </c>
      <c r="C4331" t="s">
        <v>2</v>
      </c>
      <c r="D4331" t="s">
        <v>23</v>
      </c>
      <c r="E4331">
        <v>43000</v>
      </c>
      <c r="F4331">
        <v>9374</v>
      </c>
    </row>
    <row r="4332" spans="1:6" x14ac:dyDescent="0.3">
      <c r="A4332" t="s">
        <v>4300</v>
      </c>
      <c r="B4332" t="s">
        <v>22</v>
      </c>
      <c r="C4332" t="s">
        <v>2</v>
      </c>
      <c r="D4332" t="s">
        <v>16248</v>
      </c>
      <c r="E4332" s="1">
        <v>42921</v>
      </c>
      <c r="F4332">
        <v>7540</v>
      </c>
    </row>
    <row r="4333" spans="1:6" x14ac:dyDescent="0.3">
      <c r="A4333" t="s">
        <v>4301</v>
      </c>
      <c r="B4333" t="s">
        <v>12</v>
      </c>
      <c r="C4333" t="s">
        <v>2</v>
      </c>
      <c r="D4333" t="s">
        <v>16248</v>
      </c>
      <c r="E4333">
        <v>42748</v>
      </c>
      <c r="F4333">
        <v>7506</v>
      </c>
    </row>
    <row r="4334" spans="1:6" x14ac:dyDescent="0.3">
      <c r="A4334" t="s">
        <v>4302</v>
      </c>
      <c r="B4334" t="s">
        <v>22</v>
      </c>
      <c r="C4334" t="s">
        <v>2</v>
      </c>
      <c r="D4334" t="s">
        <v>16249</v>
      </c>
      <c r="E4334" s="1">
        <v>42758</v>
      </c>
      <c r="F4334">
        <v>2220</v>
      </c>
    </row>
    <row r="4335" spans="1:6" x14ac:dyDescent="0.3">
      <c r="A4335" t="s">
        <v>4303</v>
      </c>
      <c r="B4335" t="s">
        <v>4</v>
      </c>
      <c r="C4335" t="s">
        <v>2</v>
      </c>
      <c r="D4335" t="s">
        <v>16249</v>
      </c>
      <c r="E4335">
        <v>42955</v>
      </c>
      <c r="F4335">
        <v>7888</v>
      </c>
    </row>
    <row r="4336" spans="1:6" x14ac:dyDescent="0.3">
      <c r="A4336" t="s">
        <v>4304</v>
      </c>
      <c r="B4336" t="s">
        <v>4</v>
      </c>
      <c r="C4336" t="s">
        <v>2</v>
      </c>
      <c r="D4336" t="s">
        <v>16248</v>
      </c>
      <c r="E4336">
        <v>42873</v>
      </c>
      <c r="F4336">
        <v>4024</v>
      </c>
    </row>
    <row r="4337" spans="1:6" x14ac:dyDescent="0.3">
      <c r="A4337" t="s">
        <v>4305</v>
      </c>
      <c r="B4337" t="s">
        <v>4</v>
      </c>
      <c r="C4337" t="s">
        <v>2</v>
      </c>
      <c r="D4337" t="s">
        <v>16248</v>
      </c>
      <c r="E4337">
        <v>42740</v>
      </c>
      <c r="F4337">
        <v>4915</v>
      </c>
    </row>
    <row r="4338" spans="1:6" x14ac:dyDescent="0.3">
      <c r="A4338" t="s">
        <v>4306</v>
      </c>
      <c r="B4338" t="s">
        <v>4</v>
      </c>
      <c r="C4338" t="s">
        <v>2</v>
      </c>
      <c r="D4338" t="s">
        <v>16246</v>
      </c>
      <c r="E4338">
        <v>42803</v>
      </c>
      <c r="F4338">
        <v>2103</v>
      </c>
    </row>
    <row r="4339" spans="1:6" x14ac:dyDescent="0.3">
      <c r="A4339" t="s">
        <v>4307</v>
      </c>
      <c r="B4339" t="s">
        <v>1</v>
      </c>
      <c r="C4339" t="s">
        <v>2</v>
      </c>
      <c r="D4339" t="s">
        <v>16249</v>
      </c>
      <c r="E4339" s="1">
        <v>42917</v>
      </c>
      <c r="F4339">
        <v>5581</v>
      </c>
    </row>
    <row r="4340" spans="1:6" x14ac:dyDescent="0.3">
      <c r="A4340" t="s">
        <v>4308</v>
      </c>
      <c r="B4340" t="s">
        <v>12</v>
      </c>
      <c r="C4340" t="s">
        <v>2</v>
      </c>
      <c r="D4340" t="s">
        <v>16249</v>
      </c>
      <c r="E4340">
        <v>42893</v>
      </c>
      <c r="F4340">
        <v>4681</v>
      </c>
    </row>
    <row r="4341" spans="1:6" x14ac:dyDescent="0.3">
      <c r="A4341" t="s">
        <v>4309</v>
      </c>
      <c r="B4341" t="s">
        <v>4</v>
      </c>
      <c r="C4341" t="s">
        <v>2</v>
      </c>
      <c r="D4341" t="s">
        <v>16249</v>
      </c>
      <c r="E4341">
        <v>42923</v>
      </c>
      <c r="F4341">
        <v>3503</v>
      </c>
    </row>
    <row r="4342" spans="1:6" x14ac:dyDescent="0.3">
      <c r="A4342" t="s">
        <v>4310</v>
      </c>
      <c r="B4342" t="s">
        <v>22</v>
      </c>
      <c r="C4342" t="s">
        <v>2</v>
      </c>
      <c r="D4342" t="s">
        <v>16248</v>
      </c>
      <c r="E4342" s="1">
        <v>42940</v>
      </c>
      <c r="F4342">
        <v>6858</v>
      </c>
    </row>
    <row r="4343" spans="1:6" x14ac:dyDescent="0.3">
      <c r="A4343" t="s">
        <v>4311</v>
      </c>
      <c r="B4343" t="s">
        <v>4</v>
      </c>
      <c r="C4343" t="s">
        <v>2</v>
      </c>
      <c r="D4343" t="s">
        <v>16249</v>
      </c>
      <c r="E4343">
        <v>42911</v>
      </c>
      <c r="F4343">
        <v>9562</v>
      </c>
    </row>
    <row r="4344" spans="1:6" x14ac:dyDescent="0.3">
      <c r="A4344" t="s">
        <v>4312</v>
      </c>
      <c r="B4344" t="s">
        <v>4</v>
      </c>
      <c r="C4344" t="s">
        <v>2</v>
      </c>
      <c r="D4344" t="s">
        <v>16248</v>
      </c>
      <c r="E4344">
        <v>42757</v>
      </c>
      <c r="F4344">
        <v>5415</v>
      </c>
    </row>
    <row r="4345" spans="1:6" x14ac:dyDescent="0.3">
      <c r="A4345" t="s">
        <v>4313</v>
      </c>
      <c r="B4345" t="s">
        <v>4</v>
      </c>
      <c r="C4345" t="s">
        <v>2</v>
      </c>
      <c r="D4345" t="s">
        <v>16250</v>
      </c>
      <c r="E4345">
        <v>42952</v>
      </c>
      <c r="F4345">
        <v>8235</v>
      </c>
    </row>
    <row r="4346" spans="1:6" x14ac:dyDescent="0.3">
      <c r="A4346" t="s">
        <v>4314</v>
      </c>
      <c r="B4346" t="s">
        <v>1</v>
      </c>
      <c r="C4346" t="s">
        <v>2</v>
      </c>
      <c r="D4346" t="s">
        <v>16249</v>
      </c>
      <c r="E4346" s="1">
        <v>42941</v>
      </c>
      <c r="F4346">
        <v>1348</v>
      </c>
    </row>
    <row r="4347" spans="1:6" x14ac:dyDescent="0.3">
      <c r="A4347" t="s">
        <v>4315</v>
      </c>
      <c r="B4347" t="s">
        <v>1</v>
      </c>
      <c r="C4347" t="s">
        <v>2</v>
      </c>
      <c r="D4347" t="s">
        <v>16246</v>
      </c>
      <c r="E4347" s="1">
        <v>42866</v>
      </c>
      <c r="F4347">
        <v>5809</v>
      </c>
    </row>
    <row r="4348" spans="1:6" x14ac:dyDescent="0.3">
      <c r="A4348" t="s">
        <v>4316</v>
      </c>
      <c r="B4348" t="s">
        <v>4</v>
      </c>
      <c r="C4348" t="s">
        <v>2</v>
      </c>
      <c r="D4348" t="s">
        <v>16249</v>
      </c>
      <c r="E4348">
        <v>42945</v>
      </c>
      <c r="F4348">
        <v>2183</v>
      </c>
    </row>
    <row r="4349" spans="1:6" x14ac:dyDescent="0.3">
      <c r="A4349" t="s">
        <v>4317</v>
      </c>
      <c r="B4349" t="s">
        <v>4</v>
      </c>
      <c r="C4349" t="s">
        <v>2</v>
      </c>
      <c r="D4349" t="s">
        <v>23</v>
      </c>
      <c r="E4349">
        <v>42882</v>
      </c>
      <c r="F4349">
        <v>6835</v>
      </c>
    </row>
    <row r="4350" spans="1:6" x14ac:dyDescent="0.3">
      <c r="A4350" t="s">
        <v>4318</v>
      </c>
      <c r="B4350" t="s">
        <v>4</v>
      </c>
      <c r="C4350" t="s">
        <v>2</v>
      </c>
      <c r="D4350" t="s">
        <v>16251</v>
      </c>
      <c r="E4350">
        <v>42838</v>
      </c>
      <c r="F4350">
        <v>7372</v>
      </c>
    </row>
    <row r="4351" spans="1:6" x14ac:dyDescent="0.3">
      <c r="A4351" t="s">
        <v>4319</v>
      </c>
      <c r="B4351" t="s">
        <v>1</v>
      </c>
      <c r="C4351" t="s">
        <v>2</v>
      </c>
      <c r="D4351" t="s">
        <v>16248</v>
      </c>
      <c r="E4351" s="1">
        <v>42813</v>
      </c>
      <c r="F4351">
        <v>4361</v>
      </c>
    </row>
    <row r="4352" spans="1:6" x14ac:dyDescent="0.3">
      <c r="A4352" t="s">
        <v>4320</v>
      </c>
      <c r="B4352" t="s">
        <v>1</v>
      </c>
      <c r="C4352" t="s">
        <v>2</v>
      </c>
      <c r="D4352" t="s">
        <v>16249</v>
      </c>
      <c r="E4352" s="1">
        <v>42752</v>
      </c>
      <c r="F4352">
        <v>7152</v>
      </c>
    </row>
    <row r="4353" spans="1:6" x14ac:dyDescent="0.3">
      <c r="A4353" t="s">
        <v>4321</v>
      </c>
      <c r="B4353" t="s">
        <v>4</v>
      </c>
      <c r="C4353" t="s">
        <v>2</v>
      </c>
      <c r="D4353" t="s">
        <v>16251</v>
      </c>
      <c r="E4353">
        <v>42890</v>
      </c>
      <c r="F4353">
        <v>9687</v>
      </c>
    </row>
    <row r="4354" spans="1:6" x14ac:dyDescent="0.3">
      <c r="A4354" t="s">
        <v>4322</v>
      </c>
      <c r="B4354" t="s">
        <v>22</v>
      </c>
      <c r="C4354" t="s">
        <v>2</v>
      </c>
      <c r="D4354" t="s">
        <v>16250</v>
      </c>
      <c r="E4354" s="1">
        <v>42982</v>
      </c>
      <c r="F4354">
        <v>3733</v>
      </c>
    </row>
    <row r="4355" spans="1:6" x14ac:dyDescent="0.3">
      <c r="A4355" t="s">
        <v>4323</v>
      </c>
      <c r="B4355" t="s">
        <v>1</v>
      </c>
      <c r="C4355" t="s">
        <v>2</v>
      </c>
      <c r="D4355" t="s">
        <v>16248</v>
      </c>
      <c r="E4355" s="1">
        <v>42816</v>
      </c>
      <c r="F4355">
        <v>9029</v>
      </c>
    </row>
    <row r="4356" spans="1:6" x14ac:dyDescent="0.3">
      <c r="A4356" t="s">
        <v>4324</v>
      </c>
      <c r="B4356" t="s">
        <v>4</v>
      </c>
      <c r="C4356" t="s">
        <v>2</v>
      </c>
      <c r="D4356" t="s">
        <v>16251</v>
      </c>
      <c r="E4356">
        <v>42982</v>
      </c>
      <c r="F4356">
        <v>1575</v>
      </c>
    </row>
    <row r="4357" spans="1:6" x14ac:dyDescent="0.3">
      <c r="A4357" t="s">
        <v>4325</v>
      </c>
      <c r="B4357" t="s">
        <v>4</v>
      </c>
      <c r="C4357" t="s">
        <v>2</v>
      </c>
      <c r="D4357" t="s">
        <v>16248</v>
      </c>
      <c r="E4357">
        <v>42829</v>
      </c>
      <c r="F4357">
        <v>3419</v>
      </c>
    </row>
    <row r="4358" spans="1:6" x14ac:dyDescent="0.3">
      <c r="A4358" t="s">
        <v>4326</v>
      </c>
      <c r="B4358" t="s">
        <v>4</v>
      </c>
      <c r="C4358" t="s">
        <v>2</v>
      </c>
      <c r="D4358" t="s">
        <v>16248</v>
      </c>
      <c r="E4358">
        <v>42904</v>
      </c>
      <c r="F4358">
        <v>8541</v>
      </c>
    </row>
    <row r="4359" spans="1:6" x14ac:dyDescent="0.3">
      <c r="A4359" t="s">
        <v>4327</v>
      </c>
      <c r="B4359" t="s">
        <v>4</v>
      </c>
      <c r="C4359" t="s">
        <v>2</v>
      </c>
      <c r="D4359" t="s">
        <v>16246</v>
      </c>
      <c r="E4359">
        <v>42940</v>
      </c>
      <c r="F4359">
        <v>9795</v>
      </c>
    </row>
    <row r="4360" spans="1:6" x14ac:dyDescent="0.3">
      <c r="A4360" t="s">
        <v>4328</v>
      </c>
      <c r="B4360" t="s">
        <v>4</v>
      </c>
      <c r="C4360" t="s">
        <v>2</v>
      </c>
      <c r="D4360" t="s">
        <v>16249</v>
      </c>
      <c r="E4360">
        <v>43005</v>
      </c>
      <c r="F4360">
        <v>6834</v>
      </c>
    </row>
    <row r="4361" spans="1:6" x14ac:dyDescent="0.3">
      <c r="A4361" t="s">
        <v>4329</v>
      </c>
      <c r="B4361" t="s">
        <v>4</v>
      </c>
      <c r="C4361" t="s">
        <v>2</v>
      </c>
      <c r="D4361" t="s">
        <v>16249</v>
      </c>
      <c r="E4361">
        <v>42878</v>
      </c>
      <c r="F4361">
        <v>4130</v>
      </c>
    </row>
    <row r="4362" spans="1:6" x14ac:dyDescent="0.3">
      <c r="A4362" t="s">
        <v>4330</v>
      </c>
      <c r="B4362" t="s">
        <v>22</v>
      </c>
      <c r="C4362" t="s">
        <v>2</v>
      </c>
      <c r="D4362" t="s">
        <v>23</v>
      </c>
      <c r="E4362" s="1">
        <v>42745</v>
      </c>
      <c r="F4362">
        <v>3810</v>
      </c>
    </row>
    <row r="4363" spans="1:6" x14ac:dyDescent="0.3">
      <c r="A4363" t="s">
        <v>4331</v>
      </c>
      <c r="B4363" t="s">
        <v>4</v>
      </c>
      <c r="C4363" t="s">
        <v>2</v>
      </c>
      <c r="D4363" t="s">
        <v>16251</v>
      </c>
      <c r="E4363">
        <v>42834</v>
      </c>
      <c r="F4363">
        <v>2378</v>
      </c>
    </row>
    <row r="4364" spans="1:6" x14ac:dyDescent="0.3">
      <c r="A4364" t="s">
        <v>4332</v>
      </c>
      <c r="B4364" t="s">
        <v>4</v>
      </c>
      <c r="C4364" t="s">
        <v>2</v>
      </c>
      <c r="D4364" t="s">
        <v>23</v>
      </c>
      <c r="E4364">
        <v>42904</v>
      </c>
      <c r="F4364">
        <v>7137</v>
      </c>
    </row>
    <row r="4365" spans="1:6" x14ac:dyDescent="0.3">
      <c r="A4365" t="s">
        <v>4333</v>
      </c>
      <c r="B4365" t="s">
        <v>4</v>
      </c>
      <c r="C4365" t="s">
        <v>2</v>
      </c>
      <c r="D4365" t="s">
        <v>16249</v>
      </c>
      <c r="E4365">
        <v>42736</v>
      </c>
      <c r="F4365">
        <v>3009</v>
      </c>
    </row>
    <row r="4366" spans="1:6" x14ac:dyDescent="0.3">
      <c r="A4366" t="s">
        <v>4334</v>
      </c>
      <c r="B4366" t="s">
        <v>39</v>
      </c>
      <c r="C4366" t="s">
        <v>2</v>
      </c>
      <c r="D4366" t="s">
        <v>16249</v>
      </c>
      <c r="E4366">
        <v>42948</v>
      </c>
      <c r="F4366">
        <v>9506</v>
      </c>
    </row>
    <row r="4367" spans="1:6" x14ac:dyDescent="0.3">
      <c r="A4367" t="s">
        <v>4335</v>
      </c>
      <c r="B4367" t="s">
        <v>4</v>
      </c>
      <c r="C4367" t="s">
        <v>2</v>
      </c>
      <c r="D4367" t="s">
        <v>16249</v>
      </c>
      <c r="E4367">
        <v>42786</v>
      </c>
      <c r="F4367">
        <v>7703</v>
      </c>
    </row>
    <row r="4368" spans="1:6" x14ac:dyDescent="0.3">
      <c r="A4368" t="s">
        <v>4336</v>
      </c>
      <c r="B4368" t="s">
        <v>4</v>
      </c>
      <c r="C4368" t="s">
        <v>2</v>
      </c>
      <c r="D4368" t="s">
        <v>16249</v>
      </c>
      <c r="E4368">
        <v>42919</v>
      </c>
      <c r="F4368">
        <v>7561</v>
      </c>
    </row>
    <row r="4369" spans="1:6" x14ac:dyDescent="0.3">
      <c r="A4369" t="s">
        <v>4337</v>
      </c>
      <c r="B4369" t="s">
        <v>4</v>
      </c>
      <c r="C4369" t="s">
        <v>2</v>
      </c>
      <c r="D4369" t="s">
        <v>16248</v>
      </c>
      <c r="E4369">
        <v>43008</v>
      </c>
      <c r="F4369">
        <v>4548</v>
      </c>
    </row>
    <row r="4370" spans="1:6" x14ac:dyDescent="0.3">
      <c r="A4370" t="s">
        <v>4338</v>
      </c>
      <c r="B4370" t="s">
        <v>1</v>
      </c>
      <c r="C4370" t="s">
        <v>2</v>
      </c>
      <c r="D4370" t="s">
        <v>16248</v>
      </c>
      <c r="E4370" s="1">
        <v>42939</v>
      </c>
      <c r="F4370">
        <v>3604</v>
      </c>
    </row>
    <row r="4371" spans="1:6" x14ac:dyDescent="0.3">
      <c r="A4371" t="s">
        <v>4339</v>
      </c>
      <c r="B4371" t="s">
        <v>87</v>
      </c>
      <c r="C4371" t="s">
        <v>2</v>
      </c>
      <c r="D4371" t="s">
        <v>23</v>
      </c>
      <c r="E4371">
        <v>42888</v>
      </c>
      <c r="F4371">
        <v>8527</v>
      </c>
    </row>
    <row r="4372" spans="1:6" x14ac:dyDescent="0.3">
      <c r="A4372" t="s">
        <v>4340</v>
      </c>
      <c r="B4372" t="s">
        <v>1</v>
      </c>
      <c r="C4372" t="s">
        <v>2</v>
      </c>
      <c r="D4372" t="s">
        <v>16248</v>
      </c>
      <c r="E4372" s="1">
        <v>42826</v>
      </c>
      <c r="F4372">
        <v>2867</v>
      </c>
    </row>
    <row r="4373" spans="1:6" x14ac:dyDescent="0.3">
      <c r="A4373" t="s">
        <v>4341</v>
      </c>
      <c r="B4373" t="s">
        <v>4</v>
      </c>
      <c r="C4373" t="s">
        <v>2</v>
      </c>
      <c r="D4373" t="s">
        <v>16249</v>
      </c>
      <c r="E4373">
        <v>42858</v>
      </c>
      <c r="F4373">
        <v>9977</v>
      </c>
    </row>
    <row r="4374" spans="1:6" x14ac:dyDescent="0.3">
      <c r="A4374" t="s">
        <v>4342</v>
      </c>
      <c r="B4374" t="s">
        <v>6</v>
      </c>
      <c r="C4374" t="s">
        <v>2</v>
      </c>
      <c r="D4374" t="s">
        <v>23</v>
      </c>
      <c r="E4374">
        <v>42872</v>
      </c>
      <c r="F4374">
        <v>7993</v>
      </c>
    </row>
    <row r="4375" spans="1:6" x14ac:dyDescent="0.3">
      <c r="A4375" t="s">
        <v>4343</v>
      </c>
      <c r="B4375" t="s">
        <v>4</v>
      </c>
      <c r="C4375" t="s">
        <v>2</v>
      </c>
      <c r="D4375" t="s">
        <v>23</v>
      </c>
      <c r="E4375">
        <v>42947</v>
      </c>
      <c r="F4375">
        <v>3930</v>
      </c>
    </row>
    <row r="4376" spans="1:6" x14ac:dyDescent="0.3">
      <c r="A4376" t="s">
        <v>4344</v>
      </c>
      <c r="B4376" t="s">
        <v>4</v>
      </c>
      <c r="C4376" t="s">
        <v>2</v>
      </c>
      <c r="D4376" t="s">
        <v>16248</v>
      </c>
      <c r="E4376">
        <v>42835</v>
      </c>
      <c r="F4376">
        <v>1856</v>
      </c>
    </row>
    <row r="4377" spans="1:6" x14ac:dyDescent="0.3">
      <c r="A4377" t="s">
        <v>4345</v>
      </c>
      <c r="B4377" t="s">
        <v>22</v>
      </c>
      <c r="C4377" t="s">
        <v>2</v>
      </c>
      <c r="D4377" t="s">
        <v>16249</v>
      </c>
      <c r="E4377" s="1">
        <v>42878</v>
      </c>
      <c r="F4377">
        <v>3960</v>
      </c>
    </row>
    <row r="4378" spans="1:6" x14ac:dyDescent="0.3">
      <c r="A4378" t="s">
        <v>4346</v>
      </c>
      <c r="B4378" t="s">
        <v>4</v>
      </c>
      <c r="C4378" t="s">
        <v>2</v>
      </c>
      <c r="D4378" t="s">
        <v>16248</v>
      </c>
      <c r="E4378">
        <v>42750</v>
      </c>
      <c r="F4378">
        <v>1434</v>
      </c>
    </row>
    <row r="4379" spans="1:6" x14ac:dyDescent="0.3">
      <c r="A4379" t="s">
        <v>4347</v>
      </c>
      <c r="B4379" t="s">
        <v>1</v>
      </c>
      <c r="C4379" t="s">
        <v>2</v>
      </c>
      <c r="D4379" t="s">
        <v>23</v>
      </c>
      <c r="E4379" s="1">
        <v>42989</v>
      </c>
      <c r="F4379">
        <v>6474</v>
      </c>
    </row>
    <row r="4380" spans="1:6" x14ac:dyDescent="0.3">
      <c r="A4380" t="s">
        <v>4348</v>
      </c>
      <c r="B4380" t="s">
        <v>4</v>
      </c>
      <c r="C4380" t="s">
        <v>2</v>
      </c>
      <c r="D4380" t="s">
        <v>16250</v>
      </c>
      <c r="E4380">
        <v>42924</v>
      </c>
      <c r="F4380">
        <v>1452</v>
      </c>
    </row>
    <row r="4381" spans="1:6" x14ac:dyDescent="0.3">
      <c r="A4381" t="s">
        <v>4349</v>
      </c>
      <c r="B4381" t="s">
        <v>4</v>
      </c>
      <c r="C4381" t="s">
        <v>2</v>
      </c>
      <c r="D4381" t="s">
        <v>16250</v>
      </c>
      <c r="E4381">
        <v>42931</v>
      </c>
      <c r="F4381">
        <v>2409</v>
      </c>
    </row>
    <row r="4382" spans="1:6" x14ac:dyDescent="0.3">
      <c r="A4382" t="s">
        <v>4350</v>
      </c>
      <c r="B4382" t="s">
        <v>4</v>
      </c>
      <c r="C4382" t="s">
        <v>2</v>
      </c>
      <c r="D4382" t="s">
        <v>23</v>
      </c>
      <c r="E4382">
        <v>42885</v>
      </c>
      <c r="F4382">
        <v>7256</v>
      </c>
    </row>
    <row r="4383" spans="1:6" x14ac:dyDescent="0.3">
      <c r="A4383" t="s">
        <v>4351</v>
      </c>
      <c r="B4383" t="s">
        <v>22</v>
      </c>
      <c r="C4383" t="s">
        <v>2</v>
      </c>
      <c r="D4383" t="s">
        <v>16250</v>
      </c>
      <c r="E4383" s="1">
        <v>42745</v>
      </c>
      <c r="F4383">
        <v>5137</v>
      </c>
    </row>
    <row r="4384" spans="1:6" x14ac:dyDescent="0.3">
      <c r="A4384" t="s">
        <v>4352</v>
      </c>
      <c r="B4384" t="s">
        <v>22</v>
      </c>
      <c r="C4384" t="s">
        <v>2</v>
      </c>
      <c r="D4384" t="s">
        <v>16248</v>
      </c>
      <c r="E4384" s="1">
        <v>42976</v>
      </c>
      <c r="F4384">
        <v>1020</v>
      </c>
    </row>
    <row r="4385" spans="1:6" x14ac:dyDescent="0.3">
      <c r="A4385" t="s">
        <v>4353</v>
      </c>
      <c r="B4385" t="s">
        <v>12</v>
      </c>
      <c r="C4385" t="s">
        <v>2</v>
      </c>
      <c r="D4385" t="s">
        <v>16249</v>
      </c>
      <c r="E4385">
        <v>42907</v>
      </c>
      <c r="F4385">
        <v>9208</v>
      </c>
    </row>
    <row r="4386" spans="1:6" x14ac:dyDescent="0.3">
      <c r="A4386" t="s">
        <v>4354</v>
      </c>
      <c r="B4386" t="s">
        <v>1</v>
      </c>
      <c r="C4386" t="s">
        <v>2</v>
      </c>
      <c r="D4386" t="s">
        <v>16248</v>
      </c>
      <c r="E4386" s="1">
        <v>42807</v>
      </c>
      <c r="F4386">
        <v>1366</v>
      </c>
    </row>
    <row r="4387" spans="1:6" x14ac:dyDescent="0.3">
      <c r="A4387" t="s">
        <v>4355</v>
      </c>
      <c r="B4387" t="s">
        <v>4</v>
      </c>
      <c r="C4387" t="s">
        <v>2</v>
      </c>
      <c r="D4387" t="s">
        <v>16249</v>
      </c>
      <c r="E4387">
        <v>42839</v>
      </c>
      <c r="F4387">
        <v>6281</v>
      </c>
    </row>
    <row r="4388" spans="1:6" x14ac:dyDescent="0.3">
      <c r="A4388" t="s">
        <v>4356</v>
      </c>
      <c r="B4388" t="s">
        <v>4</v>
      </c>
      <c r="C4388" t="s">
        <v>2</v>
      </c>
      <c r="D4388" t="s">
        <v>16248</v>
      </c>
      <c r="E4388">
        <v>42814</v>
      </c>
      <c r="F4388">
        <v>2010</v>
      </c>
    </row>
    <row r="4389" spans="1:6" x14ac:dyDescent="0.3">
      <c r="A4389" t="s">
        <v>4357</v>
      </c>
      <c r="B4389" t="s">
        <v>4</v>
      </c>
      <c r="C4389" t="s">
        <v>2</v>
      </c>
      <c r="D4389" t="s">
        <v>16248</v>
      </c>
      <c r="E4389">
        <v>42993</v>
      </c>
      <c r="F4389">
        <v>2227</v>
      </c>
    </row>
    <row r="4390" spans="1:6" x14ac:dyDescent="0.3">
      <c r="A4390" t="s">
        <v>4358</v>
      </c>
      <c r="B4390" t="s">
        <v>22</v>
      </c>
      <c r="C4390" t="s">
        <v>2</v>
      </c>
      <c r="D4390" t="s">
        <v>16246</v>
      </c>
      <c r="E4390" s="1">
        <v>42770</v>
      </c>
      <c r="F4390">
        <v>2406</v>
      </c>
    </row>
    <row r="4391" spans="1:6" x14ac:dyDescent="0.3">
      <c r="A4391" t="s">
        <v>4359</v>
      </c>
      <c r="B4391" t="s">
        <v>4</v>
      </c>
      <c r="C4391" t="s">
        <v>2</v>
      </c>
      <c r="D4391" t="s">
        <v>16249</v>
      </c>
      <c r="E4391">
        <v>42861</v>
      </c>
      <c r="F4391">
        <v>1925</v>
      </c>
    </row>
    <row r="4392" spans="1:6" x14ac:dyDescent="0.3">
      <c r="A4392" t="s">
        <v>4360</v>
      </c>
      <c r="B4392" t="s">
        <v>39</v>
      </c>
      <c r="C4392" t="s">
        <v>2</v>
      </c>
      <c r="D4392" t="s">
        <v>23</v>
      </c>
      <c r="E4392">
        <v>42966</v>
      </c>
      <c r="F4392">
        <v>8438</v>
      </c>
    </row>
    <row r="4393" spans="1:6" x14ac:dyDescent="0.3">
      <c r="A4393" t="s">
        <v>4361</v>
      </c>
      <c r="B4393" t="s">
        <v>12</v>
      </c>
      <c r="C4393" t="s">
        <v>2</v>
      </c>
      <c r="D4393" t="s">
        <v>16248</v>
      </c>
      <c r="E4393">
        <v>42922</v>
      </c>
      <c r="F4393">
        <v>5879</v>
      </c>
    </row>
    <row r="4394" spans="1:6" x14ac:dyDescent="0.3">
      <c r="A4394" t="s">
        <v>4362</v>
      </c>
      <c r="B4394" t="s">
        <v>4</v>
      </c>
      <c r="C4394" t="s">
        <v>2</v>
      </c>
      <c r="D4394" t="s">
        <v>16250</v>
      </c>
      <c r="E4394">
        <v>42774</v>
      </c>
      <c r="F4394">
        <v>5136</v>
      </c>
    </row>
    <row r="4395" spans="1:6" x14ac:dyDescent="0.3">
      <c r="A4395" t="s">
        <v>4363</v>
      </c>
      <c r="B4395" t="s">
        <v>1</v>
      </c>
      <c r="C4395" t="s">
        <v>2</v>
      </c>
      <c r="D4395" t="s">
        <v>16249</v>
      </c>
      <c r="E4395" s="1">
        <v>42922</v>
      </c>
      <c r="F4395">
        <v>5658</v>
      </c>
    </row>
    <row r="4396" spans="1:6" x14ac:dyDescent="0.3">
      <c r="A4396" t="s">
        <v>4364</v>
      </c>
      <c r="B4396" t="s">
        <v>1</v>
      </c>
      <c r="C4396" t="s">
        <v>2</v>
      </c>
      <c r="D4396" t="s">
        <v>16249</v>
      </c>
      <c r="E4396" s="1">
        <v>42987</v>
      </c>
      <c r="F4396">
        <v>9189</v>
      </c>
    </row>
    <row r="4397" spans="1:6" x14ac:dyDescent="0.3">
      <c r="A4397" t="s">
        <v>4365</v>
      </c>
      <c r="B4397" t="s">
        <v>1</v>
      </c>
      <c r="C4397" t="s">
        <v>2</v>
      </c>
      <c r="D4397" t="s">
        <v>16248</v>
      </c>
      <c r="E4397" s="1">
        <v>42765</v>
      </c>
      <c r="F4397">
        <v>7613</v>
      </c>
    </row>
    <row r="4398" spans="1:6" x14ac:dyDescent="0.3">
      <c r="A4398" t="s">
        <v>4366</v>
      </c>
      <c r="B4398" t="s">
        <v>22</v>
      </c>
      <c r="C4398" t="s">
        <v>2</v>
      </c>
      <c r="D4398" t="s">
        <v>16249</v>
      </c>
      <c r="E4398" s="1">
        <v>42807</v>
      </c>
      <c r="F4398">
        <v>5113</v>
      </c>
    </row>
    <row r="4399" spans="1:6" x14ac:dyDescent="0.3">
      <c r="A4399" t="s">
        <v>4367</v>
      </c>
      <c r="B4399" t="s">
        <v>22</v>
      </c>
      <c r="C4399" t="s">
        <v>2</v>
      </c>
      <c r="D4399" t="s">
        <v>16248</v>
      </c>
      <c r="E4399" s="1">
        <v>42780</v>
      </c>
      <c r="F4399">
        <v>9483</v>
      </c>
    </row>
    <row r="4400" spans="1:6" x14ac:dyDescent="0.3">
      <c r="A4400" t="s">
        <v>4368</v>
      </c>
      <c r="B4400" t="s">
        <v>4</v>
      </c>
      <c r="C4400" t="s">
        <v>2</v>
      </c>
      <c r="D4400" t="s">
        <v>16248</v>
      </c>
      <c r="E4400">
        <v>42936</v>
      </c>
      <c r="F4400">
        <v>6889</v>
      </c>
    </row>
    <row r="4401" spans="1:6" x14ac:dyDescent="0.3">
      <c r="A4401" t="s">
        <v>4369</v>
      </c>
      <c r="B4401" t="s">
        <v>4</v>
      </c>
      <c r="C4401" t="s">
        <v>2</v>
      </c>
      <c r="D4401" t="s">
        <v>16246</v>
      </c>
      <c r="E4401">
        <v>42848</v>
      </c>
      <c r="F4401">
        <v>7862</v>
      </c>
    </row>
    <row r="4402" spans="1:6" x14ac:dyDescent="0.3">
      <c r="A4402" t="s">
        <v>4370</v>
      </c>
      <c r="B4402" t="s">
        <v>4</v>
      </c>
      <c r="C4402" t="s">
        <v>2</v>
      </c>
      <c r="D4402" t="s">
        <v>16248</v>
      </c>
      <c r="E4402">
        <v>42748</v>
      </c>
      <c r="F4402">
        <v>1169</v>
      </c>
    </row>
    <row r="4403" spans="1:6" x14ac:dyDescent="0.3">
      <c r="A4403" t="s">
        <v>4371</v>
      </c>
      <c r="B4403" t="s">
        <v>1</v>
      </c>
      <c r="C4403" t="s">
        <v>2</v>
      </c>
      <c r="D4403" t="s">
        <v>16249</v>
      </c>
      <c r="E4403" s="1">
        <v>42977</v>
      </c>
      <c r="F4403">
        <v>5360</v>
      </c>
    </row>
    <row r="4404" spans="1:6" x14ac:dyDescent="0.3">
      <c r="A4404" t="s">
        <v>4372</v>
      </c>
      <c r="B4404" t="s">
        <v>22</v>
      </c>
      <c r="C4404" t="s">
        <v>2</v>
      </c>
      <c r="D4404" t="s">
        <v>16250</v>
      </c>
      <c r="E4404" s="1">
        <v>42831</v>
      </c>
      <c r="F4404">
        <v>2455</v>
      </c>
    </row>
    <row r="4405" spans="1:6" x14ac:dyDescent="0.3">
      <c r="A4405" t="s">
        <v>4373</v>
      </c>
      <c r="B4405" t="s">
        <v>4</v>
      </c>
      <c r="C4405" t="s">
        <v>2</v>
      </c>
      <c r="D4405" t="s">
        <v>23</v>
      </c>
      <c r="E4405">
        <v>42840</v>
      </c>
      <c r="F4405">
        <v>9312</v>
      </c>
    </row>
    <row r="4406" spans="1:6" x14ac:dyDescent="0.3">
      <c r="A4406" t="s">
        <v>4374</v>
      </c>
      <c r="B4406" t="s">
        <v>1</v>
      </c>
      <c r="C4406" t="s">
        <v>2</v>
      </c>
      <c r="D4406" t="s">
        <v>16249</v>
      </c>
      <c r="E4406" s="1">
        <v>42903</v>
      </c>
      <c r="F4406">
        <v>2971</v>
      </c>
    </row>
    <row r="4407" spans="1:6" x14ac:dyDescent="0.3">
      <c r="A4407" t="s">
        <v>4375</v>
      </c>
      <c r="B4407" t="s">
        <v>4</v>
      </c>
      <c r="C4407" t="s">
        <v>2</v>
      </c>
      <c r="D4407" t="s">
        <v>23</v>
      </c>
      <c r="E4407">
        <v>42886</v>
      </c>
      <c r="F4407">
        <v>4601</v>
      </c>
    </row>
    <row r="4408" spans="1:6" x14ac:dyDescent="0.3">
      <c r="A4408" t="s">
        <v>4376</v>
      </c>
      <c r="B4408" t="s">
        <v>4</v>
      </c>
      <c r="C4408" t="s">
        <v>2</v>
      </c>
      <c r="D4408" t="s">
        <v>16248</v>
      </c>
      <c r="E4408">
        <v>42815</v>
      </c>
      <c r="F4408">
        <v>7626</v>
      </c>
    </row>
    <row r="4409" spans="1:6" x14ac:dyDescent="0.3">
      <c r="A4409" t="s">
        <v>4377</v>
      </c>
      <c r="B4409" t="s">
        <v>4</v>
      </c>
      <c r="C4409" t="s">
        <v>2</v>
      </c>
      <c r="D4409" t="s">
        <v>16246</v>
      </c>
      <c r="E4409">
        <v>42855</v>
      </c>
      <c r="F4409">
        <v>6624</v>
      </c>
    </row>
    <row r="4410" spans="1:6" x14ac:dyDescent="0.3">
      <c r="A4410" t="s">
        <v>4378</v>
      </c>
      <c r="B4410" t="s">
        <v>4</v>
      </c>
      <c r="C4410" t="s">
        <v>2</v>
      </c>
      <c r="D4410" t="s">
        <v>16248</v>
      </c>
      <c r="E4410">
        <v>42855</v>
      </c>
      <c r="F4410">
        <v>4103</v>
      </c>
    </row>
    <row r="4411" spans="1:6" x14ac:dyDescent="0.3">
      <c r="A4411" t="s">
        <v>4379</v>
      </c>
      <c r="B4411" t="s">
        <v>4</v>
      </c>
      <c r="C4411" t="s">
        <v>2</v>
      </c>
      <c r="D4411" t="s">
        <v>16248</v>
      </c>
      <c r="E4411">
        <v>42999</v>
      </c>
      <c r="F4411">
        <v>7604</v>
      </c>
    </row>
    <row r="4412" spans="1:6" x14ac:dyDescent="0.3">
      <c r="A4412" t="s">
        <v>4380</v>
      </c>
      <c r="B4412" t="s">
        <v>4</v>
      </c>
      <c r="C4412" t="s">
        <v>2</v>
      </c>
      <c r="D4412" t="s">
        <v>16249</v>
      </c>
      <c r="E4412">
        <v>42963</v>
      </c>
      <c r="F4412">
        <v>6252</v>
      </c>
    </row>
    <row r="4413" spans="1:6" x14ac:dyDescent="0.3">
      <c r="A4413" t="s">
        <v>4381</v>
      </c>
      <c r="B4413" t="s">
        <v>4</v>
      </c>
      <c r="C4413" t="s">
        <v>2</v>
      </c>
      <c r="D4413" t="s">
        <v>16248</v>
      </c>
      <c r="E4413">
        <v>42811</v>
      </c>
      <c r="F4413">
        <v>8774</v>
      </c>
    </row>
    <row r="4414" spans="1:6" x14ac:dyDescent="0.3">
      <c r="A4414" t="s">
        <v>4382</v>
      </c>
      <c r="B4414" t="s">
        <v>18</v>
      </c>
      <c r="C4414" t="s">
        <v>2</v>
      </c>
      <c r="D4414" t="s">
        <v>16246</v>
      </c>
      <c r="E4414">
        <v>42809</v>
      </c>
      <c r="F4414">
        <v>4700</v>
      </c>
    </row>
    <row r="4415" spans="1:6" x14ac:dyDescent="0.3">
      <c r="A4415" t="s">
        <v>4383</v>
      </c>
      <c r="B4415" t="s">
        <v>4</v>
      </c>
      <c r="C4415" t="s">
        <v>2</v>
      </c>
      <c r="D4415" t="s">
        <v>16249</v>
      </c>
      <c r="E4415">
        <v>43006</v>
      </c>
      <c r="F4415">
        <v>2050</v>
      </c>
    </row>
    <row r="4416" spans="1:6" x14ac:dyDescent="0.3">
      <c r="A4416" t="s">
        <v>4384</v>
      </c>
      <c r="B4416" t="s">
        <v>6</v>
      </c>
      <c r="C4416" t="s">
        <v>2</v>
      </c>
      <c r="D4416" t="s">
        <v>16249</v>
      </c>
      <c r="E4416">
        <v>42850</v>
      </c>
      <c r="F4416">
        <v>7607</v>
      </c>
    </row>
    <row r="4417" spans="1:6" x14ac:dyDescent="0.3">
      <c r="A4417" t="s">
        <v>4385</v>
      </c>
      <c r="B4417" t="s">
        <v>39</v>
      </c>
      <c r="C4417" t="s">
        <v>2</v>
      </c>
      <c r="D4417" t="s">
        <v>16248</v>
      </c>
      <c r="E4417">
        <v>42976</v>
      </c>
      <c r="F4417">
        <v>8640</v>
      </c>
    </row>
    <row r="4418" spans="1:6" x14ac:dyDescent="0.3">
      <c r="A4418" t="s">
        <v>4386</v>
      </c>
      <c r="B4418" t="s">
        <v>18</v>
      </c>
      <c r="C4418" t="s">
        <v>2</v>
      </c>
      <c r="D4418" t="s">
        <v>16248</v>
      </c>
      <c r="E4418">
        <v>42786</v>
      </c>
      <c r="F4418">
        <v>2601</v>
      </c>
    </row>
    <row r="4419" spans="1:6" x14ac:dyDescent="0.3">
      <c r="A4419" t="s">
        <v>4387</v>
      </c>
      <c r="B4419" t="s">
        <v>12</v>
      </c>
      <c r="C4419" t="s">
        <v>2</v>
      </c>
      <c r="D4419" t="s">
        <v>16248</v>
      </c>
      <c r="E4419">
        <v>42781</v>
      </c>
      <c r="F4419">
        <v>6078</v>
      </c>
    </row>
    <row r="4420" spans="1:6" x14ac:dyDescent="0.3">
      <c r="A4420" t="s">
        <v>4388</v>
      </c>
      <c r="B4420" t="s">
        <v>12</v>
      </c>
      <c r="C4420" t="s">
        <v>2</v>
      </c>
      <c r="D4420" t="s">
        <v>16248</v>
      </c>
      <c r="E4420">
        <v>42922</v>
      </c>
      <c r="F4420">
        <v>2984</v>
      </c>
    </row>
    <row r="4421" spans="1:6" x14ac:dyDescent="0.3">
      <c r="A4421" t="s">
        <v>4389</v>
      </c>
      <c r="B4421" t="s">
        <v>1</v>
      </c>
      <c r="C4421" t="s">
        <v>2</v>
      </c>
      <c r="D4421" t="s">
        <v>16248</v>
      </c>
      <c r="E4421" s="1">
        <v>42744</v>
      </c>
      <c r="F4421">
        <v>6946</v>
      </c>
    </row>
    <row r="4422" spans="1:6" x14ac:dyDescent="0.3">
      <c r="A4422" t="s">
        <v>4390</v>
      </c>
      <c r="B4422" t="s">
        <v>4</v>
      </c>
      <c r="C4422" t="s">
        <v>2</v>
      </c>
      <c r="D4422" t="s">
        <v>16251</v>
      </c>
      <c r="E4422">
        <v>42872</v>
      </c>
      <c r="F4422">
        <v>9331</v>
      </c>
    </row>
    <row r="4423" spans="1:6" x14ac:dyDescent="0.3">
      <c r="A4423" t="s">
        <v>4391</v>
      </c>
      <c r="B4423" t="s">
        <v>4</v>
      </c>
      <c r="C4423" t="s">
        <v>2</v>
      </c>
      <c r="D4423" t="s">
        <v>23</v>
      </c>
      <c r="E4423">
        <v>42761</v>
      </c>
      <c r="F4423">
        <v>9353</v>
      </c>
    </row>
    <row r="4424" spans="1:6" x14ac:dyDescent="0.3">
      <c r="A4424" t="s">
        <v>4392</v>
      </c>
      <c r="B4424" t="s">
        <v>18</v>
      </c>
      <c r="C4424" t="s">
        <v>2</v>
      </c>
      <c r="D4424" t="s">
        <v>16248</v>
      </c>
      <c r="E4424">
        <v>42776</v>
      </c>
      <c r="F4424">
        <v>8200</v>
      </c>
    </row>
    <row r="4425" spans="1:6" x14ac:dyDescent="0.3">
      <c r="A4425" t="s">
        <v>4393</v>
      </c>
      <c r="B4425" t="s">
        <v>4</v>
      </c>
      <c r="C4425" t="s">
        <v>2</v>
      </c>
      <c r="D4425" t="s">
        <v>16248</v>
      </c>
      <c r="E4425">
        <v>42759</v>
      </c>
      <c r="F4425">
        <v>9402</v>
      </c>
    </row>
    <row r="4426" spans="1:6" x14ac:dyDescent="0.3">
      <c r="A4426" t="s">
        <v>4394</v>
      </c>
      <c r="B4426" t="s">
        <v>22</v>
      </c>
      <c r="C4426" t="s">
        <v>2</v>
      </c>
      <c r="D4426" t="s">
        <v>16248</v>
      </c>
      <c r="E4426" s="1">
        <v>42973</v>
      </c>
      <c r="F4426">
        <v>3142</v>
      </c>
    </row>
    <row r="4427" spans="1:6" x14ac:dyDescent="0.3">
      <c r="A4427" t="s">
        <v>4395</v>
      </c>
      <c r="B4427" t="s">
        <v>4</v>
      </c>
      <c r="C4427" t="s">
        <v>2</v>
      </c>
      <c r="D4427" t="s">
        <v>16248</v>
      </c>
      <c r="E4427">
        <v>42741</v>
      </c>
      <c r="F4427">
        <v>3818</v>
      </c>
    </row>
    <row r="4428" spans="1:6" x14ac:dyDescent="0.3">
      <c r="A4428" t="s">
        <v>4396</v>
      </c>
      <c r="B4428" t="s">
        <v>39</v>
      </c>
      <c r="C4428" t="s">
        <v>2</v>
      </c>
      <c r="D4428" t="s">
        <v>16246</v>
      </c>
      <c r="E4428">
        <v>42987</v>
      </c>
      <c r="F4428">
        <v>5885</v>
      </c>
    </row>
    <row r="4429" spans="1:6" x14ac:dyDescent="0.3">
      <c r="A4429" t="s">
        <v>4397</v>
      </c>
      <c r="B4429" t="s">
        <v>12</v>
      </c>
      <c r="C4429" t="s">
        <v>2</v>
      </c>
      <c r="D4429" t="s">
        <v>23</v>
      </c>
      <c r="E4429">
        <v>42743</v>
      </c>
      <c r="F4429">
        <v>9086</v>
      </c>
    </row>
    <row r="4430" spans="1:6" x14ac:dyDescent="0.3">
      <c r="A4430" t="s">
        <v>4398</v>
      </c>
      <c r="B4430" t="s">
        <v>1</v>
      </c>
      <c r="C4430" t="s">
        <v>2</v>
      </c>
      <c r="D4430" t="s">
        <v>16249</v>
      </c>
      <c r="E4430" s="1">
        <v>42884</v>
      </c>
      <c r="F4430">
        <v>6315</v>
      </c>
    </row>
    <row r="4431" spans="1:6" x14ac:dyDescent="0.3">
      <c r="A4431" t="s">
        <v>4399</v>
      </c>
      <c r="B4431" t="s">
        <v>12</v>
      </c>
      <c r="C4431" t="s">
        <v>2</v>
      </c>
      <c r="D4431" t="s">
        <v>16246</v>
      </c>
      <c r="E4431">
        <v>42929</v>
      </c>
      <c r="F4431">
        <v>5555</v>
      </c>
    </row>
    <row r="4432" spans="1:6" x14ac:dyDescent="0.3">
      <c r="A4432" t="s">
        <v>4400</v>
      </c>
      <c r="B4432" t="s">
        <v>4</v>
      </c>
      <c r="C4432" t="s">
        <v>2</v>
      </c>
      <c r="D4432" t="s">
        <v>16249</v>
      </c>
      <c r="E4432">
        <v>42990</v>
      </c>
      <c r="F4432">
        <v>1739</v>
      </c>
    </row>
    <row r="4433" spans="1:6" x14ac:dyDescent="0.3">
      <c r="A4433" t="s">
        <v>4401</v>
      </c>
      <c r="B4433" t="s">
        <v>4</v>
      </c>
      <c r="C4433" t="s">
        <v>2</v>
      </c>
      <c r="D4433" t="s">
        <v>16248</v>
      </c>
      <c r="E4433">
        <v>42838</v>
      </c>
      <c r="F4433">
        <v>6073</v>
      </c>
    </row>
    <row r="4434" spans="1:6" x14ac:dyDescent="0.3">
      <c r="A4434" t="s">
        <v>4402</v>
      </c>
      <c r="B4434" t="s">
        <v>4</v>
      </c>
      <c r="C4434" t="s">
        <v>2</v>
      </c>
      <c r="D4434" t="s">
        <v>16249</v>
      </c>
      <c r="E4434">
        <v>42877</v>
      </c>
      <c r="F4434">
        <v>3235</v>
      </c>
    </row>
    <row r="4435" spans="1:6" x14ac:dyDescent="0.3">
      <c r="A4435" t="s">
        <v>4403</v>
      </c>
      <c r="B4435" t="s">
        <v>4</v>
      </c>
      <c r="C4435" t="s">
        <v>2</v>
      </c>
      <c r="D4435" t="s">
        <v>16248</v>
      </c>
      <c r="E4435">
        <v>42820</v>
      </c>
      <c r="F4435">
        <v>5941</v>
      </c>
    </row>
    <row r="4436" spans="1:6" x14ac:dyDescent="0.3">
      <c r="A4436" t="s">
        <v>1250</v>
      </c>
      <c r="B4436" t="s">
        <v>18</v>
      </c>
      <c r="C4436" t="s">
        <v>2</v>
      </c>
      <c r="D4436" t="s">
        <v>16251</v>
      </c>
      <c r="E4436">
        <v>42766</v>
      </c>
      <c r="F4436">
        <v>5088</v>
      </c>
    </row>
    <row r="4437" spans="1:6" x14ac:dyDescent="0.3">
      <c r="A4437" t="s">
        <v>4404</v>
      </c>
      <c r="B4437" t="s">
        <v>4</v>
      </c>
      <c r="C4437" t="s">
        <v>2</v>
      </c>
      <c r="D4437" t="s">
        <v>16249</v>
      </c>
      <c r="E4437">
        <v>42987</v>
      </c>
      <c r="F4437">
        <v>3606</v>
      </c>
    </row>
    <row r="4438" spans="1:6" x14ac:dyDescent="0.3">
      <c r="A4438" t="s">
        <v>4405</v>
      </c>
      <c r="B4438" t="s">
        <v>12</v>
      </c>
      <c r="C4438" t="s">
        <v>2</v>
      </c>
      <c r="D4438" t="s">
        <v>16248</v>
      </c>
      <c r="E4438">
        <v>42940</v>
      </c>
      <c r="F4438">
        <v>8665</v>
      </c>
    </row>
    <row r="4439" spans="1:6" x14ac:dyDescent="0.3">
      <c r="A4439" t="s">
        <v>4406</v>
      </c>
      <c r="B4439" t="s">
        <v>4</v>
      </c>
      <c r="C4439" t="s">
        <v>2</v>
      </c>
      <c r="D4439" t="s">
        <v>16248</v>
      </c>
      <c r="E4439">
        <v>42951</v>
      </c>
      <c r="F4439">
        <v>1284</v>
      </c>
    </row>
    <row r="4440" spans="1:6" x14ac:dyDescent="0.3">
      <c r="A4440" t="s">
        <v>4407</v>
      </c>
      <c r="B4440" t="s">
        <v>4</v>
      </c>
      <c r="C4440" t="s">
        <v>2</v>
      </c>
      <c r="D4440" t="s">
        <v>16248</v>
      </c>
      <c r="E4440">
        <v>42738</v>
      </c>
      <c r="F4440">
        <v>4446</v>
      </c>
    </row>
    <row r="4441" spans="1:6" x14ac:dyDescent="0.3">
      <c r="A4441" t="s">
        <v>4408</v>
      </c>
      <c r="B4441" t="s">
        <v>4</v>
      </c>
      <c r="C4441" t="s">
        <v>2</v>
      </c>
      <c r="D4441" t="s">
        <v>16246</v>
      </c>
      <c r="E4441">
        <v>42937</v>
      </c>
      <c r="F4441">
        <v>4458</v>
      </c>
    </row>
    <row r="4442" spans="1:6" x14ac:dyDescent="0.3">
      <c r="A4442" t="s">
        <v>4409</v>
      </c>
      <c r="B4442" t="s">
        <v>4</v>
      </c>
      <c r="C4442" t="s">
        <v>2</v>
      </c>
      <c r="D4442" t="s">
        <v>16251</v>
      </c>
      <c r="E4442">
        <v>42786</v>
      </c>
      <c r="F4442">
        <v>4688</v>
      </c>
    </row>
    <row r="4443" spans="1:6" x14ac:dyDescent="0.3">
      <c r="A4443" t="s">
        <v>4410</v>
      </c>
      <c r="B4443" t="s">
        <v>12</v>
      </c>
      <c r="C4443" t="s">
        <v>2</v>
      </c>
      <c r="D4443" t="s">
        <v>16249</v>
      </c>
      <c r="E4443">
        <v>42802</v>
      </c>
      <c r="F4443">
        <v>2340</v>
      </c>
    </row>
    <row r="4444" spans="1:6" x14ac:dyDescent="0.3">
      <c r="A4444" t="s">
        <v>4411</v>
      </c>
      <c r="B4444" t="s">
        <v>6</v>
      </c>
      <c r="C4444" t="s">
        <v>2</v>
      </c>
      <c r="D4444" t="s">
        <v>16251</v>
      </c>
      <c r="E4444">
        <v>42934</v>
      </c>
      <c r="F4444">
        <v>5853</v>
      </c>
    </row>
    <row r="4445" spans="1:6" x14ac:dyDescent="0.3">
      <c r="A4445" t="s">
        <v>4412</v>
      </c>
      <c r="B4445" t="s">
        <v>1</v>
      </c>
      <c r="C4445" t="s">
        <v>2</v>
      </c>
      <c r="D4445" t="s">
        <v>16250</v>
      </c>
      <c r="E4445" s="1">
        <v>42925</v>
      </c>
      <c r="F4445">
        <v>7121</v>
      </c>
    </row>
    <row r="4446" spans="1:6" x14ac:dyDescent="0.3">
      <c r="A4446" t="s">
        <v>4413</v>
      </c>
      <c r="B4446" t="s">
        <v>4</v>
      </c>
      <c r="C4446" t="s">
        <v>2</v>
      </c>
      <c r="D4446" t="s">
        <v>16246</v>
      </c>
      <c r="E4446">
        <v>42832</v>
      </c>
      <c r="F4446">
        <v>8455</v>
      </c>
    </row>
    <row r="4447" spans="1:6" x14ac:dyDescent="0.3">
      <c r="A4447" t="s">
        <v>4414</v>
      </c>
      <c r="B4447" t="s">
        <v>1</v>
      </c>
      <c r="C4447" t="s">
        <v>2</v>
      </c>
      <c r="D4447" t="s">
        <v>16251</v>
      </c>
      <c r="E4447" s="1">
        <v>42790</v>
      </c>
      <c r="F4447">
        <v>5731</v>
      </c>
    </row>
    <row r="4448" spans="1:6" x14ac:dyDescent="0.3">
      <c r="A4448" t="s">
        <v>4415</v>
      </c>
      <c r="B4448" t="s">
        <v>22</v>
      </c>
      <c r="C4448" t="s">
        <v>2</v>
      </c>
      <c r="D4448" t="s">
        <v>16250</v>
      </c>
      <c r="E4448" s="1">
        <v>42826</v>
      </c>
      <c r="F4448">
        <v>2052</v>
      </c>
    </row>
    <row r="4449" spans="1:6" x14ac:dyDescent="0.3">
      <c r="A4449" t="s">
        <v>4416</v>
      </c>
      <c r="B4449" t="s">
        <v>39</v>
      </c>
      <c r="C4449" t="s">
        <v>2</v>
      </c>
      <c r="D4449" t="s">
        <v>16251</v>
      </c>
      <c r="E4449">
        <v>42973</v>
      </c>
      <c r="F4449">
        <v>6459</v>
      </c>
    </row>
    <row r="4450" spans="1:6" x14ac:dyDescent="0.3">
      <c r="A4450" t="s">
        <v>4417</v>
      </c>
      <c r="B4450" t="s">
        <v>4</v>
      </c>
      <c r="C4450" t="s">
        <v>2</v>
      </c>
      <c r="D4450" t="s">
        <v>16246</v>
      </c>
      <c r="E4450">
        <v>42872</v>
      </c>
      <c r="F4450">
        <v>9053</v>
      </c>
    </row>
    <row r="4451" spans="1:6" x14ac:dyDescent="0.3">
      <c r="A4451" t="s">
        <v>4418</v>
      </c>
      <c r="B4451" t="s">
        <v>1</v>
      </c>
      <c r="C4451" t="s">
        <v>2</v>
      </c>
      <c r="D4451" t="s">
        <v>16248</v>
      </c>
      <c r="E4451" s="1">
        <v>42916</v>
      </c>
      <c r="F4451">
        <v>2224</v>
      </c>
    </row>
    <row r="4452" spans="1:6" x14ac:dyDescent="0.3">
      <c r="A4452" t="s">
        <v>4419</v>
      </c>
      <c r="B4452" t="s">
        <v>4</v>
      </c>
      <c r="C4452" t="s">
        <v>2</v>
      </c>
      <c r="D4452" t="s">
        <v>23</v>
      </c>
      <c r="E4452">
        <v>42971</v>
      </c>
      <c r="F4452">
        <v>3659</v>
      </c>
    </row>
    <row r="4453" spans="1:6" x14ac:dyDescent="0.3">
      <c r="A4453" t="s">
        <v>4420</v>
      </c>
      <c r="B4453" t="s">
        <v>4</v>
      </c>
      <c r="C4453" t="s">
        <v>2</v>
      </c>
      <c r="D4453" t="s">
        <v>16248</v>
      </c>
      <c r="E4453">
        <v>42997</v>
      </c>
      <c r="F4453">
        <v>1052</v>
      </c>
    </row>
    <row r="4454" spans="1:6" x14ac:dyDescent="0.3">
      <c r="A4454" t="s">
        <v>4421</v>
      </c>
      <c r="B4454" t="s">
        <v>4</v>
      </c>
      <c r="C4454" t="s">
        <v>2</v>
      </c>
      <c r="D4454" t="s">
        <v>16248</v>
      </c>
      <c r="E4454">
        <v>42937</v>
      </c>
      <c r="F4454">
        <v>5346</v>
      </c>
    </row>
    <row r="4455" spans="1:6" x14ac:dyDescent="0.3">
      <c r="A4455" t="s">
        <v>4422</v>
      </c>
      <c r="B4455" t="s">
        <v>4</v>
      </c>
      <c r="C4455" t="s">
        <v>2</v>
      </c>
      <c r="D4455" t="s">
        <v>16248</v>
      </c>
      <c r="E4455">
        <v>42989</v>
      </c>
      <c r="F4455">
        <v>8971</v>
      </c>
    </row>
    <row r="4456" spans="1:6" x14ac:dyDescent="0.3">
      <c r="A4456" t="s">
        <v>4423</v>
      </c>
      <c r="B4456" t="s">
        <v>4</v>
      </c>
      <c r="C4456" t="s">
        <v>2</v>
      </c>
      <c r="D4456" t="s">
        <v>16248</v>
      </c>
      <c r="E4456">
        <v>43007</v>
      </c>
      <c r="F4456">
        <v>5151</v>
      </c>
    </row>
    <row r="4457" spans="1:6" x14ac:dyDescent="0.3">
      <c r="A4457" t="s">
        <v>4424</v>
      </c>
      <c r="B4457" t="s">
        <v>4</v>
      </c>
      <c r="C4457" t="s">
        <v>2</v>
      </c>
      <c r="D4457" t="s">
        <v>16249</v>
      </c>
      <c r="E4457">
        <v>42865</v>
      </c>
      <c r="F4457">
        <v>2589</v>
      </c>
    </row>
    <row r="4458" spans="1:6" x14ac:dyDescent="0.3">
      <c r="A4458" t="s">
        <v>4425</v>
      </c>
      <c r="B4458" t="s">
        <v>4</v>
      </c>
      <c r="C4458" t="s">
        <v>2</v>
      </c>
      <c r="D4458" t="s">
        <v>16248</v>
      </c>
      <c r="E4458">
        <v>42938</v>
      </c>
      <c r="F4458">
        <v>1379</v>
      </c>
    </row>
    <row r="4459" spans="1:6" x14ac:dyDescent="0.3">
      <c r="A4459" t="s">
        <v>4426</v>
      </c>
      <c r="B4459" t="s">
        <v>1</v>
      </c>
      <c r="C4459" t="s">
        <v>2</v>
      </c>
      <c r="D4459" t="s">
        <v>16251</v>
      </c>
      <c r="E4459" s="1">
        <v>42783</v>
      </c>
      <c r="F4459">
        <v>9225</v>
      </c>
    </row>
    <row r="4460" spans="1:6" x14ac:dyDescent="0.3">
      <c r="A4460" t="s">
        <v>4427</v>
      </c>
      <c r="B4460" t="s">
        <v>4</v>
      </c>
      <c r="C4460" t="s">
        <v>2</v>
      </c>
      <c r="D4460" t="s">
        <v>16249</v>
      </c>
      <c r="E4460">
        <v>42828</v>
      </c>
      <c r="F4460">
        <v>8898</v>
      </c>
    </row>
    <row r="4461" spans="1:6" x14ac:dyDescent="0.3">
      <c r="A4461" t="s">
        <v>4428</v>
      </c>
      <c r="B4461" t="s">
        <v>18</v>
      </c>
      <c r="C4461" t="s">
        <v>2</v>
      </c>
      <c r="D4461" t="s">
        <v>16248</v>
      </c>
      <c r="E4461">
        <v>42767</v>
      </c>
      <c r="F4461">
        <v>8108</v>
      </c>
    </row>
    <row r="4462" spans="1:6" x14ac:dyDescent="0.3">
      <c r="A4462" t="s">
        <v>4429</v>
      </c>
      <c r="B4462" t="s">
        <v>4</v>
      </c>
      <c r="C4462" t="s">
        <v>2</v>
      </c>
      <c r="D4462" t="s">
        <v>16248</v>
      </c>
      <c r="E4462">
        <v>42741</v>
      </c>
      <c r="F4462">
        <v>9269</v>
      </c>
    </row>
    <row r="4463" spans="1:6" x14ac:dyDescent="0.3">
      <c r="A4463" t="s">
        <v>4430</v>
      </c>
      <c r="B4463" t="s">
        <v>1</v>
      </c>
      <c r="C4463" t="s">
        <v>2</v>
      </c>
      <c r="D4463" t="s">
        <v>16248</v>
      </c>
      <c r="E4463" s="1">
        <v>42838</v>
      </c>
      <c r="F4463">
        <v>8032</v>
      </c>
    </row>
    <row r="4464" spans="1:6" x14ac:dyDescent="0.3">
      <c r="A4464" t="s">
        <v>4431</v>
      </c>
      <c r="B4464" t="s">
        <v>1</v>
      </c>
      <c r="C4464" t="s">
        <v>2</v>
      </c>
      <c r="D4464" t="s">
        <v>16249</v>
      </c>
      <c r="E4464" s="1">
        <v>43002</v>
      </c>
      <c r="F4464">
        <v>9853</v>
      </c>
    </row>
    <row r="4465" spans="1:6" x14ac:dyDescent="0.3">
      <c r="A4465" t="s">
        <v>4432</v>
      </c>
      <c r="B4465" t="s">
        <v>12</v>
      </c>
      <c r="C4465" t="s">
        <v>2</v>
      </c>
      <c r="D4465" t="s">
        <v>16248</v>
      </c>
      <c r="E4465">
        <v>42889</v>
      </c>
      <c r="F4465">
        <v>7290</v>
      </c>
    </row>
    <row r="4466" spans="1:6" x14ac:dyDescent="0.3">
      <c r="A4466" t="s">
        <v>4433</v>
      </c>
      <c r="B4466" t="s">
        <v>1</v>
      </c>
      <c r="C4466" t="s">
        <v>2</v>
      </c>
      <c r="D4466" t="s">
        <v>16249</v>
      </c>
      <c r="E4466" s="1">
        <v>42907</v>
      </c>
      <c r="F4466">
        <v>9514</v>
      </c>
    </row>
    <row r="4467" spans="1:6" x14ac:dyDescent="0.3">
      <c r="A4467" t="s">
        <v>4434</v>
      </c>
      <c r="B4467" t="s">
        <v>4</v>
      </c>
      <c r="C4467" t="s">
        <v>2</v>
      </c>
      <c r="D4467" t="s">
        <v>16250</v>
      </c>
      <c r="E4467">
        <v>42995</v>
      </c>
      <c r="F4467">
        <v>7047</v>
      </c>
    </row>
    <row r="4468" spans="1:6" x14ac:dyDescent="0.3">
      <c r="A4468" t="s">
        <v>4435</v>
      </c>
      <c r="B4468" t="s">
        <v>22</v>
      </c>
      <c r="C4468" t="s">
        <v>2</v>
      </c>
      <c r="D4468" t="s">
        <v>16249</v>
      </c>
      <c r="E4468" s="1">
        <v>42959</v>
      </c>
      <c r="F4468">
        <v>4804</v>
      </c>
    </row>
    <row r="4469" spans="1:6" x14ac:dyDescent="0.3">
      <c r="A4469" t="s">
        <v>4436</v>
      </c>
      <c r="B4469" t="s">
        <v>12</v>
      </c>
      <c r="C4469" t="s">
        <v>2</v>
      </c>
      <c r="D4469" t="s">
        <v>16250</v>
      </c>
      <c r="E4469">
        <v>42745</v>
      </c>
      <c r="F4469">
        <v>8522</v>
      </c>
    </row>
    <row r="4470" spans="1:6" x14ac:dyDescent="0.3">
      <c r="A4470" t="s">
        <v>4437</v>
      </c>
      <c r="B4470" t="s">
        <v>4</v>
      </c>
      <c r="C4470" t="s">
        <v>2</v>
      </c>
      <c r="D4470" t="s">
        <v>16249</v>
      </c>
      <c r="E4470">
        <v>42827</v>
      </c>
      <c r="F4470">
        <v>5090</v>
      </c>
    </row>
    <row r="4471" spans="1:6" x14ac:dyDescent="0.3">
      <c r="A4471" t="s">
        <v>4438</v>
      </c>
      <c r="B4471" t="s">
        <v>4</v>
      </c>
      <c r="C4471" t="s">
        <v>2</v>
      </c>
      <c r="D4471" t="s">
        <v>16250</v>
      </c>
      <c r="E4471">
        <v>42901</v>
      </c>
      <c r="F4471">
        <v>7980</v>
      </c>
    </row>
    <row r="4472" spans="1:6" x14ac:dyDescent="0.3">
      <c r="A4472" t="s">
        <v>4439</v>
      </c>
      <c r="B4472" t="s">
        <v>18</v>
      </c>
      <c r="C4472" t="s">
        <v>2</v>
      </c>
      <c r="D4472" t="s">
        <v>16248</v>
      </c>
      <c r="E4472">
        <v>42753</v>
      </c>
      <c r="F4472">
        <v>4009</v>
      </c>
    </row>
    <row r="4473" spans="1:6" x14ac:dyDescent="0.3">
      <c r="A4473" t="s">
        <v>4440</v>
      </c>
      <c r="B4473" t="s">
        <v>1</v>
      </c>
      <c r="C4473" t="s">
        <v>2</v>
      </c>
      <c r="D4473" t="s">
        <v>16249</v>
      </c>
      <c r="E4473" s="1">
        <v>42920</v>
      </c>
      <c r="F4473">
        <v>2515</v>
      </c>
    </row>
    <row r="4474" spans="1:6" x14ac:dyDescent="0.3">
      <c r="A4474" t="s">
        <v>4441</v>
      </c>
      <c r="B4474" t="s">
        <v>4</v>
      </c>
      <c r="C4474" t="s">
        <v>2</v>
      </c>
      <c r="D4474" t="s">
        <v>16249</v>
      </c>
      <c r="E4474">
        <v>42810</v>
      </c>
      <c r="F4474">
        <v>5948</v>
      </c>
    </row>
    <row r="4475" spans="1:6" x14ac:dyDescent="0.3">
      <c r="A4475" t="s">
        <v>4442</v>
      </c>
      <c r="B4475" t="s">
        <v>1</v>
      </c>
      <c r="C4475" t="s">
        <v>2</v>
      </c>
      <c r="D4475" t="s">
        <v>16246</v>
      </c>
      <c r="E4475" s="1">
        <v>43005</v>
      </c>
      <c r="F4475">
        <v>2370</v>
      </c>
    </row>
    <row r="4476" spans="1:6" x14ac:dyDescent="0.3">
      <c r="A4476" t="s">
        <v>4443</v>
      </c>
      <c r="B4476" t="s">
        <v>12</v>
      </c>
      <c r="C4476" t="s">
        <v>2</v>
      </c>
      <c r="D4476" t="s">
        <v>16251</v>
      </c>
      <c r="E4476">
        <v>42920</v>
      </c>
      <c r="F4476">
        <v>5241</v>
      </c>
    </row>
    <row r="4477" spans="1:6" x14ac:dyDescent="0.3">
      <c r="A4477" t="s">
        <v>4444</v>
      </c>
      <c r="B4477" t="s">
        <v>4</v>
      </c>
      <c r="C4477" t="s">
        <v>2</v>
      </c>
      <c r="D4477" t="s">
        <v>16248</v>
      </c>
      <c r="E4477">
        <v>42937</v>
      </c>
      <c r="F4477">
        <v>8334</v>
      </c>
    </row>
    <row r="4478" spans="1:6" x14ac:dyDescent="0.3">
      <c r="A4478" t="s">
        <v>4445</v>
      </c>
      <c r="B4478" t="s">
        <v>4</v>
      </c>
      <c r="C4478" t="s">
        <v>2</v>
      </c>
      <c r="D4478" t="s">
        <v>16250</v>
      </c>
      <c r="E4478">
        <v>42971</v>
      </c>
      <c r="F4478">
        <v>8063</v>
      </c>
    </row>
    <row r="4479" spans="1:6" x14ac:dyDescent="0.3">
      <c r="A4479" t="s">
        <v>4446</v>
      </c>
      <c r="B4479" t="s">
        <v>1</v>
      </c>
      <c r="C4479" t="s">
        <v>2</v>
      </c>
      <c r="D4479" t="s">
        <v>16249</v>
      </c>
      <c r="E4479" s="1">
        <v>42828</v>
      </c>
      <c r="F4479">
        <v>9565</v>
      </c>
    </row>
    <row r="4480" spans="1:6" x14ac:dyDescent="0.3">
      <c r="A4480" t="s">
        <v>4447</v>
      </c>
      <c r="B4480" t="s">
        <v>4</v>
      </c>
      <c r="C4480" t="s">
        <v>2</v>
      </c>
      <c r="D4480" t="s">
        <v>16249</v>
      </c>
      <c r="E4480">
        <v>42976</v>
      </c>
      <c r="F4480">
        <v>4871</v>
      </c>
    </row>
    <row r="4481" spans="1:6" x14ac:dyDescent="0.3">
      <c r="A4481" t="s">
        <v>4448</v>
      </c>
      <c r="B4481" t="s">
        <v>22</v>
      </c>
      <c r="C4481" t="s">
        <v>2</v>
      </c>
      <c r="D4481" t="s">
        <v>16249</v>
      </c>
      <c r="E4481" s="1">
        <v>42927</v>
      </c>
      <c r="F4481">
        <v>9084</v>
      </c>
    </row>
    <row r="4482" spans="1:6" x14ac:dyDescent="0.3">
      <c r="A4482" t="s">
        <v>4449</v>
      </c>
      <c r="B4482" t="s">
        <v>12</v>
      </c>
      <c r="C4482" t="s">
        <v>2</v>
      </c>
      <c r="D4482" t="s">
        <v>23</v>
      </c>
      <c r="E4482">
        <v>42759</v>
      </c>
      <c r="F4482">
        <v>1325</v>
      </c>
    </row>
    <row r="4483" spans="1:6" x14ac:dyDescent="0.3">
      <c r="A4483" t="s">
        <v>4450</v>
      </c>
      <c r="B4483" t="s">
        <v>87</v>
      </c>
      <c r="C4483" t="s">
        <v>2</v>
      </c>
      <c r="D4483" t="s">
        <v>16249</v>
      </c>
      <c r="E4483">
        <v>42889</v>
      </c>
      <c r="F4483">
        <v>5984</v>
      </c>
    </row>
    <row r="4484" spans="1:6" x14ac:dyDescent="0.3">
      <c r="A4484" t="s">
        <v>4451</v>
      </c>
      <c r="B4484" t="s">
        <v>39</v>
      </c>
      <c r="C4484" t="s">
        <v>2</v>
      </c>
      <c r="D4484" t="s">
        <v>16248</v>
      </c>
      <c r="E4484">
        <v>42892</v>
      </c>
      <c r="F4484">
        <v>7305</v>
      </c>
    </row>
    <row r="4485" spans="1:6" x14ac:dyDescent="0.3">
      <c r="A4485" t="s">
        <v>4452</v>
      </c>
      <c r="B4485" t="s">
        <v>22</v>
      </c>
      <c r="C4485" t="s">
        <v>2</v>
      </c>
      <c r="D4485" t="s">
        <v>16249</v>
      </c>
      <c r="E4485" s="1">
        <v>42758</v>
      </c>
      <c r="F4485">
        <v>2071</v>
      </c>
    </row>
    <row r="4486" spans="1:6" x14ac:dyDescent="0.3">
      <c r="A4486" t="s">
        <v>4453</v>
      </c>
      <c r="B4486" t="s">
        <v>22</v>
      </c>
      <c r="C4486" t="s">
        <v>2</v>
      </c>
      <c r="D4486" t="s">
        <v>16248</v>
      </c>
      <c r="E4486" s="1">
        <v>42929</v>
      </c>
      <c r="F4486">
        <v>6294</v>
      </c>
    </row>
    <row r="4487" spans="1:6" x14ac:dyDescent="0.3">
      <c r="A4487" t="s">
        <v>4454</v>
      </c>
      <c r="B4487" t="s">
        <v>4</v>
      </c>
      <c r="C4487" t="s">
        <v>2</v>
      </c>
      <c r="D4487" t="s">
        <v>16246</v>
      </c>
      <c r="E4487">
        <v>42907</v>
      </c>
      <c r="F4487">
        <v>8948</v>
      </c>
    </row>
    <row r="4488" spans="1:6" x14ac:dyDescent="0.3">
      <c r="A4488" t="s">
        <v>4455</v>
      </c>
      <c r="B4488" t="s">
        <v>12</v>
      </c>
      <c r="C4488" t="s">
        <v>2</v>
      </c>
      <c r="D4488" t="s">
        <v>16249</v>
      </c>
      <c r="E4488">
        <v>42891</v>
      </c>
      <c r="F4488">
        <v>9800</v>
      </c>
    </row>
    <row r="4489" spans="1:6" x14ac:dyDescent="0.3">
      <c r="A4489" t="s">
        <v>4456</v>
      </c>
      <c r="B4489" t="s">
        <v>1</v>
      </c>
      <c r="C4489" t="s">
        <v>2</v>
      </c>
      <c r="D4489" t="s">
        <v>16249</v>
      </c>
      <c r="E4489" s="1">
        <v>42942</v>
      </c>
      <c r="F4489">
        <v>8602</v>
      </c>
    </row>
    <row r="4490" spans="1:6" x14ac:dyDescent="0.3">
      <c r="A4490" t="s">
        <v>4457</v>
      </c>
      <c r="B4490" t="s">
        <v>4</v>
      </c>
      <c r="C4490" t="s">
        <v>2</v>
      </c>
      <c r="D4490" t="s">
        <v>16251</v>
      </c>
      <c r="E4490">
        <v>42893</v>
      </c>
      <c r="F4490">
        <v>3401</v>
      </c>
    </row>
    <row r="4491" spans="1:6" x14ac:dyDescent="0.3">
      <c r="A4491" t="s">
        <v>4458</v>
      </c>
      <c r="B4491" t="s">
        <v>4</v>
      </c>
      <c r="C4491" t="s">
        <v>2</v>
      </c>
      <c r="D4491" t="s">
        <v>16249</v>
      </c>
      <c r="E4491">
        <v>42890</v>
      </c>
      <c r="F4491">
        <v>4250</v>
      </c>
    </row>
    <row r="4492" spans="1:6" x14ac:dyDescent="0.3">
      <c r="A4492" t="s">
        <v>4459</v>
      </c>
      <c r="B4492" t="s">
        <v>39</v>
      </c>
      <c r="C4492" t="s">
        <v>2</v>
      </c>
      <c r="D4492" t="s">
        <v>16248</v>
      </c>
      <c r="E4492">
        <v>42847</v>
      </c>
      <c r="F4492">
        <v>2887</v>
      </c>
    </row>
    <row r="4493" spans="1:6" x14ac:dyDescent="0.3">
      <c r="A4493" t="s">
        <v>4460</v>
      </c>
      <c r="B4493" t="s">
        <v>12</v>
      </c>
      <c r="C4493" t="s">
        <v>2</v>
      </c>
      <c r="D4493" t="s">
        <v>16248</v>
      </c>
      <c r="E4493">
        <v>42863</v>
      </c>
      <c r="F4493">
        <v>3505</v>
      </c>
    </row>
    <row r="4494" spans="1:6" x14ac:dyDescent="0.3">
      <c r="A4494" t="s">
        <v>4461</v>
      </c>
      <c r="B4494" t="s">
        <v>4</v>
      </c>
      <c r="C4494" t="s">
        <v>2</v>
      </c>
      <c r="D4494" t="s">
        <v>16249</v>
      </c>
      <c r="E4494">
        <v>42833</v>
      </c>
      <c r="F4494">
        <v>9076</v>
      </c>
    </row>
    <row r="4495" spans="1:6" x14ac:dyDescent="0.3">
      <c r="A4495" t="s">
        <v>4462</v>
      </c>
      <c r="B4495" t="s">
        <v>39</v>
      </c>
      <c r="C4495" t="s">
        <v>2</v>
      </c>
      <c r="D4495" t="s">
        <v>16246</v>
      </c>
      <c r="E4495">
        <v>42861</v>
      </c>
      <c r="F4495">
        <v>1197</v>
      </c>
    </row>
    <row r="4496" spans="1:6" x14ac:dyDescent="0.3">
      <c r="A4496" t="s">
        <v>4463</v>
      </c>
      <c r="B4496" t="s">
        <v>4</v>
      </c>
      <c r="C4496" t="s">
        <v>2</v>
      </c>
      <c r="D4496" t="s">
        <v>16250</v>
      </c>
      <c r="E4496">
        <v>42891</v>
      </c>
      <c r="F4496">
        <v>5857</v>
      </c>
    </row>
    <row r="4497" spans="1:6" x14ac:dyDescent="0.3">
      <c r="A4497" t="s">
        <v>4464</v>
      </c>
      <c r="B4497" t="s">
        <v>22</v>
      </c>
      <c r="C4497" t="s">
        <v>2</v>
      </c>
      <c r="D4497" t="s">
        <v>16251</v>
      </c>
      <c r="E4497" s="1">
        <v>42845</v>
      </c>
      <c r="F4497">
        <v>6554</v>
      </c>
    </row>
    <row r="4498" spans="1:6" x14ac:dyDescent="0.3">
      <c r="A4498" t="s">
        <v>4465</v>
      </c>
      <c r="B4498" t="s">
        <v>39</v>
      </c>
      <c r="C4498" t="s">
        <v>2</v>
      </c>
      <c r="D4498" t="s">
        <v>16248</v>
      </c>
      <c r="E4498">
        <v>42939</v>
      </c>
      <c r="F4498">
        <v>4368</v>
      </c>
    </row>
    <row r="4499" spans="1:6" x14ac:dyDescent="0.3">
      <c r="A4499" t="s">
        <v>4466</v>
      </c>
      <c r="B4499" t="s">
        <v>22</v>
      </c>
      <c r="C4499" t="s">
        <v>2</v>
      </c>
      <c r="D4499" t="s">
        <v>16246</v>
      </c>
      <c r="E4499" s="1">
        <v>42840</v>
      </c>
      <c r="F4499">
        <v>9847</v>
      </c>
    </row>
    <row r="4500" spans="1:6" x14ac:dyDescent="0.3">
      <c r="A4500" t="s">
        <v>4467</v>
      </c>
      <c r="B4500" t="s">
        <v>6</v>
      </c>
      <c r="C4500" t="s">
        <v>2</v>
      </c>
      <c r="D4500" t="s">
        <v>16248</v>
      </c>
      <c r="E4500">
        <v>42852</v>
      </c>
      <c r="F4500">
        <v>9297</v>
      </c>
    </row>
    <row r="4501" spans="1:6" x14ac:dyDescent="0.3">
      <c r="A4501" t="s">
        <v>4468</v>
      </c>
      <c r="B4501" t="s">
        <v>1</v>
      </c>
      <c r="C4501" t="s">
        <v>2</v>
      </c>
      <c r="D4501" t="s">
        <v>16249</v>
      </c>
      <c r="E4501" s="1">
        <v>42922</v>
      </c>
      <c r="F4501">
        <v>2252</v>
      </c>
    </row>
    <row r="4502" spans="1:6" x14ac:dyDescent="0.3">
      <c r="A4502" t="s">
        <v>4469</v>
      </c>
      <c r="B4502" t="s">
        <v>4</v>
      </c>
      <c r="C4502" t="s">
        <v>2</v>
      </c>
      <c r="D4502" t="s">
        <v>16248</v>
      </c>
      <c r="E4502">
        <v>42836</v>
      </c>
      <c r="F4502">
        <v>6491</v>
      </c>
    </row>
    <row r="4503" spans="1:6" x14ac:dyDescent="0.3">
      <c r="A4503" t="s">
        <v>4470</v>
      </c>
      <c r="B4503" t="s">
        <v>4</v>
      </c>
      <c r="C4503" t="s">
        <v>2</v>
      </c>
      <c r="D4503" t="s">
        <v>16248</v>
      </c>
      <c r="E4503">
        <v>42748</v>
      </c>
      <c r="F4503">
        <v>2270</v>
      </c>
    </row>
    <row r="4504" spans="1:6" x14ac:dyDescent="0.3">
      <c r="A4504" t="s">
        <v>4471</v>
      </c>
      <c r="B4504" t="s">
        <v>4</v>
      </c>
      <c r="C4504" t="s">
        <v>2</v>
      </c>
      <c r="D4504" t="s">
        <v>16248</v>
      </c>
      <c r="E4504">
        <v>42936</v>
      </c>
      <c r="F4504">
        <v>4904</v>
      </c>
    </row>
    <row r="4505" spans="1:6" x14ac:dyDescent="0.3">
      <c r="A4505" t="s">
        <v>4472</v>
      </c>
      <c r="B4505" t="s">
        <v>4</v>
      </c>
      <c r="C4505" t="s">
        <v>2</v>
      </c>
      <c r="D4505" t="s">
        <v>16249</v>
      </c>
      <c r="E4505">
        <v>42781</v>
      </c>
      <c r="F4505">
        <v>2059</v>
      </c>
    </row>
    <row r="4506" spans="1:6" x14ac:dyDescent="0.3">
      <c r="A4506" t="s">
        <v>4473</v>
      </c>
      <c r="B4506" t="s">
        <v>4</v>
      </c>
      <c r="C4506" t="s">
        <v>2</v>
      </c>
      <c r="D4506" t="s">
        <v>23</v>
      </c>
      <c r="E4506">
        <v>42954</v>
      </c>
      <c r="F4506">
        <v>5580</v>
      </c>
    </row>
    <row r="4507" spans="1:6" x14ac:dyDescent="0.3">
      <c r="A4507" t="s">
        <v>4474</v>
      </c>
      <c r="B4507" t="s">
        <v>1</v>
      </c>
      <c r="C4507" t="s">
        <v>2</v>
      </c>
      <c r="D4507" t="s">
        <v>16251</v>
      </c>
      <c r="E4507" s="1">
        <v>42810</v>
      </c>
      <c r="F4507">
        <v>1043</v>
      </c>
    </row>
    <row r="4508" spans="1:6" x14ac:dyDescent="0.3">
      <c r="A4508" t="s">
        <v>4475</v>
      </c>
      <c r="B4508" t="s">
        <v>1</v>
      </c>
      <c r="C4508" t="s">
        <v>2</v>
      </c>
      <c r="D4508" t="s">
        <v>45</v>
      </c>
      <c r="E4508" s="1">
        <v>42945</v>
      </c>
      <c r="F4508">
        <v>9984</v>
      </c>
    </row>
    <row r="4509" spans="1:6" x14ac:dyDescent="0.3">
      <c r="A4509" t="s">
        <v>4476</v>
      </c>
      <c r="B4509" t="s">
        <v>1</v>
      </c>
      <c r="C4509" t="s">
        <v>2</v>
      </c>
      <c r="D4509" t="s">
        <v>16249</v>
      </c>
      <c r="E4509" s="1">
        <v>42991</v>
      </c>
      <c r="F4509">
        <v>8051</v>
      </c>
    </row>
    <row r="4510" spans="1:6" x14ac:dyDescent="0.3">
      <c r="A4510" t="s">
        <v>4477</v>
      </c>
      <c r="B4510" t="s">
        <v>39</v>
      </c>
      <c r="C4510" t="s">
        <v>2</v>
      </c>
      <c r="D4510" t="s">
        <v>16249</v>
      </c>
      <c r="E4510">
        <v>42821</v>
      </c>
      <c r="F4510">
        <v>1751</v>
      </c>
    </row>
    <row r="4511" spans="1:6" x14ac:dyDescent="0.3">
      <c r="A4511" t="s">
        <v>4478</v>
      </c>
      <c r="B4511" t="s">
        <v>4</v>
      </c>
      <c r="C4511" t="s">
        <v>2</v>
      </c>
      <c r="D4511" t="s">
        <v>16249</v>
      </c>
      <c r="E4511">
        <v>42863</v>
      </c>
      <c r="F4511">
        <v>5956</v>
      </c>
    </row>
    <row r="4512" spans="1:6" x14ac:dyDescent="0.3">
      <c r="A4512" t="s">
        <v>4479</v>
      </c>
      <c r="B4512" t="s">
        <v>4</v>
      </c>
      <c r="C4512" t="s">
        <v>2</v>
      </c>
      <c r="D4512" t="s">
        <v>45</v>
      </c>
      <c r="E4512">
        <v>42891</v>
      </c>
      <c r="F4512">
        <v>6007</v>
      </c>
    </row>
    <row r="4513" spans="1:6" x14ac:dyDescent="0.3">
      <c r="A4513" t="s">
        <v>4480</v>
      </c>
      <c r="B4513" t="s">
        <v>1</v>
      </c>
      <c r="C4513" t="s">
        <v>2</v>
      </c>
      <c r="D4513" t="s">
        <v>16249</v>
      </c>
      <c r="E4513" s="1">
        <v>42972</v>
      </c>
      <c r="F4513">
        <v>2015</v>
      </c>
    </row>
    <row r="4514" spans="1:6" x14ac:dyDescent="0.3">
      <c r="A4514" t="s">
        <v>4481</v>
      </c>
      <c r="B4514" t="s">
        <v>12</v>
      </c>
      <c r="C4514" t="s">
        <v>2</v>
      </c>
      <c r="D4514" t="s">
        <v>16248</v>
      </c>
      <c r="E4514">
        <v>42803</v>
      </c>
      <c r="F4514">
        <v>9377</v>
      </c>
    </row>
    <row r="4515" spans="1:6" x14ac:dyDescent="0.3">
      <c r="A4515" t="s">
        <v>4482</v>
      </c>
      <c r="B4515" t="s">
        <v>39</v>
      </c>
      <c r="C4515" t="s">
        <v>2</v>
      </c>
      <c r="D4515" t="s">
        <v>16251</v>
      </c>
      <c r="E4515">
        <v>42856</v>
      </c>
      <c r="F4515">
        <v>2261</v>
      </c>
    </row>
    <row r="4516" spans="1:6" x14ac:dyDescent="0.3">
      <c r="A4516" t="s">
        <v>4483</v>
      </c>
      <c r="B4516" t="s">
        <v>4</v>
      </c>
      <c r="C4516" t="s">
        <v>2</v>
      </c>
      <c r="D4516" t="s">
        <v>23</v>
      </c>
      <c r="E4516">
        <v>42829</v>
      </c>
      <c r="F4516">
        <v>2043</v>
      </c>
    </row>
    <row r="4517" spans="1:6" x14ac:dyDescent="0.3">
      <c r="A4517" t="s">
        <v>4484</v>
      </c>
      <c r="B4517" t="s">
        <v>22</v>
      </c>
      <c r="C4517" t="s">
        <v>2</v>
      </c>
      <c r="D4517" t="s">
        <v>16249</v>
      </c>
      <c r="E4517" s="1">
        <v>42817</v>
      </c>
      <c r="F4517">
        <v>4473</v>
      </c>
    </row>
    <row r="4518" spans="1:6" x14ac:dyDescent="0.3">
      <c r="A4518" t="s">
        <v>4485</v>
      </c>
      <c r="B4518" t="s">
        <v>4</v>
      </c>
      <c r="C4518" t="s">
        <v>2</v>
      </c>
      <c r="D4518" t="s">
        <v>23</v>
      </c>
      <c r="E4518">
        <v>42927</v>
      </c>
      <c r="F4518">
        <v>2272</v>
      </c>
    </row>
    <row r="4519" spans="1:6" x14ac:dyDescent="0.3">
      <c r="A4519" t="s">
        <v>4486</v>
      </c>
      <c r="B4519" t="s">
        <v>4</v>
      </c>
      <c r="C4519" t="s">
        <v>2</v>
      </c>
      <c r="D4519" t="s">
        <v>16246</v>
      </c>
      <c r="E4519">
        <v>42762</v>
      </c>
      <c r="F4519">
        <v>8823</v>
      </c>
    </row>
    <row r="4520" spans="1:6" x14ac:dyDescent="0.3">
      <c r="A4520" t="s">
        <v>4487</v>
      </c>
      <c r="B4520" t="s">
        <v>4</v>
      </c>
      <c r="C4520" t="s">
        <v>2</v>
      </c>
      <c r="D4520" t="s">
        <v>16249</v>
      </c>
      <c r="E4520">
        <v>43001</v>
      </c>
      <c r="F4520">
        <v>5652</v>
      </c>
    </row>
    <row r="4521" spans="1:6" x14ac:dyDescent="0.3">
      <c r="A4521" t="s">
        <v>4488</v>
      </c>
      <c r="B4521" t="s">
        <v>4</v>
      </c>
      <c r="C4521" t="s">
        <v>2</v>
      </c>
      <c r="D4521" t="s">
        <v>16249</v>
      </c>
      <c r="E4521">
        <v>42819</v>
      </c>
      <c r="F4521">
        <v>6337</v>
      </c>
    </row>
    <row r="4522" spans="1:6" x14ac:dyDescent="0.3">
      <c r="A4522" t="s">
        <v>4489</v>
      </c>
      <c r="B4522" t="s">
        <v>4</v>
      </c>
      <c r="C4522" t="s">
        <v>2</v>
      </c>
      <c r="D4522" t="s">
        <v>16251</v>
      </c>
      <c r="E4522">
        <v>42770</v>
      </c>
      <c r="F4522">
        <v>6055</v>
      </c>
    </row>
    <row r="4523" spans="1:6" x14ac:dyDescent="0.3">
      <c r="A4523" t="s">
        <v>4490</v>
      </c>
      <c r="B4523" t="s">
        <v>12</v>
      </c>
      <c r="C4523" t="s">
        <v>2</v>
      </c>
      <c r="D4523" t="s">
        <v>23</v>
      </c>
      <c r="E4523">
        <v>42931</v>
      </c>
      <c r="F4523">
        <v>5606</v>
      </c>
    </row>
    <row r="4524" spans="1:6" x14ac:dyDescent="0.3">
      <c r="A4524" t="s">
        <v>4491</v>
      </c>
      <c r="B4524" t="s">
        <v>1</v>
      </c>
      <c r="C4524" t="s">
        <v>2</v>
      </c>
      <c r="D4524" t="s">
        <v>16248</v>
      </c>
      <c r="E4524" s="1">
        <v>42884</v>
      </c>
      <c r="F4524">
        <v>5090</v>
      </c>
    </row>
    <row r="4525" spans="1:6" x14ac:dyDescent="0.3">
      <c r="A4525" t="s">
        <v>4492</v>
      </c>
      <c r="B4525" t="s">
        <v>4</v>
      </c>
      <c r="C4525" t="s">
        <v>2</v>
      </c>
      <c r="D4525" t="s">
        <v>16248</v>
      </c>
      <c r="E4525">
        <v>42855</v>
      </c>
      <c r="F4525">
        <v>1522</v>
      </c>
    </row>
    <row r="4526" spans="1:6" x14ac:dyDescent="0.3">
      <c r="A4526" t="s">
        <v>4493</v>
      </c>
      <c r="B4526" t="s">
        <v>4</v>
      </c>
      <c r="C4526" t="s">
        <v>2</v>
      </c>
      <c r="D4526" t="s">
        <v>16250</v>
      </c>
      <c r="E4526">
        <v>42842</v>
      </c>
      <c r="F4526">
        <v>5335</v>
      </c>
    </row>
    <row r="4527" spans="1:6" x14ac:dyDescent="0.3">
      <c r="A4527" t="s">
        <v>4494</v>
      </c>
      <c r="B4527" t="s">
        <v>4</v>
      </c>
      <c r="C4527" t="s">
        <v>2</v>
      </c>
      <c r="D4527" t="s">
        <v>16246</v>
      </c>
      <c r="E4527">
        <v>42956</v>
      </c>
      <c r="F4527">
        <v>3813</v>
      </c>
    </row>
    <row r="4528" spans="1:6" x14ac:dyDescent="0.3">
      <c r="A4528" t="s">
        <v>4495</v>
      </c>
      <c r="B4528" t="s">
        <v>4</v>
      </c>
      <c r="C4528" t="s">
        <v>2</v>
      </c>
      <c r="D4528" t="s">
        <v>45</v>
      </c>
      <c r="E4528">
        <v>42988</v>
      </c>
      <c r="F4528">
        <v>7047</v>
      </c>
    </row>
    <row r="4529" spans="1:6" x14ac:dyDescent="0.3">
      <c r="A4529" t="s">
        <v>4496</v>
      </c>
      <c r="B4529" t="s">
        <v>4</v>
      </c>
      <c r="C4529" t="s">
        <v>2</v>
      </c>
      <c r="D4529" t="s">
        <v>23</v>
      </c>
      <c r="E4529">
        <v>42823</v>
      </c>
      <c r="F4529">
        <v>4917</v>
      </c>
    </row>
    <row r="4530" spans="1:6" x14ac:dyDescent="0.3">
      <c r="A4530" t="s">
        <v>4497</v>
      </c>
      <c r="B4530" t="s">
        <v>4</v>
      </c>
      <c r="C4530" t="s">
        <v>2</v>
      </c>
      <c r="D4530" t="s">
        <v>23</v>
      </c>
      <c r="E4530">
        <v>42807</v>
      </c>
      <c r="F4530">
        <v>6615</v>
      </c>
    </row>
    <row r="4531" spans="1:6" x14ac:dyDescent="0.3">
      <c r="A4531" t="s">
        <v>4498</v>
      </c>
      <c r="B4531" t="s">
        <v>4</v>
      </c>
      <c r="C4531" t="s">
        <v>2</v>
      </c>
      <c r="D4531" t="s">
        <v>16246</v>
      </c>
      <c r="E4531">
        <v>42736</v>
      </c>
      <c r="F4531">
        <v>3072</v>
      </c>
    </row>
    <row r="4532" spans="1:6" x14ac:dyDescent="0.3">
      <c r="A4532" t="s">
        <v>4499</v>
      </c>
      <c r="B4532" t="s">
        <v>4</v>
      </c>
      <c r="C4532" t="s">
        <v>2</v>
      </c>
      <c r="D4532" t="s">
        <v>16248</v>
      </c>
      <c r="E4532">
        <v>42840</v>
      </c>
      <c r="F4532">
        <v>9958</v>
      </c>
    </row>
    <row r="4533" spans="1:6" x14ac:dyDescent="0.3">
      <c r="A4533" t="s">
        <v>4500</v>
      </c>
      <c r="B4533" t="s">
        <v>22</v>
      </c>
      <c r="C4533" t="s">
        <v>2</v>
      </c>
      <c r="D4533" t="s">
        <v>16248</v>
      </c>
      <c r="E4533" s="1">
        <v>42842</v>
      </c>
      <c r="F4533">
        <v>9347</v>
      </c>
    </row>
    <row r="4534" spans="1:6" x14ac:dyDescent="0.3">
      <c r="A4534" t="s">
        <v>4501</v>
      </c>
      <c r="B4534" t="s">
        <v>1</v>
      </c>
      <c r="C4534" t="s">
        <v>2</v>
      </c>
      <c r="D4534" t="s">
        <v>16248</v>
      </c>
      <c r="E4534" s="1">
        <v>42994</v>
      </c>
      <c r="F4534">
        <v>9529</v>
      </c>
    </row>
    <row r="4535" spans="1:6" x14ac:dyDescent="0.3">
      <c r="A4535" t="s">
        <v>4502</v>
      </c>
      <c r="B4535" t="s">
        <v>1</v>
      </c>
      <c r="C4535" t="s">
        <v>2</v>
      </c>
      <c r="D4535" t="s">
        <v>16248</v>
      </c>
      <c r="E4535" s="1">
        <v>42926</v>
      </c>
      <c r="F4535">
        <v>1133</v>
      </c>
    </row>
    <row r="4536" spans="1:6" x14ac:dyDescent="0.3">
      <c r="A4536" t="s">
        <v>4503</v>
      </c>
      <c r="B4536" t="s">
        <v>4</v>
      </c>
      <c r="C4536" t="s">
        <v>2</v>
      </c>
      <c r="D4536" t="s">
        <v>16248</v>
      </c>
      <c r="E4536">
        <v>42851</v>
      </c>
      <c r="F4536">
        <v>4776</v>
      </c>
    </row>
    <row r="4537" spans="1:6" x14ac:dyDescent="0.3">
      <c r="A4537" t="s">
        <v>4504</v>
      </c>
      <c r="B4537" t="s">
        <v>6</v>
      </c>
      <c r="C4537" t="s">
        <v>2</v>
      </c>
      <c r="D4537" t="s">
        <v>16248</v>
      </c>
      <c r="E4537">
        <v>42990</v>
      </c>
      <c r="F4537">
        <v>1109</v>
      </c>
    </row>
    <row r="4538" spans="1:6" x14ac:dyDescent="0.3">
      <c r="A4538" t="s">
        <v>4505</v>
      </c>
      <c r="B4538" t="s">
        <v>1</v>
      </c>
      <c r="C4538" t="s">
        <v>2</v>
      </c>
      <c r="D4538" t="s">
        <v>16248</v>
      </c>
      <c r="E4538" s="1">
        <v>42846</v>
      </c>
      <c r="F4538">
        <v>5227</v>
      </c>
    </row>
    <row r="4539" spans="1:6" x14ac:dyDescent="0.3">
      <c r="A4539" t="s">
        <v>4506</v>
      </c>
      <c r="B4539" t="s">
        <v>4</v>
      </c>
      <c r="C4539" t="s">
        <v>2</v>
      </c>
      <c r="D4539" t="s">
        <v>16249</v>
      </c>
      <c r="E4539">
        <v>43004</v>
      </c>
      <c r="F4539">
        <v>1253</v>
      </c>
    </row>
    <row r="4540" spans="1:6" x14ac:dyDescent="0.3">
      <c r="A4540" t="s">
        <v>4507</v>
      </c>
      <c r="B4540" t="s">
        <v>12</v>
      </c>
      <c r="C4540" t="s">
        <v>2</v>
      </c>
      <c r="D4540" t="s">
        <v>23</v>
      </c>
      <c r="E4540">
        <v>42811</v>
      </c>
      <c r="F4540">
        <v>1991</v>
      </c>
    </row>
    <row r="4541" spans="1:6" x14ac:dyDescent="0.3">
      <c r="A4541" t="s">
        <v>4508</v>
      </c>
      <c r="B4541" t="s">
        <v>4</v>
      </c>
      <c r="C4541" t="s">
        <v>2</v>
      </c>
      <c r="D4541" t="s">
        <v>16248</v>
      </c>
      <c r="E4541">
        <v>42757</v>
      </c>
      <c r="F4541">
        <v>2962</v>
      </c>
    </row>
    <row r="4542" spans="1:6" x14ac:dyDescent="0.3">
      <c r="A4542" t="s">
        <v>4509</v>
      </c>
      <c r="B4542" t="s">
        <v>1</v>
      </c>
      <c r="C4542" t="s">
        <v>2</v>
      </c>
      <c r="D4542" t="s">
        <v>16249</v>
      </c>
      <c r="E4542" s="1">
        <v>42747</v>
      </c>
      <c r="F4542">
        <v>7569</v>
      </c>
    </row>
    <row r="4543" spans="1:6" x14ac:dyDescent="0.3">
      <c r="A4543" t="s">
        <v>4510</v>
      </c>
      <c r="B4543" t="s">
        <v>4</v>
      </c>
      <c r="C4543" t="s">
        <v>2</v>
      </c>
      <c r="D4543" t="s">
        <v>16251</v>
      </c>
      <c r="E4543">
        <v>42940</v>
      </c>
      <c r="F4543">
        <v>4852</v>
      </c>
    </row>
    <row r="4544" spans="1:6" x14ac:dyDescent="0.3">
      <c r="A4544" t="s">
        <v>4511</v>
      </c>
      <c r="B4544" t="s">
        <v>4</v>
      </c>
      <c r="C4544" t="s">
        <v>2</v>
      </c>
      <c r="D4544" t="s">
        <v>16246</v>
      </c>
      <c r="E4544">
        <v>43005</v>
      </c>
      <c r="F4544">
        <v>2252</v>
      </c>
    </row>
    <row r="4545" spans="1:6" x14ac:dyDescent="0.3">
      <c r="A4545" t="s">
        <v>4512</v>
      </c>
      <c r="B4545" t="s">
        <v>87</v>
      </c>
      <c r="C4545" t="s">
        <v>2</v>
      </c>
      <c r="D4545" t="s">
        <v>16249</v>
      </c>
      <c r="E4545">
        <v>42788</v>
      </c>
      <c r="F4545">
        <v>2235</v>
      </c>
    </row>
    <row r="4546" spans="1:6" x14ac:dyDescent="0.3">
      <c r="A4546" t="s">
        <v>4513</v>
      </c>
      <c r="B4546" t="s">
        <v>4</v>
      </c>
      <c r="C4546" t="s">
        <v>2</v>
      </c>
      <c r="D4546" t="s">
        <v>16249</v>
      </c>
      <c r="E4546">
        <v>42940</v>
      </c>
      <c r="F4546">
        <v>3571</v>
      </c>
    </row>
    <row r="4547" spans="1:6" x14ac:dyDescent="0.3">
      <c r="A4547" t="s">
        <v>4514</v>
      </c>
      <c r="B4547" t="s">
        <v>6</v>
      </c>
      <c r="C4547" t="s">
        <v>2</v>
      </c>
      <c r="D4547" t="s">
        <v>16251</v>
      </c>
      <c r="E4547">
        <v>42841</v>
      </c>
      <c r="F4547">
        <v>3301</v>
      </c>
    </row>
    <row r="4548" spans="1:6" x14ac:dyDescent="0.3">
      <c r="A4548" t="s">
        <v>4515</v>
      </c>
      <c r="B4548" t="s">
        <v>4</v>
      </c>
      <c r="C4548" t="s">
        <v>2</v>
      </c>
      <c r="D4548" t="s">
        <v>16248</v>
      </c>
      <c r="E4548">
        <v>42827</v>
      </c>
      <c r="F4548">
        <v>2936</v>
      </c>
    </row>
    <row r="4549" spans="1:6" x14ac:dyDescent="0.3">
      <c r="A4549" t="s">
        <v>4516</v>
      </c>
      <c r="B4549" t="s">
        <v>6</v>
      </c>
      <c r="C4549" t="s">
        <v>2</v>
      </c>
      <c r="D4549" t="s">
        <v>16248</v>
      </c>
      <c r="E4549">
        <v>42840</v>
      </c>
      <c r="F4549">
        <v>6770</v>
      </c>
    </row>
    <row r="4550" spans="1:6" x14ac:dyDescent="0.3">
      <c r="A4550" t="s">
        <v>4517</v>
      </c>
      <c r="B4550" t="s">
        <v>4</v>
      </c>
      <c r="C4550" t="s">
        <v>2</v>
      </c>
      <c r="D4550" t="s">
        <v>16246</v>
      </c>
      <c r="E4550">
        <v>42854</v>
      </c>
      <c r="F4550">
        <v>5130</v>
      </c>
    </row>
    <row r="4551" spans="1:6" x14ac:dyDescent="0.3">
      <c r="A4551" t="s">
        <v>4518</v>
      </c>
      <c r="B4551" t="s">
        <v>4</v>
      </c>
      <c r="C4551" t="s">
        <v>2</v>
      </c>
      <c r="D4551" t="s">
        <v>16248</v>
      </c>
      <c r="E4551">
        <v>42885</v>
      </c>
      <c r="F4551">
        <v>5529</v>
      </c>
    </row>
    <row r="4552" spans="1:6" x14ac:dyDescent="0.3">
      <c r="A4552" t="s">
        <v>4519</v>
      </c>
      <c r="B4552" t="s">
        <v>22</v>
      </c>
      <c r="C4552" t="s">
        <v>2</v>
      </c>
      <c r="D4552" t="s">
        <v>16251</v>
      </c>
      <c r="E4552" s="1">
        <v>42989</v>
      </c>
      <c r="F4552">
        <v>3282</v>
      </c>
    </row>
    <row r="4553" spans="1:6" x14ac:dyDescent="0.3">
      <c r="A4553" t="s">
        <v>4520</v>
      </c>
      <c r="B4553" t="s">
        <v>4</v>
      </c>
      <c r="C4553" t="s">
        <v>2</v>
      </c>
      <c r="D4553" t="s">
        <v>16251</v>
      </c>
      <c r="E4553">
        <v>42865</v>
      </c>
      <c r="F4553">
        <v>4635</v>
      </c>
    </row>
    <row r="4554" spans="1:6" x14ac:dyDescent="0.3">
      <c r="A4554" t="s">
        <v>4521</v>
      </c>
      <c r="B4554" t="s">
        <v>4</v>
      </c>
      <c r="C4554" t="s">
        <v>2</v>
      </c>
      <c r="D4554" t="s">
        <v>16248</v>
      </c>
      <c r="E4554">
        <v>42989</v>
      </c>
      <c r="F4554">
        <v>9598</v>
      </c>
    </row>
    <row r="4555" spans="1:6" x14ac:dyDescent="0.3">
      <c r="A4555" t="s">
        <v>4522</v>
      </c>
      <c r="B4555" t="s">
        <v>1</v>
      </c>
      <c r="C4555" t="s">
        <v>2</v>
      </c>
      <c r="D4555" t="s">
        <v>16246</v>
      </c>
      <c r="E4555" s="1">
        <v>42934</v>
      </c>
      <c r="F4555">
        <v>3753</v>
      </c>
    </row>
    <row r="4556" spans="1:6" x14ac:dyDescent="0.3">
      <c r="A4556" t="s">
        <v>4523</v>
      </c>
      <c r="B4556" t="s">
        <v>22</v>
      </c>
      <c r="C4556" t="s">
        <v>2</v>
      </c>
      <c r="D4556" t="s">
        <v>16250</v>
      </c>
      <c r="E4556" s="1">
        <v>42754</v>
      </c>
      <c r="F4556">
        <v>8647</v>
      </c>
    </row>
    <row r="4557" spans="1:6" x14ac:dyDescent="0.3">
      <c r="A4557" t="s">
        <v>4524</v>
      </c>
      <c r="B4557" t="s">
        <v>1</v>
      </c>
      <c r="C4557" t="s">
        <v>2</v>
      </c>
      <c r="D4557" t="s">
        <v>16250</v>
      </c>
      <c r="E4557" s="1">
        <v>42998</v>
      </c>
      <c r="F4557">
        <v>6141</v>
      </c>
    </row>
    <row r="4558" spans="1:6" x14ac:dyDescent="0.3">
      <c r="A4558" t="s">
        <v>4525</v>
      </c>
      <c r="B4558" t="s">
        <v>4</v>
      </c>
      <c r="C4558" t="s">
        <v>2</v>
      </c>
      <c r="D4558" t="s">
        <v>16248</v>
      </c>
      <c r="E4558">
        <v>42833</v>
      </c>
      <c r="F4558">
        <v>1401</v>
      </c>
    </row>
    <row r="4559" spans="1:6" x14ac:dyDescent="0.3">
      <c r="A4559" t="s">
        <v>4526</v>
      </c>
      <c r="B4559" t="s">
        <v>39</v>
      </c>
      <c r="C4559" t="s">
        <v>2</v>
      </c>
      <c r="D4559" t="s">
        <v>16246</v>
      </c>
      <c r="E4559">
        <v>42933</v>
      </c>
      <c r="F4559">
        <v>6645</v>
      </c>
    </row>
    <row r="4560" spans="1:6" x14ac:dyDescent="0.3">
      <c r="A4560" t="s">
        <v>4527</v>
      </c>
      <c r="B4560" t="s">
        <v>4</v>
      </c>
      <c r="C4560" t="s">
        <v>2</v>
      </c>
      <c r="D4560" t="s">
        <v>16249</v>
      </c>
      <c r="E4560">
        <v>42876</v>
      </c>
      <c r="F4560">
        <v>5308</v>
      </c>
    </row>
    <row r="4561" spans="1:6" x14ac:dyDescent="0.3">
      <c r="A4561" t="s">
        <v>4528</v>
      </c>
      <c r="B4561" t="s">
        <v>4</v>
      </c>
      <c r="C4561" t="s">
        <v>2</v>
      </c>
      <c r="D4561" t="s">
        <v>23</v>
      </c>
      <c r="E4561">
        <v>42805</v>
      </c>
      <c r="F4561">
        <v>5708</v>
      </c>
    </row>
    <row r="4562" spans="1:6" x14ac:dyDescent="0.3">
      <c r="A4562" t="s">
        <v>4529</v>
      </c>
      <c r="B4562" t="s">
        <v>4</v>
      </c>
      <c r="C4562" t="s">
        <v>2</v>
      </c>
      <c r="D4562" t="s">
        <v>16251</v>
      </c>
      <c r="E4562">
        <v>42830</v>
      </c>
      <c r="F4562">
        <v>2316</v>
      </c>
    </row>
    <row r="4563" spans="1:6" x14ac:dyDescent="0.3">
      <c r="A4563" t="s">
        <v>4530</v>
      </c>
      <c r="B4563" t="s">
        <v>4</v>
      </c>
      <c r="C4563" t="s">
        <v>2</v>
      </c>
      <c r="D4563" t="s">
        <v>16248</v>
      </c>
      <c r="E4563">
        <v>42912</v>
      </c>
      <c r="F4563">
        <v>2969</v>
      </c>
    </row>
    <row r="4564" spans="1:6" x14ac:dyDescent="0.3">
      <c r="A4564" t="s">
        <v>4531</v>
      </c>
      <c r="B4564" t="s">
        <v>1</v>
      </c>
      <c r="C4564" t="s">
        <v>2</v>
      </c>
      <c r="D4564" t="s">
        <v>16246</v>
      </c>
      <c r="E4564" s="1">
        <v>42966</v>
      </c>
      <c r="F4564">
        <v>8042</v>
      </c>
    </row>
    <row r="4565" spans="1:6" x14ac:dyDescent="0.3">
      <c r="A4565" t="s">
        <v>4532</v>
      </c>
      <c r="B4565" t="s">
        <v>1</v>
      </c>
      <c r="C4565" t="s">
        <v>2</v>
      </c>
      <c r="D4565" t="s">
        <v>16251</v>
      </c>
      <c r="E4565" s="1">
        <v>42922</v>
      </c>
      <c r="F4565">
        <v>1967</v>
      </c>
    </row>
    <row r="4566" spans="1:6" x14ac:dyDescent="0.3">
      <c r="A4566" t="s">
        <v>4533</v>
      </c>
      <c r="B4566" t="s">
        <v>4</v>
      </c>
      <c r="C4566" t="s">
        <v>2</v>
      </c>
      <c r="D4566" t="s">
        <v>16248</v>
      </c>
      <c r="E4566">
        <v>42966</v>
      </c>
      <c r="F4566">
        <v>8738</v>
      </c>
    </row>
    <row r="4567" spans="1:6" x14ac:dyDescent="0.3">
      <c r="A4567" t="s">
        <v>4534</v>
      </c>
      <c r="B4567" t="s">
        <v>1</v>
      </c>
      <c r="C4567" t="s">
        <v>2</v>
      </c>
      <c r="D4567" t="s">
        <v>16249</v>
      </c>
      <c r="E4567" s="1">
        <v>42754</v>
      </c>
      <c r="F4567">
        <v>8386</v>
      </c>
    </row>
    <row r="4568" spans="1:6" x14ac:dyDescent="0.3">
      <c r="A4568" t="s">
        <v>4535</v>
      </c>
      <c r="B4568" t="s">
        <v>22</v>
      </c>
      <c r="C4568" t="s">
        <v>2</v>
      </c>
      <c r="D4568" t="s">
        <v>16248</v>
      </c>
      <c r="E4568" s="1">
        <v>42950</v>
      </c>
      <c r="F4568">
        <v>4394</v>
      </c>
    </row>
    <row r="4569" spans="1:6" x14ac:dyDescent="0.3">
      <c r="A4569" t="s">
        <v>4536</v>
      </c>
      <c r="B4569" t="s">
        <v>1</v>
      </c>
      <c r="C4569" t="s">
        <v>2</v>
      </c>
      <c r="D4569" t="s">
        <v>16249</v>
      </c>
      <c r="E4569" s="1">
        <v>42885</v>
      </c>
      <c r="F4569">
        <v>7542</v>
      </c>
    </row>
    <row r="4570" spans="1:6" x14ac:dyDescent="0.3">
      <c r="A4570" t="s">
        <v>4537</v>
      </c>
      <c r="B4570" t="s">
        <v>4</v>
      </c>
      <c r="C4570" t="s">
        <v>2</v>
      </c>
      <c r="D4570" t="s">
        <v>16248</v>
      </c>
      <c r="E4570">
        <v>42905</v>
      </c>
      <c r="F4570">
        <v>5817</v>
      </c>
    </row>
    <row r="4571" spans="1:6" x14ac:dyDescent="0.3">
      <c r="A4571" t="s">
        <v>4538</v>
      </c>
      <c r="B4571" t="s">
        <v>4</v>
      </c>
      <c r="C4571" t="s">
        <v>2</v>
      </c>
      <c r="D4571" t="s">
        <v>16249</v>
      </c>
      <c r="E4571">
        <v>42757</v>
      </c>
      <c r="F4571">
        <v>7295</v>
      </c>
    </row>
    <row r="4572" spans="1:6" x14ac:dyDescent="0.3">
      <c r="A4572" t="s">
        <v>4539</v>
      </c>
      <c r="B4572" t="s">
        <v>1</v>
      </c>
      <c r="C4572" t="s">
        <v>2</v>
      </c>
      <c r="D4572" t="s">
        <v>16251</v>
      </c>
      <c r="E4572" s="1">
        <v>42796</v>
      </c>
      <c r="F4572">
        <v>7168</v>
      </c>
    </row>
    <row r="4573" spans="1:6" x14ac:dyDescent="0.3">
      <c r="A4573" t="s">
        <v>4540</v>
      </c>
      <c r="B4573" t="s">
        <v>4</v>
      </c>
      <c r="C4573" t="s">
        <v>2</v>
      </c>
      <c r="D4573" t="s">
        <v>23</v>
      </c>
      <c r="E4573">
        <v>42744</v>
      </c>
      <c r="F4573">
        <v>1047</v>
      </c>
    </row>
    <row r="4574" spans="1:6" x14ac:dyDescent="0.3">
      <c r="A4574" t="s">
        <v>4541</v>
      </c>
      <c r="B4574" t="s">
        <v>22</v>
      </c>
      <c r="C4574" t="s">
        <v>2</v>
      </c>
      <c r="D4574" t="s">
        <v>16251</v>
      </c>
      <c r="E4574" s="1">
        <v>42853</v>
      </c>
      <c r="F4574">
        <v>3627</v>
      </c>
    </row>
    <row r="4575" spans="1:6" x14ac:dyDescent="0.3">
      <c r="A4575" t="s">
        <v>4542</v>
      </c>
      <c r="B4575" t="s">
        <v>1</v>
      </c>
      <c r="C4575" t="s">
        <v>2</v>
      </c>
      <c r="D4575" t="s">
        <v>16248</v>
      </c>
      <c r="E4575" s="1">
        <v>42940</v>
      </c>
      <c r="F4575">
        <v>9342</v>
      </c>
    </row>
    <row r="4576" spans="1:6" x14ac:dyDescent="0.3">
      <c r="A4576" t="s">
        <v>4543</v>
      </c>
      <c r="B4576" t="s">
        <v>4</v>
      </c>
      <c r="C4576" t="s">
        <v>2</v>
      </c>
      <c r="D4576" t="s">
        <v>16246</v>
      </c>
      <c r="E4576">
        <v>42766</v>
      </c>
      <c r="F4576">
        <v>3802</v>
      </c>
    </row>
    <row r="4577" spans="1:6" x14ac:dyDescent="0.3">
      <c r="A4577" t="s">
        <v>4544</v>
      </c>
      <c r="B4577" t="s">
        <v>1</v>
      </c>
      <c r="C4577" t="s">
        <v>2</v>
      </c>
      <c r="D4577" t="s">
        <v>16248</v>
      </c>
      <c r="E4577" s="1">
        <v>42844</v>
      </c>
      <c r="F4577">
        <v>7570</v>
      </c>
    </row>
    <row r="4578" spans="1:6" x14ac:dyDescent="0.3">
      <c r="A4578" t="s">
        <v>4545</v>
      </c>
      <c r="B4578" t="s">
        <v>4</v>
      </c>
      <c r="C4578" t="s">
        <v>2</v>
      </c>
      <c r="D4578" t="s">
        <v>16248</v>
      </c>
      <c r="E4578">
        <v>42748</v>
      </c>
      <c r="F4578">
        <v>7218</v>
      </c>
    </row>
    <row r="4579" spans="1:6" x14ac:dyDescent="0.3">
      <c r="A4579" t="s">
        <v>4546</v>
      </c>
      <c r="B4579" t="s">
        <v>22</v>
      </c>
      <c r="C4579" t="s">
        <v>2</v>
      </c>
      <c r="D4579" t="s">
        <v>16250</v>
      </c>
      <c r="E4579" s="1">
        <v>42775</v>
      </c>
      <c r="F4579">
        <v>7721</v>
      </c>
    </row>
    <row r="4580" spans="1:6" x14ac:dyDescent="0.3">
      <c r="A4580" t="s">
        <v>4547</v>
      </c>
      <c r="B4580" t="s">
        <v>1</v>
      </c>
      <c r="C4580" t="s">
        <v>2</v>
      </c>
      <c r="D4580" t="s">
        <v>45</v>
      </c>
      <c r="E4580" s="1">
        <v>42942</v>
      </c>
      <c r="F4580">
        <v>9722</v>
      </c>
    </row>
    <row r="4581" spans="1:6" x14ac:dyDescent="0.3">
      <c r="A4581" t="s">
        <v>4548</v>
      </c>
      <c r="B4581" t="s">
        <v>12</v>
      </c>
      <c r="C4581" t="s">
        <v>2</v>
      </c>
      <c r="D4581" t="s">
        <v>16248</v>
      </c>
      <c r="E4581">
        <v>42830</v>
      </c>
      <c r="F4581">
        <v>5581</v>
      </c>
    </row>
    <row r="4582" spans="1:6" x14ac:dyDescent="0.3">
      <c r="A4582" t="s">
        <v>4549</v>
      </c>
      <c r="B4582" t="s">
        <v>4</v>
      </c>
      <c r="C4582" t="s">
        <v>2</v>
      </c>
      <c r="D4582" t="s">
        <v>16248</v>
      </c>
      <c r="E4582">
        <v>42757</v>
      </c>
      <c r="F4582">
        <v>4527</v>
      </c>
    </row>
    <row r="4583" spans="1:6" x14ac:dyDescent="0.3">
      <c r="A4583" t="s">
        <v>4550</v>
      </c>
      <c r="B4583" t="s">
        <v>1</v>
      </c>
      <c r="C4583" t="s">
        <v>2</v>
      </c>
      <c r="D4583" t="s">
        <v>16249</v>
      </c>
      <c r="E4583" s="1">
        <v>42944</v>
      </c>
      <c r="F4583">
        <v>2633</v>
      </c>
    </row>
    <row r="4584" spans="1:6" x14ac:dyDescent="0.3">
      <c r="A4584" t="s">
        <v>4551</v>
      </c>
      <c r="B4584" t="s">
        <v>22</v>
      </c>
      <c r="C4584" t="s">
        <v>2</v>
      </c>
      <c r="D4584" t="s">
        <v>16248</v>
      </c>
      <c r="E4584" s="1">
        <v>42927</v>
      </c>
      <c r="F4584">
        <v>5306</v>
      </c>
    </row>
    <row r="4585" spans="1:6" x14ac:dyDescent="0.3">
      <c r="A4585" t="s">
        <v>4552</v>
      </c>
      <c r="B4585" t="s">
        <v>22</v>
      </c>
      <c r="C4585" t="s">
        <v>2</v>
      </c>
      <c r="D4585" t="s">
        <v>16246</v>
      </c>
      <c r="E4585" s="1">
        <v>43004</v>
      </c>
      <c r="F4585">
        <v>6555</v>
      </c>
    </row>
    <row r="4586" spans="1:6" x14ac:dyDescent="0.3">
      <c r="A4586" t="s">
        <v>4553</v>
      </c>
      <c r="B4586" t="s">
        <v>4</v>
      </c>
      <c r="C4586" t="s">
        <v>2</v>
      </c>
      <c r="D4586" t="s">
        <v>16251</v>
      </c>
      <c r="E4586">
        <v>42918</v>
      </c>
      <c r="F4586">
        <v>3647</v>
      </c>
    </row>
    <row r="4587" spans="1:6" x14ac:dyDescent="0.3">
      <c r="A4587" t="s">
        <v>4554</v>
      </c>
      <c r="B4587" t="s">
        <v>12</v>
      </c>
      <c r="C4587" t="s">
        <v>2</v>
      </c>
      <c r="D4587" t="s">
        <v>16248</v>
      </c>
      <c r="E4587">
        <v>42847</v>
      </c>
      <c r="F4587">
        <v>4401</v>
      </c>
    </row>
    <row r="4588" spans="1:6" x14ac:dyDescent="0.3">
      <c r="A4588" t="s">
        <v>4555</v>
      </c>
      <c r="B4588" t="s">
        <v>1</v>
      </c>
      <c r="C4588" t="s">
        <v>2</v>
      </c>
      <c r="D4588" t="s">
        <v>16248</v>
      </c>
      <c r="E4588" s="1">
        <v>42861</v>
      </c>
      <c r="F4588">
        <v>4776</v>
      </c>
    </row>
    <row r="4589" spans="1:6" x14ac:dyDescent="0.3">
      <c r="A4589" t="s">
        <v>4556</v>
      </c>
      <c r="B4589" t="s">
        <v>4</v>
      </c>
      <c r="C4589" t="s">
        <v>2</v>
      </c>
      <c r="D4589" t="s">
        <v>16246</v>
      </c>
      <c r="E4589">
        <v>42845</v>
      </c>
      <c r="F4589">
        <v>9789</v>
      </c>
    </row>
    <row r="4590" spans="1:6" x14ac:dyDescent="0.3">
      <c r="A4590" t="s">
        <v>4557</v>
      </c>
      <c r="B4590" t="s">
        <v>1</v>
      </c>
      <c r="C4590" t="s">
        <v>2</v>
      </c>
      <c r="D4590" t="s">
        <v>16248</v>
      </c>
      <c r="E4590" s="1">
        <v>42966</v>
      </c>
      <c r="F4590">
        <v>8133</v>
      </c>
    </row>
    <row r="4591" spans="1:6" x14ac:dyDescent="0.3">
      <c r="A4591" t="s">
        <v>4558</v>
      </c>
      <c r="B4591" t="s">
        <v>4</v>
      </c>
      <c r="C4591" t="s">
        <v>2</v>
      </c>
      <c r="D4591" t="s">
        <v>16249</v>
      </c>
      <c r="E4591">
        <v>42898</v>
      </c>
      <c r="F4591">
        <v>1257</v>
      </c>
    </row>
    <row r="4592" spans="1:6" x14ac:dyDescent="0.3">
      <c r="A4592" t="s">
        <v>4559</v>
      </c>
      <c r="B4592" t="s">
        <v>1</v>
      </c>
      <c r="C4592" t="s">
        <v>2</v>
      </c>
      <c r="D4592" t="s">
        <v>16248</v>
      </c>
      <c r="E4592" s="1">
        <v>42827</v>
      </c>
      <c r="F4592">
        <v>6781</v>
      </c>
    </row>
    <row r="4593" spans="1:6" x14ac:dyDescent="0.3">
      <c r="A4593" t="s">
        <v>4560</v>
      </c>
      <c r="B4593" t="s">
        <v>4</v>
      </c>
      <c r="C4593" t="s">
        <v>2</v>
      </c>
      <c r="D4593" t="s">
        <v>16248</v>
      </c>
      <c r="E4593">
        <v>43006</v>
      </c>
      <c r="F4593">
        <v>9686</v>
      </c>
    </row>
    <row r="4594" spans="1:6" x14ac:dyDescent="0.3">
      <c r="A4594" t="s">
        <v>4561</v>
      </c>
      <c r="B4594" t="s">
        <v>4</v>
      </c>
      <c r="C4594" t="s">
        <v>2</v>
      </c>
      <c r="D4594" t="s">
        <v>16246</v>
      </c>
      <c r="E4594">
        <v>42828</v>
      </c>
      <c r="F4594">
        <v>9457</v>
      </c>
    </row>
    <row r="4595" spans="1:6" x14ac:dyDescent="0.3">
      <c r="A4595" t="s">
        <v>4562</v>
      </c>
      <c r="B4595" t="s">
        <v>1</v>
      </c>
      <c r="C4595" t="s">
        <v>2</v>
      </c>
      <c r="D4595" t="s">
        <v>45</v>
      </c>
      <c r="E4595" s="1">
        <v>42836</v>
      </c>
      <c r="F4595">
        <v>4335</v>
      </c>
    </row>
    <row r="4596" spans="1:6" x14ac:dyDescent="0.3">
      <c r="A4596" t="s">
        <v>4563</v>
      </c>
      <c r="B4596" t="s">
        <v>4</v>
      </c>
      <c r="C4596" t="s">
        <v>2</v>
      </c>
      <c r="D4596" t="s">
        <v>16249</v>
      </c>
      <c r="E4596">
        <v>42999</v>
      </c>
      <c r="F4596">
        <v>9683</v>
      </c>
    </row>
    <row r="4597" spans="1:6" x14ac:dyDescent="0.3">
      <c r="A4597" t="s">
        <v>4564</v>
      </c>
      <c r="B4597" t="s">
        <v>4</v>
      </c>
      <c r="C4597" t="s">
        <v>2</v>
      </c>
      <c r="D4597" t="s">
        <v>16248</v>
      </c>
      <c r="E4597">
        <v>42841</v>
      </c>
      <c r="F4597">
        <v>3925</v>
      </c>
    </row>
    <row r="4598" spans="1:6" x14ac:dyDescent="0.3">
      <c r="A4598" t="s">
        <v>4565</v>
      </c>
      <c r="B4598" t="s">
        <v>4</v>
      </c>
      <c r="C4598" t="s">
        <v>2</v>
      </c>
      <c r="D4598" t="s">
        <v>16249</v>
      </c>
      <c r="E4598">
        <v>42906</v>
      </c>
      <c r="F4598">
        <v>8943</v>
      </c>
    </row>
    <row r="4599" spans="1:6" x14ac:dyDescent="0.3">
      <c r="A4599" t="s">
        <v>4566</v>
      </c>
      <c r="B4599" t="s">
        <v>12</v>
      </c>
      <c r="C4599" t="s">
        <v>2</v>
      </c>
      <c r="D4599" t="s">
        <v>16246</v>
      </c>
      <c r="E4599">
        <v>42960</v>
      </c>
      <c r="F4599">
        <v>7954</v>
      </c>
    </row>
    <row r="4600" spans="1:6" x14ac:dyDescent="0.3">
      <c r="A4600" t="s">
        <v>4567</v>
      </c>
      <c r="B4600" t="s">
        <v>4</v>
      </c>
      <c r="C4600" t="s">
        <v>2</v>
      </c>
      <c r="D4600" t="s">
        <v>16249</v>
      </c>
      <c r="E4600">
        <v>42934</v>
      </c>
      <c r="F4600">
        <v>9757</v>
      </c>
    </row>
    <row r="4601" spans="1:6" x14ac:dyDescent="0.3">
      <c r="A4601" t="s">
        <v>4568</v>
      </c>
      <c r="B4601" t="s">
        <v>4</v>
      </c>
      <c r="C4601" t="s">
        <v>2</v>
      </c>
      <c r="D4601" t="s">
        <v>16248</v>
      </c>
      <c r="E4601">
        <v>42820</v>
      </c>
      <c r="F4601">
        <v>4899</v>
      </c>
    </row>
    <row r="4602" spans="1:6" x14ac:dyDescent="0.3">
      <c r="A4602" t="s">
        <v>4569</v>
      </c>
      <c r="B4602" t="s">
        <v>1</v>
      </c>
      <c r="C4602" t="s">
        <v>2</v>
      </c>
      <c r="D4602" t="s">
        <v>16248</v>
      </c>
      <c r="E4602" s="1">
        <v>42902</v>
      </c>
      <c r="F4602">
        <v>9196</v>
      </c>
    </row>
    <row r="4603" spans="1:6" x14ac:dyDescent="0.3">
      <c r="A4603" t="s">
        <v>4570</v>
      </c>
      <c r="B4603" t="s">
        <v>12</v>
      </c>
      <c r="C4603" t="s">
        <v>2</v>
      </c>
      <c r="D4603" t="s">
        <v>16246</v>
      </c>
      <c r="E4603">
        <v>42906</v>
      </c>
      <c r="F4603">
        <v>7616</v>
      </c>
    </row>
    <row r="4604" spans="1:6" x14ac:dyDescent="0.3">
      <c r="A4604" t="s">
        <v>4571</v>
      </c>
      <c r="B4604" t="s">
        <v>4</v>
      </c>
      <c r="C4604" t="s">
        <v>2</v>
      </c>
      <c r="D4604" t="s">
        <v>23</v>
      </c>
      <c r="E4604">
        <v>42979</v>
      </c>
      <c r="F4604">
        <v>4154</v>
      </c>
    </row>
    <row r="4605" spans="1:6" x14ac:dyDescent="0.3">
      <c r="A4605" t="s">
        <v>4572</v>
      </c>
      <c r="B4605" t="s">
        <v>4</v>
      </c>
      <c r="C4605" t="s">
        <v>2</v>
      </c>
      <c r="D4605" t="s">
        <v>16248</v>
      </c>
      <c r="E4605">
        <v>42959</v>
      </c>
      <c r="F4605">
        <v>8582</v>
      </c>
    </row>
    <row r="4606" spans="1:6" x14ac:dyDescent="0.3">
      <c r="A4606" t="s">
        <v>4573</v>
      </c>
      <c r="B4606" t="s">
        <v>4</v>
      </c>
      <c r="C4606" t="s">
        <v>2</v>
      </c>
      <c r="D4606" t="s">
        <v>23</v>
      </c>
      <c r="E4606">
        <v>42873</v>
      </c>
      <c r="F4606">
        <v>4236</v>
      </c>
    </row>
    <row r="4607" spans="1:6" x14ac:dyDescent="0.3">
      <c r="A4607" t="s">
        <v>4574</v>
      </c>
      <c r="B4607" t="s">
        <v>1</v>
      </c>
      <c r="C4607" t="s">
        <v>2</v>
      </c>
      <c r="D4607" t="s">
        <v>16248</v>
      </c>
      <c r="E4607" s="1">
        <v>42920</v>
      </c>
      <c r="F4607">
        <v>8139</v>
      </c>
    </row>
    <row r="4608" spans="1:6" x14ac:dyDescent="0.3">
      <c r="A4608" t="s">
        <v>4575</v>
      </c>
      <c r="B4608" t="s">
        <v>4</v>
      </c>
      <c r="C4608" t="s">
        <v>2</v>
      </c>
      <c r="D4608" t="s">
        <v>16248</v>
      </c>
      <c r="E4608">
        <v>42971</v>
      </c>
      <c r="F4608">
        <v>9076</v>
      </c>
    </row>
    <row r="4609" spans="1:6" x14ac:dyDescent="0.3">
      <c r="A4609" t="s">
        <v>4576</v>
      </c>
      <c r="B4609" t="s">
        <v>4</v>
      </c>
      <c r="C4609" t="s">
        <v>2</v>
      </c>
      <c r="D4609" t="s">
        <v>16246</v>
      </c>
      <c r="E4609">
        <v>42831</v>
      </c>
      <c r="F4609">
        <v>7794</v>
      </c>
    </row>
    <row r="4610" spans="1:6" x14ac:dyDescent="0.3">
      <c r="A4610" t="s">
        <v>4577</v>
      </c>
      <c r="B4610" t="s">
        <v>4</v>
      </c>
      <c r="C4610" t="s">
        <v>2</v>
      </c>
      <c r="D4610" t="s">
        <v>45</v>
      </c>
      <c r="E4610">
        <v>42771</v>
      </c>
      <c r="F4610">
        <v>7901</v>
      </c>
    </row>
    <row r="4611" spans="1:6" x14ac:dyDescent="0.3">
      <c r="A4611" t="s">
        <v>4578</v>
      </c>
      <c r="B4611" t="s">
        <v>1</v>
      </c>
      <c r="C4611" t="s">
        <v>2</v>
      </c>
      <c r="D4611" t="s">
        <v>16246</v>
      </c>
      <c r="E4611" s="1">
        <v>42898</v>
      </c>
      <c r="F4611">
        <v>2444</v>
      </c>
    </row>
    <row r="4612" spans="1:6" x14ac:dyDescent="0.3">
      <c r="A4612" t="s">
        <v>4579</v>
      </c>
      <c r="B4612" t="s">
        <v>39</v>
      </c>
      <c r="C4612" t="s">
        <v>2</v>
      </c>
      <c r="D4612" t="s">
        <v>16248</v>
      </c>
      <c r="E4612">
        <v>42790</v>
      </c>
      <c r="F4612">
        <v>2969</v>
      </c>
    </row>
    <row r="4613" spans="1:6" x14ac:dyDescent="0.3">
      <c r="A4613" t="s">
        <v>4580</v>
      </c>
      <c r="B4613" t="s">
        <v>1</v>
      </c>
      <c r="C4613" t="s">
        <v>2</v>
      </c>
      <c r="D4613" t="s">
        <v>16246</v>
      </c>
      <c r="E4613" s="1">
        <v>42826</v>
      </c>
      <c r="F4613">
        <v>2463</v>
      </c>
    </row>
    <row r="4614" spans="1:6" x14ac:dyDescent="0.3">
      <c r="A4614" t="s">
        <v>4581</v>
      </c>
      <c r="B4614" t="s">
        <v>4</v>
      </c>
      <c r="C4614" t="s">
        <v>2</v>
      </c>
      <c r="D4614" t="s">
        <v>16248</v>
      </c>
      <c r="E4614">
        <v>42862</v>
      </c>
      <c r="F4614">
        <v>7146</v>
      </c>
    </row>
    <row r="4615" spans="1:6" x14ac:dyDescent="0.3">
      <c r="A4615" t="s">
        <v>4582</v>
      </c>
      <c r="B4615" t="s">
        <v>4</v>
      </c>
      <c r="C4615" t="s">
        <v>2</v>
      </c>
      <c r="D4615" t="s">
        <v>16248</v>
      </c>
      <c r="E4615">
        <v>42749</v>
      </c>
      <c r="F4615">
        <v>6227</v>
      </c>
    </row>
    <row r="4616" spans="1:6" x14ac:dyDescent="0.3">
      <c r="A4616" t="s">
        <v>4583</v>
      </c>
      <c r="B4616" t="s">
        <v>4</v>
      </c>
      <c r="C4616" t="s">
        <v>2</v>
      </c>
      <c r="D4616" t="s">
        <v>16246</v>
      </c>
      <c r="E4616">
        <v>42795</v>
      </c>
      <c r="F4616">
        <v>1674</v>
      </c>
    </row>
    <row r="4617" spans="1:6" x14ac:dyDescent="0.3">
      <c r="A4617" t="s">
        <v>4584</v>
      </c>
      <c r="B4617" t="s">
        <v>4</v>
      </c>
      <c r="C4617" t="s">
        <v>2</v>
      </c>
      <c r="D4617" t="s">
        <v>16248</v>
      </c>
      <c r="E4617">
        <v>42938</v>
      </c>
      <c r="F4617">
        <v>7123</v>
      </c>
    </row>
    <row r="4618" spans="1:6" x14ac:dyDescent="0.3">
      <c r="A4618" t="s">
        <v>4585</v>
      </c>
      <c r="B4618" t="s">
        <v>1</v>
      </c>
      <c r="C4618" t="s">
        <v>2</v>
      </c>
      <c r="D4618" t="s">
        <v>16248</v>
      </c>
      <c r="E4618" s="1">
        <v>42828</v>
      </c>
      <c r="F4618">
        <v>7297</v>
      </c>
    </row>
    <row r="4619" spans="1:6" x14ac:dyDescent="0.3">
      <c r="A4619" t="s">
        <v>4586</v>
      </c>
      <c r="B4619" t="s">
        <v>4</v>
      </c>
      <c r="C4619" t="s">
        <v>2</v>
      </c>
      <c r="D4619" t="s">
        <v>16246</v>
      </c>
      <c r="E4619">
        <v>42923</v>
      </c>
      <c r="F4619">
        <v>4086</v>
      </c>
    </row>
    <row r="4620" spans="1:6" x14ac:dyDescent="0.3">
      <c r="A4620" t="s">
        <v>4587</v>
      </c>
      <c r="B4620" t="s">
        <v>4</v>
      </c>
      <c r="C4620" t="s">
        <v>2</v>
      </c>
      <c r="D4620" t="s">
        <v>16248</v>
      </c>
      <c r="E4620">
        <v>42850</v>
      </c>
      <c r="F4620">
        <v>8378</v>
      </c>
    </row>
    <row r="4621" spans="1:6" x14ac:dyDescent="0.3">
      <c r="A4621" t="s">
        <v>4588</v>
      </c>
      <c r="B4621" t="s">
        <v>6</v>
      </c>
      <c r="C4621" t="s">
        <v>2</v>
      </c>
      <c r="D4621" t="s">
        <v>16249</v>
      </c>
      <c r="E4621">
        <v>42823</v>
      </c>
      <c r="F4621">
        <v>1668</v>
      </c>
    </row>
    <row r="4622" spans="1:6" x14ac:dyDescent="0.3">
      <c r="A4622" t="s">
        <v>4589</v>
      </c>
      <c r="B4622" t="s">
        <v>4</v>
      </c>
      <c r="C4622" t="s">
        <v>2</v>
      </c>
      <c r="D4622" t="s">
        <v>16248</v>
      </c>
      <c r="E4622">
        <v>42931</v>
      </c>
      <c r="F4622">
        <v>6017</v>
      </c>
    </row>
    <row r="4623" spans="1:6" x14ac:dyDescent="0.3">
      <c r="A4623" t="s">
        <v>4590</v>
      </c>
      <c r="B4623" t="s">
        <v>4</v>
      </c>
      <c r="C4623" t="s">
        <v>2</v>
      </c>
      <c r="D4623" t="s">
        <v>16246</v>
      </c>
      <c r="E4623">
        <v>42981</v>
      </c>
      <c r="F4623">
        <v>5554</v>
      </c>
    </row>
    <row r="4624" spans="1:6" x14ac:dyDescent="0.3">
      <c r="A4624" t="s">
        <v>4591</v>
      </c>
      <c r="B4624" t="s">
        <v>6</v>
      </c>
      <c r="C4624" t="s">
        <v>2</v>
      </c>
      <c r="D4624" t="s">
        <v>16248</v>
      </c>
      <c r="E4624">
        <v>42922</v>
      </c>
      <c r="F4624">
        <v>6510</v>
      </c>
    </row>
    <row r="4625" spans="1:6" x14ac:dyDescent="0.3">
      <c r="A4625" t="s">
        <v>4592</v>
      </c>
      <c r="B4625" t="s">
        <v>1</v>
      </c>
      <c r="C4625" t="s">
        <v>2</v>
      </c>
      <c r="D4625" t="s">
        <v>16250</v>
      </c>
      <c r="E4625" s="1">
        <v>42849</v>
      </c>
      <c r="F4625">
        <v>6008</v>
      </c>
    </row>
    <row r="4626" spans="1:6" x14ac:dyDescent="0.3">
      <c r="A4626" t="s">
        <v>4593</v>
      </c>
      <c r="B4626" t="s">
        <v>1</v>
      </c>
      <c r="C4626" t="s">
        <v>2</v>
      </c>
      <c r="D4626" t="s">
        <v>16248</v>
      </c>
      <c r="E4626" s="1">
        <v>42844</v>
      </c>
      <c r="F4626">
        <v>5611</v>
      </c>
    </row>
    <row r="4627" spans="1:6" x14ac:dyDescent="0.3">
      <c r="A4627" t="s">
        <v>4594</v>
      </c>
      <c r="B4627" t="s">
        <v>4</v>
      </c>
      <c r="C4627" t="s">
        <v>2</v>
      </c>
      <c r="D4627" t="s">
        <v>16246</v>
      </c>
      <c r="E4627">
        <v>42757</v>
      </c>
      <c r="F4627">
        <v>5257</v>
      </c>
    </row>
    <row r="4628" spans="1:6" x14ac:dyDescent="0.3">
      <c r="A4628" t="s">
        <v>4595</v>
      </c>
      <c r="B4628" t="s">
        <v>4</v>
      </c>
      <c r="C4628" t="s">
        <v>2</v>
      </c>
      <c r="D4628" t="s">
        <v>16251</v>
      </c>
      <c r="E4628">
        <v>42954</v>
      </c>
      <c r="F4628">
        <v>2603</v>
      </c>
    </row>
    <row r="4629" spans="1:6" x14ac:dyDescent="0.3">
      <c r="A4629" t="s">
        <v>4596</v>
      </c>
      <c r="B4629" t="s">
        <v>1</v>
      </c>
      <c r="C4629" t="s">
        <v>2</v>
      </c>
      <c r="D4629" t="s">
        <v>45</v>
      </c>
      <c r="E4629" s="1">
        <v>42786</v>
      </c>
      <c r="F4629">
        <v>5638</v>
      </c>
    </row>
    <row r="4630" spans="1:6" x14ac:dyDescent="0.3">
      <c r="A4630" t="s">
        <v>4597</v>
      </c>
      <c r="B4630" t="s">
        <v>1</v>
      </c>
      <c r="C4630" t="s">
        <v>2</v>
      </c>
      <c r="D4630" t="s">
        <v>16246</v>
      </c>
      <c r="E4630" s="1">
        <v>42946</v>
      </c>
      <c r="F4630">
        <v>1428</v>
      </c>
    </row>
    <row r="4631" spans="1:6" x14ac:dyDescent="0.3">
      <c r="A4631" t="s">
        <v>4598</v>
      </c>
      <c r="B4631" t="s">
        <v>22</v>
      </c>
      <c r="C4631" t="s">
        <v>2</v>
      </c>
      <c r="D4631" t="s">
        <v>16248</v>
      </c>
      <c r="E4631" s="1">
        <v>42804</v>
      </c>
      <c r="F4631">
        <v>2182</v>
      </c>
    </row>
    <row r="4632" spans="1:6" x14ac:dyDescent="0.3">
      <c r="A4632" t="s">
        <v>900</v>
      </c>
      <c r="B4632" t="s">
        <v>4</v>
      </c>
      <c r="C4632" t="s">
        <v>2</v>
      </c>
      <c r="D4632" t="s">
        <v>16249</v>
      </c>
      <c r="E4632">
        <v>42828</v>
      </c>
      <c r="F4632">
        <v>7976</v>
      </c>
    </row>
    <row r="4633" spans="1:6" x14ac:dyDescent="0.3">
      <c r="A4633" t="s">
        <v>4599</v>
      </c>
      <c r="B4633" t="s">
        <v>87</v>
      </c>
      <c r="C4633" t="s">
        <v>2</v>
      </c>
      <c r="D4633" t="s">
        <v>16246</v>
      </c>
      <c r="E4633">
        <v>42993</v>
      </c>
      <c r="F4633">
        <v>5222</v>
      </c>
    </row>
    <row r="4634" spans="1:6" x14ac:dyDescent="0.3">
      <c r="A4634" t="s">
        <v>4600</v>
      </c>
      <c r="B4634" t="s">
        <v>4</v>
      </c>
      <c r="C4634" t="s">
        <v>2</v>
      </c>
      <c r="D4634" t="s">
        <v>16248</v>
      </c>
      <c r="E4634">
        <v>42846</v>
      </c>
      <c r="F4634">
        <v>4612</v>
      </c>
    </row>
    <row r="4635" spans="1:6" x14ac:dyDescent="0.3">
      <c r="A4635" t="s">
        <v>4601</v>
      </c>
      <c r="B4635" t="s">
        <v>39</v>
      </c>
      <c r="C4635" t="s">
        <v>2</v>
      </c>
      <c r="D4635" t="s">
        <v>16248</v>
      </c>
      <c r="E4635">
        <v>42771</v>
      </c>
      <c r="F4635">
        <v>3300</v>
      </c>
    </row>
    <row r="4636" spans="1:6" x14ac:dyDescent="0.3">
      <c r="A4636" t="s">
        <v>4602</v>
      </c>
      <c r="B4636" t="s">
        <v>4</v>
      </c>
      <c r="C4636" t="s">
        <v>2</v>
      </c>
      <c r="D4636" t="s">
        <v>16248</v>
      </c>
      <c r="E4636">
        <v>42902</v>
      </c>
      <c r="F4636">
        <v>4712</v>
      </c>
    </row>
    <row r="4637" spans="1:6" x14ac:dyDescent="0.3">
      <c r="A4637" t="s">
        <v>4603</v>
      </c>
      <c r="B4637" t="s">
        <v>1</v>
      </c>
      <c r="C4637" t="s">
        <v>2</v>
      </c>
      <c r="D4637" t="s">
        <v>16250</v>
      </c>
      <c r="E4637" s="1">
        <v>42998</v>
      </c>
      <c r="F4637">
        <v>7224</v>
      </c>
    </row>
    <row r="4638" spans="1:6" x14ac:dyDescent="0.3">
      <c r="A4638" t="s">
        <v>901</v>
      </c>
      <c r="B4638" t="s">
        <v>22</v>
      </c>
      <c r="C4638" t="s">
        <v>2</v>
      </c>
      <c r="D4638" t="s">
        <v>16246</v>
      </c>
      <c r="E4638" s="1">
        <v>42988</v>
      </c>
      <c r="F4638">
        <v>1086</v>
      </c>
    </row>
    <row r="4639" spans="1:6" x14ac:dyDescent="0.3">
      <c r="A4639" t="s">
        <v>4604</v>
      </c>
      <c r="B4639" t="s">
        <v>1</v>
      </c>
      <c r="C4639" t="s">
        <v>2</v>
      </c>
      <c r="D4639" t="s">
        <v>16248</v>
      </c>
      <c r="E4639" s="1">
        <v>42890</v>
      </c>
      <c r="F4639">
        <v>2166</v>
      </c>
    </row>
    <row r="4640" spans="1:6" x14ac:dyDescent="0.3">
      <c r="A4640" t="s">
        <v>4605</v>
      </c>
      <c r="B4640" t="s">
        <v>4</v>
      </c>
      <c r="C4640" t="s">
        <v>2</v>
      </c>
      <c r="D4640" t="s">
        <v>16246</v>
      </c>
      <c r="E4640">
        <v>43008</v>
      </c>
      <c r="F4640">
        <v>2149</v>
      </c>
    </row>
    <row r="4641" spans="1:6" x14ac:dyDescent="0.3">
      <c r="A4641" t="s">
        <v>4606</v>
      </c>
      <c r="B4641" t="s">
        <v>4</v>
      </c>
      <c r="C4641" t="s">
        <v>2</v>
      </c>
      <c r="D4641" t="s">
        <v>16249</v>
      </c>
      <c r="E4641">
        <v>42895</v>
      </c>
      <c r="F4641">
        <v>5133</v>
      </c>
    </row>
    <row r="4642" spans="1:6" x14ac:dyDescent="0.3">
      <c r="A4642" t="s">
        <v>4607</v>
      </c>
      <c r="B4642" t="s">
        <v>4</v>
      </c>
      <c r="C4642" t="s">
        <v>2</v>
      </c>
      <c r="D4642" t="s">
        <v>16248</v>
      </c>
      <c r="E4642">
        <v>42986</v>
      </c>
      <c r="F4642">
        <v>8986</v>
      </c>
    </row>
    <row r="4643" spans="1:6" x14ac:dyDescent="0.3">
      <c r="A4643" t="s">
        <v>4608</v>
      </c>
      <c r="B4643" t="s">
        <v>4</v>
      </c>
      <c r="C4643" t="s">
        <v>2</v>
      </c>
      <c r="D4643" t="s">
        <v>16248</v>
      </c>
      <c r="E4643">
        <v>43001</v>
      </c>
      <c r="F4643">
        <v>9271</v>
      </c>
    </row>
    <row r="4644" spans="1:6" x14ac:dyDescent="0.3">
      <c r="A4644" t="s">
        <v>4609</v>
      </c>
      <c r="B4644" t="s">
        <v>4</v>
      </c>
      <c r="C4644" t="s">
        <v>2</v>
      </c>
      <c r="D4644" t="s">
        <v>16246</v>
      </c>
      <c r="E4644">
        <v>42929</v>
      </c>
      <c r="F4644">
        <v>1018</v>
      </c>
    </row>
    <row r="4645" spans="1:6" x14ac:dyDescent="0.3">
      <c r="A4645" t="s">
        <v>4610</v>
      </c>
      <c r="B4645" t="s">
        <v>39</v>
      </c>
      <c r="C4645" t="s">
        <v>2</v>
      </c>
      <c r="D4645" t="s">
        <v>16248</v>
      </c>
      <c r="E4645">
        <v>42759</v>
      </c>
      <c r="F4645">
        <v>1227</v>
      </c>
    </row>
    <row r="4646" spans="1:6" x14ac:dyDescent="0.3">
      <c r="A4646" t="s">
        <v>4611</v>
      </c>
      <c r="B4646" t="s">
        <v>1</v>
      </c>
      <c r="C4646" t="s">
        <v>2</v>
      </c>
      <c r="D4646" t="s">
        <v>16246</v>
      </c>
      <c r="E4646" s="1">
        <v>42965</v>
      </c>
      <c r="F4646">
        <v>7797</v>
      </c>
    </row>
    <row r="4647" spans="1:6" x14ac:dyDescent="0.3">
      <c r="A4647" t="s">
        <v>4612</v>
      </c>
      <c r="B4647" t="s">
        <v>4</v>
      </c>
      <c r="C4647" t="s">
        <v>2</v>
      </c>
      <c r="D4647" t="s">
        <v>16249</v>
      </c>
      <c r="E4647">
        <v>42936</v>
      </c>
      <c r="F4647">
        <v>6728</v>
      </c>
    </row>
    <row r="4648" spans="1:6" x14ac:dyDescent="0.3">
      <c r="A4648" t="s">
        <v>4613</v>
      </c>
      <c r="B4648" t="s">
        <v>4</v>
      </c>
      <c r="C4648" t="s">
        <v>2</v>
      </c>
      <c r="D4648" t="s">
        <v>16248</v>
      </c>
      <c r="E4648">
        <v>42929</v>
      </c>
      <c r="F4648">
        <v>5091</v>
      </c>
    </row>
    <row r="4649" spans="1:6" x14ac:dyDescent="0.3">
      <c r="A4649" t="s">
        <v>4614</v>
      </c>
      <c r="B4649" t="s">
        <v>4</v>
      </c>
      <c r="C4649" t="s">
        <v>2</v>
      </c>
      <c r="D4649" t="s">
        <v>16248</v>
      </c>
      <c r="E4649">
        <v>42896</v>
      </c>
      <c r="F4649">
        <v>9938</v>
      </c>
    </row>
    <row r="4650" spans="1:6" x14ac:dyDescent="0.3">
      <c r="A4650" t="s">
        <v>4615</v>
      </c>
      <c r="B4650" t="s">
        <v>4</v>
      </c>
      <c r="C4650" t="s">
        <v>2</v>
      </c>
      <c r="D4650" t="s">
        <v>16248</v>
      </c>
      <c r="E4650">
        <v>42982</v>
      </c>
      <c r="F4650">
        <v>9359</v>
      </c>
    </row>
    <row r="4651" spans="1:6" x14ac:dyDescent="0.3">
      <c r="A4651" t="s">
        <v>4616</v>
      </c>
      <c r="B4651" t="s">
        <v>1</v>
      </c>
      <c r="C4651" t="s">
        <v>2</v>
      </c>
      <c r="D4651" t="s">
        <v>16248</v>
      </c>
      <c r="E4651" s="1">
        <v>42831</v>
      </c>
      <c r="F4651">
        <v>6653</v>
      </c>
    </row>
    <row r="4652" spans="1:6" x14ac:dyDescent="0.3">
      <c r="A4652" t="s">
        <v>4617</v>
      </c>
      <c r="B4652" t="s">
        <v>4</v>
      </c>
      <c r="C4652" t="s">
        <v>2</v>
      </c>
      <c r="D4652" t="s">
        <v>16251</v>
      </c>
      <c r="E4652">
        <v>42849</v>
      </c>
      <c r="F4652">
        <v>3979</v>
      </c>
    </row>
    <row r="4653" spans="1:6" x14ac:dyDescent="0.3">
      <c r="A4653" t="s">
        <v>4618</v>
      </c>
      <c r="B4653" t="s">
        <v>87</v>
      </c>
      <c r="C4653" t="s">
        <v>2</v>
      </c>
      <c r="D4653" t="s">
        <v>16248</v>
      </c>
      <c r="E4653">
        <v>42936</v>
      </c>
      <c r="F4653">
        <v>6192</v>
      </c>
    </row>
    <row r="4654" spans="1:6" x14ac:dyDescent="0.3">
      <c r="A4654" t="s">
        <v>4619</v>
      </c>
      <c r="B4654" t="s">
        <v>4</v>
      </c>
      <c r="C4654" t="s">
        <v>2</v>
      </c>
      <c r="D4654" t="s">
        <v>16248</v>
      </c>
      <c r="E4654">
        <v>42770</v>
      </c>
      <c r="F4654">
        <v>8937</v>
      </c>
    </row>
    <row r="4655" spans="1:6" x14ac:dyDescent="0.3">
      <c r="A4655" t="s">
        <v>4620</v>
      </c>
      <c r="B4655" t="s">
        <v>4</v>
      </c>
      <c r="C4655" t="s">
        <v>2</v>
      </c>
      <c r="D4655" t="s">
        <v>16246</v>
      </c>
      <c r="E4655">
        <v>42757</v>
      </c>
      <c r="F4655">
        <v>5723</v>
      </c>
    </row>
    <row r="4656" spans="1:6" x14ac:dyDescent="0.3">
      <c r="A4656" t="s">
        <v>4621</v>
      </c>
      <c r="B4656" t="s">
        <v>4</v>
      </c>
      <c r="C4656" t="s">
        <v>2</v>
      </c>
      <c r="D4656" t="s">
        <v>16249</v>
      </c>
      <c r="E4656">
        <v>42982</v>
      </c>
      <c r="F4656">
        <v>6198</v>
      </c>
    </row>
    <row r="4657" spans="1:6" x14ac:dyDescent="0.3">
      <c r="A4657" t="s">
        <v>4622</v>
      </c>
      <c r="B4657" t="s">
        <v>4</v>
      </c>
      <c r="C4657" t="s">
        <v>2</v>
      </c>
      <c r="D4657" t="s">
        <v>16248</v>
      </c>
      <c r="E4657">
        <v>42951</v>
      </c>
      <c r="F4657">
        <v>7276</v>
      </c>
    </row>
    <row r="4658" spans="1:6" x14ac:dyDescent="0.3">
      <c r="A4658" t="s">
        <v>4623</v>
      </c>
      <c r="B4658" t="s">
        <v>4</v>
      </c>
      <c r="C4658" t="s">
        <v>2</v>
      </c>
      <c r="D4658" t="s">
        <v>16251</v>
      </c>
      <c r="E4658">
        <v>43006</v>
      </c>
      <c r="F4658">
        <v>9995</v>
      </c>
    </row>
    <row r="4659" spans="1:6" x14ac:dyDescent="0.3">
      <c r="A4659" t="s">
        <v>4624</v>
      </c>
      <c r="B4659" t="s">
        <v>12</v>
      </c>
      <c r="C4659" t="s">
        <v>2</v>
      </c>
      <c r="D4659" t="s">
        <v>16248</v>
      </c>
      <c r="E4659">
        <v>42748</v>
      </c>
      <c r="F4659">
        <v>8009</v>
      </c>
    </row>
    <row r="4660" spans="1:6" x14ac:dyDescent="0.3">
      <c r="A4660" t="s">
        <v>4625</v>
      </c>
      <c r="B4660" t="s">
        <v>4</v>
      </c>
      <c r="C4660" t="s">
        <v>2</v>
      </c>
      <c r="D4660" t="s">
        <v>16248</v>
      </c>
      <c r="E4660">
        <v>42818</v>
      </c>
      <c r="F4660">
        <v>4947</v>
      </c>
    </row>
    <row r="4661" spans="1:6" x14ac:dyDescent="0.3">
      <c r="A4661" t="s">
        <v>4626</v>
      </c>
      <c r="B4661" t="s">
        <v>22</v>
      </c>
      <c r="C4661" t="s">
        <v>2</v>
      </c>
      <c r="D4661" t="s">
        <v>16248</v>
      </c>
      <c r="E4661" s="1">
        <v>42990</v>
      </c>
      <c r="F4661">
        <v>2867</v>
      </c>
    </row>
    <row r="4662" spans="1:6" x14ac:dyDescent="0.3">
      <c r="A4662" t="s">
        <v>4627</v>
      </c>
      <c r="B4662" t="s">
        <v>4</v>
      </c>
      <c r="C4662" t="s">
        <v>2</v>
      </c>
      <c r="D4662" t="s">
        <v>16248</v>
      </c>
      <c r="E4662">
        <v>42856</v>
      </c>
      <c r="F4662">
        <v>1228</v>
      </c>
    </row>
    <row r="4663" spans="1:6" x14ac:dyDescent="0.3">
      <c r="A4663" t="s">
        <v>4628</v>
      </c>
      <c r="B4663" t="s">
        <v>6</v>
      </c>
      <c r="C4663" t="s">
        <v>2</v>
      </c>
      <c r="D4663" t="s">
        <v>16248</v>
      </c>
      <c r="E4663">
        <v>42819</v>
      </c>
      <c r="F4663">
        <v>1605</v>
      </c>
    </row>
    <row r="4664" spans="1:6" x14ac:dyDescent="0.3">
      <c r="A4664" t="s">
        <v>4629</v>
      </c>
      <c r="B4664" t="s">
        <v>4</v>
      </c>
      <c r="C4664" t="s">
        <v>2</v>
      </c>
      <c r="D4664" t="s">
        <v>16248</v>
      </c>
      <c r="E4664">
        <v>42968</v>
      </c>
      <c r="F4664">
        <v>1645</v>
      </c>
    </row>
    <row r="4665" spans="1:6" x14ac:dyDescent="0.3">
      <c r="A4665" t="s">
        <v>4630</v>
      </c>
      <c r="B4665" t="s">
        <v>87</v>
      </c>
      <c r="C4665" t="s">
        <v>2</v>
      </c>
      <c r="D4665" t="s">
        <v>16248</v>
      </c>
      <c r="E4665">
        <v>42933</v>
      </c>
      <c r="F4665">
        <v>2932</v>
      </c>
    </row>
    <row r="4666" spans="1:6" x14ac:dyDescent="0.3">
      <c r="A4666" t="s">
        <v>4631</v>
      </c>
      <c r="B4666" t="s">
        <v>4</v>
      </c>
      <c r="C4666" t="s">
        <v>2</v>
      </c>
      <c r="D4666" t="s">
        <v>16248</v>
      </c>
      <c r="E4666">
        <v>43003</v>
      </c>
      <c r="F4666">
        <v>4679</v>
      </c>
    </row>
    <row r="4667" spans="1:6" x14ac:dyDescent="0.3">
      <c r="A4667" t="s">
        <v>4632</v>
      </c>
      <c r="B4667" t="s">
        <v>1</v>
      </c>
      <c r="C4667" t="s">
        <v>2</v>
      </c>
      <c r="D4667" t="s">
        <v>16249</v>
      </c>
      <c r="E4667" s="1">
        <v>42751</v>
      </c>
      <c r="F4667">
        <v>6345</v>
      </c>
    </row>
    <row r="4668" spans="1:6" x14ac:dyDescent="0.3">
      <c r="A4668" t="s">
        <v>4633</v>
      </c>
      <c r="B4668" t="s">
        <v>12</v>
      </c>
      <c r="C4668" t="s">
        <v>2</v>
      </c>
      <c r="D4668" t="s">
        <v>16248</v>
      </c>
      <c r="E4668">
        <v>42753</v>
      </c>
      <c r="F4668">
        <v>1396</v>
      </c>
    </row>
    <row r="4669" spans="1:6" x14ac:dyDescent="0.3">
      <c r="A4669" t="s">
        <v>4634</v>
      </c>
      <c r="B4669" t="s">
        <v>1</v>
      </c>
      <c r="C4669" t="s">
        <v>2</v>
      </c>
      <c r="D4669" t="s">
        <v>16248</v>
      </c>
      <c r="E4669" s="1">
        <v>42851</v>
      </c>
      <c r="F4669">
        <v>5210</v>
      </c>
    </row>
    <row r="4670" spans="1:6" x14ac:dyDescent="0.3">
      <c r="A4670" t="s">
        <v>4635</v>
      </c>
      <c r="B4670" t="s">
        <v>22</v>
      </c>
      <c r="C4670" t="s">
        <v>2</v>
      </c>
      <c r="D4670" t="s">
        <v>16251</v>
      </c>
      <c r="E4670" s="1">
        <v>42993</v>
      </c>
      <c r="F4670">
        <v>3038</v>
      </c>
    </row>
    <row r="4671" spans="1:6" x14ac:dyDescent="0.3">
      <c r="A4671" t="s">
        <v>4636</v>
      </c>
      <c r="B4671" t="s">
        <v>4</v>
      </c>
      <c r="C4671" t="s">
        <v>2</v>
      </c>
      <c r="D4671" t="s">
        <v>16246</v>
      </c>
      <c r="E4671">
        <v>42801</v>
      </c>
      <c r="F4671">
        <v>6434</v>
      </c>
    </row>
    <row r="4672" spans="1:6" x14ac:dyDescent="0.3">
      <c r="A4672" t="s">
        <v>4637</v>
      </c>
      <c r="B4672" t="s">
        <v>4</v>
      </c>
      <c r="C4672" t="s">
        <v>2</v>
      </c>
      <c r="D4672" t="s">
        <v>23</v>
      </c>
      <c r="E4672">
        <v>42965</v>
      </c>
      <c r="F4672">
        <v>7033</v>
      </c>
    </row>
    <row r="4673" spans="1:6" x14ac:dyDescent="0.3">
      <c r="A4673" t="s">
        <v>4638</v>
      </c>
      <c r="B4673" t="s">
        <v>4</v>
      </c>
      <c r="C4673" t="s">
        <v>2</v>
      </c>
      <c r="D4673" t="s">
        <v>16248</v>
      </c>
      <c r="E4673">
        <v>42854</v>
      </c>
      <c r="F4673">
        <v>7645</v>
      </c>
    </row>
    <row r="4674" spans="1:6" x14ac:dyDescent="0.3">
      <c r="A4674" t="s">
        <v>4639</v>
      </c>
      <c r="B4674" t="s">
        <v>1</v>
      </c>
      <c r="C4674" t="s">
        <v>2</v>
      </c>
      <c r="D4674" t="s">
        <v>16248</v>
      </c>
      <c r="E4674" s="1">
        <v>42791</v>
      </c>
      <c r="F4674">
        <v>3947</v>
      </c>
    </row>
    <row r="4675" spans="1:6" x14ac:dyDescent="0.3">
      <c r="A4675" t="s">
        <v>4640</v>
      </c>
      <c r="B4675" t="s">
        <v>4</v>
      </c>
      <c r="C4675" t="s">
        <v>2</v>
      </c>
      <c r="D4675" t="s">
        <v>16248</v>
      </c>
      <c r="E4675">
        <v>42849</v>
      </c>
      <c r="F4675">
        <v>3325</v>
      </c>
    </row>
    <row r="4676" spans="1:6" x14ac:dyDescent="0.3">
      <c r="A4676" t="s">
        <v>4641</v>
      </c>
      <c r="B4676" t="s">
        <v>4</v>
      </c>
      <c r="C4676" t="s">
        <v>2</v>
      </c>
      <c r="D4676" t="s">
        <v>16246</v>
      </c>
      <c r="E4676">
        <v>42972</v>
      </c>
      <c r="F4676">
        <v>2098</v>
      </c>
    </row>
    <row r="4677" spans="1:6" x14ac:dyDescent="0.3">
      <c r="A4677" t="s">
        <v>4642</v>
      </c>
      <c r="B4677" t="s">
        <v>4</v>
      </c>
      <c r="C4677" t="s">
        <v>2</v>
      </c>
      <c r="D4677" t="s">
        <v>16249</v>
      </c>
      <c r="E4677">
        <v>42809</v>
      </c>
      <c r="F4677">
        <v>3518</v>
      </c>
    </row>
    <row r="4678" spans="1:6" x14ac:dyDescent="0.3">
      <c r="A4678" t="s">
        <v>4643</v>
      </c>
      <c r="B4678" t="s">
        <v>6</v>
      </c>
      <c r="C4678" t="s">
        <v>2</v>
      </c>
      <c r="D4678" t="s">
        <v>16248</v>
      </c>
      <c r="E4678">
        <v>42846</v>
      </c>
      <c r="F4678">
        <v>5730</v>
      </c>
    </row>
    <row r="4679" spans="1:6" x14ac:dyDescent="0.3">
      <c r="A4679" t="s">
        <v>4644</v>
      </c>
      <c r="B4679" t="s">
        <v>1</v>
      </c>
      <c r="C4679" t="s">
        <v>2</v>
      </c>
      <c r="D4679" t="s">
        <v>16248</v>
      </c>
      <c r="E4679" s="1">
        <v>42874</v>
      </c>
      <c r="F4679">
        <v>2679</v>
      </c>
    </row>
    <row r="4680" spans="1:6" x14ac:dyDescent="0.3">
      <c r="A4680" t="s">
        <v>4645</v>
      </c>
      <c r="B4680" t="s">
        <v>4</v>
      </c>
      <c r="C4680" t="s">
        <v>2</v>
      </c>
      <c r="D4680" t="s">
        <v>16248</v>
      </c>
      <c r="E4680">
        <v>42898</v>
      </c>
      <c r="F4680">
        <v>2133</v>
      </c>
    </row>
    <row r="4681" spans="1:6" x14ac:dyDescent="0.3">
      <c r="A4681" t="s">
        <v>4646</v>
      </c>
      <c r="B4681" t="s">
        <v>12</v>
      </c>
      <c r="C4681" t="s">
        <v>2</v>
      </c>
      <c r="D4681" t="s">
        <v>23</v>
      </c>
      <c r="E4681">
        <v>42959</v>
      </c>
      <c r="F4681">
        <v>9570</v>
      </c>
    </row>
    <row r="4682" spans="1:6" x14ac:dyDescent="0.3">
      <c r="A4682" t="s">
        <v>4647</v>
      </c>
      <c r="B4682" t="s">
        <v>1</v>
      </c>
      <c r="C4682" t="s">
        <v>2</v>
      </c>
      <c r="D4682" t="s">
        <v>16248</v>
      </c>
      <c r="E4682" s="1">
        <v>42886</v>
      </c>
      <c r="F4682">
        <v>2285</v>
      </c>
    </row>
    <row r="4683" spans="1:6" x14ac:dyDescent="0.3">
      <c r="A4683" t="s">
        <v>4648</v>
      </c>
      <c r="B4683" t="s">
        <v>39</v>
      </c>
      <c r="C4683" t="s">
        <v>2</v>
      </c>
      <c r="D4683" t="s">
        <v>16248</v>
      </c>
      <c r="E4683">
        <v>43002</v>
      </c>
      <c r="F4683">
        <v>7427</v>
      </c>
    </row>
    <row r="4684" spans="1:6" x14ac:dyDescent="0.3">
      <c r="A4684" t="s">
        <v>4649</v>
      </c>
      <c r="B4684" t="s">
        <v>22</v>
      </c>
      <c r="C4684" t="s">
        <v>2</v>
      </c>
      <c r="D4684" t="s">
        <v>23</v>
      </c>
      <c r="E4684" s="1">
        <v>42995</v>
      </c>
      <c r="F4684">
        <v>5731</v>
      </c>
    </row>
    <row r="4685" spans="1:6" x14ac:dyDescent="0.3">
      <c r="A4685" t="s">
        <v>4650</v>
      </c>
      <c r="B4685" t="s">
        <v>4</v>
      </c>
      <c r="C4685" t="s">
        <v>2</v>
      </c>
      <c r="D4685" t="s">
        <v>16248</v>
      </c>
      <c r="E4685">
        <v>42949</v>
      </c>
      <c r="F4685">
        <v>8100</v>
      </c>
    </row>
    <row r="4686" spans="1:6" x14ac:dyDescent="0.3">
      <c r="A4686" t="s">
        <v>4651</v>
      </c>
      <c r="B4686" t="s">
        <v>6</v>
      </c>
      <c r="C4686" t="s">
        <v>2</v>
      </c>
      <c r="D4686" t="s">
        <v>23</v>
      </c>
      <c r="E4686">
        <v>42780</v>
      </c>
      <c r="F4686">
        <v>4323</v>
      </c>
    </row>
    <row r="4687" spans="1:6" x14ac:dyDescent="0.3">
      <c r="A4687" t="s">
        <v>4652</v>
      </c>
      <c r="B4687" t="s">
        <v>1</v>
      </c>
      <c r="C4687" t="s">
        <v>2</v>
      </c>
      <c r="D4687" t="s">
        <v>16251</v>
      </c>
      <c r="E4687" s="1">
        <v>42758</v>
      </c>
      <c r="F4687">
        <v>7465</v>
      </c>
    </row>
    <row r="4688" spans="1:6" x14ac:dyDescent="0.3">
      <c r="A4688" t="s">
        <v>4653</v>
      </c>
      <c r="B4688" t="s">
        <v>39</v>
      </c>
      <c r="C4688" t="s">
        <v>2</v>
      </c>
      <c r="D4688" t="s">
        <v>16248</v>
      </c>
      <c r="E4688">
        <v>42758</v>
      </c>
      <c r="F4688">
        <v>9900</v>
      </c>
    </row>
    <row r="4689" spans="1:6" x14ac:dyDescent="0.3">
      <c r="A4689" t="s">
        <v>4654</v>
      </c>
      <c r="B4689" t="s">
        <v>4</v>
      </c>
      <c r="C4689" t="s">
        <v>2</v>
      </c>
      <c r="D4689" t="s">
        <v>16246</v>
      </c>
      <c r="E4689">
        <v>42761</v>
      </c>
      <c r="F4689">
        <v>7276</v>
      </c>
    </row>
    <row r="4690" spans="1:6" x14ac:dyDescent="0.3">
      <c r="A4690" t="s">
        <v>4655</v>
      </c>
      <c r="B4690" t="s">
        <v>4</v>
      </c>
      <c r="C4690" t="s">
        <v>2</v>
      </c>
      <c r="D4690" t="s">
        <v>16248</v>
      </c>
      <c r="E4690">
        <v>42742</v>
      </c>
      <c r="F4690">
        <v>6701</v>
      </c>
    </row>
    <row r="4691" spans="1:6" x14ac:dyDescent="0.3">
      <c r="A4691" t="s">
        <v>4656</v>
      </c>
      <c r="B4691" t="s">
        <v>4</v>
      </c>
      <c r="C4691" t="s">
        <v>2</v>
      </c>
      <c r="D4691" t="s">
        <v>16248</v>
      </c>
      <c r="E4691">
        <v>42856</v>
      </c>
      <c r="F4691">
        <v>8822</v>
      </c>
    </row>
    <row r="4692" spans="1:6" x14ac:dyDescent="0.3">
      <c r="A4692" t="s">
        <v>4657</v>
      </c>
      <c r="B4692" t="s">
        <v>22</v>
      </c>
      <c r="C4692" t="s">
        <v>2</v>
      </c>
      <c r="D4692" t="s">
        <v>16249</v>
      </c>
      <c r="E4692" s="1">
        <v>42935</v>
      </c>
      <c r="F4692">
        <v>3763</v>
      </c>
    </row>
    <row r="4693" spans="1:6" x14ac:dyDescent="0.3">
      <c r="A4693" t="s">
        <v>4658</v>
      </c>
      <c r="B4693" t="s">
        <v>6</v>
      </c>
      <c r="C4693" t="s">
        <v>2</v>
      </c>
      <c r="D4693" t="s">
        <v>16248</v>
      </c>
      <c r="E4693">
        <v>43006</v>
      </c>
      <c r="F4693">
        <v>3526</v>
      </c>
    </row>
    <row r="4694" spans="1:6" x14ac:dyDescent="0.3">
      <c r="A4694" t="s">
        <v>4659</v>
      </c>
      <c r="B4694" t="s">
        <v>6</v>
      </c>
      <c r="C4694" t="s">
        <v>2</v>
      </c>
      <c r="D4694" t="s">
        <v>16246</v>
      </c>
      <c r="E4694">
        <v>42922</v>
      </c>
      <c r="F4694">
        <v>8560</v>
      </c>
    </row>
    <row r="4695" spans="1:6" x14ac:dyDescent="0.3">
      <c r="A4695" t="s">
        <v>4660</v>
      </c>
      <c r="B4695" t="s">
        <v>4</v>
      </c>
      <c r="C4695" t="s">
        <v>2</v>
      </c>
      <c r="D4695" t="s">
        <v>16251</v>
      </c>
      <c r="E4695">
        <v>42871</v>
      </c>
      <c r="F4695">
        <v>8271</v>
      </c>
    </row>
    <row r="4696" spans="1:6" x14ac:dyDescent="0.3">
      <c r="A4696" t="s">
        <v>4661</v>
      </c>
      <c r="B4696" t="s">
        <v>4</v>
      </c>
      <c r="C4696" t="s">
        <v>2</v>
      </c>
      <c r="D4696" t="s">
        <v>16246</v>
      </c>
      <c r="E4696">
        <v>42823</v>
      </c>
      <c r="F4696">
        <v>8904</v>
      </c>
    </row>
    <row r="4697" spans="1:6" x14ac:dyDescent="0.3">
      <c r="A4697" t="s">
        <v>4662</v>
      </c>
      <c r="B4697" t="s">
        <v>4</v>
      </c>
      <c r="C4697" t="s">
        <v>2</v>
      </c>
      <c r="D4697" t="s">
        <v>23</v>
      </c>
      <c r="E4697">
        <v>42762</v>
      </c>
      <c r="F4697">
        <v>5281</v>
      </c>
    </row>
    <row r="4698" spans="1:6" x14ac:dyDescent="0.3">
      <c r="A4698" t="s">
        <v>4663</v>
      </c>
      <c r="B4698" t="s">
        <v>1</v>
      </c>
      <c r="C4698" t="s">
        <v>2</v>
      </c>
      <c r="D4698" t="s">
        <v>16248</v>
      </c>
      <c r="E4698" s="1">
        <v>42902</v>
      </c>
      <c r="F4698">
        <v>1508</v>
      </c>
    </row>
    <row r="4699" spans="1:6" x14ac:dyDescent="0.3">
      <c r="A4699" t="s">
        <v>4664</v>
      </c>
      <c r="B4699" t="s">
        <v>12</v>
      </c>
      <c r="C4699" t="s">
        <v>2</v>
      </c>
      <c r="D4699" t="s">
        <v>16250</v>
      </c>
      <c r="E4699">
        <v>42853</v>
      </c>
      <c r="F4699">
        <v>6580</v>
      </c>
    </row>
    <row r="4700" spans="1:6" x14ac:dyDescent="0.3">
      <c r="A4700" t="s">
        <v>4665</v>
      </c>
      <c r="B4700" t="s">
        <v>4</v>
      </c>
      <c r="C4700" t="s">
        <v>2</v>
      </c>
      <c r="D4700" t="s">
        <v>16248</v>
      </c>
      <c r="E4700">
        <v>42844</v>
      </c>
      <c r="F4700">
        <v>7806</v>
      </c>
    </row>
    <row r="4701" spans="1:6" x14ac:dyDescent="0.3">
      <c r="A4701" t="s">
        <v>4666</v>
      </c>
      <c r="B4701" t="s">
        <v>4</v>
      </c>
      <c r="C4701" t="s">
        <v>2</v>
      </c>
      <c r="D4701" t="s">
        <v>16248</v>
      </c>
      <c r="E4701">
        <v>42751</v>
      </c>
      <c r="F4701">
        <v>4036</v>
      </c>
    </row>
    <row r="4702" spans="1:6" x14ac:dyDescent="0.3">
      <c r="A4702" t="s">
        <v>4667</v>
      </c>
      <c r="B4702" t="s">
        <v>12</v>
      </c>
      <c r="C4702" t="s">
        <v>2</v>
      </c>
      <c r="D4702" t="s">
        <v>16250</v>
      </c>
      <c r="E4702">
        <v>42917</v>
      </c>
      <c r="F4702">
        <v>3284</v>
      </c>
    </row>
    <row r="4703" spans="1:6" x14ac:dyDescent="0.3">
      <c r="A4703" t="s">
        <v>4668</v>
      </c>
      <c r="B4703" t="s">
        <v>22</v>
      </c>
      <c r="C4703" t="s">
        <v>2</v>
      </c>
      <c r="D4703" t="s">
        <v>16248</v>
      </c>
      <c r="E4703" s="1">
        <v>42905</v>
      </c>
      <c r="F4703">
        <v>5867</v>
      </c>
    </row>
    <row r="4704" spans="1:6" x14ac:dyDescent="0.3">
      <c r="A4704" t="s">
        <v>4669</v>
      </c>
      <c r="B4704" t="s">
        <v>87</v>
      </c>
      <c r="C4704" t="s">
        <v>2</v>
      </c>
      <c r="D4704" t="s">
        <v>16249</v>
      </c>
      <c r="E4704">
        <v>42926</v>
      </c>
      <c r="F4704">
        <v>3961</v>
      </c>
    </row>
    <row r="4705" spans="1:6" x14ac:dyDescent="0.3">
      <c r="A4705" t="s">
        <v>4670</v>
      </c>
      <c r="B4705" t="s">
        <v>22</v>
      </c>
      <c r="C4705" t="s">
        <v>2</v>
      </c>
      <c r="D4705" t="s">
        <v>16249</v>
      </c>
      <c r="E4705" s="1">
        <v>42899</v>
      </c>
      <c r="F4705">
        <v>8016</v>
      </c>
    </row>
    <row r="4706" spans="1:6" x14ac:dyDescent="0.3">
      <c r="A4706" t="s">
        <v>4671</v>
      </c>
      <c r="B4706" t="s">
        <v>4</v>
      </c>
      <c r="C4706" t="s">
        <v>2</v>
      </c>
      <c r="D4706" t="s">
        <v>16248</v>
      </c>
      <c r="E4706">
        <v>42830</v>
      </c>
      <c r="F4706">
        <v>5798</v>
      </c>
    </row>
    <row r="4707" spans="1:6" x14ac:dyDescent="0.3">
      <c r="A4707" t="s">
        <v>4672</v>
      </c>
      <c r="B4707" t="s">
        <v>4</v>
      </c>
      <c r="C4707" t="s">
        <v>2</v>
      </c>
      <c r="D4707" t="s">
        <v>16246</v>
      </c>
      <c r="E4707">
        <v>42802</v>
      </c>
      <c r="F4707">
        <v>1626</v>
      </c>
    </row>
    <row r="4708" spans="1:6" x14ac:dyDescent="0.3">
      <c r="A4708" t="s">
        <v>519</v>
      </c>
      <c r="B4708" t="s">
        <v>22</v>
      </c>
      <c r="C4708" t="s">
        <v>2</v>
      </c>
      <c r="D4708" t="s">
        <v>16251</v>
      </c>
      <c r="E4708" s="1">
        <v>42778</v>
      </c>
      <c r="F4708">
        <v>8161</v>
      </c>
    </row>
    <row r="4709" spans="1:6" x14ac:dyDescent="0.3">
      <c r="A4709" t="s">
        <v>4673</v>
      </c>
      <c r="B4709" t="s">
        <v>22</v>
      </c>
      <c r="C4709" t="s">
        <v>2</v>
      </c>
      <c r="D4709" t="s">
        <v>16248</v>
      </c>
      <c r="E4709" s="1">
        <v>42901</v>
      </c>
      <c r="F4709">
        <v>4726</v>
      </c>
    </row>
    <row r="4710" spans="1:6" x14ac:dyDescent="0.3">
      <c r="A4710" t="s">
        <v>4674</v>
      </c>
      <c r="B4710" t="s">
        <v>12</v>
      </c>
      <c r="C4710" t="s">
        <v>2</v>
      </c>
      <c r="D4710" t="s">
        <v>16249</v>
      </c>
      <c r="E4710">
        <v>42820</v>
      </c>
      <c r="F4710">
        <v>9224</v>
      </c>
    </row>
    <row r="4711" spans="1:6" x14ac:dyDescent="0.3">
      <c r="A4711" t="s">
        <v>4675</v>
      </c>
      <c r="B4711" t="s">
        <v>4</v>
      </c>
      <c r="C4711" t="s">
        <v>2</v>
      </c>
      <c r="D4711" t="s">
        <v>16248</v>
      </c>
      <c r="E4711">
        <v>42740</v>
      </c>
      <c r="F4711">
        <v>9346</v>
      </c>
    </row>
    <row r="4712" spans="1:6" x14ac:dyDescent="0.3">
      <c r="A4712" t="s">
        <v>4676</v>
      </c>
      <c r="B4712" t="s">
        <v>4</v>
      </c>
      <c r="C4712" t="s">
        <v>2</v>
      </c>
      <c r="D4712" t="s">
        <v>16248</v>
      </c>
      <c r="E4712">
        <v>42848</v>
      </c>
      <c r="F4712">
        <v>7982</v>
      </c>
    </row>
    <row r="4713" spans="1:6" x14ac:dyDescent="0.3">
      <c r="A4713" t="s">
        <v>4677</v>
      </c>
      <c r="B4713" t="s">
        <v>4</v>
      </c>
      <c r="C4713" t="s">
        <v>2</v>
      </c>
      <c r="D4713" t="s">
        <v>23</v>
      </c>
      <c r="E4713">
        <v>42803</v>
      </c>
      <c r="F4713">
        <v>8049</v>
      </c>
    </row>
    <row r="4714" spans="1:6" x14ac:dyDescent="0.3">
      <c r="A4714" t="s">
        <v>4678</v>
      </c>
      <c r="B4714" t="s">
        <v>12</v>
      </c>
      <c r="C4714" t="s">
        <v>2</v>
      </c>
      <c r="D4714" t="s">
        <v>23</v>
      </c>
      <c r="E4714">
        <v>42862</v>
      </c>
      <c r="F4714">
        <v>7748</v>
      </c>
    </row>
    <row r="4715" spans="1:6" x14ac:dyDescent="0.3">
      <c r="A4715" t="s">
        <v>4679</v>
      </c>
      <c r="B4715" t="s">
        <v>4</v>
      </c>
      <c r="C4715" t="s">
        <v>2</v>
      </c>
      <c r="D4715" t="s">
        <v>16248</v>
      </c>
      <c r="E4715">
        <v>42846</v>
      </c>
      <c r="F4715">
        <v>5044</v>
      </c>
    </row>
    <row r="4716" spans="1:6" x14ac:dyDescent="0.3">
      <c r="A4716" t="s">
        <v>4680</v>
      </c>
      <c r="B4716" t="s">
        <v>4</v>
      </c>
      <c r="C4716" t="s">
        <v>2</v>
      </c>
      <c r="D4716" t="s">
        <v>16246</v>
      </c>
      <c r="E4716">
        <v>42765</v>
      </c>
      <c r="F4716">
        <v>9993</v>
      </c>
    </row>
    <row r="4717" spans="1:6" x14ac:dyDescent="0.3">
      <c r="A4717" t="s">
        <v>4681</v>
      </c>
      <c r="B4717" t="s">
        <v>4</v>
      </c>
      <c r="C4717" t="s">
        <v>2</v>
      </c>
      <c r="D4717" t="s">
        <v>16248</v>
      </c>
      <c r="E4717">
        <v>42879</v>
      </c>
      <c r="F4717">
        <v>2087</v>
      </c>
    </row>
    <row r="4718" spans="1:6" x14ac:dyDescent="0.3">
      <c r="A4718" t="s">
        <v>4682</v>
      </c>
      <c r="B4718" t="s">
        <v>22</v>
      </c>
      <c r="C4718" t="s">
        <v>2</v>
      </c>
      <c r="D4718" t="s">
        <v>16248</v>
      </c>
      <c r="E4718" s="1">
        <v>42934</v>
      </c>
      <c r="F4718">
        <v>6566</v>
      </c>
    </row>
    <row r="4719" spans="1:6" x14ac:dyDescent="0.3">
      <c r="A4719" t="s">
        <v>1388</v>
      </c>
      <c r="B4719" t="s">
        <v>22</v>
      </c>
      <c r="C4719" t="s">
        <v>2</v>
      </c>
      <c r="D4719" t="s">
        <v>16248</v>
      </c>
      <c r="E4719" s="1">
        <v>42767</v>
      </c>
      <c r="F4719">
        <v>2405</v>
      </c>
    </row>
    <row r="4720" spans="1:6" x14ac:dyDescent="0.3">
      <c r="A4720" t="s">
        <v>4683</v>
      </c>
      <c r="B4720" t="s">
        <v>12</v>
      </c>
      <c r="C4720" t="s">
        <v>2</v>
      </c>
      <c r="D4720" t="s">
        <v>16248</v>
      </c>
      <c r="E4720">
        <v>42910</v>
      </c>
      <c r="F4720">
        <v>6768</v>
      </c>
    </row>
    <row r="4721" spans="1:6" x14ac:dyDescent="0.3">
      <c r="A4721" t="s">
        <v>4684</v>
      </c>
      <c r="B4721" t="s">
        <v>4</v>
      </c>
      <c r="C4721" t="s">
        <v>2</v>
      </c>
      <c r="D4721" t="s">
        <v>16248</v>
      </c>
      <c r="E4721">
        <v>42850</v>
      </c>
      <c r="F4721">
        <v>7127</v>
      </c>
    </row>
    <row r="4722" spans="1:6" x14ac:dyDescent="0.3">
      <c r="A4722" t="s">
        <v>4685</v>
      </c>
      <c r="B4722" t="s">
        <v>87</v>
      </c>
      <c r="C4722" t="s">
        <v>2</v>
      </c>
      <c r="D4722" t="s">
        <v>16248</v>
      </c>
      <c r="E4722">
        <v>42935</v>
      </c>
      <c r="F4722">
        <v>4286</v>
      </c>
    </row>
    <row r="4723" spans="1:6" x14ac:dyDescent="0.3">
      <c r="A4723" t="s">
        <v>4686</v>
      </c>
      <c r="B4723" t="s">
        <v>4</v>
      </c>
      <c r="C4723" t="s">
        <v>2</v>
      </c>
      <c r="D4723" t="s">
        <v>16249</v>
      </c>
      <c r="E4723">
        <v>42771</v>
      </c>
      <c r="F4723">
        <v>6644</v>
      </c>
    </row>
    <row r="4724" spans="1:6" x14ac:dyDescent="0.3">
      <c r="A4724" t="s">
        <v>4687</v>
      </c>
      <c r="B4724" t="s">
        <v>39</v>
      </c>
      <c r="C4724" t="s">
        <v>2</v>
      </c>
      <c r="D4724" t="s">
        <v>16248</v>
      </c>
      <c r="E4724">
        <v>42824</v>
      </c>
      <c r="F4724">
        <v>5782</v>
      </c>
    </row>
    <row r="4725" spans="1:6" x14ac:dyDescent="0.3">
      <c r="A4725" t="s">
        <v>4688</v>
      </c>
      <c r="B4725" t="s">
        <v>1</v>
      </c>
      <c r="C4725" t="s">
        <v>2</v>
      </c>
      <c r="D4725" t="s">
        <v>16248</v>
      </c>
      <c r="E4725" s="1">
        <v>42899</v>
      </c>
      <c r="F4725">
        <v>7087</v>
      </c>
    </row>
    <row r="4726" spans="1:6" x14ac:dyDescent="0.3">
      <c r="A4726" t="s">
        <v>4689</v>
      </c>
      <c r="B4726" t="s">
        <v>4</v>
      </c>
      <c r="C4726" t="s">
        <v>2</v>
      </c>
      <c r="D4726" t="s">
        <v>16246</v>
      </c>
      <c r="E4726">
        <v>42784</v>
      </c>
      <c r="F4726">
        <v>5143</v>
      </c>
    </row>
    <row r="4727" spans="1:6" x14ac:dyDescent="0.3">
      <c r="A4727" t="s">
        <v>4690</v>
      </c>
      <c r="B4727" t="s">
        <v>1</v>
      </c>
      <c r="C4727" t="s">
        <v>2</v>
      </c>
      <c r="D4727" t="s">
        <v>23</v>
      </c>
      <c r="E4727" s="1">
        <v>42972</v>
      </c>
      <c r="F4727">
        <v>3109</v>
      </c>
    </row>
    <row r="4728" spans="1:6" x14ac:dyDescent="0.3">
      <c r="A4728" t="s">
        <v>4691</v>
      </c>
      <c r="B4728" t="s">
        <v>4</v>
      </c>
      <c r="C4728" t="s">
        <v>2</v>
      </c>
      <c r="D4728" t="s">
        <v>16248</v>
      </c>
      <c r="E4728">
        <v>42975</v>
      </c>
      <c r="F4728">
        <v>5543</v>
      </c>
    </row>
    <row r="4729" spans="1:6" x14ac:dyDescent="0.3">
      <c r="A4729" t="s">
        <v>4692</v>
      </c>
      <c r="B4729" t="s">
        <v>4</v>
      </c>
      <c r="C4729" t="s">
        <v>2</v>
      </c>
      <c r="D4729" t="s">
        <v>16249</v>
      </c>
      <c r="E4729">
        <v>42935</v>
      </c>
      <c r="F4729">
        <v>5016</v>
      </c>
    </row>
    <row r="4730" spans="1:6" x14ac:dyDescent="0.3">
      <c r="A4730" t="s">
        <v>4693</v>
      </c>
      <c r="B4730" t="s">
        <v>4</v>
      </c>
      <c r="C4730" t="s">
        <v>2</v>
      </c>
      <c r="D4730" t="s">
        <v>16248</v>
      </c>
      <c r="E4730">
        <v>42872</v>
      </c>
      <c r="F4730">
        <v>3364</v>
      </c>
    </row>
    <row r="4731" spans="1:6" x14ac:dyDescent="0.3">
      <c r="A4731" t="s">
        <v>4694</v>
      </c>
      <c r="B4731" t="s">
        <v>4</v>
      </c>
      <c r="C4731" t="s">
        <v>2</v>
      </c>
      <c r="D4731" t="s">
        <v>16246</v>
      </c>
      <c r="E4731">
        <v>42943</v>
      </c>
      <c r="F4731">
        <v>2326</v>
      </c>
    </row>
    <row r="4732" spans="1:6" x14ac:dyDescent="0.3">
      <c r="A4732" t="s">
        <v>4695</v>
      </c>
      <c r="B4732" t="s">
        <v>4</v>
      </c>
      <c r="C4732" t="s">
        <v>2</v>
      </c>
      <c r="D4732" t="s">
        <v>16248</v>
      </c>
      <c r="E4732">
        <v>42851</v>
      </c>
      <c r="F4732">
        <v>5159</v>
      </c>
    </row>
    <row r="4733" spans="1:6" x14ac:dyDescent="0.3">
      <c r="A4733" t="s">
        <v>4696</v>
      </c>
      <c r="B4733" t="s">
        <v>4</v>
      </c>
      <c r="C4733" t="s">
        <v>2</v>
      </c>
      <c r="D4733" t="s">
        <v>16249</v>
      </c>
      <c r="E4733">
        <v>42916</v>
      </c>
      <c r="F4733">
        <v>2232</v>
      </c>
    </row>
    <row r="4734" spans="1:6" x14ac:dyDescent="0.3">
      <c r="A4734" t="s">
        <v>4697</v>
      </c>
      <c r="B4734" t="s">
        <v>4</v>
      </c>
      <c r="C4734" t="s">
        <v>2</v>
      </c>
      <c r="D4734" t="s">
        <v>45</v>
      </c>
      <c r="E4734">
        <v>42787</v>
      </c>
      <c r="F4734">
        <v>8507</v>
      </c>
    </row>
    <row r="4735" spans="1:6" x14ac:dyDescent="0.3">
      <c r="A4735" t="s">
        <v>4698</v>
      </c>
      <c r="B4735" t="s">
        <v>4</v>
      </c>
      <c r="C4735" t="s">
        <v>2</v>
      </c>
      <c r="D4735" t="s">
        <v>45</v>
      </c>
      <c r="E4735">
        <v>42752</v>
      </c>
      <c r="F4735">
        <v>8387</v>
      </c>
    </row>
    <row r="4736" spans="1:6" x14ac:dyDescent="0.3">
      <c r="A4736" t="s">
        <v>4699</v>
      </c>
      <c r="B4736" t="s">
        <v>4</v>
      </c>
      <c r="C4736" t="s">
        <v>2</v>
      </c>
      <c r="D4736" t="s">
        <v>16248</v>
      </c>
      <c r="E4736">
        <v>42758</v>
      </c>
      <c r="F4736">
        <v>2155</v>
      </c>
    </row>
    <row r="4737" spans="1:6" x14ac:dyDescent="0.3">
      <c r="A4737" t="s">
        <v>4700</v>
      </c>
      <c r="B4737" t="s">
        <v>4</v>
      </c>
      <c r="C4737" t="s">
        <v>2</v>
      </c>
      <c r="D4737" t="s">
        <v>45</v>
      </c>
      <c r="E4737">
        <v>42973</v>
      </c>
      <c r="F4737">
        <v>7194</v>
      </c>
    </row>
    <row r="4738" spans="1:6" x14ac:dyDescent="0.3">
      <c r="A4738" t="s">
        <v>4701</v>
      </c>
      <c r="B4738" t="s">
        <v>1</v>
      </c>
      <c r="C4738" t="s">
        <v>2</v>
      </c>
      <c r="D4738" t="s">
        <v>23</v>
      </c>
      <c r="E4738" s="1">
        <v>42757</v>
      </c>
      <c r="F4738">
        <v>3119</v>
      </c>
    </row>
    <row r="4739" spans="1:6" x14ac:dyDescent="0.3">
      <c r="A4739" t="s">
        <v>4702</v>
      </c>
      <c r="B4739" t="s">
        <v>4</v>
      </c>
      <c r="C4739" t="s">
        <v>2</v>
      </c>
      <c r="D4739" t="s">
        <v>16248</v>
      </c>
      <c r="E4739">
        <v>42987</v>
      </c>
      <c r="F4739">
        <v>4340</v>
      </c>
    </row>
    <row r="4740" spans="1:6" x14ac:dyDescent="0.3">
      <c r="A4740" t="s">
        <v>4703</v>
      </c>
      <c r="B4740" t="s">
        <v>22</v>
      </c>
      <c r="C4740" t="s">
        <v>2</v>
      </c>
      <c r="D4740" t="s">
        <v>16246</v>
      </c>
      <c r="E4740" s="1">
        <v>42992</v>
      </c>
      <c r="F4740">
        <v>2526</v>
      </c>
    </row>
    <row r="4741" spans="1:6" x14ac:dyDescent="0.3">
      <c r="A4741" t="s">
        <v>4704</v>
      </c>
      <c r="B4741" t="s">
        <v>1</v>
      </c>
      <c r="C4741" t="s">
        <v>2</v>
      </c>
      <c r="D4741" t="s">
        <v>16248</v>
      </c>
      <c r="E4741" s="1">
        <v>42954</v>
      </c>
      <c r="F4741">
        <v>2965</v>
      </c>
    </row>
    <row r="4742" spans="1:6" x14ac:dyDescent="0.3">
      <c r="A4742" t="s">
        <v>4705</v>
      </c>
      <c r="B4742" t="s">
        <v>4</v>
      </c>
      <c r="C4742" t="s">
        <v>2</v>
      </c>
      <c r="D4742" t="s">
        <v>16249</v>
      </c>
      <c r="E4742">
        <v>42843</v>
      </c>
      <c r="F4742">
        <v>8271</v>
      </c>
    </row>
    <row r="4743" spans="1:6" x14ac:dyDescent="0.3">
      <c r="A4743" t="s">
        <v>4706</v>
      </c>
      <c r="B4743" t="s">
        <v>1</v>
      </c>
      <c r="C4743" t="s">
        <v>2</v>
      </c>
      <c r="D4743" t="s">
        <v>16248</v>
      </c>
      <c r="E4743" s="1">
        <v>42934</v>
      </c>
      <c r="F4743">
        <v>6152</v>
      </c>
    </row>
    <row r="4744" spans="1:6" x14ac:dyDescent="0.3">
      <c r="A4744" t="s">
        <v>4707</v>
      </c>
      <c r="B4744" t="s">
        <v>4</v>
      </c>
      <c r="C4744" t="s">
        <v>2</v>
      </c>
      <c r="D4744" t="s">
        <v>16248</v>
      </c>
      <c r="E4744">
        <v>42764</v>
      </c>
      <c r="F4744">
        <v>5456</v>
      </c>
    </row>
    <row r="4745" spans="1:6" x14ac:dyDescent="0.3">
      <c r="A4745" t="s">
        <v>4708</v>
      </c>
      <c r="B4745" t="s">
        <v>1</v>
      </c>
      <c r="C4745" t="s">
        <v>2</v>
      </c>
      <c r="D4745" t="s">
        <v>16249</v>
      </c>
      <c r="E4745" s="1">
        <v>43008</v>
      </c>
      <c r="F4745">
        <v>7406</v>
      </c>
    </row>
    <row r="4746" spans="1:6" x14ac:dyDescent="0.3">
      <c r="A4746" t="s">
        <v>4709</v>
      </c>
      <c r="B4746" t="s">
        <v>39</v>
      </c>
      <c r="C4746" t="s">
        <v>2</v>
      </c>
      <c r="D4746" t="s">
        <v>16248</v>
      </c>
      <c r="E4746">
        <v>42832</v>
      </c>
      <c r="F4746">
        <v>4879</v>
      </c>
    </row>
    <row r="4747" spans="1:6" x14ac:dyDescent="0.3">
      <c r="A4747" t="s">
        <v>4710</v>
      </c>
      <c r="B4747" t="s">
        <v>1</v>
      </c>
      <c r="C4747" t="s">
        <v>2</v>
      </c>
      <c r="D4747" t="s">
        <v>16248</v>
      </c>
      <c r="E4747" s="1">
        <v>42799</v>
      </c>
      <c r="F4747">
        <v>4490</v>
      </c>
    </row>
    <row r="4748" spans="1:6" x14ac:dyDescent="0.3">
      <c r="A4748" t="s">
        <v>4711</v>
      </c>
      <c r="B4748" t="s">
        <v>22</v>
      </c>
      <c r="C4748" t="s">
        <v>2</v>
      </c>
      <c r="D4748" t="s">
        <v>16249</v>
      </c>
      <c r="E4748" s="1">
        <v>42811</v>
      </c>
      <c r="F4748">
        <v>4860</v>
      </c>
    </row>
    <row r="4749" spans="1:6" x14ac:dyDescent="0.3">
      <c r="A4749" t="s">
        <v>4712</v>
      </c>
      <c r="B4749" t="s">
        <v>4</v>
      </c>
      <c r="C4749" t="s">
        <v>2</v>
      </c>
      <c r="D4749" t="s">
        <v>16248</v>
      </c>
      <c r="E4749">
        <v>42763</v>
      </c>
      <c r="F4749">
        <v>2118</v>
      </c>
    </row>
    <row r="4750" spans="1:6" x14ac:dyDescent="0.3">
      <c r="A4750" t="s">
        <v>4713</v>
      </c>
      <c r="B4750" t="s">
        <v>1</v>
      </c>
      <c r="C4750" t="s">
        <v>2</v>
      </c>
      <c r="D4750" t="s">
        <v>16248</v>
      </c>
      <c r="E4750" s="1">
        <v>42930</v>
      </c>
      <c r="F4750">
        <v>1872</v>
      </c>
    </row>
    <row r="4751" spans="1:6" x14ac:dyDescent="0.3">
      <c r="A4751" t="s">
        <v>4714</v>
      </c>
      <c r="B4751" t="s">
        <v>1</v>
      </c>
      <c r="C4751" t="s">
        <v>2</v>
      </c>
      <c r="D4751" t="s">
        <v>16248</v>
      </c>
      <c r="E4751" s="1">
        <v>42739</v>
      </c>
      <c r="F4751">
        <v>7009</v>
      </c>
    </row>
    <row r="4752" spans="1:6" x14ac:dyDescent="0.3">
      <c r="A4752" t="s">
        <v>4715</v>
      </c>
      <c r="B4752" t="s">
        <v>12</v>
      </c>
      <c r="C4752" t="s">
        <v>2</v>
      </c>
      <c r="D4752" t="s">
        <v>45</v>
      </c>
      <c r="E4752">
        <v>42814</v>
      </c>
      <c r="F4752">
        <v>1991</v>
      </c>
    </row>
    <row r="4753" spans="1:6" x14ac:dyDescent="0.3">
      <c r="A4753" t="s">
        <v>4716</v>
      </c>
      <c r="B4753" t="s">
        <v>4</v>
      </c>
      <c r="C4753" t="s">
        <v>2</v>
      </c>
      <c r="D4753" t="s">
        <v>16248</v>
      </c>
      <c r="E4753">
        <v>42970</v>
      </c>
      <c r="F4753">
        <v>1302</v>
      </c>
    </row>
    <row r="4754" spans="1:6" x14ac:dyDescent="0.3">
      <c r="A4754" t="s">
        <v>4717</v>
      </c>
      <c r="B4754" t="s">
        <v>4</v>
      </c>
      <c r="C4754" t="s">
        <v>2</v>
      </c>
      <c r="D4754" t="s">
        <v>16250</v>
      </c>
      <c r="E4754">
        <v>42914</v>
      </c>
      <c r="F4754">
        <v>2159</v>
      </c>
    </row>
    <row r="4755" spans="1:6" x14ac:dyDescent="0.3">
      <c r="A4755" t="s">
        <v>4718</v>
      </c>
      <c r="B4755" t="s">
        <v>1</v>
      </c>
      <c r="C4755" t="s">
        <v>2</v>
      </c>
      <c r="D4755" t="s">
        <v>16249</v>
      </c>
      <c r="E4755" s="1">
        <v>42737</v>
      </c>
      <c r="F4755">
        <v>9040</v>
      </c>
    </row>
    <row r="4756" spans="1:6" x14ac:dyDescent="0.3">
      <c r="A4756" t="s">
        <v>4719</v>
      </c>
      <c r="B4756" t="s">
        <v>6</v>
      </c>
      <c r="C4756" t="s">
        <v>2</v>
      </c>
      <c r="D4756" t="s">
        <v>16251</v>
      </c>
      <c r="E4756">
        <v>42839</v>
      </c>
      <c r="F4756">
        <v>8238</v>
      </c>
    </row>
    <row r="4757" spans="1:6" x14ac:dyDescent="0.3">
      <c r="A4757" t="s">
        <v>4720</v>
      </c>
      <c r="B4757" t="s">
        <v>4</v>
      </c>
      <c r="C4757" t="s">
        <v>2</v>
      </c>
      <c r="D4757" t="s">
        <v>16246</v>
      </c>
      <c r="E4757">
        <v>42904</v>
      </c>
      <c r="F4757">
        <v>9035</v>
      </c>
    </row>
    <row r="4758" spans="1:6" x14ac:dyDescent="0.3">
      <c r="A4758" t="s">
        <v>4721</v>
      </c>
      <c r="B4758" t="s">
        <v>4</v>
      </c>
      <c r="C4758" t="s">
        <v>2</v>
      </c>
      <c r="D4758" t="s">
        <v>16251</v>
      </c>
      <c r="E4758">
        <v>42983</v>
      </c>
      <c r="F4758">
        <v>7350</v>
      </c>
    </row>
    <row r="4759" spans="1:6" x14ac:dyDescent="0.3">
      <c r="A4759" t="s">
        <v>4722</v>
      </c>
      <c r="B4759" t="s">
        <v>18</v>
      </c>
      <c r="C4759" t="s">
        <v>2</v>
      </c>
      <c r="D4759" t="s">
        <v>16246</v>
      </c>
      <c r="E4759">
        <v>42912</v>
      </c>
      <c r="F4759">
        <v>9876</v>
      </c>
    </row>
    <row r="4760" spans="1:6" x14ac:dyDescent="0.3">
      <c r="A4760" t="s">
        <v>4723</v>
      </c>
      <c r="B4760" t="s">
        <v>4</v>
      </c>
      <c r="C4760" t="s">
        <v>2</v>
      </c>
      <c r="D4760" t="s">
        <v>23</v>
      </c>
      <c r="E4760">
        <v>42834</v>
      </c>
      <c r="F4760">
        <v>1922</v>
      </c>
    </row>
    <row r="4761" spans="1:6" x14ac:dyDescent="0.3">
      <c r="A4761" t="s">
        <v>4724</v>
      </c>
      <c r="B4761" t="s">
        <v>4</v>
      </c>
      <c r="C4761" t="s">
        <v>2</v>
      </c>
      <c r="D4761" t="s">
        <v>16248</v>
      </c>
      <c r="E4761">
        <v>42842</v>
      </c>
      <c r="F4761">
        <v>2611</v>
      </c>
    </row>
    <row r="4762" spans="1:6" x14ac:dyDescent="0.3">
      <c r="A4762" t="s">
        <v>4725</v>
      </c>
      <c r="B4762" t="s">
        <v>12</v>
      </c>
      <c r="C4762" t="s">
        <v>2</v>
      </c>
      <c r="D4762" t="s">
        <v>16248</v>
      </c>
      <c r="E4762">
        <v>42919</v>
      </c>
      <c r="F4762">
        <v>1526</v>
      </c>
    </row>
    <row r="4763" spans="1:6" x14ac:dyDescent="0.3">
      <c r="A4763" t="s">
        <v>4726</v>
      </c>
      <c r="B4763" t="s">
        <v>4</v>
      </c>
      <c r="C4763" t="s">
        <v>2</v>
      </c>
      <c r="D4763" t="s">
        <v>16246</v>
      </c>
      <c r="E4763">
        <v>42792</v>
      </c>
      <c r="F4763">
        <v>7400</v>
      </c>
    </row>
    <row r="4764" spans="1:6" x14ac:dyDescent="0.3">
      <c r="A4764" t="s">
        <v>4727</v>
      </c>
      <c r="B4764" t="s">
        <v>1</v>
      </c>
      <c r="C4764" t="s">
        <v>2</v>
      </c>
      <c r="D4764" t="s">
        <v>16250</v>
      </c>
      <c r="E4764" s="1">
        <v>42749</v>
      </c>
      <c r="F4764">
        <v>6846</v>
      </c>
    </row>
    <row r="4765" spans="1:6" x14ac:dyDescent="0.3">
      <c r="A4765" t="s">
        <v>4728</v>
      </c>
      <c r="B4765" t="s">
        <v>1</v>
      </c>
      <c r="C4765" t="s">
        <v>2</v>
      </c>
      <c r="D4765" t="s">
        <v>16250</v>
      </c>
      <c r="E4765" s="1">
        <v>42881</v>
      </c>
      <c r="F4765">
        <v>7295</v>
      </c>
    </row>
    <row r="4766" spans="1:6" x14ac:dyDescent="0.3">
      <c r="A4766" t="s">
        <v>4729</v>
      </c>
      <c r="B4766" t="s">
        <v>4</v>
      </c>
      <c r="C4766" t="s">
        <v>2</v>
      </c>
      <c r="D4766" t="s">
        <v>16249</v>
      </c>
      <c r="E4766">
        <v>42744</v>
      </c>
      <c r="F4766">
        <v>5233</v>
      </c>
    </row>
    <row r="4767" spans="1:6" x14ac:dyDescent="0.3">
      <c r="A4767" t="s">
        <v>4730</v>
      </c>
      <c r="B4767" t="s">
        <v>4</v>
      </c>
      <c r="C4767" t="s">
        <v>2</v>
      </c>
      <c r="D4767" t="s">
        <v>16248</v>
      </c>
      <c r="E4767">
        <v>42922</v>
      </c>
      <c r="F4767">
        <v>6802</v>
      </c>
    </row>
    <row r="4768" spans="1:6" x14ac:dyDescent="0.3">
      <c r="A4768" t="s">
        <v>4731</v>
      </c>
      <c r="B4768" t="s">
        <v>4</v>
      </c>
      <c r="C4768" t="s">
        <v>2</v>
      </c>
      <c r="D4768" t="s">
        <v>16248</v>
      </c>
      <c r="E4768">
        <v>42983</v>
      </c>
      <c r="F4768">
        <v>9393</v>
      </c>
    </row>
    <row r="4769" spans="1:6" x14ac:dyDescent="0.3">
      <c r="A4769" t="s">
        <v>4732</v>
      </c>
      <c r="B4769" t="s">
        <v>22</v>
      </c>
      <c r="C4769" t="s">
        <v>2</v>
      </c>
      <c r="D4769" t="s">
        <v>16248</v>
      </c>
      <c r="E4769" s="1">
        <v>42932</v>
      </c>
      <c r="F4769">
        <v>2591</v>
      </c>
    </row>
    <row r="4770" spans="1:6" x14ac:dyDescent="0.3">
      <c r="A4770" t="s">
        <v>4733</v>
      </c>
      <c r="B4770" t="s">
        <v>87</v>
      </c>
      <c r="C4770" t="s">
        <v>2</v>
      </c>
      <c r="D4770" t="s">
        <v>16248</v>
      </c>
      <c r="E4770">
        <v>42809</v>
      </c>
      <c r="F4770">
        <v>1762</v>
      </c>
    </row>
    <row r="4771" spans="1:6" x14ac:dyDescent="0.3">
      <c r="A4771" t="s">
        <v>4734</v>
      </c>
      <c r="B4771" t="s">
        <v>1</v>
      </c>
      <c r="C4771" t="s">
        <v>2</v>
      </c>
      <c r="D4771" t="s">
        <v>16251</v>
      </c>
      <c r="E4771" s="1">
        <v>42951</v>
      </c>
      <c r="F4771">
        <v>6617</v>
      </c>
    </row>
    <row r="4772" spans="1:6" x14ac:dyDescent="0.3">
      <c r="A4772" t="s">
        <v>4735</v>
      </c>
      <c r="B4772" t="s">
        <v>4</v>
      </c>
      <c r="C4772" t="s">
        <v>2</v>
      </c>
      <c r="D4772" t="s">
        <v>16249</v>
      </c>
      <c r="E4772">
        <v>42913</v>
      </c>
      <c r="F4772">
        <v>3156</v>
      </c>
    </row>
    <row r="4773" spans="1:6" x14ac:dyDescent="0.3">
      <c r="A4773" t="s">
        <v>4736</v>
      </c>
      <c r="B4773" t="s">
        <v>1</v>
      </c>
      <c r="C4773" t="s">
        <v>2</v>
      </c>
      <c r="D4773" t="s">
        <v>16248</v>
      </c>
      <c r="E4773" s="1">
        <v>42745</v>
      </c>
      <c r="F4773">
        <v>3189</v>
      </c>
    </row>
    <row r="4774" spans="1:6" x14ac:dyDescent="0.3">
      <c r="A4774" t="s">
        <v>4737</v>
      </c>
      <c r="B4774" t="s">
        <v>39</v>
      </c>
      <c r="C4774" t="s">
        <v>2</v>
      </c>
      <c r="D4774" t="s">
        <v>16249</v>
      </c>
      <c r="E4774">
        <v>42995</v>
      </c>
      <c r="F4774">
        <v>5473</v>
      </c>
    </row>
    <row r="4775" spans="1:6" x14ac:dyDescent="0.3">
      <c r="A4775" t="s">
        <v>4738</v>
      </c>
      <c r="B4775" t="s">
        <v>6</v>
      </c>
      <c r="C4775" t="s">
        <v>2</v>
      </c>
      <c r="D4775" t="s">
        <v>16248</v>
      </c>
      <c r="E4775">
        <v>42878</v>
      </c>
      <c r="F4775">
        <v>6979</v>
      </c>
    </row>
    <row r="4776" spans="1:6" x14ac:dyDescent="0.3">
      <c r="A4776" t="s">
        <v>1602</v>
      </c>
      <c r="B4776" t="s">
        <v>1</v>
      </c>
      <c r="C4776" t="s">
        <v>2</v>
      </c>
      <c r="D4776" t="s">
        <v>16249</v>
      </c>
      <c r="E4776" s="1">
        <v>42738</v>
      </c>
      <c r="F4776">
        <v>8859</v>
      </c>
    </row>
    <row r="4777" spans="1:6" x14ac:dyDescent="0.3">
      <c r="A4777" t="s">
        <v>4739</v>
      </c>
      <c r="B4777" t="s">
        <v>4</v>
      </c>
      <c r="C4777" t="s">
        <v>2</v>
      </c>
      <c r="D4777" t="s">
        <v>16250</v>
      </c>
      <c r="E4777">
        <v>42924</v>
      </c>
      <c r="F4777">
        <v>2738</v>
      </c>
    </row>
    <row r="4778" spans="1:6" x14ac:dyDescent="0.3">
      <c r="A4778" t="s">
        <v>4740</v>
      </c>
      <c r="B4778" t="s">
        <v>12</v>
      </c>
      <c r="C4778" t="s">
        <v>2</v>
      </c>
      <c r="D4778" t="s">
        <v>23</v>
      </c>
      <c r="E4778">
        <v>42846</v>
      </c>
      <c r="F4778">
        <v>6394</v>
      </c>
    </row>
    <row r="4779" spans="1:6" x14ac:dyDescent="0.3">
      <c r="A4779" t="s">
        <v>4741</v>
      </c>
      <c r="B4779" t="s">
        <v>4</v>
      </c>
      <c r="C4779" t="s">
        <v>2</v>
      </c>
      <c r="D4779" t="s">
        <v>16248</v>
      </c>
      <c r="E4779">
        <v>42924</v>
      </c>
      <c r="F4779">
        <v>6394</v>
      </c>
    </row>
    <row r="4780" spans="1:6" x14ac:dyDescent="0.3">
      <c r="A4780" t="s">
        <v>4742</v>
      </c>
      <c r="B4780" t="s">
        <v>1</v>
      </c>
      <c r="C4780" t="s">
        <v>2</v>
      </c>
      <c r="D4780" t="s">
        <v>16248</v>
      </c>
      <c r="E4780" s="1">
        <v>42802</v>
      </c>
      <c r="F4780">
        <v>9465</v>
      </c>
    </row>
    <row r="4781" spans="1:6" x14ac:dyDescent="0.3">
      <c r="A4781" t="s">
        <v>4743</v>
      </c>
      <c r="B4781" t="s">
        <v>1</v>
      </c>
      <c r="C4781" t="s">
        <v>2</v>
      </c>
      <c r="D4781" t="s">
        <v>16248</v>
      </c>
      <c r="E4781" s="1">
        <v>42864</v>
      </c>
      <c r="F4781">
        <v>9449</v>
      </c>
    </row>
    <row r="4782" spans="1:6" x14ac:dyDescent="0.3">
      <c r="A4782" t="s">
        <v>4744</v>
      </c>
      <c r="B4782" t="s">
        <v>1</v>
      </c>
      <c r="C4782" t="s">
        <v>2</v>
      </c>
      <c r="D4782" t="s">
        <v>16248</v>
      </c>
      <c r="E4782" s="1">
        <v>42827</v>
      </c>
      <c r="F4782">
        <v>7294</v>
      </c>
    </row>
    <row r="4783" spans="1:6" x14ac:dyDescent="0.3">
      <c r="A4783" t="s">
        <v>4745</v>
      </c>
      <c r="B4783" t="s">
        <v>1</v>
      </c>
      <c r="C4783" t="s">
        <v>2</v>
      </c>
      <c r="D4783" t="s">
        <v>16249</v>
      </c>
      <c r="E4783" s="1">
        <v>42927</v>
      </c>
      <c r="F4783">
        <v>1802</v>
      </c>
    </row>
    <row r="4784" spans="1:6" x14ac:dyDescent="0.3">
      <c r="A4784" t="s">
        <v>4746</v>
      </c>
      <c r="B4784" t="s">
        <v>4</v>
      </c>
      <c r="C4784" t="s">
        <v>2</v>
      </c>
      <c r="D4784" t="s">
        <v>23</v>
      </c>
      <c r="E4784">
        <v>42979</v>
      </c>
      <c r="F4784">
        <v>4022</v>
      </c>
    </row>
    <row r="4785" spans="1:6" x14ac:dyDescent="0.3">
      <c r="A4785" t="s">
        <v>4747</v>
      </c>
      <c r="B4785" t="s">
        <v>4</v>
      </c>
      <c r="C4785" t="s">
        <v>2</v>
      </c>
      <c r="D4785" t="s">
        <v>16248</v>
      </c>
      <c r="E4785">
        <v>43004</v>
      </c>
      <c r="F4785">
        <v>7948</v>
      </c>
    </row>
    <row r="4786" spans="1:6" x14ac:dyDescent="0.3">
      <c r="A4786" t="s">
        <v>4748</v>
      </c>
      <c r="B4786" t="s">
        <v>22</v>
      </c>
      <c r="C4786" t="s">
        <v>2</v>
      </c>
      <c r="D4786" t="s">
        <v>16248</v>
      </c>
      <c r="E4786" s="1">
        <v>42975</v>
      </c>
      <c r="F4786">
        <v>4706</v>
      </c>
    </row>
    <row r="4787" spans="1:6" x14ac:dyDescent="0.3">
      <c r="A4787" t="s">
        <v>4749</v>
      </c>
      <c r="B4787" t="s">
        <v>6</v>
      </c>
      <c r="C4787" t="s">
        <v>2</v>
      </c>
      <c r="D4787" t="s">
        <v>16249</v>
      </c>
      <c r="E4787">
        <v>42854</v>
      </c>
      <c r="F4787">
        <v>3441</v>
      </c>
    </row>
    <row r="4788" spans="1:6" x14ac:dyDescent="0.3">
      <c r="A4788" t="s">
        <v>4750</v>
      </c>
      <c r="B4788" t="s">
        <v>12</v>
      </c>
      <c r="C4788" t="s">
        <v>2</v>
      </c>
      <c r="D4788" t="s">
        <v>16251</v>
      </c>
      <c r="E4788">
        <v>42841</v>
      </c>
      <c r="F4788">
        <v>1933</v>
      </c>
    </row>
    <row r="4789" spans="1:6" x14ac:dyDescent="0.3">
      <c r="A4789" t="s">
        <v>4751</v>
      </c>
      <c r="B4789" t="s">
        <v>12</v>
      </c>
      <c r="C4789" t="s">
        <v>2</v>
      </c>
      <c r="D4789" t="s">
        <v>16250</v>
      </c>
      <c r="E4789">
        <v>42744</v>
      </c>
      <c r="F4789">
        <v>3678</v>
      </c>
    </row>
    <row r="4790" spans="1:6" x14ac:dyDescent="0.3">
      <c r="A4790" t="s">
        <v>4752</v>
      </c>
      <c r="B4790" t="s">
        <v>1</v>
      </c>
      <c r="C4790" t="s">
        <v>2</v>
      </c>
      <c r="D4790" t="s">
        <v>16249</v>
      </c>
      <c r="E4790" s="1">
        <v>42922</v>
      </c>
      <c r="F4790">
        <v>7566</v>
      </c>
    </row>
    <row r="4791" spans="1:6" x14ac:dyDescent="0.3">
      <c r="A4791" t="s">
        <v>4753</v>
      </c>
      <c r="B4791" t="s">
        <v>12</v>
      </c>
      <c r="C4791" t="s">
        <v>2</v>
      </c>
      <c r="D4791" t="s">
        <v>16248</v>
      </c>
      <c r="E4791">
        <v>42803</v>
      </c>
      <c r="F4791">
        <v>1703</v>
      </c>
    </row>
    <row r="4792" spans="1:6" x14ac:dyDescent="0.3">
      <c r="A4792" t="s">
        <v>4754</v>
      </c>
      <c r="B4792" t="s">
        <v>4</v>
      </c>
      <c r="C4792" t="s">
        <v>2</v>
      </c>
      <c r="D4792" t="s">
        <v>16248</v>
      </c>
      <c r="E4792">
        <v>42837</v>
      </c>
      <c r="F4792">
        <v>8800</v>
      </c>
    </row>
    <row r="4793" spans="1:6" x14ac:dyDescent="0.3">
      <c r="A4793" t="s">
        <v>4755</v>
      </c>
      <c r="B4793" t="s">
        <v>4</v>
      </c>
      <c r="C4793" t="s">
        <v>2</v>
      </c>
      <c r="D4793" t="s">
        <v>16248</v>
      </c>
      <c r="E4793">
        <v>42959</v>
      </c>
      <c r="F4793">
        <v>3560</v>
      </c>
    </row>
    <row r="4794" spans="1:6" x14ac:dyDescent="0.3">
      <c r="A4794" t="s">
        <v>4756</v>
      </c>
      <c r="B4794" t="s">
        <v>4</v>
      </c>
      <c r="C4794" t="s">
        <v>2</v>
      </c>
      <c r="D4794" t="s">
        <v>16248</v>
      </c>
      <c r="E4794">
        <v>42824</v>
      </c>
      <c r="F4794">
        <v>2330</v>
      </c>
    </row>
    <row r="4795" spans="1:6" x14ac:dyDescent="0.3">
      <c r="A4795" t="s">
        <v>4757</v>
      </c>
      <c r="B4795" t="s">
        <v>1</v>
      </c>
      <c r="C4795" t="s">
        <v>2</v>
      </c>
      <c r="D4795" t="s">
        <v>16251</v>
      </c>
      <c r="E4795" s="1">
        <v>42843</v>
      </c>
      <c r="F4795">
        <v>1050</v>
      </c>
    </row>
    <row r="4796" spans="1:6" x14ac:dyDescent="0.3">
      <c r="A4796" t="s">
        <v>4758</v>
      </c>
      <c r="B4796" t="s">
        <v>4</v>
      </c>
      <c r="C4796" t="s">
        <v>2</v>
      </c>
      <c r="D4796" t="s">
        <v>16248</v>
      </c>
      <c r="E4796">
        <v>42736</v>
      </c>
      <c r="F4796">
        <v>9541</v>
      </c>
    </row>
    <row r="4797" spans="1:6" x14ac:dyDescent="0.3">
      <c r="A4797" t="s">
        <v>4759</v>
      </c>
      <c r="B4797" t="s">
        <v>22</v>
      </c>
      <c r="C4797" t="s">
        <v>2</v>
      </c>
      <c r="D4797" t="s">
        <v>16248</v>
      </c>
      <c r="E4797" s="1">
        <v>42841</v>
      </c>
      <c r="F4797">
        <v>9948</v>
      </c>
    </row>
    <row r="4798" spans="1:6" x14ac:dyDescent="0.3">
      <c r="A4798" t="s">
        <v>4760</v>
      </c>
      <c r="B4798" t="s">
        <v>22</v>
      </c>
      <c r="C4798" t="s">
        <v>2</v>
      </c>
      <c r="D4798" t="s">
        <v>16249</v>
      </c>
      <c r="E4798" s="1">
        <v>42751</v>
      </c>
      <c r="F4798">
        <v>6989</v>
      </c>
    </row>
    <row r="4799" spans="1:6" x14ac:dyDescent="0.3">
      <c r="A4799" t="s">
        <v>4761</v>
      </c>
      <c r="B4799" t="s">
        <v>1</v>
      </c>
      <c r="C4799" t="s">
        <v>2</v>
      </c>
      <c r="D4799" t="s">
        <v>16246</v>
      </c>
      <c r="E4799" s="1">
        <v>42934</v>
      </c>
      <c r="F4799">
        <v>9136</v>
      </c>
    </row>
    <row r="4800" spans="1:6" x14ac:dyDescent="0.3">
      <c r="A4800" t="s">
        <v>4762</v>
      </c>
      <c r="B4800" t="s">
        <v>1</v>
      </c>
      <c r="C4800" t="s">
        <v>2</v>
      </c>
      <c r="D4800" t="s">
        <v>16249</v>
      </c>
      <c r="E4800" s="1">
        <v>42964</v>
      </c>
      <c r="F4800">
        <v>8589</v>
      </c>
    </row>
    <row r="4801" spans="1:6" x14ac:dyDescent="0.3">
      <c r="A4801" t="s">
        <v>4763</v>
      </c>
      <c r="B4801" t="s">
        <v>1</v>
      </c>
      <c r="C4801" t="s">
        <v>2</v>
      </c>
      <c r="D4801" t="s">
        <v>16248</v>
      </c>
      <c r="E4801" s="1">
        <v>42878</v>
      </c>
      <c r="F4801">
        <v>1146</v>
      </c>
    </row>
    <row r="4802" spans="1:6" x14ac:dyDescent="0.3">
      <c r="A4802" t="s">
        <v>4764</v>
      </c>
      <c r="B4802" t="s">
        <v>6</v>
      </c>
      <c r="C4802" t="s">
        <v>2</v>
      </c>
      <c r="D4802" t="s">
        <v>23</v>
      </c>
      <c r="E4802">
        <v>42899</v>
      </c>
      <c r="F4802">
        <v>7515</v>
      </c>
    </row>
    <row r="4803" spans="1:6" x14ac:dyDescent="0.3">
      <c r="A4803" t="s">
        <v>4765</v>
      </c>
      <c r="B4803" t="s">
        <v>39</v>
      </c>
      <c r="C4803" t="s">
        <v>2</v>
      </c>
      <c r="D4803" t="s">
        <v>16249</v>
      </c>
      <c r="E4803">
        <v>42856</v>
      </c>
      <c r="F4803">
        <v>3172</v>
      </c>
    </row>
    <row r="4804" spans="1:6" x14ac:dyDescent="0.3">
      <c r="A4804" t="s">
        <v>4766</v>
      </c>
      <c r="B4804" t="s">
        <v>1</v>
      </c>
      <c r="C4804" t="s">
        <v>2</v>
      </c>
      <c r="D4804" t="s">
        <v>45</v>
      </c>
      <c r="E4804" s="1">
        <v>42937</v>
      </c>
      <c r="F4804">
        <v>8536</v>
      </c>
    </row>
    <row r="4805" spans="1:6" x14ac:dyDescent="0.3">
      <c r="A4805" t="s">
        <v>4767</v>
      </c>
      <c r="B4805" t="s">
        <v>39</v>
      </c>
      <c r="C4805" t="s">
        <v>2</v>
      </c>
      <c r="D4805" t="s">
        <v>16251</v>
      </c>
      <c r="E4805">
        <v>42821</v>
      </c>
      <c r="F4805">
        <v>6966</v>
      </c>
    </row>
    <row r="4806" spans="1:6" x14ac:dyDescent="0.3">
      <c r="A4806" t="s">
        <v>4768</v>
      </c>
      <c r="B4806" t="s">
        <v>4</v>
      </c>
      <c r="C4806" t="s">
        <v>2</v>
      </c>
      <c r="D4806" t="s">
        <v>16248</v>
      </c>
      <c r="E4806">
        <v>42743</v>
      </c>
      <c r="F4806">
        <v>2112</v>
      </c>
    </row>
    <row r="4807" spans="1:6" x14ac:dyDescent="0.3">
      <c r="A4807" t="s">
        <v>4769</v>
      </c>
      <c r="B4807" t="s">
        <v>1</v>
      </c>
      <c r="C4807" t="s">
        <v>2</v>
      </c>
      <c r="D4807" t="s">
        <v>16246</v>
      </c>
      <c r="E4807" s="1">
        <v>42886</v>
      </c>
      <c r="F4807">
        <v>2062</v>
      </c>
    </row>
    <row r="4808" spans="1:6" x14ac:dyDescent="0.3">
      <c r="A4808" t="s">
        <v>4770</v>
      </c>
      <c r="B4808" t="s">
        <v>4</v>
      </c>
      <c r="C4808" t="s">
        <v>2</v>
      </c>
      <c r="D4808" t="s">
        <v>16251</v>
      </c>
      <c r="E4808">
        <v>42864</v>
      </c>
      <c r="F4808">
        <v>5934</v>
      </c>
    </row>
    <row r="4809" spans="1:6" x14ac:dyDescent="0.3">
      <c r="A4809" t="s">
        <v>4771</v>
      </c>
      <c r="B4809" t="s">
        <v>4</v>
      </c>
      <c r="C4809" t="s">
        <v>2</v>
      </c>
      <c r="D4809" t="s">
        <v>16246</v>
      </c>
      <c r="E4809">
        <v>42806</v>
      </c>
      <c r="F4809">
        <v>8155</v>
      </c>
    </row>
    <row r="4810" spans="1:6" x14ac:dyDescent="0.3">
      <c r="A4810" t="s">
        <v>4772</v>
      </c>
      <c r="B4810" t="s">
        <v>1</v>
      </c>
      <c r="C4810" t="s">
        <v>2</v>
      </c>
      <c r="D4810" t="s">
        <v>16246</v>
      </c>
      <c r="E4810" s="1">
        <v>42794</v>
      </c>
      <c r="F4810">
        <v>9406</v>
      </c>
    </row>
    <row r="4811" spans="1:6" x14ac:dyDescent="0.3">
      <c r="A4811" t="s">
        <v>4773</v>
      </c>
      <c r="B4811" t="s">
        <v>4</v>
      </c>
      <c r="C4811" t="s">
        <v>2</v>
      </c>
      <c r="D4811" t="s">
        <v>16246</v>
      </c>
      <c r="E4811">
        <v>42986</v>
      </c>
      <c r="F4811">
        <v>1879</v>
      </c>
    </row>
    <row r="4812" spans="1:6" x14ac:dyDescent="0.3">
      <c r="A4812" t="s">
        <v>3492</v>
      </c>
      <c r="B4812" t="s">
        <v>22</v>
      </c>
      <c r="C4812" t="s">
        <v>2</v>
      </c>
      <c r="D4812" t="s">
        <v>16249</v>
      </c>
      <c r="E4812" s="1">
        <v>42958</v>
      </c>
      <c r="F4812">
        <v>5784</v>
      </c>
    </row>
    <row r="4813" spans="1:6" x14ac:dyDescent="0.3">
      <c r="A4813" t="s">
        <v>4774</v>
      </c>
      <c r="B4813" t="s">
        <v>4</v>
      </c>
      <c r="C4813" t="s">
        <v>2</v>
      </c>
      <c r="D4813" t="s">
        <v>16251</v>
      </c>
      <c r="E4813">
        <v>42789</v>
      </c>
      <c r="F4813">
        <v>8539</v>
      </c>
    </row>
    <row r="4814" spans="1:6" x14ac:dyDescent="0.3">
      <c r="A4814" t="s">
        <v>4775</v>
      </c>
      <c r="B4814" t="s">
        <v>22</v>
      </c>
      <c r="C4814" t="s">
        <v>2</v>
      </c>
      <c r="D4814" t="s">
        <v>16249</v>
      </c>
      <c r="E4814" s="1">
        <v>42912</v>
      </c>
      <c r="F4814">
        <v>5972</v>
      </c>
    </row>
    <row r="4815" spans="1:6" x14ac:dyDescent="0.3">
      <c r="A4815" t="s">
        <v>4776</v>
      </c>
      <c r="B4815" t="s">
        <v>22</v>
      </c>
      <c r="C4815" t="s">
        <v>2</v>
      </c>
      <c r="D4815" t="s">
        <v>16248</v>
      </c>
      <c r="E4815" s="1">
        <v>42841</v>
      </c>
      <c r="F4815">
        <v>2228</v>
      </c>
    </row>
    <row r="4816" spans="1:6" x14ac:dyDescent="0.3">
      <c r="A4816" t="s">
        <v>4777</v>
      </c>
      <c r="B4816" t="s">
        <v>4</v>
      </c>
      <c r="C4816" t="s">
        <v>2</v>
      </c>
      <c r="D4816" t="s">
        <v>16248</v>
      </c>
      <c r="E4816">
        <v>42904</v>
      </c>
      <c r="F4816">
        <v>1986</v>
      </c>
    </row>
    <row r="4817" spans="1:6" x14ac:dyDescent="0.3">
      <c r="A4817" t="s">
        <v>4778</v>
      </c>
      <c r="B4817" t="s">
        <v>4</v>
      </c>
      <c r="C4817" t="s">
        <v>2</v>
      </c>
      <c r="D4817" t="s">
        <v>16248</v>
      </c>
      <c r="E4817">
        <v>42798</v>
      </c>
      <c r="F4817">
        <v>9078</v>
      </c>
    </row>
    <row r="4818" spans="1:6" x14ac:dyDescent="0.3">
      <c r="A4818" t="s">
        <v>4779</v>
      </c>
      <c r="B4818" t="s">
        <v>1</v>
      </c>
      <c r="C4818" t="s">
        <v>2</v>
      </c>
      <c r="D4818" t="s">
        <v>16248</v>
      </c>
      <c r="E4818" s="1">
        <v>42740</v>
      </c>
      <c r="F4818">
        <v>3390</v>
      </c>
    </row>
    <row r="4819" spans="1:6" x14ac:dyDescent="0.3">
      <c r="A4819" t="s">
        <v>4780</v>
      </c>
      <c r="B4819" t="s">
        <v>4</v>
      </c>
      <c r="C4819" t="s">
        <v>2</v>
      </c>
      <c r="D4819" t="s">
        <v>16246</v>
      </c>
      <c r="E4819">
        <v>42847</v>
      </c>
      <c r="F4819">
        <v>7098</v>
      </c>
    </row>
    <row r="4820" spans="1:6" x14ac:dyDescent="0.3">
      <c r="A4820" t="s">
        <v>4781</v>
      </c>
      <c r="B4820" t="s">
        <v>4</v>
      </c>
      <c r="C4820" t="s">
        <v>2</v>
      </c>
      <c r="D4820" t="s">
        <v>16246</v>
      </c>
      <c r="E4820">
        <v>42926</v>
      </c>
      <c r="F4820">
        <v>4143</v>
      </c>
    </row>
    <row r="4821" spans="1:6" x14ac:dyDescent="0.3">
      <c r="A4821" t="s">
        <v>4782</v>
      </c>
      <c r="B4821" t="s">
        <v>1</v>
      </c>
      <c r="C4821" t="s">
        <v>2</v>
      </c>
      <c r="D4821" t="s">
        <v>16248</v>
      </c>
      <c r="E4821" s="1">
        <v>42903</v>
      </c>
      <c r="F4821">
        <v>3345</v>
      </c>
    </row>
    <row r="4822" spans="1:6" x14ac:dyDescent="0.3">
      <c r="A4822" t="s">
        <v>4783</v>
      </c>
      <c r="B4822" t="s">
        <v>22</v>
      </c>
      <c r="C4822" t="s">
        <v>2</v>
      </c>
      <c r="D4822" t="s">
        <v>16249</v>
      </c>
      <c r="E4822" s="1">
        <v>42905</v>
      </c>
      <c r="F4822">
        <v>1944</v>
      </c>
    </row>
    <row r="4823" spans="1:6" x14ac:dyDescent="0.3">
      <c r="A4823" t="s">
        <v>4784</v>
      </c>
      <c r="B4823" t="s">
        <v>4</v>
      </c>
      <c r="C4823" t="s">
        <v>2</v>
      </c>
      <c r="D4823" t="s">
        <v>16249</v>
      </c>
      <c r="E4823">
        <v>42962</v>
      </c>
      <c r="F4823">
        <v>6528</v>
      </c>
    </row>
    <row r="4824" spans="1:6" x14ac:dyDescent="0.3">
      <c r="A4824" t="s">
        <v>4785</v>
      </c>
      <c r="B4824" t="s">
        <v>39</v>
      </c>
      <c r="C4824" t="s">
        <v>2</v>
      </c>
      <c r="D4824" t="s">
        <v>23</v>
      </c>
      <c r="E4824">
        <v>42755</v>
      </c>
      <c r="F4824">
        <v>4355</v>
      </c>
    </row>
    <row r="4825" spans="1:6" x14ac:dyDescent="0.3">
      <c r="A4825" t="s">
        <v>4786</v>
      </c>
      <c r="B4825" t="s">
        <v>4</v>
      </c>
      <c r="C4825" t="s">
        <v>2</v>
      </c>
      <c r="D4825" t="s">
        <v>16248</v>
      </c>
      <c r="E4825">
        <v>42997</v>
      </c>
      <c r="F4825">
        <v>4699</v>
      </c>
    </row>
    <row r="4826" spans="1:6" x14ac:dyDescent="0.3">
      <c r="A4826" t="s">
        <v>4787</v>
      </c>
      <c r="B4826" t="s">
        <v>4</v>
      </c>
      <c r="C4826" t="s">
        <v>2</v>
      </c>
      <c r="D4826" t="s">
        <v>16248</v>
      </c>
      <c r="E4826">
        <v>42940</v>
      </c>
      <c r="F4826">
        <v>2145</v>
      </c>
    </row>
    <row r="4827" spans="1:6" x14ac:dyDescent="0.3">
      <c r="A4827" t="s">
        <v>4788</v>
      </c>
      <c r="B4827" t="s">
        <v>1</v>
      </c>
      <c r="C4827" t="s">
        <v>2</v>
      </c>
      <c r="D4827" t="s">
        <v>16248</v>
      </c>
      <c r="E4827" s="1">
        <v>42919</v>
      </c>
      <c r="F4827">
        <v>1194</v>
      </c>
    </row>
    <row r="4828" spans="1:6" x14ac:dyDescent="0.3">
      <c r="A4828" t="s">
        <v>4789</v>
      </c>
      <c r="B4828" t="s">
        <v>12</v>
      </c>
      <c r="C4828" t="s">
        <v>2</v>
      </c>
      <c r="D4828" t="s">
        <v>16249</v>
      </c>
      <c r="E4828">
        <v>42900</v>
      </c>
      <c r="F4828">
        <v>3922</v>
      </c>
    </row>
    <row r="4829" spans="1:6" x14ac:dyDescent="0.3">
      <c r="A4829" t="s">
        <v>4790</v>
      </c>
      <c r="B4829" t="s">
        <v>4</v>
      </c>
      <c r="C4829" t="s">
        <v>2</v>
      </c>
      <c r="D4829" t="s">
        <v>16249</v>
      </c>
      <c r="E4829">
        <v>42763</v>
      </c>
      <c r="F4829">
        <v>4679</v>
      </c>
    </row>
    <row r="4830" spans="1:6" x14ac:dyDescent="0.3">
      <c r="A4830" t="s">
        <v>4791</v>
      </c>
      <c r="B4830" t="s">
        <v>1</v>
      </c>
      <c r="C4830" t="s">
        <v>2</v>
      </c>
      <c r="D4830" t="s">
        <v>16249</v>
      </c>
      <c r="E4830" s="1">
        <v>42759</v>
      </c>
      <c r="F4830">
        <v>6229</v>
      </c>
    </row>
    <row r="4831" spans="1:6" x14ac:dyDescent="0.3">
      <c r="A4831" t="s">
        <v>4792</v>
      </c>
      <c r="B4831" t="s">
        <v>4</v>
      </c>
      <c r="C4831" t="s">
        <v>2</v>
      </c>
      <c r="D4831" t="s">
        <v>16250</v>
      </c>
      <c r="E4831">
        <v>42768</v>
      </c>
      <c r="F4831">
        <v>4138</v>
      </c>
    </row>
    <row r="4832" spans="1:6" x14ac:dyDescent="0.3">
      <c r="A4832" t="s">
        <v>4793</v>
      </c>
      <c r="B4832" t="s">
        <v>4</v>
      </c>
      <c r="C4832" t="s">
        <v>2</v>
      </c>
      <c r="D4832" t="s">
        <v>16249</v>
      </c>
      <c r="E4832">
        <v>42954</v>
      </c>
      <c r="F4832">
        <v>3579</v>
      </c>
    </row>
    <row r="4833" spans="1:6" x14ac:dyDescent="0.3">
      <c r="A4833" t="s">
        <v>4794</v>
      </c>
      <c r="B4833" t="s">
        <v>4</v>
      </c>
      <c r="C4833" t="s">
        <v>2</v>
      </c>
      <c r="D4833" t="s">
        <v>16249</v>
      </c>
      <c r="E4833">
        <v>42962</v>
      </c>
      <c r="F4833">
        <v>3287</v>
      </c>
    </row>
    <row r="4834" spans="1:6" x14ac:dyDescent="0.3">
      <c r="A4834" t="s">
        <v>4795</v>
      </c>
      <c r="B4834" t="s">
        <v>4</v>
      </c>
      <c r="C4834" t="s">
        <v>2</v>
      </c>
      <c r="D4834" t="s">
        <v>16250</v>
      </c>
      <c r="E4834">
        <v>42840</v>
      </c>
      <c r="F4834">
        <v>8614</v>
      </c>
    </row>
    <row r="4835" spans="1:6" x14ac:dyDescent="0.3">
      <c r="A4835" t="s">
        <v>4796</v>
      </c>
      <c r="B4835" t="s">
        <v>4</v>
      </c>
      <c r="C4835" t="s">
        <v>2</v>
      </c>
      <c r="D4835" t="s">
        <v>23</v>
      </c>
      <c r="E4835">
        <v>42912</v>
      </c>
      <c r="F4835">
        <v>6051</v>
      </c>
    </row>
    <row r="4836" spans="1:6" x14ac:dyDescent="0.3">
      <c r="A4836" t="s">
        <v>4797</v>
      </c>
      <c r="B4836" t="s">
        <v>1</v>
      </c>
      <c r="C4836" t="s">
        <v>2</v>
      </c>
      <c r="D4836" t="s">
        <v>45</v>
      </c>
      <c r="E4836" s="1">
        <v>42893</v>
      </c>
      <c r="F4836">
        <v>6695</v>
      </c>
    </row>
    <row r="4837" spans="1:6" x14ac:dyDescent="0.3">
      <c r="A4837" t="s">
        <v>4798</v>
      </c>
      <c r="B4837" t="s">
        <v>39</v>
      </c>
      <c r="C4837" t="s">
        <v>2</v>
      </c>
      <c r="D4837" t="s">
        <v>16249</v>
      </c>
      <c r="E4837">
        <v>42988</v>
      </c>
      <c r="F4837">
        <v>7071</v>
      </c>
    </row>
    <row r="4838" spans="1:6" x14ac:dyDescent="0.3">
      <c r="A4838" t="s">
        <v>4799</v>
      </c>
      <c r="B4838" t="s">
        <v>39</v>
      </c>
      <c r="C4838" t="s">
        <v>2</v>
      </c>
      <c r="D4838" t="s">
        <v>16248</v>
      </c>
      <c r="E4838">
        <v>42952</v>
      </c>
      <c r="F4838">
        <v>8500</v>
      </c>
    </row>
    <row r="4839" spans="1:6" x14ac:dyDescent="0.3">
      <c r="A4839" t="s">
        <v>4800</v>
      </c>
      <c r="B4839" t="s">
        <v>4</v>
      </c>
      <c r="C4839" t="s">
        <v>2</v>
      </c>
      <c r="D4839" t="s">
        <v>16251</v>
      </c>
      <c r="E4839">
        <v>42931</v>
      </c>
      <c r="F4839">
        <v>4923</v>
      </c>
    </row>
    <row r="4840" spans="1:6" x14ac:dyDescent="0.3">
      <c r="A4840" t="s">
        <v>4801</v>
      </c>
      <c r="B4840" t="s">
        <v>6</v>
      </c>
      <c r="C4840" t="s">
        <v>2</v>
      </c>
      <c r="D4840" t="s">
        <v>23</v>
      </c>
      <c r="E4840">
        <v>42994</v>
      </c>
      <c r="F4840">
        <v>8407</v>
      </c>
    </row>
    <row r="4841" spans="1:6" x14ac:dyDescent="0.3">
      <c r="A4841" t="s">
        <v>4802</v>
      </c>
      <c r="B4841" t="s">
        <v>4</v>
      </c>
      <c r="C4841" t="s">
        <v>2</v>
      </c>
      <c r="D4841" t="s">
        <v>16248</v>
      </c>
      <c r="E4841">
        <v>42982</v>
      </c>
      <c r="F4841">
        <v>5919</v>
      </c>
    </row>
    <row r="4842" spans="1:6" x14ac:dyDescent="0.3">
      <c r="A4842" t="s">
        <v>4803</v>
      </c>
      <c r="B4842" t="s">
        <v>12</v>
      </c>
      <c r="C4842" t="s">
        <v>2</v>
      </c>
      <c r="D4842" t="s">
        <v>16251</v>
      </c>
      <c r="E4842">
        <v>43002</v>
      </c>
      <c r="F4842">
        <v>7744</v>
      </c>
    </row>
    <row r="4843" spans="1:6" x14ac:dyDescent="0.3">
      <c r="A4843" t="s">
        <v>4804</v>
      </c>
      <c r="B4843" t="s">
        <v>4</v>
      </c>
      <c r="C4843" t="s">
        <v>2</v>
      </c>
      <c r="D4843" t="s">
        <v>16248</v>
      </c>
      <c r="E4843">
        <v>42834</v>
      </c>
      <c r="F4843">
        <v>4031</v>
      </c>
    </row>
    <row r="4844" spans="1:6" x14ac:dyDescent="0.3">
      <c r="A4844" t="s">
        <v>4805</v>
      </c>
      <c r="B4844" t="s">
        <v>4</v>
      </c>
      <c r="C4844" t="s">
        <v>2</v>
      </c>
      <c r="D4844" t="s">
        <v>16248</v>
      </c>
      <c r="E4844">
        <v>42817</v>
      </c>
      <c r="F4844">
        <v>1593</v>
      </c>
    </row>
    <row r="4845" spans="1:6" x14ac:dyDescent="0.3">
      <c r="A4845" t="s">
        <v>4806</v>
      </c>
      <c r="B4845" t="s">
        <v>4</v>
      </c>
      <c r="C4845" t="s">
        <v>2</v>
      </c>
      <c r="D4845" t="s">
        <v>16251</v>
      </c>
      <c r="E4845">
        <v>42951</v>
      </c>
      <c r="F4845">
        <v>1433</v>
      </c>
    </row>
    <row r="4846" spans="1:6" x14ac:dyDescent="0.3">
      <c r="A4846" t="s">
        <v>4807</v>
      </c>
      <c r="B4846" t="s">
        <v>87</v>
      </c>
      <c r="C4846" t="s">
        <v>2</v>
      </c>
      <c r="D4846" t="s">
        <v>16251</v>
      </c>
      <c r="E4846">
        <v>42934</v>
      </c>
      <c r="F4846">
        <v>7522</v>
      </c>
    </row>
    <row r="4847" spans="1:6" x14ac:dyDescent="0.3">
      <c r="A4847" t="s">
        <v>4808</v>
      </c>
      <c r="B4847" t="s">
        <v>12</v>
      </c>
      <c r="C4847" t="s">
        <v>2</v>
      </c>
      <c r="D4847" t="s">
        <v>16248</v>
      </c>
      <c r="E4847">
        <v>42919</v>
      </c>
      <c r="F4847">
        <v>2824</v>
      </c>
    </row>
    <row r="4848" spans="1:6" x14ac:dyDescent="0.3">
      <c r="A4848" t="s">
        <v>4809</v>
      </c>
      <c r="B4848" t="s">
        <v>4</v>
      </c>
      <c r="C4848" t="s">
        <v>2</v>
      </c>
      <c r="D4848" t="s">
        <v>16248</v>
      </c>
      <c r="E4848">
        <v>42815</v>
      </c>
      <c r="F4848">
        <v>5470</v>
      </c>
    </row>
    <row r="4849" spans="1:6" x14ac:dyDescent="0.3">
      <c r="A4849" t="s">
        <v>4810</v>
      </c>
      <c r="B4849" t="s">
        <v>4</v>
      </c>
      <c r="C4849" t="s">
        <v>2</v>
      </c>
      <c r="D4849" t="s">
        <v>16248</v>
      </c>
      <c r="E4849">
        <v>42960</v>
      </c>
      <c r="F4849">
        <v>5315</v>
      </c>
    </row>
    <row r="4850" spans="1:6" x14ac:dyDescent="0.3">
      <c r="A4850" t="s">
        <v>4811</v>
      </c>
      <c r="B4850" t="s">
        <v>39</v>
      </c>
      <c r="C4850" t="s">
        <v>2</v>
      </c>
      <c r="D4850" t="s">
        <v>45</v>
      </c>
      <c r="E4850">
        <v>42741</v>
      </c>
      <c r="F4850">
        <v>6484</v>
      </c>
    </row>
    <row r="4851" spans="1:6" x14ac:dyDescent="0.3">
      <c r="A4851" t="s">
        <v>4812</v>
      </c>
      <c r="B4851" t="s">
        <v>6</v>
      </c>
      <c r="C4851" t="s">
        <v>2</v>
      </c>
      <c r="D4851" t="s">
        <v>45</v>
      </c>
      <c r="E4851">
        <v>42972</v>
      </c>
      <c r="F4851">
        <v>6819</v>
      </c>
    </row>
    <row r="4852" spans="1:6" x14ac:dyDescent="0.3">
      <c r="A4852" t="s">
        <v>4813</v>
      </c>
      <c r="B4852" t="s">
        <v>12</v>
      </c>
      <c r="C4852" t="s">
        <v>2</v>
      </c>
      <c r="D4852" t="s">
        <v>16249</v>
      </c>
      <c r="E4852">
        <v>42908</v>
      </c>
      <c r="F4852">
        <v>8339</v>
      </c>
    </row>
    <row r="4853" spans="1:6" x14ac:dyDescent="0.3">
      <c r="A4853" t="s">
        <v>4814</v>
      </c>
      <c r="B4853" t="s">
        <v>4</v>
      </c>
      <c r="C4853" t="s">
        <v>2</v>
      </c>
      <c r="D4853" t="s">
        <v>23</v>
      </c>
      <c r="E4853">
        <v>42838</v>
      </c>
      <c r="F4853">
        <v>7324</v>
      </c>
    </row>
    <row r="4854" spans="1:6" x14ac:dyDescent="0.3">
      <c r="A4854" t="s">
        <v>4815</v>
      </c>
      <c r="B4854" t="s">
        <v>1</v>
      </c>
      <c r="C4854" t="s">
        <v>2</v>
      </c>
      <c r="D4854" t="s">
        <v>16248</v>
      </c>
      <c r="E4854" s="1">
        <v>42930</v>
      </c>
      <c r="F4854">
        <v>8817</v>
      </c>
    </row>
    <row r="4855" spans="1:6" x14ac:dyDescent="0.3">
      <c r="A4855" t="s">
        <v>4816</v>
      </c>
      <c r="B4855" t="s">
        <v>1</v>
      </c>
      <c r="C4855" t="s">
        <v>2</v>
      </c>
      <c r="D4855" t="s">
        <v>23</v>
      </c>
      <c r="E4855" s="1">
        <v>42852</v>
      </c>
      <c r="F4855">
        <v>1839</v>
      </c>
    </row>
    <row r="4856" spans="1:6" x14ac:dyDescent="0.3">
      <c r="A4856" t="s">
        <v>4817</v>
      </c>
      <c r="B4856" t="s">
        <v>4</v>
      </c>
      <c r="C4856" t="s">
        <v>2</v>
      </c>
      <c r="D4856" t="s">
        <v>16248</v>
      </c>
      <c r="E4856">
        <v>42838</v>
      </c>
      <c r="F4856">
        <v>7442</v>
      </c>
    </row>
    <row r="4857" spans="1:6" x14ac:dyDescent="0.3">
      <c r="A4857" t="s">
        <v>4818</v>
      </c>
      <c r="B4857" t="s">
        <v>12</v>
      </c>
      <c r="C4857" t="s">
        <v>2</v>
      </c>
      <c r="D4857" t="s">
        <v>16248</v>
      </c>
      <c r="E4857">
        <v>42863</v>
      </c>
      <c r="F4857">
        <v>4667</v>
      </c>
    </row>
    <row r="4858" spans="1:6" x14ac:dyDescent="0.3">
      <c r="A4858" t="s">
        <v>4819</v>
      </c>
      <c r="B4858" t="s">
        <v>4</v>
      </c>
      <c r="C4858" t="s">
        <v>2</v>
      </c>
      <c r="D4858" t="s">
        <v>16248</v>
      </c>
      <c r="E4858">
        <v>42769</v>
      </c>
      <c r="F4858">
        <v>1826</v>
      </c>
    </row>
    <row r="4859" spans="1:6" x14ac:dyDescent="0.3">
      <c r="A4859" t="s">
        <v>4820</v>
      </c>
      <c r="B4859" t="s">
        <v>18</v>
      </c>
      <c r="C4859" t="s">
        <v>2</v>
      </c>
      <c r="D4859" t="s">
        <v>16246</v>
      </c>
      <c r="E4859">
        <v>43007</v>
      </c>
      <c r="F4859">
        <v>8784</v>
      </c>
    </row>
    <row r="4860" spans="1:6" x14ac:dyDescent="0.3">
      <c r="A4860" t="s">
        <v>4821</v>
      </c>
      <c r="B4860" t="s">
        <v>4</v>
      </c>
      <c r="C4860" t="s">
        <v>2</v>
      </c>
      <c r="D4860" t="s">
        <v>16248</v>
      </c>
      <c r="E4860">
        <v>42876</v>
      </c>
      <c r="F4860">
        <v>9753</v>
      </c>
    </row>
    <row r="4861" spans="1:6" x14ac:dyDescent="0.3">
      <c r="A4861" t="s">
        <v>4822</v>
      </c>
      <c r="B4861" t="s">
        <v>4</v>
      </c>
      <c r="C4861" t="s">
        <v>2</v>
      </c>
      <c r="D4861" t="s">
        <v>23</v>
      </c>
      <c r="E4861">
        <v>42820</v>
      </c>
      <c r="F4861">
        <v>6220</v>
      </c>
    </row>
    <row r="4862" spans="1:6" x14ac:dyDescent="0.3">
      <c r="A4862" t="s">
        <v>4823</v>
      </c>
      <c r="B4862" t="s">
        <v>4</v>
      </c>
      <c r="C4862" t="s">
        <v>2</v>
      </c>
      <c r="D4862" t="s">
        <v>16248</v>
      </c>
      <c r="E4862">
        <v>42947</v>
      </c>
      <c r="F4862">
        <v>1255</v>
      </c>
    </row>
    <row r="4863" spans="1:6" x14ac:dyDescent="0.3">
      <c r="A4863" t="s">
        <v>4824</v>
      </c>
      <c r="B4863" t="s">
        <v>4</v>
      </c>
      <c r="C4863" t="s">
        <v>2</v>
      </c>
      <c r="D4863" t="s">
        <v>16246</v>
      </c>
      <c r="E4863">
        <v>42957</v>
      </c>
      <c r="F4863">
        <v>4454</v>
      </c>
    </row>
    <row r="4864" spans="1:6" x14ac:dyDescent="0.3">
      <c r="A4864" t="s">
        <v>4825</v>
      </c>
      <c r="B4864" t="s">
        <v>4</v>
      </c>
      <c r="C4864" t="s">
        <v>2</v>
      </c>
      <c r="D4864" t="s">
        <v>16248</v>
      </c>
      <c r="E4864">
        <v>42861</v>
      </c>
      <c r="F4864">
        <v>6153</v>
      </c>
    </row>
    <row r="4865" spans="1:6" x14ac:dyDescent="0.3">
      <c r="A4865" t="s">
        <v>4826</v>
      </c>
      <c r="B4865" t="s">
        <v>1</v>
      </c>
      <c r="C4865" t="s">
        <v>2</v>
      </c>
      <c r="D4865" t="s">
        <v>16249</v>
      </c>
      <c r="E4865" s="1">
        <v>42902</v>
      </c>
      <c r="F4865">
        <v>1398</v>
      </c>
    </row>
    <row r="4866" spans="1:6" x14ac:dyDescent="0.3">
      <c r="A4866" t="s">
        <v>4827</v>
      </c>
      <c r="B4866" t="s">
        <v>6</v>
      </c>
      <c r="C4866" t="s">
        <v>2</v>
      </c>
      <c r="D4866" t="s">
        <v>23</v>
      </c>
      <c r="E4866">
        <v>42849</v>
      </c>
      <c r="F4866">
        <v>9236</v>
      </c>
    </row>
    <row r="4867" spans="1:6" x14ac:dyDescent="0.3">
      <c r="A4867" t="s">
        <v>4828</v>
      </c>
      <c r="B4867" t="s">
        <v>4</v>
      </c>
      <c r="C4867" t="s">
        <v>2</v>
      </c>
      <c r="D4867" t="s">
        <v>16249</v>
      </c>
      <c r="E4867">
        <v>42742</v>
      </c>
      <c r="F4867">
        <v>8505</v>
      </c>
    </row>
    <row r="4868" spans="1:6" x14ac:dyDescent="0.3">
      <c r="A4868" t="s">
        <v>4829</v>
      </c>
      <c r="B4868" t="s">
        <v>4</v>
      </c>
      <c r="C4868" t="s">
        <v>2</v>
      </c>
      <c r="D4868" t="s">
        <v>16246</v>
      </c>
      <c r="E4868">
        <v>42830</v>
      </c>
      <c r="F4868">
        <v>6857</v>
      </c>
    </row>
    <row r="4869" spans="1:6" x14ac:dyDescent="0.3">
      <c r="A4869" t="s">
        <v>4830</v>
      </c>
      <c r="B4869" t="s">
        <v>22</v>
      </c>
      <c r="C4869" t="s">
        <v>2</v>
      </c>
      <c r="D4869" t="s">
        <v>16248</v>
      </c>
      <c r="E4869" s="1">
        <v>42850</v>
      </c>
      <c r="F4869">
        <v>2921</v>
      </c>
    </row>
    <row r="4870" spans="1:6" x14ac:dyDescent="0.3">
      <c r="A4870" t="s">
        <v>4831</v>
      </c>
      <c r="B4870" t="s">
        <v>12</v>
      </c>
      <c r="C4870" t="s">
        <v>2</v>
      </c>
      <c r="D4870" t="s">
        <v>16246</v>
      </c>
      <c r="E4870">
        <v>42788</v>
      </c>
      <c r="F4870">
        <v>4085</v>
      </c>
    </row>
    <row r="4871" spans="1:6" x14ac:dyDescent="0.3">
      <c r="A4871" t="s">
        <v>4832</v>
      </c>
      <c r="B4871" t="s">
        <v>4</v>
      </c>
      <c r="C4871" t="s">
        <v>2</v>
      </c>
      <c r="D4871" t="s">
        <v>16248</v>
      </c>
      <c r="E4871">
        <v>42952</v>
      </c>
      <c r="F4871">
        <v>6526</v>
      </c>
    </row>
    <row r="4872" spans="1:6" x14ac:dyDescent="0.3">
      <c r="A4872" t="s">
        <v>4833</v>
      </c>
      <c r="B4872" t="s">
        <v>4</v>
      </c>
      <c r="C4872" t="s">
        <v>2</v>
      </c>
      <c r="D4872" t="s">
        <v>23</v>
      </c>
      <c r="E4872">
        <v>42892</v>
      </c>
      <c r="F4872">
        <v>2716</v>
      </c>
    </row>
    <row r="4873" spans="1:6" x14ac:dyDescent="0.3">
      <c r="A4873" t="s">
        <v>4834</v>
      </c>
      <c r="B4873" t="s">
        <v>22</v>
      </c>
      <c r="C4873" t="s">
        <v>2</v>
      </c>
      <c r="D4873" t="s">
        <v>16251</v>
      </c>
      <c r="E4873" s="1">
        <v>42884</v>
      </c>
      <c r="F4873">
        <v>6707</v>
      </c>
    </row>
    <row r="4874" spans="1:6" x14ac:dyDescent="0.3">
      <c r="A4874" t="s">
        <v>4835</v>
      </c>
      <c r="B4874" t="s">
        <v>1</v>
      </c>
      <c r="C4874" t="s">
        <v>2</v>
      </c>
      <c r="D4874" t="s">
        <v>16248</v>
      </c>
      <c r="E4874" s="1">
        <v>42853</v>
      </c>
      <c r="F4874">
        <v>6322</v>
      </c>
    </row>
    <row r="4875" spans="1:6" x14ac:dyDescent="0.3">
      <c r="A4875" t="s">
        <v>4836</v>
      </c>
      <c r="B4875" t="s">
        <v>4</v>
      </c>
      <c r="C4875" t="s">
        <v>2</v>
      </c>
      <c r="D4875" t="s">
        <v>23</v>
      </c>
      <c r="E4875">
        <v>42845</v>
      </c>
      <c r="F4875">
        <v>2193</v>
      </c>
    </row>
    <row r="4876" spans="1:6" x14ac:dyDescent="0.3">
      <c r="A4876" t="s">
        <v>4837</v>
      </c>
      <c r="B4876" t="s">
        <v>6</v>
      </c>
      <c r="C4876" t="s">
        <v>2</v>
      </c>
      <c r="D4876" t="s">
        <v>16248</v>
      </c>
      <c r="E4876">
        <v>42788</v>
      </c>
      <c r="F4876">
        <v>4027</v>
      </c>
    </row>
    <row r="4877" spans="1:6" x14ac:dyDescent="0.3">
      <c r="A4877" t="s">
        <v>4838</v>
      </c>
      <c r="B4877" t="s">
        <v>12</v>
      </c>
      <c r="C4877" t="s">
        <v>2</v>
      </c>
      <c r="D4877" t="s">
        <v>16251</v>
      </c>
      <c r="E4877">
        <v>42989</v>
      </c>
      <c r="F4877">
        <v>9666</v>
      </c>
    </row>
    <row r="4878" spans="1:6" x14ac:dyDescent="0.3">
      <c r="A4878" t="s">
        <v>4839</v>
      </c>
      <c r="B4878" t="s">
        <v>4</v>
      </c>
      <c r="C4878" t="s">
        <v>2</v>
      </c>
      <c r="D4878" t="s">
        <v>16248</v>
      </c>
      <c r="E4878">
        <v>42986</v>
      </c>
      <c r="F4878">
        <v>5581</v>
      </c>
    </row>
    <row r="4879" spans="1:6" x14ac:dyDescent="0.3">
      <c r="A4879" t="s">
        <v>4840</v>
      </c>
      <c r="B4879" t="s">
        <v>4</v>
      </c>
      <c r="C4879" t="s">
        <v>2</v>
      </c>
      <c r="D4879" t="s">
        <v>16246</v>
      </c>
      <c r="E4879">
        <v>42766</v>
      </c>
      <c r="F4879">
        <v>2666</v>
      </c>
    </row>
    <row r="4880" spans="1:6" x14ac:dyDescent="0.3">
      <c r="A4880" t="s">
        <v>4841</v>
      </c>
      <c r="B4880" t="s">
        <v>4</v>
      </c>
      <c r="C4880" t="s">
        <v>2</v>
      </c>
      <c r="D4880" t="s">
        <v>16248</v>
      </c>
      <c r="E4880">
        <v>42765</v>
      </c>
      <c r="F4880">
        <v>5665</v>
      </c>
    </row>
    <row r="4881" spans="1:6" x14ac:dyDescent="0.3">
      <c r="A4881" t="s">
        <v>4842</v>
      </c>
      <c r="B4881" t="s">
        <v>4</v>
      </c>
      <c r="C4881" t="s">
        <v>2</v>
      </c>
      <c r="D4881" t="s">
        <v>45</v>
      </c>
      <c r="E4881">
        <v>42759</v>
      </c>
      <c r="F4881">
        <v>7999</v>
      </c>
    </row>
    <row r="4882" spans="1:6" x14ac:dyDescent="0.3">
      <c r="A4882" t="s">
        <v>4843</v>
      </c>
      <c r="B4882" t="s">
        <v>1</v>
      </c>
      <c r="C4882" t="s">
        <v>2</v>
      </c>
      <c r="D4882" t="s">
        <v>16246</v>
      </c>
      <c r="E4882" s="1">
        <v>42942</v>
      </c>
      <c r="F4882">
        <v>4137</v>
      </c>
    </row>
    <row r="4883" spans="1:6" x14ac:dyDescent="0.3">
      <c r="A4883" t="s">
        <v>4844</v>
      </c>
      <c r="B4883" t="s">
        <v>1</v>
      </c>
      <c r="C4883" t="s">
        <v>2</v>
      </c>
      <c r="D4883" t="s">
        <v>16248</v>
      </c>
      <c r="E4883" s="1">
        <v>42946</v>
      </c>
      <c r="F4883">
        <v>7381</v>
      </c>
    </row>
    <row r="4884" spans="1:6" x14ac:dyDescent="0.3">
      <c r="A4884" t="s">
        <v>4845</v>
      </c>
      <c r="B4884" t="s">
        <v>4</v>
      </c>
      <c r="C4884" t="s">
        <v>2</v>
      </c>
      <c r="D4884" t="s">
        <v>23</v>
      </c>
      <c r="E4884">
        <v>42910</v>
      </c>
      <c r="F4884">
        <v>1596</v>
      </c>
    </row>
    <row r="4885" spans="1:6" x14ac:dyDescent="0.3">
      <c r="A4885" t="s">
        <v>4846</v>
      </c>
      <c r="B4885" t="s">
        <v>12</v>
      </c>
      <c r="C4885" t="s">
        <v>2</v>
      </c>
      <c r="D4885" t="s">
        <v>16248</v>
      </c>
      <c r="E4885">
        <v>42972</v>
      </c>
      <c r="F4885">
        <v>2067</v>
      </c>
    </row>
    <row r="4886" spans="1:6" x14ac:dyDescent="0.3">
      <c r="A4886" t="s">
        <v>4847</v>
      </c>
      <c r="B4886" t="s">
        <v>4</v>
      </c>
      <c r="C4886" t="s">
        <v>2</v>
      </c>
      <c r="D4886" t="s">
        <v>16248</v>
      </c>
      <c r="E4886">
        <v>42985</v>
      </c>
      <c r="F4886">
        <v>1019</v>
      </c>
    </row>
    <row r="4887" spans="1:6" x14ac:dyDescent="0.3">
      <c r="A4887" t="s">
        <v>4848</v>
      </c>
      <c r="B4887" t="s">
        <v>4</v>
      </c>
      <c r="C4887" t="s">
        <v>2</v>
      </c>
      <c r="D4887" t="s">
        <v>16246</v>
      </c>
      <c r="E4887">
        <v>42998</v>
      </c>
      <c r="F4887">
        <v>9018</v>
      </c>
    </row>
    <row r="4888" spans="1:6" x14ac:dyDescent="0.3">
      <c r="A4888" t="s">
        <v>4849</v>
      </c>
      <c r="B4888" t="s">
        <v>4</v>
      </c>
      <c r="C4888" t="s">
        <v>2</v>
      </c>
      <c r="D4888" t="s">
        <v>16248</v>
      </c>
      <c r="E4888">
        <v>42738</v>
      </c>
      <c r="F4888">
        <v>5969</v>
      </c>
    </row>
    <row r="4889" spans="1:6" x14ac:dyDescent="0.3">
      <c r="A4889" t="s">
        <v>4850</v>
      </c>
      <c r="B4889" t="s">
        <v>4</v>
      </c>
      <c r="C4889" t="s">
        <v>2</v>
      </c>
      <c r="D4889" t="s">
        <v>16248</v>
      </c>
      <c r="E4889">
        <v>42936</v>
      </c>
      <c r="F4889">
        <v>6515</v>
      </c>
    </row>
    <row r="4890" spans="1:6" x14ac:dyDescent="0.3">
      <c r="A4890" t="s">
        <v>4851</v>
      </c>
      <c r="B4890" t="s">
        <v>1</v>
      </c>
      <c r="C4890" t="s">
        <v>2</v>
      </c>
      <c r="D4890" t="s">
        <v>16248</v>
      </c>
      <c r="E4890" s="1">
        <v>42750</v>
      </c>
      <c r="F4890">
        <v>8767</v>
      </c>
    </row>
    <row r="4891" spans="1:6" x14ac:dyDescent="0.3">
      <c r="A4891" t="s">
        <v>4852</v>
      </c>
      <c r="B4891" t="s">
        <v>1</v>
      </c>
      <c r="C4891" t="s">
        <v>2</v>
      </c>
      <c r="D4891" t="s">
        <v>16248</v>
      </c>
      <c r="E4891" s="1">
        <v>42919</v>
      </c>
      <c r="F4891">
        <v>7662</v>
      </c>
    </row>
    <row r="4892" spans="1:6" x14ac:dyDescent="0.3">
      <c r="A4892" t="s">
        <v>4853</v>
      </c>
      <c r="B4892" t="s">
        <v>1</v>
      </c>
      <c r="C4892" t="s">
        <v>2</v>
      </c>
      <c r="D4892" t="s">
        <v>16248</v>
      </c>
      <c r="E4892" s="1">
        <v>42767</v>
      </c>
      <c r="F4892">
        <v>2466</v>
      </c>
    </row>
    <row r="4893" spans="1:6" x14ac:dyDescent="0.3">
      <c r="A4893" t="s">
        <v>4854</v>
      </c>
      <c r="B4893" t="s">
        <v>4</v>
      </c>
      <c r="C4893" t="s">
        <v>2</v>
      </c>
      <c r="D4893" t="s">
        <v>23</v>
      </c>
      <c r="E4893">
        <v>42773</v>
      </c>
      <c r="F4893">
        <v>2716</v>
      </c>
    </row>
    <row r="4894" spans="1:6" x14ac:dyDescent="0.3">
      <c r="A4894" t="s">
        <v>4855</v>
      </c>
      <c r="B4894" t="s">
        <v>4</v>
      </c>
      <c r="C4894" t="s">
        <v>2</v>
      </c>
      <c r="D4894" t="s">
        <v>16251</v>
      </c>
      <c r="E4894">
        <v>42793</v>
      </c>
      <c r="F4894">
        <v>9108</v>
      </c>
    </row>
    <row r="4895" spans="1:6" x14ac:dyDescent="0.3">
      <c r="A4895" t="s">
        <v>4856</v>
      </c>
      <c r="B4895" t="s">
        <v>6</v>
      </c>
      <c r="C4895" t="s">
        <v>2</v>
      </c>
      <c r="D4895" t="s">
        <v>16249</v>
      </c>
      <c r="E4895">
        <v>42772</v>
      </c>
      <c r="F4895">
        <v>5673</v>
      </c>
    </row>
    <row r="4896" spans="1:6" x14ac:dyDescent="0.3">
      <c r="A4896" t="s">
        <v>4857</v>
      </c>
      <c r="B4896" t="s">
        <v>4</v>
      </c>
      <c r="C4896" t="s">
        <v>2</v>
      </c>
      <c r="D4896" t="s">
        <v>16249</v>
      </c>
      <c r="E4896">
        <v>42760</v>
      </c>
      <c r="F4896">
        <v>9101</v>
      </c>
    </row>
    <row r="4897" spans="1:6" x14ac:dyDescent="0.3">
      <c r="A4897" t="s">
        <v>4858</v>
      </c>
      <c r="B4897" t="s">
        <v>4</v>
      </c>
      <c r="C4897" t="s">
        <v>2</v>
      </c>
      <c r="D4897" t="s">
        <v>16246</v>
      </c>
      <c r="E4897">
        <v>42893</v>
      </c>
      <c r="F4897">
        <v>3965</v>
      </c>
    </row>
    <row r="4898" spans="1:6" x14ac:dyDescent="0.3">
      <c r="A4898" t="s">
        <v>4859</v>
      </c>
      <c r="B4898" t="s">
        <v>4</v>
      </c>
      <c r="C4898" t="s">
        <v>2</v>
      </c>
      <c r="D4898" t="s">
        <v>23</v>
      </c>
      <c r="E4898">
        <v>42957</v>
      </c>
      <c r="F4898">
        <v>2915</v>
      </c>
    </row>
    <row r="4899" spans="1:6" x14ac:dyDescent="0.3">
      <c r="A4899" t="s">
        <v>4860</v>
      </c>
      <c r="B4899" t="s">
        <v>4</v>
      </c>
      <c r="C4899" t="s">
        <v>2</v>
      </c>
      <c r="D4899" t="s">
        <v>16249</v>
      </c>
      <c r="E4899">
        <v>43008</v>
      </c>
      <c r="F4899">
        <v>7614</v>
      </c>
    </row>
    <row r="4900" spans="1:6" x14ac:dyDescent="0.3">
      <c r="A4900" t="s">
        <v>4861</v>
      </c>
      <c r="B4900" t="s">
        <v>4</v>
      </c>
      <c r="C4900" t="s">
        <v>2</v>
      </c>
      <c r="D4900" t="s">
        <v>23</v>
      </c>
      <c r="E4900">
        <v>42987</v>
      </c>
      <c r="F4900">
        <v>2654</v>
      </c>
    </row>
    <row r="4901" spans="1:6" x14ac:dyDescent="0.3">
      <c r="A4901" t="s">
        <v>4862</v>
      </c>
      <c r="B4901" t="s">
        <v>6</v>
      </c>
      <c r="C4901" t="s">
        <v>2</v>
      </c>
      <c r="D4901" t="s">
        <v>16248</v>
      </c>
      <c r="E4901">
        <v>42753</v>
      </c>
      <c r="F4901">
        <v>5234</v>
      </c>
    </row>
    <row r="4902" spans="1:6" x14ac:dyDescent="0.3">
      <c r="A4902" t="s">
        <v>4863</v>
      </c>
      <c r="B4902" t="s">
        <v>4</v>
      </c>
      <c r="C4902" t="s">
        <v>2</v>
      </c>
      <c r="D4902" t="s">
        <v>16248</v>
      </c>
      <c r="E4902">
        <v>43002</v>
      </c>
      <c r="F4902">
        <v>5976</v>
      </c>
    </row>
    <row r="4903" spans="1:6" x14ac:dyDescent="0.3">
      <c r="A4903" t="s">
        <v>4864</v>
      </c>
      <c r="B4903" t="s">
        <v>4</v>
      </c>
      <c r="C4903" t="s">
        <v>2</v>
      </c>
      <c r="D4903" t="s">
        <v>16248</v>
      </c>
      <c r="E4903">
        <v>42983</v>
      </c>
      <c r="F4903">
        <v>4430</v>
      </c>
    </row>
    <row r="4904" spans="1:6" x14ac:dyDescent="0.3">
      <c r="A4904" t="s">
        <v>4865</v>
      </c>
      <c r="B4904" t="s">
        <v>4</v>
      </c>
      <c r="C4904" t="s">
        <v>2</v>
      </c>
      <c r="D4904" t="s">
        <v>16248</v>
      </c>
      <c r="E4904">
        <v>42846</v>
      </c>
      <c r="F4904">
        <v>3351</v>
      </c>
    </row>
    <row r="4905" spans="1:6" x14ac:dyDescent="0.3">
      <c r="A4905" t="s">
        <v>4866</v>
      </c>
      <c r="B4905" t="s">
        <v>1</v>
      </c>
      <c r="C4905" t="s">
        <v>2</v>
      </c>
      <c r="D4905" t="s">
        <v>16248</v>
      </c>
      <c r="E4905" s="1">
        <v>42748</v>
      </c>
      <c r="F4905">
        <v>1413</v>
      </c>
    </row>
    <row r="4906" spans="1:6" x14ac:dyDescent="0.3">
      <c r="A4906" t="s">
        <v>4867</v>
      </c>
      <c r="B4906" t="s">
        <v>1</v>
      </c>
      <c r="C4906" t="s">
        <v>2</v>
      </c>
      <c r="D4906" t="s">
        <v>16248</v>
      </c>
      <c r="E4906" s="1">
        <v>42997</v>
      </c>
      <c r="F4906">
        <v>7037</v>
      </c>
    </row>
    <row r="4907" spans="1:6" x14ac:dyDescent="0.3">
      <c r="A4907" t="s">
        <v>4868</v>
      </c>
      <c r="B4907" t="s">
        <v>1</v>
      </c>
      <c r="C4907" t="s">
        <v>2</v>
      </c>
      <c r="D4907" t="s">
        <v>23</v>
      </c>
      <c r="E4907" s="1">
        <v>42964</v>
      </c>
      <c r="F4907">
        <v>5025</v>
      </c>
    </row>
    <row r="4908" spans="1:6" x14ac:dyDescent="0.3">
      <c r="A4908" t="s">
        <v>4869</v>
      </c>
      <c r="B4908" t="s">
        <v>4</v>
      </c>
      <c r="C4908" t="s">
        <v>2</v>
      </c>
      <c r="D4908" t="s">
        <v>16249</v>
      </c>
      <c r="E4908">
        <v>42891</v>
      </c>
      <c r="F4908">
        <v>7816</v>
      </c>
    </row>
    <row r="4909" spans="1:6" x14ac:dyDescent="0.3">
      <c r="A4909" t="s">
        <v>4870</v>
      </c>
      <c r="B4909" t="s">
        <v>1</v>
      </c>
      <c r="C4909" t="s">
        <v>2</v>
      </c>
      <c r="D4909" t="s">
        <v>16248</v>
      </c>
      <c r="E4909" s="1">
        <v>42820</v>
      </c>
      <c r="F4909">
        <v>3367</v>
      </c>
    </row>
    <row r="4910" spans="1:6" x14ac:dyDescent="0.3">
      <c r="A4910" t="s">
        <v>4871</v>
      </c>
      <c r="B4910" t="s">
        <v>6</v>
      </c>
      <c r="C4910" t="s">
        <v>2</v>
      </c>
      <c r="D4910" t="s">
        <v>16246</v>
      </c>
      <c r="E4910">
        <v>42868</v>
      </c>
      <c r="F4910">
        <v>1246</v>
      </c>
    </row>
    <row r="4911" spans="1:6" x14ac:dyDescent="0.3">
      <c r="A4911" t="s">
        <v>2614</v>
      </c>
      <c r="B4911" t="s">
        <v>12</v>
      </c>
      <c r="C4911" t="s">
        <v>2</v>
      </c>
      <c r="D4911" t="s">
        <v>16248</v>
      </c>
      <c r="E4911">
        <v>42744</v>
      </c>
      <c r="F4911">
        <v>6902</v>
      </c>
    </row>
    <row r="4912" spans="1:6" x14ac:dyDescent="0.3">
      <c r="A4912" t="s">
        <v>4872</v>
      </c>
      <c r="B4912" t="s">
        <v>4</v>
      </c>
      <c r="C4912" t="s">
        <v>2</v>
      </c>
      <c r="D4912" t="s">
        <v>16251</v>
      </c>
      <c r="E4912">
        <v>42957</v>
      </c>
      <c r="F4912">
        <v>4936</v>
      </c>
    </row>
    <row r="4913" spans="1:6" x14ac:dyDescent="0.3">
      <c r="A4913" t="s">
        <v>4873</v>
      </c>
      <c r="B4913" t="s">
        <v>4</v>
      </c>
      <c r="C4913" t="s">
        <v>2</v>
      </c>
      <c r="D4913" t="s">
        <v>16248</v>
      </c>
      <c r="E4913">
        <v>42981</v>
      </c>
      <c r="F4913">
        <v>9755</v>
      </c>
    </row>
    <row r="4914" spans="1:6" x14ac:dyDescent="0.3">
      <c r="A4914" t="s">
        <v>4874</v>
      </c>
      <c r="B4914" t="s">
        <v>22</v>
      </c>
      <c r="C4914" t="s">
        <v>2</v>
      </c>
      <c r="D4914" t="s">
        <v>16248</v>
      </c>
      <c r="E4914" s="1">
        <v>42993</v>
      </c>
      <c r="F4914">
        <v>5189</v>
      </c>
    </row>
    <row r="4915" spans="1:6" x14ac:dyDescent="0.3">
      <c r="A4915" t="s">
        <v>4875</v>
      </c>
      <c r="B4915" t="s">
        <v>4</v>
      </c>
      <c r="C4915" t="s">
        <v>2</v>
      </c>
      <c r="D4915" t="s">
        <v>16246</v>
      </c>
      <c r="E4915">
        <v>42968</v>
      </c>
      <c r="F4915">
        <v>8088</v>
      </c>
    </row>
    <row r="4916" spans="1:6" x14ac:dyDescent="0.3">
      <c r="A4916" t="s">
        <v>4876</v>
      </c>
      <c r="B4916" t="s">
        <v>1</v>
      </c>
      <c r="C4916" t="s">
        <v>2</v>
      </c>
      <c r="D4916" t="s">
        <v>16246</v>
      </c>
      <c r="E4916" s="1">
        <v>42843</v>
      </c>
      <c r="F4916">
        <v>7414</v>
      </c>
    </row>
    <row r="4917" spans="1:6" x14ac:dyDescent="0.3">
      <c r="A4917" t="s">
        <v>4877</v>
      </c>
      <c r="B4917" t="s">
        <v>4</v>
      </c>
      <c r="C4917" t="s">
        <v>2</v>
      </c>
      <c r="D4917" t="s">
        <v>16250</v>
      </c>
      <c r="E4917">
        <v>42893</v>
      </c>
      <c r="F4917">
        <v>2547</v>
      </c>
    </row>
    <row r="4918" spans="1:6" x14ac:dyDescent="0.3">
      <c r="A4918" t="s">
        <v>4878</v>
      </c>
      <c r="B4918" t="s">
        <v>22</v>
      </c>
      <c r="C4918" t="s">
        <v>2</v>
      </c>
      <c r="D4918" t="s">
        <v>16248</v>
      </c>
      <c r="E4918" s="1">
        <v>42855</v>
      </c>
      <c r="F4918">
        <v>9177</v>
      </c>
    </row>
    <row r="4919" spans="1:6" x14ac:dyDescent="0.3">
      <c r="A4919" t="s">
        <v>4879</v>
      </c>
      <c r="B4919" t="s">
        <v>1</v>
      </c>
      <c r="C4919" t="s">
        <v>2</v>
      </c>
      <c r="D4919" t="s">
        <v>16249</v>
      </c>
      <c r="E4919" s="1">
        <v>42750</v>
      </c>
      <c r="F4919">
        <v>7438</v>
      </c>
    </row>
    <row r="4920" spans="1:6" x14ac:dyDescent="0.3">
      <c r="A4920" t="s">
        <v>4880</v>
      </c>
      <c r="B4920" t="s">
        <v>4</v>
      </c>
      <c r="C4920" t="s">
        <v>2</v>
      </c>
      <c r="D4920" t="s">
        <v>16248</v>
      </c>
      <c r="E4920">
        <v>42925</v>
      </c>
      <c r="F4920">
        <v>6013</v>
      </c>
    </row>
    <row r="4921" spans="1:6" x14ac:dyDescent="0.3">
      <c r="A4921" t="s">
        <v>4881</v>
      </c>
      <c r="B4921" t="s">
        <v>4</v>
      </c>
      <c r="C4921" t="s">
        <v>2</v>
      </c>
      <c r="D4921" t="s">
        <v>16246</v>
      </c>
      <c r="E4921">
        <v>42986</v>
      </c>
      <c r="F4921">
        <v>2083</v>
      </c>
    </row>
    <row r="4922" spans="1:6" x14ac:dyDescent="0.3">
      <c r="A4922" t="s">
        <v>4882</v>
      </c>
      <c r="B4922" t="s">
        <v>4</v>
      </c>
      <c r="C4922" t="s">
        <v>2</v>
      </c>
      <c r="D4922" t="s">
        <v>16248</v>
      </c>
      <c r="E4922">
        <v>42832</v>
      </c>
      <c r="F4922">
        <v>6271</v>
      </c>
    </row>
    <row r="4923" spans="1:6" x14ac:dyDescent="0.3">
      <c r="A4923" t="s">
        <v>4883</v>
      </c>
      <c r="B4923" t="s">
        <v>1</v>
      </c>
      <c r="C4923" t="s">
        <v>2</v>
      </c>
      <c r="D4923" t="s">
        <v>16246</v>
      </c>
      <c r="E4923" s="1">
        <v>42963</v>
      </c>
      <c r="F4923">
        <v>2131</v>
      </c>
    </row>
    <row r="4924" spans="1:6" x14ac:dyDescent="0.3">
      <c r="A4924" t="s">
        <v>4884</v>
      </c>
      <c r="B4924" t="s">
        <v>22</v>
      </c>
      <c r="C4924" t="s">
        <v>2</v>
      </c>
      <c r="D4924" t="s">
        <v>16248</v>
      </c>
      <c r="E4924" s="1">
        <v>42841</v>
      </c>
      <c r="F4924">
        <v>5093</v>
      </c>
    </row>
    <row r="4925" spans="1:6" x14ac:dyDescent="0.3">
      <c r="A4925" t="s">
        <v>4885</v>
      </c>
      <c r="B4925" t="s">
        <v>4</v>
      </c>
      <c r="C4925" t="s">
        <v>2</v>
      </c>
      <c r="D4925" t="s">
        <v>16248</v>
      </c>
      <c r="E4925">
        <v>42989</v>
      </c>
      <c r="F4925">
        <v>9228</v>
      </c>
    </row>
    <row r="4926" spans="1:6" x14ac:dyDescent="0.3">
      <c r="A4926" t="s">
        <v>4886</v>
      </c>
      <c r="B4926" t="s">
        <v>1</v>
      </c>
      <c r="C4926" t="s">
        <v>2</v>
      </c>
      <c r="D4926" t="s">
        <v>16249</v>
      </c>
      <c r="E4926" s="1">
        <v>42744</v>
      </c>
      <c r="F4926">
        <v>1066</v>
      </c>
    </row>
    <row r="4927" spans="1:6" x14ac:dyDescent="0.3">
      <c r="A4927" t="s">
        <v>4887</v>
      </c>
      <c r="B4927" t="s">
        <v>4</v>
      </c>
      <c r="C4927" t="s">
        <v>2</v>
      </c>
      <c r="D4927" t="s">
        <v>16249</v>
      </c>
      <c r="E4927">
        <v>42855</v>
      </c>
      <c r="F4927">
        <v>2867</v>
      </c>
    </row>
    <row r="4928" spans="1:6" x14ac:dyDescent="0.3">
      <c r="A4928" t="s">
        <v>4888</v>
      </c>
      <c r="B4928" t="s">
        <v>4</v>
      </c>
      <c r="C4928" t="s">
        <v>2</v>
      </c>
      <c r="D4928" t="s">
        <v>16246</v>
      </c>
      <c r="E4928">
        <v>42859</v>
      </c>
      <c r="F4928">
        <v>1973</v>
      </c>
    </row>
    <row r="4929" spans="1:6" x14ac:dyDescent="0.3">
      <c r="A4929" t="s">
        <v>4889</v>
      </c>
      <c r="B4929" t="s">
        <v>87</v>
      </c>
      <c r="C4929" t="s">
        <v>2</v>
      </c>
      <c r="D4929" t="s">
        <v>16250</v>
      </c>
      <c r="E4929">
        <v>42800</v>
      </c>
      <c r="F4929">
        <v>4514</v>
      </c>
    </row>
    <row r="4930" spans="1:6" x14ac:dyDescent="0.3">
      <c r="A4930" t="s">
        <v>4890</v>
      </c>
      <c r="B4930" t="s">
        <v>1</v>
      </c>
      <c r="C4930" t="s">
        <v>2</v>
      </c>
      <c r="D4930" t="s">
        <v>16251</v>
      </c>
      <c r="E4930" s="1">
        <v>42795</v>
      </c>
      <c r="F4930">
        <v>8701</v>
      </c>
    </row>
    <row r="4931" spans="1:6" x14ac:dyDescent="0.3">
      <c r="A4931" t="s">
        <v>4891</v>
      </c>
      <c r="B4931" t="s">
        <v>4</v>
      </c>
      <c r="C4931" t="s">
        <v>2</v>
      </c>
      <c r="D4931" t="s">
        <v>16248</v>
      </c>
      <c r="E4931">
        <v>42839</v>
      </c>
      <c r="F4931">
        <v>4389</v>
      </c>
    </row>
    <row r="4932" spans="1:6" x14ac:dyDescent="0.3">
      <c r="A4932" t="s">
        <v>4892</v>
      </c>
      <c r="B4932" t="s">
        <v>4</v>
      </c>
      <c r="C4932" t="s">
        <v>2</v>
      </c>
      <c r="D4932" t="s">
        <v>16248</v>
      </c>
      <c r="E4932">
        <v>42908</v>
      </c>
      <c r="F4932">
        <v>2977</v>
      </c>
    </row>
    <row r="4933" spans="1:6" x14ac:dyDescent="0.3">
      <c r="A4933" t="s">
        <v>4893</v>
      </c>
      <c r="B4933" t="s">
        <v>6</v>
      </c>
      <c r="C4933" t="s">
        <v>2</v>
      </c>
      <c r="D4933" t="s">
        <v>23</v>
      </c>
      <c r="E4933">
        <v>42984</v>
      </c>
      <c r="F4933">
        <v>1494</v>
      </c>
    </row>
    <row r="4934" spans="1:6" x14ac:dyDescent="0.3">
      <c r="A4934" t="s">
        <v>4894</v>
      </c>
      <c r="B4934" t="s">
        <v>4</v>
      </c>
      <c r="C4934" t="s">
        <v>2</v>
      </c>
      <c r="D4934" t="s">
        <v>16248</v>
      </c>
      <c r="E4934">
        <v>42770</v>
      </c>
      <c r="F4934">
        <v>1327</v>
      </c>
    </row>
    <row r="4935" spans="1:6" x14ac:dyDescent="0.3">
      <c r="A4935" t="s">
        <v>4895</v>
      </c>
      <c r="B4935" t="s">
        <v>4</v>
      </c>
      <c r="C4935" t="s">
        <v>2</v>
      </c>
      <c r="D4935" t="s">
        <v>16248</v>
      </c>
      <c r="E4935">
        <v>42747</v>
      </c>
      <c r="F4935">
        <v>3848</v>
      </c>
    </row>
    <row r="4936" spans="1:6" x14ac:dyDescent="0.3">
      <c r="A4936" t="s">
        <v>4896</v>
      </c>
      <c r="B4936" t="s">
        <v>22</v>
      </c>
      <c r="C4936" t="s">
        <v>2</v>
      </c>
      <c r="D4936" t="s">
        <v>16246</v>
      </c>
      <c r="E4936" s="1">
        <v>42736</v>
      </c>
      <c r="F4936">
        <v>2953</v>
      </c>
    </row>
    <row r="4937" spans="1:6" x14ac:dyDescent="0.3">
      <c r="A4937" t="s">
        <v>4897</v>
      </c>
      <c r="B4937" t="s">
        <v>87</v>
      </c>
      <c r="C4937" t="s">
        <v>2</v>
      </c>
      <c r="D4937" t="s">
        <v>16248</v>
      </c>
      <c r="E4937">
        <v>42961</v>
      </c>
      <c r="F4937">
        <v>3907</v>
      </c>
    </row>
    <row r="4938" spans="1:6" x14ac:dyDescent="0.3">
      <c r="A4938" t="s">
        <v>4898</v>
      </c>
      <c r="B4938" t="s">
        <v>1</v>
      </c>
      <c r="C4938" t="s">
        <v>2</v>
      </c>
      <c r="D4938" t="s">
        <v>45</v>
      </c>
      <c r="E4938" s="1">
        <v>42985</v>
      </c>
      <c r="F4938">
        <v>4591</v>
      </c>
    </row>
    <row r="4939" spans="1:6" x14ac:dyDescent="0.3">
      <c r="A4939" t="s">
        <v>4899</v>
      </c>
      <c r="B4939" t="s">
        <v>39</v>
      </c>
      <c r="C4939" t="s">
        <v>2</v>
      </c>
      <c r="D4939" t="s">
        <v>16248</v>
      </c>
      <c r="E4939">
        <v>42824</v>
      </c>
      <c r="F4939">
        <v>6512</v>
      </c>
    </row>
    <row r="4940" spans="1:6" x14ac:dyDescent="0.3">
      <c r="A4940" t="s">
        <v>4900</v>
      </c>
      <c r="B4940" t="s">
        <v>1</v>
      </c>
      <c r="C4940" t="s">
        <v>2</v>
      </c>
      <c r="D4940" t="s">
        <v>16248</v>
      </c>
      <c r="E4940" s="1">
        <v>43004</v>
      </c>
      <c r="F4940">
        <v>2511</v>
      </c>
    </row>
    <row r="4941" spans="1:6" x14ac:dyDescent="0.3">
      <c r="A4941" t="s">
        <v>4901</v>
      </c>
      <c r="B4941" t="s">
        <v>4</v>
      </c>
      <c r="C4941" t="s">
        <v>2</v>
      </c>
      <c r="D4941" t="s">
        <v>16248</v>
      </c>
      <c r="E4941">
        <v>42937</v>
      </c>
      <c r="F4941">
        <v>2656</v>
      </c>
    </row>
    <row r="4942" spans="1:6" x14ac:dyDescent="0.3">
      <c r="A4942" t="s">
        <v>4902</v>
      </c>
      <c r="B4942" t="s">
        <v>4</v>
      </c>
      <c r="C4942" t="s">
        <v>2</v>
      </c>
      <c r="D4942" t="s">
        <v>16251</v>
      </c>
      <c r="E4942">
        <v>42759</v>
      </c>
      <c r="F4942">
        <v>9816</v>
      </c>
    </row>
    <row r="4943" spans="1:6" x14ac:dyDescent="0.3">
      <c r="A4943" t="s">
        <v>4903</v>
      </c>
      <c r="B4943" t="s">
        <v>1</v>
      </c>
      <c r="C4943" t="s">
        <v>2</v>
      </c>
      <c r="D4943" t="s">
        <v>16246</v>
      </c>
      <c r="E4943" s="1">
        <v>42942</v>
      </c>
      <c r="F4943">
        <v>5962</v>
      </c>
    </row>
    <row r="4944" spans="1:6" x14ac:dyDescent="0.3">
      <c r="A4944" t="s">
        <v>4904</v>
      </c>
      <c r="B4944" t="s">
        <v>4</v>
      </c>
      <c r="C4944" t="s">
        <v>2</v>
      </c>
      <c r="D4944" t="s">
        <v>16246</v>
      </c>
      <c r="E4944">
        <v>42847</v>
      </c>
      <c r="F4944">
        <v>4007</v>
      </c>
    </row>
    <row r="4945" spans="1:6" x14ac:dyDescent="0.3">
      <c r="A4945" t="s">
        <v>4905</v>
      </c>
      <c r="B4945" t="s">
        <v>4</v>
      </c>
      <c r="C4945" t="s">
        <v>2</v>
      </c>
      <c r="D4945" t="s">
        <v>45</v>
      </c>
      <c r="E4945">
        <v>42751</v>
      </c>
      <c r="F4945">
        <v>5695</v>
      </c>
    </row>
    <row r="4946" spans="1:6" x14ac:dyDescent="0.3">
      <c r="A4946" t="s">
        <v>4906</v>
      </c>
      <c r="B4946" t="s">
        <v>1</v>
      </c>
      <c r="C4946" t="s">
        <v>2</v>
      </c>
      <c r="D4946" t="s">
        <v>16251</v>
      </c>
      <c r="E4946" s="1">
        <v>42998</v>
      </c>
      <c r="F4946">
        <v>3096</v>
      </c>
    </row>
    <row r="4947" spans="1:6" x14ac:dyDescent="0.3">
      <c r="A4947" t="s">
        <v>4907</v>
      </c>
      <c r="B4947" t="s">
        <v>22</v>
      </c>
      <c r="C4947" t="s">
        <v>2</v>
      </c>
      <c r="D4947" t="s">
        <v>16249</v>
      </c>
      <c r="E4947" s="1">
        <v>42785</v>
      </c>
      <c r="F4947">
        <v>1300</v>
      </c>
    </row>
    <row r="4948" spans="1:6" x14ac:dyDescent="0.3">
      <c r="A4948" t="s">
        <v>4908</v>
      </c>
      <c r="B4948" t="s">
        <v>6</v>
      </c>
      <c r="C4948" t="s">
        <v>2</v>
      </c>
      <c r="D4948" t="s">
        <v>16248</v>
      </c>
      <c r="E4948">
        <v>42942</v>
      </c>
      <c r="F4948">
        <v>1254</v>
      </c>
    </row>
    <row r="4949" spans="1:6" x14ac:dyDescent="0.3">
      <c r="A4949" t="s">
        <v>4909</v>
      </c>
      <c r="B4949" t="s">
        <v>22</v>
      </c>
      <c r="C4949" t="s">
        <v>2</v>
      </c>
      <c r="D4949" t="s">
        <v>16251</v>
      </c>
      <c r="E4949" s="1">
        <v>42801</v>
      </c>
      <c r="F4949">
        <v>3009</v>
      </c>
    </row>
    <row r="4950" spans="1:6" x14ac:dyDescent="0.3">
      <c r="A4950" t="s">
        <v>4910</v>
      </c>
      <c r="B4950" t="s">
        <v>22</v>
      </c>
      <c r="C4950" t="s">
        <v>2</v>
      </c>
      <c r="D4950" t="s">
        <v>16249</v>
      </c>
      <c r="E4950" s="1">
        <v>42829</v>
      </c>
      <c r="F4950">
        <v>5914</v>
      </c>
    </row>
    <row r="4951" spans="1:6" x14ac:dyDescent="0.3">
      <c r="A4951" t="s">
        <v>4911</v>
      </c>
      <c r="B4951" t="s">
        <v>1</v>
      </c>
      <c r="C4951" t="s">
        <v>2</v>
      </c>
      <c r="D4951" t="s">
        <v>16251</v>
      </c>
      <c r="E4951" s="1">
        <v>42990</v>
      </c>
      <c r="F4951">
        <v>4111</v>
      </c>
    </row>
    <row r="4952" spans="1:6" x14ac:dyDescent="0.3">
      <c r="A4952" t="s">
        <v>4912</v>
      </c>
      <c r="B4952" t="s">
        <v>4</v>
      </c>
      <c r="C4952" t="s">
        <v>2</v>
      </c>
      <c r="D4952" t="s">
        <v>16250</v>
      </c>
      <c r="E4952">
        <v>42768</v>
      </c>
      <c r="F4952">
        <v>1516</v>
      </c>
    </row>
    <row r="4953" spans="1:6" x14ac:dyDescent="0.3">
      <c r="A4953" t="s">
        <v>4913</v>
      </c>
      <c r="B4953" t="s">
        <v>1</v>
      </c>
      <c r="C4953" t="s">
        <v>2</v>
      </c>
      <c r="D4953" t="s">
        <v>16248</v>
      </c>
      <c r="E4953" s="1">
        <v>42935</v>
      </c>
      <c r="F4953">
        <v>2727</v>
      </c>
    </row>
    <row r="4954" spans="1:6" x14ac:dyDescent="0.3">
      <c r="A4954" t="s">
        <v>4914</v>
      </c>
      <c r="B4954" t="s">
        <v>4</v>
      </c>
      <c r="C4954" t="s">
        <v>2</v>
      </c>
      <c r="D4954" t="s">
        <v>16248</v>
      </c>
      <c r="E4954">
        <v>43006</v>
      </c>
      <c r="F4954">
        <v>3727</v>
      </c>
    </row>
    <row r="4955" spans="1:6" x14ac:dyDescent="0.3">
      <c r="A4955" t="s">
        <v>4915</v>
      </c>
      <c r="B4955" t="s">
        <v>1</v>
      </c>
      <c r="C4955" t="s">
        <v>2</v>
      </c>
      <c r="D4955" t="s">
        <v>16249</v>
      </c>
      <c r="E4955" s="1">
        <v>42896</v>
      </c>
      <c r="F4955">
        <v>2149</v>
      </c>
    </row>
    <row r="4956" spans="1:6" x14ac:dyDescent="0.3">
      <c r="A4956" t="s">
        <v>4916</v>
      </c>
      <c r="B4956" t="s">
        <v>4</v>
      </c>
      <c r="C4956" t="s">
        <v>2</v>
      </c>
      <c r="D4956" t="s">
        <v>16248</v>
      </c>
      <c r="E4956">
        <v>42801</v>
      </c>
      <c r="F4956">
        <v>8143</v>
      </c>
    </row>
    <row r="4957" spans="1:6" x14ac:dyDescent="0.3">
      <c r="A4957" t="s">
        <v>4917</v>
      </c>
      <c r="B4957" t="s">
        <v>4</v>
      </c>
      <c r="C4957" t="s">
        <v>2</v>
      </c>
      <c r="D4957" t="s">
        <v>16251</v>
      </c>
      <c r="E4957">
        <v>42829</v>
      </c>
      <c r="F4957">
        <v>3622</v>
      </c>
    </row>
    <row r="4958" spans="1:6" x14ac:dyDescent="0.3">
      <c r="A4958" t="s">
        <v>4918</v>
      </c>
      <c r="B4958" t="s">
        <v>22</v>
      </c>
      <c r="C4958" t="s">
        <v>2</v>
      </c>
      <c r="D4958" t="s">
        <v>16249</v>
      </c>
      <c r="E4958" s="1">
        <v>42941</v>
      </c>
      <c r="F4958">
        <v>5786</v>
      </c>
    </row>
    <row r="4959" spans="1:6" x14ac:dyDescent="0.3">
      <c r="A4959" t="s">
        <v>4919</v>
      </c>
      <c r="B4959" t="s">
        <v>12</v>
      </c>
      <c r="C4959" t="s">
        <v>2</v>
      </c>
      <c r="D4959" t="s">
        <v>16248</v>
      </c>
      <c r="E4959">
        <v>43006</v>
      </c>
      <c r="F4959">
        <v>5705</v>
      </c>
    </row>
    <row r="4960" spans="1:6" x14ac:dyDescent="0.3">
      <c r="A4960" t="s">
        <v>4920</v>
      </c>
      <c r="B4960" t="s">
        <v>1</v>
      </c>
      <c r="C4960" t="s">
        <v>2</v>
      </c>
      <c r="D4960" t="s">
        <v>23</v>
      </c>
      <c r="E4960" s="1">
        <v>42850</v>
      </c>
      <c r="F4960">
        <v>6173</v>
      </c>
    </row>
    <row r="4961" spans="1:6" x14ac:dyDescent="0.3">
      <c r="A4961" t="s">
        <v>4921</v>
      </c>
      <c r="B4961" t="s">
        <v>4</v>
      </c>
      <c r="C4961" t="s">
        <v>2</v>
      </c>
      <c r="D4961" t="s">
        <v>16248</v>
      </c>
      <c r="E4961">
        <v>42909</v>
      </c>
      <c r="F4961">
        <v>8666</v>
      </c>
    </row>
    <row r="4962" spans="1:6" x14ac:dyDescent="0.3">
      <c r="A4962" t="s">
        <v>4922</v>
      </c>
      <c r="B4962" t="s">
        <v>4</v>
      </c>
      <c r="C4962" t="s">
        <v>2</v>
      </c>
      <c r="D4962" t="s">
        <v>16246</v>
      </c>
      <c r="E4962">
        <v>42813</v>
      </c>
      <c r="F4962">
        <v>7714</v>
      </c>
    </row>
    <row r="4963" spans="1:6" x14ac:dyDescent="0.3">
      <c r="A4963" t="s">
        <v>4923</v>
      </c>
      <c r="B4963" t="s">
        <v>4</v>
      </c>
      <c r="C4963" t="s">
        <v>2</v>
      </c>
      <c r="D4963" t="s">
        <v>16248</v>
      </c>
      <c r="E4963">
        <v>42937</v>
      </c>
      <c r="F4963">
        <v>8879</v>
      </c>
    </row>
    <row r="4964" spans="1:6" x14ac:dyDescent="0.3">
      <c r="A4964" t="s">
        <v>4924</v>
      </c>
      <c r="B4964" t="s">
        <v>4</v>
      </c>
      <c r="C4964" t="s">
        <v>2</v>
      </c>
      <c r="D4964" t="s">
        <v>16249</v>
      </c>
      <c r="E4964">
        <v>42902</v>
      </c>
      <c r="F4964">
        <v>9406</v>
      </c>
    </row>
    <row r="4965" spans="1:6" x14ac:dyDescent="0.3">
      <c r="A4965" t="s">
        <v>3465</v>
      </c>
      <c r="B4965" t="s">
        <v>1</v>
      </c>
      <c r="C4965" t="s">
        <v>2</v>
      </c>
      <c r="D4965" t="s">
        <v>16249</v>
      </c>
      <c r="E4965" s="1">
        <v>42860</v>
      </c>
      <c r="F4965">
        <v>8795</v>
      </c>
    </row>
    <row r="4966" spans="1:6" x14ac:dyDescent="0.3">
      <c r="A4966" t="s">
        <v>4925</v>
      </c>
      <c r="B4966" t="s">
        <v>4</v>
      </c>
      <c r="C4966" t="s">
        <v>2</v>
      </c>
      <c r="D4966" t="s">
        <v>16248</v>
      </c>
      <c r="E4966">
        <v>42836</v>
      </c>
      <c r="F4966">
        <v>3433</v>
      </c>
    </row>
    <row r="4967" spans="1:6" x14ac:dyDescent="0.3">
      <c r="A4967" t="s">
        <v>4926</v>
      </c>
      <c r="B4967" t="s">
        <v>4</v>
      </c>
      <c r="C4967" t="s">
        <v>2</v>
      </c>
      <c r="D4967" t="s">
        <v>16249</v>
      </c>
      <c r="E4967">
        <v>42971</v>
      </c>
      <c r="F4967">
        <v>1099</v>
      </c>
    </row>
    <row r="4968" spans="1:6" x14ac:dyDescent="0.3">
      <c r="A4968" t="s">
        <v>4927</v>
      </c>
      <c r="B4968" t="s">
        <v>1</v>
      </c>
      <c r="C4968" t="s">
        <v>2</v>
      </c>
      <c r="D4968" t="s">
        <v>16248</v>
      </c>
      <c r="E4968" s="1">
        <v>42951</v>
      </c>
      <c r="F4968">
        <v>1044</v>
      </c>
    </row>
    <row r="4969" spans="1:6" x14ac:dyDescent="0.3">
      <c r="A4969" t="s">
        <v>4928</v>
      </c>
      <c r="B4969" t="s">
        <v>1</v>
      </c>
      <c r="C4969" t="s">
        <v>2</v>
      </c>
      <c r="D4969" t="s">
        <v>16248</v>
      </c>
      <c r="E4969" s="1">
        <v>42824</v>
      </c>
      <c r="F4969">
        <v>5473</v>
      </c>
    </row>
    <row r="4970" spans="1:6" x14ac:dyDescent="0.3">
      <c r="A4970" t="s">
        <v>4929</v>
      </c>
      <c r="B4970" t="s">
        <v>4</v>
      </c>
      <c r="C4970" t="s">
        <v>2</v>
      </c>
      <c r="D4970" t="s">
        <v>16248</v>
      </c>
      <c r="E4970">
        <v>42770</v>
      </c>
      <c r="F4970">
        <v>4622</v>
      </c>
    </row>
    <row r="4971" spans="1:6" x14ac:dyDescent="0.3">
      <c r="A4971" t="s">
        <v>4930</v>
      </c>
      <c r="B4971" t="s">
        <v>4</v>
      </c>
      <c r="C4971" t="s">
        <v>2</v>
      </c>
      <c r="D4971" t="s">
        <v>16250</v>
      </c>
      <c r="E4971">
        <v>42754</v>
      </c>
      <c r="F4971">
        <v>9038</v>
      </c>
    </row>
    <row r="4972" spans="1:6" x14ac:dyDescent="0.3">
      <c r="A4972" t="s">
        <v>4931</v>
      </c>
      <c r="B4972" t="s">
        <v>4</v>
      </c>
      <c r="C4972" t="s">
        <v>2</v>
      </c>
      <c r="D4972" t="s">
        <v>16248</v>
      </c>
      <c r="E4972">
        <v>42764</v>
      </c>
      <c r="F4972">
        <v>9002</v>
      </c>
    </row>
    <row r="4973" spans="1:6" x14ac:dyDescent="0.3">
      <c r="A4973" t="s">
        <v>4932</v>
      </c>
      <c r="B4973" t="s">
        <v>1</v>
      </c>
      <c r="C4973" t="s">
        <v>2</v>
      </c>
      <c r="D4973" t="s">
        <v>16246</v>
      </c>
      <c r="E4973" s="1">
        <v>42986</v>
      </c>
      <c r="F4973">
        <v>5441</v>
      </c>
    </row>
    <row r="4974" spans="1:6" x14ac:dyDescent="0.3">
      <c r="A4974" t="s">
        <v>4933</v>
      </c>
      <c r="B4974" t="s">
        <v>6</v>
      </c>
      <c r="C4974" t="s">
        <v>2</v>
      </c>
      <c r="D4974" t="s">
        <v>23</v>
      </c>
      <c r="E4974">
        <v>42752</v>
      </c>
      <c r="F4974">
        <v>3260</v>
      </c>
    </row>
    <row r="4975" spans="1:6" x14ac:dyDescent="0.3">
      <c r="A4975" t="s">
        <v>4934</v>
      </c>
      <c r="B4975" t="s">
        <v>4</v>
      </c>
      <c r="C4975" t="s">
        <v>2</v>
      </c>
      <c r="D4975" t="s">
        <v>16248</v>
      </c>
      <c r="E4975">
        <v>42757</v>
      </c>
      <c r="F4975">
        <v>1137</v>
      </c>
    </row>
    <row r="4976" spans="1:6" x14ac:dyDescent="0.3">
      <c r="A4976" t="s">
        <v>4935</v>
      </c>
      <c r="B4976" t="s">
        <v>4</v>
      </c>
      <c r="C4976" t="s">
        <v>2</v>
      </c>
      <c r="D4976" t="s">
        <v>16249</v>
      </c>
      <c r="E4976">
        <v>42826</v>
      </c>
      <c r="F4976">
        <v>9961</v>
      </c>
    </row>
    <row r="4977" spans="1:6" x14ac:dyDescent="0.3">
      <c r="A4977" t="s">
        <v>4936</v>
      </c>
      <c r="B4977" t="s">
        <v>4</v>
      </c>
      <c r="C4977" t="s">
        <v>2</v>
      </c>
      <c r="D4977" t="s">
        <v>16246</v>
      </c>
      <c r="E4977">
        <v>42980</v>
      </c>
      <c r="F4977">
        <v>5483</v>
      </c>
    </row>
    <row r="4978" spans="1:6" x14ac:dyDescent="0.3">
      <c r="A4978" t="s">
        <v>4937</v>
      </c>
      <c r="B4978" t="s">
        <v>4</v>
      </c>
      <c r="C4978" t="s">
        <v>2</v>
      </c>
      <c r="D4978" t="s">
        <v>16248</v>
      </c>
      <c r="E4978">
        <v>42752</v>
      </c>
      <c r="F4978">
        <v>9550</v>
      </c>
    </row>
    <row r="4979" spans="1:6" x14ac:dyDescent="0.3">
      <c r="A4979" t="s">
        <v>4938</v>
      </c>
      <c r="B4979" t="s">
        <v>4</v>
      </c>
      <c r="C4979" t="s">
        <v>2</v>
      </c>
      <c r="D4979" t="s">
        <v>16250</v>
      </c>
      <c r="E4979">
        <v>42788</v>
      </c>
      <c r="F4979">
        <v>6139</v>
      </c>
    </row>
    <row r="4980" spans="1:6" x14ac:dyDescent="0.3">
      <c r="A4980" t="s">
        <v>4939</v>
      </c>
      <c r="B4980" t="s">
        <v>4</v>
      </c>
      <c r="C4980" t="s">
        <v>2</v>
      </c>
      <c r="D4980" t="s">
        <v>23</v>
      </c>
      <c r="E4980">
        <v>42844</v>
      </c>
      <c r="F4980">
        <v>7594</v>
      </c>
    </row>
    <row r="4981" spans="1:6" x14ac:dyDescent="0.3">
      <c r="A4981" t="s">
        <v>4940</v>
      </c>
      <c r="B4981" t="s">
        <v>4</v>
      </c>
      <c r="C4981" t="s">
        <v>2</v>
      </c>
      <c r="D4981" t="s">
        <v>16248</v>
      </c>
      <c r="E4981">
        <v>42760</v>
      </c>
      <c r="F4981">
        <v>7909</v>
      </c>
    </row>
    <row r="4982" spans="1:6" x14ac:dyDescent="0.3">
      <c r="A4982" t="s">
        <v>4941</v>
      </c>
      <c r="B4982" t="s">
        <v>1</v>
      </c>
      <c r="C4982" t="s">
        <v>2</v>
      </c>
      <c r="D4982" t="s">
        <v>16248</v>
      </c>
      <c r="E4982" s="1">
        <v>42941</v>
      </c>
      <c r="F4982">
        <v>8055</v>
      </c>
    </row>
    <row r="4983" spans="1:6" x14ac:dyDescent="0.3">
      <c r="A4983" t="s">
        <v>4942</v>
      </c>
      <c r="B4983" t="s">
        <v>22</v>
      </c>
      <c r="C4983" t="s">
        <v>2</v>
      </c>
      <c r="D4983" t="s">
        <v>23</v>
      </c>
      <c r="E4983" s="1">
        <v>42931</v>
      </c>
      <c r="F4983">
        <v>5632</v>
      </c>
    </row>
    <row r="4984" spans="1:6" x14ac:dyDescent="0.3">
      <c r="A4984" t="s">
        <v>4943</v>
      </c>
      <c r="B4984" t="s">
        <v>4</v>
      </c>
      <c r="C4984" t="s">
        <v>2</v>
      </c>
      <c r="D4984" t="s">
        <v>16248</v>
      </c>
      <c r="E4984">
        <v>42790</v>
      </c>
      <c r="F4984">
        <v>7976</v>
      </c>
    </row>
    <row r="4985" spans="1:6" x14ac:dyDescent="0.3">
      <c r="A4985" t="s">
        <v>4944</v>
      </c>
      <c r="B4985" t="s">
        <v>4</v>
      </c>
      <c r="C4985" t="s">
        <v>2</v>
      </c>
      <c r="D4985" t="s">
        <v>16248</v>
      </c>
      <c r="E4985">
        <v>42862</v>
      </c>
      <c r="F4985">
        <v>2434</v>
      </c>
    </row>
    <row r="4986" spans="1:6" x14ac:dyDescent="0.3">
      <c r="A4986" t="s">
        <v>4945</v>
      </c>
      <c r="B4986" t="s">
        <v>18</v>
      </c>
      <c r="C4986" t="s">
        <v>2</v>
      </c>
      <c r="D4986" t="s">
        <v>16248</v>
      </c>
      <c r="E4986">
        <v>42834</v>
      </c>
      <c r="F4986">
        <v>5081</v>
      </c>
    </row>
    <row r="4987" spans="1:6" x14ac:dyDescent="0.3">
      <c r="A4987" t="s">
        <v>4946</v>
      </c>
      <c r="B4987" t="s">
        <v>1</v>
      </c>
      <c r="C4987" t="s">
        <v>2</v>
      </c>
      <c r="D4987" t="s">
        <v>16248</v>
      </c>
      <c r="E4987" s="1">
        <v>42999</v>
      </c>
      <c r="F4987">
        <v>8424</v>
      </c>
    </row>
    <row r="4988" spans="1:6" x14ac:dyDescent="0.3">
      <c r="A4988" t="s">
        <v>4947</v>
      </c>
      <c r="B4988" t="s">
        <v>4</v>
      </c>
      <c r="C4988" t="s">
        <v>2</v>
      </c>
      <c r="D4988" t="s">
        <v>16246</v>
      </c>
      <c r="E4988">
        <v>42987</v>
      </c>
      <c r="F4988">
        <v>5489</v>
      </c>
    </row>
    <row r="4989" spans="1:6" x14ac:dyDescent="0.3">
      <c r="A4989" t="s">
        <v>4948</v>
      </c>
      <c r="B4989" t="s">
        <v>1</v>
      </c>
      <c r="C4989" t="s">
        <v>2</v>
      </c>
      <c r="D4989" t="s">
        <v>16248</v>
      </c>
      <c r="E4989" s="1">
        <v>42764</v>
      </c>
      <c r="F4989">
        <v>4839</v>
      </c>
    </row>
    <row r="4990" spans="1:6" x14ac:dyDescent="0.3">
      <c r="A4990" t="s">
        <v>4949</v>
      </c>
      <c r="B4990" t="s">
        <v>1</v>
      </c>
      <c r="C4990" t="s">
        <v>2</v>
      </c>
      <c r="D4990" t="s">
        <v>16250</v>
      </c>
      <c r="E4990" s="1">
        <v>42791</v>
      </c>
      <c r="F4990">
        <v>9667</v>
      </c>
    </row>
    <row r="4991" spans="1:6" x14ac:dyDescent="0.3">
      <c r="A4991" t="s">
        <v>4950</v>
      </c>
      <c r="B4991" t="s">
        <v>4</v>
      </c>
      <c r="C4991" t="s">
        <v>2</v>
      </c>
      <c r="D4991" t="s">
        <v>16250</v>
      </c>
      <c r="E4991">
        <v>42823</v>
      </c>
      <c r="F4991">
        <v>2290</v>
      </c>
    </row>
    <row r="4992" spans="1:6" x14ac:dyDescent="0.3">
      <c r="A4992" t="s">
        <v>4951</v>
      </c>
      <c r="B4992" t="s">
        <v>4</v>
      </c>
      <c r="C4992" t="s">
        <v>2</v>
      </c>
      <c r="D4992" t="s">
        <v>16250</v>
      </c>
      <c r="E4992">
        <v>42874</v>
      </c>
      <c r="F4992">
        <v>5736</v>
      </c>
    </row>
    <row r="4993" spans="1:6" x14ac:dyDescent="0.3">
      <c r="A4993" t="s">
        <v>4952</v>
      </c>
      <c r="B4993" t="s">
        <v>1</v>
      </c>
      <c r="C4993" t="s">
        <v>2</v>
      </c>
      <c r="D4993" t="s">
        <v>23</v>
      </c>
      <c r="E4993" s="1">
        <v>42773</v>
      </c>
      <c r="F4993">
        <v>1845</v>
      </c>
    </row>
    <row r="4994" spans="1:6" x14ac:dyDescent="0.3">
      <c r="A4994" t="s">
        <v>4953</v>
      </c>
      <c r="B4994" t="s">
        <v>1</v>
      </c>
      <c r="C4994" t="s">
        <v>2</v>
      </c>
      <c r="D4994" t="s">
        <v>16250</v>
      </c>
      <c r="E4994" s="1">
        <v>42855</v>
      </c>
      <c r="F4994">
        <v>3029</v>
      </c>
    </row>
    <row r="4995" spans="1:6" x14ac:dyDescent="0.3">
      <c r="A4995" t="s">
        <v>4954</v>
      </c>
      <c r="B4995" t="s">
        <v>4</v>
      </c>
      <c r="C4995" t="s">
        <v>2</v>
      </c>
      <c r="D4995" t="s">
        <v>16251</v>
      </c>
      <c r="E4995">
        <v>42773</v>
      </c>
      <c r="F4995">
        <v>6798</v>
      </c>
    </row>
    <row r="4996" spans="1:6" x14ac:dyDescent="0.3">
      <c r="A4996" t="s">
        <v>4955</v>
      </c>
      <c r="B4996" t="s">
        <v>4</v>
      </c>
      <c r="C4996" t="s">
        <v>2</v>
      </c>
      <c r="D4996" t="s">
        <v>16249</v>
      </c>
      <c r="E4996">
        <v>42875</v>
      </c>
      <c r="F4996">
        <v>3956</v>
      </c>
    </row>
    <row r="4997" spans="1:6" x14ac:dyDescent="0.3">
      <c r="A4997" t="s">
        <v>4956</v>
      </c>
      <c r="B4997" t="s">
        <v>1</v>
      </c>
      <c r="C4997" t="s">
        <v>2</v>
      </c>
      <c r="D4997" t="s">
        <v>16250</v>
      </c>
      <c r="E4997" s="1">
        <v>42837</v>
      </c>
      <c r="F4997">
        <v>4876</v>
      </c>
    </row>
    <row r="4998" spans="1:6" x14ac:dyDescent="0.3">
      <c r="A4998" t="s">
        <v>4957</v>
      </c>
      <c r="B4998" t="s">
        <v>4</v>
      </c>
      <c r="C4998" t="s">
        <v>2</v>
      </c>
      <c r="D4998" t="s">
        <v>16248</v>
      </c>
      <c r="E4998">
        <v>42847</v>
      </c>
      <c r="F4998">
        <v>7916</v>
      </c>
    </row>
    <row r="4999" spans="1:6" x14ac:dyDescent="0.3">
      <c r="A4999" t="s">
        <v>4958</v>
      </c>
      <c r="B4999" t="s">
        <v>4</v>
      </c>
      <c r="C4999" t="s">
        <v>2</v>
      </c>
      <c r="D4999" t="s">
        <v>45</v>
      </c>
      <c r="E4999">
        <v>42777</v>
      </c>
      <c r="F4999">
        <v>3256</v>
      </c>
    </row>
    <row r="5000" spans="1:6" x14ac:dyDescent="0.3">
      <c r="A5000" t="s">
        <v>4959</v>
      </c>
      <c r="B5000" t="s">
        <v>4</v>
      </c>
      <c r="C5000" t="s">
        <v>2</v>
      </c>
      <c r="D5000" t="s">
        <v>16250</v>
      </c>
      <c r="E5000">
        <v>42797</v>
      </c>
      <c r="F5000">
        <v>2450</v>
      </c>
    </row>
    <row r="5001" spans="1:6" x14ac:dyDescent="0.3">
      <c r="A5001" t="s">
        <v>4960</v>
      </c>
      <c r="B5001" t="s">
        <v>6</v>
      </c>
      <c r="C5001" t="s">
        <v>2</v>
      </c>
      <c r="D5001" t="s">
        <v>23</v>
      </c>
      <c r="E5001">
        <v>42934</v>
      </c>
      <c r="F5001">
        <v>5084</v>
      </c>
    </row>
    <row r="5002" spans="1:6" x14ac:dyDescent="0.3">
      <c r="A5002" t="s">
        <v>4961</v>
      </c>
      <c r="B5002" t="s">
        <v>4</v>
      </c>
      <c r="C5002" t="s">
        <v>2</v>
      </c>
      <c r="D5002" t="s">
        <v>16248</v>
      </c>
      <c r="E5002">
        <v>42789</v>
      </c>
      <c r="F5002">
        <v>9729</v>
      </c>
    </row>
    <row r="5003" spans="1:6" x14ac:dyDescent="0.3">
      <c r="A5003" t="s">
        <v>4962</v>
      </c>
      <c r="B5003" t="s">
        <v>4</v>
      </c>
      <c r="C5003" t="s">
        <v>2</v>
      </c>
      <c r="D5003" t="s">
        <v>16248</v>
      </c>
      <c r="E5003">
        <v>42773</v>
      </c>
      <c r="F5003">
        <v>7975</v>
      </c>
    </row>
    <row r="5004" spans="1:6" x14ac:dyDescent="0.3">
      <c r="A5004" t="s">
        <v>4963</v>
      </c>
      <c r="B5004" t="s">
        <v>1</v>
      </c>
      <c r="C5004" t="s">
        <v>2</v>
      </c>
      <c r="D5004" t="s">
        <v>16250</v>
      </c>
      <c r="E5004" s="1">
        <v>42836</v>
      </c>
      <c r="F5004">
        <v>9906</v>
      </c>
    </row>
    <row r="5005" spans="1:6" x14ac:dyDescent="0.3">
      <c r="A5005" t="s">
        <v>4964</v>
      </c>
      <c r="B5005" t="s">
        <v>4</v>
      </c>
      <c r="C5005" t="s">
        <v>2</v>
      </c>
      <c r="D5005" t="s">
        <v>16248</v>
      </c>
      <c r="E5005">
        <v>42774</v>
      </c>
      <c r="F5005">
        <v>3582</v>
      </c>
    </row>
    <row r="5006" spans="1:6" x14ac:dyDescent="0.3">
      <c r="A5006" t="s">
        <v>4965</v>
      </c>
      <c r="B5006" t="s">
        <v>1</v>
      </c>
      <c r="C5006" t="s">
        <v>2</v>
      </c>
      <c r="D5006" t="s">
        <v>23</v>
      </c>
      <c r="E5006" s="1">
        <v>42794</v>
      </c>
      <c r="F5006">
        <v>4634</v>
      </c>
    </row>
    <row r="5007" spans="1:6" x14ac:dyDescent="0.3">
      <c r="A5007" t="s">
        <v>4966</v>
      </c>
      <c r="B5007" t="s">
        <v>4</v>
      </c>
      <c r="C5007" t="s">
        <v>2</v>
      </c>
      <c r="D5007" t="s">
        <v>23</v>
      </c>
      <c r="E5007">
        <v>42856</v>
      </c>
      <c r="F5007">
        <v>2396</v>
      </c>
    </row>
    <row r="5008" spans="1:6" x14ac:dyDescent="0.3">
      <c r="A5008" t="s">
        <v>4967</v>
      </c>
      <c r="B5008" t="s">
        <v>4</v>
      </c>
      <c r="C5008" t="s">
        <v>2</v>
      </c>
      <c r="D5008" t="s">
        <v>16249</v>
      </c>
      <c r="E5008">
        <v>42786</v>
      </c>
      <c r="F5008">
        <v>4030</v>
      </c>
    </row>
    <row r="5009" spans="1:6" x14ac:dyDescent="0.3">
      <c r="A5009" t="s">
        <v>4968</v>
      </c>
      <c r="B5009" t="s">
        <v>1</v>
      </c>
      <c r="C5009" t="s">
        <v>2</v>
      </c>
      <c r="D5009" t="s">
        <v>23</v>
      </c>
      <c r="E5009" s="1">
        <v>42993</v>
      </c>
      <c r="F5009">
        <v>4077</v>
      </c>
    </row>
    <row r="5010" spans="1:6" x14ac:dyDescent="0.3">
      <c r="A5010" t="s">
        <v>4969</v>
      </c>
      <c r="B5010" t="s">
        <v>4</v>
      </c>
      <c r="C5010" t="s">
        <v>2</v>
      </c>
      <c r="D5010" t="s">
        <v>16251</v>
      </c>
      <c r="E5010">
        <v>42831</v>
      </c>
      <c r="F5010">
        <v>6420</v>
      </c>
    </row>
    <row r="5011" spans="1:6" x14ac:dyDescent="0.3">
      <c r="A5011" t="s">
        <v>4970</v>
      </c>
      <c r="B5011" t="s">
        <v>4</v>
      </c>
      <c r="C5011" t="s">
        <v>2</v>
      </c>
      <c r="D5011" t="s">
        <v>16248</v>
      </c>
      <c r="E5011">
        <v>42926</v>
      </c>
      <c r="F5011">
        <v>6843</v>
      </c>
    </row>
    <row r="5012" spans="1:6" x14ac:dyDescent="0.3">
      <c r="A5012" t="s">
        <v>4971</v>
      </c>
      <c r="B5012" t="s">
        <v>4</v>
      </c>
      <c r="C5012" t="s">
        <v>2</v>
      </c>
      <c r="D5012" t="s">
        <v>16248</v>
      </c>
      <c r="E5012">
        <v>42864</v>
      </c>
      <c r="F5012">
        <v>6895</v>
      </c>
    </row>
    <row r="5013" spans="1:6" x14ac:dyDescent="0.3">
      <c r="A5013" t="s">
        <v>4972</v>
      </c>
      <c r="B5013" t="s">
        <v>22</v>
      </c>
      <c r="C5013" t="s">
        <v>2</v>
      </c>
      <c r="D5013" t="s">
        <v>16249</v>
      </c>
      <c r="E5013" s="1">
        <v>42910</v>
      </c>
      <c r="F5013">
        <v>8594</v>
      </c>
    </row>
    <row r="5014" spans="1:6" x14ac:dyDescent="0.3">
      <c r="A5014" t="s">
        <v>4973</v>
      </c>
      <c r="B5014" t="s">
        <v>1</v>
      </c>
      <c r="C5014" t="s">
        <v>2</v>
      </c>
      <c r="D5014" t="s">
        <v>16249</v>
      </c>
      <c r="E5014" s="1">
        <v>42802</v>
      </c>
      <c r="F5014">
        <v>4158</v>
      </c>
    </row>
    <row r="5015" spans="1:6" x14ac:dyDescent="0.3">
      <c r="A5015" t="s">
        <v>4974</v>
      </c>
      <c r="B5015" t="s">
        <v>4</v>
      </c>
      <c r="C5015" t="s">
        <v>2</v>
      </c>
      <c r="D5015" t="s">
        <v>16248</v>
      </c>
      <c r="E5015">
        <v>42930</v>
      </c>
      <c r="F5015">
        <v>1719</v>
      </c>
    </row>
    <row r="5016" spans="1:6" x14ac:dyDescent="0.3">
      <c r="A5016" t="s">
        <v>4975</v>
      </c>
      <c r="B5016" t="s">
        <v>4</v>
      </c>
      <c r="C5016" t="s">
        <v>2</v>
      </c>
      <c r="D5016" t="s">
        <v>16250</v>
      </c>
      <c r="E5016">
        <v>42838</v>
      </c>
      <c r="F5016">
        <v>4108</v>
      </c>
    </row>
    <row r="5017" spans="1:6" x14ac:dyDescent="0.3">
      <c r="A5017" t="s">
        <v>4976</v>
      </c>
      <c r="B5017" t="s">
        <v>4</v>
      </c>
      <c r="C5017" t="s">
        <v>2</v>
      </c>
      <c r="D5017" t="s">
        <v>16249</v>
      </c>
      <c r="E5017">
        <v>42903</v>
      </c>
      <c r="F5017">
        <v>6845</v>
      </c>
    </row>
    <row r="5018" spans="1:6" x14ac:dyDescent="0.3">
      <c r="A5018" t="s">
        <v>4977</v>
      </c>
      <c r="B5018" t="s">
        <v>18</v>
      </c>
      <c r="C5018" t="s">
        <v>2</v>
      </c>
      <c r="D5018" t="s">
        <v>16248</v>
      </c>
      <c r="E5018">
        <v>42763</v>
      </c>
      <c r="F5018">
        <v>3542</v>
      </c>
    </row>
    <row r="5019" spans="1:6" x14ac:dyDescent="0.3">
      <c r="A5019" t="s">
        <v>4978</v>
      </c>
      <c r="B5019" t="s">
        <v>4</v>
      </c>
      <c r="C5019" t="s">
        <v>2</v>
      </c>
      <c r="D5019" t="s">
        <v>16251</v>
      </c>
      <c r="E5019">
        <v>42991</v>
      </c>
      <c r="F5019">
        <v>3912</v>
      </c>
    </row>
    <row r="5020" spans="1:6" x14ac:dyDescent="0.3">
      <c r="A5020" t="s">
        <v>4979</v>
      </c>
      <c r="B5020" t="s">
        <v>4</v>
      </c>
      <c r="C5020" t="s">
        <v>2</v>
      </c>
      <c r="D5020" t="s">
        <v>16248</v>
      </c>
      <c r="E5020">
        <v>42927</v>
      </c>
      <c r="F5020">
        <v>5740</v>
      </c>
    </row>
    <row r="5021" spans="1:6" x14ac:dyDescent="0.3">
      <c r="A5021" t="s">
        <v>4980</v>
      </c>
      <c r="B5021" t="s">
        <v>1</v>
      </c>
      <c r="C5021" t="s">
        <v>2</v>
      </c>
      <c r="D5021" t="s">
        <v>16248</v>
      </c>
      <c r="E5021" s="1">
        <v>42985</v>
      </c>
      <c r="F5021">
        <v>6094</v>
      </c>
    </row>
    <row r="5022" spans="1:6" x14ac:dyDescent="0.3">
      <c r="A5022" t="s">
        <v>4981</v>
      </c>
      <c r="B5022" t="s">
        <v>22</v>
      </c>
      <c r="C5022" t="s">
        <v>2</v>
      </c>
      <c r="D5022" t="s">
        <v>16246</v>
      </c>
      <c r="E5022" s="1">
        <v>42999</v>
      </c>
      <c r="F5022">
        <v>8305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4825"/>
  <sheetViews>
    <sheetView showGridLines="0" topLeftCell="A4799" workbookViewId="0">
      <selection activeCell="A2" sqref="A2:F4825"/>
    </sheetView>
  </sheetViews>
  <sheetFormatPr baseColWidth="10" defaultColWidth="11.44140625" defaultRowHeight="14.4" x14ac:dyDescent="0.3"/>
  <cols>
    <col min="1" max="1" width="15.6640625" customWidth="1"/>
    <col min="2" max="2" width="11.6640625" customWidth="1"/>
    <col min="3" max="3" width="16.88671875" customWidth="1"/>
    <col min="4" max="4" width="21.6640625" customWidth="1"/>
    <col min="5" max="5" width="8.33203125" customWidth="1"/>
    <col min="6" max="6" width="9.109375" customWidth="1"/>
  </cols>
  <sheetData>
    <row r="1" spans="1:6" x14ac:dyDescent="0.3">
      <c r="A1" t="s">
        <v>16247</v>
      </c>
      <c r="B1" t="s">
        <v>16253</v>
      </c>
      <c r="C1" t="s">
        <v>16254</v>
      </c>
      <c r="D1" t="s">
        <v>16255</v>
      </c>
      <c r="E1" s="1" t="s">
        <v>16256</v>
      </c>
      <c r="F1" t="s">
        <v>16257</v>
      </c>
    </row>
    <row r="2" spans="1:6" x14ac:dyDescent="0.3">
      <c r="A2" t="s">
        <v>4982</v>
      </c>
      <c r="B2" t="s">
        <v>4</v>
      </c>
      <c r="C2" t="s">
        <v>16258</v>
      </c>
      <c r="D2" t="s">
        <v>16264</v>
      </c>
      <c r="E2">
        <v>42965</v>
      </c>
      <c r="F2">
        <v>9262</v>
      </c>
    </row>
    <row r="3" spans="1:6" x14ac:dyDescent="0.3">
      <c r="A3" t="s">
        <v>4983</v>
      </c>
      <c r="B3" t="s">
        <v>4</v>
      </c>
      <c r="C3" t="s">
        <v>16258</v>
      </c>
      <c r="D3" t="s">
        <v>16265</v>
      </c>
      <c r="E3">
        <v>42871</v>
      </c>
      <c r="F3">
        <v>4925</v>
      </c>
    </row>
    <row r="4" spans="1:6" x14ac:dyDescent="0.3">
      <c r="A4" t="s">
        <v>4984</v>
      </c>
      <c r="B4" t="s">
        <v>4</v>
      </c>
      <c r="C4" t="s">
        <v>16259</v>
      </c>
      <c r="D4" t="s">
        <v>4985</v>
      </c>
      <c r="E4">
        <v>42813</v>
      </c>
      <c r="F4">
        <v>8629</v>
      </c>
    </row>
    <row r="5" spans="1:6" x14ac:dyDescent="0.3">
      <c r="A5" t="s">
        <v>4986</v>
      </c>
      <c r="B5" t="s">
        <v>4</v>
      </c>
      <c r="C5" t="s">
        <v>16260</v>
      </c>
      <c r="D5" t="s">
        <v>16266</v>
      </c>
      <c r="E5">
        <v>42958</v>
      </c>
      <c r="F5">
        <v>5145</v>
      </c>
    </row>
    <row r="6" spans="1:6" x14ac:dyDescent="0.3">
      <c r="A6" t="s">
        <v>4987</v>
      </c>
      <c r="B6" t="s">
        <v>4</v>
      </c>
      <c r="C6" t="s">
        <v>16258</v>
      </c>
      <c r="D6" t="s">
        <v>4988</v>
      </c>
      <c r="E6">
        <v>42869</v>
      </c>
      <c r="F6">
        <v>4710</v>
      </c>
    </row>
    <row r="7" spans="1:6" x14ac:dyDescent="0.3">
      <c r="A7" t="s">
        <v>3933</v>
      </c>
      <c r="B7" t="s">
        <v>4</v>
      </c>
      <c r="C7" t="s">
        <v>4989</v>
      </c>
      <c r="D7" t="s">
        <v>4990</v>
      </c>
      <c r="E7">
        <v>42994</v>
      </c>
      <c r="F7">
        <v>4540</v>
      </c>
    </row>
    <row r="8" spans="1:6" x14ac:dyDescent="0.3">
      <c r="A8" t="s">
        <v>4991</v>
      </c>
      <c r="B8" t="s">
        <v>4</v>
      </c>
      <c r="C8" t="s">
        <v>4992</v>
      </c>
      <c r="D8" t="s">
        <v>4993</v>
      </c>
      <c r="E8">
        <v>42986</v>
      </c>
      <c r="F8">
        <v>1156</v>
      </c>
    </row>
    <row r="9" spans="1:6" x14ac:dyDescent="0.3">
      <c r="A9" t="s">
        <v>4994</v>
      </c>
      <c r="B9" t="s">
        <v>4</v>
      </c>
      <c r="C9" t="s">
        <v>4995</v>
      </c>
      <c r="D9" t="s">
        <v>16267</v>
      </c>
      <c r="E9">
        <v>42794</v>
      </c>
      <c r="F9">
        <v>7361</v>
      </c>
    </row>
    <row r="10" spans="1:6" x14ac:dyDescent="0.3">
      <c r="A10" t="s">
        <v>4996</v>
      </c>
      <c r="B10" t="s">
        <v>4</v>
      </c>
      <c r="C10" t="s">
        <v>16261</v>
      </c>
      <c r="D10" t="s">
        <v>16268</v>
      </c>
      <c r="E10">
        <v>42940</v>
      </c>
      <c r="F10">
        <v>4228</v>
      </c>
    </row>
    <row r="11" spans="1:6" x14ac:dyDescent="0.3">
      <c r="A11" t="s">
        <v>4997</v>
      </c>
      <c r="B11" t="s">
        <v>4</v>
      </c>
      <c r="C11" t="s">
        <v>4992</v>
      </c>
      <c r="D11" t="s">
        <v>4993</v>
      </c>
      <c r="E11">
        <v>42801</v>
      </c>
      <c r="F11">
        <v>6572</v>
      </c>
    </row>
    <row r="12" spans="1:6" x14ac:dyDescent="0.3">
      <c r="A12" t="s">
        <v>4998</v>
      </c>
      <c r="B12" t="s">
        <v>4</v>
      </c>
      <c r="C12" t="s">
        <v>16258</v>
      </c>
      <c r="D12" t="s">
        <v>4988</v>
      </c>
      <c r="E12">
        <v>42892</v>
      </c>
      <c r="F12">
        <v>1144</v>
      </c>
    </row>
    <row r="13" spans="1:6" x14ac:dyDescent="0.3">
      <c r="A13" t="s">
        <v>4999</v>
      </c>
      <c r="B13" t="s">
        <v>4</v>
      </c>
      <c r="C13" t="s">
        <v>4992</v>
      </c>
      <c r="D13" t="s">
        <v>5000</v>
      </c>
      <c r="E13">
        <v>42766</v>
      </c>
      <c r="F13">
        <v>1230</v>
      </c>
    </row>
    <row r="14" spans="1:6" x14ac:dyDescent="0.3">
      <c r="A14" t="s">
        <v>5001</v>
      </c>
      <c r="B14" t="s">
        <v>4</v>
      </c>
      <c r="C14" t="s">
        <v>16258</v>
      </c>
      <c r="D14" t="s">
        <v>4988</v>
      </c>
      <c r="E14">
        <v>42816</v>
      </c>
      <c r="F14">
        <v>3811</v>
      </c>
    </row>
    <row r="15" spans="1:6" x14ac:dyDescent="0.3">
      <c r="A15" t="s">
        <v>5002</v>
      </c>
      <c r="B15" t="s">
        <v>4</v>
      </c>
      <c r="C15" t="s">
        <v>16258</v>
      </c>
      <c r="D15" t="s">
        <v>16265</v>
      </c>
      <c r="E15">
        <v>42921</v>
      </c>
      <c r="F15">
        <v>6750</v>
      </c>
    </row>
    <row r="16" spans="1:6" x14ac:dyDescent="0.3">
      <c r="A16" t="s">
        <v>5003</v>
      </c>
      <c r="B16" t="s">
        <v>4</v>
      </c>
      <c r="C16" t="s">
        <v>16262</v>
      </c>
      <c r="D16" t="s">
        <v>16252</v>
      </c>
      <c r="E16">
        <v>42915</v>
      </c>
      <c r="F16">
        <v>8269</v>
      </c>
    </row>
    <row r="17" spans="1:6" x14ac:dyDescent="0.3">
      <c r="A17" t="s">
        <v>5004</v>
      </c>
      <c r="B17" t="s">
        <v>4</v>
      </c>
      <c r="C17" t="s">
        <v>4989</v>
      </c>
      <c r="D17" t="s">
        <v>5005</v>
      </c>
      <c r="E17">
        <v>42812</v>
      </c>
      <c r="F17">
        <v>8100</v>
      </c>
    </row>
    <row r="18" spans="1:6" x14ac:dyDescent="0.3">
      <c r="A18" t="s">
        <v>5006</v>
      </c>
      <c r="B18" t="s">
        <v>4</v>
      </c>
      <c r="C18" t="s">
        <v>16258</v>
      </c>
      <c r="D18" t="s">
        <v>16269</v>
      </c>
      <c r="E18">
        <v>42969</v>
      </c>
      <c r="F18">
        <v>7554</v>
      </c>
    </row>
    <row r="19" spans="1:6" x14ac:dyDescent="0.3">
      <c r="A19" t="s">
        <v>5007</v>
      </c>
      <c r="B19" t="s">
        <v>4</v>
      </c>
      <c r="C19" t="s">
        <v>4989</v>
      </c>
      <c r="D19" t="s">
        <v>4990</v>
      </c>
      <c r="E19">
        <v>42919</v>
      </c>
      <c r="F19">
        <v>4084</v>
      </c>
    </row>
    <row r="20" spans="1:6" x14ac:dyDescent="0.3">
      <c r="A20" t="s">
        <v>5008</v>
      </c>
      <c r="B20" t="s">
        <v>4</v>
      </c>
      <c r="C20" t="s">
        <v>16263</v>
      </c>
      <c r="D20" t="s">
        <v>5009</v>
      </c>
      <c r="E20">
        <v>42746</v>
      </c>
      <c r="F20">
        <v>3992</v>
      </c>
    </row>
    <row r="21" spans="1:6" x14ac:dyDescent="0.3">
      <c r="A21" t="s">
        <v>5010</v>
      </c>
      <c r="B21" t="s">
        <v>4</v>
      </c>
      <c r="C21" t="s">
        <v>4989</v>
      </c>
      <c r="D21" t="s">
        <v>4990</v>
      </c>
      <c r="E21">
        <v>42887</v>
      </c>
      <c r="F21">
        <v>5863</v>
      </c>
    </row>
    <row r="22" spans="1:6" x14ac:dyDescent="0.3">
      <c r="A22" t="s">
        <v>5011</v>
      </c>
      <c r="B22" t="s">
        <v>4</v>
      </c>
      <c r="C22" t="s">
        <v>16261</v>
      </c>
      <c r="D22" t="s">
        <v>16270</v>
      </c>
      <c r="E22">
        <v>42860</v>
      </c>
      <c r="F22">
        <v>5784</v>
      </c>
    </row>
    <row r="23" spans="1:6" x14ac:dyDescent="0.3">
      <c r="A23" t="s">
        <v>5012</v>
      </c>
      <c r="B23" t="s">
        <v>4</v>
      </c>
      <c r="C23" t="s">
        <v>4992</v>
      </c>
      <c r="D23" t="s">
        <v>5000</v>
      </c>
      <c r="E23">
        <v>42752</v>
      </c>
      <c r="F23">
        <v>6818</v>
      </c>
    </row>
    <row r="24" spans="1:6" x14ac:dyDescent="0.3">
      <c r="A24" t="s">
        <v>5013</v>
      </c>
      <c r="B24" t="s">
        <v>4</v>
      </c>
      <c r="C24" t="s">
        <v>16259</v>
      </c>
      <c r="D24" t="s">
        <v>5014</v>
      </c>
      <c r="E24">
        <v>42999</v>
      </c>
      <c r="F24">
        <v>3549</v>
      </c>
    </row>
    <row r="25" spans="1:6" x14ac:dyDescent="0.3">
      <c r="A25" t="s">
        <v>5015</v>
      </c>
      <c r="B25" t="s">
        <v>4</v>
      </c>
      <c r="C25" t="s">
        <v>4992</v>
      </c>
      <c r="D25" t="s">
        <v>4993</v>
      </c>
      <c r="E25">
        <v>42989</v>
      </c>
      <c r="F25">
        <v>5358</v>
      </c>
    </row>
    <row r="26" spans="1:6" x14ac:dyDescent="0.3">
      <c r="A26" t="s">
        <v>5016</v>
      </c>
      <c r="B26" t="s">
        <v>4</v>
      </c>
      <c r="C26" t="s">
        <v>4989</v>
      </c>
      <c r="D26" t="s">
        <v>4990</v>
      </c>
      <c r="E26">
        <v>42756</v>
      </c>
      <c r="F26">
        <v>7443</v>
      </c>
    </row>
    <row r="27" spans="1:6" x14ac:dyDescent="0.3">
      <c r="A27" t="s">
        <v>5017</v>
      </c>
      <c r="B27" t="s">
        <v>4</v>
      </c>
      <c r="C27" t="s">
        <v>16259</v>
      </c>
      <c r="D27" t="s">
        <v>5018</v>
      </c>
      <c r="E27">
        <v>42841</v>
      </c>
      <c r="F27">
        <v>2718</v>
      </c>
    </row>
    <row r="28" spans="1:6" x14ac:dyDescent="0.3">
      <c r="A28" t="s">
        <v>5019</v>
      </c>
      <c r="B28" t="s">
        <v>4</v>
      </c>
      <c r="C28" t="s">
        <v>16262</v>
      </c>
      <c r="D28" t="s">
        <v>16271</v>
      </c>
      <c r="E28">
        <v>42996</v>
      </c>
      <c r="F28">
        <v>2307</v>
      </c>
    </row>
    <row r="29" spans="1:6" x14ac:dyDescent="0.3">
      <c r="A29" t="s">
        <v>5020</v>
      </c>
      <c r="B29" t="s">
        <v>4</v>
      </c>
      <c r="C29" t="s">
        <v>16258</v>
      </c>
      <c r="D29" t="s">
        <v>16272</v>
      </c>
      <c r="E29">
        <v>42768</v>
      </c>
      <c r="F29">
        <v>1405</v>
      </c>
    </row>
    <row r="30" spans="1:6" x14ac:dyDescent="0.3">
      <c r="A30" t="s">
        <v>5021</v>
      </c>
      <c r="B30" t="s">
        <v>4</v>
      </c>
      <c r="C30" t="s">
        <v>4992</v>
      </c>
      <c r="D30" t="s">
        <v>4993</v>
      </c>
      <c r="E30">
        <v>42877</v>
      </c>
      <c r="F30">
        <v>1720</v>
      </c>
    </row>
    <row r="31" spans="1:6" x14ac:dyDescent="0.3">
      <c r="A31" t="s">
        <v>5022</v>
      </c>
      <c r="B31" t="s">
        <v>4</v>
      </c>
      <c r="C31" t="s">
        <v>16259</v>
      </c>
      <c r="D31" t="s">
        <v>5014</v>
      </c>
      <c r="E31">
        <v>42846</v>
      </c>
      <c r="F31">
        <v>3051</v>
      </c>
    </row>
    <row r="32" spans="1:6" x14ac:dyDescent="0.3">
      <c r="A32" t="s">
        <v>5023</v>
      </c>
      <c r="B32" t="s">
        <v>4</v>
      </c>
      <c r="C32" t="s">
        <v>16263</v>
      </c>
      <c r="D32" t="s">
        <v>5024</v>
      </c>
      <c r="E32">
        <v>42938</v>
      </c>
      <c r="F32">
        <v>4210</v>
      </c>
    </row>
    <row r="33" spans="1:6" x14ac:dyDescent="0.3">
      <c r="A33" t="s">
        <v>5025</v>
      </c>
      <c r="B33" t="s">
        <v>4</v>
      </c>
      <c r="C33" t="s">
        <v>4992</v>
      </c>
      <c r="D33" t="s">
        <v>4993</v>
      </c>
      <c r="E33">
        <v>42877</v>
      </c>
      <c r="F33">
        <v>1449</v>
      </c>
    </row>
    <row r="34" spans="1:6" x14ac:dyDescent="0.3">
      <c r="A34" t="s">
        <v>5026</v>
      </c>
      <c r="B34" t="s">
        <v>4</v>
      </c>
      <c r="C34" t="s">
        <v>16258</v>
      </c>
      <c r="D34" t="s">
        <v>16264</v>
      </c>
      <c r="E34">
        <v>42916</v>
      </c>
      <c r="F34">
        <v>3863</v>
      </c>
    </row>
    <row r="35" spans="1:6" x14ac:dyDescent="0.3">
      <c r="A35" t="s">
        <v>5027</v>
      </c>
      <c r="B35" t="s">
        <v>4</v>
      </c>
      <c r="C35" t="s">
        <v>4992</v>
      </c>
      <c r="D35" t="s">
        <v>5000</v>
      </c>
      <c r="E35">
        <v>42815</v>
      </c>
      <c r="F35">
        <v>7665</v>
      </c>
    </row>
    <row r="36" spans="1:6" x14ac:dyDescent="0.3">
      <c r="A36" t="s">
        <v>5028</v>
      </c>
      <c r="B36" t="s">
        <v>4</v>
      </c>
      <c r="C36" t="s">
        <v>4989</v>
      </c>
      <c r="D36" t="s">
        <v>5029</v>
      </c>
      <c r="E36">
        <v>42926</v>
      </c>
      <c r="F36">
        <v>9416</v>
      </c>
    </row>
    <row r="37" spans="1:6" x14ac:dyDescent="0.3">
      <c r="A37" t="s">
        <v>5030</v>
      </c>
      <c r="B37" t="s">
        <v>4</v>
      </c>
      <c r="C37" t="s">
        <v>4992</v>
      </c>
      <c r="D37" t="s">
        <v>5031</v>
      </c>
      <c r="E37">
        <v>42942</v>
      </c>
      <c r="F37">
        <v>4353</v>
      </c>
    </row>
    <row r="38" spans="1:6" x14ac:dyDescent="0.3">
      <c r="A38" t="s">
        <v>5032</v>
      </c>
      <c r="B38" t="s">
        <v>4</v>
      </c>
      <c r="C38" t="s">
        <v>16258</v>
      </c>
      <c r="D38" t="s">
        <v>4988</v>
      </c>
      <c r="E38">
        <v>42800</v>
      </c>
      <c r="F38">
        <v>1592</v>
      </c>
    </row>
    <row r="39" spans="1:6" x14ac:dyDescent="0.3">
      <c r="A39" t="s">
        <v>5033</v>
      </c>
      <c r="B39" t="s">
        <v>4</v>
      </c>
      <c r="C39" t="s">
        <v>16263</v>
      </c>
      <c r="D39" t="s">
        <v>5034</v>
      </c>
      <c r="E39">
        <v>42905</v>
      </c>
      <c r="F39">
        <v>8420</v>
      </c>
    </row>
    <row r="40" spans="1:6" x14ac:dyDescent="0.3">
      <c r="A40" t="s">
        <v>5035</v>
      </c>
      <c r="B40" t="s">
        <v>4</v>
      </c>
      <c r="C40" t="s">
        <v>16258</v>
      </c>
      <c r="D40" t="s">
        <v>5036</v>
      </c>
      <c r="E40">
        <v>42783</v>
      </c>
      <c r="F40">
        <v>9034</v>
      </c>
    </row>
    <row r="41" spans="1:6" x14ac:dyDescent="0.3">
      <c r="A41" t="s">
        <v>5037</v>
      </c>
      <c r="B41" t="s">
        <v>4</v>
      </c>
      <c r="C41" t="s">
        <v>16258</v>
      </c>
      <c r="D41" t="s">
        <v>16269</v>
      </c>
      <c r="E41">
        <v>42970</v>
      </c>
      <c r="F41">
        <v>6408</v>
      </c>
    </row>
    <row r="42" spans="1:6" x14ac:dyDescent="0.3">
      <c r="A42" t="s">
        <v>5038</v>
      </c>
      <c r="B42" t="s">
        <v>4</v>
      </c>
      <c r="C42" t="s">
        <v>16258</v>
      </c>
      <c r="D42" t="s">
        <v>5039</v>
      </c>
      <c r="E42">
        <v>42834</v>
      </c>
      <c r="F42">
        <v>6011</v>
      </c>
    </row>
    <row r="43" spans="1:6" x14ac:dyDescent="0.3">
      <c r="A43" t="s">
        <v>5040</v>
      </c>
      <c r="B43" t="s">
        <v>4</v>
      </c>
      <c r="C43" t="s">
        <v>4989</v>
      </c>
      <c r="D43" t="s">
        <v>5005</v>
      </c>
      <c r="E43">
        <v>42846</v>
      </c>
      <c r="F43">
        <v>6118</v>
      </c>
    </row>
    <row r="44" spans="1:6" x14ac:dyDescent="0.3">
      <c r="A44" t="s">
        <v>5041</v>
      </c>
      <c r="B44" t="s">
        <v>4</v>
      </c>
      <c r="C44" t="s">
        <v>16261</v>
      </c>
      <c r="D44" t="s">
        <v>16270</v>
      </c>
      <c r="E44">
        <v>42995</v>
      </c>
      <c r="F44">
        <v>1564</v>
      </c>
    </row>
    <row r="45" spans="1:6" x14ac:dyDescent="0.3">
      <c r="A45" t="s">
        <v>5042</v>
      </c>
      <c r="B45" t="s">
        <v>4</v>
      </c>
      <c r="C45" t="s">
        <v>16259</v>
      </c>
      <c r="D45" t="s">
        <v>4985</v>
      </c>
      <c r="E45">
        <v>42948</v>
      </c>
      <c r="F45">
        <v>7848</v>
      </c>
    </row>
    <row r="46" spans="1:6" x14ac:dyDescent="0.3">
      <c r="A46" t="s">
        <v>5043</v>
      </c>
      <c r="B46" t="s">
        <v>4</v>
      </c>
      <c r="C46" t="s">
        <v>16259</v>
      </c>
      <c r="D46" t="s">
        <v>4985</v>
      </c>
      <c r="E46">
        <v>42866</v>
      </c>
      <c r="F46">
        <v>2610</v>
      </c>
    </row>
    <row r="47" spans="1:6" x14ac:dyDescent="0.3">
      <c r="A47" t="s">
        <v>5044</v>
      </c>
      <c r="B47" t="s">
        <v>4</v>
      </c>
      <c r="C47" t="s">
        <v>16260</v>
      </c>
      <c r="D47" t="s">
        <v>16273</v>
      </c>
      <c r="E47">
        <v>42913</v>
      </c>
      <c r="F47">
        <v>7050</v>
      </c>
    </row>
    <row r="48" spans="1:6" x14ac:dyDescent="0.3">
      <c r="A48" t="s">
        <v>5045</v>
      </c>
      <c r="B48" t="s">
        <v>4</v>
      </c>
      <c r="C48" t="s">
        <v>4995</v>
      </c>
      <c r="D48" t="s">
        <v>16267</v>
      </c>
      <c r="E48">
        <v>42743</v>
      </c>
      <c r="F48">
        <v>2559</v>
      </c>
    </row>
    <row r="49" spans="1:6" x14ac:dyDescent="0.3">
      <c r="A49" t="s">
        <v>5046</v>
      </c>
      <c r="B49" t="s">
        <v>4</v>
      </c>
      <c r="C49" t="s">
        <v>16259</v>
      </c>
      <c r="D49" t="s">
        <v>5014</v>
      </c>
      <c r="E49">
        <v>42746</v>
      </c>
      <c r="F49">
        <v>3265</v>
      </c>
    </row>
    <row r="50" spans="1:6" x14ac:dyDescent="0.3">
      <c r="A50" t="s">
        <v>5047</v>
      </c>
      <c r="B50" t="s">
        <v>4</v>
      </c>
      <c r="C50" t="s">
        <v>16263</v>
      </c>
      <c r="D50" t="s">
        <v>5034</v>
      </c>
      <c r="E50">
        <v>42928</v>
      </c>
      <c r="F50">
        <v>2292</v>
      </c>
    </row>
    <row r="51" spans="1:6" x14ac:dyDescent="0.3">
      <c r="A51" t="s">
        <v>5048</v>
      </c>
      <c r="B51" t="s">
        <v>4</v>
      </c>
      <c r="C51" t="s">
        <v>16258</v>
      </c>
      <c r="D51" t="s">
        <v>5039</v>
      </c>
      <c r="E51">
        <v>42742</v>
      </c>
      <c r="F51">
        <v>2612</v>
      </c>
    </row>
    <row r="52" spans="1:6" x14ac:dyDescent="0.3">
      <c r="A52" t="s">
        <v>5049</v>
      </c>
      <c r="B52" t="s">
        <v>4</v>
      </c>
      <c r="C52" t="s">
        <v>4992</v>
      </c>
      <c r="D52" t="s">
        <v>4993</v>
      </c>
      <c r="E52">
        <v>42915</v>
      </c>
      <c r="F52">
        <v>1074</v>
      </c>
    </row>
    <row r="53" spans="1:6" x14ac:dyDescent="0.3">
      <c r="A53" t="s">
        <v>5050</v>
      </c>
      <c r="B53" t="s">
        <v>4</v>
      </c>
      <c r="C53" t="s">
        <v>16259</v>
      </c>
      <c r="D53" t="s">
        <v>5051</v>
      </c>
      <c r="E53">
        <v>42820</v>
      </c>
      <c r="F53">
        <v>1571</v>
      </c>
    </row>
    <row r="54" spans="1:6" x14ac:dyDescent="0.3">
      <c r="A54" t="s">
        <v>5052</v>
      </c>
      <c r="B54" t="s">
        <v>4</v>
      </c>
      <c r="C54" t="s">
        <v>16262</v>
      </c>
      <c r="D54" t="s">
        <v>16271</v>
      </c>
      <c r="E54">
        <v>42940</v>
      </c>
      <c r="F54">
        <v>6472</v>
      </c>
    </row>
    <row r="55" spans="1:6" x14ac:dyDescent="0.3">
      <c r="A55" t="s">
        <v>5053</v>
      </c>
      <c r="B55" t="s">
        <v>4</v>
      </c>
      <c r="C55" t="s">
        <v>4992</v>
      </c>
      <c r="D55" t="s">
        <v>5000</v>
      </c>
      <c r="E55">
        <v>42987</v>
      </c>
      <c r="F55">
        <v>4412</v>
      </c>
    </row>
    <row r="56" spans="1:6" x14ac:dyDescent="0.3">
      <c r="A56" t="s">
        <v>5054</v>
      </c>
      <c r="B56" t="s">
        <v>4</v>
      </c>
      <c r="C56" t="s">
        <v>16261</v>
      </c>
      <c r="D56" t="s">
        <v>16270</v>
      </c>
      <c r="E56">
        <v>42979</v>
      </c>
      <c r="F56">
        <v>8750</v>
      </c>
    </row>
    <row r="57" spans="1:6" x14ac:dyDescent="0.3">
      <c r="A57" t="s">
        <v>5055</v>
      </c>
      <c r="B57" t="s">
        <v>4</v>
      </c>
      <c r="C57" t="s">
        <v>4992</v>
      </c>
      <c r="D57" t="s">
        <v>5000</v>
      </c>
      <c r="E57">
        <v>42932</v>
      </c>
      <c r="F57">
        <v>6874</v>
      </c>
    </row>
    <row r="58" spans="1:6" x14ac:dyDescent="0.3">
      <c r="A58" t="s">
        <v>5056</v>
      </c>
      <c r="B58" t="s">
        <v>4</v>
      </c>
      <c r="C58" t="s">
        <v>16260</v>
      </c>
      <c r="D58" t="s">
        <v>16273</v>
      </c>
      <c r="E58">
        <v>42739</v>
      </c>
      <c r="F58">
        <v>5610</v>
      </c>
    </row>
    <row r="59" spans="1:6" x14ac:dyDescent="0.3">
      <c r="A59" t="s">
        <v>5057</v>
      </c>
      <c r="B59" t="s">
        <v>4</v>
      </c>
      <c r="C59" t="s">
        <v>16259</v>
      </c>
      <c r="D59" t="s">
        <v>5051</v>
      </c>
      <c r="E59">
        <v>42784</v>
      </c>
      <c r="F59">
        <v>4831</v>
      </c>
    </row>
    <row r="60" spans="1:6" x14ac:dyDescent="0.3">
      <c r="A60" t="s">
        <v>5058</v>
      </c>
      <c r="B60" t="s">
        <v>4</v>
      </c>
      <c r="C60" t="s">
        <v>16259</v>
      </c>
      <c r="D60" t="s">
        <v>5014</v>
      </c>
      <c r="E60">
        <v>42962</v>
      </c>
      <c r="F60">
        <v>7594</v>
      </c>
    </row>
    <row r="61" spans="1:6" x14ac:dyDescent="0.3">
      <c r="A61" t="s">
        <v>5059</v>
      </c>
      <c r="B61" t="s">
        <v>4</v>
      </c>
      <c r="C61" t="s">
        <v>4992</v>
      </c>
      <c r="D61" t="s">
        <v>4993</v>
      </c>
      <c r="E61">
        <v>42766</v>
      </c>
      <c r="F61">
        <v>8807</v>
      </c>
    </row>
    <row r="62" spans="1:6" x14ac:dyDescent="0.3">
      <c r="A62" t="s">
        <v>5060</v>
      </c>
      <c r="B62" t="s">
        <v>4</v>
      </c>
      <c r="C62" t="s">
        <v>4992</v>
      </c>
      <c r="D62" t="s">
        <v>5031</v>
      </c>
      <c r="E62">
        <v>42891</v>
      </c>
      <c r="F62">
        <v>4628</v>
      </c>
    </row>
    <row r="63" spans="1:6" x14ac:dyDescent="0.3">
      <c r="A63" t="s">
        <v>5061</v>
      </c>
      <c r="B63" t="s">
        <v>4</v>
      </c>
      <c r="C63" t="s">
        <v>16258</v>
      </c>
      <c r="D63" t="s">
        <v>4988</v>
      </c>
      <c r="E63">
        <v>42988</v>
      </c>
      <c r="F63">
        <v>3080</v>
      </c>
    </row>
    <row r="64" spans="1:6" x14ac:dyDescent="0.3">
      <c r="A64" t="s">
        <v>5062</v>
      </c>
      <c r="B64" t="s">
        <v>4</v>
      </c>
      <c r="C64" t="s">
        <v>4989</v>
      </c>
      <c r="D64" t="s">
        <v>5029</v>
      </c>
      <c r="E64">
        <v>42866</v>
      </c>
      <c r="F64">
        <v>7932</v>
      </c>
    </row>
    <row r="65" spans="1:6" x14ac:dyDescent="0.3">
      <c r="A65" t="s">
        <v>5063</v>
      </c>
      <c r="B65" t="s">
        <v>4</v>
      </c>
      <c r="C65" t="s">
        <v>16259</v>
      </c>
      <c r="D65" t="s">
        <v>5018</v>
      </c>
      <c r="E65">
        <v>42865</v>
      </c>
      <c r="F65">
        <v>9282</v>
      </c>
    </row>
    <row r="66" spans="1:6" x14ac:dyDescent="0.3">
      <c r="A66" t="s">
        <v>5064</v>
      </c>
      <c r="B66" t="s">
        <v>4</v>
      </c>
      <c r="C66" t="s">
        <v>4992</v>
      </c>
      <c r="D66" t="s">
        <v>4993</v>
      </c>
      <c r="E66">
        <v>42842</v>
      </c>
      <c r="F66">
        <v>1974</v>
      </c>
    </row>
    <row r="67" spans="1:6" x14ac:dyDescent="0.3">
      <c r="A67" t="s">
        <v>5065</v>
      </c>
      <c r="B67" t="s">
        <v>4</v>
      </c>
      <c r="C67" t="s">
        <v>16263</v>
      </c>
      <c r="D67" t="s">
        <v>5034</v>
      </c>
      <c r="E67">
        <v>42939</v>
      </c>
      <c r="F67">
        <v>9696</v>
      </c>
    </row>
    <row r="68" spans="1:6" x14ac:dyDescent="0.3">
      <c r="A68" t="s">
        <v>5066</v>
      </c>
      <c r="B68" t="s">
        <v>4</v>
      </c>
      <c r="C68" t="s">
        <v>16261</v>
      </c>
      <c r="D68" t="s">
        <v>16268</v>
      </c>
      <c r="E68">
        <v>42926</v>
      </c>
      <c r="F68">
        <v>6233</v>
      </c>
    </row>
    <row r="69" spans="1:6" x14ac:dyDescent="0.3">
      <c r="A69" t="s">
        <v>5067</v>
      </c>
      <c r="B69" t="s">
        <v>4</v>
      </c>
      <c r="C69" t="s">
        <v>4992</v>
      </c>
      <c r="D69" t="s">
        <v>5000</v>
      </c>
      <c r="E69">
        <v>42994</v>
      </c>
      <c r="F69">
        <v>2311</v>
      </c>
    </row>
    <row r="70" spans="1:6" x14ac:dyDescent="0.3">
      <c r="A70" t="s">
        <v>5068</v>
      </c>
      <c r="B70" t="s">
        <v>4</v>
      </c>
      <c r="C70" t="s">
        <v>4992</v>
      </c>
      <c r="D70" t="s">
        <v>5000</v>
      </c>
      <c r="E70">
        <v>42972</v>
      </c>
      <c r="F70">
        <v>9301</v>
      </c>
    </row>
    <row r="71" spans="1:6" x14ac:dyDescent="0.3">
      <c r="A71" t="s">
        <v>5069</v>
      </c>
      <c r="B71" t="s">
        <v>4</v>
      </c>
      <c r="C71" t="s">
        <v>16258</v>
      </c>
      <c r="D71" t="s">
        <v>4988</v>
      </c>
      <c r="E71">
        <v>42918</v>
      </c>
      <c r="F71">
        <v>4904</v>
      </c>
    </row>
    <row r="72" spans="1:6" x14ac:dyDescent="0.3">
      <c r="A72" t="s">
        <v>5070</v>
      </c>
      <c r="B72" t="s">
        <v>4</v>
      </c>
      <c r="C72" t="s">
        <v>16258</v>
      </c>
      <c r="D72" t="s">
        <v>4988</v>
      </c>
      <c r="E72">
        <v>42790</v>
      </c>
      <c r="F72">
        <v>7744</v>
      </c>
    </row>
    <row r="73" spans="1:6" x14ac:dyDescent="0.3">
      <c r="A73" t="s">
        <v>5071</v>
      </c>
      <c r="B73" t="s">
        <v>4</v>
      </c>
      <c r="C73" t="s">
        <v>16259</v>
      </c>
      <c r="D73" t="s">
        <v>4985</v>
      </c>
      <c r="E73">
        <v>42827</v>
      </c>
      <c r="F73">
        <v>7183</v>
      </c>
    </row>
    <row r="74" spans="1:6" x14ac:dyDescent="0.3">
      <c r="A74" t="s">
        <v>5072</v>
      </c>
      <c r="B74" t="s">
        <v>4</v>
      </c>
      <c r="C74" t="s">
        <v>16263</v>
      </c>
      <c r="D74" t="s">
        <v>5073</v>
      </c>
      <c r="E74">
        <v>42976</v>
      </c>
      <c r="F74">
        <v>8993</v>
      </c>
    </row>
    <row r="75" spans="1:6" x14ac:dyDescent="0.3">
      <c r="A75" t="s">
        <v>5074</v>
      </c>
      <c r="B75" t="s">
        <v>4</v>
      </c>
      <c r="C75" t="s">
        <v>16258</v>
      </c>
      <c r="D75" t="s">
        <v>16269</v>
      </c>
      <c r="E75">
        <v>42995</v>
      </c>
      <c r="F75">
        <v>6367</v>
      </c>
    </row>
    <row r="76" spans="1:6" x14ac:dyDescent="0.3">
      <c r="A76" t="s">
        <v>5075</v>
      </c>
      <c r="B76" t="s">
        <v>4</v>
      </c>
      <c r="C76" t="s">
        <v>16262</v>
      </c>
      <c r="D76" t="s">
        <v>16252</v>
      </c>
      <c r="E76">
        <v>42899</v>
      </c>
      <c r="F76">
        <v>9644</v>
      </c>
    </row>
    <row r="77" spans="1:6" x14ac:dyDescent="0.3">
      <c r="A77" t="s">
        <v>5076</v>
      </c>
      <c r="B77" t="s">
        <v>4</v>
      </c>
      <c r="C77" t="s">
        <v>16263</v>
      </c>
      <c r="D77" t="s">
        <v>5009</v>
      </c>
      <c r="E77">
        <v>42967</v>
      </c>
      <c r="F77">
        <v>9055</v>
      </c>
    </row>
    <row r="78" spans="1:6" x14ac:dyDescent="0.3">
      <c r="A78" t="s">
        <v>5077</v>
      </c>
      <c r="B78" t="s">
        <v>4</v>
      </c>
      <c r="C78" t="s">
        <v>4992</v>
      </c>
      <c r="D78" t="s">
        <v>5000</v>
      </c>
      <c r="E78">
        <v>42919</v>
      </c>
      <c r="F78">
        <v>8295</v>
      </c>
    </row>
    <row r="79" spans="1:6" x14ac:dyDescent="0.3">
      <c r="A79" t="s">
        <v>5078</v>
      </c>
      <c r="B79" t="s">
        <v>4</v>
      </c>
      <c r="C79" t="s">
        <v>4992</v>
      </c>
      <c r="D79" t="s">
        <v>5079</v>
      </c>
      <c r="E79">
        <v>43005</v>
      </c>
      <c r="F79">
        <v>5832</v>
      </c>
    </row>
    <row r="80" spans="1:6" x14ac:dyDescent="0.3">
      <c r="A80" t="s">
        <v>5080</v>
      </c>
      <c r="B80" t="s">
        <v>4</v>
      </c>
      <c r="C80" t="s">
        <v>4989</v>
      </c>
      <c r="D80" t="s">
        <v>4990</v>
      </c>
      <c r="E80">
        <v>42938</v>
      </c>
      <c r="F80">
        <v>6194</v>
      </c>
    </row>
    <row r="81" spans="1:6" x14ac:dyDescent="0.3">
      <c r="A81" t="s">
        <v>5081</v>
      </c>
      <c r="B81" t="s">
        <v>4</v>
      </c>
      <c r="C81" t="s">
        <v>16261</v>
      </c>
      <c r="D81" t="s">
        <v>16270</v>
      </c>
      <c r="E81">
        <v>42885</v>
      </c>
      <c r="F81">
        <v>9157</v>
      </c>
    </row>
    <row r="82" spans="1:6" x14ac:dyDescent="0.3">
      <c r="A82" t="s">
        <v>5082</v>
      </c>
      <c r="B82" t="s">
        <v>4</v>
      </c>
      <c r="C82" t="s">
        <v>16258</v>
      </c>
      <c r="D82" t="s">
        <v>5039</v>
      </c>
      <c r="E82">
        <v>42969</v>
      </c>
      <c r="F82">
        <v>7376</v>
      </c>
    </row>
    <row r="83" spans="1:6" x14ac:dyDescent="0.3">
      <c r="A83" t="s">
        <v>5083</v>
      </c>
      <c r="B83" t="s">
        <v>4</v>
      </c>
      <c r="C83" t="s">
        <v>4989</v>
      </c>
      <c r="D83" t="s">
        <v>5029</v>
      </c>
      <c r="E83">
        <v>42869</v>
      </c>
      <c r="F83">
        <v>6780</v>
      </c>
    </row>
    <row r="84" spans="1:6" x14ac:dyDescent="0.3">
      <c r="A84" t="s">
        <v>5084</v>
      </c>
      <c r="B84" t="s">
        <v>4</v>
      </c>
      <c r="C84" t="s">
        <v>16261</v>
      </c>
      <c r="D84" t="s">
        <v>16270</v>
      </c>
      <c r="E84">
        <v>43006</v>
      </c>
      <c r="F84">
        <v>8768</v>
      </c>
    </row>
    <row r="85" spans="1:6" x14ac:dyDescent="0.3">
      <c r="A85" t="s">
        <v>5085</v>
      </c>
      <c r="B85" t="s">
        <v>4</v>
      </c>
      <c r="C85" t="s">
        <v>16263</v>
      </c>
      <c r="D85" t="s">
        <v>5073</v>
      </c>
      <c r="E85">
        <v>43005</v>
      </c>
      <c r="F85">
        <v>8472</v>
      </c>
    </row>
    <row r="86" spans="1:6" x14ac:dyDescent="0.3">
      <c r="A86" t="s">
        <v>5086</v>
      </c>
      <c r="B86" t="s">
        <v>4</v>
      </c>
      <c r="C86" t="s">
        <v>16259</v>
      </c>
      <c r="D86" t="s">
        <v>5014</v>
      </c>
      <c r="E86">
        <v>42968</v>
      </c>
      <c r="F86">
        <v>5791</v>
      </c>
    </row>
    <row r="87" spans="1:6" x14ac:dyDescent="0.3">
      <c r="A87" t="s">
        <v>5087</v>
      </c>
      <c r="B87" t="s">
        <v>4</v>
      </c>
      <c r="C87" t="s">
        <v>16259</v>
      </c>
      <c r="D87" t="s">
        <v>5018</v>
      </c>
      <c r="E87">
        <v>42766</v>
      </c>
      <c r="F87">
        <v>5716</v>
      </c>
    </row>
    <row r="88" spans="1:6" x14ac:dyDescent="0.3">
      <c r="A88" t="s">
        <v>5088</v>
      </c>
      <c r="B88" t="s">
        <v>4</v>
      </c>
      <c r="C88" t="s">
        <v>4989</v>
      </c>
      <c r="D88" t="s">
        <v>4990</v>
      </c>
      <c r="E88">
        <v>42857</v>
      </c>
      <c r="F88">
        <v>1112</v>
      </c>
    </row>
    <row r="89" spans="1:6" x14ac:dyDescent="0.3">
      <c r="A89" t="s">
        <v>5089</v>
      </c>
      <c r="B89" t="s">
        <v>4</v>
      </c>
      <c r="C89" t="s">
        <v>16261</v>
      </c>
      <c r="D89" t="s">
        <v>16270</v>
      </c>
      <c r="E89">
        <v>42921</v>
      </c>
      <c r="F89">
        <v>3162</v>
      </c>
    </row>
    <row r="90" spans="1:6" x14ac:dyDescent="0.3">
      <c r="A90" t="s">
        <v>5090</v>
      </c>
      <c r="B90" t="s">
        <v>4</v>
      </c>
      <c r="C90" t="s">
        <v>16261</v>
      </c>
      <c r="D90" t="s">
        <v>16268</v>
      </c>
      <c r="E90">
        <v>42874</v>
      </c>
      <c r="F90">
        <v>3071</v>
      </c>
    </row>
    <row r="91" spans="1:6" x14ac:dyDescent="0.3">
      <c r="A91" t="s">
        <v>5091</v>
      </c>
      <c r="B91" t="s">
        <v>4</v>
      </c>
      <c r="C91" t="s">
        <v>4992</v>
      </c>
      <c r="D91" t="s">
        <v>4993</v>
      </c>
      <c r="E91">
        <v>42960</v>
      </c>
      <c r="F91">
        <v>1018</v>
      </c>
    </row>
    <row r="92" spans="1:6" x14ac:dyDescent="0.3">
      <c r="A92" t="s">
        <v>5092</v>
      </c>
      <c r="B92" t="s">
        <v>4</v>
      </c>
      <c r="C92" t="s">
        <v>4992</v>
      </c>
      <c r="D92" t="s">
        <v>4993</v>
      </c>
      <c r="E92">
        <v>42998</v>
      </c>
      <c r="F92">
        <v>8375</v>
      </c>
    </row>
    <row r="93" spans="1:6" x14ac:dyDescent="0.3">
      <c r="A93" t="s">
        <v>5093</v>
      </c>
      <c r="B93" t="s">
        <v>4</v>
      </c>
      <c r="C93" t="s">
        <v>4992</v>
      </c>
      <c r="D93" t="s">
        <v>4993</v>
      </c>
      <c r="E93">
        <v>42829</v>
      </c>
      <c r="F93">
        <v>6446</v>
      </c>
    </row>
    <row r="94" spans="1:6" x14ac:dyDescent="0.3">
      <c r="A94" t="s">
        <v>5094</v>
      </c>
      <c r="B94" t="s">
        <v>4</v>
      </c>
      <c r="C94" t="s">
        <v>16258</v>
      </c>
      <c r="D94" t="s">
        <v>16269</v>
      </c>
      <c r="E94">
        <v>42872</v>
      </c>
      <c r="F94">
        <v>7164</v>
      </c>
    </row>
    <row r="95" spans="1:6" x14ac:dyDescent="0.3">
      <c r="A95" t="s">
        <v>5095</v>
      </c>
      <c r="B95" t="s">
        <v>4</v>
      </c>
      <c r="C95" t="s">
        <v>16262</v>
      </c>
      <c r="D95" t="s">
        <v>16252</v>
      </c>
      <c r="E95">
        <v>42972</v>
      </c>
      <c r="F95">
        <v>8806</v>
      </c>
    </row>
    <row r="96" spans="1:6" x14ac:dyDescent="0.3">
      <c r="A96" t="s">
        <v>5096</v>
      </c>
      <c r="B96" t="s">
        <v>4</v>
      </c>
      <c r="C96" t="s">
        <v>4989</v>
      </c>
      <c r="D96" t="s">
        <v>5097</v>
      </c>
      <c r="E96">
        <v>42881</v>
      </c>
      <c r="F96">
        <v>6779</v>
      </c>
    </row>
    <row r="97" spans="1:6" x14ac:dyDescent="0.3">
      <c r="A97" t="s">
        <v>5098</v>
      </c>
      <c r="B97" t="s">
        <v>4</v>
      </c>
      <c r="C97" t="s">
        <v>4989</v>
      </c>
      <c r="D97" t="s">
        <v>4990</v>
      </c>
      <c r="E97">
        <v>42758</v>
      </c>
      <c r="F97">
        <v>4032</v>
      </c>
    </row>
    <row r="98" spans="1:6" x14ac:dyDescent="0.3">
      <c r="A98" t="s">
        <v>5099</v>
      </c>
      <c r="B98" t="s">
        <v>4</v>
      </c>
      <c r="C98" t="s">
        <v>4989</v>
      </c>
      <c r="D98" t="s">
        <v>4990</v>
      </c>
      <c r="E98">
        <v>42808</v>
      </c>
      <c r="F98">
        <v>2951</v>
      </c>
    </row>
    <row r="99" spans="1:6" x14ac:dyDescent="0.3">
      <c r="A99" t="s">
        <v>5100</v>
      </c>
      <c r="B99" t="s">
        <v>4</v>
      </c>
      <c r="C99" t="s">
        <v>16259</v>
      </c>
      <c r="D99" t="s">
        <v>5014</v>
      </c>
      <c r="E99">
        <v>42897</v>
      </c>
      <c r="F99">
        <v>3884</v>
      </c>
    </row>
    <row r="100" spans="1:6" x14ac:dyDescent="0.3">
      <c r="A100" t="s">
        <v>5101</v>
      </c>
      <c r="B100" t="s">
        <v>4</v>
      </c>
      <c r="C100" t="s">
        <v>16260</v>
      </c>
      <c r="D100" t="s">
        <v>16273</v>
      </c>
      <c r="E100">
        <v>42858</v>
      </c>
      <c r="F100">
        <v>4407</v>
      </c>
    </row>
    <row r="101" spans="1:6" x14ac:dyDescent="0.3">
      <c r="A101" t="s">
        <v>5102</v>
      </c>
      <c r="B101" t="s">
        <v>4</v>
      </c>
      <c r="C101" t="s">
        <v>16263</v>
      </c>
      <c r="D101" t="s">
        <v>5009</v>
      </c>
      <c r="E101">
        <v>42766</v>
      </c>
      <c r="F101">
        <v>7059</v>
      </c>
    </row>
    <row r="102" spans="1:6" x14ac:dyDescent="0.3">
      <c r="A102" t="s">
        <v>5103</v>
      </c>
      <c r="B102" t="s">
        <v>4</v>
      </c>
      <c r="C102" t="s">
        <v>16260</v>
      </c>
      <c r="D102" t="s">
        <v>16273</v>
      </c>
      <c r="E102">
        <v>42995</v>
      </c>
      <c r="F102">
        <v>2140</v>
      </c>
    </row>
    <row r="103" spans="1:6" x14ac:dyDescent="0.3">
      <c r="A103" t="s">
        <v>5104</v>
      </c>
      <c r="B103" t="s">
        <v>4</v>
      </c>
      <c r="C103" t="s">
        <v>16258</v>
      </c>
      <c r="D103" t="s">
        <v>5039</v>
      </c>
      <c r="E103">
        <v>42758</v>
      </c>
      <c r="F103">
        <v>9869</v>
      </c>
    </row>
    <row r="104" spans="1:6" x14ac:dyDescent="0.3">
      <c r="A104" t="s">
        <v>5105</v>
      </c>
      <c r="B104" t="s">
        <v>4</v>
      </c>
      <c r="C104" t="s">
        <v>16258</v>
      </c>
      <c r="D104" t="s">
        <v>4988</v>
      </c>
      <c r="E104">
        <v>42832</v>
      </c>
      <c r="F104">
        <v>8193</v>
      </c>
    </row>
    <row r="105" spans="1:6" x14ac:dyDescent="0.3">
      <c r="A105" t="s">
        <v>5106</v>
      </c>
      <c r="B105" t="s">
        <v>4</v>
      </c>
      <c r="C105" t="s">
        <v>16258</v>
      </c>
      <c r="D105" t="s">
        <v>4988</v>
      </c>
      <c r="E105">
        <v>43005</v>
      </c>
      <c r="F105">
        <v>6902</v>
      </c>
    </row>
    <row r="106" spans="1:6" x14ac:dyDescent="0.3">
      <c r="A106" t="s">
        <v>5107</v>
      </c>
      <c r="B106" t="s">
        <v>4</v>
      </c>
      <c r="C106" t="s">
        <v>4992</v>
      </c>
      <c r="D106" t="s">
        <v>4993</v>
      </c>
      <c r="E106">
        <v>42786</v>
      </c>
      <c r="F106">
        <v>7874</v>
      </c>
    </row>
    <row r="107" spans="1:6" x14ac:dyDescent="0.3">
      <c r="A107" t="s">
        <v>5108</v>
      </c>
      <c r="B107" t="s">
        <v>4</v>
      </c>
      <c r="C107" t="s">
        <v>16261</v>
      </c>
      <c r="D107" t="s">
        <v>16268</v>
      </c>
      <c r="E107">
        <v>42925</v>
      </c>
      <c r="F107">
        <v>4126</v>
      </c>
    </row>
    <row r="108" spans="1:6" x14ac:dyDescent="0.3">
      <c r="A108" t="s">
        <v>5109</v>
      </c>
      <c r="B108" t="s">
        <v>4</v>
      </c>
      <c r="C108" t="s">
        <v>16259</v>
      </c>
      <c r="D108" t="s">
        <v>4985</v>
      </c>
      <c r="E108">
        <v>42826</v>
      </c>
      <c r="F108">
        <v>1127</v>
      </c>
    </row>
    <row r="109" spans="1:6" x14ac:dyDescent="0.3">
      <c r="A109" t="s">
        <v>5110</v>
      </c>
      <c r="B109" t="s">
        <v>4</v>
      </c>
      <c r="C109" t="s">
        <v>16262</v>
      </c>
      <c r="D109" t="s">
        <v>16271</v>
      </c>
      <c r="E109">
        <v>42803</v>
      </c>
      <c r="F109">
        <v>2673</v>
      </c>
    </row>
    <row r="110" spans="1:6" x14ac:dyDescent="0.3">
      <c r="A110" t="s">
        <v>5111</v>
      </c>
      <c r="B110" t="s">
        <v>4</v>
      </c>
      <c r="C110" t="s">
        <v>16259</v>
      </c>
      <c r="D110" t="s">
        <v>4985</v>
      </c>
      <c r="E110">
        <v>42761</v>
      </c>
      <c r="F110">
        <v>9664</v>
      </c>
    </row>
    <row r="111" spans="1:6" x14ac:dyDescent="0.3">
      <c r="A111" t="s">
        <v>5112</v>
      </c>
      <c r="B111" t="s">
        <v>4</v>
      </c>
      <c r="C111" t="s">
        <v>4992</v>
      </c>
      <c r="D111" t="s">
        <v>4993</v>
      </c>
      <c r="E111">
        <v>42760</v>
      </c>
      <c r="F111">
        <v>8278</v>
      </c>
    </row>
    <row r="112" spans="1:6" x14ac:dyDescent="0.3">
      <c r="A112" t="s">
        <v>5113</v>
      </c>
      <c r="B112" t="s">
        <v>4</v>
      </c>
      <c r="C112" t="s">
        <v>16262</v>
      </c>
      <c r="D112" t="s">
        <v>16252</v>
      </c>
      <c r="E112">
        <v>42740</v>
      </c>
      <c r="F112">
        <v>4743</v>
      </c>
    </row>
    <row r="113" spans="1:6" x14ac:dyDescent="0.3">
      <c r="A113" t="s">
        <v>5114</v>
      </c>
      <c r="B113" t="s">
        <v>4</v>
      </c>
      <c r="C113" t="s">
        <v>4992</v>
      </c>
      <c r="D113" t="s">
        <v>5079</v>
      </c>
      <c r="E113">
        <v>42838</v>
      </c>
      <c r="F113">
        <v>7256</v>
      </c>
    </row>
    <row r="114" spans="1:6" x14ac:dyDescent="0.3">
      <c r="A114" t="s">
        <v>5115</v>
      </c>
      <c r="B114" t="s">
        <v>4</v>
      </c>
      <c r="C114" t="s">
        <v>4995</v>
      </c>
      <c r="D114" t="s">
        <v>16267</v>
      </c>
      <c r="E114">
        <v>42981</v>
      </c>
      <c r="F114">
        <v>7641</v>
      </c>
    </row>
    <row r="115" spans="1:6" x14ac:dyDescent="0.3">
      <c r="A115" t="s">
        <v>5116</v>
      </c>
      <c r="B115" t="s">
        <v>4</v>
      </c>
      <c r="C115" t="s">
        <v>16263</v>
      </c>
      <c r="D115" t="s">
        <v>5117</v>
      </c>
      <c r="E115">
        <v>42779</v>
      </c>
      <c r="F115">
        <v>8244</v>
      </c>
    </row>
    <row r="116" spans="1:6" x14ac:dyDescent="0.3">
      <c r="A116" t="s">
        <v>5118</v>
      </c>
      <c r="B116" t="s">
        <v>4</v>
      </c>
      <c r="C116" t="s">
        <v>16262</v>
      </c>
      <c r="D116" t="s">
        <v>16252</v>
      </c>
      <c r="E116">
        <v>42865</v>
      </c>
      <c r="F116">
        <v>2084</v>
      </c>
    </row>
    <row r="117" spans="1:6" x14ac:dyDescent="0.3">
      <c r="A117" t="s">
        <v>5119</v>
      </c>
      <c r="B117" t="s">
        <v>4</v>
      </c>
      <c r="C117" t="s">
        <v>4989</v>
      </c>
      <c r="D117" t="s">
        <v>4990</v>
      </c>
      <c r="E117">
        <v>42879</v>
      </c>
      <c r="F117">
        <v>7778</v>
      </c>
    </row>
    <row r="118" spans="1:6" x14ac:dyDescent="0.3">
      <c r="A118" t="s">
        <v>5120</v>
      </c>
      <c r="B118" t="s">
        <v>4</v>
      </c>
      <c r="C118" t="s">
        <v>4992</v>
      </c>
      <c r="D118" t="s">
        <v>5079</v>
      </c>
      <c r="E118">
        <v>42767</v>
      </c>
      <c r="F118">
        <v>1559</v>
      </c>
    </row>
    <row r="119" spans="1:6" x14ac:dyDescent="0.3">
      <c r="A119" t="s">
        <v>5121</v>
      </c>
      <c r="B119" t="s">
        <v>4</v>
      </c>
      <c r="C119" t="s">
        <v>4992</v>
      </c>
      <c r="D119" t="s">
        <v>4993</v>
      </c>
      <c r="E119">
        <v>42969</v>
      </c>
      <c r="F119">
        <v>1180</v>
      </c>
    </row>
    <row r="120" spans="1:6" x14ac:dyDescent="0.3">
      <c r="A120" t="s">
        <v>5122</v>
      </c>
      <c r="B120" t="s">
        <v>4</v>
      </c>
      <c r="C120" t="s">
        <v>4992</v>
      </c>
      <c r="D120" t="s">
        <v>5000</v>
      </c>
      <c r="E120">
        <v>42770</v>
      </c>
      <c r="F120">
        <v>6116</v>
      </c>
    </row>
    <row r="121" spans="1:6" x14ac:dyDescent="0.3">
      <c r="A121" t="s">
        <v>5123</v>
      </c>
      <c r="B121" t="s">
        <v>4</v>
      </c>
      <c r="C121" t="s">
        <v>16261</v>
      </c>
      <c r="D121" t="s">
        <v>16268</v>
      </c>
      <c r="E121">
        <v>42762</v>
      </c>
      <c r="F121">
        <v>5420</v>
      </c>
    </row>
    <row r="122" spans="1:6" x14ac:dyDescent="0.3">
      <c r="A122" t="s">
        <v>5124</v>
      </c>
      <c r="B122" t="s">
        <v>4</v>
      </c>
      <c r="C122" t="s">
        <v>16261</v>
      </c>
      <c r="D122" t="s">
        <v>16268</v>
      </c>
      <c r="E122">
        <v>42782</v>
      </c>
      <c r="F122">
        <v>1279</v>
      </c>
    </row>
    <row r="123" spans="1:6" x14ac:dyDescent="0.3">
      <c r="A123" t="s">
        <v>5125</v>
      </c>
      <c r="B123" t="s">
        <v>4</v>
      </c>
      <c r="C123" t="s">
        <v>4992</v>
      </c>
      <c r="D123" t="s">
        <v>4993</v>
      </c>
      <c r="E123">
        <v>42860</v>
      </c>
      <c r="F123">
        <v>9497</v>
      </c>
    </row>
    <row r="124" spans="1:6" x14ac:dyDescent="0.3">
      <c r="A124" t="s">
        <v>5126</v>
      </c>
      <c r="B124" t="s">
        <v>4</v>
      </c>
      <c r="C124" t="s">
        <v>16259</v>
      </c>
      <c r="D124" t="s">
        <v>5127</v>
      </c>
      <c r="E124">
        <v>42826</v>
      </c>
      <c r="F124">
        <v>7281</v>
      </c>
    </row>
    <row r="125" spans="1:6" x14ac:dyDescent="0.3">
      <c r="A125" t="s">
        <v>5128</v>
      </c>
      <c r="B125" t="s">
        <v>4</v>
      </c>
      <c r="C125" t="s">
        <v>4992</v>
      </c>
      <c r="D125" t="s">
        <v>5000</v>
      </c>
      <c r="E125">
        <v>42875</v>
      </c>
      <c r="F125">
        <v>9479</v>
      </c>
    </row>
    <row r="126" spans="1:6" x14ac:dyDescent="0.3">
      <c r="A126" t="s">
        <v>5129</v>
      </c>
      <c r="B126" t="s">
        <v>4</v>
      </c>
      <c r="C126" t="s">
        <v>16262</v>
      </c>
      <c r="D126" t="s">
        <v>16252</v>
      </c>
      <c r="E126">
        <v>42834</v>
      </c>
      <c r="F126">
        <v>6881</v>
      </c>
    </row>
    <row r="127" spans="1:6" x14ac:dyDescent="0.3">
      <c r="A127" t="s">
        <v>5130</v>
      </c>
      <c r="B127" t="s">
        <v>4</v>
      </c>
      <c r="C127" t="s">
        <v>4989</v>
      </c>
      <c r="D127" t="s">
        <v>5131</v>
      </c>
      <c r="E127">
        <v>42922</v>
      </c>
      <c r="F127">
        <v>7380</v>
      </c>
    </row>
    <row r="128" spans="1:6" x14ac:dyDescent="0.3">
      <c r="A128" t="s">
        <v>5132</v>
      </c>
      <c r="B128" t="s">
        <v>4</v>
      </c>
      <c r="C128" t="s">
        <v>16258</v>
      </c>
      <c r="D128" t="s">
        <v>4988</v>
      </c>
      <c r="E128">
        <v>42944</v>
      </c>
      <c r="F128">
        <v>9205</v>
      </c>
    </row>
    <row r="129" spans="1:6" x14ac:dyDescent="0.3">
      <c r="A129" t="s">
        <v>5133</v>
      </c>
      <c r="B129" t="s">
        <v>4</v>
      </c>
      <c r="C129" t="s">
        <v>16259</v>
      </c>
      <c r="D129" t="s">
        <v>5018</v>
      </c>
      <c r="E129">
        <v>42868</v>
      </c>
      <c r="F129">
        <v>8387</v>
      </c>
    </row>
    <row r="130" spans="1:6" x14ac:dyDescent="0.3">
      <c r="A130" t="s">
        <v>5134</v>
      </c>
      <c r="B130" t="s">
        <v>4</v>
      </c>
      <c r="C130" t="s">
        <v>4992</v>
      </c>
      <c r="D130" t="s">
        <v>5079</v>
      </c>
      <c r="E130">
        <v>42855</v>
      </c>
      <c r="F130">
        <v>6961</v>
      </c>
    </row>
    <row r="131" spans="1:6" x14ac:dyDescent="0.3">
      <c r="A131" t="s">
        <v>5135</v>
      </c>
      <c r="B131" t="s">
        <v>4</v>
      </c>
      <c r="C131" t="s">
        <v>4995</v>
      </c>
      <c r="D131" t="s">
        <v>16267</v>
      </c>
      <c r="E131">
        <v>42940</v>
      </c>
      <c r="F131">
        <v>1334</v>
      </c>
    </row>
    <row r="132" spans="1:6" x14ac:dyDescent="0.3">
      <c r="A132" t="s">
        <v>4408</v>
      </c>
      <c r="B132" t="s">
        <v>4</v>
      </c>
      <c r="C132" t="s">
        <v>16261</v>
      </c>
      <c r="D132" t="s">
        <v>16268</v>
      </c>
      <c r="E132">
        <v>42862</v>
      </c>
      <c r="F132">
        <v>9625</v>
      </c>
    </row>
    <row r="133" spans="1:6" x14ac:dyDescent="0.3">
      <c r="A133" t="s">
        <v>5136</v>
      </c>
      <c r="B133" t="s">
        <v>4</v>
      </c>
      <c r="C133" t="s">
        <v>16260</v>
      </c>
      <c r="D133" t="s">
        <v>16273</v>
      </c>
      <c r="E133">
        <v>42775</v>
      </c>
      <c r="F133">
        <v>4700</v>
      </c>
    </row>
    <row r="134" spans="1:6" x14ac:dyDescent="0.3">
      <c r="A134" t="s">
        <v>5137</v>
      </c>
      <c r="B134" t="s">
        <v>4</v>
      </c>
      <c r="C134" t="s">
        <v>16259</v>
      </c>
      <c r="D134" t="s">
        <v>5018</v>
      </c>
      <c r="E134">
        <v>43007</v>
      </c>
      <c r="F134">
        <v>3389</v>
      </c>
    </row>
    <row r="135" spans="1:6" x14ac:dyDescent="0.3">
      <c r="A135" t="s">
        <v>5138</v>
      </c>
      <c r="B135" t="s">
        <v>4</v>
      </c>
      <c r="C135" t="s">
        <v>4989</v>
      </c>
      <c r="D135" t="s">
        <v>4990</v>
      </c>
      <c r="E135">
        <v>42916</v>
      </c>
      <c r="F135">
        <v>5861</v>
      </c>
    </row>
    <row r="136" spans="1:6" x14ac:dyDescent="0.3">
      <c r="A136" t="s">
        <v>5139</v>
      </c>
      <c r="B136" t="s">
        <v>4</v>
      </c>
      <c r="C136" t="s">
        <v>16261</v>
      </c>
      <c r="D136" t="s">
        <v>16270</v>
      </c>
      <c r="E136">
        <v>42855</v>
      </c>
      <c r="F136">
        <v>2273</v>
      </c>
    </row>
    <row r="137" spans="1:6" x14ac:dyDescent="0.3">
      <c r="A137" t="s">
        <v>5140</v>
      </c>
      <c r="B137" t="s">
        <v>4</v>
      </c>
      <c r="C137" t="s">
        <v>16259</v>
      </c>
      <c r="D137" t="s">
        <v>5127</v>
      </c>
      <c r="E137">
        <v>42831</v>
      </c>
      <c r="F137">
        <v>7152</v>
      </c>
    </row>
    <row r="138" spans="1:6" x14ac:dyDescent="0.3">
      <c r="A138" t="s">
        <v>5141</v>
      </c>
      <c r="B138" t="s">
        <v>4</v>
      </c>
      <c r="C138" t="s">
        <v>4989</v>
      </c>
      <c r="D138" t="s">
        <v>5131</v>
      </c>
      <c r="E138">
        <v>42964</v>
      </c>
      <c r="F138">
        <v>9835</v>
      </c>
    </row>
    <row r="139" spans="1:6" x14ac:dyDescent="0.3">
      <c r="A139" t="s">
        <v>5142</v>
      </c>
      <c r="B139" t="s">
        <v>4</v>
      </c>
      <c r="C139" t="s">
        <v>16261</v>
      </c>
      <c r="D139" t="s">
        <v>16268</v>
      </c>
      <c r="E139">
        <v>42937</v>
      </c>
      <c r="F139">
        <v>3506</v>
      </c>
    </row>
    <row r="140" spans="1:6" x14ac:dyDescent="0.3">
      <c r="A140" t="s">
        <v>5143</v>
      </c>
      <c r="B140" t="s">
        <v>4</v>
      </c>
      <c r="C140" t="s">
        <v>16260</v>
      </c>
      <c r="D140" t="s">
        <v>16273</v>
      </c>
      <c r="E140">
        <v>42824</v>
      </c>
      <c r="F140">
        <v>8334</v>
      </c>
    </row>
    <row r="141" spans="1:6" x14ac:dyDescent="0.3">
      <c r="A141" t="s">
        <v>5144</v>
      </c>
      <c r="B141" t="s">
        <v>4</v>
      </c>
      <c r="C141" t="s">
        <v>4989</v>
      </c>
      <c r="D141" t="s">
        <v>4990</v>
      </c>
      <c r="E141">
        <v>42820</v>
      </c>
      <c r="F141">
        <v>4106</v>
      </c>
    </row>
    <row r="142" spans="1:6" x14ac:dyDescent="0.3">
      <c r="A142" t="s">
        <v>5145</v>
      </c>
      <c r="B142" t="s">
        <v>4</v>
      </c>
      <c r="C142" t="s">
        <v>16262</v>
      </c>
      <c r="D142" t="s">
        <v>16252</v>
      </c>
      <c r="E142">
        <v>42807</v>
      </c>
      <c r="F142">
        <v>5062</v>
      </c>
    </row>
    <row r="143" spans="1:6" x14ac:dyDescent="0.3">
      <c r="A143" t="s">
        <v>5146</v>
      </c>
      <c r="B143" t="s">
        <v>4</v>
      </c>
      <c r="C143" t="s">
        <v>4992</v>
      </c>
      <c r="D143" t="s">
        <v>5079</v>
      </c>
      <c r="E143">
        <v>42805</v>
      </c>
      <c r="F143">
        <v>6346</v>
      </c>
    </row>
    <row r="144" spans="1:6" x14ac:dyDescent="0.3">
      <c r="A144" t="s">
        <v>5147</v>
      </c>
      <c r="B144" t="s">
        <v>4</v>
      </c>
      <c r="C144" t="s">
        <v>16258</v>
      </c>
      <c r="D144" t="s">
        <v>5039</v>
      </c>
      <c r="E144">
        <v>42759</v>
      </c>
      <c r="F144">
        <v>5883</v>
      </c>
    </row>
    <row r="145" spans="1:6" x14ac:dyDescent="0.3">
      <c r="A145" t="s">
        <v>5148</v>
      </c>
      <c r="B145" t="s">
        <v>4</v>
      </c>
      <c r="C145" t="s">
        <v>4989</v>
      </c>
      <c r="D145" t="s">
        <v>4990</v>
      </c>
      <c r="E145">
        <v>42769</v>
      </c>
      <c r="F145">
        <v>1506</v>
      </c>
    </row>
    <row r="146" spans="1:6" x14ac:dyDescent="0.3">
      <c r="A146" t="s">
        <v>5149</v>
      </c>
      <c r="B146" t="s">
        <v>4</v>
      </c>
      <c r="C146" t="s">
        <v>16261</v>
      </c>
      <c r="D146" t="s">
        <v>16268</v>
      </c>
      <c r="E146">
        <v>42844</v>
      </c>
      <c r="F146">
        <v>9380</v>
      </c>
    </row>
    <row r="147" spans="1:6" x14ac:dyDescent="0.3">
      <c r="A147" t="s">
        <v>5150</v>
      </c>
      <c r="B147" t="s">
        <v>4</v>
      </c>
      <c r="C147" t="s">
        <v>4992</v>
      </c>
      <c r="D147" t="s">
        <v>4993</v>
      </c>
      <c r="E147">
        <v>42869</v>
      </c>
      <c r="F147">
        <v>8042</v>
      </c>
    </row>
    <row r="148" spans="1:6" x14ac:dyDescent="0.3">
      <c r="A148" t="s">
        <v>5151</v>
      </c>
      <c r="B148" t="s">
        <v>4</v>
      </c>
      <c r="C148" t="s">
        <v>16261</v>
      </c>
      <c r="D148" t="s">
        <v>16268</v>
      </c>
      <c r="E148">
        <v>42882</v>
      </c>
      <c r="F148">
        <v>9668</v>
      </c>
    </row>
    <row r="149" spans="1:6" x14ac:dyDescent="0.3">
      <c r="A149" t="s">
        <v>5152</v>
      </c>
      <c r="B149" t="s">
        <v>4</v>
      </c>
      <c r="C149" t="s">
        <v>4992</v>
      </c>
      <c r="D149" t="s">
        <v>4993</v>
      </c>
      <c r="E149">
        <v>42768</v>
      </c>
      <c r="F149">
        <v>9353</v>
      </c>
    </row>
    <row r="150" spans="1:6" x14ac:dyDescent="0.3">
      <c r="A150" t="s">
        <v>5153</v>
      </c>
      <c r="B150" t="s">
        <v>4</v>
      </c>
      <c r="C150" t="s">
        <v>4989</v>
      </c>
      <c r="D150" t="s">
        <v>4990</v>
      </c>
      <c r="E150">
        <v>42852</v>
      </c>
      <c r="F150">
        <v>6325</v>
      </c>
    </row>
    <row r="151" spans="1:6" x14ac:dyDescent="0.3">
      <c r="A151" t="s">
        <v>5154</v>
      </c>
      <c r="B151" t="s">
        <v>4</v>
      </c>
      <c r="C151" t="s">
        <v>16261</v>
      </c>
      <c r="D151" t="s">
        <v>16270</v>
      </c>
      <c r="E151">
        <v>42987</v>
      </c>
      <c r="F151">
        <v>3595</v>
      </c>
    </row>
    <row r="152" spans="1:6" x14ac:dyDescent="0.3">
      <c r="A152" t="s">
        <v>5155</v>
      </c>
      <c r="B152" t="s">
        <v>4</v>
      </c>
      <c r="C152" t="s">
        <v>16258</v>
      </c>
      <c r="D152" t="s">
        <v>16274</v>
      </c>
      <c r="E152">
        <v>42850</v>
      </c>
      <c r="F152">
        <v>6497</v>
      </c>
    </row>
    <row r="153" spans="1:6" x14ac:dyDescent="0.3">
      <c r="A153" t="s">
        <v>5156</v>
      </c>
      <c r="B153" t="s">
        <v>4</v>
      </c>
      <c r="C153" t="s">
        <v>16262</v>
      </c>
      <c r="D153" t="s">
        <v>16271</v>
      </c>
      <c r="E153">
        <v>42791</v>
      </c>
      <c r="F153">
        <v>3869</v>
      </c>
    </row>
    <row r="154" spans="1:6" x14ac:dyDescent="0.3">
      <c r="A154" t="s">
        <v>5157</v>
      </c>
      <c r="B154" t="s">
        <v>4</v>
      </c>
      <c r="C154" t="s">
        <v>16259</v>
      </c>
      <c r="D154" t="s">
        <v>4985</v>
      </c>
      <c r="E154">
        <v>43000</v>
      </c>
      <c r="F154">
        <v>8164</v>
      </c>
    </row>
    <row r="155" spans="1:6" x14ac:dyDescent="0.3">
      <c r="A155" t="s">
        <v>5158</v>
      </c>
      <c r="B155" t="s">
        <v>4</v>
      </c>
      <c r="C155" t="s">
        <v>16258</v>
      </c>
      <c r="D155" t="s">
        <v>16269</v>
      </c>
      <c r="E155">
        <v>42994</v>
      </c>
      <c r="F155">
        <v>2005</v>
      </c>
    </row>
    <row r="156" spans="1:6" x14ac:dyDescent="0.3">
      <c r="A156" t="s">
        <v>5159</v>
      </c>
      <c r="B156" t="s">
        <v>4</v>
      </c>
      <c r="C156" t="s">
        <v>16262</v>
      </c>
      <c r="D156" t="s">
        <v>16271</v>
      </c>
      <c r="E156">
        <v>42934</v>
      </c>
      <c r="F156">
        <v>3747</v>
      </c>
    </row>
    <row r="157" spans="1:6" x14ac:dyDescent="0.3">
      <c r="A157" t="s">
        <v>5160</v>
      </c>
      <c r="B157" t="s">
        <v>4</v>
      </c>
      <c r="C157" t="s">
        <v>16259</v>
      </c>
      <c r="D157" t="s">
        <v>5014</v>
      </c>
      <c r="E157">
        <v>42853</v>
      </c>
      <c r="F157">
        <v>9560</v>
      </c>
    </row>
    <row r="158" spans="1:6" x14ac:dyDescent="0.3">
      <c r="A158" t="s">
        <v>5161</v>
      </c>
      <c r="B158" t="s">
        <v>4</v>
      </c>
      <c r="C158" t="s">
        <v>16262</v>
      </c>
      <c r="D158" t="s">
        <v>16271</v>
      </c>
      <c r="E158">
        <v>42790</v>
      </c>
      <c r="F158">
        <v>5179</v>
      </c>
    </row>
    <row r="159" spans="1:6" x14ac:dyDescent="0.3">
      <c r="A159" t="s">
        <v>5162</v>
      </c>
      <c r="B159" t="s">
        <v>4</v>
      </c>
      <c r="C159" t="s">
        <v>4992</v>
      </c>
      <c r="D159" t="s">
        <v>5079</v>
      </c>
      <c r="E159">
        <v>42776</v>
      </c>
      <c r="F159">
        <v>5778</v>
      </c>
    </row>
    <row r="160" spans="1:6" x14ac:dyDescent="0.3">
      <c r="A160" t="s">
        <v>5163</v>
      </c>
      <c r="B160" t="s">
        <v>4</v>
      </c>
      <c r="C160" t="s">
        <v>16263</v>
      </c>
      <c r="D160" t="s">
        <v>5024</v>
      </c>
      <c r="E160">
        <v>42954</v>
      </c>
      <c r="F160">
        <v>4022</v>
      </c>
    </row>
    <row r="161" spans="1:6" x14ac:dyDescent="0.3">
      <c r="A161" t="s">
        <v>5164</v>
      </c>
      <c r="B161" t="s">
        <v>4</v>
      </c>
      <c r="C161" t="s">
        <v>16259</v>
      </c>
      <c r="D161" t="s">
        <v>5018</v>
      </c>
      <c r="E161">
        <v>42744</v>
      </c>
      <c r="F161">
        <v>6830</v>
      </c>
    </row>
    <row r="162" spans="1:6" x14ac:dyDescent="0.3">
      <c r="A162" t="s">
        <v>5165</v>
      </c>
      <c r="B162" t="s">
        <v>4</v>
      </c>
      <c r="C162" t="s">
        <v>16259</v>
      </c>
      <c r="D162" t="s">
        <v>5014</v>
      </c>
      <c r="E162">
        <v>42886</v>
      </c>
      <c r="F162">
        <v>6782</v>
      </c>
    </row>
    <row r="163" spans="1:6" x14ac:dyDescent="0.3">
      <c r="A163" t="s">
        <v>5166</v>
      </c>
      <c r="B163" t="s">
        <v>4</v>
      </c>
      <c r="C163" t="s">
        <v>16259</v>
      </c>
      <c r="D163" t="s">
        <v>4985</v>
      </c>
      <c r="E163">
        <v>42945</v>
      </c>
      <c r="F163">
        <v>7851</v>
      </c>
    </row>
    <row r="164" spans="1:6" x14ac:dyDescent="0.3">
      <c r="A164" t="s">
        <v>5167</v>
      </c>
      <c r="B164" t="s">
        <v>4</v>
      </c>
      <c r="C164" t="s">
        <v>4992</v>
      </c>
      <c r="D164" t="s">
        <v>5079</v>
      </c>
      <c r="E164">
        <v>42853</v>
      </c>
      <c r="F164">
        <v>3697</v>
      </c>
    </row>
    <row r="165" spans="1:6" x14ac:dyDescent="0.3">
      <c r="A165" t="s">
        <v>5168</v>
      </c>
      <c r="B165" t="s">
        <v>4</v>
      </c>
      <c r="C165" t="s">
        <v>16261</v>
      </c>
      <c r="D165" t="s">
        <v>16270</v>
      </c>
      <c r="E165">
        <v>42835</v>
      </c>
      <c r="F165">
        <v>4402</v>
      </c>
    </row>
    <row r="166" spans="1:6" x14ac:dyDescent="0.3">
      <c r="A166" t="s">
        <v>5169</v>
      </c>
      <c r="B166" t="s">
        <v>4</v>
      </c>
      <c r="C166" t="s">
        <v>4989</v>
      </c>
      <c r="D166" t="s">
        <v>4990</v>
      </c>
      <c r="E166">
        <v>42835</v>
      </c>
      <c r="F166">
        <v>5542</v>
      </c>
    </row>
    <row r="167" spans="1:6" x14ac:dyDescent="0.3">
      <c r="A167" t="s">
        <v>5170</v>
      </c>
      <c r="B167" t="s">
        <v>4</v>
      </c>
      <c r="C167" t="s">
        <v>16258</v>
      </c>
      <c r="D167" t="s">
        <v>16274</v>
      </c>
      <c r="E167">
        <v>42924</v>
      </c>
      <c r="F167">
        <v>8727</v>
      </c>
    </row>
    <row r="168" spans="1:6" x14ac:dyDescent="0.3">
      <c r="A168" t="s">
        <v>5171</v>
      </c>
      <c r="B168" t="s">
        <v>4</v>
      </c>
      <c r="C168" t="s">
        <v>16263</v>
      </c>
      <c r="D168" t="s">
        <v>5024</v>
      </c>
      <c r="E168">
        <v>42891</v>
      </c>
      <c r="F168">
        <v>3222</v>
      </c>
    </row>
    <row r="169" spans="1:6" x14ac:dyDescent="0.3">
      <c r="A169" t="s">
        <v>5172</v>
      </c>
      <c r="B169" t="s">
        <v>4</v>
      </c>
      <c r="C169" t="s">
        <v>16261</v>
      </c>
      <c r="D169" t="s">
        <v>16270</v>
      </c>
      <c r="E169">
        <v>42987</v>
      </c>
      <c r="F169">
        <v>5495</v>
      </c>
    </row>
    <row r="170" spans="1:6" x14ac:dyDescent="0.3">
      <c r="A170" t="s">
        <v>5173</v>
      </c>
      <c r="B170" t="s">
        <v>4</v>
      </c>
      <c r="C170" t="s">
        <v>16259</v>
      </c>
      <c r="D170" t="s">
        <v>5051</v>
      </c>
      <c r="E170">
        <v>42779</v>
      </c>
      <c r="F170">
        <v>4149</v>
      </c>
    </row>
    <row r="171" spans="1:6" x14ac:dyDescent="0.3">
      <c r="A171" t="s">
        <v>5174</v>
      </c>
      <c r="B171" t="s">
        <v>4</v>
      </c>
      <c r="C171" t="s">
        <v>16259</v>
      </c>
      <c r="D171" t="s">
        <v>4985</v>
      </c>
      <c r="E171">
        <v>42763</v>
      </c>
      <c r="F171">
        <v>1441</v>
      </c>
    </row>
    <row r="172" spans="1:6" x14ac:dyDescent="0.3">
      <c r="A172" t="s">
        <v>5175</v>
      </c>
      <c r="B172" t="s">
        <v>4</v>
      </c>
      <c r="C172" t="s">
        <v>4995</v>
      </c>
      <c r="D172" t="s">
        <v>16267</v>
      </c>
      <c r="E172">
        <v>42952</v>
      </c>
      <c r="F172">
        <v>8845</v>
      </c>
    </row>
    <row r="173" spans="1:6" x14ac:dyDescent="0.3">
      <c r="A173" t="s">
        <v>5176</v>
      </c>
      <c r="B173" t="s">
        <v>4</v>
      </c>
      <c r="C173" t="s">
        <v>4989</v>
      </c>
      <c r="D173" t="s">
        <v>4990</v>
      </c>
      <c r="E173">
        <v>42993</v>
      </c>
      <c r="F173">
        <v>3112</v>
      </c>
    </row>
    <row r="174" spans="1:6" x14ac:dyDescent="0.3">
      <c r="A174" t="s">
        <v>5177</v>
      </c>
      <c r="B174" t="s">
        <v>4</v>
      </c>
      <c r="C174" t="s">
        <v>16261</v>
      </c>
      <c r="D174" t="s">
        <v>16270</v>
      </c>
      <c r="E174">
        <v>42738</v>
      </c>
      <c r="F174">
        <v>8330</v>
      </c>
    </row>
    <row r="175" spans="1:6" x14ac:dyDescent="0.3">
      <c r="A175" t="s">
        <v>5178</v>
      </c>
      <c r="B175" t="s">
        <v>4</v>
      </c>
      <c r="C175" t="s">
        <v>16258</v>
      </c>
      <c r="D175" t="s">
        <v>16269</v>
      </c>
      <c r="E175">
        <v>42845</v>
      </c>
      <c r="F175">
        <v>6425</v>
      </c>
    </row>
    <row r="176" spans="1:6" x14ac:dyDescent="0.3">
      <c r="A176" t="s">
        <v>5179</v>
      </c>
      <c r="B176" t="s">
        <v>4</v>
      </c>
      <c r="C176" t="s">
        <v>4992</v>
      </c>
      <c r="D176" t="s">
        <v>5180</v>
      </c>
      <c r="E176">
        <v>42770</v>
      </c>
      <c r="F176">
        <v>1505</v>
      </c>
    </row>
    <row r="177" spans="1:6" x14ac:dyDescent="0.3">
      <c r="A177" t="s">
        <v>5181</v>
      </c>
      <c r="B177" t="s">
        <v>4</v>
      </c>
      <c r="C177" t="s">
        <v>16258</v>
      </c>
      <c r="D177" t="s">
        <v>16275</v>
      </c>
      <c r="E177">
        <v>43004</v>
      </c>
      <c r="F177">
        <v>6476</v>
      </c>
    </row>
    <row r="178" spans="1:6" x14ac:dyDescent="0.3">
      <c r="A178" t="s">
        <v>5182</v>
      </c>
      <c r="B178" t="s">
        <v>4</v>
      </c>
      <c r="C178" t="s">
        <v>16263</v>
      </c>
      <c r="D178" t="s">
        <v>5183</v>
      </c>
      <c r="E178">
        <v>42872</v>
      </c>
      <c r="F178">
        <v>5229</v>
      </c>
    </row>
    <row r="179" spans="1:6" x14ac:dyDescent="0.3">
      <c r="A179" t="s">
        <v>5184</v>
      </c>
      <c r="B179" t="s">
        <v>4</v>
      </c>
      <c r="C179" t="s">
        <v>16260</v>
      </c>
      <c r="D179" t="s">
        <v>16266</v>
      </c>
      <c r="E179">
        <v>42775</v>
      </c>
      <c r="F179">
        <v>8392</v>
      </c>
    </row>
    <row r="180" spans="1:6" x14ac:dyDescent="0.3">
      <c r="A180" t="s">
        <v>5185</v>
      </c>
      <c r="B180" t="s">
        <v>4</v>
      </c>
      <c r="C180" t="s">
        <v>16259</v>
      </c>
      <c r="D180" t="s">
        <v>5018</v>
      </c>
      <c r="E180">
        <v>42928</v>
      </c>
      <c r="F180">
        <v>5311</v>
      </c>
    </row>
    <row r="181" spans="1:6" x14ac:dyDescent="0.3">
      <c r="A181" t="s">
        <v>5186</v>
      </c>
      <c r="B181" t="s">
        <v>4</v>
      </c>
      <c r="C181" t="s">
        <v>4989</v>
      </c>
      <c r="D181" t="s">
        <v>5131</v>
      </c>
      <c r="E181">
        <v>42851</v>
      </c>
      <c r="F181">
        <v>9951</v>
      </c>
    </row>
    <row r="182" spans="1:6" x14ac:dyDescent="0.3">
      <c r="A182" t="s">
        <v>5187</v>
      </c>
      <c r="B182" t="s">
        <v>4</v>
      </c>
      <c r="C182" t="s">
        <v>16261</v>
      </c>
      <c r="D182" t="s">
        <v>16268</v>
      </c>
      <c r="E182">
        <v>43006</v>
      </c>
      <c r="F182">
        <v>4196</v>
      </c>
    </row>
    <row r="183" spans="1:6" x14ac:dyDescent="0.3">
      <c r="A183" t="s">
        <v>5188</v>
      </c>
      <c r="B183" t="s">
        <v>4</v>
      </c>
      <c r="C183" t="s">
        <v>16260</v>
      </c>
      <c r="D183" t="s">
        <v>16273</v>
      </c>
      <c r="E183">
        <v>42948</v>
      </c>
      <c r="F183">
        <v>4356</v>
      </c>
    </row>
    <row r="184" spans="1:6" x14ac:dyDescent="0.3">
      <c r="A184" t="s">
        <v>5189</v>
      </c>
      <c r="B184" t="s">
        <v>4</v>
      </c>
      <c r="C184" t="s">
        <v>16262</v>
      </c>
      <c r="D184" t="s">
        <v>16252</v>
      </c>
      <c r="E184">
        <v>42843</v>
      </c>
      <c r="F184">
        <v>6162</v>
      </c>
    </row>
    <row r="185" spans="1:6" x14ac:dyDescent="0.3">
      <c r="A185" t="s">
        <v>5190</v>
      </c>
      <c r="B185" t="s">
        <v>4</v>
      </c>
      <c r="C185" t="s">
        <v>16263</v>
      </c>
      <c r="D185" t="s">
        <v>5117</v>
      </c>
      <c r="E185">
        <v>43000</v>
      </c>
      <c r="F185">
        <v>5841</v>
      </c>
    </row>
    <row r="186" spans="1:6" x14ac:dyDescent="0.3">
      <c r="A186" t="s">
        <v>5191</v>
      </c>
      <c r="B186" t="s">
        <v>4</v>
      </c>
      <c r="C186" t="s">
        <v>4992</v>
      </c>
      <c r="D186" t="s">
        <v>5000</v>
      </c>
      <c r="E186">
        <v>42956</v>
      </c>
      <c r="F186">
        <v>8522</v>
      </c>
    </row>
    <row r="187" spans="1:6" x14ac:dyDescent="0.3">
      <c r="A187" t="s">
        <v>5192</v>
      </c>
      <c r="B187" t="s">
        <v>4</v>
      </c>
      <c r="C187" t="s">
        <v>16260</v>
      </c>
      <c r="D187" t="s">
        <v>16266</v>
      </c>
      <c r="E187">
        <v>42865</v>
      </c>
      <c r="F187">
        <v>6640</v>
      </c>
    </row>
    <row r="188" spans="1:6" x14ac:dyDescent="0.3">
      <c r="A188" t="s">
        <v>5193</v>
      </c>
      <c r="B188" t="s">
        <v>4</v>
      </c>
      <c r="C188" t="s">
        <v>16261</v>
      </c>
      <c r="D188" t="s">
        <v>16268</v>
      </c>
      <c r="E188">
        <v>42955</v>
      </c>
      <c r="F188">
        <v>5982</v>
      </c>
    </row>
    <row r="189" spans="1:6" x14ac:dyDescent="0.3">
      <c r="A189" t="s">
        <v>5194</v>
      </c>
      <c r="B189" t="s">
        <v>4</v>
      </c>
      <c r="C189" t="s">
        <v>16263</v>
      </c>
      <c r="D189" t="s">
        <v>5117</v>
      </c>
      <c r="E189">
        <v>42833</v>
      </c>
      <c r="F189">
        <v>5116</v>
      </c>
    </row>
    <row r="190" spans="1:6" x14ac:dyDescent="0.3">
      <c r="A190" t="s">
        <v>5195</v>
      </c>
      <c r="B190" t="s">
        <v>4</v>
      </c>
      <c r="C190" t="s">
        <v>16263</v>
      </c>
      <c r="D190" t="s">
        <v>5073</v>
      </c>
      <c r="E190">
        <v>42989</v>
      </c>
      <c r="F190">
        <v>7676</v>
      </c>
    </row>
    <row r="191" spans="1:6" x14ac:dyDescent="0.3">
      <c r="A191" t="s">
        <v>5196</v>
      </c>
      <c r="B191" t="s">
        <v>4</v>
      </c>
      <c r="C191" t="s">
        <v>16263</v>
      </c>
      <c r="D191" t="s">
        <v>5073</v>
      </c>
      <c r="E191">
        <v>42823</v>
      </c>
      <c r="F191">
        <v>9948</v>
      </c>
    </row>
    <row r="192" spans="1:6" x14ac:dyDescent="0.3">
      <c r="A192" t="s">
        <v>5197</v>
      </c>
      <c r="B192" t="s">
        <v>4</v>
      </c>
      <c r="C192" t="s">
        <v>16259</v>
      </c>
      <c r="D192" t="s">
        <v>4985</v>
      </c>
      <c r="E192">
        <v>42787</v>
      </c>
      <c r="F192">
        <v>7886</v>
      </c>
    </row>
    <row r="193" spans="1:6" x14ac:dyDescent="0.3">
      <c r="A193" t="s">
        <v>5198</v>
      </c>
      <c r="B193" t="s">
        <v>4</v>
      </c>
      <c r="C193" t="s">
        <v>16258</v>
      </c>
      <c r="D193" t="s">
        <v>5039</v>
      </c>
      <c r="E193">
        <v>42980</v>
      </c>
      <c r="F193">
        <v>1825</v>
      </c>
    </row>
    <row r="194" spans="1:6" x14ac:dyDescent="0.3">
      <c r="A194" t="s">
        <v>5199</v>
      </c>
      <c r="B194" t="s">
        <v>4</v>
      </c>
      <c r="C194" t="s">
        <v>4992</v>
      </c>
      <c r="D194" t="s">
        <v>4993</v>
      </c>
      <c r="E194">
        <v>42933</v>
      </c>
      <c r="F194">
        <v>8974</v>
      </c>
    </row>
    <row r="195" spans="1:6" x14ac:dyDescent="0.3">
      <c r="A195" t="s">
        <v>5200</v>
      </c>
      <c r="B195" t="s">
        <v>4</v>
      </c>
      <c r="C195" t="s">
        <v>16260</v>
      </c>
      <c r="D195" t="s">
        <v>16273</v>
      </c>
      <c r="E195">
        <v>43004</v>
      </c>
      <c r="F195">
        <v>1242</v>
      </c>
    </row>
    <row r="196" spans="1:6" x14ac:dyDescent="0.3">
      <c r="A196" t="s">
        <v>5201</v>
      </c>
      <c r="B196" t="s">
        <v>4</v>
      </c>
      <c r="C196" t="s">
        <v>16263</v>
      </c>
      <c r="D196" t="s">
        <v>5183</v>
      </c>
      <c r="E196">
        <v>42866</v>
      </c>
      <c r="F196">
        <v>2788</v>
      </c>
    </row>
    <row r="197" spans="1:6" x14ac:dyDescent="0.3">
      <c r="A197" t="s">
        <v>5202</v>
      </c>
      <c r="B197" t="s">
        <v>4</v>
      </c>
      <c r="C197" t="s">
        <v>4989</v>
      </c>
      <c r="D197" t="s">
        <v>4990</v>
      </c>
      <c r="E197">
        <v>42858</v>
      </c>
      <c r="F197">
        <v>4971</v>
      </c>
    </row>
    <row r="198" spans="1:6" x14ac:dyDescent="0.3">
      <c r="A198" t="s">
        <v>5203</v>
      </c>
      <c r="B198" t="s">
        <v>4</v>
      </c>
      <c r="C198" t="s">
        <v>16262</v>
      </c>
      <c r="D198" t="s">
        <v>16252</v>
      </c>
      <c r="E198">
        <v>42744</v>
      </c>
      <c r="F198">
        <v>3677</v>
      </c>
    </row>
    <row r="199" spans="1:6" x14ac:dyDescent="0.3">
      <c r="A199" t="s">
        <v>5204</v>
      </c>
      <c r="B199" t="s">
        <v>4</v>
      </c>
      <c r="C199" t="s">
        <v>4992</v>
      </c>
      <c r="D199" t="s">
        <v>4993</v>
      </c>
      <c r="E199">
        <v>42919</v>
      </c>
      <c r="F199">
        <v>2557</v>
      </c>
    </row>
    <row r="200" spans="1:6" x14ac:dyDescent="0.3">
      <c r="A200" t="s">
        <v>5205</v>
      </c>
      <c r="B200" t="s">
        <v>4</v>
      </c>
      <c r="C200" t="s">
        <v>4992</v>
      </c>
      <c r="D200" t="s">
        <v>5079</v>
      </c>
      <c r="E200">
        <v>42852</v>
      </c>
      <c r="F200">
        <v>3891</v>
      </c>
    </row>
    <row r="201" spans="1:6" x14ac:dyDescent="0.3">
      <c r="A201" t="s">
        <v>5206</v>
      </c>
      <c r="B201" t="s">
        <v>4</v>
      </c>
      <c r="C201" t="s">
        <v>4989</v>
      </c>
      <c r="D201" t="s">
        <v>5005</v>
      </c>
      <c r="E201">
        <v>42777</v>
      </c>
      <c r="F201">
        <v>3772</v>
      </c>
    </row>
    <row r="202" spans="1:6" x14ac:dyDescent="0.3">
      <c r="A202" t="s">
        <v>5207</v>
      </c>
      <c r="B202" t="s">
        <v>4</v>
      </c>
      <c r="C202" t="s">
        <v>16258</v>
      </c>
      <c r="D202" t="s">
        <v>16269</v>
      </c>
      <c r="E202">
        <v>42953</v>
      </c>
      <c r="F202">
        <v>5076</v>
      </c>
    </row>
    <row r="203" spans="1:6" x14ac:dyDescent="0.3">
      <c r="A203" t="s">
        <v>5208</v>
      </c>
      <c r="B203" t="s">
        <v>4</v>
      </c>
      <c r="C203" t="s">
        <v>16262</v>
      </c>
      <c r="D203" t="s">
        <v>16271</v>
      </c>
      <c r="E203">
        <v>42758</v>
      </c>
      <c r="F203">
        <v>9335</v>
      </c>
    </row>
    <row r="204" spans="1:6" x14ac:dyDescent="0.3">
      <c r="A204" t="s">
        <v>5209</v>
      </c>
      <c r="B204" t="s">
        <v>4</v>
      </c>
      <c r="C204" t="s">
        <v>16258</v>
      </c>
      <c r="D204" t="s">
        <v>4988</v>
      </c>
      <c r="E204">
        <v>42812</v>
      </c>
      <c r="F204">
        <v>9036</v>
      </c>
    </row>
    <row r="205" spans="1:6" x14ac:dyDescent="0.3">
      <c r="A205" t="s">
        <v>5210</v>
      </c>
      <c r="B205" t="s">
        <v>4</v>
      </c>
      <c r="C205" t="s">
        <v>16260</v>
      </c>
      <c r="D205" t="s">
        <v>16266</v>
      </c>
      <c r="E205">
        <v>42945</v>
      </c>
      <c r="F205">
        <v>9728</v>
      </c>
    </row>
    <row r="206" spans="1:6" x14ac:dyDescent="0.3">
      <c r="A206" t="s">
        <v>5211</v>
      </c>
      <c r="B206" t="s">
        <v>4</v>
      </c>
      <c r="C206" t="s">
        <v>16261</v>
      </c>
      <c r="D206" t="s">
        <v>16268</v>
      </c>
      <c r="E206">
        <v>42899</v>
      </c>
      <c r="F206">
        <v>3575</v>
      </c>
    </row>
    <row r="207" spans="1:6" x14ac:dyDescent="0.3">
      <c r="A207" t="s">
        <v>5212</v>
      </c>
      <c r="B207" t="s">
        <v>4</v>
      </c>
      <c r="C207" t="s">
        <v>16258</v>
      </c>
      <c r="D207" t="s">
        <v>4988</v>
      </c>
      <c r="E207">
        <v>42841</v>
      </c>
      <c r="F207">
        <v>8685</v>
      </c>
    </row>
    <row r="208" spans="1:6" x14ac:dyDescent="0.3">
      <c r="A208" t="s">
        <v>5213</v>
      </c>
      <c r="B208" t="s">
        <v>4</v>
      </c>
      <c r="C208" t="s">
        <v>4989</v>
      </c>
      <c r="D208" t="s">
        <v>5005</v>
      </c>
      <c r="E208">
        <v>42834</v>
      </c>
      <c r="F208">
        <v>7246</v>
      </c>
    </row>
    <row r="209" spans="1:6" x14ac:dyDescent="0.3">
      <c r="A209" t="s">
        <v>5214</v>
      </c>
      <c r="B209" t="s">
        <v>4</v>
      </c>
      <c r="C209" t="s">
        <v>16260</v>
      </c>
      <c r="D209" t="s">
        <v>16266</v>
      </c>
      <c r="E209">
        <v>42995</v>
      </c>
      <c r="F209">
        <v>9630</v>
      </c>
    </row>
    <row r="210" spans="1:6" x14ac:dyDescent="0.3">
      <c r="A210" t="s">
        <v>5215</v>
      </c>
      <c r="B210" t="s">
        <v>4</v>
      </c>
      <c r="C210" t="s">
        <v>16258</v>
      </c>
      <c r="D210" t="s">
        <v>16275</v>
      </c>
      <c r="E210">
        <v>42887</v>
      </c>
      <c r="F210">
        <v>6523</v>
      </c>
    </row>
    <row r="211" spans="1:6" x14ac:dyDescent="0.3">
      <c r="A211" t="s">
        <v>5216</v>
      </c>
      <c r="B211" t="s">
        <v>4</v>
      </c>
      <c r="C211" t="s">
        <v>4995</v>
      </c>
      <c r="D211" t="s">
        <v>16267</v>
      </c>
      <c r="E211">
        <v>42800</v>
      </c>
      <c r="F211">
        <v>4848</v>
      </c>
    </row>
    <row r="212" spans="1:6" x14ac:dyDescent="0.3">
      <c r="A212" t="s">
        <v>5217</v>
      </c>
      <c r="B212" t="s">
        <v>4</v>
      </c>
      <c r="C212" t="s">
        <v>4992</v>
      </c>
      <c r="D212" t="s">
        <v>5180</v>
      </c>
      <c r="E212">
        <v>42830</v>
      </c>
      <c r="F212">
        <v>3842</v>
      </c>
    </row>
    <row r="213" spans="1:6" x14ac:dyDescent="0.3">
      <c r="A213" t="s">
        <v>5218</v>
      </c>
      <c r="B213" t="s">
        <v>4</v>
      </c>
      <c r="C213" t="s">
        <v>16258</v>
      </c>
      <c r="D213" t="s">
        <v>16269</v>
      </c>
      <c r="E213">
        <v>42804</v>
      </c>
      <c r="F213">
        <v>6884</v>
      </c>
    </row>
    <row r="214" spans="1:6" x14ac:dyDescent="0.3">
      <c r="A214" t="s">
        <v>5219</v>
      </c>
      <c r="B214" t="s">
        <v>4</v>
      </c>
      <c r="C214" t="s">
        <v>16258</v>
      </c>
      <c r="D214" t="s">
        <v>16265</v>
      </c>
      <c r="E214">
        <v>42785</v>
      </c>
      <c r="F214">
        <v>5311</v>
      </c>
    </row>
    <row r="215" spans="1:6" x14ac:dyDescent="0.3">
      <c r="A215" t="s">
        <v>5220</v>
      </c>
      <c r="B215" t="s">
        <v>4</v>
      </c>
      <c r="C215" t="s">
        <v>16258</v>
      </c>
      <c r="D215" t="s">
        <v>5039</v>
      </c>
      <c r="E215">
        <v>42853</v>
      </c>
      <c r="F215">
        <v>8276</v>
      </c>
    </row>
    <row r="216" spans="1:6" x14ac:dyDescent="0.3">
      <c r="A216" t="s">
        <v>5221</v>
      </c>
      <c r="B216" t="s">
        <v>4</v>
      </c>
      <c r="C216" t="s">
        <v>4989</v>
      </c>
      <c r="D216" t="s">
        <v>5029</v>
      </c>
      <c r="E216">
        <v>42858</v>
      </c>
      <c r="F216">
        <v>4325</v>
      </c>
    </row>
    <row r="217" spans="1:6" x14ac:dyDescent="0.3">
      <c r="A217" t="s">
        <v>5222</v>
      </c>
      <c r="B217" t="s">
        <v>4</v>
      </c>
      <c r="C217" t="s">
        <v>4989</v>
      </c>
      <c r="D217" t="s">
        <v>5005</v>
      </c>
      <c r="E217">
        <v>42938</v>
      </c>
      <c r="F217">
        <v>4214</v>
      </c>
    </row>
    <row r="218" spans="1:6" x14ac:dyDescent="0.3">
      <c r="A218" t="s">
        <v>5223</v>
      </c>
      <c r="B218" t="s">
        <v>4</v>
      </c>
      <c r="C218" t="s">
        <v>16262</v>
      </c>
      <c r="D218" t="s">
        <v>16252</v>
      </c>
      <c r="E218">
        <v>42842</v>
      </c>
      <c r="F218">
        <v>6835</v>
      </c>
    </row>
    <row r="219" spans="1:6" x14ac:dyDescent="0.3">
      <c r="A219" t="s">
        <v>5224</v>
      </c>
      <c r="B219" t="s">
        <v>4</v>
      </c>
      <c r="C219" t="s">
        <v>16259</v>
      </c>
      <c r="D219" t="s">
        <v>5014</v>
      </c>
      <c r="E219">
        <v>42804</v>
      </c>
      <c r="F219">
        <v>7124</v>
      </c>
    </row>
    <row r="220" spans="1:6" x14ac:dyDescent="0.3">
      <c r="A220" t="s">
        <v>5225</v>
      </c>
      <c r="B220" t="s">
        <v>4</v>
      </c>
      <c r="C220" t="s">
        <v>16258</v>
      </c>
      <c r="D220" t="s">
        <v>16264</v>
      </c>
      <c r="E220">
        <v>42817</v>
      </c>
      <c r="F220">
        <v>5671</v>
      </c>
    </row>
    <row r="221" spans="1:6" x14ac:dyDescent="0.3">
      <c r="A221" t="s">
        <v>5226</v>
      </c>
      <c r="B221" t="s">
        <v>4</v>
      </c>
      <c r="C221" t="s">
        <v>4992</v>
      </c>
      <c r="D221" t="s">
        <v>4993</v>
      </c>
      <c r="E221">
        <v>42915</v>
      </c>
      <c r="F221">
        <v>6853</v>
      </c>
    </row>
    <row r="222" spans="1:6" x14ac:dyDescent="0.3">
      <c r="A222" t="s">
        <v>2400</v>
      </c>
      <c r="B222" t="s">
        <v>4</v>
      </c>
      <c r="C222" t="s">
        <v>4992</v>
      </c>
      <c r="D222" t="s">
        <v>4993</v>
      </c>
      <c r="E222">
        <v>42792</v>
      </c>
      <c r="F222">
        <v>6858</v>
      </c>
    </row>
    <row r="223" spans="1:6" x14ac:dyDescent="0.3">
      <c r="A223" t="s">
        <v>5227</v>
      </c>
      <c r="B223" t="s">
        <v>4</v>
      </c>
      <c r="C223" t="s">
        <v>4992</v>
      </c>
      <c r="D223" t="s">
        <v>5079</v>
      </c>
      <c r="E223">
        <v>42782</v>
      </c>
      <c r="F223">
        <v>4418</v>
      </c>
    </row>
    <row r="224" spans="1:6" x14ac:dyDescent="0.3">
      <c r="A224" t="s">
        <v>5228</v>
      </c>
      <c r="B224" t="s">
        <v>4</v>
      </c>
      <c r="C224" t="s">
        <v>4992</v>
      </c>
      <c r="D224" t="s">
        <v>4993</v>
      </c>
      <c r="E224">
        <v>42976</v>
      </c>
      <c r="F224">
        <v>8073</v>
      </c>
    </row>
    <row r="225" spans="1:6" x14ac:dyDescent="0.3">
      <c r="A225" t="s">
        <v>5229</v>
      </c>
      <c r="B225" t="s">
        <v>4</v>
      </c>
      <c r="C225" t="s">
        <v>4992</v>
      </c>
      <c r="D225" t="s">
        <v>5000</v>
      </c>
      <c r="E225">
        <v>42766</v>
      </c>
      <c r="F225">
        <v>7659</v>
      </c>
    </row>
    <row r="226" spans="1:6" x14ac:dyDescent="0.3">
      <c r="A226" t="s">
        <v>5230</v>
      </c>
      <c r="B226" t="s">
        <v>4</v>
      </c>
      <c r="C226" t="s">
        <v>4992</v>
      </c>
      <c r="D226" t="s">
        <v>4993</v>
      </c>
      <c r="E226">
        <v>43002</v>
      </c>
      <c r="F226">
        <v>5778</v>
      </c>
    </row>
    <row r="227" spans="1:6" x14ac:dyDescent="0.3">
      <c r="A227" t="s">
        <v>5231</v>
      </c>
      <c r="B227" t="s">
        <v>4</v>
      </c>
      <c r="C227" t="s">
        <v>4992</v>
      </c>
      <c r="D227" t="s">
        <v>4993</v>
      </c>
      <c r="E227">
        <v>42851</v>
      </c>
      <c r="F227">
        <v>4814</v>
      </c>
    </row>
    <row r="228" spans="1:6" x14ac:dyDescent="0.3">
      <c r="A228" t="s">
        <v>5232</v>
      </c>
      <c r="B228" t="s">
        <v>4</v>
      </c>
      <c r="C228" t="s">
        <v>4992</v>
      </c>
      <c r="D228" t="s">
        <v>5000</v>
      </c>
      <c r="E228">
        <v>42760</v>
      </c>
      <c r="F228">
        <v>4131</v>
      </c>
    </row>
    <row r="229" spans="1:6" x14ac:dyDescent="0.3">
      <c r="A229" t="s">
        <v>5233</v>
      </c>
      <c r="B229" t="s">
        <v>4</v>
      </c>
      <c r="C229" t="s">
        <v>4992</v>
      </c>
      <c r="D229" t="s">
        <v>4993</v>
      </c>
      <c r="E229">
        <v>43000</v>
      </c>
      <c r="F229">
        <v>7976</v>
      </c>
    </row>
    <row r="230" spans="1:6" x14ac:dyDescent="0.3">
      <c r="A230" t="s">
        <v>5234</v>
      </c>
      <c r="B230" t="s">
        <v>4</v>
      </c>
      <c r="C230" t="s">
        <v>4992</v>
      </c>
      <c r="D230" t="s">
        <v>4993</v>
      </c>
      <c r="E230">
        <v>42884</v>
      </c>
      <c r="F230">
        <v>7381</v>
      </c>
    </row>
    <row r="231" spans="1:6" x14ac:dyDescent="0.3">
      <c r="A231" t="s">
        <v>5235</v>
      </c>
      <c r="B231" t="s">
        <v>4</v>
      </c>
      <c r="C231" t="s">
        <v>16258</v>
      </c>
      <c r="D231" t="s">
        <v>16265</v>
      </c>
      <c r="E231">
        <v>42918</v>
      </c>
      <c r="F231">
        <v>1031</v>
      </c>
    </row>
    <row r="232" spans="1:6" x14ac:dyDescent="0.3">
      <c r="A232" t="s">
        <v>5236</v>
      </c>
      <c r="B232" t="s">
        <v>4</v>
      </c>
      <c r="C232" t="s">
        <v>4989</v>
      </c>
      <c r="D232" t="s">
        <v>4990</v>
      </c>
      <c r="E232">
        <v>42949</v>
      </c>
      <c r="F232">
        <v>8457</v>
      </c>
    </row>
    <row r="233" spans="1:6" x14ac:dyDescent="0.3">
      <c r="A233" t="s">
        <v>5237</v>
      </c>
      <c r="B233" t="s">
        <v>4</v>
      </c>
      <c r="C233" t="s">
        <v>4989</v>
      </c>
      <c r="D233" t="s">
        <v>5029</v>
      </c>
      <c r="E233">
        <v>42912</v>
      </c>
      <c r="F233">
        <v>2640</v>
      </c>
    </row>
    <row r="234" spans="1:6" x14ac:dyDescent="0.3">
      <c r="A234" t="s">
        <v>5238</v>
      </c>
      <c r="B234" t="s">
        <v>4</v>
      </c>
      <c r="C234" t="s">
        <v>4989</v>
      </c>
      <c r="D234" t="s">
        <v>4990</v>
      </c>
      <c r="E234">
        <v>42981</v>
      </c>
      <c r="F234">
        <v>8045</v>
      </c>
    </row>
    <row r="235" spans="1:6" x14ac:dyDescent="0.3">
      <c r="A235" t="s">
        <v>5239</v>
      </c>
      <c r="B235" t="s">
        <v>4</v>
      </c>
      <c r="C235" t="s">
        <v>4989</v>
      </c>
      <c r="D235" t="s">
        <v>4990</v>
      </c>
      <c r="E235">
        <v>42737</v>
      </c>
      <c r="F235">
        <v>4923</v>
      </c>
    </row>
    <row r="236" spans="1:6" x14ac:dyDescent="0.3">
      <c r="A236" t="s">
        <v>5240</v>
      </c>
      <c r="B236" t="s">
        <v>4</v>
      </c>
      <c r="C236" t="s">
        <v>4989</v>
      </c>
      <c r="D236" t="s">
        <v>4990</v>
      </c>
      <c r="E236">
        <v>42812</v>
      </c>
      <c r="F236">
        <v>7876</v>
      </c>
    </row>
    <row r="237" spans="1:6" x14ac:dyDescent="0.3">
      <c r="A237" t="s">
        <v>5241</v>
      </c>
      <c r="B237" t="s">
        <v>4</v>
      </c>
      <c r="C237" t="s">
        <v>4992</v>
      </c>
      <c r="D237" t="s">
        <v>4993</v>
      </c>
      <c r="E237">
        <v>42817</v>
      </c>
      <c r="F237">
        <v>3398</v>
      </c>
    </row>
    <row r="238" spans="1:6" x14ac:dyDescent="0.3">
      <c r="A238" t="s">
        <v>5242</v>
      </c>
      <c r="B238" t="s">
        <v>4</v>
      </c>
      <c r="C238" t="s">
        <v>16263</v>
      </c>
      <c r="D238" t="s">
        <v>5009</v>
      </c>
      <c r="E238">
        <v>42966</v>
      </c>
      <c r="F238">
        <v>3538</v>
      </c>
    </row>
    <row r="239" spans="1:6" x14ac:dyDescent="0.3">
      <c r="A239" t="s">
        <v>5243</v>
      </c>
      <c r="B239" t="s">
        <v>4</v>
      </c>
      <c r="C239" t="s">
        <v>4989</v>
      </c>
      <c r="D239" t="s">
        <v>4990</v>
      </c>
      <c r="E239">
        <v>42737</v>
      </c>
      <c r="F239">
        <v>6537</v>
      </c>
    </row>
    <row r="240" spans="1:6" x14ac:dyDescent="0.3">
      <c r="A240" t="s">
        <v>5244</v>
      </c>
      <c r="B240" t="s">
        <v>4</v>
      </c>
      <c r="C240" t="s">
        <v>16259</v>
      </c>
      <c r="D240" t="s">
        <v>5018</v>
      </c>
      <c r="E240">
        <v>42911</v>
      </c>
      <c r="F240">
        <v>2905</v>
      </c>
    </row>
    <row r="241" spans="1:6" x14ac:dyDescent="0.3">
      <c r="A241" t="s">
        <v>5245</v>
      </c>
      <c r="B241" t="s">
        <v>4</v>
      </c>
      <c r="C241" t="s">
        <v>4992</v>
      </c>
      <c r="D241" t="s">
        <v>5180</v>
      </c>
      <c r="E241">
        <v>42838</v>
      </c>
      <c r="F241">
        <v>1111</v>
      </c>
    </row>
    <row r="242" spans="1:6" x14ac:dyDescent="0.3">
      <c r="A242" t="s">
        <v>5246</v>
      </c>
      <c r="B242" t="s">
        <v>4</v>
      </c>
      <c r="C242" t="s">
        <v>16259</v>
      </c>
      <c r="D242" t="s">
        <v>5018</v>
      </c>
      <c r="E242">
        <v>42862</v>
      </c>
      <c r="F242">
        <v>2991</v>
      </c>
    </row>
    <row r="243" spans="1:6" x14ac:dyDescent="0.3">
      <c r="A243" t="s">
        <v>5247</v>
      </c>
      <c r="B243" t="s">
        <v>4</v>
      </c>
      <c r="C243" t="s">
        <v>16259</v>
      </c>
      <c r="D243" t="s">
        <v>5051</v>
      </c>
      <c r="E243">
        <v>42857</v>
      </c>
      <c r="F243">
        <v>8783</v>
      </c>
    </row>
    <row r="244" spans="1:6" x14ac:dyDescent="0.3">
      <c r="A244" t="s">
        <v>5248</v>
      </c>
      <c r="B244" t="s">
        <v>4</v>
      </c>
      <c r="C244" t="s">
        <v>16262</v>
      </c>
      <c r="D244" t="s">
        <v>16271</v>
      </c>
      <c r="E244">
        <v>42879</v>
      </c>
      <c r="F244">
        <v>8147</v>
      </c>
    </row>
    <row r="245" spans="1:6" x14ac:dyDescent="0.3">
      <c r="A245" t="s">
        <v>5249</v>
      </c>
      <c r="B245" t="s">
        <v>4</v>
      </c>
      <c r="C245" t="s">
        <v>4992</v>
      </c>
      <c r="D245" t="s">
        <v>4993</v>
      </c>
      <c r="E245">
        <v>42896</v>
      </c>
      <c r="F245">
        <v>9574</v>
      </c>
    </row>
    <row r="246" spans="1:6" x14ac:dyDescent="0.3">
      <c r="A246" t="s">
        <v>5250</v>
      </c>
      <c r="B246" t="s">
        <v>4</v>
      </c>
      <c r="C246" t="s">
        <v>16259</v>
      </c>
      <c r="D246" t="s">
        <v>5127</v>
      </c>
      <c r="E246">
        <v>42851</v>
      </c>
      <c r="F246">
        <v>3262</v>
      </c>
    </row>
    <row r="247" spans="1:6" x14ac:dyDescent="0.3">
      <c r="A247" t="s">
        <v>5251</v>
      </c>
      <c r="B247" t="s">
        <v>4</v>
      </c>
      <c r="C247" t="s">
        <v>16258</v>
      </c>
      <c r="D247" t="s">
        <v>4988</v>
      </c>
      <c r="E247">
        <v>42839</v>
      </c>
      <c r="F247">
        <v>1534</v>
      </c>
    </row>
    <row r="248" spans="1:6" x14ac:dyDescent="0.3">
      <c r="A248" t="s">
        <v>5252</v>
      </c>
      <c r="B248" t="s">
        <v>4</v>
      </c>
      <c r="C248" t="s">
        <v>4989</v>
      </c>
      <c r="D248" t="s">
        <v>5005</v>
      </c>
      <c r="E248">
        <v>42873</v>
      </c>
      <c r="F248">
        <v>4184</v>
      </c>
    </row>
    <row r="249" spans="1:6" x14ac:dyDescent="0.3">
      <c r="A249" t="s">
        <v>5253</v>
      </c>
      <c r="B249" t="s">
        <v>4</v>
      </c>
      <c r="C249" t="s">
        <v>16263</v>
      </c>
      <c r="D249" t="s">
        <v>5009</v>
      </c>
      <c r="E249">
        <v>42783</v>
      </c>
      <c r="F249">
        <v>5444</v>
      </c>
    </row>
    <row r="250" spans="1:6" x14ac:dyDescent="0.3">
      <c r="A250" t="s">
        <v>5254</v>
      </c>
      <c r="B250" t="s">
        <v>4</v>
      </c>
      <c r="C250" t="s">
        <v>4992</v>
      </c>
      <c r="D250" t="s">
        <v>4993</v>
      </c>
      <c r="E250">
        <v>42745</v>
      </c>
      <c r="F250">
        <v>1441</v>
      </c>
    </row>
    <row r="251" spans="1:6" x14ac:dyDescent="0.3">
      <c r="A251" t="s">
        <v>5255</v>
      </c>
      <c r="B251" t="s">
        <v>4</v>
      </c>
      <c r="C251" t="s">
        <v>4992</v>
      </c>
      <c r="D251" t="s">
        <v>5079</v>
      </c>
      <c r="E251">
        <v>42744</v>
      </c>
      <c r="F251">
        <v>2363</v>
      </c>
    </row>
    <row r="252" spans="1:6" x14ac:dyDescent="0.3">
      <c r="A252" t="s">
        <v>5256</v>
      </c>
      <c r="B252" t="s">
        <v>4</v>
      </c>
      <c r="C252" t="s">
        <v>4989</v>
      </c>
      <c r="D252" t="s">
        <v>5005</v>
      </c>
      <c r="E252">
        <v>42798</v>
      </c>
      <c r="F252">
        <v>8359</v>
      </c>
    </row>
    <row r="253" spans="1:6" x14ac:dyDescent="0.3">
      <c r="A253" t="s">
        <v>5257</v>
      </c>
      <c r="B253" t="s">
        <v>4</v>
      </c>
      <c r="C253" t="s">
        <v>4992</v>
      </c>
      <c r="D253" t="s">
        <v>5031</v>
      </c>
      <c r="E253">
        <v>42958</v>
      </c>
      <c r="F253">
        <v>5383</v>
      </c>
    </row>
    <row r="254" spans="1:6" x14ac:dyDescent="0.3">
      <c r="A254" t="s">
        <v>5258</v>
      </c>
      <c r="B254" t="s">
        <v>4</v>
      </c>
      <c r="C254" t="s">
        <v>4992</v>
      </c>
      <c r="D254" t="s">
        <v>4993</v>
      </c>
      <c r="E254">
        <v>42738</v>
      </c>
      <c r="F254">
        <v>3884</v>
      </c>
    </row>
    <row r="255" spans="1:6" x14ac:dyDescent="0.3">
      <c r="A255" t="s">
        <v>5259</v>
      </c>
      <c r="B255" t="s">
        <v>4</v>
      </c>
      <c r="C255" t="s">
        <v>16258</v>
      </c>
      <c r="D255" t="s">
        <v>5036</v>
      </c>
      <c r="E255">
        <v>42864</v>
      </c>
      <c r="F255">
        <v>6747</v>
      </c>
    </row>
    <row r="256" spans="1:6" x14ac:dyDescent="0.3">
      <c r="A256" t="s">
        <v>5260</v>
      </c>
      <c r="B256" t="s">
        <v>4</v>
      </c>
      <c r="C256" t="s">
        <v>16258</v>
      </c>
      <c r="D256" t="s">
        <v>5036</v>
      </c>
      <c r="E256">
        <v>42855</v>
      </c>
      <c r="F256">
        <v>1397</v>
      </c>
    </row>
    <row r="257" spans="1:6" x14ac:dyDescent="0.3">
      <c r="A257" t="s">
        <v>5261</v>
      </c>
      <c r="B257" t="s">
        <v>4</v>
      </c>
      <c r="C257" t="s">
        <v>16259</v>
      </c>
      <c r="D257" t="s">
        <v>5018</v>
      </c>
      <c r="E257">
        <v>42868</v>
      </c>
      <c r="F257">
        <v>8027</v>
      </c>
    </row>
    <row r="258" spans="1:6" x14ac:dyDescent="0.3">
      <c r="A258" t="s">
        <v>5262</v>
      </c>
      <c r="B258" t="s">
        <v>4</v>
      </c>
      <c r="C258" t="s">
        <v>4992</v>
      </c>
      <c r="D258" t="s">
        <v>5000</v>
      </c>
      <c r="E258">
        <v>42936</v>
      </c>
      <c r="F258">
        <v>1396</v>
      </c>
    </row>
    <row r="259" spans="1:6" x14ac:dyDescent="0.3">
      <c r="A259" t="s">
        <v>5263</v>
      </c>
      <c r="B259" t="s">
        <v>4</v>
      </c>
      <c r="C259" t="s">
        <v>16262</v>
      </c>
      <c r="D259" t="s">
        <v>16252</v>
      </c>
      <c r="E259">
        <v>42888</v>
      </c>
      <c r="F259">
        <v>8698</v>
      </c>
    </row>
    <row r="260" spans="1:6" x14ac:dyDescent="0.3">
      <c r="A260" t="s">
        <v>5264</v>
      </c>
      <c r="B260" t="s">
        <v>4</v>
      </c>
      <c r="C260" t="s">
        <v>4989</v>
      </c>
      <c r="D260" t="s">
        <v>4990</v>
      </c>
      <c r="E260">
        <v>42992</v>
      </c>
      <c r="F260">
        <v>5006</v>
      </c>
    </row>
    <row r="261" spans="1:6" x14ac:dyDescent="0.3">
      <c r="A261" t="s">
        <v>5265</v>
      </c>
      <c r="B261" t="s">
        <v>4</v>
      </c>
      <c r="C261" t="s">
        <v>16263</v>
      </c>
      <c r="D261" t="s">
        <v>5117</v>
      </c>
      <c r="E261">
        <v>42743</v>
      </c>
      <c r="F261">
        <v>8285</v>
      </c>
    </row>
    <row r="262" spans="1:6" x14ac:dyDescent="0.3">
      <c r="A262" t="s">
        <v>5266</v>
      </c>
      <c r="B262" t="s">
        <v>4</v>
      </c>
      <c r="C262" t="s">
        <v>16258</v>
      </c>
      <c r="D262" t="s">
        <v>5039</v>
      </c>
      <c r="E262">
        <v>42981</v>
      </c>
      <c r="F262">
        <v>9384</v>
      </c>
    </row>
    <row r="263" spans="1:6" x14ac:dyDescent="0.3">
      <c r="A263" t="s">
        <v>5267</v>
      </c>
      <c r="B263" t="s">
        <v>4</v>
      </c>
      <c r="C263" t="s">
        <v>16258</v>
      </c>
      <c r="D263" t="s">
        <v>16272</v>
      </c>
      <c r="E263">
        <v>42849</v>
      </c>
      <c r="F263">
        <v>1091</v>
      </c>
    </row>
    <row r="264" spans="1:6" x14ac:dyDescent="0.3">
      <c r="A264" t="s">
        <v>5268</v>
      </c>
      <c r="B264" t="s">
        <v>4</v>
      </c>
      <c r="C264" t="s">
        <v>4989</v>
      </c>
      <c r="D264" t="s">
        <v>4990</v>
      </c>
      <c r="E264">
        <v>42938</v>
      </c>
      <c r="F264">
        <v>1977</v>
      </c>
    </row>
    <row r="265" spans="1:6" x14ac:dyDescent="0.3">
      <c r="A265" t="s">
        <v>5269</v>
      </c>
      <c r="B265" t="s">
        <v>4</v>
      </c>
      <c r="C265" t="s">
        <v>16263</v>
      </c>
      <c r="D265" t="s">
        <v>5009</v>
      </c>
      <c r="E265">
        <v>42857</v>
      </c>
      <c r="F265">
        <v>7688</v>
      </c>
    </row>
    <row r="266" spans="1:6" x14ac:dyDescent="0.3">
      <c r="A266" t="s">
        <v>5270</v>
      </c>
      <c r="B266" t="s">
        <v>4</v>
      </c>
      <c r="C266" t="s">
        <v>16263</v>
      </c>
      <c r="D266" t="s">
        <v>5024</v>
      </c>
      <c r="E266">
        <v>42997</v>
      </c>
      <c r="F266">
        <v>9967</v>
      </c>
    </row>
    <row r="267" spans="1:6" x14ac:dyDescent="0.3">
      <c r="A267" t="s">
        <v>5271</v>
      </c>
      <c r="B267" t="s">
        <v>4</v>
      </c>
      <c r="C267" t="s">
        <v>16261</v>
      </c>
      <c r="D267" t="s">
        <v>16268</v>
      </c>
      <c r="E267">
        <v>42876</v>
      </c>
      <c r="F267">
        <v>6520</v>
      </c>
    </row>
    <row r="268" spans="1:6" x14ac:dyDescent="0.3">
      <c r="A268" t="s">
        <v>5272</v>
      </c>
      <c r="B268" t="s">
        <v>4</v>
      </c>
      <c r="C268" t="s">
        <v>16259</v>
      </c>
      <c r="D268" t="s">
        <v>4985</v>
      </c>
      <c r="E268">
        <v>42795</v>
      </c>
      <c r="F268">
        <v>5467</v>
      </c>
    </row>
    <row r="269" spans="1:6" x14ac:dyDescent="0.3">
      <c r="A269" t="s">
        <v>5273</v>
      </c>
      <c r="B269" t="s">
        <v>4</v>
      </c>
      <c r="C269" t="s">
        <v>16262</v>
      </c>
      <c r="D269" t="s">
        <v>16252</v>
      </c>
      <c r="E269">
        <v>42923</v>
      </c>
      <c r="F269">
        <v>9974</v>
      </c>
    </row>
    <row r="270" spans="1:6" x14ac:dyDescent="0.3">
      <c r="A270" t="s">
        <v>5274</v>
      </c>
      <c r="B270" t="s">
        <v>4</v>
      </c>
      <c r="C270" t="s">
        <v>16260</v>
      </c>
      <c r="D270" t="s">
        <v>16273</v>
      </c>
      <c r="E270">
        <v>42858</v>
      </c>
      <c r="F270">
        <v>5001</v>
      </c>
    </row>
    <row r="271" spans="1:6" x14ac:dyDescent="0.3">
      <c r="A271" t="s">
        <v>5275</v>
      </c>
      <c r="B271" t="s">
        <v>4</v>
      </c>
      <c r="C271" t="s">
        <v>16262</v>
      </c>
      <c r="D271" t="s">
        <v>16252</v>
      </c>
      <c r="E271">
        <v>42881</v>
      </c>
      <c r="F271">
        <v>3571</v>
      </c>
    </row>
    <row r="272" spans="1:6" x14ac:dyDescent="0.3">
      <c r="A272" t="s">
        <v>5276</v>
      </c>
      <c r="B272" t="s">
        <v>4</v>
      </c>
      <c r="C272" t="s">
        <v>4992</v>
      </c>
      <c r="D272" t="s">
        <v>5031</v>
      </c>
      <c r="E272">
        <v>42776</v>
      </c>
      <c r="F272">
        <v>7062</v>
      </c>
    </row>
    <row r="273" spans="1:6" x14ac:dyDescent="0.3">
      <c r="A273" t="s">
        <v>5277</v>
      </c>
      <c r="B273" t="s">
        <v>4</v>
      </c>
      <c r="C273" t="s">
        <v>4989</v>
      </c>
      <c r="D273" t="s">
        <v>5097</v>
      </c>
      <c r="E273">
        <v>42930</v>
      </c>
      <c r="F273">
        <v>3907</v>
      </c>
    </row>
    <row r="274" spans="1:6" x14ac:dyDescent="0.3">
      <c r="A274" t="s">
        <v>5278</v>
      </c>
      <c r="B274" t="s">
        <v>4</v>
      </c>
      <c r="C274" t="s">
        <v>4992</v>
      </c>
      <c r="D274" t="s">
        <v>4993</v>
      </c>
      <c r="E274">
        <v>42757</v>
      </c>
      <c r="F274">
        <v>4062</v>
      </c>
    </row>
    <row r="275" spans="1:6" x14ac:dyDescent="0.3">
      <c r="A275" t="s">
        <v>5279</v>
      </c>
      <c r="B275" t="s">
        <v>4</v>
      </c>
      <c r="C275" t="s">
        <v>4992</v>
      </c>
      <c r="D275" t="s">
        <v>5079</v>
      </c>
      <c r="E275">
        <v>42783</v>
      </c>
      <c r="F275">
        <v>9302</v>
      </c>
    </row>
    <row r="276" spans="1:6" x14ac:dyDescent="0.3">
      <c r="A276" t="s">
        <v>5280</v>
      </c>
      <c r="B276" t="s">
        <v>4</v>
      </c>
      <c r="C276" t="s">
        <v>16258</v>
      </c>
      <c r="D276" t="s">
        <v>4988</v>
      </c>
      <c r="E276">
        <v>42802</v>
      </c>
      <c r="F276">
        <v>9235</v>
      </c>
    </row>
    <row r="277" spans="1:6" x14ac:dyDescent="0.3">
      <c r="A277" t="s">
        <v>5281</v>
      </c>
      <c r="B277" t="s">
        <v>4</v>
      </c>
      <c r="C277" t="s">
        <v>16259</v>
      </c>
      <c r="D277" t="s">
        <v>4985</v>
      </c>
      <c r="E277">
        <v>42779</v>
      </c>
      <c r="F277">
        <v>8226</v>
      </c>
    </row>
    <row r="278" spans="1:6" x14ac:dyDescent="0.3">
      <c r="A278" t="s">
        <v>5282</v>
      </c>
      <c r="B278" t="s">
        <v>4</v>
      </c>
      <c r="C278" t="s">
        <v>16258</v>
      </c>
      <c r="D278" t="s">
        <v>16275</v>
      </c>
      <c r="E278">
        <v>42955</v>
      </c>
      <c r="F278">
        <v>4223</v>
      </c>
    </row>
    <row r="279" spans="1:6" x14ac:dyDescent="0.3">
      <c r="A279" t="s">
        <v>5283</v>
      </c>
      <c r="B279" t="s">
        <v>4</v>
      </c>
      <c r="C279" t="s">
        <v>4992</v>
      </c>
      <c r="D279" t="s">
        <v>4993</v>
      </c>
      <c r="E279">
        <v>42855</v>
      </c>
      <c r="F279">
        <v>2004</v>
      </c>
    </row>
    <row r="280" spans="1:6" x14ac:dyDescent="0.3">
      <c r="A280" t="s">
        <v>5284</v>
      </c>
      <c r="B280" t="s">
        <v>4</v>
      </c>
      <c r="C280" t="s">
        <v>4992</v>
      </c>
      <c r="D280" t="s">
        <v>5000</v>
      </c>
      <c r="E280">
        <v>42971</v>
      </c>
      <c r="F280">
        <v>9560</v>
      </c>
    </row>
    <row r="281" spans="1:6" x14ac:dyDescent="0.3">
      <c r="A281" t="s">
        <v>5285</v>
      </c>
      <c r="B281" t="s">
        <v>4</v>
      </c>
      <c r="C281" t="s">
        <v>4989</v>
      </c>
      <c r="D281" t="s">
        <v>5005</v>
      </c>
      <c r="E281">
        <v>42964</v>
      </c>
      <c r="F281">
        <v>3677</v>
      </c>
    </row>
    <row r="282" spans="1:6" x14ac:dyDescent="0.3">
      <c r="A282" t="s">
        <v>5286</v>
      </c>
      <c r="B282" t="s">
        <v>4</v>
      </c>
      <c r="C282" t="s">
        <v>4992</v>
      </c>
      <c r="D282" t="s">
        <v>4993</v>
      </c>
      <c r="E282">
        <v>42832</v>
      </c>
      <c r="F282">
        <v>9704</v>
      </c>
    </row>
    <row r="283" spans="1:6" x14ac:dyDescent="0.3">
      <c r="A283" t="s">
        <v>5287</v>
      </c>
      <c r="B283" t="s">
        <v>4</v>
      </c>
      <c r="C283" t="s">
        <v>16261</v>
      </c>
      <c r="D283" t="s">
        <v>16268</v>
      </c>
      <c r="E283">
        <v>42853</v>
      </c>
      <c r="F283">
        <v>3360</v>
      </c>
    </row>
    <row r="284" spans="1:6" x14ac:dyDescent="0.3">
      <c r="A284" t="s">
        <v>5288</v>
      </c>
      <c r="B284" t="s">
        <v>4</v>
      </c>
      <c r="C284" t="s">
        <v>16259</v>
      </c>
      <c r="D284" t="s">
        <v>5014</v>
      </c>
      <c r="E284">
        <v>42872</v>
      </c>
      <c r="F284">
        <v>2477</v>
      </c>
    </row>
    <row r="285" spans="1:6" x14ac:dyDescent="0.3">
      <c r="A285" t="s">
        <v>5289</v>
      </c>
      <c r="B285" t="s">
        <v>4</v>
      </c>
      <c r="C285" t="s">
        <v>4989</v>
      </c>
      <c r="D285" t="s">
        <v>5005</v>
      </c>
      <c r="E285">
        <v>42853</v>
      </c>
      <c r="F285">
        <v>2032</v>
      </c>
    </row>
    <row r="286" spans="1:6" x14ac:dyDescent="0.3">
      <c r="A286" t="s">
        <v>5290</v>
      </c>
      <c r="B286" t="s">
        <v>4</v>
      </c>
      <c r="C286" t="s">
        <v>4992</v>
      </c>
      <c r="D286" t="s">
        <v>5000</v>
      </c>
      <c r="E286">
        <v>42999</v>
      </c>
      <c r="F286">
        <v>2189</v>
      </c>
    </row>
    <row r="287" spans="1:6" x14ac:dyDescent="0.3">
      <c r="A287" t="s">
        <v>5291</v>
      </c>
      <c r="B287" t="s">
        <v>4</v>
      </c>
      <c r="C287" t="s">
        <v>4989</v>
      </c>
      <c r="D287" t="s">
        <v>5097</v>
      </c>
      <c r="E287">
        <v>42777</v>
      </c>
      <c r="F287">
        <v>5405</v>
      </c>
    </row>
    <row r="288" spans="1:6" x14ac:dyDescent="0.3">
      <c r="A288" t="s">
        <v>5292</v>
      </c>
      <c r="B288" t="s">
        <v>4</v>
      </c>
      <c r="C288" t="s">
        <v>16260</v>
      </c>
      <c r="D288" t="s">
        <v>16273</v>
      </c>
      <c r="E288">
        <v>42954</v>
      </c>
      <c r="F288">
        <v>9214</v>
      </c>
    </row>
    <row r="289" spans="1:6" x14ac:dyDescent="0.3">
      <c r="A289" t="s">
        <v>5293</v>
      </c>
      <c r="B289" t="s">
        <v>4</v>
      </c>
      <c r="C289" t="s">
        <v>16261</v>
      </c>
      <c r="D289" t="s">
        <v>16268</v>
      </c>
      <c r="E289">
        <v>42838</v>
      </c>
      <c r="F289">
        <v>1105</v>
      </c>
    </row>
    <row r="290" spans="1:6" x14ac:dyDescent="0.3">
      <c r="A290" t="s">
        <v>5294</v>
      </c>
      <c r="B290" t="s">
        <v>4</v>
      </c>
      <c r="C290" t="s">
        <v>4989</v>
      </c>
      <c r="D290" t="s">
        <v>4990</v>
      </c>
      <c r="E290">
        <v>42981</v>
      </c>
      <c r="F290">
        <v>4102</v>
      </c>
    </row>
    <row r="291" spans="1:6" x14ac:dyDescent="0.3">
      <c r="A291" t="s">
        <v>5295</v>
      </c>
      <c r="B291" t="s">
        <v>4</v>
      </c>
      <c r="C291" t="s">
        <v>16263</v>
      </c>
      <c r="D291" t="s">
        <v>5183</v>
      </c>
      <c r="E291">
        <v>42879</v>
      </c>
      <c r="F291">
        <v>3341</v>
      </c>
    </row>
    <row r="292" spans="1:6" x14ac:dyDescent="0.3">
      <c r="A292" t="s">
        <v>5296</v>
      </c>
      <c r="B292" t="s">
        <v>4</v>
      </c>
      <c r="C292" t="s">
        <v>16259</v>
      </c>
      <c r="D292" t="s">
        <v>4985</v>
      </c>
      <c r="E292">
        <v>42827</v>
      </c>
      <c r="F292">
        <v>9367</v>
      </c>
    </row>
    <row r="293" spans="1:6" x14ac:dyDescent="0.3">
      <c r="A293" t="s">
        <v>5297</v>
      </c>
      <c r="B293" t="s">
        <v>4</v>
      </c>
      <c r="C293" t="s">
        <v>4995</v>
      </c>
      <c r="D293" t="s">
        <v>16267</v>
      </c>
      <c r="E293">
        <v>42891</v>
      </c>
      <c r="F293">
        <v>7445</v>
      </c>
    </row>
    <row r="294" spans="1:6" x14ac:dyDescent="0.3">
      <c r="A294" t="s">
        <v>5298</v>
      </c>
      <c r="B294" t="s">
        <v>4</v>
      </c>
      <c r="C294" t="s">
        <v>16259</v>
      </c>
      <c r="D294" t="s">
        <v>4985</v>
      </c>
      <c r="E294">
        <v>42746</v>
      </c>
      <c r="F294">
        <v>2956</v>
      </c>
    </row>
    <row r="295" spans="1:6" x14ac:dyDescent="0.3">
      <c r="A295" t="s">
        <v>5299</v>
      </c>
      <c r="B295" t="s">
        <v>4</v>
      </c>
      <c r="C295" t="s">
        <v>16258</v>
      </c>
      <c r="D295" t="s">
        <v>16264</v>
      </c>
      <c r="E295">
        <v>42741</v>
      </c>
      <c r="F295">
        <v>5253</v>
      </c>
    </row>
    <row r="296" spans="1:6" x14ac:dyDescent="0.3">
      <c r="A296" t="s">
        <v>5300</v>
      </c>
      <c r="B296" t="s">
        <v>4</v>
      </c>
      <c r="C296" t="s">
        <v>16263</v>
      </c>
      <c r="D296" t="s">
        <v>5073</v>
      </c>
      <c r="E296">
        <v>42943</v>
      </c>
      <c r="F296">
        <v>4558</v>
      </c>
    </row>
    <row r="297" spans="1:6" x14ac:dyDescent="0.3">
      <c r="A297" t="s">
        <v>5301</v>
      </c>
      <c r="B297" t="s">
        <v>4</v>
      </c>
      <c r="C297" t="s">
        <v>4995</v>
      </c>
      <c r="D297" t="s">
        <v>16267</v>
      </c>
      <c r="E297">
        <v>42904</v>
      </c>
      <c r="F297">
        <v>3507</v>
      </c>
    </row>
    <row r="298" spans="1:6" x14ac:dyDescent="0.3">
      <c r="A298" t="s">
        <v>5302</v>
      </c>
      <c r="B298" t="s">
        <v>4</v>
      </c>
      <c r="C298" t="s">
        <v>16258</v>
      </c>
      <c r="D298" t="s">
        <v>16264</v>
      </c>
      <c r="E298">
        <v>42990</v>
      </c>
      <c r="F298">
        <v>3133</v>
      </c>
    </row>
    <row r="299" spans="1:6" x14ac:dyDescent="0.3">
      <c r="A299" t="s">
        <v>5303</v>
      </c>
      <c r="B299" t="s">
        <v>4</v>
      </c>
      <c r="C299" t="s">
        <v>16261</v>
      </c>
      <c r="D299" t="s">
        <v>16268</v>
      </c>
      <c r="E299">
        <v>42848</v>
      </c>
      <c r="F299">
        <v>6950</v>
      </c>
    </row>
    <row r="300" spans="1:6" x14ac:dyDescent="0.3">
      <c r="A300" t="s">
        <v>5304</v>
      </c>
      <c r="B300" t="s">
        <v>4</v>
      </c>
      <c r="C300" t="s">
        <v>16262</v>
      </c>
      <c r="D300" t="s">
        <v>16271</v>
      </c>
      <c r="E300">
        <v>42832</v>
      </c>
      <c r="F300">
        <v>9377</v>
      </c>
    </row>
    <row r="301" spans="1:6" x14ac:dyDescent="0.3">
      <c r="A301" t="s">
        <v>5305</v>
      </c>
      <c r="B301" t="s">
        <v>4</v>
      </c>
      <c r="C301" t="s">
        <v>16259</v>
      </c>
      <c r="D301" t="s">
        <v>5051</v>
      </c>
      <c r="E301">
        <v>42888</v>
      </c>
      <c r="F301">
        <v>1179</v>
      </c>
    </row>
    <row r="302" spans="1:6" x14ac:dyDescent="0.3">
      <c r="A302" t="s">
        <v>5306</v>
      </c>
      <c r="B302" t="s">
        <v>4</v>
      </c>
      <c r="C302" t="s">
        <v>16259</v>
      </c>
      <c r="D302" t="s">
        <v>5014</v>
      </c>
      <c r="E302">
        <v>42776</v>
      </c>
      <c r="F302">
        <v>4685</v>
      </c>
    </row>
    <row r="303" spans="1:6" x14ac:dyDescent="0.3">
      <c r="A303" t="s">
        <v>5307</v>
      </c>
      <c r="B303" t="s">
        <v>4</v>
      </c>
      <c r="C303" t="s">
        <v>4992</v>
      </c>
      <c r="D303" t="s">
        <v>5000</v>
      </c>
      <c r="E303">
        <v>42954</v>
      </c>
      <c r="F303">
        <v>2319</v>
      </c>
    </row>
    <row r="304" spans="1:6" x14ac:dyDescent="0.3">
      <c r="A304" t="s">
        <v>5308</v>
      </c>
      <c r="B304" t="s">
        <v>4</v>
      </c>
      <c r="C304" t="s">
        <v>16258</v>
      </c>
      <c r="D304" t="s">
        <v>5036</v>
      </c>
      <c r="E304">
        <v>42846</v>
      </c>
      <c r="F304">
        <v>6492</v>
      </c>
    </row>
    <row r="305" spans="1:6" x14ac:dyDescent="0.3">
      <c r="A305" t="s">
        <v>2967</v>
      </c>
      <c r="B305" t="s">
        <v>4</v>
      </c>
      <c r="C305" t="s">
        <v>16259</v>
      </c>
      <c r="D305" t="s">
        <v>4985</v>
      </c>
      <c r="E305">
        <v>42837</v>
      </c>
      <c r="F305">
        <v>3898</v>
      </c>
    </row>
    <row r="306" spans="1:6" x14ac:dyDescent="0.3">
      <c r="A306" t="s">
        <v>5309</v>
      </c>
      <c r="B306" t="s">
        <v>4</v>
      </c>
      <c r="C306" t="s">
        <v>4989</v>
      </c>
      <c r="D306" t="s">
        <v>5029</v>
      </c>
      <c r="E306">
        <v>42999</v>
      </c>
      <c r="F306">
        <v>3403</v>
      </c>
    </row>
    <row r="307" spans="1:6" x14ac:dyDescent="0.3">
      <c r="A307" t="s">
        <v>5310</v>
      </c>
      <c r="B307" t="s">
        <v>4</v>
      </c>
      <c r="C307" t="s">
        <v>4989</v>
      </c>
      <c r="D307" t="s">
        <v>4990</v>
      </c>
      <c r="E307">
        <v>42923</v>
      </c>
      <c r="F307">
        <v>1228</v>
      </c>
    </row>
    <row r="308" spans="1:6" x14ac:dyDescent="0.3">
      <c r="A308" t="s">
        <v>5311</v>
      </c>
      <c r="B308" t="s">
        <v>4</v>
      </c>
      <c r="C308" t="s">
        <v>4992</v>
      </c>
      <c r="D308" t="s">
        <v>4993</v>
      </c>
      <c r="E308">
        <v>42854</v>
      </c>
      <c r="F308">
        <v>6238</v>
      </c>
    </row>
    <row r="309" spans="1:6" x14ac:dyDescent="0.3">
      <c r="A309" t="s">
        <v>5312</v>
      </c>
      <c r="B309" t="s">
        <v>4</v>
      </c>
      <c r="C309" t="s">
        <v>4992</v>
      </c>
      <c r="D309" t="s">
        <v>4993</v>
      </c>
      <c r="E309">
        <v>42786</v>
      </c>
      <c r="F309">
        <v>7725</v>
      </c>
    </row>
    <row r="310" spans="1:6" x14ac:dyDescent="0.3">
      <c r="A310" t="s">
        <v>5313</v>
      </c>
      <c r="B310" t="s">
        <v>4</v>
      </c>
      <c r="C310" t="s">
        <v>16263</v>
      </c>
      <c r="D310" t="s">
        <v>5009</v>
      </c>
      <c r="E310">
        <v>42780</v>
      </c>
      <c r="F310">
        <v>7168</v>
      </c>
    </row>
    <row r="311" spans="1:6" x14ac:dyDescent="0.3">
      <c r="A311" t="s">
        <v>5314</v>
      </c>
      <c r="B311" t="s">
        <v>4</v>
      </c>
      <c r="C311" t="s">
        <v>4989</v>
      </c>
      <c r="D311" t="s">
        <v>5029</v>
      </c>
      <c r="E311">
        <v>42834</v>
      </c>
      <c r="F311">
        <v>6145</v>
      </c>
    </row>
    <row r="312" spans="1:6" x14ac:dyDescent="0.3">
      <c r="A312" t="s">
        <v>5315</v>
      </c>
      <c r="B312" t="s">
        <v>4</v>
      </c>
      <c r="C312" t="s">
        <v>4989</v>
      </c>
      <c r="D312" t="s">
        <v>4990</v>
      </c>
      <c r="E312">
        <v>42812</v>
      </c>
      <c r="F312">
        <v>3743</v>
      </c>
    </row>
    <row r="313" spans="1:6" x14ac:dyDescent="0.3">
      <c r="A313" t="s">
        <v>5316</v>
      </c>
      <c r="B313" t="s">
        <v>4</v>
      </c>
      <c r="C313" t="s">
        <v>16259</v>
      </c>
      <c r="D313" t="s">
        <v>5014</v>
      </c>
      <c r="E313">
        <v>42756</v>
      </c>
      <c r="F313">
        <v>8855</v>
      </c>
    </row>
    <row r="314" spans="1:6" x14ac:dyDescent="0.3">
      <c r="A314" t="s">
        <v>5317</v>
      </c>
      <c r="B314" t="s">
        <v>4</v>
      </c>
      <c r="C314" t="s">
        <v>4989</v>
      </c>
      <c r="D314" t="s">
        <v>4990</v>
      </c>
      <c r="E314">
        <v>42764</v>
      </c>
      <c r="F314">
        <v>2013</v>
      </c>
    </row>
    <row r="315" spans="1:6" x14ac:dyDescent="0.3">
      <c r="A315" t="s">
        <v>5318</v>
      </c>
      <c r="B315" t="s">
        <v>4</v>
      </c>
      <c r="C315" t="s">
        <v>16258</v>
      </c>
      <c r="D315" t="s">
        <v>16264</v>
      </c>
      <c r="E315">
        <v>42749</v>
      </c>
      <c r="F315">
        <v>3660</v>
      </c>
    </row>
    <row r="316" spans="1:6" x14ac:dyDescent="0.3">
      <c r="A316" t="s">
        <v>5319</v>
      </c>
      <c r="B316" t="s">
        <v>4</v>
      </c>
      <c r="C316" t="s">
        <v>16260</v>
      </c>
      <c r="D316" t="s">
        <v>16266</v>
      </c>
      <c r="E316">
        <v>42767</v>
      </c>
      <c r="F316">
        <v>6615</v>
      </c>
    </row>
    <row r="317" spans="1:6" x14ac:dyDescent="0.3">
      <c r="A317" t="s">
        <v>5320</v>
      </c>
      <c r="B317" t="s">
        <v>4</v>
      </c>
      <c r="C317" t="s">
        <v>16262</v>
      </c>
      <c r="D317" t="s">
        <v>16252</v>
      </c>
      <c r="E317">
        <v>42847</v>
      </c>
      <c r="F317">
        <v>4566</v>
      </c>
    </row>
    <row r="318" spans="1:6" x14ac:dyDescent="0.3">
      <c r="A318" t="s">
        <v>5321</v>
      </c>
      <c r="B318" t="s">
        <v>4</v>
      </c>
      <c r="C318" t="s">
        <v>4992</v>
      </c>
      <c r="D318" t="s">
        <v>5180</v>
      </c>
      <c r="E318">
        <v>42963</v>
      </c>
      <c r="F318">
        <v>2454</v>
      </c>
    </row>
    <row r="319" spans="1:6" x14ac:dyDescent="0.3">
      <c r="A319" t="s">
        <v>5322</v>
      </c>
      <c r="B319" t="s">
        <v>4</v>
      </c>
      <c r="C319" t="s">
        <v>16258</v>
      </c>
      <c r="D319" t="s">
        <v>4988</v>
      </c>
      <c r="E319">
        <v>42999</v>
      </c>
      <c r="F319">
        <v>6444</v>
      </c>
    </row>
    <row r="320" spans="1:6" x14ac:dyDescent="0.3">
      <c r="A320" t="s">
        <v>5323</v>
      </c>
      <c r="B320" t="s">
        <v>4</v>
      </c>
      <c r="C320" t="s">
        <v>4992</v>
      </c>
      <c r="D320" t="s">
        <v>4993</v>
      </c>
      <c r="E320">
        <v>42951</v>
      </c>
      <c r="F320">
        <v>6868</v>
      </c>
    </row>
    <row r="321" spans="1:6" x14ac:dyDescent="0.3">
      <c r="A321" t="s">
        <v>5324</v>
      </c>
      <c r="B321" t="s">
        <v>4</v>
      </c>
      <c r="C321" t="s">
        <v>16261</v>
      </c>
      <c r="D321" t="s">
        <v>16268</v>
      </c>
      <c r="E321">
        <v>42880</v>
      </c>
      <c r="F321">
        <v>6074</v>
      </c>
    </row>
    <row r="322" spans="1:6" x14ac:dyDescent="0.3">
      <c r="A322" t="s">
        <v>5325</v>
      </c>
      <c r="B322" t="s">
        <v>4</v>
      </c>
      <c r="C322" t="s">
        <v>4989</v>
      </c>
      <c r="D322" t="s">
        <v>5005</v>
      </c>
      <c r="E322">
        <v>42932</v>
      </c>
      <c r="F322">
        <v>6469</v>
      </c>
    </row>
    <row r="323" spans="1:6" x14ac:dyDescent="0.3">
      <c r="A323" t="s">
        <v>5326</v>
      </c>
      <c r="B323" t="s">
        <v>4</v>
      </c>
      <c r="C323" t="s">
        <v>16259</v>
      </c>
      <c r="D323" t="s">
        <v>5018</v>
      </c>
      <c r="E323">
        <v>42977</v>
      </c>
      <c r="F323">
        <v>8052</v>
      </c>
    </row>
    <row r="324" spans="1:6" x14ac:dyDescent="0.3">
      <c r="A324" t="s">
        <v>5327</v>
      </c>
      <c r="B324" t="s">
        <v>4</v>
      </c>
      <c r="C324" t="s">
        <v>16261</v>
      </c>
      <c r="D324" t="s">
        <v>16270</v>
      </c>
      <c r="E324">
        <v>42809</v>
      </c>
      <c r="F324">
        <v>4625</v>
      </c>
    </row>
    <row r="325" spans="1:6" x14ac:dyDescent="0.3">
      <c r="A325" t="s">
        <v>5328</v>
      </c>
      <c r="B325" t="s">
        <v>4</v>
      </c>
      <c r="C325" t="s">
        <v>4992</v>
      </c>
      <c r="D325" t="s">
        <v>4993</v>
      </c>
      <c r="E325">
        <v>42857</v>
      </c>
      <c r="F325">
        <v>5631</v>
      </c>
    </row>
    <row r="326" spans="1:6" x14ac:dyDescent="0.3">
      <c r="A326" t="s">
        <v>5329</v>
      </c>
      <c r="B326" t="s">
        <v>4</v>
      </c>
      <c r="C326" t="s">
        <v>16259</v>
      </c>
      <c r="D326" t="s">
        <v>4985</v>
      </c>
      <c r="E326">
        <v>42957</v>
      </c>
      <c r="F326">
        <v>5950</v>
      </c>
    </row>
    <row r="327" spans="1:6" x14ac:dyDescent="0.3">
      <c r="A327" t="s">
        <v>5330</v>
      </c>
      <c r="B327" t="s">
        <v>4</v>
      </c>
      <c r="C327" t="s">
        <v>4992</v>
      </c>
      <c r="D327" t="s">
        <v>5079</v>
      </c>
      <c r="E327">
        <v>42950</v>
      </c>
      <c r="F327">
        <v>4062</v>
      </c>
    </row>
    <row r="328" spans="1:6" x14ac:dyDescent="0.3">
      <c r="A328" t="s">
        <v>5331</v>
      </c>
      <c r="B328" t="s">
        <v>4</v>
      </c>
      <c r="C328" t="s">
        <v>4989</v>
      </c>
      <c r="D328" t="s">
        <v>4990</v>
      </c>
      <c r="E328">
        <v>42941</v>
      </c>
      <c r="F328">
        <v>1409</v>
      </c>
    </row>
    <row r="329" spans="1:6" x14ac:dyDescent="0.3">
      <c r="A329" t="s">
        <v>5332</v>
      </c>
      <c r="B329" t="s">
        <v>4</v>
      </c>
      <c r="C329" t="s">
        <v>16262</v>
      </c>
      <c r="D329" t="s">
        <v>16252</v>
      </c>
      <c r="E329">
        <v>42793</v>
      </c>
      <c r="F329">
        <v>4212</v>
      </c>
    </row>
    <row r="330" spans="1:6" x14ac:dyDescent="0.3">
      <c r="A330" t="s">
        <v>5333</v>
      </c>
      <c r="B330" t="s">
        <v>4</v>
      </c>
      <c r="C330" t="s">
        <v>4992</v>
      </c>
      <c r="D330" t="s">
        <v>5000</v>
      </c>
      <c r="E330">
        <v>42800</v>
      </c>
      <c r="F330">
        <v>9121</v>
      </c>
    </row>
    <row r="331" spans="1:6" x14ac:dyDescent="0.3">
      <c r="A331" t="s">
        <v>5334</v>
      </c>
      <c r="B331" t="s">
        <v>4</v>
      </c>
      <c r="C331" t="s">
        <v>16263</v>
      </c>
      <c r="D331" t="s">
        <v>5117</v>
      </c>
      <c r="E331">
        <v>42749</v>
      </c>
      <c r="F331">
        <v>1104</v>
      </c>
    </row>
    <row r="332" spans="1:6" x14ac:dyDescent="0.3">
      <c r="A332" t="s">
        <v>5335</v>
      </c>
      <c r="B332" t="s">
        <v>4</v>
      </c>
      <c r="C332" t="s">
        <v>4989</v>
      </c>
      <c r="D332" t="s">
        <v>5131</v>
      </c>
      <c r="E332">
        <v>42989</v>
      </c>
      <c r="F332">
        <v>2956</v>
      </c>
    </row>
    <row r="333" spans="1:6" x14ac:dyDescent="0.3">
      <c r="A333" t="s">
        <v>5336</v>
      </c>
      <c r="B333" t="s">
        <v>4</v>
      </c>
      <c r="C333" t="s">
        <v>16259</v>
      </c>
      <c r="D333" t="s">
        <v>5014</v>
      </c>
      <c r="E333">
        <v>42919</v>
      </c>
      <c r="F333">
        <v>9455</v>
      </c>
    </row>
    <row r="334" spans="1:6" x14ac:dyDescent="0.3">
      <c r="A334" t="s">
        <v>5337</v>
      </c>
      <c r="B334" t="s">
        <v>4</v>
      </c>
      <c r="C334" t="s">
        <v>16259</v>
      </c>
      <c r="D334" t="s">
        <v>4985</v>
      </c>
      <c r="E334">
        <v>42753</v>
      </c>
      <c r="F334">
        <v>1706</v>
      </c>
    </row>
    <row r="335" spans="1:6" x14ac:dyDescent="0.3">
      <c r="A335" t="s">
        <v>5338</v>
      </c>
      <c r="B335" t="s">
        <v>4</v>
      </c>
      <c r="C335" t="s">
        <v>16259</v>
      </c>
      <c r="D335" t="s">
        <v>16276</v>
      </c>
      <c r="E335">
        <v>42801</v>
      </c>
      <c r="F335">
        <v>9364</v>
      </c>
    </row>
    <row r="336" spans="1:6" x14ac:dyDescent="0.3">
      <c r="A336" t="s">
        <v>5339</v>
      </c>
      <c r="B336" t="s">
        <v>4</v>
      </c>
      <c r="C336" t="s">
        <v>16260</v>
      </c>
      <c r="D336" t="s">
        <v>16266</v>
      </c>
      <c r="E336">
        <v>42791</v>
      </c>
      <c r="F336">
        <v>6397</v>
      </c>
    </row>
    <row r="337" spans="1:6" x14ac:dyDescent="0.3">
      <c r="A337" t="s">
        <v>5340</v>
      </c>
      <c r="B337" t="s">
        <v>4</v>
      </c>
      <c r="C337" t="s">
        <v>16263</v>
      </c>
      <c r="D337" t="s">
        <v>5183</v>
      </c>
      <c r="E337">
        <v>42877</v>
      </c>
      <c r="F337">
        <v>8451</v>
      </c>
    </row>
    <row r="338" spans="1:6" x14ac:dyDescent="0.3">
      <c r="A338" t="s">
        <v>5341</v>
      </c>
      <c r="B338" t="s">
        <v>4</v>
      </c>
      <c r="C338" t="s">
        <v>4989</v>
      </c>
      <c r="D338" t="s">
        <v>4990</v>
      </c>
      <c r="E338">
        <v>42992</v>
      </c>
      <c r="F338">
        <v>3039</v>
      </c>
    </row>
    <row r="339" spans="1:6" x14ac:dyDescent="0.3">
      <c r="A339" t="s">
        <v>5342</v>
      </c>
      <c r="B339" t="s">
        <v>4</v>
      </c>
      <c r="C339" t="s">
        <v>16260</v>
      </c>
      <c r="D339" t="s">
        <v>16266</v>
      </c>
      <c r="E339">
        <v>42740</v>
      </c>
      <c r="F339">
        <v>5975</v>
      </c>
    </row>
    <row r="340" spans="1:6" x14ac:dyDescent="0.3">
      <c r="A340" t="s">
        <v>5343</v>
      </c>
      <c r="B340" t="s">
        <v>4</v>
      </c>
      <c r="C340" t="s">
        <v>16262</v>
      </c>
      <c r="D340" t="s">
        <v>16271</v>
      </c>
      <c r="E340">
        <v>42818</v>
      </c>
      <c r="F340">
        <v>5526</v>
      </c>
    </row>
    <row r="341" spans="1:6" x14ac:dyDescent="0.3">
      <c r="A341" t="s">
        <v>5344</v>
      </c>
      <c r="B341" t="s">
        <v>4</v>
      </c>
      <c r="C341" t="s">
        <v>4992</v>
      </c>
      <c r="D341" t="s">
        <v>4993</v>
      </c>
      <c r="E341">
        <v>42907</v>
      </c>
      <c r="F341">
        <v>5277</v>
      </c>
    </row>
    <row r="342" spans="1:6" x14ac:dyDescent="0.3">
      <c r="A342" t="s">
        <v>5345</v>
      </c>
      <c r="B342" t="s">
        <v>4</v>
      </c>
      <c r="C342" t="s">
        <v>16260</v>
      </c>
      <c r="D342" t="s">
        <v>16273</v>
      </c>
      <c r="E342">
        <v>42998</v>
      </c>
      <c r="F342">
        <v>1991</v>
      </c>
    </row>
    <row r="343" spans="1:6" x14ac:dyDescent="0.3">
      <c r="A343" t="s">
        <v>5346</v>
      </c>
      <c r="B343" t="s">
        <v>4</v>
      </c>
      <c r="C343" t="s">
        <v>4992</v>
      </c>
      <c r="D343" t="s">
        <v>5000</v>
      </c>
      <c r="E343">
        <v>42995</v>
      </c>
      <c r="F343">
        <v>8736</v>
      </c>
    </row>
    <row r="344" spans="1:6" x14ac:dyDescent="0.3">
      <c r="A344" t="s">
        <v>5347</v>
      </c>
      <c r="B344" t="s">
        <v>4</v>
      </c>
      <c r="C344" t="s">
        <v>16260</v>
      </c>
      <c r="D344" t="s">
        <v>16266</v>
      </c>
      <c r="E344">
        <v>42976</v>
      </c>
      <c r="F344">
        <v>2777</v>
      </c>
    </row>
    <row r="345" spans="1:6" x14ac:dyDescent="0.3">
      <c r="A345" t="s">
        <v>5348</v>
      </c>
      <c r="B345" t="s">
        <v>4</v>
      </c>
      <c r="C345" t="s">
        <v>4992</v>
      </c>
      <c r="D345" t="s">
        <v>5000</v>
      </c>
      <c r="E345">
        <v>43005</v>
      </c>
      <c r="F345">
        <v>9315</v>
      </c>
    </row>
    <row r="346" spans="1:6" x14ac:dyDescent="0.3">
      <c r="A346" t="s">
        <v>5349</v>
      </c>
      <c r="B346" t="s">
        <v>4</v>
      </c>
      <c r="C346" t="s">
        <v>16261</v>
      </c>
      <c r="D346" t="s">
        <v>16270</v>
      </c>
      <c r="E346">
        <v>42806</v>
      </c>
      <c r="F346">
        <v>8307</v>
      </c>
    </row>
    <row r="347" spans="1:6" x14ac:dyDescent="0.3">
      <c r="A347" t="s">
        <v>5350</v>
      </c>
      <c r="B347" t="s">
        <v>4</v>
      </c>
      <c r="C347" t="s">
        <v>4989</v>
      </c>
      <c r="D347" t="s">
        <v>4990</v>
      </c>
      <c r="E347">
        <v>42895</v>
      </c>
      <c r="F347">
        <v>1436</v>
      </c>
    </row>
    <row r="348" spans="1:6" x14ac:dyDescent="0.3">
      <c r="A348" t="s">
        <v>5351</v>
      </c>
      <c r="B348" t="s">
        <v>4</v>
      </c>
      <c r="C348" t="s">
        <v>16261</v>
      </c>
      <c r="D348" t="s">
        <v>16270</v>
      </c>
      <c r="E348">
        <v>42965</v>
      </c>
      <c r="F348">
        <v>9788</v>
      </c>
    </row>
    <row r="349" spans="1:6" x14ac:dyDescent="0.3">
      <c r="A349" t="s">
        <v>91</v>
      </c>
      <c r="B349" t="s">
        <v>4</v>
      </c>
      <c r="C349" t="s">
        <v>4992</v>
      </c>
      <c r="D349" t="s">
        <v>5079</v>
      </c>
      <c r="E349">
        <v>42740</v>
      </c>
      <c r="F349">
        <v>7681</v>
      </c>
    </row>
    <row r="350" spans="1:6" x14ac:dyDescent="0.3">
      <c r="A350" t="s">
        <v>5352</v>
      </c>
      <c r="B350" t="s">
        <v>4</v>
      </c>
      <c r="C350" t="s">
        <v>16258</v>
      </c>
      <c r="D350" t="s">
        <v>16269</v>
      </c>
      <c r="E350">
        <v>43008</v>
      </c>
      <c r="F350">
        <v>2833</v>
      </c>
    </row>
    <row r="351" spans="1:6" x14ac:dyDescent="0.3">
      <c r="A351" t="s">
        <v>5353</v>
      </c>
      <c r="B351" t="s">
        <v>4</v>
      </c>
      <c r="C351" t="s">
        <v>16263</v>
      </c>
      <c r="D351" t="s">
        <v>5034</v>
      </c>
      <c r="E351">
        <v>42819</v>
      </c>
      <c r="F351">
        <v>4189</v>
      </c>
    </row>
    <row r="352" spans="1:6" x14ac:dyDescent="0.3">
      <c r="A352" t="s">
        <v>5354</v>
      </c>
      <c r="B352" t="s">
        <v>4</v>
      </c>
      <c r="C352" t="s">
        <v>4989</v>
      </c>
      <c r="D352" t="s">
        <v>4990</v>
      </c>
      <c r="E352">
        <v>42895</v>
      </c>
      <c r="F352">
        <v>1783</v>
      </c>
    </row>
    <row r="353" spans="1:6" x14ac:dyDescent="0.3">
      <c r="A353" t="s">
        <v>5355</v>
      </c>
      <c r="B353" t="s">
        <v>4</v>
      </c>
      <c r="C353" t="s">
        <v>16259</v>
      </c>
      <c r="D353" t="s">
        <v>5051</v>
      </c>
      <c r="E353">
        <v>42975</v>
      </c>
      <c r="F353">
        <v>8067</v>
      </c>
    </row>
    <row r="354" spans="1:6" x14ac:dyDescent="0.3">
      <c r="A354" t="s">
        <v>5356</v>
      </c>
      <c r="B354" t="s">
        <v>4</v>
      </c>
      <c r="C354" t="s">
        <v>16258</v>
      </c>
      <c r="D354" t="s">
        <v>16269</v>
      </c>
      <c r="E354">
        <v>42755</v>
      </c>
      <c r="F354">
        <v>1026</v>
      </c>
    </row>
    <row r="355" spans="1:6" x14ac:dyDescent="0.3">
      <c r="A355" t="s">
        <v>5357</v>
      </c>
      <c r="B355" t="s">
        <v>4</v>
      </c>
      <c r="C355" t="s">
        <v>16258</v>
      </c>
      <c r="D355" t="s">
        <v>16275</v>
      </c>
      <c r="E355">
        <v>42893</v>
      </c>
      <c r="F355">
        <v>8130</v>
      </c>
    </row>
    <row r="356" spans="1:6" x14ac:dyDescent="0.3">
      <c r="A356" t="s">
        <v>5358</v>
      </c>
      <c r="B356" t="s">
        <v>4</v>
      </c>
      <c r="C356" t="s">
        <v>4989</v>
      </c>
      <c r="D356" t="s">
        <v>5005</v>
      </c>
      <c r="E356">
        <v>42844</v>
      </c>
      <c r="F356">
        <v>6111</v>
      </c>
    </row>
    <row r="357" spans="1:6" x14ac:dyDescent="0.3">
      <c r="A357" t="s">
        <v>5359</v>
      </c>
      <c r="B357" t="s">
        <v>4</v>
      </c>
      <c r="C357" t="s">
        <v>4989</v>
      </c>
      <c r="D357" t="s">
        <v>4990</v>
      </c>
      <c r="E357">
        <v>42938</v>
      </c>
      <c r="F357">
        <v>2976</v>
      </c>
    </row>
    <row r="358" spans="1:6" x14ac:dyDescent="0.3">
      <c r="A358" t="s">
        <v>5360</v>
      </c>
      <c r="B358" t="s">
        <v>4</v>
      </c>
      <c r="C358" t="s">
        <v>16260</v>
      </c>
      <c r="D358" t="s">
        <v>16266</v>
      </c>
      <c r="E358">
        <v>43005</v>
      </c>
      <c r="F358">
        <v>3628</v>
      </c>
    </row>
    <row r="359" spans="1:6" x14ac:dyDescent="0.3">
      <c r="A359" t="s">
        <v>5361</v>
      </c>
      <c r="B359" t="s">
        <v>4</v>
      </c>
      <c r="C359" t="s">
        <v>16263</v>
      </c>
      <c r="D359" t="s">
        <v>5117</v>
      </c>
      <c r="E359">
        <v>42751</v>
      </c>
      <c r="F359">
        <v>7114</v>
      </c>
    </row>
    <row r="360" spans="1:6" x14ac:dyDescent="0.3">
      <c r="A360" t="s">
        <v>5362</v>
      </c>
      <c r="B360" t="s">
        <v>4</v>
      </c>
      <c r="C360" t="s">
        <v>16262</v>
      </c>
      <c r="D360" t="s">
        <v>16252</v>
      </c>
      <c r="E360">
        <v>42935</v>
      </c>
      <c r="F360">
        <v>3934</v>
      </c>
    </row>
    <row r="361" spans="1:6" x14ac:dyDescent="0.3">
      <c r="A361" t="s">
        <v>5363</v>
      </c>
      <c r="B361" t="s">
        <v>4</v>
      </c>
      <c r="C361" t="s">
        <v>4989</v>
      </c>
      <c r="D361" t="s">
        <v>5131</v>
      </c>
      <c r="E361">
        <v>42814</v>
      </c>
      <c r="F361">
        <v>9662</v>
      </c>
    </row>
    <row r="362" spans="1:6" x14ac:dyDescent="0.3">
      <c r="A362" t="s">
        <v>5364</v>
      </c>
      <c r="B362" t="s">
        <v>4</v>
      </c>
      <c r="C362" t="s">
        <v>4992</v>
      </c>
      <c r="D362" t="s">
        <v>4993</v>
      </c>
      <c r="E362">
        <v>42848</v>
      </c>
      <c r="F362">
        <v>9945</v>
      </c>
    </row>
    <row r="363" spans="1:6" x14ac:dyDescent="0.3">
      <c r="A363" t="s">
        <v>5365</v>
      </c>
      <c r="B363" t="s">
        <v>4</v>
      </c>
      <c r="C363" t="s">
        <v>16262</v>
      </c>
      <c r="D363" t="s">
        <v>16252</v>
      </c>
      <c r="E363">
        <v>42813</v>
      </c>
      <c r="F363">
        <v>2968</v>
      </c>
    </row>
    <row r="364" spans="1:6" x14ac:dyDescent="0.3">
      <c r="A364" t="s">
        <v>5366</v>
      </c>
      <c r="B364" t="s">
        <v>4</v>
      </c>
      <c r="C364" t="s">
        <v>16263</v>
      </c>
      <c r="D364" t="s">
        <v>5117</v>
      </c>
      <c r="E364">
        <v>42940</v>
      </c>
      <c r="F364">
        <v>5266</v>
      </c>
    </row>
    <row r="365" spans="1:6" x14ac:dyDescent="0.3">
      <c r="A365" t="s">
        <v>5367</v>
      </c>
      <c r="B365" t="s">
        <v>4</v>
      </c>
      <c r="C365" t="s">
        <v>4989</v>
      </c>
      <c r="D365" t="s">
        <v>4990</v>
      </c>
      <c r="E365">
        <v>42797</v>
      </c>
      <c r="F365">
        <v>1004</v>
      </c>
    </row>
    <row r="366" spans="1:6" x14ac:dyDescent="0.3">
      <c r="A366" t="s">
        <v>1338</v>
      </c>
      <c r="B366" t="s">
        <v>4</v>
      </c>
      <c r="C366" t="s">
        <v>4992</v>
      </c>
      <c r="D366" t="s">
        <v>5000</v>
      </c>
      <c r="E366">
        <v>42750</v>
      </c>
      <c r="F366">
        <v>1596</v>
      </c>
    </row>
    <row r="367" spans="1:6" x14ac:dyDescent="0.3">
      <c r="A367" t="s">
        <v>5368</v>
      </c>
      <c r="B367" t="s">
        <v>4</v>
      </c>
      <c r="C367" t="s">
        <v>16263</v>
      </c>
      <c r="D367" t="s">
        <v>5009</v>
      </c>
      <c r="E367">
        <v>42824</v>
      </c>
      <c r="F367">
        <v>8338</v>
      </c>
    </row>
    <row r="368" spans="1:6" x14ac:dyDescent="0.3">
      <c r="A368" t="s">
        <v>5369</v>
      </c>
      <c r="B368" t="s">
        <v>4</v>
      </c>
      <c r="C368" t="s">
        <v>16261</v>
      </c>
      <c r="D368" t="s">
        <v>16270</v>
      </c>
      <c r="E368">
        <v>42847</v>
      </c>
      <c r="F368">
        <v>2726</v>
      </c>
    </row>
    <row r="369" spans="1:6" x14ac:dyDescent="0.3">
      <c r="A369" t="s">
        <v>5370</v>
      </c>
      <c r="B369" t="s">
        <v>4</v>
      </c>
      <c r="C369" t="s">
        <v>4989</v>
      </c>
      <c r="D369" t="s">
        <v>5097</v>
      </c>
      <c r="E369">
        <v>42916</v>
      </c>
      <c r="F369">
        <v>2583</v>
      </c>
    </row>
    <row r="370" spans="1:6" x14ac:dyDescent="0.3">
      <c r="A370" t="s">
        <v>5371</v>
      </c>
      <c r="B370" t="s">
        <v>4</v>
      </c>
      <c r="C370" t="s">
        <v>4989</v>
      </c>
      <c r="D370" t="s">
        <v>5029</v>
      </c>
      <c r="E370">
        <v>42816</v>
      </c>
      <c r="F370">
        <v>5258</v>
      </c>
    </row>
    <row r="371" spans="1:6" x14ac:dyDescent="0.3">
      <c r="A371" t="s">
        <v>5372</v>
      </c>
      <c r="B371" t="s">
        <v>4</v>
      </c>
      <c r="C371" t="s">
        <v>16263</v>
      </c>
      <c r="D371" t="s">
        <v>5024</v>
      </c>
      <c r="E371">
        <v>42816</v>
      </c>
      <c r="F371">
        <v>7922</v>
      </c>
    </row>
    <row r="372" spans="1:6" x14ac:dyDescent="0.3">
      <c r="A372" t="s">
        <v>5373</v>
      </c>
      <c r="B372" t="s">
        <v>4</v>
      </c>
      <c r="C372" t="s">
        <v>16259</v>
      </c>
      <c r="D372" t="s">
        <v>5127</v>
      </c>
      <c r="E372">
        <v>42923</v>
      </c>
      <c r="F372">
        <v>3664</v>
      </c>
    </row>
    <row r="373" spans="1:6" x14ac:dyDescent="0.3">
      <c r="A373" t="s">
        <v>5374</v>
      </c>
      <c r="B373" t="s">
        <v>4</v>
      </c>
      <c r="C373" t="s">
        <v>4989</v>
      </c>
      <c r="D373" t="s">
        <v>4990</v>
      </c>
      <c r="E373">
        <v>42799</v>
      </c>
      <c r="F373">
        <v>4686</v>
      </c>
    </row>
    <row r="374" spans="1:6" x14ac:dyDescent="0.3">
      <c r="A374" t="s">
        <v>5375</v>
      </c>
      <c r="B374" t="s">
        <v>4</v>
      </c>
      <c r="C374" t="s">
        <v>16261</v>
      </c>
      <c r="D374" t="s">
        <v>16268</v>
      </c>
      <c r="E374">
        <v>42764</v>
      </c>
      <c r="F374">
        <v>4988</v>
      </c>
    </row>
    <row r="375" spans="1:6" x14ac:dyDescent="0.3">
      <c r="A375" t="s">
        <v>5376</v>
      </c>
      <c r="B375" t="s">
        <v>4</v>
      </c>
      <c r="C375" t="s">
        <v>4992</v>
      </c>
      <c r="D375" t="s">
        <v>4993</v>
      </c>
      <c r="E375">
        <v>42741</v>
      </c>
      <c r="F375">
        <v>9183</v>
      </c>
    </row>
    <row r="376" spans="1:6" x14ac:dyDescent="0.3">
      <c r="A376" t="s">
        <v>5377</v>
      </c>
      <c r="B376" t="s">
        <v>4</v>
      </c>
      <c r="C376" t="s">
        <v>16260</v>
      </c>
      <c r="D376" t="s">
        <v>16273</v>
      </c>
      <c r="E376">
        <v>42944</v>
      </c>
      <c r="F376">
        <v>6681</v>
      </c>
    </row>
    <row r="377" spans="1:6" x14ac:dyDescent="0.3">
      <c r="A377" t="s">
        <v>5378</v>
      </c>
      <c r="B377" t="s">
        <v>4</v>
      </c>
      <c r="C377" t="s">
        <v>16259</v>
      </c>
      <c r="D377" t="s">
        <v>16276</v>
      </c>
      <c r="E377">
        <v>42945</v>
      </c>
      <c r="F377">
        <v>7071</v>
      </c>
    </row>
    <row r="378" spans="1:6" x14ac:dyDescent="0.3">
      <c r="A378" t="s">
        <v>5379</v>
      </c>
      <c r="B378" t="s">
        <v>4</v>
      </c>
      <c r="C378" t="s">
        <v>16261</v>
      </c>
      <c r="D378" t="s">
        <v>16268</v>
      </c>
      <c r="E378">
        <v>42940</v>
      </c>
      <c r="F378">
        <v>2402</v>
      </c>
    </row>
    <row r="379" spans="1:6" x14ac:dyDescent="0.3">
      <c r="A379" t="s">
        <v>5380</v>
      </c>
      <c r="B379" t="s">
        <v>4</v>
      </c>
      <c r="C379" t="s">
        <v>16261</v>
      </c>
      <c r="D379" t="s">
        <v>16268</v>
      </c>
      <c r="E379">
        <v>42781</v>
      </c>
      <c r="F379">
        <v>8532</v>
      </c>
    </row>
    <row r="380" spans="1:6" x14ac:dyDescent="0.3">
      <c r="A380" t="s">
        <v>5381</v>
      </c>
      <c r="B380" t="s">
        <v>4</v>
      </c>
      <c r="C380" t="s">
        <v>4992</v>
      </c>
      <c r="D380" t="s">
        <v>4993</v>
      </c>
      <c r="E380">
        <v>42764</v>
      </c>
      <c r="F380">
        <v>2946</v>
      </c>
    </row>
    <row r="381" spans="1:6" x14ac:dyDescent="0.3">
      <c r="A381" t="s">
        <v>5382</v>
      </c>
      <c r="B381" t="s">
        <v>4</v>
      </c>
      <c r="C381" t="s">
        <v>16260</v>
      </c>
      <c r="D381" t="s">
        <v>16266</v>
      </c>
      <c r="E381">
        <v>42796</v>
      </c>
      <c r="F381">
        <v>6925</v>
      </c>
    </row>
    <row r="382" spans="1:6" x14ac:dyDescent="0.3">
      <c r="A382" t="s">
        <v>5383</v>
      </c>
      <c r="B382" t="s">
        <v>4</v>
      </c>
      <c r="C382" t="s">
        <v>16258</v>
      </c>
      <c r="D382" t="s">
        <v>16274</v>
      </c>
      <c r="E382">
        <v>42984</v>
      </c>
      <c r="F382">
        <v>5008</v>
      </c>
    </row>
    <row r="383" spans="1:6" x14ac:dyDescent="0.3">
      <c r="A383" t="s">
        <v>5384</v>
      </c>
      <c r="B383" t="s">
        <v>4</v>
      </c>
      <c r="C383" t="s">
        <v>4992</v>
      </c>
      <c r="D383" t="s">
        <v>5180</v>
      </c>
      <c r="E383">
        <v>42850</v>
      </c>
      <c r="F383">
        <v>4861</v>
      </c>
    </row>
    <row r="384" spans="1:6" x14ac:dyDescent="0.3">
      <c r="A384" t="s">
        <v>5385</v>
      </c>
      <c r="B384" t="s">
        <v>4</v>
      </c>
      <c r="C384" t="s">
        <v>16258</v>
      </c>
      <c r="D384" t="s">
        <v>16269</v>
      </c>
      <c r="E384">
        <v>42923</v>
      </c>
      <c r="F384">
        <v>9482</v>
      </c>
    </row>
    <row r="385" spans="1:6" x14ac:dyDescent="0.3">
      <c r="A385" t="s">
        <v>5386</v>
      </c>
      <c r="B385" t="s">
        <v>4</v>
      </c>
      <c r="C385" t="s">
        <v>4992</v>
      </c>
      <c r="D385" t="s">
        <v>5000</v>
      </c>
      <c r="E385">
        <v>42869</v>
      </c>
      <c r="F385">
        <v>7426</v>
      </c>
    </row>
    <row r="386" spans="1:6" x14ac:dyDescent="0.3">
      <c r="A386" t="s">
        <v>5387</v>
      </c>
      <c r="B386" t="s">
        <v>4</v>
      </c>
      <c r="C386" t="s">
        <v>16260</v>
      </c>
      <c r="D386" t="s">
        <v>16266</v>
      </c>
      <c r="E386">
        <v>42943</v>
      </c>
      <c r="F386">
        <v>6370</v>
      </c>
    </row>
    <row r="387" spans="1:6" x14ac:dyDescent="0.3">
      <c r="A387" t="s">
        <v>5388</v>
      </c>
      <c r="B387" t="s">
        <v>4</v>
      </c>
      <c r="C387" t="s">
        <v>4989</v>
      </c>
      <c r="D387" t="s">
        <v>5097</v>
      </c>
      <c r="E387">
        <v>42844</v>
      </c>
      <c r="F387">
        <v>7701</v>
      </c>
    </row>
    <row r="388" spans="1:6" x14ac:dyDescent="0.3">
      <c r="A388" t="s">
        <v>5389</v>
      </c>
      <c r="B388" t="s">
        <v>4</v>
      </c>
      <c r="C388" t="s">
        <v>4992</v>
      </c>
      <c r="D388" t="s">
        <v>4993</v>
      </c>
      <c r="E388">
        <v>42837</v>
      </c>
      <c r="F388">
        <v>7246</v>
      </c>
    </row>
    <row r="389" spans="1:6" x14ac:dyDescent="0.3">
      <c r="A389" t="s">
        <v>5390</v>
      </c>
      <c r="B389" t="s">
        <v>4</v>
      </c>
      <c r="C389" t="s">
        <v>16258</v>
      </c>
      <c r="D389" t="s">
        <v>16275</v>
      </c>
      <c r="E389">
        <v>42855</v>
      </c>
      <c r="F389">
        <v>4098</v>
      </c>
    </row>
    <row r="390" spans="1:6" x14ac:dyDescent="0.3">
      <c r="A390" t="s">
        <v>5391</v>
      </c>
      <c r="B390" t="s">
        <v>4</v>
      </c>
      <c r="C390" t="s">
        <v>4989</v>
      </c>
      <c r="D390" t="s">
        <v>4990</v>
      </c>
      <c r="E390">
        <v>42991</v>
      </c>
      <c r="F390">
        <v>7994</v>
      </c>
    </row>
    <row r="391" spans="1:6" x14ac:dyDescent="0.3">
      <c r="A391" t="s">
        <v>5392</v>
      </c>
      <c r="B391" t="s">
        <v>4</v>
      </c>
      <c r="C391" t="s">
        <v>16260</v>
      </c>
      <c r="D391" t="s">
        <v>16273</v>
      </c>
      <c r="E391">
        <v>42987</v>
      </c>
      <c r="F391">
        <v>3516</v>
      </c>
    </row>
    <row r="392" spans="1:6" x14ac:dyDescent="0.3">
      <c r="A392" t="s">
        <v>5393</v>
      </c>
      <c r="B392" t="s">
        <v>4</v>
      </c>
      <c r="C392" t="s">
        <v>4992</v>
      </c>
      <c r="D392" t="s">
        <v>4993</v>
      </c>
      <c r="E392">
        <v>42958</v>
      </c>
      <c r="F392">
        <v>9259</v>
      </c>
    </row>
    <row r="393" spans="1:6" x14ac:dyDescent="0.3">
      <c r="A393" t="s">
        <v>5394</v>
      </c>
      <c r="B393" t="s">
        <v>4</v>
      </c>
      <c r="C393" t="s">
        <v>4992</v>
      </c>
      <c r="D393" t="s">
        <v>5079</v>
      </c>
      <c r="E393">
        <v>42814</v>
      </c>
      <c r="F393">
        <v>3046</v>
      </c>
    </row>
    <row r="394" spans="1:6" x14ac:dyDescent="0.3">
      <c r="A394" t="s">
        <v>5395</v>
      </c>
      <c r="B394" t="s">
        <v>4</v>
      </c>
      <c r="C394" t="s">
        <v>16263</v>
      </c>
      <c r="D394" t="s">
        <v>5024</v>
      </c>
      <c r="E394">
        <v>42975</v>
      </c>
      <c r="F394">
        <v>2587</v>
      </c>
    </row>
    <row r="395" spans="1:6" x14ac:dyDescent="0.3">
      <c r="A395" t="s">
        <v>5396</v>
      </c>
      <c r="B395" t="s">
        <v>4</v>
      </c>
      <c r="C395" t="s">
        <v>4992</v>
      </c>
      <c r="D395" t="s">
        <v>4993</v>
      </c>
      <c r="E395">
        <v>42895</v>
      </c>
      <c r="F395">
        <v>7948</v>
      </c>
    </row>
    <row r="396" spans="1:6" x14ac:dyDescent="0.3">
      <c r="A396" t="s">
        <v>5397</v>
      </c>
      <c r="B396" t="s">
        <v>4</v>
      </c>
      <c r="C396" t="s">
        <v>4989</v>
      </c>
      <c r="D396" t="s">
        <v>4990</v>
      </c>
      <c r="E396">
        <v>42988</v>
      </c>
      <c r="F396">
        <v>9028</v>
      </c>
    </row>
    <row r="397" spans="1:6" x14ac:dyDescent="0.3">
      <c r="A397" t="s">
        <v>5398</v>
      </c>
      <c r="B397" t="s">
        <v>4</v>
      </c>
      <c r="C397" t="s">
        <v>4992</v>
      </c>
      <c r="D397" t="s">
        <v>5079</v>
      </c>
      <c r="E397">
        <v>43007</v>
      </c>
      <c r="F397">
        <v>5861</v>
      </c>
    </row>
    <row r="398" spans="1:6" x14ac:dyDescent="0.3">
      <c r="A398" t="s">
        <v>5399</v>
      </c>
      <c r="B398" t="s">
        <v>4</v>
      </c>
      <c r="C398" t="s">
        <v>16263</v>
      </c>
      <c r="D398" t="s">
        <v>5183</v>
      </c>
      <c r="E398">
        <v>42871</v>
      </c>
      <c r="F398">
        <v>5360</v>
      </c>
    </row>
    <row r="399" spans="1:6" x14ac:dyDescent="0.3">
      <c r="A399" t="s">
        <v>5400</v>
      </c>
      <c r="B399" t="s">
        <v>4</v>
      </c>
      <c r="C399" t="s">
        <v>16258</v>
      </c>
      <c r="D399" t="s">
        <v>4988</v>
      </c>
      <c r="E399">
        <v>42977</v>
      </c>
      <c r="F399">
        <v>4660</v>
      </c>
    </row>
    <row r="400" spans="1:6" x14ac:dyDescent="0.3">
      <c r="A400" t="s">
        <v>5401</v>
      </c>
      <c r="B400" t="s">
        <v>4</v>
      </c>
      <c r="C400" t="s">
        <v>4989</v>
      </c>
      <c r="D400" t="s">
        <v>5005</v>
      </c>
      <c r="E400">
        <v>42885</v>
      </c>
      <c r="F400">
        <v>2879</v>
      </c>
    </row>
    <row r="401" spans="1:6" x14ac:dyDescent="0.3">
      <c r="A401" t="s">
        <v>5402</v>
      </c>
      <c r="B401" t="s">
        <v>4</v>
      </c>
      <c r="C401" t="s">
        <v>4992</v>
      </c>
      <c r="D401" t="s">
        <v>4993</v>
      </c>
      <c r="E401">
        <v>42971</v>
      </c>
      <c r="F401">
        <v>7322</v>
      </c>
    </row>
    <row r="402" spans="1:6" x14ac:dyDescent="0.3">
      <c r="A402" t="s">
        <v>5403</v>
      </c>
      <c r="B402" t="s">
        <v>4</v>
      </c>
      <c r="C402" t="s">
        <v>16263</v>
      </c>
      <c r="D402" t="s">
        <v>5073</v>
      </c>
      <c r="E402">
        <v>42829</v>
      </c>
      <c r="F402">
        <v>2248</v>
      </c>
    </row>
    <row r="403" spans="1:6" x14ac:dyDescent="0.3">
      <c r="A403" t="s">
        <v>5404</v>
      </c>
      <c r="B403" t="s">
        <v>4</v>
      </c>
      <c r="C403" t="s">
        <v>4989</v>
      </c>
      <c r="D403" t="s">
        <v>5029</v>
      </c>
      <c r="E403">
        <v>42975</v>
      </c>
      <c r="F403">
        <v>7527</v>
      </c>
    </row>
    <row r="404" spans="1:6" x14ac:dyDescent="0.3">
      <c r="A404" t="s">
        <v>5405</v>
      </c>
      <c r="B404" t="s">
        <v>4</v>
      </c>
      <c r="C404" t="s">
        <v>16258</v>
      </c>
      <c r="D404" t="s">
        <v>16272</v>
      </c>
      <c r="E404">
        <v>42828</v>
      </c>
      <c r="F404">
        <v>6373</v>
      </c>
    </row>
    <row r="405" spans="1:6" x14ac:dyDescent="0.3">
      <c r="A405" t="s">
        <v>5406</v>
      </c>
      <c r="B405" t="s">
        <v>4</v>
      </c>
      <c r="C405" t="s">
        <v>4992</v>
      </c>
      <c r="D405" t="s">
        <v>4993</v>
      </c>
      <c r="E405">
        <v>42855</v>
      </c>
      <c r="F405">
        <v>5751</v>
      </c>
    </row>
    <row r="406" spans="1:6" x14ac:dyDescent="0.3">
      <c r="A406" t="s">
        <v>5407</v>
      </c>
      <c r="B406" t="s">
        <v>4</v>
      </c>
      <c r="C406" t="s">
        <v>16258</v>
      </c>
      <c r="D406" t="s">
        <v>16264</v>
      </c>
      <c r="E406">
        <v>42991</v>
      </c>
      <c r="F406">
        <v>4805</v>
      </c>
    </row>
    <row r="407" spans="1:6" x14ac:dyDescent="0.3">
      <c r="A407" t="s">
        <v>5408</v>
      </c>
      <c r="B407" t="s">
        <v>4</v>
      </c>
      <c r="C407" t="s">
        <v>4989</v>
      </c>
      <c r="D407" t="s">
        <v>5005</v>
      </c>
      <c r="E407">
        <v>42783</v>
      </c>
      <c r="F407">
        <v>2131</v>
      </c>
    </row>
    <row r="408" spans="1:6" x14ac:dyDescent="0.3">
      <c r="A408" t="s">
        <v>5409</v>
      </c>
      <c r="B408" t="s">
        <v>4</v>
      </c>
      <c r="C408" t="s">
        <v>16263</v>
      </c>
      <c r="D408" t="s">
        <v>5009</v>
      </c>
      <c r="E408">
        <v>42981</v>
      </c>
      <c r="F408">
        <v>1543</v>
      </c>
    </row>
    <row r="409" spans="1:6" x14ac:dyDescent="0.3">
      <c r="A409" t="s">
        <v>5410</v>
      </c>
      <c r="B409" t="s">
        <v>4</v>
      </c>
      <c r="C409" t="s">
        <v>16263</v>
      </c>
      <c r="D409" t="s">
        <v>5073</v>
      </c>
      <c r="E409">
        <v>42759</v>
      </c>
      <c r="F409">
        <v>6109</v>
      </c>
    </row>
    <row r="410" spans="1:6" x14ac:dyDescent="0.3">
      <c r="A410" t="s">
        <v>5411</v>
      </c>
      <c r="B410" t="s">
        <v>4</v>
      </c>
      <c r="C410" t="s">
        <v>16262</v>
      </c>
      <c r="D410" t="s">
        <v>16271</v>
      </c>
      <c r="E410">
        <v>42967</v>
      </c>
      <c r="F410">
        <v>1835</v>
      </c>
    </row>
    <row r="411" spans="1:6" x14ac:dyDescent="0.3">
      <c r="A411" t="s">
        <v>5412</v>
      </c>
      <c r="B411" t="s">
        <v>4</v>
      </c>
      <c r="C411" t="s">
        <v>4992</v>
      </c>
      <c r="D411" t="s">
        <v>5079</v>
      </c>
      <c r="E411">
        <v>42855</v>
      </c>
      <c r="F411">
        <v>4897</v>
      </c>
    </row>
    <row r="412" spans="1:6" x14ac:dyDescent="0.3">
      <c r="A412" t="s">
        <v>5413</v>
      </c>
      <c r="B412" t="s">
        <v>4</v>
      </c>
      <c r="C412" t="s">
        <v>16258</v>
      </c>
      <c r="D412" t="s">
        <v>4988</v>
      </c>
      <c r="E412">
        <v>42801</v>
      </c>
      <c r="F412">
        <v>6936</v>
      </c>
    </row>
    <row r="413" spans="1:6" x14ac:dyDescent="0.3">
      <c r="A413" t="s">
        <v>5414</v>
      </c>
      <c r="B413" t="s">
        <v>4</v>
      </c>
      <c r="C413" t="s">
        <v>16259</v>
      </c>
      <c r="D413" t="s">
        <v>5127</v>
      </c>
      <c r="E413">
        <v>42894</v>
      </c>
      <c r="F413">
        <v>1635</v>
      </c>
    </row>
    <row r="414" spans="1:6" x14ac:dyDescent="0.3">
      <c r="A414" t="s">
        <v>5415</v>
      </c>
      <c r="B414" t="s">
        <v>4</v>
      </c>
      <c r="C414" t="s">
        <v>16258</v>
      </c>
      <c r="D414" t="s">
        <v>16275</v>
      </c>
      <c r="E414">
        <v>42903</v>
      </c>
      <c r="F414">
        <v>9913</v>
      </c>
    </row>
    <row r="415" spans="1:6" x14ac:dyDescent="0.3">
      <c r="A415" t="s">
        <v>5416</v>
      </c>
      <c r="B415" t="s">
        <v>4</v>
      </c>
      <c r="C415" t="s">
        <v>16258</v>
      </c>
      <c r="D415" t="s">
        <v>5039</v>
      </c>
      <c r="E415">
        <v>42766</v>
      </c>
      <c r="F415">
        <v>3161</v>
      </c>
    </row>
    <row r="416" spans="1:6" x14ac:dyDescent="0.3">
      <c r="A416" t="s">
        <v>5417</v>
      </c>
      <c r="B416" t="s">
        <v>4</v>
      </c>
      <c r="C416" t="s">
        <v>16258</v>
      </c>
      <c r="D416" t="s">
        <v>4988</v>
      </c>
      <c r="E416">
        <v>42811</v>
      </c>
      <c r="F416">
        <v>5411</v>
      </c>
    </row>
    <row r="417" spans="1:6" x14ac:dyDescent="0.3">
      <c r="A417" t="s">
        <v>5418</v>
      </c>
      <c r="B417" t="s">
        <v>4</v>
      </c>
      <c r="C417" t="s">
        <v>4992</v>
      </c>
      <c r="D417" t="s">
        <v>5031</v>
      </c>
      <c r="E417">
        <v>42769</v>
      </c>
      <c r="F417">
        <v>4170</v>
      </c>
    </row>
    <row r="418" spans="1:6" x14ac:dyDescent="0.3">
      <c r="A418" t="s">
        <v>5419</v>
      </c>
      <c r="B418" t="s">
        <v>4</v>
      </c>
      <c r="C418" t="s">
        <v>16261</v>
      </c>
      <c r="D418" t="s">
        <v>16270</v>
      </c>
      <c r="E418">
        <v>42758</v>
      </c>
      <c r="F418">
        <v>2114</v>
      </c>
    </row>
    <row r="419" spans="1:6" x14ac:dyDescent="0.3">
      <c r="A419" t="s">
        <v>5420</v>
      </c>
      <c r="B419" t="s">
        <v>4</v>
      </c>
      <c r="C419" t="s">
        <v>16259</v>
      </c>
      <c r="D419" t="s">
        <v>5018</v>
      </c>
      <c r="E419">
        <v>42984</v>
      </c>
      <c r="F419">
        <v>5629</v>
      </c>
    </row>
    <row r="420" spans="1:6" x14ac:dyDescent="0.3">
      <c r="A420" t="s">
        <v>5421</v>
      </c>
      <c r="B420" t="s">
        <v>4</v>
      </c>
      <c r="C420" t="s">
        <v>16262</v>
      </c>
      <c r="D420" t="s">
        <v>16271</v>
      </c>
      <c r="E420">
        <v>42792</v>
      </c>
      <c r="F420">
        <v>2120</v>
      </c>
    </row>
    <row r="421" spans="1:6" x14ac:dyDescent="0.3">
      <c r="A421" t="s">
        <v>5422</v>
      </c>
      <c r="B421" t="s">
        <v>4</v>
      </c>
      <c r="C421" t="s">
        <v>16259</v>
      </c>
      <c r="D421" t="s">
        <v>5051</v>
      </c>
      <c r="E421">
        <v>42946</v>
      </c>
      <c r="F421">
        <v>9440</v>
      </c>
    </row>
    <row r="422" spans="1:6" x14ac:dyDescent="0.3">
      <c r="A422" t="s">
        <v>5423</v>
      </c>
      <c r="B422" t="s">
        <v>4</v>
      </c>
      <c r="C422" t="s">
        <v>4989</v>
      </c>
      <c r="D422" t="s">
        <v>5005</v>
      </c>
      <c r="E422">
        <v>42762</v>
      </c>
      <c r="F422">
        <v>2457</v>
      </c>
    </row>
    <row r="423" spans="1:6" x14ac:dyDescent="0.3">
      <c r="A423" t="s">
        <v>5424</v>
      </c>
      <c r="B423" t="s">
        <v>4</v>
      </c>
      <c r="C423" t="s">
        <v>16261</v>
      </c>
      <c r="D423" t="s">
        <v>16268</v>
      </c>
      <c r="E423">
        <v>42919</v>
      </c>
      <c r="F423">
        <v>9822</v>
      </c>
    </row>
    <row r="424" spans="1:6" x14ac:dyDescent="0.3">
      <c r="A424" t="s">
        <v>5425</v>
      </c>
      <c r="B424" t="s">
        <v>4</v>
      </c>
      <c r="C424" t="s">
        <v>16258</v>
      </c>
      <c r="D424" t="s">
        <v>16264</v>
      </c>
      <c r="E424">
        <v>42977</v>
      </c>
      <c r="F424">
        <v>6219</v>
      </c>
    </row>
    <row r="425" spans="1:6" x14ac:dyDescent="0.3">
      <c r="A425" t="s">
        <v>5426</v>
      </c>
      <c r="B425" t="s">
        <v>4</v>
      </c>
      <c r="C425" t="s">
        <v>4989</v>
      </c>
      <c r="D425" t="s">
        <v>4990</v>
      </c>
      <c r="E425">
        <v>42911</v>
      </c>
      <c r="F425">
        <v>3880</v>
      </c>
    </row>
    <row r="426" spans="1:6" x14ac:dyDescent="0.3">
      <c r="A426" t="s">
        <v>5427</v>
      </c>
      <c r="B426" t="s">
        <v>4</v>
      </c>
      <c r="C426" t="s">
        <v>4992</v>
      </c>
      <c r="D426" t="s">
        <v>5031</v>
      </c>
      <c r="E426">
        <v>42818</v>
      </c>
      <c r="F426">
        <v>6480</v>
      </c>
    </row>
    <row r="427" spans="1:6" x14ac:dyDescent="0.3">
      <c r="A427" t="s">
        <v>5428</v>
      </c>
      <c r="B427" t="s">
        <v>4</v>
      </c>
      <c r="C427" t="s">
        <v>4992</v>
      </c>
      <c r="D427" t="s">
        <v>5000</v>
      </c>
      <c r="E427">
        <v>42834</v>
      </c>
      <c r="F427">
        <v>8977</v>
      </c>
    </row>
    <row r="428" spans="1:6" x14ac:dyDescent="0.3">
      <c r="A428" t="s">
        <v>5429</v>
      </c>
      <c r="B428" t="s">
        <v>4</v>
      </c>
      <c r="C428" t="s">
        <v>16261</v>
      </c>
      <c r="D428" t="s">
        <v>16270</v>
      </c>
      <c r="E428">
        <v>42848</v>
      </c>
      <c r="F428">
        <v>4825</v>
      </c>
    </row>
    <row r="429" spans="1:6" x14ac:dyDescent="0.3">
      <c r="A429" t="s">
        <v>5430</v>
      </c>
      <c r="B429" t="s">
        <v>4</v>
      </c>
      <c r="C429" t="s">
        <v>16258</v>
      </c>
      <c r="D429" t="s">
        <v>5036</v>
      </c>
      <c r="E429">
        <v>42843</v>
      </c>
      <c r="F429">
        <v>8468</v>
      </c>
    </row>
    <row r="430" spans="1:6" x14ac:dyDescent="0.3">
      <c r="A430" t="s">
        <v>5431</v>
      </c>
      <c r="B430" t="s">
        <v>4</v>
      </c>
      <c r="C430" t="s">
        <v>16261</v>
      </c>
      <c r="D430" t="s">
        <v>16270</v>
      </c>
      <c r="E430">
        <v>42899</v>
      </c>
      <c r="F430">
        <v>5967</v>
      </c>
    </row>
    <row r="431" spans="1:6" x14ac:dyDescent="0.3">
      <c r="A431" t="s">
        <v>5432</v>
      </c>
      <c r="B431" t="s">
        <v>4</v>
      </c>
      <c r="C431" t="s">
        <v>4989</v>
      </c>
      <c r="D431" t="s">
        <v>4990</v>
      </c>
      <c r="E431">
        <v>42957</v>
      </c>
      <c r="F431">
        <v>3428</v>
      </c>
    </row>
    <row r="432" spans="1:6" x14ac:dyDescent="0.3">
      <c r="A432" t="s">
        <v>5433</v>
      </c>
      <c r="B432" t="s">
        <v>4</v>
      </c>
      <c r="C432" t="s">
        <v>4995</v>
      </c>
      <c r="D432" t="s">
        <v>16267</v>
      </c>
      <c r="E432">
        <v>42919</v>
      </c>
      <c r="F432">
        <v>7869</v>
      </c>
    </row>
    <row r="433" spans="1:6" x14ac:dyDescent="0.3">
      <c r="A433" t="s">
        <v>5434</v>
      </c>
      <c r="B433" t="s">
        <v>4</v>
      </c>
      <c r="C433" t="s">
        <v>16258</v>
      </c>
      <c r="D433" t="s">
        <v>16272</v>
      </c>
      <c r="E433">
        <v>42809</v>
      </c>
      <c r="F433">
        <v>1637</v>
      </c>
    </row>
    <row r="434" spans="1:6" x14ac:dyDescent="0.3">
      <c r="A434" t="s">
        <v>5435</v>
      </c>
      <c r="B434" t="s">
        <v>4</v>
      </c>
      <c r="C434" t="s">
        <v>16263</v>
      </c>
      <c r="D434" t="s">
        <v>5009</v>
      </c>
      <c r="E434">
        <v>42842</v>
      </c>
      <c r="F434">
        <v>4827</v>
      </c>
    </row>
    <row r="435" spans="1:6" x14ac:dyDescent="0.3">
      <c r="A435" t="s">
        <v>5436</v>
      </c>
      <c r="B435" t="s">
        <v>4</v>
      </c>
      <c r="C435" t="s">
        <v>16260</v>
      </c>
      <c r="D435" t="s">
        <v>16266</v>
      </c>
      <c r="E435">
        <v>42834</v>
      </c>
      <c r="F435">
        <v>9222</v>
      </c>
    </row>
    <row r="436" spans="1:6" x14ac:dyDescent="0.3">
      <c r="A436" t="s">
        <v>5437</v>
      </c>
      <c r="B436" t="s">
        <v>4</v>
      </c>
      <c r="C436" t="s">
        <v>16258</v>
      </c>
      <c r="D436" t="s">
        <v>4988</v>
      </c>
      <c r="E436">
        <v>42830</v>
      </c>
      <c r="F436">
        <v>2843</v>
      </c>
    </row>
    <row r="437" spans="1:6" x14ac:dyDescent="0.3">
      <c r="A437" t="s">
        <v>5438</v>
      </c>
      <c r="B437" t="s">
        <v>4</v>
      </c>
      <c r="C437" t="s">
        <v>16258</v>
      </c>
      <c r="D437" t="s">
        <v>16275</v>
      </c>
      <c r="E437">
        <v>42867</v>
      </c>
      <c r="F437">
        <v>9020</v>
      </c>
    </row>
    <row r="438" spans="1:6" x14ac:dyDescent="0.3">
      <c r="A438" t="s">
        <v>5439</v>
      </c>
      <c r="B438" t="s">
        <v>4</v>
      </c>
      <c r="C438" t="s">
        <v>16259</v>
      </c>
      <c r="D438" t="s">
        <v>5014</v>
      </c>
      <c r="E438">
        <v>42832</v>
      </c>
      <c r="F438">
        <v>2261</v>
      </c>
    </row>
    <row r="439" spans="1:6" x14ac:dyDescent="0.3">
      <c r="A439" t="s">
        <v>5440</v>
      </c>
      <c r="B439" t="s">
        <v>4</v>
      </c>
      <c r="C439" t="s">
        <v>16261</v>
      </c>
      <c r="D439" t="s">
        <v>16268</v>
      </c>
      <c r="E439">
        <v>42773</v>
      </c>
      <c r="F439">
        <v>3716</v>
      </c>
    </row>
    <row r="440" spans="1:6" x14ac:dyDescent="0.3">
      <c r="A440" t="s">
        <v>5441</v>
      </c>
      <c r="B440" t="s">
        <v>4</v>
      </c>
      <c r="C440" t="s">
        <v>4992</v>
      </c>
      <c r="D440" t="s">
        <v>5079</v>
      </c>
      <c r="E440">
        <v>42803</v>
      </c>
      <c r="F440">
        <v>1667</v>
      </c>
    </row>
    <row r="441" spans="1:6" x14ac:dyDescent="0.3">
      <c r="A441" t="s">
        <v>5442</v>
      </c>
      <c r="B441" t="s">
        <v>4</v>
      </c>
      <c r="C441" t="s">
        <v>16263</v>
      </c>
      <c r="D441" t="s">
        <v>5183</v>
      </c>
      <c r="E441">
        <v>42769</v>
      </c>
      <c r="F441">
        <v>4623</v>
      </c>
    </row>
    <row r="442" spans="1:6" x14ac:dyDescent="0.3">
      <c r="A442" t="s">
        <v>5443</v>
      </c>
      <c r="B442" t="s">
        <v>4</v>
      </c>
      <c r="C442" t="s">
        <v>16258</v>
      </c>
      <c r="D442" t="s">
        <v>16275</v>
      </c>
      <c r="E442">
        <v>42984</v>
      </c>
      <c r="F442">
        <v>2746</v>
      </c>
    </row>
    <row r="443" spans="1:6" x14ac:dyDescent="0.3">
      <c r="A443" t="s">
        <v>5444</v>
      </c>
      <c r="B443" t="s">
        <v>4</v>
      </c>
      <c r="C443" t="s">
        <v>16263</v>
      </c>
      <c r="D443" t="s">
        <v>5117</v>
      </c>
      <c r="E443">
        <v>42847</v>
      </c>
      <c r="F443">
        <v>5952</v>
      </c>
    </row>
    <row r="444" spans="1:6" x14ac:dyDescent="0.3">
      <c r="A444" t="s">
        <v>5445</v>
      </c>
      <c r="B444" t="s">
        <v>4</v>
      </c>
      <c r="C444" t="s">
        <v>16262</v>
      </c>
      <c r="D444" t="s">
        <v>16271</v>
      </c>
      <c r="E444">
        <v>42777</v>
      </c>
      <c r="F444">
        <v>4673</v>
      </c>
    </row>
    <row r="445" spans="1:6" x14ac:dyDescent="0.3">
      <c r="A445" t="s">
        <v>5446</v>
      </c>
      <c r="B445" t="s">
        <v>4</v>
      </c>
      <c r="C445" t="s">
        <v>4989</v>
      </c>
      <c r="D445" t="s">
        <v>5005</v>
      </c>
      <c r="E445">
        <v>42848</v>
      </c>
      <c r="F445">
        <v>4989</v>
      </c>
    </row>
    <row r="446" spans="1:6" x14ac:dyDescent="0.3">
      <c r="A446" t="s">
        <v>5447</v>
      </c>
      <c r="B446" t="s">
        <v>4</v>
      </c>
      <c r="C446" t="s">
        <v>16258</v>
      </c>
      <c r="D446" t="s">
        <v>16275</v>
      </c>
      <c r="E446">
        <v>42961</v>
      </c>
      <c r="F446">
        <v>2687</v>
      </c>
    </row>
    <row r="447" spans="1:6" x14ac:dyDescent="0.3">
      <c r="A447" t="s">
        <v>5448</v>
      </c>
      <c r="B447" t="s">
        <v>4</v>
      </c>
      <c r="C447" t="s">
        <v>4992</v>
      </c>
      <c r="D447" t="s">
        <v>5000</v>
      </c>
      <c r="E447">
        <v>42884</v>
      </c>
      <c r="F447">
        <v>5063</v>
      </c>
    </row>
    <row r="448" spans="1:6" x14ac:dyDescent="0.3">
      <c r="A448" t="s">
        <v>5449</v>
      </c>
      <c r="B448" t="s">
        <v>4</v>
      </c>
      <c r="C448" t="s">
        <v>16259</v>
      </c>
      <c r="D448" t="s">
        <v>4985</v>
      </c>
      <c r="E448">
        <v>42935</v>
      </c>
      <c r="F448">
        <v>2393</v>
      </c>
    </row>
    <row r="449" spans="1:6" x14ac:dyDescent="0.3">
      <c r="A449" t="s">
        <v>5450</v>
      </c>
      <c r="B449" t="s">
        <v>4</v>
      </c>
      <c r="C449" t="s">
        <v>16259</v>
      </c>
      <c r="D449" t="s">
        <v>5014</v>
      </c>
      <c r="E449">
        <v>42763</v>
      </c>
      <c r="F449">
        <v>7286</v>
      </c>
    </row>
    <row r="450" spans="1:6" x14ac:dyDescent="0.3">
      <c r="A450" t="s">
        <v>5451</v>
      </c>
      <c r="B450" t="s">
        <v>4</v>
      </c>
      <c r="C450" t="s">
        <v>4992</v>
      </c>
      <c r="D450" t="s">
        <v>4993</v>
      </c>
      <c r="E450">
        <v>42883</v>
      </c>
      <c r="F450">
        <v>1352</v>
      </c>
    </row>
    <row r="451" spans="1:6" x14ac:dyDescent="0.3">
      <c r="A451" t="s">
        <v>5452</v>
      </c>
      <c r="B451" t="s">
        <v>4</v>
      </c>
      <c r="C451" t="s">
        <v>16258</v>
      </c>
      <c r="D451" t="s">
        <v>16269</v>
      </c>
      <c r="E451">
        <v>42903</v>
      </c>
      <c r="F451">
        <v>9211</v>
      </c>
    </row>
    <row r="452" spans="1:6" x14ac:dyDescent="0.3">
      <c r="A452" t="s">
        <v>5453</v>
      </c>
      <c r="B452" t="s">
        <v>4</v>
      </c>
      <c r="C452" t="s">
        <v>16258</v>
      </c>
      <c r="D452" t="s">
        <v>4988</v>
      </c>
      <c r="E452">
        <v>42812</v>
      </c>
      <c r="F452">
        <v>3175</v>
      </c>
    </row>
    <row r="453" spans="1:6" x14ac:dyDescent="0.3">
      <c r="A453" t="s">
        <v>5454</v>
      </c>
      <c r="B453" t="s">
        <v>4</v>
      </c>
      <c r="C453" t="s">
        <v>16259</v>
      </c>
      <c r="D453" t="s">
        <v>16276</v>
      </c>
      <c r="E453">
        <v>42855</v>
      </c>
      <c r="F453">
        <v>6679</v>
      </c>
    </row>
    <row r="454" spans="1:6" x14ac:dyDescent="0.3">
      <c r="A454" t="s">
        <v>5455</v>
      </c>
      <c r="B454" t="s">
        <v>4</v>
      </c>
      <c r="C454" t="s">
        <v>16259</v>
      </c>
      <c r="D454" t="s">
        <v>16276</v>
      </c>
      <c r="E454">
        <v>42778</v>
      </c>
      <c r="F454">
        <v>7183</v>
      </c>
    </row>
    <row r="455" spans="1:6" x14ac:dyDescent="0.3">
      <c r="A455" t="s">
        <v>5456</v>
      </c>
      <c r="B455" t="s">
        <v>4</v>
      </c>
      <c r="C455" t="s">
        <v>4992</v>
      </c>
      <c r="D455" t="s">
        <v>4993</v>
      </c>
      <c r="E455">
        <v>42899</v>
      </c>
      <c r="F455">
        <v>3209</v>
      </c>
    </row>
    <row r="456" spans="1:6" x14ac:dyDescent="0.3">
      <c r="A456" t="s">
        <v>5457</v>
      </c>
      <c r="B456" t="s">
        <v>4</v>
      </c>
      <c r="C456" t="s">
        <v>16261</v>
      </c>
      <c r="D456" t="s">
        <v>16270</v>
      </c>
      <c r="E456">
        <v>42741</v>
      </c>
      <c r="F456">
        <v>8185</v>
      </c>
    </row>
    <row r="457" spans="1:6" x14ac:dyDescent="0.3">
      <c r="A457" t="s">
        <v>5458</v>
      </c>
      <c r="B457" t="s">
        <v>4</v>
      </c>
      <c r="C457" t="s">
        <v>4992</v>
      </c>
      <c r="D457" t="s">
        <v>4993</v>
      </c>
      <c r="E457">
        <v>42753</v>
      </c>
      <c r="F457">
        <v>2550</v>
      </c>
    </row>
    <row r="458" spans="1:6" x14ac:dyDescent="0.3">
      <c r="A458" t="s">
        <v>5459</v>
      </c>
      <c r="B458" t="s">
        <v>4</v>
      </c>
      <c r="C458" t="s">
        <v>16262</v>
      </c>
      <c r="D458" t="s">
        <v>16252</v>
      </c>
      <c r="E458">
        <v>42741</v>
      </c>
      <c r="F458">
        <v>6030</v>
      </c>
    </row>
    <row r="459" spans="1:6" x14ac:dyDescent="0.3">
      <c r="A459" t="s">
        <v>5460</v>
      </c>
      <c r="B459" t="s">
        <v>4</v>
      </c>
      <c r="C459" t="s">
        <v>4989</v>
      </c>
      <c r="D459" t="s">
        <v>5029</v>
      </c>
      <c r="E459">
        <v>42768</v>
      </c>
      <c r="F459">
        <v>4628</v>
      </c>
    </row>
    <row r="460" spans="1:6" x14ac:dyDescent="0.3">
      <c r="A460" t="s">
        <v>5461</v>
      </c>
      <c r="B460" t="s">
        <v>4</v>
      </c>
      <c r="C460" t="s">
        <v>16259</v>
      </c>
      <c r="D460" t="s">
        <v>5014</v>
      </c>
      <c r="E460">
        <v>43004</v>
      </c>
      <c r="F460">
        <v>8119</v>
      </c>
    </row>
    <row r="461" spans="1:6" x14ac:dyDescent="0.3">
      <c r="A461" t="s">
        <v>5462</v>
      </c>
      <c r="B461" t="s">
        <v>4</v>
      </c>
      <c r="C461" t="s">
        <v>16259</v>
      </c>
      <c r="D461" t="s">
        <v>4985</v>
      </c>
      <c r="E461">
        <v>42896</v>
      </c>
      <c r="F461">
        <v>4676</v>
      </c>
    </row>
    <row r="462" spans="1:6" x14ac:dyDescent="0.3">
      <c r="A462" t="s">
        <v>5463</v>
      </c>
      <c r="B462" t="s">
        <v>4</v>
      </c>
      <c r="C462" t="s">
        <v>16259</v>
      </c>
      <c r="D462" t="s">
        <v>5018</v>
      </c>
      <c r="E462">
        <v>42808</v>
      </c>
      <c r="F462">
        <v>2372</v>
      </c>
    </row>
    <row r="463" spans="1:6" x14ac:dyDescent="0.3">
      <c r="A463" t="s">
        <v>5464</v>
      </c>
      <c r="B463" t="s">
        <v>4</v>
      </c>
      <c r="C463" t="s">
        <v>4989</v>
      </c>
      <c r="D463" t="s">
        <v>5005</v>
      </c>
      <c r="E463">
        <v>42896</v>
      </c>
      <c r="F463">
        <v>4915</v>
      </c>
    </row>
    <row r="464" spans="1:6" x14ac:dyDescent="0.3">
      <c r="A464" t="s">
        <v>5465</v>
      </c>
      <c r="B464" t="s">
        <v>4</v>
      </c>
      <c r="C464" t="s">
        <v>16261</v>
      </c>
      <c r="D464" t="s">
        <v>16270</v>
      </c>
      <c r="E464">
        <v>42843</v>
      </c>
      <c r="F464">
        <v>1308</v>
      </c>
    </row>
    <row r="465" spans="1:6" x14ac:dyDescent="0.3">
      <c r="A465" t="s">
        <v>5466</v>
      </c>
      <c r="B465" t="s">
        <v>4</v>
      </c>
      <c r="C465" t="s">
        <v>16263</v>
      </c>
      <c r="D465" t="s">
        <v>5024</v>
      </c>
      <c r="E465">
        <v>42900</v>
      </c>
      <c r="F465">
        <v>7701</v>
      </c>
    </row>
    <row r="466" spans="1:6" x14ac:dyDescent="0.3">
      <c r="A466" t="s">
        <v>1124</v>
      </c>
      <c r="B466" t="s">
        <v>4</v>
      </c>
      <c r="C466" t="s">
        <v>4992</v>
      </c>
      <c r="D466" t="s">
        <v>4993</v>
      </c>
      <c r="E466">
        <v>42872</v>
      </c>
      <c r="F466">
        <v>8997</v>
      </c>
    </row>
    <row r="467" spans="1:6" x14ac:dyDescent="0.3">
      <c r="A467" t="s">
        <v>5467</v>
      </c>
      <c r="B467" t="s">
        <v>4</v>
      </c>
      <c r="C467" t="s">
        <v>16261</v>
      </c>
      <c r="D467" t="s">
        <v>16268</v>
      </c>
      <c r="E467">
        <v>42946</v>
      </c>
      <c r="F467">
        <v>9237</v>
      </c>
    </row>
    <row r="468" spans="1:6" x14ac:dyDescent="0.3">
      <c r="A468" t="s">
        <v>5468</v>
      </c>
      <c r="B468" t="s">
        <v>4</v>
      </c>
      <c r="C468" t="s">
        <v>16261</v>
      </c>
      <c r="D468" t="s">
        <v>16270</v>
      </c>
      <c r="E468">
        <v>42863</v>
      </c>
      <c r="F468">
        <v>1253</v>
      </c>
    </row>
    <row r="469" spans="1:6" x14ac:dyDescent="0.3">
      <c r="A469" t="s">
        <v>5469</v>
      </c>
      <c r="B469" t="s">
        <v>4</v>
      </c>
      <c r="C469" t="s">
        <v>16261</v>
      </c>
      <c r="D469" t="s">
        <v>16270</v>
      </c>
      <c r="E469">
        <v>42883</v>
      </c>
      <c r="F469">
        <v>6396</v>
      </c>
    </row>
    <row r="470" spans="1:6" x14ac:dyDescent="0.3">
      <c r="A470" t="s">
        <v>5470</v>
      </c>
      <c r="B470" t="s">
        <v>4</v>
      </c>
      <c r="C470" t="s">
        <v>16259</v>
      </c>
      <c r="D470" t="s">
        <v>5014</v>
      </c>
      <c r="E470">
        <v>42939</v>
      </c>
      <c r="F470">
        <v>2124</v>
      </c>
    </row>
    <row r="471" spans="1:6" x14ac:dyDescent="0.3">
      <c r="A471" t="s">
        <v>5471</v>
      </c>
      <c r="B471" t="s">
        <v>4</v>
      </c>
      <c r="C471" t="s">
        <v>16261</v>
      </c>
      <c r="D471" t="s">
        <v>16270</v>
      </c>
      <c r="E471">
        <v>42928</v>
      </c>
      <c r="F471">
        <v>2817</v>
      </c>
    </row>
    <row r="472" spans="1:6" x14ac:dyDescent="0.3">
      <c r="A472" t="s">
        <v>5472</v>
      </c>
      <c r="B472" t="s">
        <v>4</v>
      </c>
      <c r="C472" t="s">
        <v>4992</v>
      </c>
      <c r="D472" t="s">
        <v>4993</v>
      </c>
      <c r="E472">
        <v>42999</v>
      </c>
      <c r="F472">
        <v>3015</v>
      </c>
    </row>
    <row r="473" spans="1:6" x14ac:dyDescent="0.3">
      <c r="A473" t="s">
        <v>5473</v>
      </c>
      <c r="B473" t="s">
        <v>4</v>
      </c>
      <c r="C473" t="s">
        <v>16261</v>
      </c>
      <c r="D473" t="s">
        <v>16270</v>
      </c>
      <c r="E473">
        <v>42895</v>
      </c>
      <c r="F473">
        <v>2204</v>
      </c>
    </row>
    <row r="474" spans="1:6" x14ac:dyDescent="0.3">
      <c r="A474" t="s">
        <v>5474</v>
      </c>
      <c r="B474" t="s">
        <v>4</v>
      </c>
      <c r="C474" t="s">
        <v>4992</v>
      </c>
      <c r="D474" t="s">
        <v>5000</v>
      </c>
      <c r="E474">
        <v>42903</v>
      </c>
      <c r="F474">
        <v>4266</v>
      </c>
    </row>
    <row r="475" spans="1:6" x14ac:dyDescent="0.3">
      <c r="A475" t="s">
        <v>5475</v>
      </c>
      <c r="B475" t="s">
        <v>4</v>
      </c>
      <c r="C475" t="s">
        <v>16263</v>
      </c>
      <c r="D475" t="s">
        <v>5073</v>
      </c>
      <c r="E475">
        <v>42947</v>
      </c>
      <c r="F475">
        <v>6023</v>
      </c>
    </row>
    <row r="476" spans="1:6" x14ac:dyDescent="0.3">
      <c r="A476" t="s">
        <v>5476</v>
      </c>
      <c r="B476" t="s">
        <v>4</v>
      </c>
      <c r="C476" t="s">
        <v>16258</v>
      </c>
      <c r="D476" t="s">
        <v>16264</v>
      </c>
      <c r="E476">
        <v>42757</v>
      </c>
      <c r="F476">
        <v>4208</v>
      </c>
    </row>
    <row r="477" spans="1:6" x14ac:dyDescent="0.3">
      <c r="A477" t="s">
        <v>5477</v>
      </c>
      <c r="B477" t="s">
        <v>4</v>
      </c>
      <c r="C477" t="s">
        <v>16259</v>
      </c>
      <c r="D477" t="s">
        <v>5014</v>
      </c>
      <c r="E477">
        <v>42879</v>
      </c>
      <c r="F477">
        <v>4637</v>
      </c>
    </row>
    <row r="478" spans="1:6" x14ac:dyDescent="0.3">
      <c r="A478" t="s">
        <v>5478</v>
      </c>
      <c r="B478" t="s">
        <v>4</v>
      </c>
      <c r="C478" t="s">
        <v>16263</v>
      </c>
      <c r="D478" t="s">
        <v>5009</v>
      </c>
      <c r="E478">
        <v>42855</v>
      </c>
      <c r="F478">
        <v>9705</v>
      </c>
    </row>
    <row r="479" spans="1:6" x14ac:dyDescent="0.3">
      <c r="A479" t="s">
        <v>5479</v>
      </c>
      <c r="B479" t="s">
        <v>4</v>
      </c>
      <c r="C479" t="s">
        <v>4992</v>
      </c>
      <c r="D479" t="s">
        <v>5000</v>
      </c>
      <c r="E479">
        <v>42776</v>
      </c>
      <c r="F479">
        <v>7263</v>
      </c>
    </row>
    <row r="480" spans="1:6" x14ac:dyDescent="0.3">
      <c r="A480" t="s">
        <v>5480</v>
      </c>
      <c r="B480" t="s">
        <v>4</v>
      </c>
      <c r="C480" t="s">
        <v>4992</v>
      </c>
      <c r="D480" t="s">
        <v>5079</v>
      </c>
      <c r="E480">
        <v>42987</v>
      </c>
      <c r="F480">
        <v>4538</v>
      </c>
    </row>
    <row r="481" spans="1:6" x14ac:dyDescent="0.3">
      <c r="A481" t="s">
        <v>5481</v>
      </c>
      <c r="B481" t="s">
        <v>4</v>
      </c>
      <c r="C481" t="s">
        <v>16262</v>
      </c>
      <c r="D481" t="s">
        <v>16271</v>
      </c>
      <c r="E481">
        <v>43000</v>
      </c>
      <c r="F481">
        <v>5542</v>
      </c>
    </row>
    <row r="482" spans="1:6" x14ac:dyDescent="0.3">
      <c r="A482" t="s">
        <v>5482</v>
      </c>
      <c r="B482" t="s">
        <v>4</v>
      </c>
      <c r="C482" t="s">
        <v>4992</v>
      </c>
      <c r="D482" t="s">
        <v>5000</v>
      </c>
      <c r="E482">
        <v>42999</v>
      </c>
      <c r="F482">
        <v>8584</v>
      </c>
    </row>
    <row r="483" spans="1:6" x14ac:dyDescent="0.3">
      <c r="A483" t="s">
        <v>5483</v>
      </c>
      <c r="B483" t="s">
        <v>4</v>
      </c>
      <c r="C483" t="s">
        <v>4992</v>
      </c>
      <c r="D483" t="s">
        <v>4993</v>
      </c>
      <c r="E483">
        <v>42906</v>
      </c>
      <c r="F483">
        <v>7448</v>
      </c>
    </row>
    <row r="484" spans="1:6" x14ac:dyDescent="0.3">
      <c r="A484" t="s">
        <v>5484</v>
      </c>
      <c r="B484" t="s">
        <v>4</v>
      </c>
      <c r="C484" t="s">
        <v>16258</v>
      </c>
      <c r="D484" t="s">
        <v>4988</v>
      </c>
      <c r="E484">
        <v>42737</v>
      </c>
      <c r="F484">
        <v>6758</v>
      </c>
    </row>
    <row r="485" spans="1:6" x14ac:dyDescent="0.3">
      <c r="A485" t="s">
        <v>5485</v>
      </c>
      <c r="B485" t="s">
        <v>4</v>
      </c>
      <c r="C485" t="s">
        <v>4992</v>
      </c>
      <c r="D485" t="s">
        <v>5000</v>
      </c>
      <c r="E485">
        <v>42834</v>
      </c>
      <c r="F485">
        <v>3384</v>
      </c>
    </row>
    <row r="486" spans="1:6" x14ac:dyDescent="0.3">
      <c r="A486" t="s">
        <v>5486</v>
      </c>
      <c r="B486" t="s">
        <v>4</v>
      </c>
      <c r="C486" t="s">
        <v>16259</v>
      </c>
      <c r="D486" t="s">
        <v>4985</v>
      </c>
      <c r="E486">
        <v>42870</v>
      </c>
      <c r="F486">
        <v>3902</v>
      </c>
    </row>
    <row r="487" spans="1:6" x14ac:dyDescent="0.3">
      <c r="A487" t="s">
        <v>5487</v>
      </c>
      <c r="B487" t="s">
        <v>4</v>
      </c>
      <c r="C487" t="s">
        <v>16258</v>
      </c>
      <c r="D487" t="s">
        <v>5039</v>
      </c>
      <c r="E487">
        <v>42910</v>
      </c>
      <c r="F487">
        <v>3666</v>
      </c>
    </row>
    <row r="488" spans="1:6" x14ac:dyDescent="0.3">
      <c r="A488" t="s">
        <v>5488</v>
      </c>
      <c r="B488" t="s">
        <v>4</v>
      </c>
      <c r="C488" t="s">
        <v>4989</v>
      </c>
      <c r="D488" t="s">
        <v>4990</v>
      </c>
      <c r="E488">
        <v>42934</v>
      </c>
      <c r="F488">
        <v>3169</v>
      </c>
    </row>
    <row r="489" spans="1:6" x14ac:dyDescent="0.3">
      <c r="A489" t="s">
        <v>5489</v>
      </c>
      <c r="B489" t="s">
        <v>4</v>
      </c>
      <c r="C489" t="s">
        <v>16259</v>
      </c>
      <c r="D489" t="s">
        <v>5014</v>
      </c>
      <c r="E489">
        <v>42947</v>
      </c>
      <c r="F489">
        <v>9179</v>
      </c>
    </row>
    <row r="490" spans="1:6" x14ac:dyDescent="0.3">
      <c r="A490" t="s">
        <v>5490</v>
      </c>
      <c r="B490" t="s">
        <v>4</v>
      </c>
      <c r="C490" t="s">
        <v>4995</v>
      </c>
      <c r="D490" t="s">
        <v>16267</v>
      </c>
      <c r="E490">
        <v>42929</v>
      </c>
      <c r="F490">
        <v>1512</v>
      </c>
    </row>
    <row r="491" spans="1:6" x14ac:dyDescent="0.3">
      <c r="A491" t="s">
        <v>5491</v>
      </c>
      <c r="B491" t="s">
        <v>4</v>
      </c>
      <c r="C491" t="s">
        <v>16260</v>
      </c>
      <c r="D491" t="s">
        <v>16273</v>
      </c>
      <c r="E491">
        <v>42964</v>
      </c>
      <c r="F491">
        <v>4603</v>
      </c>
    </row>
    <row r="492" spans="1:6" x14ac:dyDescent="0.3">
      <c r="A492" t="s">
        <v>1066</v>
      </c>
      <c r="B492" t="s">
        <v>4</v>
      </c>
      <c r="C492" t="s">
        <v>4992</v>
      </c>
      <c r="D492" t="s">
        <v>5031</v>
      </c>
      <c r="E492">
        <v>42855</v>
      </c>
      <c r="F492">
        <v>1028</v>
      </c>
    </row>
    <row r="493" spans="1:6" x14ac:dyDescent="0.3">
      <c r="A493" t="s">
        <v>5492</v>
      </c>
      <c r="B493" t="s">
        <v>4</v>
      </c>
      <c r="C493" t="s">
        <v>16263</v>
      </c>
      <c r="D493" t="s">
        <v>5009</v>
      </c>
      <c r="E493">
        <v>42900</v>
      </c>
      <c r="F493">
        <v>5952</v>
      </c>
    </row>
    <row r="494" spans="1:6" x14ac:dyDescent="0.3">
      <c r="A494" t="s">
        <v>5493</v>
      </c>
      <c r="B494" t="s">
        <v>4</v>
      </c>
      <c r="C494" t="s">
        <v>16261</v>
      </c>
      <c r="D494" t="s">
        <v>16268</v>
      </c>
      <c r="E494">
        <v>42747</v>
      </c>
      <c r="F494">
        <v>7056</v>
      </c>
    </row>
    <row r="495" spans="1:6" x14ac:dyDescent="0.3">
      <c r="A495" t="s">
        <v>5494</v>
      </c>
      <c r="B495" t="s">
        <v>4</v>
      </c>
      <c r="C495" t="s">
        <v>16258</v>
      </c>
      <c r="D495" t="s">
        <v>4988</v>
      </c>
      <c r="E495">
        <v>42831</v>
      </c>
      <c r="F495">
        <v>1688</v>
      </c>
    </row>
    <row r="496" spans="1:6" x14ac:dyDescent="0.3">
      <c r="A496" t="s">
        <v>5495</v>
      </c>
      <c r="B496" t="s">
        <v>4</v>
      </c>
      <c r="C496" t="s">
        <v>4989</v>
      </c>
      <c r="D496" t="s">
        <v>4990</v>
      </c>
      <c r="E496">
        <v>42932</v>
      </c>
      <c r="F496">
        <v>5891</v>
      </c>
    </row>
    <row r="497" spans="1:6" x14ac:dyDescent="0.3">
      <c r="A497" t="s">
        <v>5496</v>
      </c>
      <c r="B497" t="s">
        <v>4</v>
      </c>
      <c r="C497" t="s">
        <v>4989</v>
      </c>
      <c r="D497" t="s">
        <v>4990</v>
      </c>
      <c r="E497">
        <v>42814</v>
      </c>
      <c r="F497">
        <v>7381</v>
      </c>
    </row>
    <row r="498" spans="1:6" x14ac:dyDescent="0.3">
      <c r="A498" t="s">
        <v>5497</v>
      </c>
      <c r="B498" t="s">
        <v>4</v>
      </c>
      <c r="C498" t="s">
        <v>4989</v>
      </c>
      <c r="D498" t="s">
        <v>4990</v>
      </c>
      <c r="E498">
        <v>42926</v>
      </c>
      <c r="F498">
        <v>4055</v>
      </c>
    </row>
    <row r="499" spans="1:6" x14ac:dyDescent="0.3">
      <c r="A499" t="s">
        <v>5498</v>
      </c>
      <c r="B499" t="s">
        <v>4</v>
      </c>
      <c r="C499" t="s">
        <v>4989</v>
      </c>
      <c r="D499" t="s">
        <v>5097</v>
      </c>
      <c r="E499">
        <v>43003</v>
      </c>
      <c r="F499">
        <v>7331</v>
      </c>
    </row>
    <row r="500" spans="1:6" x14ac:dyDescent="0.3">
      <c r="A500" t="s">
        <v>5499</v>
      </c>
      <c r="B500" t="s">
        <v>4</v>
      </c>
      <c r="C500" t="s">
        <v>16258</v>
      </c>
      <c r="D500" t="s">
        <v>5039</v>
      </c>
      <c r="E500">
        <v>42889</v>
      </c>
      <c r="F500">
        <v>5269</v>
      </c>
    </row>
    <row r="501" spans="1:6" x14ac:dyDescent="0.3">
      <c r="A501" t="s">
        <v>5500</v>
      </c>
      <c r="B501" t="s">
        <v>4</v>
      </c>
      <c r="C501" t="s">
        <v>16260</v>
      </c>
      <c r="D501" t="s">
        <v>16273</v>
      </c>
      <c r="E501">
        <v>42934</v>
      </c>
      <c r="F501">
        <v>3727</v>
      </c>
    </row>
    <row r="502" spans="1:6" x14ac:dyDescent="0.3">
      <c r="A502" t="s">
        <v>5501</v>
      </c>
      <c r="B502" t="s">
        <v>4</v>
      </c>
      <c r="C502" t="s">
        <v>16261</v>
      </c>
      <c r="D502" t="s">
        <v>16270</v>
      </c>
      <c r="E502">
        <v>42802</v>
      </c>
      <c r="F502">
        <v>3685</v>
      </c>
    </row>
    <row r="503" spans="1:6" x14ac:dyDescent="0.3">
      <c r="A503" t="s">
        <v>5502</v>
      </c>
      <c r="B503" t="s">
        <v>4</v>
      </c>
      <c r="C503" t="s">
        <v>16262</v>
      </c>
      <c r="D503" t="s">
        <v>16271</v>
      </c>
      <c r="E503">
        <v>42870</v>
      </c>
      <c r="F503">
        <v>4778</v>
      </c>
    </row>
    <row r="504" spans="1:6" x14ac:dyDescent="0.3">
      <c r="A504" t="s">
        <v>5503</v>
      </c>
      <c r="B504" t="s">
        <v>4</v>
      </c>
      <c r="C504" t="s">
        <v>16263</v>
      </c>
      <c r="D504" t="s">
        <v>5034</v>
      </c>
      <c r="E504">
        <v>42920</v>
      </c>
      <c r="F504">
        <v>1813</v>
      </c>
    </row>
    <row r="505" spans="1:6" x14ac:dyDescent="0.3">
      <c r="A505" t="s">
        <v>5504</v>
      </c>
      <c r="B505" t="s">
        <v>4</v>
      </c>
      <c r="C505" t="s">
        <v>16259</v>
      </c>
      <c r="D505" t="s">
        <v>5014</v>
      </c>
      <c r="E505">
        <v>42926</v>
      </c>
      <c r="F505">
        <v>5870</v>
      </c>
    </row>
    <row r="506" spans="1:6" x14ac:dyDescent="0.3">
      <c r="A506" t="s">
        <v>5505</v>
      </c>
      <c r="B506" t="s">
        <v>4</v>
      </c>
      <c r="C506" t="s">
        <v>16260</v>
      </c>
      <c r="D506" t="s">
        <v>16273</v>
      </c>
      <c r="E506">
        <v>42756</v>
      </c>
      <c r="F506">
        <v>6710</v>
      </c>
    </row>
    <row r="507" spans="1:6" x14ac:dyDescent="0.3">
      <c r="A507" t="s">
        <v>5506</v>
      </c>
      <c r="B507" t="s">
        <v>4</v>
      </c>
      <c r="C507" t="s">
        <v>4992</v>
      </c>
      <c r="D507" t="s">
        <v>4993</v>
      </c>
      <c r="E507">
        <v>42812</v>
      </c>
      <c r="F507">
        <v>2412</v>
      </c>
    </row>
    <row r="508" spans="1:6" x14ac:dyDescent="0.3">
      <c r="A508" t="s">
        <v>5507</v>
      </c>
      <c r="B508" t="s">
        <v>4</v>
      </c>
      <c r="C508" t="s">
        <v>16263</v>
      </c>
      <c r="D508" t="s">
        <v>5073</v>
      </c>
      <c r="E508">
        <v>42866</v>
      </c>
      <c r="F508">
        <v>2143</v>
      </c>
    </row>
    <row r="509" spans="1:6" x14ac:dyDescent="0.3">
      <c r="A509" t="s">
        <v>5508</v>
      </c>
      <c r="B509" t="s">
        <v>4</v>
      </c>
      <c r="C509" t="s">
        <v>16261</v>
      </c>
      <c r="D509" t="s">
        <v>16270</v>
      </c>
      <c r="E509">
        <v>42813</v>
      </c>
      <c r="F509">
        <v>9146</v>
      </c>
    </row>
    <row r="510" spans="1:6" x14ac:dyDescent="0.3">
      <c r="A510" t="s">
        <v>5509</v>
      </c>
      <c r="B510" t="s">
        <v>4</v>
      </c>
      <c r="C510" t="s">
        <v>16261</v>
      </c>
      <c r="D510" t="s">
        <v>16268</v>
      </c>
      <c r="E510">
        <v>42747</v>
      </c>
      <c r="F510">
        <v>1577</v>
      </c>
    </row>
    <row r="511" spans="1:6" x14ac:dyDescent="0.3">
      <c r="A511" t="s">
        <v>5510</v>
      </c>
      <c r="B511" t="s">
        <v>4</v>
      </c>
      <c r="C511" t="s">
        <v>4992</v>
      </c>
      <c r="D511" t="s">
        <v>5180</v>
      </c>
      <c r="E511">
        <v>42777</v>
      </c>
      <c r="F511">
        <v>7447</v>
      </c>
    </row>
    <row r="512" spans="1:6" x14ac:dyDescent="0.3">
      <c r="A512" t="s">
        <v>5511</v>
      </c>
      <c r="B512" t="s">
        <v>4</v>
      </c>
      <c r="C512" t="s">
        <v>16262</v>
      </c>
      <c r="D512" t="s">
        <v>16252</v>
      </c>
      <c r="E512">
        <v>42799</v>
      </c>
      <c r="F512">
        <v>2958</v>
      </c>
    </row>
    <row r="513" spans="1:6" x14ac:dyDescent="0.3">
      <c r="A513" t="s">
        <v>5512</v>
      </c>
      <c r="B513" t="s">
        <v>4</v>
      </c>
      <c r="C513" t="s">
        <v>16259</v>
      </c>
      <c r="D513" t="s">
        <v>4985</v>
      </c>
      <c r="E513">
        <v>42919</v>
      </c>
      <c r="F513">
        <v>3493</v>
      </c>
    </row>
    <row r="514" spans="1:6" x14ac:dyDescent="0.3">
      <c r="A514" t="s">
        <v>5513</v>
      </c>
      <c r="B514" t="s">
        <v>4</v>
      </c>
      <c r="C514" t="s">
        <v>16263</v>
      </c>
      <c r="D514" t="s">
        <v>5009</v>
      </c>
      <c r="E514">
        <v>42994</v>
      </c>
      <c r="F514">
        <v>9578</v>
      </c>
    </row>
    <row r="515" spans="1:6" x14ac:dyDescent="0.3">
      <c r="A515" t="s">
        <v>5514</v>
      </c>
      <c r="B515" t="s">
        <v>4</v>
      </c>
      <c r="C515" t="s">
        <v>16262</v>
      </c>
      <c r="D515" t="s">
        <v>16271</v>
      </c>
      <c r="E515">
        <v>42736</v>
      </c>
      <c r="F515">
        <v>7209</v>
      </c>
    </row>
    <row r="516" spans="1:6" x14ac:dyDescent="0.3">
      <c r="A516" t="s">
        <v>5515</v>
      </c>
      <c r="B516" t="s">
        <v>4</v>
      </c>
      <c r="C516" t="s">
        <v>4989</v>
      </c>
      <c r="D516" t="s">
        <v>5131</v>
      </c>
      <c r="E516">
        <v>42929</v>
      </c>
      <c r="F516">
        <v>7231</v>
      </c>
    </row>
    <row r="517" spans="1:6" x14ac:dyDescent="0.3">
      <c r="A517" t="s">
        <v>5516</v>
      </c>
      <c r="B517" t="s">
        <v>4</v>
      </c>
      <c r="C517" t="s">
        <v>4992</v>
      </c>
      <c r="D517" t="s">
        <v>5079</v>
      </c>
      <c r="E517">
        <v>42867</v>
      </c>
      <c r="F517">
        <v>8618</v>
      </c>
    </row>
    <row r="518" spans="1:6" x14ac:dyDescent="0.3">
      <c r="A518" t="s">
        <v>5517</v>
      </c>
      <c r="B518" t="s">
        <v>4</v>
      </c>
      <c r="C518" t="s">
        <v>16258</v>
      </c>
      <c r="D518" t="s">
        <v>16272</v>
      </c>
      <c r="E518">
        <v>42823</v>
      </c>
      <c r="F518">
        <v>4718</v>
      </c>
    </row>
    <row r="519" spans="1:6" x14ac:dyDescent="0.3">
      <c r="A519" t="s">
        <v>5518</v>
      </c>
      <c r="B519" t="s">
        <v>4</v>
      </c>
      <c r="C519" t="s">
        <v>16263</v>
      </c>
      <c r="D519" t="s">
        <v>5009</v>
      </c>
      <c r="E519">
        <v>42965</v>
      </c>
      <c r="F519">
        <v>9282</v>
      </c>
    </row>
    <row r="520" spans="1:6" x14ac:dyDescent="0.3">
      <c r="A520" t="s">
        <v>5519</v>
      </c>
      <c r="B520" t="s">
        <v>4</v>
      </c>
      <c r="C520" t="s">
        <v>4992</v>
      </c>
      <c r="D520" t="s">
        <v>5000</v>
      </c>
      <c r="E520">
        <v>42748</v>
      </c>
      <c r="F520">
        <v>7669</v>
      </c>
    </row>
    <row r="521" spans="1:6" x14ac:dyDescent="0.3">
      <c r="A521" t="s">
        <v>5520</v>
      </c>
      <c r="B521" t="s">
        <v>4</v>
      </c>
      <c r="C521" t="s">
        <v>16260</v>
      </c>
      <c r="D521" t="s">
        <v>16266</v>
      </c>
      <c r="E521">
        <v>42900</v>
      </c>
      <c r="F521">
        <v>3948</v>
      </c>
    </row>
    <row r="522" spans="1:6" x14ac:dyDescent="0.3">
      <c r="A522" t="s">
        <v>5521</v>
      </c>
      <c r="B522" t="s">
        <v>4</v>
      </c>
      <c r="C522" t="s">
        <v>16262</v>
      </c>
      <c r="D522" t="s">
        <v>16252</v>
      </c>
      <c r="E522">
        <v>42939</v>
      </c>
      <c r="F522">
        <v>1044</v>
      </c>
    </row>
    <row r="523" spans="1:6" x14ac:dyDescent="0.3">
      <c r="A523" t="s">
        <v>5522</v>
      </c>
      <c r="B523" t="s">
        <v>4</v>
      </c>
      <c r="C523" t="s">
        <v>16259</v>
      </c>
      <c r="D523" t="s">
        <v>16276</v>
      </c>
      <c r="E523">
        <v>42871</v>
      </c>
      <c r="F523">
        <v>2923</v>
      </c>
    </row>
    <row r="524" spans="1:6" x14ac:dyDescent="0.3">
      <c r="A524" t="s">
        <v>5523</v>
      </c>
      <c r="B524" t="s">
        <v>4</v>
      </c>
      <c r="C524" t="s">
        <v>4989</v>
      </c>
      <c r="D524" t="s">
        <v>5005</v>
      </c>
      <c r="E524">
        <v>42850</v>
      </c>
      <c r="F524">
        <v>4448</v>
      </c>
    </row>
    <row r="525" spans="1:6" x14ac:dyDescent="0.3">
      <c r="A525" t="s">
        <v>5524</v>
      </c>
      <c r="B525" t="s">
        <v>4</v>
      </c>
      <c r="C525" t="s">
        <v>16263</v>
      </c>
      <c r="D525" t="s">
        <v>5009</v>
      </c>
      <c r="E525">
        <v>42976</v>
      </c>
      <c r="F525">
        <v>3417</v>
      </c>
    </row>
    <row r="526" spans="1:6" x14ac:dyDescent="0.3">
      <c r="A526" t="s">
        <v>5525</v>
      </c>
      <c r="B526" t="s">
        <v>4</v>
      </c>
      <c r="C526" t="s">
        <v>16258</v>
      </c>
      <c r="D526" t="s">
        <v>16272</v>
      </c>
      <c r="E526">
        <v>42761</v>
      </c>
      <c r="F526">
        <v>1721</v>
      </c>
    </row>
    <row r="527" spans="1:6" x14ac:dyDescent="0.3">
      <c r="A527" t="s">
        <v>5526</v>
      </c>
      <c r="B527" t="s">
        <v>4</v>
      </c>
      <c r="C527" t="s">
        <v>16259</v>
      </c>
      <c r="D527" t="s">
        <v>5014</v>
      </c>
      <c r="E527">
        <v>42798</v>
      </c>
      <c r="F527">
        <v>5547</v>
      </c>
    </row>
    <row r="528" spans="1:6" x14ac:dyDescent="0.3">
      <c r="A528" t="s">
        <v>5527</v>
      </c>
      <c r="B528" t="s">
        <v>4</v>
      </c>
      <c r="C528" t="s">
        <v>16262</v>
      </c>
      <c r="D528" t="s">
        <v>16252</v>
      </c>
      <c r="E528">
        <v>42751</v>
      </c>
      <c r="F528">
        <v>7715</v>
      </c>
    </row>
    <row r="529" spans="1:6" x14ac:dyDescent="0.3">
      <c r="A529" t="s">
        <v>5528</v>
      </c>
      <c r="B529" t="s">
        <v>4</v>
      </c>
      <c r="C529" t="s">
        <v>4992</v>
      </c>
      <c r="D529" t="s">
        <v>4993</v>
      </c>
      <c r="E529">
        <v>42911</v>
      </c>
      <c r="F529">
        <v>4253</v>
      </c>
    </row>
    <row r="530" spans="1:6" x14ac:dyDescent="0.3">
      <c r="A530" t="s">
        <v>5529</v>
      </c>
      <c r="B530" t="s">
        <v>4</v>
      </c>
      <c r="C530" t="s">
        <v>16259</v>
      </c>
      <c r="D530" t="s">
        <v>5127</v>
      </c>
      <c r="E530">
        <v>42894</v>
      </c>
      <c r="F530">
        <v>2782</v>
      </c>
    </row>
    <row r="531" spans="1:6" x14ac:dyDescent="0.3">
      <c r="A531" t="s">
        <v>5530</v>
      </c>
      <c r="B531" t="s">
        <v>4</v>
      </c>
      <c r="C531" t="s">
        <v>4992</v>
      </c>
      <c r="D531" t="s">
        <v>4993</v>
      </c>
      <c r="E531">
        <v>42926</v>
      </c>
      <c r="F531">
        <v>7898</v>
      </c>
    </row>
    <row r="532" spans="1:6" x14ac:dyDescent="0.3">
      <c r="A532" t="s">
        <v>5531</v>
      </c>
      <c r="B532" t="s">
        <v>4</v>
      </c>
      <c r="C532" t="s">
        <v>4989</v>
      </c>
      <c r="D532" t="s">
        <v>4990</v>
      </c>
      <c r="E532">
        <v>42751</v>
      </c>
      <c r="F532">
        <v>1140</v>
      </c>
    </row>
    <row r="533" spans="1:6" x14ac:dyDescent="0.3">
      <c r="A533" t="s">
        <v>5532</v>
      </c>
      <c r="B533" t="s">
        <v>4</v>
      </c>
      <c r="C533" t="s">
        <v>4989</v>
      </c>
      <c r="D533" t="s">
        <v>4990</v>
      </c>
      <c r="E533">
        <v>42756</v>
      </c>
      <c r="F533">
        <v>6380</v>
      </c>
    </row>
    <row r="534" spans="1:6" x14ac:dyDescent="0.3">
      <c r="A534" t="s">
        <v>5533</v>
      </c>
      <c r="B534" t="s">
        <v>4</v>
      </c>
      <c r="C534" t="s">
        <v>16263</v>
      </c>
      <c r="D534" t="s">
        <v>5009</v>
      </c>
      <c r="E534">
        <v>42933</v>
      </c>
      <c r="F534">
        <v>9629</v>
      </c>
    </row>
    <row r="535" spans="1:6" x14ac:dyDescent="0.3">
      <c r="A535" t="s">
        <v>5534</v>
      </c>
      <c r="B535" t="s">
        <v>4</v>
      </c>
      <c r="C535" t="s">
        <v>4995</v>
      </c>
      <c r="D535" t="s">
        <v>16267</v>
      </c>
      <c r="E535">
        <v>42996</v>
      </c>
      <c r="F535">
        <v>9364</v>
      </c>
    </row>
    <row r="536" spans="1:6" x14ac:dyDescent="0.3">
      <c r="A536" t="s">
        <v>5535</v>
      </c>
      <c r="B536" t="s">
        <v>4</v>
      </c>
      <c r="C536" t="s">
        <v>16258</v>
      </c>
      <c r="D536" t="s">
        <v>4988</v>
      </c>
      <c r="E536">
        <v>42743</v>
      </c>
      <c r="F536">
        <v>5211</v>
      </c>
    </row>
    <row r="537" spans="1:6" x14ac:dyDescent="0.3">
      <c r="A537" t="s">
        <v>5536</v>
      </c>
      <c r="B537" t="s">
        <v>4</v>
      </c>
      <c r="C537" t="s">
        <v>4992</v>
      </c>
      <c r="D537" t="s">
        <v>5079</v>
      </c>
      <c r="E537">
        <v>42917</v>
      </c>
      <c r="F537">
        <v>2023</v>
      </c>
    </row>
    <row r="538" spans="1:6" x14ac:dyDescent="0.3">
      <c r="A538" t="s">
        <v>5537</v>
      </c>
      <c r="B538" t="s">
        <v>4</v>
      </c>
      <c r="C538" t="s">
        <v>16259</v>
      </c>
      <c r="D538" t="s">
        <v>4985</v>
      </c>
      <c r="E538">
        <v>42990</v>
      </c>
      <c r="F538">
        <v>7666</v>
      </c>
    </row>
    <row r="539" spans="1:6" x14ac:dyDescent="0.3">
      <c r="A539" t="s">
        <v>5538</v>
      </c>
      <c r="B539" t="s">
        <v>4</v>
      </c>
      <c r="C539" t="s">
        <v>4992</v>
      </c>
      <c r="D539" t="s">
        <v>4993</v>
      </c>
      <c r="E539">
        <v>42758</v>
      </c>
      <c r="F539">
        <v>8212</v>
      </c>
    </row>
    <row r="540" spans="1:6" x14ac:dyDescent="0.3">
      <c r="A540" t="s">
        <v>5539</v>
      </c>
      <c r="B540" t="s">
        <v>4</v>
      </c>
      <c r="C540" t="s">
        <v>16260</v>
      </c>
      <c r="D540" t="s">
        <v>16273</v>
      </c>
      <c r="E540">
        <v>42934</v>
      </c>
      <c r="F540">
        <v>9651</v>
      </c>
    </row>
    <row r="541" spans="1:6" x14ac:dyDescent="0.3">
      <c r="A541" t="s">
        <v>5540</v>
      </c>
      <c r="B541" t="s">
        <v>4</v>
      </c>
      <c r="C541" t="s">
        <v>16262</v>
      </c>
      <c r="D541" t="s">
        <v>16271</v>
      </c>
      <c r="E541">
        <v>42975</v>
      </c>
      <c r="F541">
        <v>6316</v>
      </c>
    </row>
    <row r="542" spans="1:6" x14ac:dyDescent="0.3">
      <c r="A542" t="s">
        <v>5541</v>
      </c>
      <c r="B542" t="s">
        <v>4</v>
      </c>
      <c r="C542" t="s">
        <v>16258</v>
      </c>
      <c r="D542" t="s">
        <v>4988</v>
      </c>
      <c r="E542">
        <v>42745</v>
      </c>
      <c r="F542">
        <v>7629</v>
      </c>
    </row>
    <row r="543" spans="1:6" x14ac:dyDescent="0.3">
      <c r="A543" t="s">
        <v>5542</v>
      </c>
      <c r="B543" t="s">
        <v>4</v>
      </c>
      <c r="C543" t="s">
        <v>4992</v>
      </c>
      <c r="D543" t="s">
        <v>4993</v>
      </c>
      <c r="E543">
        <v>42876</v>
      </c>
      <c r="F543">
        <v>3587</v>
      </c>
    </row>
    <row r="544" spans="1:6" x14ac:dyDescent="0.3">
      <c r="A544" t="s">
        <v>5543</v>
      </c>
      <c r="B544" t="s">
        <v>4</v>
      </c>
      <c r="C544" t="s">
        <v>16262</v>
      </c>
      <c r="D544" t="s">
        <v>16252</v>
      </c>
      <c r="E544">
        <v>42982</v>
      </c>
      <c r="F544">
        <v>1396</v>
      </c>
    </row>
    <row r="545" spans="1:6" x14ac:dyDescent="0.3">
      <c r="A545" t="s">
        <v>5544</v>
      </c>
      <c r="B545" t="s">
        <v>4</v>
      </c>
      <c r="C545" t="s">
        <v>4992</v>
      </c>
      <c r="D545" t="s">
        <v>5000</v>
      </c>
      <c r="E545">
        <v>43000</v>
      </c>
      <c r="F545">
        <v>9368</v>
      </c>
    </row>
    <row r="546" spans="1:6" x14ac:dyDescent="0.3">
      <c r="A546" t="s">
        <v>5545</v>
      </c>
      <c r="B546" t="s">
        <v>4</v>
      </c>
      <c r="C546" t="s">
        <v>16258</v>
      </c>
      <c r="D546" t="s">
        <v>16265</v>
      </c>
      <c r="E546">
        <v>42957</v>
      </c>
      <c r="F546">
        <v>6035</v>
      </c>
    </row>
    <row r="547" spans="1:6" x14ac:dyDescent="0.3">
      <c r="A547" t="s">
        <v>5546</v>
      </c>
      <c r="B547" t="s">
        <v>4</v>
      </c>
      <c r="C547" t="s">
        <v>16261</v>
      </c>
      <c r="D547" t="s">
        <v>16268</v>
      </c>
      <c r="E547">
        <v>42831</v>
      </c>
      <c r="F547">
        <v>7423</v>
      </c>
    </row>
    <row r="548" spans="1:6" x14ac:dyDescent="0.3">
      <c r="A548" t="s">
        <v>5547</v>
      </c>
      <c r="B548" t="s">
        <v>4</v>
      </c>
      <c r="C548" t="s">
        <v>16259</v>
      </c>
      <c r="D548" t="s">
        <v>5014</v>
      </c>
      <c r="E548">
        <v>42801</v>
      </c>
      <c r="F548">
        <v>9544</v>
      </c>
    </row>
    <row r="549" spans="1:6" x14ac:dyDescent="0.3">
      <c r="A549" t="s">
        <v>5548</v>
      </c>
      <c r="B549" t="s">
        <v>4</v>
      </c>
      <c r="C549" t="s">
        <v>16262</v>
      </c>
      <c r="D549" t="s">
        <v>16252</v>
      </c>
      <c r="E549">
        <v>42831</v>
      </c>
      <c r="F549">
        <v>2165</v>
      </c>
    </row>
    <row r="550" spans="1:6" x14ac:dyDescent="0.3">
      <c r="A550" t="s">
        <v>5549</v>
      </c>
      <c r="B550" t="s">
        <v>4</v>
      </c>
      <c r="C550" t="s">
        <v>16258</v>
      </c>
      <c r="D550" t="s">
        <v>16272</v>
      </c>
      <c r="E550">
        <v>42776</v>
      </c>
      <c r="F550">
        <v>7186</v>
      </c>
    </row>
    <row r="551" spans="1:6" x14ac:dyDescent="0.3">
      <c r="A551" t="s">
        <v>5550</v>
      </c>
      <c r="B551" t="s">
        <v>4</v>
      </c>
      <c r="C551" t="s">
        <v>4989</v>
      </c>
      <c r="D551" t="s">
        <v>5097</v>
      </c>
      <c r="E551">
        <v>42975</v>
      </c>
      <c r="F551">
        <v>4067</v>
      </c>
    </row>
    <row r="552" spans="1:6" x14ac:dyDescent="0.3">
      <c r="A552" t="s">
        <v>5551</v>
      </c>
      <c r="B552" t="s">
        <v>4</v>
      </c>
      <c r="C552" t="s">
        <v>16260</v>
      </c>
      <c r="D552" t="s">
        <v>16266</v>
      </c>
      <c r="E552">
        <v>42958</v>
      </c>
      <c r="F552">
        <v>8708</v>
      </c>
    </row>
    <row r="553" spans="1:6" x14ac:dyDescent="0.3">
      <c r="A553" t="s">
        <v>5552</v>
      </c>
      <c r="B553" t="s">
        <v>4</v>
      </c>
      <c r="C553" t="s">
        <v>16263</v>
      </c>
      <c r="D553" t="s">
        <v>5009</v>
      </c>
      <c r="E553">
        <v>42811</v>
      </c>
      <c r="F553">
        <v>3999</v>
      </c>
    </row>
    <row r="554" spans="1:6" x14ac:dyDescent="0.3">
      <c r="A554" t="s">
        <v>5553</v>
      </c>
      <c r="B554" t="s">
        <v>4</v>
      </c>
      <c r="C554" t="s">
        <v>4992</v>
      </c>
      <c r="D554" t="s">
        <v>4993</v>
      </c>
      <c r="E554">
        <v>42738</v>
      </c>
      <c r="F554">
        <v>3986</v>
      </c>
    </row>
    <row r="555" spans="1:6" x14ac:dyDescent="0.3">
      <c r="A555" t="s">
        <v>5554</v>
      </c>
      <c r="B555" t="s">
        <v>4</v>
      </c>
      <c r="C555" t="s">
        <v>4989</v>
      </c>
      <c r="D555" t="s">
        <v>5005</v>
      </c>
      <c r="E555">
        <v>42778</v>
      </c>
      <c r="F555">
        <v>5055</v>
      </c>
    </row>
    <row r="556" spans="1:6" x14ac:dyDescent="0.3">
      <c r="A556" t="s">
        <v>5555</v>
      </c>
      <c r="B556" t="s">
        <v>4</v>
      </c>
      <c r="C556" t="s">
        <v>4992</v>
      </c>
      <c r="D556" t="s">
        <v>5031</v>
      </c>
      <c r="E556">
        <v>42748</v>
      </c>
      <c r="F556">
        <v>9730</v>
      </c>
    </row>
    <row r="557" spans="1:6" x14ac:dyDescent="0.3">
      <c r="A557" t="s">
        <v>5556</v>
      </c>
      <c r="B557" t="s">
        <v>4</v>
      </c>
      <c r="C557" t="s">
        <v>16262</v>
      </c>
      <c r="D557" t="s">
        <v>16252</v>
      </c>
      <c r="E557">
        <v>42990</v>
      </c>
      <c r="F557">
        <v>1540</v>
      </c>
    </row>
    <row r="558" spans="1:6" x14ac:dyDescent="0.3">
      <c r="A558" t="s">
        <v>5557</v>
      </c>
      <c r="B558" t="s">
        <v>4</v>
      </c>
      <c r="C558" t="s">
        <v>16261</v>
      </c>
      <c r="D558" t="s">
        <v>16270</v>
      </c>
      <c r="E558">
        <v>42956</v>
      </c>
      <c r="F558">
        <v>6743</v>
      </c>
    </row>
    <row r="559" spans="1:6" x14ac:dyDescent="0.3">
      <c r="A559" t="s">
        <v>5558</v>
      </c>
      <c r="B559" t="s">
        <v>4</v>
      </c>
      <c r="C559" t="s">
        <v>4989</v>
      </c>
      <c r="D559" t="s">
        <v>4990</v>
      </c>
      <c r="E559">
        <v>42754</v>
      </c>
      <c r="F559">
        <v>9093</v>
      </c>
    </row>
    <row r="560" spans="1:6" x14ac:dyDescent="0.3">
      <c r="A560" t="s">
        <v>5559</v>
      </c>
      <c r="B560" t="s">
        <v>4</v>
      </c>
      <c r="C560" t="s">
        <v>4989</v>
      </c>
      <c r="D560" t="s">
        <v>4990</v>
      </c>
      <c r="E560">
        <v>43003</v>
      </c>
      <c r="F560">
        <v>6343</v>
      </c>
    </row>
    <row r="561" spans="1:6" x14ac:dyDescent="0.3">
      <c r="A561" t="s">
        <v>5560</v>
      </c>
      <c r="B561" t="s">
        <v>4</v>
      </c>
      <c r="C561" t="s">
        <v>16263</v>
      </c>
      <c r="D561" t="s">
        <v>5034</v>
      </c>
      <c r="E561">
        <v>42921</v>
      </c>
      <c r="F561">
        <v>5337</v>
      </c>
    </row>
    <row r="562" spans="1:6" x14ac:dyDescent="0.3">
      <c r="A562" t="s">
        <v>5561</v>
      </c>
      <c r="B562" t="s">
        <v>4</v>
      </c>
      <c r="C562" t="s">
        <v>16263</v>
      </c>
      <c r="D562" t="s">
        <v>5024</v>
      </c>
      <c r="E562">
        <v>42924</v>
      </c>
      <c r="F562">
        <v>7496</v>
      </c>
    </row>
    <row r="563" spans="1:6" x14ac:dyDescent="0.3">
      <c r="A563" t="s">
        <v>2767</v>
      </c>
      <c r="B563" t="s">
        <v>4</v>
      </c>
      <c r="C563" t="s">
        <v>4992</v>
      </c>
      <c r="D563" t="s">
        <v>4993</v>
      </c>
      <c r="E563">
        <v>42747</v>
      </c>
      <c r="F563">
        <v>7998</v>
      </c>
    </row>
    <row r="564" spans="1:6" x14ac:dyDescent="0.3">
      <c r="A564" t="s">
        <v>5562</v>
      </c>
      <c r="B564" t="s">
        <v>4</v>
      </c>
      <c r="C564" t="s">
        <v>4992</v>
      </c>
      <c r="D564" t="s">
        <v>5000</v>
      </c>
      <c r="E564">
        <v>42824</v>
      </c>
      <c r="F564">
        <v>7944</v>
      </c>
    </row>
    <row r="565" spans="1:6" x14ac:dyDescent="0.3">
      <c r="A565" t="s">
        <v>5563</v>
      </c>
      <c r="B565" t="s">
        <v>4</v>
      </c>
      <c r="C565" t="s">
        <v>4989</v>
      </c>
      <c r="D565" t="s">
        <v>5029</v>
      </c>
      <c r="E565">
        <v>42983</v>
      </c>
      <c r="F565">
        <v>5019</v>
      </c>
    </row>
    <row r="566" spans="1:6" x14ac:dyDescent="0.3">
      <c r="A566" t="s">
        <v>5564</v>
      </c>
      <c r="B566" t="s">
        <v>4</v>
      </c>
      <c r="C566" t="s">
        <v>4989</v>
      </c>
      <c r="D566" t="s">
        <v>4990</v>
      </c>
      <c r="E566">
        <v>42762</v>
      </c>
      <c r="F566">
        <v>8874</v>
      </c>
    </row>
    <row r="567" spans="1:6" x14ac:dyDescent="0.3">
      <c r="A567" t="s">
        <v>5565</v>
      </c>
      <c r="B567" t="s">
        <v>4</v>
      </c>
      <c r="C567" t="s">
        <v>16260</v>
      </c>
      <c r="D567" t="s">
        <v>16273</v>
      </c>
      <c r="E567">
        <v>42945</v>
      </c>
      <c r="F567">
        <v>2756</v>
      </c>
    </row>
    <row r="568" spans="1:6" x14ac:dyDescent="0.3">
      <c r="A568" t="s">
        <v>5566</v>
      </c>
      <c r="B568" t="s">
        <v>4</v>
      </c>
      <c r="C568" t="s">
        <v>4989</v>
      </c>
      <c r="D568" t="s">
        <v>5097</v>
      </c>
      <c r="E568">
        <v>42999</v>
      </c>
      <c r="F568">
        <v>6407</v>
      </c>
    </row>
    <row r="569" spans="1:6" x14ac:dyDescent="0.3">
      <c r="A569" t="s">
        <v>5567</v>
      </c>
      <c r="B569" t="s">
        <v>4</v>
      </c>
      <c r="C569" t="s">
        <v>16263</v>
      </c>
      <c r="D569" t="s">
        <v>5034</v>
      </c>
      <c r="E569">
        <v>42825</v>
      </c>
      <c r="F569">
        <v>7162</v>
      </c>
    </row>
    <row r="570" spans="1:6" x14ac:dyDescent="0.3">
      <c r="A570" t="s">
        <v>5568</v>
      </c>
      <c r="B570" t="s">
        <v>4</v>
      </c>
      <c r="C570" t="s">
        <v>16259</v>
      </c>
      <c r="D570" t="s">
        <v>4985</v>
      </c>
      <c r="E570">
        <v>43005</v>
      </c>
      <c r="F570">
        <v>2227</v>
      </c>
    </row>
    <row r="571" spans="1:6" x14ac:dyDescent="0.3">
      <c r="A571" t="s">
        <v>5569</v>
      </c>
      <c r="B571" t="s">
        <v>4</v>
      </c>
      <c r="C571" t="s">
        <v>16259</v>
      </c>
      <c r="D571" t="s">
        <v>5014</v>
      </c>
      <c r="E571">
        <v>42810</v>
      </c>
      <c r="F571">
        <v>1193</v>
      </c>
    </row>
    <row r="572" spans="1:6" x14ac:dyDescent="0.3">
      <c r="A572" t="s">
        <v>5570</v>
      </c>
      <c r="B572" t="s">
        <v>4</v>
      </c>
      <c r="C572" t="s">
        <v>4992</v>
      </c>
      <c r="D572" t="s">
        <v>5000</v>
      </c>
      <c r="E572">
        <v>43006</v>
      </c>
      <c r="F572">
        <v>2498</v>
      </c>
    </row>
    <row r="573" spans="1:6" x14ac:dyDescent="0.3">
      <c r="A573" t="s">
        <v>5571</v>
      </c>
      <c r="B573" t="s">
        <v>4</v>
      </c>
      <c r="C573" t="s">
        <v>16261</v>
      </c>
      <c r="D573" t="s">
        <v>16270</v>
      </c>
      <c r="E573">
        <v>42918</v>
      </c>
      <c r="F573">
        <v>2570</v>
      </c>
    </row>
    <row r="574" spans="1:6" x14ac:dyDescent="0.3">
      <c r="A574" t="s">
        <v>5572</v>
      </c>
      <c r="B574" t="s">
        <v>4</v>
      </c>
      <c r="C574" t="s">
        <v>16258</v>
      </c>
      <c r="D574" t="s">
        <v>16272</v>
      </c>
      <c r="E574">
        <v>42766</v>
      </c>
      <c r="F574">
        <v>6921</v>
      </c>
    </row>
    <row r="575" spans="1:6" x14ac:dyDescent="0.3">
      <c r="A575" t="s">
        <v>5573</v>
      </c>
      <c r="B575" t="s">
        <v>4</v>
      </c>
      <c r="C575" t="s">
        <v>4992</v>
      </c>
      <c r="D575" t="s">
        <v>5000</v>
      </c>
      <c r="E575">
        <v>42892</v>
      </c>
      <c r="F575">
        <v>8860</v>
      </c>
    </row>
    <row r="576" spans="1:6" x14ac:dyDescent="0.3">
      <c r="A576" t="s">
        <v>5574</v>
      </c>
      <c r="B576" t="s">
        <v>4</v>
      </c>
      <c r="C576" t="s">
        <v>4992</v>
      </c>
      <c r="D576" t="s">
        <v>4993</v>
      </c>
      <c r="E576">
        <v>42970</v>
      </c>
      <c r="F576">
        <v>4569</v>
      </c>
    </row>
    <row r="577" spans="1:6" x14ac:dyDescent="0.3">
      <c r="A577" t="s">
        <v>5575</v>
      </c>
      <c r="B577" t="s">
        <v>4</v>
      </c>
      <c r="C577" t="s">
        <v>4992</v>
      </c>
      <c r="D577" t="s">
        <v>4993</v>
      </c>
      <c r="E577">
        <v>42941</v>
      </c>
      <c r="F577">
        <v>6406</v>
      </c>
    </row>
    <row r="578" spans="1:6" x14ac:dyDescent="0.3">
      <c r="A578" t="s">
        <v>5576</v>
      </c>
      <c r="B578" t="s">
        <v>4</v>
      </c>
      <c r="C578" t="s">
        <v>16263</v>
      </c>
      <c r="D578" t="s">
        <v>5034</v>
      </c>
      <c r="E578">
        <v>42844</v>
      </c>
      <c r="F578">
        <v>5430</v>
      </c>
    </row>
    <row r="579" spans="1:6" x14ac:dyDescent="0.3">
      <c r="A579" t="s">
        <v>5577</v>
      </c>
      <c r="B579" t="s">
        <v>4</v>
      </c>
      <c r="C579" t="s">
        <v>16263</v>
      </c>
      <c r="D579" t="s">
        <v>5117</v>
      </c>
      <c r="E579">
        <v>42848</v>
      </c>
      <c r="F579">
        <v>1445</v>
      </c>
    </row>
    <row r="580" spans="1:6" x14ac:dyDescent="0.3">
      <c r="A580" t="s">
        <v>5578</v>
      </c>
      <c r="B580" t="s">
        <v>4</v>
      </c>
      <c r="C580" t="s">
        <v>16260</v>
      </c>
      <c r="D580" t="s">
        <v>16273</v>
      </c>
      <c r="E580">
        <v>42928</v>
      </c>
      <c r="F580">
        <v>3636</v>
      </c>
    </row>
    <row r="581" spans="1:6" x14ac:dyDescent="0.3">
      <c r="A581" t="s">
        <v>5579</v>
      </c>
      <c r="B581" t="s">
        <v>4</v>
      </c>
      <c r="C581" t="s">
        <v>4992</v>
      </c>
      <c r="D581" t="s">
        <v>4993</v>
      </c>
      <c r="E581">
        <v>42908</v>
      </c>
      <c r="F581">
        <v>8869</v>
      </c>
    </row>
    <row r="582" spans="1:6" x14ac:dyDescent="0.3">
      <c r="A582" t="s">
        <v>5580</v>
      </c>
      <c r="B582" t="s">
        <v>4</v>
      </c>
      <c r="C582" t="s">
        <v>16261</v>
      </c>
      <c r="D582" t="s">
        <v>16270</v>
      </c>
      <c r="E582">
        <v>42842</v>
      </c>
      <c r="F582">
        <v>6775</v>
      </c>
    </row>
    <row r="583" spans="1:6" x14ac:dyDescent="0.3">
      <c r="A583" t="s">
        <v>5581</v>
      </c>
      <c r="B583" t="s">
        <v>4</v>
      </c>
      <c r="C583" t="s">
        <v>4992</v>
      </c>
      <c r="D583" t="s">
        <v>4993</v>
      </c>
      <c r="E583">
        <v>42746</v>
      </c>
      <c r="F583">
        <v>5887</v>
      </c>
    </row>
    <row r="584" spans="1:6" x14ac:dyDescent="0.3">
      <c r="A584" t="s">
        <v>5582</v>
      </c>
      <c r="B584" t="s">
        <v>4</v>
      </c>
      <c r="C584" t="s">
        <v>16263</v>
      </c>
      <c r="D584" t="s">
        <v>5183</v>
      </c>
      <c r="E584">
        <v>42833</v>
      </c>
      <c r="F584">
        <v>2080</v>
      </c>
    </row>
    <row r="585" spans="1:6" x14ac:dyDescent="0.3">
      <c r="A585" t="s">
        <v>5583</v>
      </c>
      <c r="B585" t="s">
        <v>4</v>
      </c>
      <c r="C585" t="s">
        <v>16262</v>
      </c>
      <c r="D585" t="s">
        <v>16252</v>
      </c>
      <c r="E585">
        <v>43008</v>
      </c>
      <c r="F585">
        <v>4533</v>
      </c>
    </row>
    <row r="586" spans="1:6" x14ac:dyDescent="0.3">
      <c r="A586" t="s">
        <v>5584</v>
      </c>
      <c r="B586" t="s">
        <v>4</v>
      </c>
      <c r="C586" t="s">
        <v>16258</v>
      </c>
      <c r="D586" t="s">
        <v>5036</v>
      </c>
      <c r="E586">
        <v>42881</v>
      </c>
      <c r="F586">
        <v>9795</v>
      </c>
    </row>
    <row r="587" spans="1:6" x14ac:dyDescent="0.3">
      <c r="A587" t="s">
        <v>5585</v>
      </c>
      <c r="B587" t="s">
        <v>4</v>
      </c>
      <c r="C587" t="s">
        <v>16263</v>
      </c>
      <c r="D587" t="s">
        <v>5183</v>
      </c>
      <c r="E587">
        <v>42786</v>
      </c>
      <c r="F587">
        <v>7789</v>
      </c>
    </row>
    <row r="588" spans="1:6" x14ac:dyDescent="0.3">
      <c r="A588" t="s">
        <v>5586</v>
      </c>
      <c r="B588" t="s">
        <v>4</v>
      </c>
      <c r="C588" t="s">
        <v>4992</v>
      </c>
      <c r="D588" t="s">
        <v>4993</v>
      </c>
      <c r="E588">
        <v>42740</v>
      </c>
      <c r="F588">
        <v>2712</v>
      </c>
    </row>
    <row r="589" spans="1:6" x14ac:dyDescent="0.3">
      <c r="A589" t="s">
        <v>5587</v>
      </c>
      <c r="B589" t="s">
        <v>4</v>
      </c>
      <c r="C589" t="s">
        <v>16259</v>
      </c>
      <c r="D589" t="s">
        <v>5014</v>
      </c>
      <c r="E589">
        <v>42932</v>
      </c>
      <c r="F589">
        <v>4314</v>
      </c>
    </row>
    <row r="590" spans="1:6" x14ac:dyDescent="0.3">
      <c r="A590" t="s">
        <v>5588</v>
      </c>
      <c r="B590" t="s">
        <v>4</v>
      </c>
      <c r="C590" t="s">
        <v>16258</v>
      </c>
      <c r="D590" t="s">
        <v>16265</v>
      </c>
      <c r="E590">
        <v>42876</v>
      </c>
      <c r="F590">
        <v>4077</v>
      </c>
    </row>
    <row r="591" spans="1:6" x14ac:dyDescent="0.3">
      <c r="A591" t="s">
        <v>5589</v>
      </c>
      <c r="B591" t="s">
        <v>4</v>
      </c>
      <c r="C591" t="s">
        <v>4992</v>
      </c>
      <c r="D591" t="s">
        <v>5000</v>
      </c>
      <c r="E591">
        <v>42985</v>
      </c>
      <c r="F591">
        <v>5212</v>
      </c>
    </row>
    <row r="592" spans="1:6" x14ac:dyDescent="0.3">
      <c r="A592" t="s">
        <v>5590</v>
      </c>
      <c r="B592" t="s">
        <v>4</v>
      </c>
      <c r="C592" t="s">
        <v>4992</v>
      </c>
      <c r="D592" t="s">
        <v>4993</v>
      </c>
      <c r="E592">
        <v>42900</v>
      </c>
      <c r="F592">
        <v>9498</v>
      </c>
    </row>
    <row r="593" spans="1:6" x14ac:dyDescent="0.3">
      <c r="A593" t="s">
        <v>5591</v>
      </c>
      <c r="B593" t="s">
        <v>4</v>
      </c>
      <c r="C593" t="s">
        <v>4989</v>
      </c>
      <c r="D593" t="s">
        <v>4990</v>
      </c>
      <c r="E593">
        <v>42807</v>
      </c>
      <c r="F593">
        <v>8834</v>
      </c>
    </row>
    <row r="594" spans="1:6" x14ac:dyDescent="0.3">
      <c r="A594" t="s">
        <v>5592</v>
      </c>
      <c r="B594" t="s">
        <v>4</v>
      </c>
      <c r="C594" t="s">
        <v>16261</v>
      </c>
      <c r="D594" t="s">
        <v>16268</v>
      </c>
      <c r="E594">
        <v>42864</v>
      </c>
      <c r="F594">
        <v>7944</v>
      </c>
    </row>
    <row r="595" spans="1:6" x14ac:dyDescent="0.3">
      <c r="A595" t="s">
        <v>5593</v>
      </c>
      <c r="B595" t="s">
        <v>4</v>
      </c>
      <c r="C595" t="s">
        <v>16263</v>
      </c>
      <c r="D595" t="s">
        <v>5117</v>
      </c>
      <c r="E595">
        <v>43000</v>
      </c>
      <c r="F595">
        <v>8279</v>
      </c>
    </row>
    <row r="596" spans="1:6" x14ac:dyDescent="0.3">
      <c r="A596" t="s">
        <v>5594</v>
      </c>
      <c r="B596" t="s">
        <v>4</v>
      </c>
      <c r="C596" t="s">
        <v>16263</v>
      </c>
      <c r="D596" t="s">
        <v>5024</v>
      </c>
      <c r="E596">
        <v>42806</v>
      </c>
      <c r="F596">
        <v>1467</v>
      </c>
    </row>
    <row r="597" spans="1:6" x14ac:dyDescent="0.3">
      <c r="A597" t="s">
        <v>5595</v>
      </c>
      <c r="B597" t="s">
        <v>4</v>
      </c>
      <c r="C597" t="s">
        <v>16259</v>
      </c>
      <c r="D597" t="s">
        <v>5018</v>
      </c>
      <c r="E597">
        <v>42866</v>
      </c>
      <c r="F597">
        <v>3665</v>
      </c>
    </row>
    <row r="598" spans="1:6" x14ac:dyDescent="0.3">
      <c r="A598" t="s">
        <v>5596</v>
      </c>
      <c r="B598" t="s">
        <v>4</v>
      </c>
      <c r="C598" t="s">
        <v>16262</v>
      </c>
      <c r="D598" t="s">
        <v>16252</v>
      </c>
      <c r="E598">
        <v>42973</v>
      </c>
      <c r="F598">
        <v>2768</v>
      </c>
    </row>
    <row r="599" spans="1:6" x14ac:dyDescent="0.3">
      <c r="A599" t="s">
        <v>5597</v>
      </c>
      <c r="B599" t="s">
        <v>4</v>
      </c>
      <c r="C599" t="s">
        <v>4992</v>
      </c>
      <c r="D599" t="s">
        <v>4993</v>
      </c>
      <c r="E599">
        <v>42761</v>
      </c>
      <c r="F599">
        <v>4494</v>
      </c>
    </row>
    <row r="600" spans="1:6" x14ac:dyDescent="0.3">
      <c r="A600" t="s">
        <v>5598</v>
      </c>
      <c r="B600" t="s">
        <v>4</v>
      </c>
      <c r="C600" t="s">
        <v>4989</v>
      </c>
      <c r="D600" t="s">
        <v>5029</v>
      </c>
      <c r="E600">
        <v>42759</v>
      </c>
      <c r="F600">
        <v>2316</v>
      </c>
    </row>
    <row r="601" spans="1:6" x14ac:dyDescent="0.3">
      <c r="A601" t="s">
        <v>5599</v>
      </c>
      <c r="B601" t="s">
        <v>4</v>
      </c>
      <c r="C601" t="s">
        <v>16259</v>
      </c>
      <c r="D601" t="s">
        <v>4985</v>
      </c>
      <c r="E601">
        <v>42932</v>
      </c>
      <c r="F601">
        <v>9212</v>
      </c>
    </row>
    <row r="602" spans="1:6" x14ac:dyDescent="0.3">
      <c r="A602" t="s">
        <v>5600</v>
      </c>
      <c r="B602" t="s">
        <v>4</v>
      </c>
      <c r="C602" t="s">
        <v>16263</v>
      </c>
      <c r="D602" t="s">
        <v>5183</v>
      </c>
      <c r="E602">
        <v>43002</v>
      </c>
      <c r="F602">
        <v>9623</v>
      </c>
    </row>
    <row r="603" spans="1:6" x14ac:dyDescent="0.3">
      <c r="A603" t="s">
        <v>5601</v>
      </c>
      <c r="B603" t="s">
        <v>4</v>
      </c>
      <c r="C603" t="s">
        <v>16261</v>
      </c>
      <c r="D603" t="s">
        <v>16268</v>
      </c>
      <c r="E603">
        <v>42942</v>
      </c>
      <c r="F603">
        <v>2756</v>
      </c>
    </row>
    <row r="604" spans="1:6" x14ac:dyDescent="0.3">
      <c r="A604" t="s">
        <v>5602</v>
      </c>
      <c r="B604" t="s">
        <v>4</v>
      </c>
      <c r="C604" t="s">
        <v>16263</v>
      </c>
      <c r="D604" t="s">
        <v>5034</v>
      </c>
      <c r="E604">
        <v>42955</v>
      </c>
      <c r="F604">
        <v>6761</v>
      </c>
    </row>
    <row r="605" spans="1:6" x14ac:dyDescent="0.3">
      <c r="A605" t="s">
        <v>5603</v>
      </c>
      <c r="B605" t="s">
        <v>4</v>
      </c>
      <c r="C605" t="s">
        <v>16258</v>
      </c>
      <c r="D605" t="s">
        <v>16275</v>
      </c>
      <c r="E605">
        <v>42751</v>
      </c>
      <c r="F605">
        <v>8478</v>
      </c>
    </row>
    <row r="606" spans="1:6" x14ac:dyDescent="0.3">
      <c r="A606" t="s">
        <v>5604</v>
      </c>
      <c r="B606" t="s">
        <v>4</v>
      </c>
      <c r="C606" t="s">
        <v>16259</v>
      </c>
      <c r="D606" t="s">
        <v>4985</v>
      </c>
      <c r="E606">
        <v>43003</v>
      </c>
      <c r="F606">
        <v>8373</v>
      </c>
    </row>
    <row r="607" spans="1:6" x14ac:dyDescent="0.3">
      <c r="A607" t="s">
        <v>5605</v>
      </c>
      <c r="B607" t="s">
        <v>4</v>
      </c>
      <c r="C607" t="s">
        <v>16263</v>
      </c>
      <c r="D607" t="s">
        <v>5034</v>
      </c>
      <c r="E607">
        <v>43002</v>
      </c>
      <c r="F607">
        <v>9090</v>
      </c>
    </row>
    <row r="608" spans="1:6" x14ac:dyDescent="0.3">
      <c r="A608" t="s">
        <v>5606</v>
      </c>
      <c r="B608" t="s">
        <v>4</v>
      </c>
      <c r="C608" t="s">
        <v>4992</v>
      </c>
      <c r="D608" t="s">
        <v>5079</v>
      </c>
      <c r="E608">
        <v>42779</v>
      </c>
      <c r="F608">
        <v>5898</v>
      </c>
    </row>
    <row r="609" spans="1:6" x14ac:dyDescent="0.3">
      <c r="A609" t="s">
        <v>5607</v>
      </c>
      <c r="B609" t="s">
        <v>4</v>
      </c>
      <c r="C609" t="s">
        <v>4995</v>
      </c>
      <c r="D609" t="s">
        <v>16267</v>
      </c>
      <c r="E609">
        <v>42925</v>
      </c>
      <c r="F609">
        <v>1580</v>
      </c>
    </row>
    <row r="610" spans="1:6" x14ac:dyDescent="0.3">
      <c r="A610" t="s">
        <v>5608</v>
      </c>
      <c r="B610" t="s">
        <v>4</v>
      </c>
      <c r="C610" t="s">
        <v>4989</v>
      </c>
      <c r="D610" t="s">
        <v>5005</v>
      </c>
      <c r="E610">
        <v>42759</v>
      </c>
      <c r="F610">
        <v>4812</v>
      </c>
    </row>
    <row r="611" spans="1:6" x14ac:dyDescent="0.3">
      <c r="A611" t="s">
        <v>5609</v>
      </c>
      <c r="B611" t="s">
        <v>4</v>
      </c>
      <c r="C611" t="s">
        <v>16262</v>
      </c>
      <c r="D611" t="s">
        <v>16252</v>
      </c>
      <c r="E611">
        <v>42752</v>
      </c>
      <c r="F611">
        <v>2458</v>
      </c>
    </row>
    <row r="612" spans="1:6" x14ac:dyDescent="0.3">
      <c r="A612" t="s">
        <v>5610</v>
      </c>
      <c r="B612" t="s">
        <v>4</v>
      </c>
      <c r="C612" t="s">
        <v>4989</v>
      </c>
      <c r="D612" t="s">
        <v>5097</v>
      </c>
      <c r="E612">
        <v>42853</v>
      </c>
      <c r="F612">
        <v>9284</v>
      </c>
    </row>
    <row r="613" spans="1:6" x14ac:dyDescent="0.3">
      <c r="A613" t="s">
        <v>2110</v>
      </c>
      <c r="B613" t="s">
        <v>4</v>
      </c>
      <c r="C613" t="s">
        <v>16258</v>
      </c>
      <c r="D613" t="s">
        <v>16265</v>
      </c>
      <c r="E613">
        <v>42903</v>
      </c>
      <c r="F613">
        <v>9622</v>
      </c>
    </row>
    <row r="614" spans="1:6" x14ac:dyDescent="0.3">
      <c r="A614" t="s">
        <v>5611</v>
      </c>
      <c r="B614" t="s">
        <v>4</v>
      </c>
      <c r="C614" t="s">
        <v>4992</v>
      </c>
      <c r="D614" t="s">
        <v>4993</v>
      </c>
      <c r="E614">
        <v>42976</v>
      </c>
      <c r="F614">
        <v>1595</v>
      </c>
    </row>
    <row r="615" spans="1:6" x14ac:dyDescent="0.3">
      <c r="A615" t="s">
        <v>5612</v>
      </c>
      <c r="B615" t="s">
        <v>4</v>
      </c>
      <c r="C615" t="s">
        <v>4992</v>
      </c>
      <c r="D615" t="s">
        <v>5180</v>
      </c>
      <c r="E615">
        <v>42794</v>
      </c>
      <c r="F615">
        <v>4269</v>
      </c>
    </row>
    <row r="616" spans="1:6" x14ac:dyDescent="0.3">
      <c r="A616" t="s">
        <v>5613</v>
      </c>
      <c r="B616" t="s">
        <v>4</v>
      </c>
      <c r="C616" t="s">
        <v>4992</v>
      </c>
      <c r="D616" t="s">
        <v>5180</v>
      </c>
      <c r="E616">
        <v>42796</v>
      </c>
      <c r="F616">
        <v>8118</v>
      </c>
    </row>
    <row r="617" spans="1:6" x14ac:dyDescent="0.3">
      <c r="A617" t="s">
        <v>5614</v>
      </c>
      <c r="B617" t="s">
        <v>4</v>
      </c>
      <c r="C617" t="s">
        <v>16259</v>
      </c>
      <c r="D617" t="s">
        <v>5014</v>
      </c>
      <c r="E617">
        <v>42853</v>
      </c>
      <c r="F617">
        <v>1807</v>
      </c>
    </row>
    <row r="618" spans="1:6" x14ac:dyDescent="0.3">
      <c r="A618" t="s">
        <v>5615</v>
      </c>
      <c r="B618" t="s">
        <v>4</v>
      </c>
      <c r="C618" t="s">
        <v>16259</v>
      </c>
      <c r="D618" t="s">
        <v>5127</v>
      </c>
      <c r="E618">
        <v>42936</v>
      </c>
      <c r="F618">
        <v>4392</v>
      </c>
    </row>
    <row r="619" spans="1:6" x14ac:dyDescent="0.3">
      <c r="A619" t="s">
        <v>5616</v>
      </c>
      <c r="B619" t="s">
        <v>4</v>
      </c>
      <c r="C619" t="s">
        <v>4989</v>
      </c>
      <c r="D619" t="s">
        <v>4990</v>
      </c>
      <c r="E619">
        <v>42736</v>
      </c>
      <c r="F619">
        <v>1122</v>
      </c>
    </row>
    <row r="620" spans="1:6" x14ac:dyDescent="0.3">
      <c r="A620" t="s">
        <v>5617</v>
      </c>
      <c r="B620" t="s">
        <v>4</v>
      </c>
      <c r="C620" t="s">
        <v>4992</v>
      </c>
      <c r="D620" t="s">
        <v>4993</v>
      </c>
      <c r="E620">
        <v>42843</v>
      </c>
      <c r="F620">
        <v>7310</v>
      </c>
    </row>
    <row r="621" spans="1:6" x14ac:dyDescent="0.3">
      <c r="A621" t="s">
        <v>5618</v>
      </c>
      <c r="B621" t="s">
        <v>4</v>
      </c>
      <c r="C621" t="s">
        <v>16260</v>
      </c>
      <c r="D621" t="s">
        <v>16273</v>
      </c>
      <c r="E621">
        <v>42818</v>
      </c>
      <c r="F621">
        <v>3778</v>
      </c>
    </row>
    <row r="622" spans="1:6" x14ac:dyDescent="0.3">
      <c r="A622" t="s">
        <v>5619</v>
      </c>
      <c r="B622" t="s">
        <v>4</v>
      </c>
      <c r="C622" t="s">
        <v>4995</v>
      </c>
      <c r="D622" t="s">
        <v>16267</v>
      </c>
      <c r="E622">
        <v>42838</v>
      </c>
      <c r="F622">
        <v>1954</v>
      </c>
    </row>
    <row r="623" spans="1:6" x14ac:dyDescent="0.3">
      <c r="A623" t="s">
        <v>5620</v>
      </c>
      <c r="B623" t="s">
        <v>4</v>
      </c>
      <c r="C623" t="s">
        <v>4992</v>
      </c>
      <c r="D623" t="s">
        <v>5000</v>
      </c>
      <c r="E623">
        <v>42950</v>
      </c>
      <c r="F623">
        <v>1276</v>
      </c>
    </row>
    <row r="624" spans="1:6" x14ac:dyDescent="0.3">
      <c r="A624" t="s">
        <v>5621</v>
      </c>
      <c r="B624" t="s">
        <v>4</v>
      </c>
      <c r="C624" t="s">
        <v>16258</v>
      </c>
      <c r="D624" t="s">
        <v>16264</v>
      </c>
      <c r="E624">
        <v>42752</v>
      </c>
      <c r="F624">
        <v>5432</v>
      </c>
    </row>
    <row r="625" spans="1:6" x14ac:dyDescent="0.3">
      <c r="A625" t="s">
        <v>5622</v>
      </c>
      <c r="B625" t="s">
        <v>4</v>
      </c>
      <c r="C625" t="s">
        <v>16259</v>
      </c>
      <c r="D625" t="s">
        <v>5014</v>
      </c>
      <c r="E625">
        <v>42909</v>
      </c>
      <c r="F625">
        <v>2693</v>
      </c>
    </row>
    <row r="626" spans="1:6" x14ac:dyDescent="0.3">
      <c r="A626" t="s">
        <v>5623</v>
      </c>
      <c r="B626" t="s">
        <v>4</v>
      </c>
      <c r="C626" t="s">
        <v>4989</v>
      </c>
      <c r="D626" t="s">
        <v>5005</v>
      </c>
      <c r="E626">
        <v>42857</v>
      </c>
      <c r="F626">
        <v>7557</v>
      </c>
    </row>
    <row r="627" spans="1:6" x14ac:dyDescent="0.3">
      <c r="A627" t="s">
        <v>5624</v>
      </c>
      <c r="B627" t="s">
        <v>4</v>
      </c>
      <c r="C627" t="s">
        <v>16258</v>
      </c>
      <c r="D627" t="s">
        <v>16272</v>
      </c>
      <c r="E627">
        <v>42767</v>
      </c>
      <c r="F627">
        <v>4252</v>
      </c>
    </row>
    <row r="628" spans="1:6" x14ac:dyDescent="0.3">
      <c r="A628" t="s">
        <v>5625</v>
      </c>
      <c r="B628" t="s">
        <v>4</v>
      </c>
      <c r="C628" t="s">
        <v>4989</v>
      </c>
      <c r="D628" t="s">
        <v>5131</v>
      </c>
      <c r="E628">
        <v>42831</v>
      </c>
      <c r="F628">
        <v>5064</v>
      </c>
    </row>
    <row r="629" spans="1:6" x14ac:dyDescent="0.3">
      <c r="A629" t="s">
        <v>5626</v>
      </c>
      <c r="B629" t="s">
        <v>4</v>
      </c>
      <c r="C629" t="s">
        <v>4989</v>
      </c>
      <c r="D629" t="s">
        <v>4990</v>
      </c>
      <c r="E629">
        <v>42920</v>
      </c>
      <c r="F629">
        <v>6037</v>
      </c>
    </row>
    <row r="630" spans="1:6" x14ac:dyDescent="0.3">
      <c r="A630" t="s">
        <v>5627</v>
      </c>
      <c r="B630" t="s">
        <v>4</v>
      </c>
      <c r="C630" t="s">
        <v>16259</v>
      </c>
      <c r="D630" t="s">
        <v>16276</v>
      </c>
      <c r="E630">
        <v>42920</v>
      </c>
      <c r="F630">
        <v>3895</v>
      </c>
    </row>
    <row r="631" spans="1:6" x14ac:dyDescent="0.3">
      <c r="A631" t="s">
        <v>5628</v>
      </c>
      <c r="B631" t="s">
        <v>4</v>
      </c>
      <c r="C631" t="s">
        <v>4989</v>
      </c>
      <c r="D631" t="s">
        <v>4990</v>
      </c>
      <c r="E631">
        <v>42942</v>
      </c>
      <c r="F631">
        <v>7111</v>
      </c>
    </row>
    <row r="632" spans="1:6" x14ac:dyDescent="0.3">
      <c r="A632" t="s">
        <v>5629</v>
      </c>
      <c r="B632" t="s">
        <v>4</v>
      </c>
      <c r="C632" t="s">
        <v>16259</v>
      </c>
      <c r="D632" t="s">
        <v>5014</v>
      </c>
      <c r="E632">
        <v>42954</v>
      </c>
      <c r="F632">
        <v>3824</v>
      </c>
    </row>
    <row r="633" spans="1:6" x14ac:dyDescent="0.3">
      <c r="A633" t="s">
        <v>5630</v>
      </c>
      <c r="B633" t="s">
        <v>4</v>
      </c>
      <c r="C633" t="s">
        <v>16263</v>
      </c>
      <c r="D633" t="s">
        <v>5024</v>
      </c>
      <c r="E633">
        <v>42869</v>
      </c>
      <c r="F633">
        <v>7593</v>
      </c>
    </row>
    <row r="634" spans="1:6" x14ac:dyDescent="0.3">
      <c r="A634" t="s">
        <v>5631</v>
      </c>
      <c r="B634" t="s">
        <v>4</v>
      </c>
      <c r="C634" t="s">
        <v>4989</v>
      </c>
      <c r="D634" t="s">
        <v>4990</v>
      </c>
      <c r="E634">
        <v>42887</v>
      </c>
      <c r="F634">
        <v>7092</v>
      </c>
    </row>
    <row r="635" spans="1:6" x14ac:dyDescent="0.3">
      <c r="A635" t="s">
        <v>5632</v>
      </c>
      <c r="B635" t="s">
        <v>4</v>
      </c>
      <c r="C635" t="s">
        <v>4992</v>
      </c>
      <c r="D635" t="s">
        <v>4993</v>
      </c>
      <c r="E635">
        <v>42829</v>
      </c>
      <c r="F635">
        <v>7143</v>
      </c>
    </row>
    <row r="636" spans="1:6" x14ac:dyDescent="0.3">
      <c r="A636" t="s">
        <v>5633</v>
      </c>
      <c r="B636" t="s">
        <v>4</v>
      </c>
      <c r="C636" t="s">
        <v>4992</v>
      </c>
      <c r="D636" t="s">
        <v>4993</v>
      </c>
      <c r="E636">
        <v>42764</v>
      </c>
      <c r="F636">
        <v>1922</v>
      </c>
    </row>
    <row r="637" spans="1:6" x14ac:dyDescent="0.3">
      <c r="A637" t="s">
        <v>5634</v>
      </c>
      <c r="B637" t="s">
        <v>4</v>
      </c>
      <c r="C637" t="s">
        <v>16262</v>
      </c>
      <c r="D637" t="s">
        <v>16252</v>
      </c>
      <c r="E637">
        <v>42757</v>
      </c>
      <c r="F637">
        <v>5714</v>
      </c>
    </row>
    <row r="638" spans="1:6" x14ac:dyDescent="0.3">
      <c r="A638" t="s">
        <v>5635</v>
      </c>
      <c r="B638" t="s">
        <v>4</v>
      </c>
      <c r="C638" t="s">
        <v>16261</v>
      </c>
      <c r="D638" t="s">
        <v>16270</v>
      </c>
      <c r="E638">
        <v>42932</v>
      </c>
      <c r="F638">
        <v>6549</v>
      </c>
    </row>
    <row r="639" spans="1:6" x14ac:dyDescent="0.3">
      <c r="A639" t="s">
        <v>5636</v>
      </c>
      <c r="B639" t="s">
        <v>4</v>
      </c>
      <c r="C639" t="s">
        <v>16260</v>
      </c>
      <c r="D639" t="s">
        <v>16266</v>
      </c>
      <c r="E639">
        <v>42815</v>
      </c>
      <c r="F639">
        <v>9027</v>
      </c>
    </row>
    <row r="640" spans="1:6" x14ac:dyDescent="0.3">
      <c r="A640" t="s">
        <v>5637</v>
      </c>
      <c r="B640" t="s">
        <v>4</v>
      </c>
      <c r="C640" t="s">
        <v>16262</v>
      </c>
      <c r="D640" t="s">
        <v>16252</v>
      </c>
      <c r="E640">
        <v>42787</v>
      </c>
      <c r="F640">
        <v>2035</v>
      </c>
    </row>
    <row r="641" spans="1:6" x14ac:dyDescent="0.3">
      <c r="A641" t="s">
        <v>5638</v>
      </c>
      <c r="B641" t="s">
        <v>4</v>
      </c>
      <c r="C641" t="s">
        <v>4989</v>
      </c>
      <c r="D641" t="s">
        <v>4990</v>
      </c>
      <c r="E641">
        <v>42752</v>
      </c>
      <c r="F641">
        <v>7067</v>
      </c>
    </row>
    <row r="642" spans="1:6" x14ac:dyDescent="0.3">
      <c r="A642" t="s">
        <v>5639</v>
      </c>
      <c r="B642" t="s">
        <v>4</v>
      </c>
      <c r="C642" t="s">
        <v>4992</v>
      </c>
      <c r="D642" t="s">
        <v>5000</v>
      </c>
      <c r="E642">
        <v>42993</v>
      </c>
      <c r="F642">
        <v>6239</v>
      </c>
    </row>
    <row r="643" spans="1:6" x14ac:dyDescent="0.3">
      <c r="A643" t="s">
        <v>5640</v>
      </c>
      <c r="B643" t="s">
        <v>4</v>
      </c>
      <c r="C643" t="s">
        <v>16262</v>
      </c>
      <c r="D643" t="s">
        <v>16271</v>
      </c>
      <c r="E643">
        <v>42923</v>
      </c>
      <c r="F643">
        <v>8101</v>
      </c>
    </row>
    <row r="644" spans="1:6" x14ac:dyDescent="0.3">
      <c r="A644" t="s">
        <v>5641</v>
      </c>
      <c r="B644" t="s">
        <v>4</v>
      </c>
      <c r="C644" t="s">
        <v>16261</v>
      </c>
      <c r="D644" t="s">
        <v>16270</v>
      </c>
      <c r="E644">
        <v>42839</v>
      </c>
      <c r="F644">
        <v>5701</v>
      </c>
    </row>
    <row r="645" spans="1:6" x14ac:dyDescent="0.3">
      <c r="A645" t="s">
        <v>5642</v>
      </c>
      <c r="B645" t="s">
        <v>4</v>
      </c>
      <c r="C645" t="s">
        <v>4992</v>
      </c>
      <c r="D645" t="s">
        <v>5000</v>
      </c>
      <c r="E645">
        <v>42830</v>
      </c>
      <c r="F645">
        <v>1404</v>
      </c>
    </row>
    <row r="646" spans="1:6" x14ac:dyDescent="0.3">
      <c r="A646" t="s">
        <v>5643</v>
      </c>
      <c r="B646" t="s">
        <v>4</v>
      </c>
      <c r="C646" t="s">
        <v>16260</v>
      </c>
      <c r="D646" t="s">
        <v>16273</v>
      </c>
      <c r="E646">
        <v>42999</v>
      </c>
      <c r="F646">
        <v>2147</v>
      </c>
    </row>
    <row r="647" spans="1:6" x14ac:dyDescent="0.3">
      <c r="A647" t="s">
        <v>5644</v>
      </c>
      <c r="B647" t="s">
        <v>4</v>
      </c>
      <c r="C647" t="s">
        <v>16263</v>
      </c>
      <c r="D647" t="s">
        <v>5183</v>
      </c>
      <c r="E647">
        <v>42894</v>
      </c>
      <c r="F647">
        <v>8327</v>
      </c>
    </row>
    <row r="648" spans="1:6" x14ac:dyDescent="0.3">
      <c r="A648" t="s">
        <v>5645</v>
      </c>
      <c r="B648" t="s">
        <v>4</v>
      </c>
      <c r="C648" t="s">
        <v>4989</v>
      </c>
      <c r="D648" t="s">
        <v>5005</v>
      </c>
      <c r="E648">
        <v>42827</v>
      </c>
      <c r="F648">
        <v>7301</v>
      </c>
    </row>
    <row r="649" spans="1:6" x14ac:dyDescent="0.3">
      <c r="A649" t="s">
        <v>5646</v>
      </c>
      <c r="B649" t="s">
        <v>4</v>
      </c>
      <c r="C649" t="s">
        <v>4989</v>
      </c>
      <c r="D649" t="s">
        <v>4990</v>
      </c>
      <c r="E649">
        <v>42736</v>
      </c>
      <c r="F649">
        <v>9795</v>
      </c>
    </row>
    <row r="650" spans="1:6" x14ac:dyDescent="0.3">
      <c r="A650" t="s">
        <v>5647</v>
      </c>
      <c r="B650" t="s">
        <v>4</v>
      </c>
      <c r="C650" t="s">
        <v>4992</v>
      </c>
      <c r="D650" t="s">
        <v>5000</v>
      </c>
      <c r="E650">
        <v>42938</v>
      </c>
      <c r="F650">
        <v>6414</v>
      </c>
    </row>
    <row r="651" spans="1:6" x14ac:dyDescent="0.3">
      <c r="A651" t="s">
        <v>5648</v>
      </c>
      <c r="B651" t="s">
        <v>4</v>
      </c>
      <c r="C651" t="s">
        <v>4992</v>
      </c>
      <c r="D651" t="s">
        <v>4993</v>
      </c>
      <c r="E651">
        <v>42774</v>
      </c>
      <c r="F651">
        <v>3444</v>
      </c>
    </row>
    <row r="652" spans="1:6" x14ac:dyDescent="0.3">
      <c r="A652" t="s">
        <v>5649</v>
      </c>
      <c r="B652" t="s">
        <v>4</v>
      </c>
      <c r="C652" t="s">
        <v>16258</v>
      </c>
      <c r="D652" t="s">
        <v>5039</v>
      </c>
      <c r="E652">
        <v>42874</v>
      </c>
      <c r="F652">
        <v>4739</v>
      </c>
    </row>
    <row r="653" spans="1:6" x14ac:dyDescent="0.3">
      <c r="A653" t="s">
        <v>5650</v>
      </c>
      <c r="B653" t="s">
        <v>4</v>
      </c>
      <c r="C653" t="s">
        <v>4989</v>
      </c>
      <c r="D653" t="s">
        <v>5005</v>
      </c>
      <c r="E653">
        <v>42945</v>
      </c>
      <c r="F653">
        <v>2964</v>
      </c>
    </row>
    <row r="654" spans="1:6" x14ac:dyDescent="0.3">
      <c r="A654" t="s">
        <v>5651</v>
      </c>
      <c r="B654" t="s">
        <v>4</v>
      </c>
      <c r="C654" t="s">
        <v>4989</v>
      </c>
      <c r="D654" t="s">
        <v>5029</v>
      </c>
      <c r="E654">
        <v>42849</v>
      </c>
      <c r="F654">
        <v>2324</v>
      </c>
    </row>
    <row r="655" spans="1:6" x14ac:dyDescent="0.3">
      <c r="A655" t="s">
        <v>5652</v>
      </c>
      <c r="B655" t="s">
        <v>4</v>
      </c>
      <c r="C655" t="s">
        <v>16259</v>
      </c>
      <c r="D655" t="s">
        <v>5014</v>
      </c>
      <c r="E655">
        <v>42787</v>
      </c>
      <c r="F655">
        <v>8067</v>
      </c>
    </row>
    <row r="656" spans="1:6" x14ac:dyDescent="0.3">
      <c r="A656" t="s">
        <v>5653</v>
      </c>
      <c r="B656" t="s">
        <v>4</v>
      </c>
      <c r="C656" t="s">
        <v>4989</v>
      </c>
      <c r="D656" t="s">
        <v>4990</v>
      </c>
      <c r="E656">
        <v>42910</v>
      </c>
      <c r="F656">
        <v>9672</v>
      </c>
    </row>
    <row r="657" spans="1:6" x14ac:dyDescent="0.3">
      <c r="A657" t="s">
        <v>5654</v>
      </c>
      <c r="B657" t="s">
        <v>4</v>
      </c>
      <c r="C657" t="s">
        <v>16259</v>
      </c>
      <c r="D657" t="s">
        <v>5014</v>
      </c>
      <c r="E657">
        <v>42807</v>
      </c>
      <c r="F657">
        <v>5606</v>
      </c>
    </row>
    <row r="658" spans="1:6" x14ac:dyDescent="0.3">
      <c r="A658" t="s">
        <v>5655</v>
      </c>
      <c r="B658" t="s">
        <v>4</v>
      </c>
      <c r="C658" t="s">
        <v>16262</v>
      </c>
      <c r="D658" t="s">
        <v>16252</v>
      </c>
      <c r="E658">
        <v>42743</v>
      </c>
      <c r="F658">
        <v>7842</v>
      </c>
    </row>
    <row r="659" spans="1:6" x14ac:dyDescent="0.3">
      <c r="A659" t="s">
        <v>5656</v>
      </c>
      <c r="B659" t="s">
        <v>4</v>
      </c>
      <c r="C659" t="s">
        <v>4989</v>
      </c>
      <c r="D659" t="s">
        <v>5131</v>
      </c>
      <c r="E659">
        <v>42912</v>
      </c>
      <c r="F659">
        <v>1729</v>
      </c>
    </row>
    <row r="660" spans="1:6" x14ac:dyDescent="0.3">
      <c r="A660" t="s">
        <v>5657</v>
      </c>
      <c r="B660" t="s">
        <v>4</v>
      </c>
      <c r="C660" t="s">
        <v>4992</v>
      </c>
      <c r="D660" t="s">
        <v>5000</v>
      </c>
      <c r="E660">
        <v>42846</v>
      </c>
      <c r="F660">
        <v>4329</v>
      </c>
    </row>
    <row r="661" spans="1:6" x14ac:dyDescent="0.3">
      <c r="A661" t="s">
        <v>5658</v>
      </c>
      <c r="B661" t="s">
        <v>4</v>
      </c>
      <c r="C661" t="s">
        <v>4992</v>
      </c>
      <c r="D661" t="s">
        <v>5000</v>
      </c>
      <c r="E661">
        <v>42890</v>
      </c>
      <c r="F661">
        <v>6190</v>
      </c>
    </row>
    <row r="662" spans="1:6" x14ac:dyDescent="0.3">
      <c r="A662" t="s">
        <v>5659</v>
      </c>
      <c r="B662" t="s">
        <v>4</v>
      </c>
      <c r="C662" t="s">
        <v>16261</v>
      </c>
      <c r="D662" t="s">
        <v>16270</v>
      </c>
      <c r="E662">
        <v>42781</v>
      </c>
      <c r="F662">
        <v>8284</v>
      </c>
    </row>
    <row r="663" spans="1:6" x14ac:dyDescent="0.3">
      <c r="A663" t="s">
        <v>5660</v>
      </c>
      <c r="B663" t="s">
        <v>4</v>
      </c>
      <c r="C663" t="s">
        <v>16259</v>
      </c>
      <c r="D663" t="s">
        <v>5014</v>
      </c>
      <c r="E663">
        <v>42887</v>
      </c>
      <c r="F663">
        <v>9096</v>
      </c>
    </row>
    <row r="664" spans="1:6" x14ac:dyDescent="0.3">
      <c r="A664" t="s">
        <v>5661</v>
      </c>
      <c r="B664" t="s">
        <v>4</v>
      </c>
      <c r="C664" t="s">
        <v>16261</v>
      </c>
      <c r="D664" t="s">
        <v>16270</v>
      </c>
      <c r="E664">
        <v>42872</v>
      </c>
      <c r="F664">
        <v>6077</v>
      </c>
    </row>
    <row r="665" spans="1:6" x14ac:dyDescent="0.3">
      <c r="A665" t="s">
        <v>5662</v>
      </c>
      <c r="B665" t="s">
        <v>4</v>
      </c>
      <c r="C665" t="s">
        <v>4992</v>
      </c>
      <c r="D665" t="s">
        <v>5000</v>
      </c>
      <c r="E665">
        <v>42813</v>
      </c>
      <c r="F665">
        <v>4254</v>
      </c>
    </row>
    <row r="666" spans="1:6" x14ac:dyDescent="0.3">
      <c r="A666" t="s">
        <v>5663</v>
      </c>
      <c r="B666" t="s">
        <v>4</v>
      </c>
      <c r="C666" t="s">
        <v>4989</v>
      </c>
      <c r="D666" t="s">
        <v>5005</v>
      </c>
      <c r="E666">
        <v>42757</v>
      </c>
      <c r="F666">
        <v>4114</v>
      </c>
    </row>
    <row r="667" spans="1:6" x14ac:dyDescent="0.3">
      <c r="A667" t="s">
        <v>5664</v>
      </c>
      <c r="B667" t="s">
        <v>4</v>
      </c>
      <c r="C667" t="s">
        <v>16260</v>
      </c>
      <c r="D667" t="s">
        <v>16273</v>
      </c>
      <c r="E667">
        <v>43000</v>
      </c>
      <c r="F667">
        <v>9745</v>
      </c>
    </row>
    <row r="668" spans="1:6" x14ac:dyDescent="0.3">
      <c r="A668" t="s">
        <v>5665</v>
      </c>
      <c r="B668" t="s">
        <v>4</v>
      </c>
      <c r="C668" t="s">
        <v>16263</v>
      </c>
      <c r="D668" t="s">
        <v>5073</v>
      </c>
      <c r="E668">
        <v>42834</v>
      </c>
      <c r="F668">
        <v>4644</v>
      </c>
    </row>
    <row r="669" spans="1:6" x14ac:dyDescent="0.3">
      <c r="A669" t="s">
        <v>5666</v>
      </c>
      <c r="B669" t="s">
        <v>4</v>
      </c>
      <c r="C669" t="s">
        <v>16261</v>
      </c>
      <c r="D669" t="s">
        <v>16270</v>
      </c>
      <c r="E669">
        <v>42765</v>
      </c>
      <c r="F669">
        <v>2296</v>
      </c>
    </row>
    <row r="670" spans="1:6" x14ac:dyDescent="0.3">
      <c r="A670" t="s">
        <v>5667</v>
      </c>
      <c r="B670" t="s">
        <v>4</v>
      </c>
      <c r="C670" t="s">
        <v>16263</v>
      </c>
      <c r="D670" t="s">
        <v>5009</v>
      </c>
      <c r="E670">
        <v>42909</v>
      </c>
      <c r="F670">
        <v>6929</v>
      </c>
    </row>
    <row r="671" spans="1:6" x14ac:dyDescent="0.3">
      <c r="A671" t="s">
        <v>5668</v>
      </c>
      <c r="B671" t="s">
        <v>4</v>
      </c>
      <c r="C671" t="s">
        <v>4989</v>
      </c>
      <c r="D671" t="s">
        <v>4990</v>
      </c>
      <c r="E671">
        <v>42821</v>
      </c>
      <c r="F671">
        <v>6384</v>
      </c>
    </row>
    <row r="672" spans="1:6" x14ac:dyDescent="0.3">
      <c r="A672" t="s">
        <v>5669</v>
      </c>
      <c r="B672" t="s">
        <v>4</v>
      </c>
      <c r="C672" t="s">
        <v>16263</v>
      </c>
      <c r="D672" t="s">
        <v>5117</v>
      </c>
      <c r="E672">
        <v>42995</v>
      </c>
      <c r="F672">
        <v>4037</v>
      </c>
    </row>
    <row r="673" spans="1:6" x14ac:dyDescent="0.3">
      <c r="A673" t="s">
        <v>5670</v>
      </c>
      <c r="B673" t="s">
        <v>4</v>
      </c>
      <c r="C673" t="s">
        <v>4992</v>
      </c>
      <c r="D673" t="s">
        <v>4993</v>
      </c>
      <c r="E673">
        <v>42956</v>
      </c>
      <c r="F673">
        <v>4018</v>
      </c>
    </row>
    <row r="674" spans="1:6" x14ac:dyDescent="0.3">
      <c r="A674" t="s">
        <v>5671</v>
      </c>
      <c r="B674" t="s">
        <v>4</v>
      </c>
      <c r="C674" t="s">
        <v>16258</v>
      </c>
      <c r="D674" t="s">
        <v>4988</v>
      </c>
      <c r="E674">
        <v>42836</v>
      </c>
      <c r="F674">
        <v>3165</v>
      </c>
    </row>
    <row r="675" spans="1:6" x14ac:dyDescent="0.3">
      <c r="A675" t="s">
        <v>5672</v>
      </c>
      <c r="B675" t="s">
        <v>4</v>
      </c>
      <c r="C675" t="s">
        <v>16259</v>
      </c>
      <c r="D675" t="s">
        <v>4985</v>
      </c>
      <c r="E675">
        <v>43002</v>
      </c>
      <c r="F675">
        <v>4870</v>
      </c>
    </row>
    <row r="676" spans="1:6" x14ac:dyDescent="0.3">
      <c r="A676" t="s">
        <v>5673</v>
      </c>
      <c r="B676" t="s">
        <v>4</v>
      </c>
      <c r="C676" t="s">
        <v>16262</v>
      </c>
      <c r="D676" t="s">
        <v>16252</v>
      </c>
      <c r="E676">
        <v>42862</v>
      </c>
      <c r="F676">
        <v>1961</v>
      </c>
    </row>
    <row r="677" spans="1:6" x14ac:dyDescent="0.3">
      <c r="A677" t="s">
        <v>5674</v>
      </c>
      <c r="B677" t="s">
        <v>4</v>
      </c>
      <c r="C677" t="s">
        <v>4992</v>
      </c>
      <c r="D677" t="s">
        <v>5079</v>
      </c>
      <c r="E677">
        <v>42937</v>
      </c>
      <c r="F677">
        <v>1278</v>
      </c>
    </row>
    <row r="678" spans="1:6" x14ac:dyDescent="0.3">
      <c r="A678" t="s">
        <v>5675</v>
      </c>
      <c r="B678" t="s">
        <v>4</v>
      </c>
      <c r="C678" t="s">
        <v>16263</v>
      </c>
      <c r="D678" t="s">
        <v>5117</v>
      </c>
      <c r="E678">
        <v>42892</v>
      </c>
      <c r="F678">
        <v>3781</v>
      </c>
    </row>
    <row r="679" spans="1:6" x14ac:dyDescent="0.3">
      <c r="A679" t="s">
        <v>5676</v>
      </c>
      <c r="B679" t="s">
        <v>4</v>
      </c>
      <c r="C679" t="s">
        <v>4992</v>
      </c>
      <c r="D679" t="s">
        <v>5000</v>
      </c>
      <c r="E679">
        <v>42780</v>
      </c>
      <c r="F679">
        <v>3316</v>
      </c>
    </row>
    <row r="680" spans="1:6" x14ac:dyDescent="0.3">
      <c r="A680" t="s">
        <v>5677</v>
      </c>
      <c r="B680" t="s">
        <v>4</v>
      </c>
      <c r="C680" t="s">
        <v>4992</v>
      </c>
      <c r="D680" t="s">
        <v>5180</v>
      </c>
      <c r="E680">
        <v>42809</v>
      </c>
      <c r="F680">
        <v>7105</v>
      </c>
    </row>
    <row r="681" spans="1:6" x14ac:dyDescent="0.3">
      <c r="A681" t="s">
        <v>5678</v>
      </c>
      <c r="B681" t="s">
        <v>4</v>
      </c>
      <c r="C681" t="s">
        <v>16263</v>
      </c>
      <c r="D681" t="s">
        <v>5009</v>
      </c>
      <c r="E681">
        <v>42747</v>
      </c>
      <c r="F681">
        <v>2572</v>
      </c>
    </row>
    <row r="682" spans="1:6" x14ac:dyDescent="0.3">
      <c r="A682" t="s">
        <v>5679</v>
      </c>
      <c r="B682" t="s">
        <v>4</v>
      </c>
      <c r="C682" t="s">
        <v>16261</v>
      </c>
      <c r="D682" t="s">
        <v>16268</v>
      </c>
      <c r="E682">
        <v>42906</v>
      </c>
      <c r="F682">
        <v>5595</v>
      </c>
    </row>
    <row r="683" spans="1:6" x14ac:dyDescent="0.3">
      <c r="A683" t="s">
        <v>5680</v>
      </c>
      <c r="B683" t="s">
        <v>4</v>
      </c>
      <c r="C683" t="s">
        <v>4989</v>
      </c>
      <c r="D683" t="s">
        <v>4990</v>
      </c>
      <c r="E683">
        <v>42955</v>
      </c>
      <c r="F683">
        <v>5030</v>
      </c>
    </row>
    <row r="684" spans="1:6" x14ac:dyDescent="0.3">
      <c r="A684" t="s">
        <v>5681</v>
      </c>
      <c r="B684" t="s">
        <v>4</v>
      </c>
      <c r="C684" t="s">
        <v>16258</v>
      </c>
      <c r="D684" t="s">
        <v>16274</v>
      </c>
      <c r="E684">
        <v>42995</v>
      </c>
      <c r="F684">
        <v>8210</v>
      </c>
    </row>
    <row r="685" spans="1:6" x14ac:dyDescent="0.3">
      <c r="A685" t="s">
        <v>5682</v>
      </c>
      <c r="B685" t="s">
        <v>4</v>
      </c>
      <c r="C685" t="s">
        <v>16259</v>
      </c>
      <c r="D685" t="s">
        <v>5014</v>
      </c>
      <c r="E685">
        <v>42943</v>
      </c>
      <c r="F685">
        <v>7745</v>
      </c>
    </row>
    <row r="686" spans="1:6" x14ac:dyDescent="0.3">
      <c r="A686" t="s">
        <v>5683</v>
      </c>
      <c r="B686" t="s">
        <v>4</v>
      </c>
      <c r="C686" t="s">
        <v>4992</v>
      </c>
      <c r="D686" t="s">
        <v>5180</v>
      </c>
      <c r="E686">
        <v>42781</v>
      </c>
      <c r="F686">
        <v>7440</v>
      </c>
    </row>
    <row r="687" spans="1:6" x14ac:dyDescent="0.3">
      <c r="A687" t="s">
        <v>5684</v>
      </c>
      <c r="B687" t="s">
        <v>4</v>
      </c>
      <c r="C687" t="s">
        <v>4992</v>
      </c>
      <c r="D687" t="s">
        <v>5079</v>
      </c>
      <c r="E687">
        <v>42866</v>
      </c>
      <c r="F687">
        <v>5565</v>
      </c>
    </row>
    <row r="688" spans="1:6" x14ac:dyDescent="0.3">
      <c r="A688" t="s">
        <v>5685</v>
      </c>
      <c r="B688" t="s">
        <v>4</v>
      </c>
      <c r="C688" t="s">
        <v>16260</v>
      </c>
      <c r="D688" t="s">
        <v>16266</v>
      </c>
      <c r="E688">
        <v>42877</v>
      </c>
      <c r="F688">
        <v>8374</v>
      </c>
    </row>
    <row r="689" spans="1:6" x14ac:dyDescent="0.3">
      <c r="A689" t="s">
        <v>5686</v>
      </c>
      <c r="B689" t="s">
        <v>4</v>
      </c>
      <c r="C689" t="s">
        <v>16263</v>
      </c>
      <c r="D689" t="s">
        <v>5117</v>
      </c>
      <c r="E689">
        <v>42833</v>
      </c>
      <c r="F689">
        <v>4968</v>
      </c>
    </row>
    <row r="690" spans="1:6" x14ac:dyDescent="0.3">
      <c r="A690" t="s">
        <v>5687</v>
      </c>
      <c r="B690" t="s">
        <v>4</v>
      </c>
      <c r="C690" t="s">
        <v>16258</v>
      </c>
      <c r="D690" t="s">
        <v>16269</v>
      </c>
      <c r="E690">
        <v>42794</v>
      </c>
      <c r="F690">
        <v>5961</v>
      </c>
    </row>
    <row r="691" spans="1:6" x14ac:dyDescent="0.3">
      <c r="A691" t="s">
        <v>5688</v>
      </c>
      <c r="B691" t="s">
        <v>4</v>
      </c>
      <c r="C691" t="s">
        <v>16258</v>
      </c>
      <c r="D691" t="s">
        <v>5039</v>
      </c>
      <c r="E691">
        <v>42738</v>
      </c>
      <c r="F691">
        <v>9990</v>
      </c>
    </row>
    <row r="692" spans="1:6" x14ac:dyDescent="0.3">
      <c r="A692" t="s">
        <v>5689</v>
      </c>
      <c r="B692" t="s">
        <v>4</v>
      </c>
      <c r="C692" t="s">
        <v>4989</v>
      </c>
      <c r="D692" t="s">
        <v>5005</v>
      </c>
      <c r="E692">
        <v>42743</v>
      </c>
      <c r="F692">
        <v>3837</v>
      </c>
    </row>
    <row r="693" spans="1:6" x14ac:dyDescent="0.3">
      <c r="A693" t="s">
        <v>5690</v>
      </c>
      <c r="B693" t="s">
        <v>4</v>
      </c>
      <c r="C693" t="s">
        <v>16262</v>
      </c>
      <c r="D693" t="s">
        <v>16252</v>
      </c>
      <c r="E693">
        <v>42752</v>
      </c>
      <c r="F693">
        <v>3194</v>
      </c>
    </row>
    <row r="694" spans="1:6" x14ac:dyDescent="0.3">
      <c r="A694" t="s">
        <v>5691</v>
      </c>
      <c r="B694" t="s">
        <v>4</v>
      </c>
      <c r="C694" t="s">
        <v>16263</v>
      </c>
      <c r="D694" t="s">
        <v>5024</v>
      </c>
      <c r="E694">
        <v>42949</v>
      </c>
      <c r="F694">
        <v>7305</v>
      </c>
    </row>
    <row r="695" spans="1:6" x14ac:dyDescent="0.3">
      <c r="A695" t="s">
        <v>5692</v>
      </c>
      <c r="B695" t="s">
        <v>4</v>
      </c>
      <c r="C695" t="s">
        <v>16261</v>
      </c>
      <c r="D695" t="s">
        <v>16270</v>
      </c>
      <c r="E695">
        <v>42781</v>
      </c>
      <c r="F695">
        <v>3954</v>
      </c>
    </row>
    <row r="696" spans="1:6" x14ac:dyDescent="0.3">
      <c r="A696" t="s">
        <v>5693</v>
      </c>
      <c r="B696" t="s">
        <v>4</v>
      </c>
      <c r="C696" t="s">
        <v>16261</v>
      </c>
      <c r="D696" t="s">
        <v>16268</v>
      </c>
      <c r="E696">
        <v>42784</v>
      </c>
      <c r="F696">
        <v>5421</v>
      </c>
    </row>
    <row r="697" spans="1:6" x14ac:dyDescent="0.3">
      <c r="A697" t="s">
        <v>5694</v>
      </c>
      <c r="B697" t="s">
        <v>4</v>
      </c>
      <c r="C697" t="s">
        <v>16263</v>
      </c>
      <c r="D697" t="s">
        <v>5024</v>
      </c>
      <c r="E697">
        <v>42801</v>
      </c>
      <c r="F697">
        <v>9919</v>
      </c>
    </row>
    <row r="698" spans="1:6" x14ac:dyDescent="0.3">
      <c r="A698" t="s">
        <v>5695</v>
      </c>
      <c r="B698" t="s">
        <v>4</v>
      </c>
      <c r="C698" t="s">
        <v>16258</v>
      </c>
      <c r="D698" t="s">
        <v>16274</v>
      </c>
      <c r="E698">
        <v>42897</v>
      </c>
      <c r="F698">
        <v>9425</v>
      </c>
    </row>
    <row r="699" spans="1:6" x14ac:dyDescent="0.3">
      <c r="A699" t="s">
        <v>5696</v>
      </c>
      <c r="B699" t="s">
        <v>4</v>
      </c>
      <c r="C699" t="s">
        <v>16261</v>
      </c>
      <c r="D699" t="s">
        <v>16268</v>
      </c>
      <c r="E699">
        <v>42970</v>
      </c>
      <c r="F699">
        <v>3851</v>
      </c>
    </row>
    <row r="700" spans="1:6" x14ac:dyDescent="0.3">
      <c r="A700" t="s">
        <v>5697</v>
      </c>
      <c r="B700" t="s">
        <v>4</v>
      </c>
      <c r="C700" t="s">
        <v>16259</v>
      </c>
      <c r="D700" t="s">
        <v>4985</v>
      </c>
      <c r="E700">
        <v>42883</v>
      </c>
      <c r="F700">
        <v>8870</v>
      </c>
    </row>
    <row r="701" spans="1:6" x14ac:dyDescent="0.3">
      <c r="A701" t="s">
        <v>5698</v>
      </c>
      <c r="B701" t="s">
        <v>4</v>
      </c>
      <c r="C701" t="s">
        <v>4992</v>
      </c>
      <c r="D701" t="s">
        <v>5000</v>
      </c>
      <c r="E701">
        <v>42816</v>
      </c>
      <c r="F701">
        <v>6863</v>
      </c>
    </row>
    <row r="702" spans="1:6" x14ac:dyDescent="0.3">
      <c r="A702" t="s">
        <v>5699</v>
      </c>
      <c r="B702" t="s">
        <v>4</v>
      </c>
      <c r="C702" t="s">
        <v>16262</v>
      </c>
      <c r="D702" t="s">
        <v>16271</v>
      </c>
      <c r="E702">
        <v>42894</v>
      </c>
      <c r="F702">
        <v>9354</v>
      </c>
    </row>
    <row r="703" spans="1:6" x14ac:dyDescent="0.3">
      <c r="A703" t="s">
        <v>5700</v>
      </c>
      <c r="B703" t="s">
        <v>4</v>
      </c>
      <c r="C703" t="s">
        <v>4989</v>
      </c>
      <c r="D703" t="s">
        <v>5029</v>
      </c>
      <c r="E703">
        <v>42879</v>
      </c>
      <c r="F703">
        <v>2972</v>
      </c>
    </row>
    <row r="704" spans="1:6" x14ac:dyDescent="0.3">
      <c r="A704" t="s">
        <v>5701</v>
      </c>
      <c r="B704" t="s">
        <v>4</v>
      </c>
      <c r="C704" t="s">
        <v>16259</v>
      </c>
      <c r="D704" t="s">
        <v>5014</v>
      </c>
      <c r="E704">
        <v>42947</v>
      </c>
      <c r="F704">
        <v>1351</v>
      </c>
    </row>
    <row r="705" spans="1:6" x14ac:dyDescent="0.3">
      <c r="A705" t="s">
        <v>5702</v>
      </c>
      <c r="B705" t="s">
        <v>4</v>
      </c>
      <c r="C705" t="s">
        <v>16258</v>
      </c>
      <c r="D705" t="s">
        <v>16269</v>
      </c>
      <c r="E705">
        <v>42768</v>
      </c>
      <c r="F705">
        <v>2291</v>
      </c>
    </row>
    <row r="706" spans="1:6" x14ac:dyDescent="0.3">
      <c r="A706" t="s">
        <v>5703</v>
      </c>
      <c r="B706" t="s">
        <v>4</v>
      </c>
      <c r="C706" t="s">
        <v>4992</v>
      </c>
      <c r="D706" t="s">
        <v>4993</v>
      </c>
      <c r="E706">
        <v>42837</v>
      </c>
      <c r="F706">
        <v>6238</v>
      </c>
    </row>
    <row r="707" spans="1:6" x14ac:dyDescent="0.3">
      <c r="A707" t="s">
        <v>5704</v>
      </c>
      <c r="B707" t="s">
        <v>4</v>
      </c>
      <c r="C707" t="s">
        <v>4989</v>
      </c>
      <c r="D707" t="s">
        <v>5005</v>
      </c>
      <c r="E707">
        <v>42805</v>
      </c>
      <c r="F707">
        <v>3193</v>
      </c>
    </row>
    <row r="708" spans="1:6" x14ac:dyDescent="0.3">
      <c r="A708" t="s">
        <v>5705</v>
      </c>
      <c r="B708" t="s">
        <v>4</v>
      </c>
      <c r="C708" t="s">
        <v>4995</v>
      </c>
      <c r="D708" t="s">
        <v>16267</v>
      </c>
      <c r="E708">
        <v>42745</v>
      </c>
      <c r="F708">
        <v>6129</v>
      </c>
    </row>
    <row r="709" spans="1:6" x14ac:dyDescent="0.3">
      <c r="A709" t="s">
        <v>5706</v>
      </c>
      <c r="B709" t="s">
        <v>4</v>
      </c>
      <c r="C709" t="s">
        <v>4989</v>
      </c>
      <c r="D709" t="s">
        <v>5005</v>
      </c>
      <c r="E709">
        <v>42989</v>
      </c>
      <c r="F709">
        <v>8986</v>
      </c>
    </row>
    <row r="710" spans="1:6" x14ac:dyDescent="0.3">
      <c r="A710" t="s">
        <v>5707</v>
      </c>
      <c r="B710" t="s">
        <v>4</v>
      </c>
      <c r="C710" t="s">
        <v>4989</v>
      </c>
      <c r="D710" t="s">
        <v>4990</v>
      </c>
      <c r="E710">
        <v>42959</v>
      </c>
      <c r="F710">
        <v>3055</v>
      </c>
    </row>
    <row r="711" spans="1:6" x14ac:dyDescent="0.3">
      <c r="A711" t="s">
        <v>5708</v>
      </c>
      <c r="B711" t="s">
        <v>4</v>
      </c>
      <c r="C711" t="s">
        <v>4989</v>
      </c>
      <c r="D711" t="s">
        <v>4990</v>
      </c>
      <c r="E711">
        <v>42907</v>
      </c>
      <c r="F711">
        <v>8885</v>
      </c>
    </row>
    <row r="712" spans="1:6" x14ac:dyDescent="0.3">
      <c r="A712" t="s">
        <v>5709</v>
      </c>
      <c r="B712" t="s">
        <v>4</v>
      </c>
      <c r="C712" t="s">
        <v>16259</v>
      </c>
      <c r="D712" t="s">
        <v>5051</v>
      </c>
      <c r="E712">
        <v>42902</v>
      </c>
      <c r="F712">
        <v>6778</v>
      </c>
    </row>
    <row r="713" spans="1:6" x14ac:dyDescent="0.3">
      <c r="A713" t="s">
        <v>5710</v>
      </c>
      <c r="B713" t="s">
        <v>4</v>
      </c>
      <c r="C713" t="s">
        <v>16263</v>
      </c>
      <c r="D713" t="s">
        <v>5183</v>
      </c>
      <c r="E713">
        <v>42767</v>
      </c>
      <c r="F713">
        <v>3348</v>
      </c>
    </row>
    <row r="714" spans="1:6" x14ac:dyDescent="0.3">
      <c r="A714" t="s">
        <v>5711</v>
      </c>
      <c r="B714" t="s">
        <v>4</v>
      </c>
      <c r="C714" t="s">
        <v>4992</v>
      </c>
      <c r="D714" t="s">
        <v>4993</v>
      </c>
      <c r="E714">
        <v>42809</v>
      </c>
      <c r="F714">
        <v>9103</v>
      </c>
    </row>
    <row r="715" spans="1:6" x14ac:dyDescent="0.3">
      <c r="A715" t="s">
        <v>5712</v>
      </c>
      <c r="B715" t="s">
        <v>4</v>
      </c>
      <c r="C715" t="s">
        <v>16263</v>
      </c>
      <c r="D715" t="s">
        <v>5009</v>
      </c>
      <c r="E715">
        <v>42917</v>
      </c>
      <c r="F715">
        <v>7264</v>
      </c>
    </row>
    <row r="716" spans="1:6" x14ac:dyDescent="0.3">
      <c r="A716" t="s">
        <v>5713</v>
      </c>
      <c r="B716" t="s">
        <v>4</v>
      </c>
      <c r="C716" t="s">
        <v>16262</v>
      </c>
      <c r="D716" t="s">
        <v>16271</v>
      </c>
      <c r="E716">
        <v>42918</v>
      </c>
      <c r="F716">
        <v>1699</v>
      </c>
    </row>
    <row r="717" spans="1:6" x14ac:dyDescent="0.3">
      <c r="A717" t="s">
        <v>5714</v>
      </c>
      <c r="B717" t="s">
        <v>4</v>
      </c>
      <c r="C717" t="s">
        <v>16259</v>
      </c>
      <c r="D717" t="s">
        <v>5014</v>
      </c>
      <c r="E717">
        <v>42950</v>
      </c>
      <c r="F717">
        <v>1400</v>
      </c>
    </row>
    <row r="718" spans="1:6" x14ac:dyDescent="0.3">
      <c r="A718" t="s">
        <v>5715</v>
      </c>
      <c r="B718" t="s">
        <v>4</v>
      </c>
      <c r="C718" t="s">
        <v>4995</v>
      </c>
      <c r="D718" t="s">
        <v>16267</v>
      </c>
      <c r="E718">
        <v>42832</v>
      </c>
      <c r="F718">
        <v>5255</v>
      </c>
    </row>
    <row r="719" spans="1:6" x14ac:dyDescent="0.3">
      <c r="A719" t="s">
        <v>5716</v>
      </c>
      <c r="B719" t="s">
        <v>4</v>
      </c>
      <c r="C719" t="s">
        <v>16259</v>
      </c>
      <c r="D719" t="s">
        <v>5014</v>
      </c>
      <c r="E719">
        <v>42963</v>
      </c>
      <c r="F719">
        <v>5692</v>
      </c>
    </row>
    <row r="720" spans="1:6" x14ac:dyDescent="0.3">
      <c r="A720" t="s">
        <v>5717</v>
      </c>
      <c r="B720" t="s">
        <v>4</v>
      </c>
      <c r="C720" t="s">
        <v>16261</v>
      </c>
      <c r="D720" t="s">
        <v>16270</v>
      </c>
      <c r="E720">
        <v>42958</v>
      </c>
      <c r="F720">
        <v>5767</v>
      </c>
    </row>
    <row r="721" spans="1:6" x14ac:dyDescent="0.3">
      <c r="A721" t="s">
        <v>5718</v>
      </c>
      <c r="B721" t="s">
        <v>4</v>
      </c>
      <c r="C721" t="s">
        <v>16262</v>
      </c>
      <c r="D721" t="s">
        <v>16271</v>
      </c>
      <c r="E721">
        <v>43008</v>
      </c>
      <c r="F721">
        <v>9680</v>
      </c>
    </row>
    <row r="722" spans="1:6" x14ac:dyDescent="0.3">
      <c r="A722" t="s">
        <v>5719</v>
      </c>
      <c r="B722" t="s">
        <v>4</v>
      </c>
      <c r="C722" t="s">
        <v>16261</v>
      </c>
      <c r="D722" t="s">
        <v>16268</v>
      </c>
      <c r="E722">
        <v>42807</v>
      </c>
      <c r="F722">
        <v>1347</v>
      </c>
    </row>
    <row r="723" spans="1:6" x14ac:dyDescent="0.3">
      <c r="A723" t="s">
        <v>5720</v>
      </c>
      <c r="B723" t="s">
        <v>4</v>
      </c>
      <c r="C723" t="s">
        <v>4989</v>
      </c>
      <c r="D723" t="s">
        <v>4990</v>
      </c>
      <c r="E723">
        <v>42763</v>
      </c>
      <c r="F723">
        <v>1324</v>
      </c>
    </row>
    <row r="724" spans="1:6" x14ac:dyDescent="0.3">
      <c r="A724" t="s">
        <v>5721</v>
      </c>
      <c r="B724" t="s">
        <v>4</v>
      </c>
      <c r="C724" t="s">
        <v>16261</v>
      </c>
      <c r="D724" t="s">
        <v>16268</v>
      </c>
      <c r="E724">
        <v>42755</v>
      </c>
      <c r="F724">
        <v>2349</v>
      </c>
    </row>
    <row r="725" spans="1:6" x14ac:dyDescent="0.3">
      <c r="A725" t="s">
        <v>5722</v>
      </c>
      <c r="B725" t="s">
        <v>4</v>
      </c>
      <c r="C725" t="s">
        <v>4992</v>
      </c>
      <c r="D725" t="s">
        <v>5079</v>
      </c>
      <c r="E725">
        <v>42742</v>
      </c>
      <c r="F725">
        <v>5568</v>
      </c>
    </row>
    <row r="726" spans="1:6" x14ac:dyDescent="0.3">
      <c r="A726" t="s">
        <v>5723</v>
      </c>
      <c r="B726" t="s">
        <v>4</v>
      </c>
      <c r="C726" t="s">
        <v>16258</v>
      </c>
      <c r="D726" t="s">
        <v>5036</v>
      </c>
      <c r="E726">
        <v>42833</v>
      </c>
      <c r="F726">
        <v>6306</v>
      </c>
    </row>
    <row r="727" spans="1:6" x14ac:dyDescent="0.3">
      <c r="A727" t="s">
        <v>5724</v>
      </c>
      <c r="B727" t="s">
        <v>4</v>
      </c>
      <c r="C727" t="s">
        <v>4992</v>
      </c>
      <c r="D727" t="s">
        <v>4993</v>
      </c>
      <c r="E727">
        <v>42824</v>
      </c>
      <c r="F727">
        <v>5011</v>
      </c>
    </row>
    <row r="728" spans="1:6" x14ac:dyDescent="0.3">
      <c r="A728" t="s">
        <v>5725</v>
      </c>
      <c r="B728" t="s">
        <v>4</v>
      </c>
      <c r="C728" t="s">
        <v>4989</v>
      </c>
      <c r="D728" t="s">
        <v>4990</v>
      </c>
      <c r="E728">
        <v>42907</v>
      </c>
      <c r="F728">
        <v>2246</v>
      </c>
    </row>
    <row r="729" spans="1:6" x14ac:dyDescent="0.3">
      <c r="A729" t="s">
        <v>5726</v>
      </c>
      <c r="B729" t="s">
        <v>4</v>
      </c>
      <c r="C729" t="s">
        <v>16262</v>
      </c>
      <c r="D729" t="s">
        <v>16271</v>
      </c>
      <c r="E729">
        <v>42936</v>
      </c>
      <c r="F729">
        <v>5281</v>
      </c>
    </row>
    <row r="730" spans="1:6" x14ac:dyDescent="0.3">
      <c r="A730" t="s">
        <v>5727</v>
      </c>
      <c r="B730" t="s">
        <v>4</v>
      </c>
      <c r="C730" t="s">
        <v>16259</v>
      </c>
      <c r="D730" t="s">
        <v>5014</v>
      </c>
      <c r="E730">
        <v>42985</v>
      </c>
      <c r="F730">
        <v>9402</v>
      </c>
    </row>
    <row r="731" spans="1:6" x14ac:dyDescent="0.3">
      <c r="A731" t="s">
        <v>5728</v>
      </c>
      <c r="B731" t="s">
        <v>4</v>
      </c>
      <c r="C731" t="s">
        <v>4992</v>
      </c>
      <c r="D731" t="s">
        <v>5000</v>
      </c>
      <c r="E731">
        <v>42758</v>
      </c>
      <c r="F731">
        <v>5644</v>
      </c>
    </row>
    <row r="732" spans="1:6" x14ac:dyDescent="0.3">
      <c r="A732" t="s">
        <v>5729</v>
      </c>
      <c r="B732" t="s">
        <v>4</v>
      </c>
      <c r="C732" t="s">
        <v>16261</v>
      </c>
      <c r="D732" t="s">
        <v>16268</v>
      </c>
      <c r="E732">
        <v>42761</v>
      </c>
      <c r="F732">
        <v>2907</v>
      </c>
    </row>
    <row r="733" spans="1:6" x14ac:dyDescent="0.3">
      <c r="A733" t="s">
        <v>5730</v>
      </c>
      <c r="B733" t="s">
        <v>4</v>
      </c>
      <c r="C733" t="s">
        <v>16260</v>
      </c>
      <c r="D733" t="s">
        <v>16266</v>
      </c>
      <c r="E733">
        <v>42980</v>
      </c>
      <c r="F733">
        <v>9441</v>
      </c>
    </row>
    <row r="734" spans="1:6" x14ac:dyDescent="0.3">
      <c r="A734" t="s">
        <v>5731</v>
      </c>
      <c r="B734" t="s">
        <v>4</v>
      </c>
      <c r="C734" t="s">
        <v>16258</v>
      </c>
      <c r="D734" t="s">
        <v>16265</v>
      </c>
      <c r="E734">
        <v>42986</v>
      </c>
      <c r="F734">
        <v>4733</v>
      </c>
    </row>
    <row r="735" spans="1:6" x14ac:dyDescent="0.3">
      <c r="A735" t="s">
        <v>5732</v>
      </c>
      <c r="B735" t="s">
        <v>4</v>
      </c>
      <c r="C735" t="s">
        <v>16258</v>
      </c>
      <c r="D735" t="s">
        <v>16265</v>
      </c>
      <c r="E735">
        <v>43003</v>
      </c>
      <c r="F735">
        <v>5810</v>
      </c>
    </row>
    <row r="736" spans="1:6" x14ac:dyDescent="0.3">
      <c r="A736" t="s">
        <v>5733</v>
      </c>
      <c r="B736" t="s">
        <v>4</v>
      </c>
      <c r="C736" t="s">
        <v>16258</v>
      </c>
      <c r="D736" t="s">
        <v>16275</v>
      </c>
      <c r="E736">
        <v>42871</v>
      </c>
      <c r="F736">
        <v>4915</v>
      </c>
    </row>
    <row r="737" spans="1:6" x14ac:dyDescent="0.3">
      <c r="A737" t="s">
        <v>5734</v>
      </c>
      <c r="B737" t="s">
        <v>4</v>
      </c>
      <c r="C737" t="s">
        <v>16258</v>
      </c>
      <c r="D737" t="s">
        <v>16264</v>
      </c>
      <c r="E737">
        <v>42991</v>
      </c>
      <c r="F737">
        <v>7563</v>
      </c>
    </row>
    <row r="738" spans="1:6" x14ac:dyDescent="0.3">
      <c r="A738" t="s">
        <v>5735</v>
      </c>
      <c r="B738" t="s">
        <v>4</v>
      </c>
      <c r="C738" t="s">
        <v>4992</v>
      </c>
      <c r="D738" t="s">
        <v>4993</v>
      </c>
      <c r="E738">
        <v>43005</v>
      </c>
      <c r="F738">
        <v>3730</v>
      </c>
    </row>
    <row r="739" spans="1:6" x14ac:dyDescent="0.3">
      <c r="A739" t="s">
        <v>5736</v>
      </c>
      <c r="B739" t="s">
        <v>4</v>
      </c>
      <c r="C739" t="s">
        <v>16261</v>
      </c>
      <c r="D739" t="s">
        <v>16268</v>
      </c>
      <c r="E739">
        <v>42745</v>
      </c>
      <c r="F739">
        <v>5754</v>
      </c>
    </row>
    <row r="740" spans="1:6" x14ac:dyDescent="0.3">
      <c r="A740" t="s">
        <v>5737</v>
      </c>
      <c r="B740" t="s">
        <v>4</v>
      </c>
      <c r="C740" t="s">
        <v>4989</v>
      </c>
      <c r="D740" t="s">
        <v>4990</v>
      </c>
      <c r="E740">
        <v>42738</v>
      </c>
      <c r="F740">
        <v>9043</v>
      </c>
    </row>
    <row r="741" spans="1:6" x14ac:dyDescent="0.3">
      <c r="A741" t="s">
        <v>5738</v>
      </c>
      <c r="B741" t="s">
        <v>4</v>
      </c>
      <c r="C741" t="s">
        <v>16258</v>
      </c>
      <c r="D741" t="s">
        <v>16275</v>
      </c>
      <c r="E741">
        <v>42891</v>
      </c>
      <c r="F741">
        <v>7570</v>
      </c>
    </row>
    <row r="742" spans="1:6" x14ac:dyDescent="0.3">
      <c r="A742" t="s">
        <v>5739</v>
      </c>
      <c r="B742" t="s">
        <v>4</v>
      </c>
      <c r="C742" t="s">
        <v>4992</v>
      </c>
      <c r="D742" t="s">
        <v>4993</v>
      </c>
      <c r="E742">
        <v>42754</v>
      </c>
      <c r="F742">
        <v>3870</v>
      </c>
    </row>
    <row r="743" spans="1:6" x14ac:dyDescent="0.3">
      <c r="A743" t="s">
        <v>5740</v>
      </c>
      <c r="B743" t="s">
        <v>4</v>
      </c>
      <c r="C743" t="s">
        <v>16260</v>
      </c>
      <c r="D743" t="s">
        <v>16273</v>
      </c>
      <c r="E743">
        <v>42832</v>
      </c>
      <c r="F743">
        <v>5170</v>
      </c>
    </row>
    <row r="744" spans="1:6" x14ac:dyDescent="0.3">
      <c r="A744" t="s">
        <v>5741</v>
      </c>
      <c r="B744" t="s">
        <v>4</v>
      </c>
      <c r="C744" t="s">
        <v>16259</v>
      </c>
      <c r="D744" t="s">
        <v>4985</v>
      </c>
      <c r="E744">
        <v>43001</v>
      </c>
      <c r="F744">
        <v>2289</v>
      </c>
    </row>
    <row r="745" spans="1:6" x14ac:dyDescent="0.3">
      <c r="A745" t="s">
        <v>5742</v>
      </c>
      <c r="B745" t="s">
        <v>4</v>
      </c>
      <c r="C745" t="s">
        <v>16259</v>
      </c>
      <c r="D745" t="s">
        <v>5014</v>
      </c>
      <c r="E745">
        <v>42983</v>
      </c>
      <c r="F745">
        <v>5507</v>
      </c>
    </row>
    <row r="746" spans="1:6" x14ac:dyDescent="0.3">
      <c r="A746" t="s">
        <v>5743</v>
      </c>
      <c r="B746" t="s">
        <v>4</v>
      </c>
      <c r="C746" t="s">
        <v>16260</v>
      </c>
      <c r="D746" t="s">
        <v>16273</v>
      </c>
      <c r="E746">
        <v>42902</v>
      </c>
      <c r="F746">
        <v>9749</v>
      </c>
    </row>
    <row r="747" spans="1:6" x14ac:dyDescent="0.3">
      <c r="A747" t="s">
        <v>5744</v>
      </c>
      <c r="B747" t="s">
        <v>4</v>
      </c>
      <c r="C747" t="s">
        <v>16258</v>
      </c>
      <c r="D747" t="s">
        <v>5036</v>
      </c>
      <c r="E747">
        <v>42965</v>
      </c>
      <c r="F747">
        <v>9307</v>
      </c>
    </row>
    <row r="748" spans="1:6" x14ac:dyDescent="0.3">
      <c r="A748" t="s">
        <v>5745</v>
      </c>
      <c r="B748" t="s">
        <v>4</v>
      </c>
      <c r="C748" t="s">
        <v>4989</v>
      </c>
      <c r="D748" t="s">
        <v>5005</v>
      </c>
      <c r="E748">
        <v>42785</v>
      </c>
      <c r="F748">
        <v>7619</v>
      </c>
    </row>
    <row r="749" spans="1:6" x14ac:dyDescent="0.3">
      <c r="A749" t="s">
        <v>5746</v>
      </c>
      <c r="B749" t="s">
        <v>4</v>
      </c>
      <c r="C749" t="s">
        <v>16261</v>
      </c>
      <c r="D749" t="s">
        <v>16268</v>
      </c>
      <c r="E749">
        <v>42739</v>
      </c>
      <c r="F749">
        <v>6931</v>
      </c>
    </row>
    <row r="750" spans="1:6" x14ac:dyDescent="0.3">
      <c r="A750" t="s">
        <v>5747</v>
      </c>
      <c r="B750" t="s">
        <v>4</v>
      </c>
      <c r="C750" t="s">
        <v>4989</v>
      </c>
      <c r="D750" t="s">
        <v>4990</v>
      </c>
      <c r="E750">
        <v>42763</v>
      </c>
      <c r="F750">
        <v>3630</v>
      </c>
    </row>
    <row r="751" spans="1:6" x14ac:dyDescent="0.3">
      <c r="A751" t="s">
        <v>5748</v>
      </c>
      <c r="B751" t="s">
        <v>4</v>
      </c>
      <c r="C751" t="s">
        <v>16259</v>
      </c>
      <c r="D751" t="s">
        <v>5014</v>
      </c>
      <c r="E751">
        <v>42992</v>
      </c>
      <c r="F751">
        <v>5920</v>
      </c>
    </row>
    <row r="752" spans="1:6" x14ac:dyDescent="0.3">
      <c r="A752" t="s">
        <v>5749</v>
      </c>
      <c r="B752" t="s">
        <v>4</v>
      </c>
      <c r="C752" t="s">
        <v>16259</v>
      </c>
      <c r="D752" t="s">
        <v>5127</v>
      </c>
      <c r="E752">
        <v>42951</v>
      </c>
      <c r="F752">
        <v>3911</v>
      </c>
    </row>
    <row r="753" spans="1:6" x14ac:dyDescent="0.3">
      <c r="A753" t="s">
        <v>5750</v>
      </c>
      <c r="B753" t="s">
        <v>4</v>
      </c>
      <c r="C753" t="s">
        <v>16263</v>
      </c>
      <c r="D753" t="s">
        <v>5183</v>
      </c>
      <c r="E753">
        <v>42761</v>
      </c>
      <c r="F753">
        <v>2587</v>
      </c>
    </row>
    <row r="754" spans="1:6" x14ac:dyDescent="0.3">
      <c r="A754" t="s">
        <v>5751</v>
      </c>
      <c r="B754" t="s">
        <v>4</v>
      </c>
      <c r="C754" t="s">
        <v>16259</v>
      </c>
      <c r="D754" t="s">
        <v>5014</v>
      </c>
      <c r="E754">
        <v>42741</v>
      </c>
      <c r="F754">
        <v>2788</v>
      </c>
    </row>
    <row r="755" spans="1:6" x14ac:dyDescent="0.3">
      <c r="A755" t="s">
        <v>5752</v>
      </c>
      <c r="B755" t="s">
        <v>4</v>
      </c>
      <c r="C755" t="s">
        <v>4992</v>
      </c>
      <c r="D755" t="s">
        <v>4993</v>
      </c>
      <c r="E755">
        <v>42841</v>
      </c>
      <c r="F755">
        <v>8757</v>
      </c>
    </row>
    <row r="756" spans="1:6" x14ac:dyDescent="0.3">
      <c r="A756" t="s">
        <v>5753</v>
      </c>
      <c r="B756" t="s">
        <v>4</v>
      </c>
      <c r="C756" t="s">
        <v>4989</v>
      </c>
      <c r="D756" t="s">
        <v>5097</v>
      </c>
      <c r="E756">
        <v>42854</v>
      </c>
      <c r="F756">
        <v>8976</v>
      </c>
    </row>
    <row r="757" spans="1:6" x14ac:dyDescent="0.3">
      <c r="A757" t="s">
        <v>5754</v>
      </c>
      <c r="B757" t="s">
        <v>4</v>
      </c>
      <c r="C757" t="s">
        <v>4989</v>
      </c>
      <c r="D757" t="s">
        <v>5005</v>
      </c>
      <c r="E757">
        <v>42855</v>
      </c>
      <c r="F757">
        <v>6158</v>
      </c>
    </row>
    <row r="758" spans="1:6" x14ac:dyDescent="0.3">
      <c r="A758" t="s">
        <v>5755</v>
      </c>
      <c r="B758" t="s">
        <v>4</v>
      </c>
      <c r="C758" t="s">
        <v>4989</v>
      </c>
      <c r="D758" t="s">
        <v>4990</v>
      </c>
      <c r="E758">
        <v>42847</v>
      </c>
      <c r="F758">
        <v>1990</v>
      </c>
    </row>
    <row r="759" spans="1:6" x14ac:dyDescent="0.3">
      <c r="A759" t="s">
        <v>5756</v>
      </c>
      <c r="B759" t="s">
        <v>4</v>
      </c>
      <c r="C759" t="s">
        <v>4989</v>
      </c>
      <c r="D759" t="s">
        <v>4990</v>
      </c>
      <c r="E759">
        <v>42794</v>
      </c>
      <c r="F759">
        <v>6292</v>
      </c>
    </row>
    <row r="760" spans="1:6" x14ac:dyDescent="0.3">
      <c r="A760" t="s">
        <v>5757</v>
      </c>
      <c r="B760" t="s">
        <v>4</v>
      </c>
      <c r="C760" t="s">
        <v>16259</v>
      </c>
      <c r="D760" t="s">
        <v>5127</v>
      </c>
      <c r="E760">
        <v>42985</v>
      </c>
      <c r="F760">
        <v>9383</v>
      </c>
    </row>
    <row r="761" spans="1:6" x14ac:dyDescent="0.3">
      <c r="A761" t="s">
        <v>5758</v>
      </c>
      <c r="B761" t="s">
        <v>4</v>
      </c>
      <c r="C761" t="s">
        <v>16259</v>
      </c>
      <c r="D761" t="s">
        <v>16276</v>
      </c>
      <c r="E761">
        <v>42764</v>
      </c>
      <c r="F761">
        <v>3522</v>
      </c>
    </row>
    <row r="762" spans="1:6" x14ac:dyDescent="0.3">
      <c r="A762" t="s">
        <v>5759</v>
      </c>
      <c r="B762" t="s">
        <v>4</v>
      </c>
      <c r="C762" t="s">
        <v>16262</v>
      </c>
      <c r="D762" t="s">
        <v>16271</v>
      </c>
      <c r="E762">
        <v>42853</v>
      </c>
      <c r="F762">
        <v>4556</v>
      </c>
    </row>
    <row r="763" spans="1:6" x14ac:dyDescent="0.3">
      <c r="A763" t="s">
        <v>5760</v>
      </c>
      <c r="B763" t="s">
        <v>4</v>
      </c>
      <c r="C763" t="s">
        <v>16260</v>
      </c>
      <c r="D763" t="s">
        <v>16266</v>
      </c>
      <c r="E763">
        <v>42751</v>
      </c>
      <c r="F763">
        <v>4729</v>
      </c>
    </row>
    <row r="764" spans="1:6" x14ac:dyDescent="0.3">
      <c r="A764" t="s">
        <v>5761</v>
      </c>
      <c r="B764" t="s">
        <v>4</v>
      </c>
      <c r="C764" t="s">
        <v>16260</v>
      </c>
      <c r="D764" t="s">
        <v>16273</v>
      </c>
      <c r="E764">
        <v>42828</v>
      </c>
      <c r="F764">
        <v>8416</v>
      </c>
    </row>
    <row r="765" spans="1:6" x14ac:dyDescent="0.3">
      <c r="A765" t="s">
        <v>5762</v>
      </c>
      <c r="B765" t="s">
        <v>4</v>
      </c>
      <c r="C765" t="s">
        <v>16262</v>
      </c>
      <c r="D765" t="s">
        <v>16252</v>
      </c>
      <c r="E765">
        <v>42990</v>
      </c>
      <c r="F765">
        <v>5081</v>
      </c>
    </row>
    <row r="766" spans="1:6" x14ac:dyDescent="0.3">
      <c r="A766" t="s">
        <v>5763</v>
      </c>
      <c r="B766" t="s">
        <v>4</v>
      </c>
      <c r="C766" t="s">
        <v>16263</v>
      </c>
      <c r="D766" t="s">
        <v>5034</v>
      </c>
      <c r="E766">
        <v>42939</v>
      </c>
      <c r="F766">
        <v>1757</v>
      </c>
    </row>
    <row r="767" spans="1:6" x14ac:dyDescent="0.3">
      <c r="A767" t="s">
        <v>5764</v>
      </c>
      <c r="B767" t="s">
        <v>4</v>
      </c>
      <c r="C767" t="s">
        <v>16263</v>
      </c>
      <c r="D767" t="s">
        <v>5009</v>
      </c>
      <c r="E767">
        <v>42805</v>
      </c>
      <c r="F767">
        <v>7023</v>
      </c>
    </row>
    <row r="768" spans="1:6" x14ac:dyDescent="0.3">
      <c r="A768" t="s">
        <v>5765</v>
      </c>
      <c r="B768" t="s">
        <v>4</v>
      </c>
      <c r="C768" t="s">
        <v>16259</v>
      </c>
      <c r="D768" t="s">
        <v>4985</v>
      </c>
      <c r="E768">
        <v>42776</v>
      </c>
      <c r="F768">
        <v>8513</v>
      </c>
    </row>
    <row r="769" spans="1:6" x14ac:dyDescent="0.3">
      <c r="A769" t="s">
        <v>5766</v>
      </c>
      <c r="B769" t="s">
        <v>4</v>
      </c>
      <c r="C769" t="s">
        <v>4989</v>
      </c>
      <c r="D769" t="s">
        <v>4990</v>
      </c>
      <c r="E769">
        <v>42744</v>
      </c>
      <c r="F769">
        <v>3848</v>
      </c>
    </row>
    <row r="770" spans="1:6" x14ac:dyDescent="0.3">
      <c r="A770" t="s">
        <v>5767</v>
      </c>
      <c r="B770" t="s">
        <v>4</v>
      </c>
      <c r="C770" t="s">
        <v>16260</v>
      </c>
      <c r="D770" t="s">
        <v>16273</v>
      </c>
      <c r="E770">
        <v>42999</v>
      </c>
      <c r="F770">
        <v>9587</v>
      </c>
    </row>
    <row r="771" spans="1:6" x14ac:dyDescent="0.3">
      <c r="A771" t="s">
        <v>5768</v>
      </c>
      <c r="B771" t="s">
        <v>4</v>
      </c>
      <c r="C771" t="s">
        <v>16261</v>
      </c>
      <c r="D771" t="s">
        <v>16268</v>
      </c>
      <c r="E771">
        <v>42848</v>
      </c>
      <c r="F771">
        <v>9884</v>
      </c>
    </row>
    <row r="772" spans="1:6" x14ac:dyDescent="0.3">
      <c r="A772" t="s">
        <v>5769</v>
      </c>
      <c r="B772" t="s">
        <v>4</v>
      </c>
      <c r="C772" t="s">
        <v>16262</v>
      </c>
      <c r="D772" t="s">
        <v>16252</v>
      </c>
      <c r="E772">
        <v>42834</v>
      </c>
      <c r="F772">
        <v>1058</v>
      </c>
    </row>
    <row r="773" spans="1:6" x14ac:dyDescent="0.3">
      <c r="A773" t="s">
        <v>5770</v>
      </c>
      <c r="B773" t="s">
        <v>4</v>
      </c>
      <c r="C773" t="s">
        <v>4989</v>
      </c>
      <c r="D773" t="s">
        <v>4990</v>
      </c>
      <c r="E773">
        <v>42985</v>
      </c>
      <c r="F773">
        <v>5299</v>
      </c>
    </row>
    <row r="774" spans="1:6" x14ac:dyDescent="0.3">
      <c r="A774" t="s">
        <v>5771</v>
      </c>
      <c r="B774" t="s">
        <v>4</v>
      </c>
      <c r="C774" t="s">
        <v>16259</v>
      </c>
      <c r="D774" t="s">
        <v>4985</v>
      </c>
      <c r="E774">
        <v>42835</v>
      </c>
      <c r="F774">
        <v>3030</v>
      </c>
    </row>
    <row r="775" spans="1:6" x14ac:dyDescent="0.3">
      <c r="A775" t="s">
        <v>5772</v>
      </c>
      <c r="B775" t="s">
        <v>4</v>
      </c>
      <c r="C775" t="s">
        <v>4989</v>
      </c>
      <c r="D775" t="s">
        <v>4990</v>
      </c>
      <c r="E775">
        <v>42851</v>
      </c>
      <c r="F775">
        <v>2111</v>
      </c>
    </row>
    <row r="776" spans="1:6" x14ac:dyDescent="0.3">
      <c r="A776" t="s">
        <v>5773</v>
      </c>
      <c r="B776" t="s">
        <v>4</v>
      </c>
      <c r="C776" t="s">
        <v>4992</v>
      </c>
      <c r="D776" t="s">
        <v>4993</v>
      </c>
      <c r="E776">
        <v>42819</v>
      </c>
      <c r="F776">
        <v>4794</v>
      </c>
    </row>
    <row r="777" spans="1:6" x14ac:dyDescent="0.3">
      <c r="A777" t="s">
        <v>5774</v>
      </c>
      <c r="B777" t="s">
        <v>4</v>
      </c>
      <c r="C777" t="s">
        <v>16259</v>
      </c>
      <c r="D777" t="s">
        <v>4985</v>
      </c>
      <c r="E777">
        <v>42963</v>
      </c>
      <c r="F777">
        <v>8808</v>
      </c>
    </row>
    <row r="778" spans="1:6" x14ac:dyDescent="0.3">
      <c r="A778" t="s">
        <v>5775</v>
      </c>
      <c r="B778" t="s">
        <v>4</v>
      </c>
      <c r="C778" t="s">
        <v>16262</v>
      </c>
      <c r="D778" t="s">
        <v>16252</v>
      </c>
      <c r="E778">
        <v>42944</v>
      </c>
      <c r="F778">
        <v>5689</v>
      </c>
    </row>
    <row r="779" spans="1:6" x14ac:dyDescent="0.3">
      <c r="A779" t="s">
        <v>5776</v>
      </c>
      <c r="B779" t="s">
        <v>4</v>
      </c>
      <c r="C779" t="s">
        <v>4992</v>
      </c>
      <c r="D779" t="s">
        <v>5000</v>
      </c>
      <c r="E779">
        <v>42989</v>
      </c>
      <c r="F779">
        <v>7851</v>
      </c>
    </row>
    <row r="780" spans="1:6" x14ac:dyDescent="0.3">
      <c r="A780" t="s">
        <v>5777</v>
      </c>
      <c r="B780" t="s">
        <v>4</v>
      </c>
      <c r="C780" t="s">
        <v>4989</v>
      </c>
      <c r="D780" t="s">
        <v>5029</v>
      </c>
      <c r="E780">
        <v>42944</v>
      </c>
      <c r="F780">
        <v>1074</v>
      </c>
    </row>
    <row r="781" spans="1:6" x14ac:dyDescent="0.3">
      <c r="A781" t="s">
        <v>5778</v>
      </c>
      <c r="B781" t="s">
        <v>4</v>
      </c>
      <c r="C781" t="s">
        <v>4992</v>
      </c>
      <c r="D781" t="s">
        <v>5180</v>
      </c>
      <c r="E781">
        <v>42945</v>
      </c>
      <c r="F781">
        <v>1701</v>
      </c>
    </row>
    <row r="782" spans="1:6" x14ac:dyDescent="0.3">
      <c r="A782" t="s">
        <v>5779</v>
      </c>
      <c r="B782" t="s">
        <v>4</v>
      </c>
      <c r="C782" t="s">
        <v>16261</v>
      </c>
      <c r="D782" t="s">
        <v>16270</v>
      </c>
      <c r="E782">
        <v>42933</v>
      </c>
      <c r="F782">
        <v>7104</v>
      </c>
    </row>
    <row r="783" spans="1:6" x14ac:dyDescent="0.3">
      <c r="A783" t="s">
        <v>5780</v>
      </c>
      <c r="B783" t="s">
        <v>4</v>
      </c>
      <c r="C783" t="s">
        <v>4992</v>
      </c>
      <c r="D783" t="s">
        <v>5000</v>
      </c>
      <c r="E783">
        <v>42937</v>
      </c>
      <c r="F783">
        <v>8554</v>
      </c>
    </row>
    <row r="784" spans="1:6" x14ac:dyDescent="0.3">
      <c r="A784" t="s">
        <v>5781</v>
      </c>
      <c r="B784" t="s">
        <v>4</v>
      </c>
      <c r="C784" t="s">
        <v>4992</v>
      </c>
      <c r="D784" t="s">
        <v>5000</v>
      </c>
      <c r="E784">
        <v>42761</v>
      </c>
      <c r="F784">
        <v>7247</v>
      </c>
    </row>
    <row r="785" spans="1:6" x14ac:dyDescent="0.3">
      <c r="A785" t="s">
        <v>5782</v>
      </c>
      <c r="B785" t="s">
        <v>4</v>
      </c>
      <c r="C785" t="s">
        <v>16261</v>
      </c>
      <c r="D785" t="s">
        <v>16268</v>
      </c>
      <c r="E785">
        <v>43005</v>
      </c>
      <c r="F785">
        <v>7597</v>
      </c>
    </row>
    <row r="786" spans="1:6" x14ac:dyDescent="0.3">
      <c r="A786" t="s">
        <v>5783</v>
      </c>
      <c r="B786" t="s">
        <v>4</v>
      </c>
      <c r="C786" t="s">
        <v>16260</v>
      </c>
      <c r="D786" t="s">
        <v>16266</v>
      </c>
      <c r="E786">
        <v>42832</v>
      </c>
      <c r="F786">
        <v>2985</v>
      </c>
    </row>
    <row r="787" spans="1:6" x14ac:dyDescent="0.3">
      <c r="A787" t="s">
        <v>5784</v>
      </c>
      <c r="B787" t="s">
        <v>4</v>
      </c>
      <c r="C787" t="s">
        <v>16262</v>
      </c>
      <c r="D787" t="s">
        <v>16271</v>
      </c>
      <c r="E787">
        <v>42764</v>
      </c>
      <c r="F787">
        <v>2071</v>
      </c>
    </row>
    <row r="788" spans="1:6" x14ac:dyDescent="0.3">
      <c r="A788" t="s">
        <v>5785</v>
      </c>
      <c r="B788" t="s">
        <v>4</v>
      </c>
      <c r="C788" t="s">
        <v>4992</v>
      </c>
      <c r="D788" t="s">
        <v>4993</v>
      </c>
      <c r="E788">
        <v>42957</v>
      </c>
      <c r="F788">
        <v>8679</v>
      </c>
    </row>
    <row r="789" spans="1:6" x14ac:dyDescent="0.3">
      <c r="A789" t="s">
        <v>5786</v>
      </c>
      <c r="B789" t="s">
        <v>4</v>
      </c>
      <c r="C789" t="s">
        <v>16258</v>
      </c>
      <c r="D789" t="s">
        <v>16272</v>
      </c>
      <c r="E789">
        <v>43008</v>
      </c>
      <c r="F789">
        <v>8100</v>
      </c>
    </row>
    <row r="790" spans="1:6" x14ac:dyDescent="0.3">
      <c r="A790" t="s">
        <v>5787</v>
      </c>
      <c r="B790" t="s">
        <v>4</v>
      </c>
      <c r="C790" t="s">
        <v>16261</v>
      </c>
      <c r="D790" t="s">
        <v>16270</v>
      </c>
      <c r="E790">
        <v>42999</v>
      </c>
      <c r="F790">
        <v>6533</v>
      </c>
    </row>
    <row r="791" spans="1:6" x14ac:dyDescent="0.3">
      <c r="A791" t="s">
        <v>5788</v>
      </c>
      <c r="B791" t="s">
        <v>4</v>
      </c>
      <c r="C791" t="s">
        <v>16258</v>
      </c>
      <c r="D791" t="s">
        <v>5039</v>
      </c>
      <c r="E791">
        <v>43002</v>
      </c>
      <c r="F791">
        <v>7922</v>
      </c>
    </row>
    <row r="792" spans="1:6" x14ac:dyDescent="0.3">
      <c r="A792" t="s">
        <v>5789</v>
      </c>
      <c r="B792" t="s">
        <v>4</v>
      </c>
      <c r="C792" t="s">
        <v>4989</v>
      </c>
      <c r="D792" t="s">
        <v>4990</v>
      </c>
      <c r="E792">
        <v>42938</v>
      </c>
      <c r="F792">
        <v>6627</v>
      </c>
    </row>
    <row r="793" spans="1:6" x14ac:dyDescent="0.3">
      <c r="A793" t="s">
        <v>5790</v>
      </c>
      <c r="B793" t="s">
        <v>4</v>
      </c>
      <c r="C793" t="s">
        <v>16260</v>
      </c>
      <c r="D793" t="s">
        <v>16273</v>
      </c>
      <c r="E793">
        <v>43001</v>
      </c>
      <c r="F793">
        <v>4403</v>
      </c>
    </row>
    <row r="794" spans="1:6" x14ac:dyDescent="0.3">
      <c r="A794" t="s">
        <v>5791</v>
      </c>
      <c r="B794" t="s">
        <v>4</v>
      </c>
      <c r="C794" t="s">
        <v>16258</v>
      </c>
      <c r="D794" t="s">
        <v>16265</v>
      </c>
      <c r="E794">
        <v>42786</v>
      </c>
      <c r="F794">
        <v>6860</v>
      </c>
    </row>
    <row r="795" spans="1:6" x14ac:dyDescent="0.3">
      <c r="A795" t="s">
        <v>5792</v>
      </c>
      <c r="B795" t="s">
        <v>4</v>
      </c>
      <c r="C795" t="s">
        <v>16262</v>
      </c>
      <c r="D795" t="s">
        <v>16252</v>
      </c>
      <c r="E795">
        <v>42847</v>
      </c>
      <c r="F795">
        <v>3078</v>
      </c>
    </row>
    <row r="796" spans="1:6" x14ac:dyDescent="0.3">
      <c r="A796" t="s">
        <v>5793</v>
      </c>
      <c r="B796" t="s">
        <v>4</v>
      </c>
      <c r="C796" t="s">
        <v>4989</v>
      </c>
      <c r="D796" t="s">
        <v>5097</v>
      </c>
      <c r="E796">
        <v>42756</v>
      </c>
      <c r="F796">
        <v>7847</v>
      </c>
    </row>
    <row r="797" spans="1:6" x14ac:dyDescent="0.3">
      <c r="A797" t="s">
        <v>5794</v>
      </c>
      <c r="B797" t="s">
        <v>4</v>
      </c>
      <c r="C797" t="s">
        <v>16258</v>
      </c>
      <c r="D797" t="s">
        <v>4988</v>
      </c>
      <c r="E797">
        <v>43000</v>
      </c>
      <c r="F797">
        <v>7281</v>
      </c>
    </row>
    <row r="798" spans="1:6" x14ac:dyDescent="0.3">
      <c r="A798" t="s">
        <v>5795</v>
      </c>
      <c r="B798" t="s">
        <v>4</v>
      </c>
      <c r="C798" t="s">
        <v>4992</v>
      </c>
      <c r="D798" t="s">
        <v>4993</v>
      </c>
      <c r="E798">
        <v>42919</v>
      </c>
      <c r="F798">
        <v>9364</v>
      </c>
    </row>
    <row r="799" spans="1:6" x14ac:dyDescent="0.3">
      <c r="A799" t="s">
        <v>5796</v>
      </c>
      <c r="B799" t="s">
        <v>4</v>
      </c>
      <c r="C799" t="s">
        <v>16258</v>
      </c>
      <c r="D799" t="s">
        <v>4988</v>
      </c>
      <c r="E799">
        <v>42847</v>
      </c>
      <c r="F799">
        <v>4535</v>
      </c>
    </row>
    <row r="800" spans="1:6" x14ac:dyDescent="0.3">
      <c r="A800" t="s">
        <v>5797</v>
      </c>
      <c r="B800" t="s">
        <v>4</v>
      </c>
      <c r="C800" t="s">
        <v>16259</v>
      </c>
      <c r="D800" t="s">
        <v>5014</v>
      </c>
      <c r="E800">
        <v>42877</v>
      </c>
      <c r="F800">
        <v>1932</v>
      </c>
    </row>
    <row r="801" spans="1:6" x14ac:dyDescent="0.3">
      <c r="A801" t="s">
        <v>5798</v>
      </c>
      <c r="B801" t="s">
        <v>4</v>
      </c>
      <c r="C801" t="s">
        <v>16259</v>
      </c>
      <c r="D801" t="s">
        <v>4985</v>
      </c>
      <c r="E801">
        <v>42836</v>
      </c>
      <c r="F801">
        <v>9024</v>
      </c>
    </row>
    <row r="802" spans="1:6" x14ac:dyDescent="0.3">
      <c r="A802" t="s">
        <v>5799</v>
      </c>
      <c r="B802" t="s">
        <v>4</v>
      </c>
      <c r="C802" t="s">
        <v>16258</v>
      </c>
      <c r="D802" t="s">
        <v>16269</v>
      </c>
      <c r="E802">
        <v>42983</v>
      </c>
      <c r="F802">
        <v>2741</v>
      </c>
    </row>
    <row r="803" spans="1:6" x14ac:dyDescent="0.3">
      <c r="A803" t="s">
        <v>5800</v>
      </c>
      <c r="B803" t="s">
        <v>4</v>
      </c>
      <c r="C803" t="s">
        <v>4992</v>
      </c>
      <c r="D803" t="s">
        <v>5000</v>
      </c>
      <c r="E803">
        <v>43007</v>
      </c>
      <c r="F803">
        <v>3515</v>
      </c>
    </row>
    <row r="804" spans="1:6" x14ac:dyDescent="0.3">
      <c r="A804" t="s">
        <v>5801</v>
      </c>
      <c r="B804" t="s">
        <v>4</v>
      </c>
      <c r="C804" t="s">
        <v>4989</v>
      </c>
      <c r="D804" t="s">
        <v>5005</v>
      </c>
      <c r="E804">
        <v>42860</v>
      </c>
      <c r="F804">
        <v>6641</v>
      </c>
    </row>
    <row r="805" spans="1:6" x14ac:dyDescent="0.3">
      <c r="A805" t="s">
        <v>5802</v>
      </c>
      <c r="B805" t="s">
        <v>4</v>
      </c>
      <c r="C805" t="s">
        <v>4989</v>
      </c>
      <c r="D805" t="s">
        <v>4990</v>
      </c>
      <c r="E805">
        <v>42994</v>
      </c>
      <c r="F805">
        <v>7088</v>
      </c>
    </row>
    <row r="806" spans="1:6" x14ac:dyDescent="0.3">
      <c r="A806" t="s">
        <v>5803</v>
      </c>
      <c r="B806" t="s">
        <v>4</v>
      </c>
      <c r="C806" t="s">
        <v>16258</v>
      </c>
      <c r="D806" t="s">
        <v>16265</v>
      </c>
      <c r="E806">
        <v>43003</v>
      </c>
      <c r="F806">
        <v>2792</v>
      </c>
    </row>
    <row r="807" spans="1:6" x14ac:dyDescent="0.3">
      <c r="A807" t="s">
        <v>5804</v>
      </c>
      <c r="B807" t="s">
        <v>4</v>
      </c>
      <c r="C807" t="s">
        <v>16258</v>
      </c>
      <c r="D807" t="s">
        <v>16265</v>
      </c>
      <c r="E807">
        <v>42776</v>
      </c>
      <c r="F807">
        <v>2470</v>
      </c>
    </row>
    <row r="808" spans="1:6" x14ac:dyDescent="0.3">
      <c r="A808" t="s">
        <v>5805</v>
      </c>
      <c r="B808" t="s">
        <v>4</v>
      </c>
      <c r="C808" t="s">
        <v>4989</v>
      </c>
      <c r="D808" t="s">
        <v>5131</v>
      </c>
      <c r="E808">
        <v>42859</v>
      </c>
      <c r="F808">
        <v>6227</v>
      </c>
    </row>
    <row r="809" spans="1:6" x14ac:dyDescent="0.3">
      <c r="A809" t="s">
        <v>721</v>
      </c>
      <c r="B809" t="s">
        <v>4</v>
      </c>
      <c r="C809" t="s">
        <v>16259</v>
      </c>
      <c r="D809" t="s">
        <v>4985</v>
      </c>
      <c r="E809">
        <v>42901</v>
      </c>
      <c r="F809">
        <v>4289</v>
      </c>
    </row>
    <row r="810" spans="1:6" x14ac:dyDescent="0.3">
      <c r="A810" t="s">
        <v>5806</v>
      </c>
      <c r="B810" t="s">
        <v>4</v>
      </c>
      <c r="C810" t="s">
        <v>16258</v>
      </c>
      <c r="D810" t="s">
        <v>5036</v>
      </c>
      <c r="E810">
        <v>42896</v>
      </c>
      <c r="F810">
        <v>3126</v>
      </c>
    </row>
    <row r="811" spans="1:6" x14ac:dyDescent="0.3">
      <c r="A811" t="s">
        <v>5807</v>
      </c>
      <c r="B811" t="s">
        <v>4</v>
      </c>
      <c r="C811" t="s">
        <v>4989</v>
      </c>
      <c r="D811" t="s">
        <v>4990</v>
      </c>
      <c r="E811">
        <v>42931</v>
      </c>
      <c r="F811">
        <v>4061</v>
      </c>
    </row>
    <row r="812" spans="1:6" x14ac:dyDescent="0.3">
      <c r="A812" t="s">
        <v>5808</v>
      </c>
      <c r="B812" t="s">
        <v>4</v>
      </c>
      <c r="C812" t="s">
        <v>4992</v>
      </c>
      <c r="D812" t="s">
        <v>5000</v>
      </c>
      <c r="E812">
        <v>42939</v>
      </c>
      <c r="F812">
        <v>3591</v>
      </c>
    </row>
    <row r="813" spans="1:6" x14ac:dyDescent="0.3">
      <c r="A813" t="s">
        <v>5809</v>
      </c>
      <c r="B813" t="s">
        <v>4</v>
      </c>
      <c r="C813" t="s">
        <v>16259</v>
      </c>
      <c r="D813" t="s">
        <v>5014</v>
      </c>
      <c r="E813">
        <v>42914</v>
      </c>
      <c r="F813">
        <v>4912</v>
      </c>
    </row>
    <row r="814" spans="1:6" x14ac:dyDescent="0.3">
      <c r="A814" t="s">
        <v>5810</v>
      </c>
      <c r="B814" t="s">
        <v>4</v>
      </c>
      <c r="C814" t="s">
        <v>4989</v>
      </c>
      <c r="D814" t="s">
        <v>5005</v>
      </c>
      <c r="E814">
        <v>42764</v>
      </c>
      <c r="F814">
        <v>9991</v>
      </c>
    </row>
    <row r="815" spans="1:6" x14ac:dyDescent="0.3">
      <c r="A815" t="s">
        <v>5811</v>
      </c>
      <c r="B815" t="s">
        <v>4</v>
      </c>
      <c r="C815" t="s">
        <v>16263</v>
      </c>
      <c r="D815" t="s">
        <v>5183</v>
      </c>
      <c r="E815">
        <v>42823</v>
      </c>
      <c r="F815">
        <v>4931</v>
      </c>
    </row>
    <row r="816" spans="1:6" x14ac:dyDescent="0.3">
      <c r="A816" t="s">
        <v>5812</v>
      </c>
      <c r="B816" t="s">
        <v>4</v>
      </c>
      <c r="C816" t="s">
        <v>16262</v>
      </c>
      <c r="D816" t="s">
        <v>16252</v>
      </c>
      <c r="E816">
        <v>42827</v>
      </c>
      <c r="F816">
        <v>4469</v>
      </c>
    </row>
    <row r="817" spans="1:6" x14ac:dyDescent="0.3">
      <c r="A817" t="s">
        <v>4300</v>
      </c>
      <c r="B817" t="s">
        <v>4</v>
      </c>
      <c r="C817" t="s">
        <v>4995</v>
      </c>
      <c r="D817" t="s">
        <v>16267</v>
      </c>
      <c r="E817">
        <v>42954</v>
      </c>
      <c r="F817">
        <v>5326</v>
      </c>
    </row>
    <row r="818" spans="1:6" x14ac:dyDescent="0.3">
      <c r="A818" t="s">
        <v>5813</v>
      </c>
      <c r="B818" t="s">
        <v>4</v>
      </c>
      <c r="C818" t="s">
        <v>16259</v>
      </c>
      <c r="D818" t="s">
        <v>16276</v>
      </c>
      <c r="E818">
        <v>42998</v>
      </c>
      <c r="F818">
        <v>8472</v>
      </c>
    </row>
    <row r="819" spans="1:6" x14ac:dyDescent="0.3">
      <c r="A819" t="s">
        <v>5814</v>
      </c>
      <c r="B819" t="s">
        <v>4</v>
      </c>
      <c r="C819" t="s">
        <v>4992</v>
      </c>
      <c r="D819" t="s">
        <v>4993</v>
      </c>
      <c r="E819">
        <v>42774</v>
      </c>
      <c r="F819">
        <v>8065</v>
      </c>
    </row>
    <row r="820" spans="1:6" x14ac:dyDescent="0.3">
      <c r="A820" t="s">
        <v>5815</v>
      </c>
      <c r="B820" t="s">
        <v>4</v>
      </c>
      <c r="C820" t="s">
        <v>4989</v>
      </c>
      <c r="D820" t="s">
        <v>4990</v>
      </c>
      <c r="E820">
        <v>42942</v>
      </c>
      <c r="F820">
        <v>3801</v>
      </c>
    </row>
    <row r="821" spans="1:6" x14ac:dyDescent="0.3">
      <c r="A821" t="s">
        <v>5816</v>
      </c>
      <c r="B821" t="s">
        <v>4</v>
      </c>
      <c r="C821" t="s">
        <v>4992</v>
      </c>
      <c r="D821" t="s">
        <v>5000</v>
      </c>
      <c r="E821">
        <v>42944</v>
      </c>
      <c r="F821">
        <v>7664</v>
      </c>
    </row>
    <row r="822" spans="1:6" x14ac:dyDescent="0.3">
      <c r="A822" t="s">
        <v>5817</v>
      </c>
      <c r="B822" t="s">
        <v>4</v>
      </c>
      <c r="C822" t="s">
        <v>16261</v>
      </c>
      <c r="D822" t="s">
        <v>16270</v>
      </c>
      <c r="E822">
        <v>42876</v>
      </c>
      <c r="F822">
        <v>4270</v>
      </c>
    </row>
    <row r="823" spans="1:6" x14ac:dyDescent="0.3">
      <c r="A823" t="s">
        <v>5818</v>
      </c>
      <c r="B823" t="s">
        <v>4</v>
      </c>
      <c r="C823" t="s">
        <v>16259</v>
      </c>
      <c r="D823" t="s">
        <v>5127</v>
      </c>
      <c r="E823">
        <v>42852</v>
      </c>
      <c r="F823">
        <v>8526</v>
      </c>
    </row>
    <row r="824" spans="1:6" x14ac:dyDescent="0.3">
      <c r="A824" t="s">
        <v>5819</v>
      </c>
      <c r="B824" t="s">
        <v>4</v>
      </c>
      <c r="C824" t="s">
        <v>16258</v>
      </c>
      <c r="D824" t="s">
        <v>16269</v>
      </c>
      <c r="E824">
        <v>42754</v>
      </c>
      <c r="F824">
        <v>5346</v>
      </c>
    </row>
    <row r="825" spans="1:6" x14ac:dyDescent="0.3">
      <c r="A825" t="s">
        <v>5820</v>
      </c>
      <c r="B825" t="s">
        <v>4</v>
      </c>
      <c r="C825" t="s">
        <v>4992</v>
      </c>
      <c r="D825" t="s">
        <v>5000</v>
      </c>
      <c r="E825">
        <v>42907</v>
      </c>
      <c r="F825">
        <v>6068</v>
      </c>
    </row>
    <row r="826" spans="1:6" x14ac:dyDescent="0.3">
      <c r="A826" t="s">
        <v>5821</v>
      </c>
      <c r="B826" t="s">
        <v>4</v>
      </c>
      <c r="C826" t="s">
        <v>16263</v>
      </c>
      <c r="D826" t="s">
        <v>5183</v>
      </c>
      <c r="E826">
        <v>42890</v>
      </c>
      <c r="F826">
        <v>1568</v>
      </c>
    </row>
    <row r="827" spans="1:6" x14ac:dyDescent="0.3">
      <c r="A827" t="s">
        <v>5822</v>
      </c>
      <c r="B827" t="s">
        <v>4</v>
      </c>
      <c r="C827" t="s">
        <v>16259</v>
      </c>
      <c r="D827" t="s">
        <v>5014</v>
      </c>
      <c r="E827">
        <v>42766</v>
      </c>
      <c r="F827">
        <v>4548</v>
      </c>
    </row>
    <row r="828" spans="1:6" x14ac:dyDescent="0.3">
      <c r="A828" t="s">
        <v>5823</v>
      </c>
      <c r="B828" t="s">
        <v>4</v>
      </c>
      <c r="C828" t="s">
        <v>4992</v>
      </c>
      <c r="D828" t="s">
        <v>5000</v>
      </c>
      <c r="E828">
        <v>42855</v>
      </c>
      <c r="F828">
        <v>2295</v>
      </c>
    </row>
    <row r="829" spans="1:6" x14ac:dyDescent="0.3">
      <c r="A829" t="s">
        <v>5824</v>
      </c>
      <c r="B829" t="s">
        <v>4</v>
      </c>
      <c r="C829" t="s">
        <v>16262</v>
      </c>
      <c r="D829" t="s">
        <v>16252</v>
      </c>
      <c r="E829">
        <v>42754</v>
      </c>
      <c r="F829">
        <v>9044</v>
      </c>
    </row>
    <row r="830" spans="1:6" x14ac:dyDescent="0.3">
      <c r="A830" t="s">
        <v>5825</v>
      </c>
      <c r="B830" t="s">
        <v>4</v>
      </c>
      <c r="C830" t="s">
        <v>16262</v>
      </c>
      <c r="D830" t="s">
        <v>16252</v>
      </c>
      <c r="E830">
        <v>42984</v>
      </c>
      <c r="F830">
        <v>7473</v>
      </c>
    </row>
    <row r="831" spans="1:6" x14ac:dyDescent="0.3">
      <c r="A831" t="s">
        <v>5826</v>
      </c>
      <c r="B831" t="s">
        <v>4</v>
      </c>
      <c r="C831" t="s">
        <v>4989</v>
      </c>
      <c r="D831" t="s">
        <v>5097</v>
      </c>
      <c r="E831">
        <v>42854</v>
      </c>
      <c r="F831">
        <v>5532</v>
      </c>
    </row>
    <row r="832" spans="1:6" x14ac:dyDescent="0.3">
      <c r="A832" t="s">
        <v>5827</v>
      </c>
      <c r="B832" t="s">
        <v>4</v>
      </c>
      <c r="C832" t="s">
        <v>4992</v>
      </c>
      <c r="D832" t="s">
        <v>4993</v>
      </c>
      <c r="E832">
        <v>42782</v>
      </c>
      <c r="F832">
        <v>4375</v>
      </c>
    </row>
    <row r="833" spans="1:6" x14ac:dyDescent="0.3">
      <c r="A833" t="s">
        <v>5828</v>
      </c>
      <c r="B833" t="s">
        <v>4</v>
      </c>
      <c r="C833" t="s">
        <v>16258</v>
      </c>
      <c r="D833" t="s">
        <v>16269</v>
      </c>
      <c r="E833">
        <v>42808</v>
      </c>
      <c r="F833">
        <v>3948</v>
      </c>
    </row>
    <row r="834" spans="1:6" x14ac:dyDescent="0.3">
      <c r="A834" t="s">
        <v>4252</v>
      </c>
      <c r="B834" t="s">
        <v>4</v>
      </c>
      <c r="C834" t="s">
        <v>16259</v>
      </c>
      <c r="D834" t="s">
        <v>4985</v>
      </c>
      <c r="E834">
        <v>42838</v>
      </c>
      <c r="F834">
        <v>2370</v>
      </c>
    </row>
    <row r="835" spans="1:6" x14ac:dyDescent="0.3">
      <c r="A835" t="s">
        <v>5829</v>
      </c>
      <c r="B835" t="s">
        <v>4</v>
      </c>
      <c r="C835" t="s">
        <v>16258</v>
      </c>
      <c r="D835" t="s">
        <v>4988</v>
      </c>
      <c r="E835">
        <v>42867</v>
      </c>
      <c r="F835">
        <v>6946</v>
      </c>
    </row>
    <row r="836" spans="1:6" x14ac:dyDescent="0.3">
      <c r="A836" t="s">
        <v>5830</v>
      </c>
      <c r="B836" t="s">
        <v>4</v>
      </c>
      <c r="C836" t="s">
        <v>16262</v>
      </c>
      <c r="D836" t="s">
        <v>16271</v>
      </c>
      <c r="E836">
        <v>42990</v>
      </c>
      <c r="F836">
        <v>1231</v>
      </c>
    </row>
    <row r="837" spans="1:6" x14ac:dyDescent="0.3">
      <c r="A837" t="s">
        <v>5831</v>
      </c>
      <c r="B837" t="s">
        <v>4</v>
      </c>
      <c r="C837" t="s">
        <v>16262</v>
      </c>
      <c r="D837" t="s">
        <v>16252</v>
      </c>
      <c r="E837">
        <v>42864</v>
      </c>
      <c r="F837">
        <v>8235</v>
      </c>
    </row>
    <row r="838" spans="1:6" x14ac:dyDescent="0.3">
      <c r="A838" t="s">
        <v>5832</v>
      </c>
      <c r="B838" t="s">
        <v>4</v>
      </c>
      <c r="C838" t="s">
        <v>4992</v>
      </c>
      <c r="D838" t="s">
        <v>5180</v>
      </c>
      <c r="E838">
        <v>42981</v>
      </c>
      <c r="F838">
        <v>6085</v>
      </c>
    </row>
    <row r="839" spans="1:6" x14ac:dyDescent="0.3">
      <c r="A839" t="s">
        <v>5833</v>
      </c>
      <c r="B839" t="s">
        <v>4</v>
      </c>
      <c r="C839" t="s">
        <v>16262</v>
      </c>
      <c r="D839" t="s">
        <v>16271</v>
      </c>
      <c r="E839">
        <v>43001</v>
      </c>
      <c r="F839">
        <v>7064</v>
      </c>
    </row>
    <row r="840" spans="1:6" x14ac:dyDescent="0.3">
      <c r="A840" t="s">
        <v>5834</v>
      </c>
      <c r="B840" t="s">
        <v>4</v>
      </c>
      <c r="C840" t="s">
        <v>4989</v>
      </c>
      <c r="D840" t="s">
        <v>4990</v>
      </c>
      <c r="E840">
        <v>42847</v>
      </c>
      <c r="F840">
        <v>4494</v>
      </c>
    </row>
    <row r="841" spans="1:6" x14ac:dyDescent="0.3">
      <c r="A841" t="s">
        <v>5835</v>
      </c>
      <c r="B841" t="s">
        <v>4</v>
      </c>
      <c r="C841" t="s">
        <v>16263</v>
      </c>
      <c r="D841" t="s">
        <v>5024</v>
      </c>
      <c r="E841">
        <v>42980</v>
      </c>
      <c r="F841">
        <v>9410</v>
      </c>
    </row>
    <row r="842" spans="1:6" x14ac:dyDescent="0.3">
      <c r="A842" t="s">
        <v>5836</v>
      </c>
      <c r="B842" t="s">
        <v>4</v>
      </c>
      <c r="C842" t="s">
        <v>4992</v>
      </c>
      <c r="D842" t="s">
        <v>5000</v>
      </c>
      <c r="E842">
        <v>42749</v>
      </c>
      <c r="F842">
        <v>6565</v>
      </c>
    </row>
    <row r="843" spans="1:6" x14ac:dyDescent="0.3">
      <c r="A843" t="s">
        <v>5837</v>
      </c>
      <c r="B843" t="s">
        <v>4</v>
      </c>
      <c r="C843" t="s">
        <v>4992</v>
      </c>
      <c r="D843" t="s">
        <v>5000</v>
      </c>
      <c r="E843">
        <v>42947</v>
      </c>
      <c r="F843">
        <v>4519</v>
      </c>
    </row>
    <row r="844" spans="1:6" x14ac:dyDescent="0.3">
      <c r="A844" t="s">
        <v>5838</v>
      </c>
      <c r="B844" t="s">
        <v>4</v>
      </c>
      <c r="C844" t="s">
        <v>4989</v>
      </c>
      <c r="D844" t="s">
        <v>5005</v>
      </c>
      <c r="E844">
        <v>42745</v>
      </c>
      <c r="F844">
        <v>7142</v>
      </c>
    </row>
    <row r="845" spans="1:6" x14ac:dyDescent="0.3">
      <c r="A845" t="s">
        <v>5839</v>
      </c>
      <c r="B845" t="s">
        <v>4</v>
      </c>
      <c r="C845" t="s">
        <v>16263</v>
      </c>
      <c r="D845" t="s">
        <v>5183</v>
      </c>
      <c r="E845">
        <v>42983</v>
      </c>
      <c r="F845">
        <v>3406</v>
      </c>
    </row>
    <row r="846" spans="1:6" x14ac:dyDescent="0.3">
      <c r="A846" t="s">
        <v>5840</v>
      </c>
      <c r="B846" t="s">
        <v>4</v>
      </c>
      <c r="C846" t="s">
        <v>16263</v>
      </c>
      <c r="D846" t="s">
        <v>5073</v>
      </c>
      <c r="E846">
        <v>42779</v>
      </c>
      <c r="F846">
        <v>1596</v>
      </c>
    </row>
    <row r="847" spans="1:6" x14ac:dyDescent="0.3">
      <c r="A847" t="s">
        <v>5841</v>
      </c>
      <c r="B847" t="s">
        <v>4</v>
      </c>
      <c r="C847" t="s">
        <v>4992</v>
      </c>
      <c r="D847" t="s">
        <v>5079</v>
      </c>
      <c r="E847">
        <v>42771</v>
      </c>
      <c r="F847">
        <v>7157</v>
      </c>
    </row>
    <row r="848" spans="1:6" x14ac:dyDescent="0.3">
      <c r="A848" t="s">
        <v>5842</v>
      </c>
      <c r="B848" t="s">
        <v>4</v>
      </c>
      <c r="C848" t="s">
        <v>4992</v>
      </c>
      <c r="D848" t="s">
        <v>5079</v>
      </c>
      <c r="E848">
        <v>42926</v>
      </c>
      <c r="F848">
        <v>6968</v>
      </c>
    </row>
    <row r="849" spans="1:6" x14ac:dyDescent="0.3">
      <c r="A849" t="s">
        <v>5843</v>
      </c>
      <c r="B849" t="s">
        <v>4</v>
      </c>
      <c r="C849" t="s">
        <v>4992</v>
      </c>
      <c r="D849" t="s">
        <v>5079</v>
      </c>
      <c r="E849">
        <v>42837</v>
      </c>
      <c r="F849">
        <v>9565</v>
      </c>
    </row>
    <row r="850" spans="1:6" x14ac:dyDescent="0.3">
      <c r="A850" t="s">
        <v>5844</v>
      </c>
      <c r="B850" t="s">
        <v>4</v>
      </c>
      <c r="C850" t="s">
        <v>4992</v>
      </c>
      <c r="D850" t="s">
        <v>5000</v>
      </c>
      <c r="E850">
        <v>43008</v>
      </c>
      <c r="F850">
        <v>8011</v>
      </c>
    </row>
    <row r="851" spans="1:6" x14ac:dyDescent="0.3">
      <c r="A851" t="s">
        <v>5845</v>
      </c>
      <c r="B851" t="s">
        <v>4</v>
      </c>
      <c r="C851" t="s">
        <v>16263</v>
      </c>
      <c r="D851" t="s">
        <v>5073</v>
      </c>
      <c r="E851">
        <v>42947</v>
      </c>
      <c r="F851">
        <v>8545</v>
      </c>
    </row>
    <row r="852" spans="1:6" x14ac:dyDescent="0.3">
      <c r="A852" t="s">
        <v>5846</v>
      </c>
      <c r="B852" t="s">
        <v>4</v>
      </c>
      <c r="C852" t="s">
        <v>16263</v>
      </c>
      <c r="D852" t="s">
        <v>5117</v>
      </c>
      <c r="E852">
        <v>42851</v>
      </c>
      <c r="F852">
        <v>8934</v>
      </c>
    </row>
    <row r="853" spans="1:6" x14ac:dyDescent="0.3">
      <c r="A853" t="s">
        <v>5847</v>
      </c>
      <c r="B853" t="s">
        <v>4</v>
      </c>
      <c r="C853" t="s">
        <v>4992</v>
      </c>
      <c r="D853" t="s">
        <v>5000</v>
      </c>
      <c r="E853">
        <v>42766</v>
      </c>
      <c r="F853">
        <v>9595</v>
      </c>
    </row>
    <row r="854" spans="1:6" x14ac:dyDescent="0.3">
      <c r="A854" t="s">
        <v>5848</v>
      </c>
      <c r="B854" t="s">
        <v>4</v>
      </c>
      <c r="C854" t="s">
        <v>16259</v>
      </c>
      <c r="D854" t="s">
        <v>5014</v>
      </c>
      <c r="E854">
        <v>42824</v>
      </c>
      <c r="F854">
        <v>4110</v>
      </c>
    </row>
    <row r="855" spans="1:6" x14ac:dyDescent="0.3">
      <c r="A855" t="s">
        <v>5849</v>
      </c>
      <c r="B855" t="s">
        <v>4</v>
      </c>
      <c r="C855" t="s">
        <v>4992</v>
      </c>
      <c r="D855" t="s">
        <v>5180</v>
      </c>
      <c r="E855">
        <v>42757</v>
      </c>
      <c r="F855">
        <v>2704</v>
      </c>
    </row>
    <row r="856" spans="1:6" x14ac:dyDescent="0.3">
      <c r="A856" t="s">
        <v>5850</v>
      </c>
      <c r="B856" t="s">
        <v>4</v>
      </c>
      <c r="C856" t="s">
        <v>4992</v>
      </c>
      <c r="D856" t="s">
        <v>5000</v>
      </c>
      <c r="E856">
        <v>42767</v>
      </c>
      <c r="F856">
        <v>4256</v>
      </c>
    </row>
    <row r="857" spans="1:6" x14ac:dyDescent="0.3">
      <c r="A857" t="s">
        <v>5851</v>
      </c>
      <c r="B857" t="s">
        <v>4</v>
      </c>
      <c r="C857" t="s">
        <v>16258</v>
      </c>
      <c r="D857" t="s">
        <v>16275</v>
      </c>
      <c r="E857">
        <v>42883</v>
      </c>
      <c r="F857">
        <v>8468</v>
      </c>
    </row>
    <row r="858" spans="1:6" x14ac:dyDescent="0.3">
      <c r="A858" t="s">
        <v>5852</v>
      </c>
      <c r="B858" t="s">
        <v>4</v>
      </c>
      <c r="C858" t="s">
        <v>16258</v>
      </c>
      <c r="D858" t="s">
        <v>16264</v>
      </c>
      <c r="E858">
        <v>42814</v>
      </c>
      <c r="F858">
        <v>1551</v>
      </c>
    </row>
    <row r="859" spans="1:6" x14ac:dyDescent="0.3">
      <c r="A859" t="s">
        <v>5853</v>
      </c>
      <c r="B859" t="s">
        <v>4</v>
      </c>
      <c r="C859" t="s">
        <v>4992</v>
      </c>
      <c r="D859" t="s">
        <v>4993</v>
      </c>
      <c r="E859">
        <v>42995</v>
      </c>
      <c r="F859">
        <v>6281</v>
      </c>
    </row>
    <row r="860" spans="1:6" x14ac:dyDescent="0.3">
      <c r="A860" t="s">
        <v>2747</v>
      </c>
      <c r="B860" t="s">
        <v>4</v>
      </c>
      <c r="C860" t="s">
        <v>16263</v>
      </c>
      <c r="D860" t="s">
        <v>5117</v>
      </c>
      <c r="E860">
        <v>43008</v>
      </c>
      <c r="F860">
        <v>3936</v>
      </c>
    </row>
    <row r="861" spans="1:6" x14ac:dyDescent="0.3">
      <c r="A861" t="s">
        <v>5854</v>
      </c>
      <c r="B861" t="s">
        <v>4</v>
      </c>
      <c r="C861" t="s">
        <v>16263</v>
      </c>
      <c r="D861" t="s">
        <v>5073</v>
      </c>
      <c r="E861">
        <v>42773</v>
      </c>
      <c r="F861">
        <v>1507</v>
      </c>
    </row>
    <row r="862" spans="1:6" x14ac:dyDescent="0.3">
      <c r="A862" t="s">
        <v>5855</v>
      </c>
      <c r="B862" t="s">
        <v>4</v>
      </c>
      <c r="C862" t="s">
        <v>16258</v>
      </c>
      <c r="D862" t="s">
        <v>16265</v>
      </c>
      <c r="E862">
        <v>42979</v>
      </c>
      <c r="F862">
        <v>1724</v>
      </c>
    </row>
    <row r="863" spans="1:6" x14ac:dyDescent="0.3">
      <c r="A863" t="s">
        <v>5856</v>
      </c>
      <c r="B863" t="s">
        <v>4</v>
      </c>
      <c r="C863" t="s">
        <v>4992</v>
      </c>
      <c r="D863" t="s">
        <v>5031</v>
      </c>
      <c r="E863">
        <v>42892</v>
      </c>
      <c r="F863">
        <v>4663</v>
      </c>
    </row>
    <row r="864" spans="1:6" x14ac:dyDescent="0.3">
      <c r="A864" t="s">
        <v>5857</v>
      </c>
      <c r="B864" t="s">
        <v>4</v>
      </c>
      <c r="C864" t="s">
        <v>4992</v>
      </c>
      <c r="D864" t="s">
        <v>4993</v>
      </c>
      <c r="E864">
        <v>42837</v>
      </c>
      <c r="F864">
        <v>6558</v>
      </c>
    </row>
    <row r="865" spans="1:6" x14ac:dyDescent="0.3">
      <c r="A865" t="s">
        <v>5858</v>
      </c>
      <c r="B865" t="s">
        <v>4</v>
      </c>
      <c r="C865" t="s">
        <v>16260</v>
      </c>
      <c r="D865" t="s">
        <v>16266</v>
      </c>
      <c r="E865">
        <v>42921</v>
      </c>
      <c r="F865">
        <v>3995</v>
      </c>
    </row>
    <row r="866" spans="1:6" x14ac:dyDescent="0.3">
      <c r="A866" t="s">
        <v>5859</v>
      </c>
      <c r="B866" t="s">
        <v>4</v>
      </c>
      <c r="C866" t="s">
        <v>16263</v>
      </c>
      <c r="D866" t="s">
        <v>5009</v>
      </c>
      <c r="E866">
        <v>42885</v>
      </c>
      <c r="F866">
        <v>6913</v>
      </c>
    </row>
    <row r="867" spans="1:6" x14ac:dyDescent="0.3">
      <c r="A867" t="s">
        <v>5860</v>
      </c>
      <c r="B867" t="s">
        <v>4</v>
      </c>
      <c r="C867" t="s">
        <v>16262</v>
      </c>
      <c r="D867" t="s">
        <v>16252</v>
      </c>
      <c r="E867">
        <v>42771</v>
      </c>
      <c r="F867">
        <v>7877</v>
      </c>
    </row>
    <row r="868" spans="1:6" x14ac:dyDescent="0.3">
      <c r="A868" t="s">
        <v>5861</v>
      </c>
      <c r="B868" t="s">
        <v>4</v>
      </c>
      <c r="C868" t="s">
        <v>16260</v>
      </c>
      <c r="D868" t="s">
        <v>16266</v>
      </c>
      <c r="E868">
        <v>42738</v>
      </c>
      <c r="F868">
        <v>2507</v>
      </c>
    </row>
    <row r="869" spans="1:6" x14ac:dyDescent="0.3">
      <c r="A869" t="s">
        <v>5862</v>
      </c>
      <c r="B869" t="s">
        <v>4</v>
      </c>
      <c r="C869" t="s">
        <v>4995</v>
      </c>
      <c r="D869" t="s">
        <v>16267</v>
      </c>
      <c r="E869">
        <v>42812</v>
      </c>
      <c r="F869">
        <v>7817</v>
      </c>
    </row>
    <row r="870" spans="1:6" x14ac:dyDescent="0.3">
      <c r="A870" t="s">
        <v>5863</v>
      </c>
      <c r="B870" t="s">
        <v>4</v>
      </c>
      <c r="C870" t="s">
        <v>16260</v>
      </c>
      <c r="D870" t="s">
        <v>16273</v>
      </c>
      <c r="E870">
        <v>42827</v>
      </c>
      <c r="F870">
        <v>1510</v>
      </c>
    </row>
    <row r="871" spans="1:6" x14ac:dyDescent="0.3">
      <c r="A871" t="s">
        <v>5864</v>
      </c>
      <c r="B871" t="s">
        <v>4</v>
      </c>
      <c r="C871" t="s">
        <v>4992</v>
      </c>
      <c r="D871" t="s">
        <v>4993</v>
      </c>
      <c r="E871">
        <v>42941</v>
      </c>
      <c r="F871">
        <v>9788</v>
      </c>
    </row>
    <row r="872" spans="1:6" x14ac:dyDescent="0.3">
      <c r="A872" t="s">
        <v>5865</v>
      </c>
      <c r="B872" t="s">
        <v>4</v>
      </c>
      <c r="C872" t="s">
        <v>4989</v>
      </c>
      <c r="D872" t="s">
        <v>4990</v>
      </c>
      <c r="E872">
        <v>42975</v>
      </c>
      <c r="F872">
        <v>9109</v>
      </c>
    </row>
    <row r="873" spans="1:6" x14ac:dyDescent="0.3">
      <c r="A873" t="s">
        <v>5866</v>
      </c>
      <c r="B873" t="s">
        <v>4</v>
      </c>
      <c r="C873" t="s">
        <v>4995</v>
      </c>
      <c r="D873" t="s">
        <v>16267</v>
      </c>
      <c r="E873">
        <v>43001</v>
      </c>
      <c r="F873">
        <v>1527</v>
      </c>
    </row>
    <row r="874" spans="1:6" x14ac:dyDescent="0.3">
      <c r="A874" t="s">
        <v>5867</v>
      </c>
      <c r="B874" t="s">
        <v>4</v>
      </c>
      <c r="C874" t="s">
        <v>4992</v>
      </c>
      <c r="D874" t="s">
        <v>5079</v>
      </c>
      <c r="E874">
        <v>42859</v>
      </c>
      <c r="F874">
        <v>6904</v>
      </c>
    </row>
    <row r="875" spans="1:6" x14ac:dyDescent="0.3">
      <c r="A875" t="s">
        <v>5868</v>
      </c>
      <c r="B875" t="s">
        <v>4</v>
      </c>
      <c r="C875" t="s">
        <v>4992</v>
      </c>
      <c r="D875" t="s">
        <v>5079</v>
      </c>
      <c r="E875">
        <v>42852</v>
      </c>
      <c r="F875">
        <v>6626</v>
      </c>
    </row>
    <row r="876" spans="1:6" x14ac:dyDescent="0.3">
      <c r="A876" t="s">
        <v>5869</v>
      </c>
      <c r="B876" t="s">
        <v>4</v>
      </c>
      <c r="C876" t="s">
        <v>16259</v>
      </c>
      <c r="D876" t="s">
        <v>4985</v>
      </c>
      <c r="E876">
        <v>42789</v>
      </c>
      <c r="F876">
        <v>3972</v>
      </c>
    </row>
    <row r="877" spans="1:6" x14ac:dyDescent="0.3">
      <c r="A877" t="s">
        <v>5870</v>
      </c>
      <c r="B877" t="s">
        <v>4</v>
      </c>
      <c r="C877" t="s">
        <v>16263</v>
      </c>
      <c r="D877" t="s">
        <v>5009</v>
      </c>
      <c r="E877">
        <v>42793</v>
      </c>
      <c r="F877">
        <v>6322</v>
      </c>
    </row>
    <row r="878" spans="1:6" x14ac:dyDescent="0.3">
      <c r="A878" t="s">
        <v>5871</v>
      </c>
      <c r="B878" t="s">
        <v>4</v>
      </c>
      <c r="C878" t="s">
        <v>16263</v>
      </c>
      <c r="D878" t="s">
        <v>5034</v>
      </c>
      <c r="E878">
        <v>42945</v>
      </c>
      <c r="F878">
        <v>3809</v>
      </c>
    </row>
    <row r="879" spans="1:6" x14ac:dyDescent="0.3">
      <c r="A879" t="s">
        <v>5872</v>
      </c>
      <c r="B879" t="s">
        <v>4</v>
      </c>
      <c r="C879" t="s">
        <v>4992</v>
      </c>
      <c r="D879" t="s">
        <v>4993</v>
      </c>
      <c r="E879">
        <v>42853</v>
      </c>
      <c r="F879">
        <v>7674</v>
      </c>
    </row>
    <row r="880" spans="1:6" x14ac:dyDescent="0.3">
      <c r="A880" t="s">
        <v>3146</v>
      </c>
      <c r="B880" t="s">
        <v>4</v>
      </c>
      <c r="C880" t="s">
        <v>16262</v>
      </c>
      <c r="D880" t="s">
        <v>16252</v>
      </c>
      <c r="E880">
        <v>42863</v>
      </c>
      <c r="F880">
        <v>2822</v>
      </c>
    </row>
    <row r="881" spans="1:6" x14ac:dyDescent="0.3">
      <c r="A881" t="s">
        <v>5873</v>
      </c>
      <c r="B881" t="s">
        <v>4</v>
      </c>
      <c r="C881" t="s">
        <v>4989</v>
      </c>
      <c r="D881" t="s">
        <v>4990</v>
      </c>
      <c r="E881">
        <v>42742</v>
      </c>
      <c r="F881">
        <v>8303</v>
      </c>
    </row>
    <row r="882" spans="1:6" x14ac:dyDescent="0.3">
      <c r="A882" t="s">
        <v>5874</v>
      </c>
      <c r="B882" t="s">
        <v>4</v>
      </c>
      <c r="C882" t="s">
        <v>4992</v>
      </c>
      <c r="D882" t="s">
        <v>4993</v>
      </c>
      <c r="E882">
        <v>42769</v>
      </c>
      <c r="F882">
        <v>5220</v>
      </c>
    </row>
    <row r="883" spans="1:6" x14ac:dyDescent="0.3">
      <c r="A883" t="s">
        <v>5875</v>
      </c>
      <c r="B883" t="s">
        <v>4</v>
      </c>
      <c r="C883" t="s">
        <v>16261</v>
      </c>
      <c r="D883" t="s">
        <v>16270</v>
      </c>
      <c r="E883">
        <v>42828</v>
      </c>
      <c r="F883">
        <v>5623</v>
      </c>
    </row>
    <row r="884" spans="1:6" x14ac:dyDescent="0.3">
      <c r="A884" t="s">
        <v>5876</v>
      </c>
      <c r="B884" t="s">
        <v>4</v>
      </c>
      <c r="C884" t="s">
        <v>16263</v>
      </c>
      <c r="D884" t="s">
        <v>5117</v>
      </c>
      <c r="E884">
        <v>42971</v>
      </c>
      <c r="F884">
        <v>1956</v>
      </c>
    </row>
    <row r="885" spans="1:6" x14ac:dyDescent="0.3">
      <c r="A885" t="s">
        <v>5877</v>
      </c>
      <c r="B885" t="s">
        <v>4</v>
      </c>
      <c r="C885" t="s">
        <v>16261</v>
      </c>
      <c r="D885" t="s">
        <v>16268</v>
      </c>
      <c r="E885">
        <v>42919</v>
      </c>
      <c r="F885">
        <v>8721</v>
      </c>
    </row>
    <row r="886" spans="1:6" x14ac:dyDescent="0.3">
      <c r="A886" t="s">
        <v>5878</v>
      </c>
      <c r="B886" t="s">
        <v>4</v>
      </c>
      <c r="C886" t="s">
        <v>4995</v>
      </c>
      <c r="D886" t="s">
        <v>16267</v>
      </c>
      <c r="E886">
        <v>42894</v>
      </c>
      <c r="F886">
        <v>3375</v>
      </c>
    </row>
    <row r="887" spans="1:6" x14ac:dyDescent="0.3">
      <c r="A887" t="s">
        <v>5879</v>
      </c>
      <c r="B887" t="s">
        <v>4</v>
      </c>
      <c r="C887" t="s">
        <v>4989</v>
      </c>
      <c r="D887" t="s">
        <v>5005</v>
      </c>
      <c r="E887">
        <v>42836</v>
      </c>
      <c r="F887">
        <v>9865</v>
      </c>
    </row>
    <row r="888" spans="1:6" x14ac:dyDescent="0.3">
      <c r="A888" t="s">
        <v>5880</v>
      </c>
      <c r="B888" t="s">
        <v>4</v>
      </c>
      <c r="C888" t="s">
        <v>4992</v>
      </c>
      <c r="D888" t="s">
        <v>5079</v>
      </c>
      <c r="E888">
        <v>42995</v>
      </c>
      <c r="F888">
        <v>9016</v>
      </c>
    </row>
    <row r="889" spans="1:6" x14ac:dyDescent="0.3">
      <c r="A889" t="s">
        <v>5881</v>
      </c>
      <c r="B889" t="s">
        <v>4</v>
      </c>
      <c r="C889" t="s">
        <v>16258</v>
      </c>
      <c r="D889" t="s">
        <v>4988</v>
      </c>
      <c r="E889">
        <v>42941</v>
      </c>
      <c r="F889">
        <v>5087</v>
      </c>
    </row>
    <row r="890" spans="1:6" x14ac:dyDescent="0.3">
      <c r="A890" t="s">
        <v>5882</v>
      </c>
      <c r="B890" t="s">
        <v>4</v>
      </c>
      <c r="C890" t="s">
        <v>4992</v>
      </c>
      <c r="D890" t="s">
        <v>4993</v>
      </c>
      <c r="E890">
        <v>42943</v>
      </c>
      <c r="F890">
        <v>5312</v>
      </c>
    </row>
    <row r="891" spans="1:6" x14ac:dyDescent="0.3">
      <c r="A891" t="s">
        <v>5883</v>
      </c>
      <c r="B891" t="s">
        <v>4</v>
      </c>
      <c r="C891" t="s">
        <v>16258</v>
      </c>
      <c r="D891" t="s">
        <v>16274</v>
      </c>
      <c r="E891">
        <v>42855</v>
      </c>
      <c r="F891">
        <v>5026</v>
      </c>
    </row>
    <row r="892" spans="1:6" x14ac:dyDescent="0.3">
      <c r="A892" t="s">
        <v>5884</v>
      </c>
      <c r="B892" t="s">
        <v>4</v>
      </c>
      <c r="C892" t="s">
        <v>16258</v>
      </c>
      <c r="D892" t="s">
        <v>16272</v>
      </c>
      <c r="E892">
        <v>42940</v>
      </c>
      <c r="F892">
        <v>5403</v>
      </c>
    </row>
    <row r="893" spans="1:6" x14ac:dyDescent="0.3">
      <c r="A893" t="s">
        <v>5885</v>
      </c>
      <c r="B893" t="s">
        <v>4</v>
      </c>
      <c r="C893" t="s">
        <v>16258</v>
      </c>
      <c r="D893" t="s">
        <v>4988</v>
      </c>
      <c r="E893">
        <v>42789</v>
      </c>
      <c r="F893">
        <v>5744</v>
      </c>
    </row>
    <row r="894" spans="1:6" x14ac:dyDescent="0.3">
      <c r="A894" t="s">
        <v>5886</v>
      </c>
      <c r="B894" t="s">
        <v>4</v>
      </c>
      <c r="C894" t="s">
        <v>4992</v>
      </c>
      <c r="D894" t="s">
        <v>4993</v>
      </c>
      <c r="E894">
        <v>42825</v>
      </c>
      <c r="F894">
        <v>2950</v>
      </c>
    </row>
    <row r="895" spans="1:6" x14ac:dyDescent="0.3">
      <c r="A895" t="s">
        <v>5887</v>
      </c>
      <c r="B895" t="s">
        <v>4</v>
      </c>
      <c r="C895" t="s">
        <v>16261</v>
      </c>
      <c r="D895" t="s">
        <v>16268</v>
      </c>
      <c r="E895">
        <v>42828</v>
      </c>
      <c r="F895">
        <v>4437</v>
      </c>
    </row>
    <row r="896" spans="1:6" x14ac:dyDescent="0.3">
      <c r="A896" t="s">
        <v>5888</v>
      </c>
      <c r="B896" t="s">
        <v>4</v>
      </c>
      <c r="C896" t="s">
        <v>16258</v>
      </c>
      <c r="D896" t="s">
        <v>4988</v>
      </c>
      <c r="E896">
        <v>42772</v>
      </c>
      <c r="F896">
        <v>5592</v>
      </c>
    </row>
    <row r="897" spans="1:6" x14ac:dyDescent="0.3">
      <c r="A897" t="s">
        <v>5889</v>
      </c>
      <c r="B897" t="s">
        <v>4</v>
      </c>
      <c r="C897" t="s">
        <v>4992</v>
      </c>
      <c r="D897" t="s">
        <v>5000</v>
      </c>
      <c r="E897">
        <v>42812</v>
      </c>
      <c r="F897">
        <v>6846</v>
      </c>
    </row>
    <row r="898" spans="1:6" x14ac:dyDescent="0.3">
      <c r="A898" t="s">
        <v>5890</v>
      </c>
      <c r="B898" t="s">
        <v>4</v>
      </c>
      <c r="C898" t="s">
        <v>4989</v>
      </c>
      <c r="D898" t="s">
        <v>4990</v>
      </c>
      <c r="E898">
        <v>42815</v>
      </c>
      <c r="F898">
        <v>5114</v>
      </c>
    </row>
    <row r="899" spans="1:6" x14ac:dyDescent="0.3">
      <c r="A899" t="s">
        <v>5891</v>
      </c>
      <c r="B899" t="s">
        <v>4</v>
      </c>
      <c r="C899" t="s">
        <v>16263</v>
      </c>
      <c r="D899" t="s">
        <v>5034</v>
      </c>
      <c r="E899">
        <v>42747</v>
      </c>
      <c r="F899">
        <v>5614</v>
      </c>
    </row>
    <row r="900" spans="1:6" x14ac:dyDescent="0.3">
      <c r="A900" t="s">
        <v>5892</v>
      </c>
      <c r="B900" t="s">
        <v>4</v>
      </c>
      <c r="C900" t="s">
        <v>4992</v>
      </c>
      <c r="D900" t="s">
        <v>4993</v>
      </c>
      <c r="E900">
        <v>42960</v>
      </c>
      <c r="F900">
        <v>6167</v>
      </c>
    </row>
    <row r="901" spans="1:6" x14ac:dyDescent="0.3">
      <c r="A901" t="s">
        <v>5893</v>
      </c>
      <c r="B901" t="s">
        <v>4</v>
      </c>
      <c r="C901" t="s">
        <v>16258</v>
      </c>
      <c r="D901" t="s">
        <v>16275</v>
      </c>
      <c r="E901">
        <v>42743</v>
      </c>
      <c r="F901">
        <v>6131</v>
      </c>
    </row>
    <row r="902" spans="1:6" x14ac:dyDescent="0.3">
      <c r="A902" t="s">
        <v>5894</v>
      </c>
      <c r="B902" t="s">
        <v>4</v>
      </c>
      <c r="C902" t="s">
        <v>16260</v>
      </c>
      <c r="D902" t="s">
        <v>16273</v>
      </c>
      <c r="E902">
        <v>42833</v>
      </c>
      <c r="F902">
        <v>9825</v>
      </c>
    </row>
    <row r="903" spans="1:6" x14ac:dyDescent="0.3">
      <c r="A903" t="s">
        <v>5895</v>
      </c>
      <c r="B903" t="s">
        <v>4</v>
      </c>
      <c r="C903" t="s">
        <v>16258</v>
      </c>
      <c r="D903" t="s">
        <v>4988</v>
      </c>
      <c r="E903">
        <v>42925</v>
      </c>
      <c r="F903">
        <v>6601</v>
      </c>
    </row>
    <row r="904" spans="1:6" x14ac:dyDescent="0.3">
      <c r="A904" t="s">
        <v>5896</v>
      </c>
      <c r="B904" t="s">
        <v>4</v>
      </c>
      <c r="C904" t="s">
        <v>16261</v>
      </c>
      <c r="D904" t="s">
        <v>16268</v>
      </c>
      <c r="E904">
        <v>42806</v>
      </c>
      <c r="F904">
        <v>7682</v>
      </c>
    </row>
    <row r="905" spans="1:6" x14ac:dyDescent="0.3">
      <c r="A905" t="s">
        <v>5897</v>
      </c>
      <c r="B905" t="s">
        <v>4</v>
      </c>
      <c r="C905" t="s">
        <v>16258</v>
      </c>
      <c r="D905" t="s">
        <v>5039</v>
      </c>
      <c r="E905">
        <v>42879</v>
      </c>
      <c r="F905">
        <v>5418</v>
      </c>
    </row>
    <row r="906" spans="1:6" x14ac:dyDescent="0.3">
      <c r="A906" t="s">
        <v>5898</v>
      </c>
      <c r="B906" t="s">
        <v>4</v>
      </c>
      <c r="C906" t="s">
        <v>16260</v>
      </c>
      <c r="D906" t="s">
        <v>16273</v>
      </c>
      <c r="E906">
        <v>42965</v>
      </c>
      <c r="F906">
        <v>8580</v>
      </c>
    </row>
    <row r="907" spans="1:6" x14ac:dyDescent="0.3">
      <c r="A907" t="s">
        <v>5899</v>
      </c>
      <c r="B907" t="s">
        <v>4</v>
      </c>
      <c r="C907" t="s">
        <v>16261</v>
      </c>
      <c r="D907" t="s">
        <v>16268</v>
      </c>
      <c r="E907">
        <v>42853</v>
      </c>
      <c r="F907">
        <v>3663</v>
      </c>
    </row>
    <row r="908" spans="1:6" x14ac:dyDescent="0.3">
      <c r="A908" t="s">
        <v>5900</v>
      </c>
      <c r="B908" t="s">
        <v>4</v>
      </c>
      <c r="C908" t="s">
        <v>16258</v>
      </c>
      <c r="D908" t="s">
        <v>5039</v>
      </c>
      <c r="E908">
        <v>42971</v>
      </c>
      <c r="F908">
        <v>8696</v>
      </c>
    </row>
    <row r="909" spans="1:6" x14ac:dyDescent="0.3">
      <c r="A909" t="s">
        <v>5901</v>
      </c>
      <c r="B909" t="s">
        <v>4</v>
      </c>
      <c r="C909" t="s">
        <v>16258</v>
      </c>
      <c r="D909" t="s">
        <v>16272</v>
      </c>
      <c r="E909">
        <v>42836</v>
      </c>
      <c r="F909">
        <v>6825</v>
      </c>
    </row>
    <row r="910" spans="1:6" x14ac:dyDescent="0.3">
      <c r="A910" t="s">
        <v>5902</v>
      </c>
      <c r="B910" t="s">
        <v>4</v>
      </c>
      <c r="C910" t="s">
        <v>16263</v>
      </c>
      <c r="D910" t="s">
        <v>5183</v>
      </c>
      <c r="E910">
        <v>42874</v>
      </c>
      <c r="F910">
        <v>5119</v>
      </c>
    </row>
    <row r="911" spans="1:6" x14ac:dyDescent="0.3">
      <c r="A911" t="s">
        <v>5903</v>
      </c>
      <c r="B911" t="s">
        <v>4</v>
      </c>
      <c r="C911" t="s">
        <v>16262</v>
      </c>
      <c r="D911" t="s">
        <v>16271</v>
      </c>
      <c r="E911">
        <v>42739</v>
      </c>
      <c r="F911">
        <v>5228</v>
      </c>
    </row>
    <row r="912" spans="1:6" x14ac:dyDescent="0.3">
      <c r="A912" t="s">
        <v>5904</v>
      </c>
      <c r="B912" t="s">
        <v>4</v>
      </c>
      <c r="C912" t="s">
        <v>4992</v>
      </c>
      <c r="D912" t="s">
        <v>5079</v>
      </c>
      <c r="E912">
        <v>42922</v>
      </c>
      <c r="F912">
        <v>7146</v>
      </c>
    </row>
    <row r="913" spans="1:6" x14ac:dyDescent="0.3">
      <c r="A913" t="s">
        <v>5905</v>
      </c>
      <c r="B913" t="s">
        <v>4</v>
      </c>
      <c r="C913" t="s">
        <v>16258</v>
      </c>
      <c r="D913" t="s">
        <v>16265</v>
      </c>
      <c r="E913">
        <v>42943</v>
      </c>
      <c r="F913">
        <v>3368</v>
      </c>
    </row>
    <row r="914" spans="1:6" x14ac:dyDescent="0.3">
      <c r="A914" t="s">
        <v>5906</v>
      </c>
      <c r="B914" t="s">
        <v>4</v>
      </c>
      <c r="C914" t="s">
        <v>16259</v>
      </c>
      <c r="D914" t="s">
        <v>4985</v>
      </c>
      <c r="E914">
        <v>42841</v>
      </c>
      <c r="F914">
        <v>7290</v>
      </c>
    </row>
    <row r="915" spans="1:6" x14ac:dyDescent="0.3">
      <c r="A915" t="s">
        <v>5907</v>
      </c>
      <c r="B915" t="s">
        <v>4</v>
      </c>
      <c r="C915" t="s">
        <v>4992</v>
      </c>
      <c r="D915" t="s">
        <v>4993</v>
      </c>
      <c r="E915">
        <v>42840</v>
      </c>
      <c r="F915">
        <v>3859</v>
      </c>
    </row>
    <row r="916" spans="1:6" x14ac:dyDescent="0.3">
      <c r="A916" t="s">
        <v>5908</v>
      </c>
      <c r="B916" t="s">
        <v>4</v>
      </c>
      <c r="C916" t="s">
        <v>16262</v>
      </c>
      <c r="D916" t="s">
        <v>16252</v>
      </c>
      <c r="E916">
        <v>42761</v>
      </c>
      <c r="F916">
        <v>1326</v>
      </c>
    </row>
    <row r="917" spans="1:6" x14ac:dyDescent="0.3">
      <c r="A917" t="s">
        <v>5909</v>
      </c>
      <c r="B917" t="s">
        <v>4</v>
      </c>
      <c r="C917" t="s">
        <v>16261</v>
      </c>
      <c r="D917" t="s">
        <v>16270</v>
      </c>
      <c r="E917">
        <v>42889</v>
      </c>
      <c r="F917">
        <v>1579</v>
      </c>
    </row>
    <row r="918" spans="1:6" x14ac:dyDescent="0.3">
      <c r="A918" t="s">
        <v>5910</v>
      </c>
      <c r="B918" t="s">
        <v>4</v>
      </c>
      <c r="C918" t="s">
        <v>16258</v>
      </c>
      <c r="D918" t="s">
        <v>5036</v>
      </c>
      <c r="E918">
        <v>42863</v>
      </c>
      <c r="F918">
        <v>7961</v>
      </c>
    </row>
    <row r="919" spans="1:6" x14ac:dyDescent="0.3">
      <c r="A919" t="s">
        <v>5911</v>
      </c>
      <c r="B919" t="s">
        <v>4</v>
      </c>
      <c r="C919" t="s">
        <v>16263</v>
      </c>
      <c r="D919" t="s">
        <v>5183</v>
      </c>
      <c r="E919">
        <v>42989</v>
      </c>
      <c r="F919">
        <v>9752</v>
      </c>
    </row>
    <row r="920" spans="1:6" x14ac:dyDescent="0.3">
      <c r="A920" t="s">
        <v>5912</v>
      </c>
      <c r="B920" t="s">
        <v>4</v>
      </c>
      <c r="C920" t="s">
        <v>16261</v>
      </c>
      <c r="D920" t="s">
        <v>16268</v>
      </c>
      <c r="E920">
        <v>42805</v>
      </c>
      <c r="F920">
        <v>3145</v>
      </c>
    </row>
    <row r="921" spans="1:6" x14ac:dyDescent="0.3">
      <c r="A921" t="s">
        <v>5913</v>
      </c>
      <c r="B921" t="s">
        <v>4</v>
      </c>
      <c r="C921" t="s">
        <v>16258</v>
      </c>
      <c r="D921" t="s">
        <v>5039</v>
      </c>
      <c r="E921">
        <v>42924</v>
      </c>
      <c r="F921">
        <v>5517</v>
      </c>
    </row>
    <row r="922" spans="1:6" x14ac:dyDescent="0.3">
      <c r="A922" t="s">
        <v>5914</v>
      </c>
      <c r="B922" t="s">
        <v>4</v>
      </c>
      <c r="C922" t="s">
        <v>16263</v>
      </c>
      <c r="D922" t="s">
        <v>5034</v>
      </c>
      <c r="E922">
        <v>42850</v>
      </c>
      <c r="F922">
        <v>5799</v>
      </c>
    </row>
    <row r="923" spans="1:6" x14ac:dyDescent="0.3">
      <c r="A923" t="s">
        <v>5915</v>
      </c>
      <c r="B923" t="s">
        <v>4</v>
      </c>
      <c r="C923" t="s">
        <v>16262</v>
      </c>
      <c r="D923" t="s">
        <v>16252</v>
      </c>
      <c r="E923">
        <v>42996</v>
      </c>
      <c r="F923">
        <v>6756</v>
      </c>
    </row>
    <row r="924" spans="1:6" x14ac:dyDescent="0.3">
      <c r="A924" t="s">
        <v>5916</v>
      </c>
      <c r="B924" t="s">
        <v>4</v>
      </c>
      <c r="C924" t="s">
        <v>4989</v>
      </c>
      <c r="D924" t="s">
        <v>5005</v>
      </c>
      <c r="E924">
        <v>42892</v>
      </c>
      <c r="F924">
        <v>9613</v>
      </c>
    </row>
    <row r="925" spans="1:6" x14ac:dyDescent="0.3">
      <c r="A925" t="s">
        <v>5917</v>
      </c>
      <c r="B925" t="s">
        <v>4</v>
      </c>
      <c r="C925" t="s">
        <v>16263</v>
      </c>
      <c r="D925" t="s">
        <v>5073</v>
      </c>
      <c r="E925">
        <v>42985</v>
      </c>
      <c r="F925">
        <v>6346</v>
      </c>
    </row>
    <row r="926" spans="1:6" x14ac:dyDescent="0.3">
      <c r="A926" t="s">
        <v>5918</v>
      </c>
      <c r="B926" t="s">
        <v>4</v>
      </c>
      <c r="C926" t="s">
        <v>16259</v>
      </c>
      <c r="D926" t="s">
        <v>5051</v>
      </c>
      <c r="E926">
        <v>42823</v>
      </c>
      <c r="F926">
        <v>6520</v>
      </c>
    </row>
    <row r="927" spans="1:6" x14ac:dyDescent="0.3">
      <c r="A927" t="s">
        <v>5919</v>
      </c>
      <c r="B927" t="s">
        <v>4</v>
      </c>
      <c r="C927" t="s">
        <v>16259</v>
      </c>
      <c r="D927" t="s">
        <v>5051</v>
      </c>
      <c r="E927">
        <v>42747</v>
      </c>
      <c r="F927">
        <v>5629</v>
      </c>
    </row>
    <row r="928" spans="1:6" x14ac:dyDescent="0.3">
      <c r="A928" t="s">
        <v>5920</v>
      </c>
      <c r="B928" t="s">
        <v>4</v>
      </c>
      <c r="C928" t="s">
        <v>16258</v>
      </c>
      <c r="D928" t="s">
        <v>16274</v>
      </c>
      <c r="E928">
        <v>42955</v>
      </c>
      <c r="F928">
        <v>5531</v>
      </c>
    </row>
    <row r="929" spans="1:6" x14ac:dyDescent="0.3">
      <c r="A929" t="s">
        <v>5921</v>
      </c>
      <c r="B929" t="s">
        <v>4</v>
      </c>
      <c r="C929" t="s">
        <v>4992</v>
      </c>
      <c r="D929" t="s">
        <v>4993</v>
      </c>
      <c r="E929">
        <v>42857</v>
      </c>
      <c r="F929">
        <v>9343</v>
      </c>
    </row>
    <row r="930" spans="1:6" x14ac:dyDescent="0.3">
      <c r="A930" t="s">
        <v>5922</v>
      </c>
      <c r="B930" t="s">
        <v>4</v>
      </c>
      <c r="C930" t="s">
        <v>16262</v>
      </c>
      <c r="D930" t="s">
        <v>16271</v>
      </c>
      <c r="E930">
        <v>42982</v>
      </c>
      <c r="F930">
        <v>5304</v>
      </c>
    </row>
    <row r="931" spans="1:6" x14ac:dyDescent="0.3">
      <c r="A931" t="s">
        <v>5923</v>
      </c>
      <c r="B931" t="s">
        <v>4</v>
      </c>
      <c r="C931" t="s">
        <v>16258</v>
      </c>
      <c r="D931" t="s">
        <v>4988</v>
      </c>
      <c r="E931">
        <v>42754</v>
      </c>
      <c r="F931">
        <v>8382</v>
      </c>
    </row>
    <row r="932" spans="1:6" x14ac:dyDescent="0.3">
      <c r="A932" t="s">
        <v>5924</v>
      </c>
      <c r="B932" t="s">
        <v>4</v>
      </c>
      <c r="C932" t="s">
        <v>4992</v>
      </c>
      <c r="D932" t="s">
        <v>4993</v>
      </c>
      <c r="E932">
        <v>42742</v>
      </c>
      <c r="F932">
        <v>8937</v>
      </c>
    </row>
    <row r="933" spans="1:6" x14ac:dyDescent="0.3">
      <c r="A933" t="s">
        <v>5925</v>
      </c>
      <c r="B933" t="s">
        <v>4</v>
      </c>
      <c r="C933" t="s">
        <v>16258</v>
      </c>
      <c r="D933" t="s">
        <v>16274</v>
      </c>
      <c r="E933">
        <v>42982</v>
      </c>
      <c r="F933">
        <v>6287</v>
      </c>
    </row>
    <row r="934" spans="1:6" x14ac:dyDescent="0.3">
      <c r="A934" t="s">
        <v>5926</v>
      </c>
      <c r="B934" t="s">
        <v>4</v>
      </c>
      <c r="C934" t="s">
        <v>4992</v>
      </c>
      <c r="D934" t="s">
        <v>4993</v>
      </c>
      <c r="E934">
        <v>42946</v>
      </c>
      <c r="F934">
        <v>4033</v>
      </c>
    </row>
    <row r="935" spans="1:6" x14ac:dyDescent="0.3">
      <c r="A935" t="s">
        <v>5927</v>
      </c>
      <c r="B935" t="s">
        <v>4</v>
      </c>
      <c r="C935" t="s">
        <v>16259</v>
      </c>
      <c r="D935" t="s">
        <v>5051</v>
      </c>
      <c r="E935">
        <v>42749</v>
      </c>
      <c r="F935">
        <v>1067</v>
      </c>
    </row>
    <row r="936" spans="1:6" x14ac:dyDescent="0.3">
      <c r="A936" t="s">
        <v>5928</v>
      </c>
      <c r="B936" t="s">
        <v>4</v>
      </c>
      <c r="C936" t="s">
        <v>16259</v>
      </c>
      <c r="D936" t="s">
        <v>16276</v>
      </c>
      <c r="E936">
        <v>42772</v>
      </c>
      <c r="F936">
        <v>1349</v>
      </c>
    </row>
    <row r="937" spans="1:6" x14ac:dyDescent="0.3">
      <c r="A937" t="s">
        <v>5929</v>
      </c>
      <c r="B937" t="s">
        <v>4</v>
      </c>
      <c r="C937" t="s">
        <v>4992</v>
      </c>
      <c r="D937" t="s">
        <v>5000</v>
      </c>
      <c r="E937">
        <v>42925</v>
      </c>
      <c r="F937">
        <v>7246</v>
      </c>
    </row>
    <row r="938" spans="1:6" x14ac:dyDescent="0.3">
      <c r="A938" t="s">
        <v>5930</v>
      </c>
      <c r="B938" t="s">
        <v>4</v>
      </c>
      <c r="C938" t="s">
        <v>16258</v>
      </c>
      <c r="D938" t="s">
        <v>16274</v>
      </c>
      <c r="E938">
        <v>42743</v>
      </c>
      <c r="F938">
        <v>3345</v>
      </c>
    </row>
    <row r="939" spans="1:6" x14ac:dyDescent="0.3">
      <c r="A939" t="s">
        <v>5931</v>
      </c>
      <c r="B939" t="s">
        <v>4</v>
      </c>
      <c r="C939" t="s">
        <v>16262</v>
      </c>
      <c r="D939" t="s">
        <v>16271</v>
      </c>
      <c r="E939">
        <v>43002</v>
      </c>
      <c r="F939">
        <v>3891</v>
      </c>
    </row>
    <row r="940" spans="1:6" x14ac:dyDescent="0.3">
      <c r="A940" t="s">
        <v>5932</v>
      </c>
      <c r="B940" t="s">
        <v>4</v>
      </c>
      <c r="C940" t="s">
        <v>16261</v>
      </c>
      <c r="D940" t="s">
        <v>16268</v>
      </c>
      <c r="E940">
        <v>42831</v>
      </c>
      <c r="F940">
        <v>5127</v>
      </c>
    </row>
    <row r="941" spans="1:6" x14ac:dyDescent="0.3">
      <c r="A941" t="s">
        <v>5933</v>
      </c>
      <c r="B941" t="s">
        <v>4</v>
      </c>
      <c r="C941" t="s">
        <v>16261</v>
      </c>
      <c r="D941" t="s">
        <v>16268</v>
      </c>
      <c r="E941">
        <v>42845</v>
      </c>
      <c r="F941">
        <v>3959</v>
      </c>
    </row>
    <row r="942" spans="1:6" x14ac:dyDescent="0.3">
      <c r="A942" t="s">
        <v>5934</v>
      </c>
      <c r="B942" t="s">
        <v>4</v>
      </c>
      <c r="C942" t="s">
        <v>16258</v>
      </c>
      <c r="D942" t="s">
        <v>4988</v>
      </c>
      <c r="E942">
        <v>42870</v>
      </c>
      <c r="F942">
        <v>8807</v>
      </c>
    </row>
    <row r="943" spans="1:6" x14ac:dyDescent="0.3">
      <c r="A943" t="s">
        <v>5935</v>
      </c>
      <c r="B943" t="s">
        <v>4</v>
      </c>
      <c r="C943" t="s">
        <v>4989</v>
      </c>
      <c r="D943" t="s">
        <v>5029</v>
      </c>
      <c r="E943">
        <v>42921</v>
      </c>
      <c r="F943">
        <v>3178</v>
      </c>
    </row>
    <row r="944" spans="1:6" x14ac:dyDescent="0.3">
      <c r="A944" t="s">
        <v>5936</v>
      </c>
      <c r="B944" t="s">
        <v>4</v>
      </c>
      <c r="C944" t="s">
        <v>16263</v>
      </c>
      <c r="D944" t="s">
        <v>5073</v>
      </c>
      <c r="E944">
        <v>42747</v>
      </c>
      <c r="F944">
        <v>8024</v>
      </c>
    </row>
    <row r="945" spans="1:6" x14ac:dyDescent="0.3">
      <c r="A945" t="s">
        <v>5937</v>
      </c>
      <c r="B945" t="s">
        <v>4</v>
      </c>
      <c r="C945" t="s">
        <v>16261</v>
      </c>
      <c r="D945" t="s">
        <v>16268</v>
      </c>
      <c r="E945">
        <v>42810</v>
      </c>
      <c r="F945">
        <v>6774</v>
      </c>
    </row>
    <row r="946" spans="1:6" x14ac:dyDescent="0.3">
      <c r="A946" t="s">
        <v>5938</v>
      </c>
      <c r="B946" t="s">
        <v>4</v>
      </c>
      <c r="C946" t="s">
        <v>16259</v>
      </c>
      <c r="D946" t="s">
        <v>5014</v>
      </c>
      <c r="E946">
        <v>42921</v>
      </c>
      <c r="F946">
        <v>6507</v>
      </c>
    </row>
    <row r="947" spans="1:6" x14ac:dyDescent="0.3">
      <c r="A947" t="s">
        <v>5939</v>
      </c>
      <c r="B947" t="s">
        <v>4</v>
      </c>
      <c r="C947" t="s">
        <v>16258</v>
      </c>
      <c r="D947" t="s">
        <v>16275</v>
      </c>
      <c r="E947">
        <v>42924</v>
      </c>
      <c r="F947">
        <v>7654</v>
      </c>
    </row>
    <row r="948" spans="1:6" x14ac:dyDescent="0.3">
      <c r="A948" t="s">
        <v>5940</v>
      </c>
      <c r="B948" t="s">
        <v>4</v>
      </c>
      <c r="C948" t="s">
        <v>16262</v>
      </c>
      <c r="D948" t="s">
        <v>16252</v>
      </c>
      <c r="E948">
        <v>42907</v>
      </c>
      <c r="F948">
        <v>9294</v>
      </c>
    </row>
    <row r="949" spans="1:6" x14ac:dyDescent="0.3">
      <c r="A949" t="s">
        <v>5941</v>
      </c>
      <c r="B949" t="s">
        <v>4</v>
      </c>
      <c r="C949" t="s">
        <v>16258</v>
      </c>
      <c r="D949" t="s">
        <v>4988</v>
      </c>
      <c r="E949">
        <v>42871</v>
      </c>
      <c r="F949">
        <v>6102</v>
      </c>
    </row>
    <row r="950" spans="1:6" x14ac:dyDescent="0.3">
      <c r="A950" t="s">
        <v>5942</v>
      </c>
      <c r="B950" t="s">
        <v>4</v>
      </c>
      <c r="C950" t="s">
        <v>16260</v>
      </c>
      <c r="D950" t="s">
        <v>16273</v>
      </c>
      <c r="E950">
        <v>42849</v>
      </c>
      <c r="F950">
        <v>5632</v>
      </c>
    </row>
    <row r="951" spans="1:6" x14ac:dyDescent="0.3">
      <c r="A951" t="s">
        <v>5943</v>
      </c>
      <c r="B951" t="s">
        <v>4</v>
      </c>
      <c r="C951" t="s">
        <v>4992</v>
      </c>
      <c r="D951" t="s">
        <v>4993</v>
      </c>
      <c r="E951">
        <v>42778</v>
      </c>
      <c r="F951">
        <v>4212</v>
      </c>
    </row>
    <row r="952" spans="1:6" x14ac:dyDescent="0.3">
      <c r="A952" t="s">
        <v>5944</v>
      </c>
      <c r="B952" t="s">
        <v>4</v>
      </c>
      <c r="C952" t="s">
        <v>16258</v>
      </c>
      <c r="D952" t="s">
        <v>4988</v>
      </c>
      <c r="E952">
        <v>43003</v>
      </c>
      <c r="F952">
        <v>9814</v>
      </c>
    </row>
    <row r="953" spans="1:6" x14ac:dyDescent="0.3">
      <c r="A953" t="s">
        <v>5945</v>
      </c>
      <c r="B953" t="s">
        <v>4</v>
      </c>
      <c r="C953" t="s">
        <v>4992</v>
      </c>
      <c r="D953" t="s">
        <v>4993</v>
      </c>
      <c r="E953">
        <v>42929</v>
      </c>
      <c r="F953">
        <v>5415</v>
      </c>
    </row>
    <row r="954" spans="1:6" x14ac:dyDescent="0.3">
      <c r="A954" t="s">
        <v>5946</v>
      </c>
      <c r="B954" t="s">
        <v>4</v>
      </c>
      <c r="C954" t="s">
        <v>16258</v>
      </c>
      <c r="D954" t="s">
        <v>16275</v>
      </c>
      <c r="E954">
        <v>42773</v>
      </c>
      <c r="F954">
        <v>8265</v>
      </c>
    </row>
    <row r="955" spans="1:6" x14ac:dyDescent="0.3">
      <c r="A955" t="s">
        <v>5947</v>
      </c>
      <c r="B955" t="s">
        <v>4</v>
      </c>
      <c r="C955" t="s">
        <v>16259</v>
      </c>
      <c r="D955" t="s">
        <v>5014</v>
      </c>
      <c r="E955">
        <v>42836</v>
      </c>
      <c r="F955">
        <v>8338</v>
      </c>
    </row>
    <row r="956" spans="1:6" x14ac:dyDescent="0.3">
      <c r="A956" t="s">
        <v>5948</v>
      </c>
      <c r="B956" t="s">
        <v>4</v>
      </c>
      <c r="C956" t="s">
        <v>16259</v>
      </c>
      <c r="D956" t="s">
        <v>5127</v>
      </c>
      <c r="E956">
        <v>42903</v>
      </c>
      <c r="F956">
        <v>4351</v>
      </c>
    </row>
    <row r="957" spans="1:6" x14ac:dyDescent="0.3">
      <c r="A957" t="s">
        <v>5949</v>
      </c>
      <c r="B957" t="s">
        <v>4</v>
      </c>
      <c r="C957" t="s">
        <v>16261</v>
      </c>
      <c r="D957" t="s">
        <v>16268</v>
      </c>
      <c r="E957">
        <v>42858</v>
      </c>
      <c r="F957">
        <v>5200</v>
      </c>
    </row>
    <row r="958" spans="1:6" x14ac:dyDescent="0.3">
      <c r="A958" t="s">
        <v>5950</v>
      </c>
      <c r="B958" t="s">
        <v>4</v>
      </c>
      <c r="C958" t="s">
        <v>4992</v>
      </c>
      <c r="D958" t="s">
        <v>4993</v>
      </c>
      <c r="E958">
        <v>42899</v>
      </c>
      <c r="F958">
        <v>9486</v>
      </c>
    </row>
    <row r="959" spans="1:6" x14ac:dyDescent="0.3">
      <c r="A959" t="s">
        <v>5951</v>
      </c>
      <c r="B959" t="s">
        <v>4</v>
      </c>
      <c r="C959" t="s">
        <v>16259</v>
      </c>
      <c r="D959" t="s">
        <v>4985</v>
      </c>
      <c r="E959">
        <v>42983</v>
      </c>
      <c r="F959">
        <v>8672</v>
      </c>
    </row>
    <row r="960" spans="1:6" x14ac:dyDescent="0.3">
      <c r="A960" t="s">
        <v>5952</v>
      </c>
      <c r="B960" t="s">
        <v>4</v>
      </c>
      <c r="C960" t="s">
        <v>16263</v>
      </c>
      <c r="D960" t="s">
        <v>5009</v>
      </c>
      <c r="E960">
        <v>42993</v>
      </c>
      <c r="F960">
        <v>7348</v>
      </c>
    </row>
    <row r="961" spans="1:6" x14ac:dyDescent="0.3">
      <c r="A961" t="s">
        <v>5953</v>
      </c>
      <c r="B961" t="s">
        <v>4</v>
      </c>
      <c r="C961" t="s">
        <v>16263</v>
      </c>
      <c r="D961" t="s">
        <v>5009</v>
      </c>
      <c r="E961">
        <v>42795</v>
      </c>
      <c r="F961">
        <v>6110</v>
      </c>
    </row>
    <row r="962" spans="1:6" x14ac:dyDescent="0.3">
      <c r="A962" t="s">
        <v>5954</v>
      </c>
      <c r="B962" t="s">
        <v>4</v>
      </c>
      <c r="C962" t="s">
        <v>16263</v>
      </c>
      <c r="D962" t="s">
        <v>5073</v>
      </c>
      <c r="E962">
        <v>42927</v>
      </c>
      <c r="F962">
        <v>4392</v>
      </c>
    </row>
    <row r="963" spans="1:6" x14ac:dyDescent="0.3">
      <c r="A963" t="s">
        <v>5955</v>
      </c>
      <c r="B963" t="s">
        <v>4</v>
      </c>
      <c r="C963" t="s">
        <v>4992</v>
      </c>
      <c r="D963" t="s">
        <v>5079</v>
      </c>
      <c r="E963">
        <v>42736</v>
      </c>
      <c r="F963">
        <v>3410</v>
      </c>
    </row>
    <row r="964" spans="1:6" x14ac:dyDescent="0.3">
      <c r="A964" t="s">
        <v>5956</v>
      </c>
      <c r="B964" t="s">
        <v>4</v>
      </c>
      <c r="C964" t="s">
        <v>16261</v>
      </c>
      <c r="D964" t="s">
        <v>16270</v>
      </c>
      <c r="E964">
        <v>42845</v>
      </c>
      <c r="F964">
        <v>6368</v>
      </c>
    </row>
    <row r="965" spans="1:6" x14ac:dyDescent="0.3">
      <c r="A965" t="s">
        <v>5957</v>
      </c>
      <c r="B965" t="s">
        <v>4</v>
      </c>
      <c r="C965" t="s">
        <v>4989</v>
      </c>
      <c r="D965" t="s">
        <v>5029</v>
      </c>
      <c r="E965">
        <v>42913</v>
      </c>
      <c r="F965">
        <v>4672</v>
      </c>
    </row>
    <row r="966" spans="1:6" x14ac:dyDescent="0.3">
      <c r="A966" t="s">
        <v>5958</v>
      </c>
      <c r="B966" t="s">
        <v>4</v>
      </c>
      <c r="C966" t="s">
        <v>16258</v>
      </c>
      <c r="D966" t="s">
        <v>16275</v>
      </c>
      <c r="E966">
        <v>42828</v>
      </c>
      <c r="F966">
        <v>3744</v>
      </c>
    </row>
    <row r="967" spans="1:6" x14ac:dyDescent="0.3">
      <c r="A967" t="s">
        <v>5959</v>
      </c>
      <c r="B967" t="s">
        <v>4</v>
      </c>
      <c r="C967" t="s">
        <v>4992</v>
      </c>
      <c r="D967" t="s">
        <v>4993</v>
      </c>
      <c r="E967">
        <v>42824</v>
      </c>
      <c r="F967">
        <v>8069</v>
      </c>
    </row>
    <row r="968" spans="1:6" x14ac:dyDescent="0.3">
      <c r="A968" t="s">
        <v>5960</v>
      </c>
      <c r="B968" t="s">
        <v>4</v>
      </c>
      <c r="C968" t="s">
        <v>16261</v>
      </c>
      <c r="D968" t="s">
        <v>16270</v>
      </c>
      <c r="E968">
        <v>42961</v>
      </c>
      <c r="F968">
        <v>7681</v>
      </c>
    </row>
    <row r="969" spans="1:6" x14ac:dyDescent="0.3">
      <c r="A969" t="s">
        <v>5961</v>
      </c>
      <c r="B969" t="s">
        <v>4</v>
      </c>
      <c r="C969" t="s">
        <v>16260</v>
      </c>
      <c r="D969" t="s">
        <v>16266</v>
      </c>
      <c r="E969">
        <v>42989</v>
      </c>
      <c r="F969">
        <v>9976</v>
      </c>
    </row>
    <row r="970" spans="1:6" x14ac:dyDescent="0.3">
      <c r="A970" t="s">
        <v>5962</v>
      </c>
      <c r="B970" t="s">
        <v>4</v>
      </c>
      <c r="C970" t="s">
        <v>4989</v>
      </c>
      <c r="D970" t="s">
        <v>4990</v>
      </c>
      <c r="E970">
        <v>42756</v>
      </c>
      <c r="F970">
        <v>3858</v>
      </c>
    </row>
    <row r="971" spans="1:6" x14ac:dyDescent="0.3">
      <c r="A971" t="s">
        <v>5963</v>
      </c>
      <c r="B971" t="s">
        <v>4</v>
      </c>
      <c r="C971" t="s">
        <v>4992</v>
      </c>
      <c r="D971" t="s">
        <v>4993</v>
      </c>
      <c r="E971">
        <v>42772</v>
      </c>
      <c r="F971">
        <v>3408</v>
      </c>
    </row>
    <row r="972" spans="1:6" x14ac:dyDescent="0.3">
      <c r="A972" t="s">
        <v>5964</v>
      </c>
      <c r="B972" t="s">
        <v>4</v>
      </c>
      <c r="C972" t="s">
        <v>4992</v>
      </c>
      <c r="D972" t="s">
        <v>5000</v>
      </c>
      <c r="E972">
        <v>42796</v>
      </c>
      <c r="F972">
        <v>4003</v>
      </c>
    </row>
    <row r="973" spans="1:6" x14ac:dyDescent="0.3">
      <c r="A973" t="s">
        <v>5965</v>
      </c>
      <c r="B973" t="s">
        <v>4</v>
      </c>
      <c r="C973" t="s">
        <v>16258</v>
      </c>
      <c r="D973" t="s">
        <v>4988</v>
      </c>
      <c r="E973">
        <v>42835</v>
      </c>
      <c r="F973">
        <v>5391</v>
      </c>
    </row>
    <row r="974" spans="1:6" x14ac:dyDescent="0.3">
      <c r="A974" t="s">
        <v>5966</v>
      </c>
      <c r="B974" t="s">
        <v>4</v>
      </c>
      <c r="C974" t="s">
        <v>16259</v>
      </c>
      <c r="D974" t="s">
        <v>4985</v>
      </c>
      <c r="E974">
        <v>42759</v>
      </c>
      <c r="F974">
        <v>6088</v>
      </c>
    </row>
    <row r="975" spans="1:6" x14ac:dyDescent="0.3">
      <c r="A975" t="s">
        <v>5967</v>
      </c>
      <c r="B975" t="s">
        <v>4</v>
      </c>
      <c r="C975" t="s">
        <v>4989</v>
      </c>
      <c r="D975" t="s">
        <v>4990</v>
      </c>
      <c r="E975">
        <v>42856</v>
      </c>
      <c r="F975">
        <v>9184</v>
      </c>
    </row>
    <row r="976" spans="1:6" x14ac:dyDescent="0.3">
      <c r="A976" t="s">
        <v>5968</v>
      </c>
      <c r="B976" t="s">
        <v>4</v>
      </c>
      <c r="C976" t="s">
        <v>16259</v>
      </c>
      <c r="D976" t="s">
        <v>5014</v>
      </c>
      <c r="E976">
        <v>42848</v>
      </c>
      <c r="F976">
        <v>1353</v>
      </c>
    </row>
    <row r="977" spans="1:6" x14ac:dyDescent="0.3">
      <c r="A977" t="s">
        <v>5969</v>
      </c>
      <c r="B977" t="s">
        <v>4</v>
      </c>
      <c r="C977" t="s">
        <v>4989</v>
      </c>
      <c r="D977" t="s">
        <v>4990</v>
      </c>
      <c r="E977">
        <v>42819</v>
      </c>
      <c r="F977">
        <v>7654</v>
      </c>
    </row>
    <row r="978" spans="1:6" x14ac:dyDescent="0.3">
      <c r="A978" t="s">
        <v>5970</v>
      </c>
      <c r="B978" t="s">
        <v>4</v>
      </c>
      <c r="C978" t="s">
        <v>4992</v>
      </c>
      <c r="D978" t="s">
        <v>5180</v>
      </c>
      <c r="E978">
        <v>42747</v>
      </c>
      <c r="F978">
        <v>4802</v>
      </c>
    </row>
    <row r="979" spans="1:6" x14ac:dyDescent="0.3">
      <c r="A979" t="s">
        <v>5971</v>
      </c>
      <c r="B979" t="s">
        <v>4</v>
      </c>
      <c r="C979" t="s">
        <v>16258</v>
      </c>
      <c r="D979" t="s">
        <v>16275</v>
      </c>
      <c r="E979">
        <v>42867</v>
      </c>
      <c r="F979">
        <v>9851</v>
      </c>
    </row>
    <row r="980" spans="1:6" x14ac:dyDescent="0.3">
      <c r="A980" t="s">
        <v>5972</v>
      </c>
      <c r="B980" t="s">
        <v>4</v>
      </c>
      <c r="C980" t="s">
        <v>16259</v>
      </c>
      <c r="D980" t="s">
        <v>5014</v>
      </c>
      <c r="E980">
        <v>42901</v>
      </c>
      <c r="F980">
        <v>9477</v>
      </c>
    </row>
    <row r="981" spans="1:6" x14ac:dyDescent="0.3">
      <c r="A981" t="s">
        <v>5973</v>
      </c>
      <c r="B981" t="s">
        <v>4</v>
      </c>
      <c r="C981" t="s">
        <v>16261</v>
      </c>
      <c r="D981" t="s">
        <v>16268</v>
      </c>
      <c r="E981">
        <v>42985</v>
      </c>
      <c r="F981">
        <v>7277</v>
      </c>
    </row>
    <row r="982" spans="1:6" x14ac:dyDescent="0.3">
      <c r="A982" t="s">
        <v>5974</v>
      </c>
      <c r="B982" t="s">
        <v>4</v>
      </c>
      <c r="C982" t="s">
        <v>16262</v>
      </c>
      <c r="D982" t="s">
        <v>16252</v>
      </c>
      <c r="E982">
        <v>42929</v>
      </c>
      <c r="F982">
        <v>5207</v>
      </c>
    </row>
    <row r="983" spans="1:6" x14ac:dyDescent="0.3">
      <c r="A983" t="s">
        <v>5975</v>
      </c>
      <c r="B983" t="s">
        <v>4</v>
      </c>
      <c r="C983" t="s">
        <v>16263</v>
      </c>
      <c r="D983" t="s">
        <v>5024</v>
      </c>
      <c r="E983">
        <v>42956</v>
      </c>
      <c r="F983">
        <v>7167</v>
      </c>
    </row>
    <row r="984" spans="1:6" x14ac:dyDescent="0.3">
      <c r="A984" t="s">
        <v>5976</v>
      </c>
      <c r="B984" t="s">
        <v>4</v>
      </c>
      <c r="C984" t="s">
        <v>4992</v>
      </c>
      <c r="D984" t="s">
        <v>4993</v>
      </c>
      <c r="E984">
        <v>42774</v>
      </c>
      <c r="F984">
        <v>1549</v>
      </c>
    </row>
    <row r="985" spans="1:6" x14ac:dyDescent="0.3">
      <c r="A985" t="s">
        <v>5977</v>
      </c>
      <c r="B985" t="s">
        <v>4</v>
      </c>
      <c r="C985" t="s">
        <v>4989</v>
      </c>
      <c r="D985" t="s">
        <v>4990</v>
      </c>
      <c r="E985">
        <v>42757</v>
      </c>
      <c r="F985">
        <v>3761</v>
      </c>
    </row>
    <row r="986" spans="1:6" x14ac:dyDescent="0.3">
      <c r="A986" t="s">
        <v>5978</v>
      </c>
      <c r="B986" t="s">
        <v>4</v>
      </c>
      <c r="C986" t="s">
        <v>16263</v>
      </c>
      <c r="D986" t="s">
        <v>5073</v>
      </c>
      <c r="E986">
        <v>42843</v>
      </c>
      <c r="F986">
        <v>3274</v>
      </c>
    </row>
    <row r="987" spans="1:6" x14ac:dyDescent="0.3">
      <c r="A987" t="s">
        <v>5979</v>
      </c>
      <c r="B987" t="s">
        <v>4</v>
      </c>
      <c r="C987" t="s">
        <v>16258</v>
      </c>
      <c r="D987" t="s">
        <v>16274</v>
      </c>
      <c r="E987">
        <v>42739</v>
      </c>
      <c r="F987">
        <v>6116</v>
      </c>
    </row>
    <row r="988" spans="1:6" x14ac:dyDescent="0.3">
      <c r="A988" t="s">
        <v>5980</v>
      </c>
      <c r="B988" t="s">
        <v>4</v>
      </c>
      <c r="C988" t="s">
        <v>4989</v>
      </c>
      <c r="D988" t="s">
        <v>4990</v>
      </c>
      <c r="E988">
        <v>42778</v>
      </c>
      <c r="F988">
        <v>6816</v>
      </c>
    </row>
    <row r="989" spans="1:6" x14ac:dyDescent="0.3">
      <c r="A989" t="s">
        <v>5981</v>
      </c>
      <c r="B989" t="s">
        <v>4</v>
      </c>
      <c r="C989" t="s">
        <v>4989</v>
      </c>
      <c r="D989" t="s">
        <v>4990</v>
      </c>
      <c r="E989">
        <v>42751</v>
      </c>
      <c r="F989">
        <v>1623</v>
      </c>
    </row>
    <row r="990" spans="1:6" x14ac:dyDescent="0.3">
      <c r="A990" t="s">
        <v>5982</v>
      </c>
      <c r="B990" t="s">
        <v>4</v>
      </c>
      <c r="C990" t="s">
        <v>4992</v>
      </c>
      <c r="D990" t="s">
        <v>4993</v>
      </c>
      <c r="E990">
        <v>42836</v>
      </c>
      <c r="F990">
        <v>7306</v>
      </c>
    </row>
    <row r="991" spans="1:6" x14ac:dyDescent="0.3">
      <c r="A991" t="s">
        <v>5983</v>
      </c>
      <c r="B991" t="s">
        <v>4</v>
      </c>
      <c r="C991" t="s">
        <v>4992</v>
      </c>
      <c r="D991" t="s">
        <v>4993</v>
      </c>
      <c r="E991">
        <v>42761</v>
      </c>
      <c r="F991">
        <v>6803</v>
      </c>
    </row>
    <row r="992" spans="1:6" x14ac:dyDescent="0.3">
      <c r="A992" t="s">
        <v>5984</v>
      </c>
      <c r="B992" t="s">
        <v>4</v>
      </c>
      <c r="C992" t="s">
        <v>16258</v>
      </c>
      <c r="D992" t="s">
        <v>5036</v>
      </c>
      <c r="E992">
        <v>42917</v>
      </c>
      <c r="F992">
        <v>7714</v>
      </c>
    </row>
    <row r="993" spans="1:6" x14ac:dyDescent="0.3">
      <c r="A993" t="s">
        <v>5985</v>
      </c>
      <c r="B993" t="s">
        <v>4</v>
      </c>
      <c r="C993" t="s">
        <v>4992</v>
      </c>
      <c r="D993" t="s">
        <v>4993</v>
      </c>
      <c r="E993">
        <v>42936</v>
      </c>
      <c r="F993">
        <v>4504</v>
      </c>
    </row>
    <row r="994" spans="1:6" x14ac:dyDescent="0.3">
      <c r="A994" t="s">
        <v>5986</v>
      </c>
      <c r="B994" t="s">
        <v>4</v>
      </c>
      <c r="C994" t="s">
        <v>4992</v>
      </c>
      <c r="D994" t="s">
        <v>5031</v>
      </c>
      <c r="E994">
        <v>42805</v>
      </c>
      <c r="F994">
        <v>3886</v>
      </c>
    </row>
    <row r="995" spans="1:6" x14ac:dyDescent="0.3">
      <c r="A995" t="s">
        <v>5987</v>
      </c>
      <c r="B995" t="s">
        <v>4</v>
      </c>
      <c r="C995" t="s">
        <v>4992</v>
      </c>
      <c r="D995" t="s">
        <v>5000</v>
      </c>
      <c r="E995">
        <v>42968</v>
      </c>
      <c r="F995">
        <v>9997</v>
      </c>
    </row>
    <row r="996" spans="1:6" x14ac:dyDescent="0.3">
      <c r="A996" t="s">
        <v>5988</v>
      </c>
      <c r="B996" t="s">
        <v>4</v>
      </c>
      <c r="C996" t="s">
        <v>4992</v>
      </c>
      <c r="D996" t="s">
        <v>5180</v>
      </c>
      <c r="E996">
        <v>42893</v>
      </c>
      <c r="F996">
        <v>5505</v>
      </c>
    </row>
    <row r="997" spans="1:6" x14ac:dyDescent="0.3">
      <c r="A997" t="s">
        <v>5989</v>
      </c>
      <c r="B997" t="s">
        <v>4</v>
      </c>
      <c r="C997" t="s">
        <v>4989</v>
      </c>
      <c r="D997" t="s">
        <v>4990</v>
      </c>
      <c r="E997">
        <v>42941</v>
      </c>
      <c r="F997">
        <v>3824</v>
      </c>
    </row>
    <row r="998" spans="1:6" x14ac:dyDescent="0.3">
      <c r="A998" t="s">
        <v>5990</v>
      </c>
      <c r="B998" t="s">
        <v>4</v>
      </c>
      <c r="C998" t="s">
        <v>4992</v>
      </c>
      <c r="D998" t="s">
        <v>4993</v>
      </c>
      <c r="E998">
        <v>42911</v>
      </c>
      <c r="F998">
        <v>9654</v>
      </c>
    </row>
    <row r="999" spans="1:6" x14ac:dyDescent="0.3">
      <c r="A999" t="s">
        <v>5991</v>
      </c>
      <c r="B999" t="s">
        <v>4</v>
      </c>
      <c r="C999" t="s">
        <v>4992</v>
      </c>
      <c r="D999" t="s">
        <v>5180</v>
      </c>
      <c r="E999">
        <v>42919</v>
      </c>
      <c r="F999">
        <v>9454</v>
      </c>
    </row>
    <row r="1000" spans="1:6" x14ac:dyDescent="0.3">
      <c r="A1000" t="s">
        <v>5992</v>
      </c>
      <c r="B1000" t="s">
        <v>4</v>
      </c>
      <c r="C1000" t="s">
        <v>4992</v>
      </c>
      <c r="D1000" t="s">
        <v>5000</v>
      </c>
      <c r="E1000">
        <v>42979</v>
      </c>
      <c r="F1000">
        <v>5503</v>
      </c>
    </row>
    <row r="1001" spans="1:6" x14ac:dyDescent="0.3">
      <c r="A1001" t="s">
        <v>5993</v>
      </c>
      <c r="B1001" t="s">
        <v>4</v>
      </c>
      <c r="C1001" t="s">
        <v>16259</v>
      </c>
      <c r="D1001" t="s">
        <v>5014</v>
      </c>
      <c r="E1001">
        <v>42844</v>
      </c>
      <c r="F1001">
        <v>5822</v>
      </c>
    </row>
    <row r="1002" spans="1:6" x14ac:dyDescent="0.3">
      <c r="A1002" t="s">
        <v>5994</v>
      </c>
      <c r="B1002" t="s">
        <v>4</v>
      </c>
      <c r="C1002" t="s">
        <v>4992</v>
      </c>
      <c r="D1002" t="s">
        <v>5000</v>
      </c>
      <c r="E1002">
        <v>42969</v>
      </c>
      <c r="F1002">
        <v>5249</v>
      </c>
    </row>
    <row r="1003" spans="1:6" x14ac:dyDescent="0.3">
      <c r="A1003" t="s">
        <v>5995</v>
      </c>
      <c r="B1003" t="s">
        <v>4</v>
      </c>
      <c r="C1003" t="s">
        <v>16263</v>
      </c>
      <c r="D1003" t="s">
        <v>5117</v>
      </c>
      <c r="E1003">
        <v>42774</v>
      </c>
      <c r="F1003">
        <v>8014</v>
      </c>
    </row>
    <row r="1004" spans="1:6" x14ac:dyDescent="0.3">
      <c r="A1004" t="s">
        <v>5996</v>
      </c>
      <c r="B1004" t="s">
        <v>4</v>
      </c>
      <c r="C1004" t="s">
        <v>16263</v>
      </c>
      <c r="D1004" t="s">
        <v>5183</v>
      </c>
      <c r="E1004">
        <v>42983</v>
      </c>
      <c r="F1004">
        <v>2095</v>
      </c>
    </row>
    <row r="1005" spans="1:6" x14ac:dyDescent="0.3">
      <c r="A1005" t="s">
        <v>5997</v>
      </c>
      <c r="B1005" t="s">
        <v>4</v>
      </c>
      <c r="C1005" t="s">
        <v>4992</v>
      </c>
      <c r="D1005" t="s">
        <v>5031</v>
      </c>
      <c r="E1005">
        <v>42751</v>
      </c>
      <c r="F1005">
        <v>4643</v>
      </c>
    </row>
    <row r="1006" spans="1:6" x14ac:dyDescent="0.3">
      <c r="A1006" t="s">
        <v>5998</v>
      </c>
      <c r="B1006" t="s">
        <v>4</v>
      </c>
      <c r="C1006" t="s">
        <v>16263</v>
      </c>
      <c r="D1006" t="s">
        <v>5024</v>
      </c>
      <c r="E1006">
        <v>42787</v>
      </c>
      <c r="F1006">
        <v>7284</v>
      </c>
    </row>
    <row r="1007" spans="1:6" x14ac:dyDescent="0.3">
      <c r="A1007" t="s">
        <v>5999</v>
      </c>
      <c r="B1007" t="s">
        <v>4</v>
      </c>
      <c r="C1007" t="s">
        <v>16262</v>
      </c>
      <c r="D1007" t="s">
        <v>16252</v>
      </c>
      <c r="E1007">
        <v>42748</v>
      </c>
      <c r="F1007">
        <v>4688</v>
      </c>
    </row>
    <row r="1008" spans="1:6" x14ac:dyDescent="0.3">
      <c r="A1008" t="s">
        <v>6000</v>
      </c>
      <c r="B1008" t="s">
        <v>4</v>
      </c>
      <c r="C1008" t="s">
        <v>16258</v>
      </c>
      <c r="D1008" t="s">
        <v>4988</v>
      </c>
      <c r="E1008">
        <v>42840</v>
      </c>
      <c r="F1008">
        <v>6179</v>
      </c>
    </row>
    <row r="1009" spans="1:6" x14ac:dyDescent="0.3">
      <c r="A1009" t="s">
        <v>6001</v>
      </c>
      <c r="B1009" t="s">
        <v>4</v>
      </c>
      <c r="C1009" t="s">
        <v>16261</v>
      </c>
      <c r="D1009" t="s">
        <v>16270</v>
      </c>
      <c r="E1009">
        <v>42769</v>
      </c>
      <c r="F1009">
        <v>6524</v>
      </c>
    </row>
    <row r="1010" spans="1:6" x14ac:dyDescent="0.3">
      <c r="A1010" t="s">
        <v>6002</v>
      </c>
      <c r="B1010" t="s">
        <v>4</v>
      </c>
      <c r="C1010" t="s">
        <v>4989</v>
      </c>
      <c r="D1010" t="s">
        <v>5097</v>
      </c>
      <c r="E1010">
        <v>42945</v>
      </c>
      <c r="F1010">
        <v>3532</v>
      </c>
    </row>
    <row r="1011" spans="1:6" x14ac:dyDescent="0.3">
      <c r="A1011" t="s">
        <v>6003</v>
      </c>
      <c r="B1011" t="s">
        <v>4</v>
      </c>
      <c r="C1011" t="s">
        <v>4992</v>
      </c>
      <c r="D1011" t="s">
        <v>5000</v>
      </c>
      <c r="E1011">
        <v>42917</v>
      </c>
      <c r="F1011">
        <v>9712</v>
      </c>
    </row>
    <row r="1012" spans="1:6" x14ac:dyDescent="0.3">
      <c r="A1012" t="s">
        <v>6004</v>
      </c>
      <c r="B1012" t="s">
        <v>4</v>
      </c>
      <c r="C1012" t="s">
        <v>4992</v>
      </c>
      <c r="D1012" t="s">
        <v>5180</v>
      </c>
      <c r="E1012">
        <v>42851</v>
      </c>
      <c r="F1012">
        <v>9321</v>
      </c>
    </row>
    <row r="1013" spans="1:6" x14ac:dyDescent="0.3">
      <c r="A1013" t="s">
        <v>6005</v>
      </c>
      <c r="B1013" t="s">
        <v>4</v>
      </c>
      <c r="C1013" t="s">
        <v>16263</v>
      </c>
      <c r="D1013" t="s">
        <v>5117</v>
      </c>
      <c r="E1013">
        <v>42924</v>
      </c>
      <c r="F1013">
        <v>2801</v>
      </c>
    </row>
    <row r="1014" spans="1:6" x14ac:dyDescent="0.3">
      <c r="A1014" t="s">
        <v>6006</v>
      </c>
      <c r="B1014" t="s">
        <v>4</v>
      </c>
      <c r="C1014" t="s">
        <v>4992</v>
      </c>
      <c r="D1014" t="s">
        <v>5079</v>
      </c>
      <c r="E1014">
        <v>42855</v>
      </c>
      <c r="F1014">
        <v>1824</v>
      </c>
    </row>
    <row r="1015" spans="1:6" x14ac:dyDescent="0.3">
      <c r="A1015" t="s">
        <v>6007</v>
      </c>
      <c r="B1015" t="s">
        <v>4</v>
      </c>
      <c r="C1015" t="s">
        <v>16263</v>
      </c>
      <c r="D1015" t="s">
        <v>5009</v>
      </c>
      <c r="E1015">
        <v>42902</v>
      </c>
      <c r="F1015">
        <v>4401</v>
      </c>
    </row>
    <row r="1016" spans="1:6" x14ac:dyDescent="0.3">
      <c r="A1016" t="s">
        <v>6008</v>
      </c>
      <c r="B1016" t="s">
        <v>4</v>
      </c>
      <c r="C1016" t="s">
        <v>16259</v>
      </c>
      <c r="D1016" t="s">
        <v>5014</v>
      </c>
      <c r="E1016">
        <v>42760</v>
      </c>
      <c r="F1016">
        <v>5934</v>
      </c>
    </row>
    <row r="1017" spans="1:6" x14ac:dyDescent="0.3">
      <c r="A1017" t="s">
        <v>6009</v>
      </c>
      <c r="B1017" t="s">
        <v>4</v>
      </c>
      <c r="C1017" t="s">
        <v>4992</v>
      </c>
      <c r="D1017" t="s">
        <v>5000</v>
      </c>
      <c r="E1017">
        <v>42976</v>
      </c>
      <c r="F1017">
        <v>3318</v>
      </c>
    </row>
    <row r="1018" spans="1:6" x14ac:dyDescent="0.3">
      <c r="A1018" t="s">
        <v>6010</v>
      </c>
      <c r="B1018" t="s">
        <v>4</v>
      </c>
      <c r="C1018" t="s">
        <v>4992</v>
      </c>
      <c r="D1018" t="s">
        <v>5079</v>
      </c>
      <c r="E1018">
        <v>42944</v>
      </c>
      <c r="F1018">
        <v>6572</v>
      </c>
    </row>
    <row r="1019" spans="1:6" x14ac:dyDescent="0.3">
      <c r="A1019" t="s">
        <v>6011</v>
      </c>
      <c r="B1019" t="s">
        <v>4</v>
      </c>
      <c r="C1019" t="s">
        <v>16259</v>
      </c>
      <c r="D1019" t="s">
        <v>5014</v>
      </c>
      <c r="E1019">
        <v>42783</v>
      </c>
      <c r="F1019">
        <v>6866</v>
      </c>
    </row>
    <row r="1020" spans="1:6" x14ac:dyDescent="0.3">
      <c r="A1020" t="s">
        <v>6012</v>
      </c>
      <c r="B1020" t="s">
        <v>4</v>
      </c>
      <c r="C1020" t="s">
        <v>16262</v>
      </c>
      <c r="D1020" t="s">
        <v>16271</v>
      </c>
      <c r="E1020">
        <v>42940</v>
      </c>
      <c r="F1020">
        <v>5115</v>
      </c>
    </row>
    <row r="1021" spans="1:6" x14ac:dyDescent="0.3">
      <c r="A1021" t="s">
        <v>6013</v>
      </c>
      <c r="B1021" t="s">
        <v>4</v>
      </c>
      <c r="C1021" t="s">
        <v>16261</v>
      </c>
      <c r="D1021" t="s">
        <v>16268</v>
      </c>
      <c r="E1021">
        <v>42822</v>
      </c>
      <c r="F1021">
        <v>1432</v>
      </c>
    </row>
    <row r="1022" spans="1:6" x14ac:dyDescent="0.3">
      <c r="A1022" t="s">
        <v>6014</v>
      </c>
      <c r="B1022" t="s">
        <v>4</v>
      </c>
      <c r="C1022" t="s">
        <v>16263</v>
      </c>
      <c r="D1022" t="s">
        <v>5034</v>
      </c>
      <c r="E1022">
        <v>42827</v>
      </c>
      <c r="F1022">
        <v>4593</v>
      </c>
    </row>
    <row r="1023" spans="1:6" x14ac:dyDescent="0.3">
      <c r="A1023" t="s">
        <v>6015</v>
      </c>
      <c r="B1023" t="s">
        <v>4</v>
      </c>
      <c r="C1023" t="s">
        <v>4989</v>
      </c>
      <c r="D1023" t="s">
        <v>5005</v>
      </c>
      <c r="E1023">
        <v>42892</v>
      </c>
      <c r="F1023">
        <v>5415</v>
      </c>
    </row>
    <row r="1024" spans="1:6" x14ac:dyDescent="0.3">
      <c r="A1024" t="s">
        <v>6016</v>
      </c>
      <c r="B1024" t="s">
        <v>4</v>
      </c>
      <c r="C1024" t="s">
        <v>16259</v>
      </c>
      <c r="D1024" t="s">
        <v>16276</v>
      </c>
      <c r="E1024">
        <v>42968</v>
      </c>
      <c r="F1024">
        <v>3261</v>
      </c>
    </row>
    <row r="1025" spans="1:6" x14ac:dyDescent="0.3">
      <c r="A1025" t="s">
        <v>6017</v>
      </c>
      <c r="B1025" t="s">
        <v>4</v>
      </c>
      <c r="C1025" t="s">
        <v>16263</v>
      </c>
      <c r="D1025" t="s">
        <v>5009</v>
      </c>
      <c r="E1025">
        <v>42920</v>
      </c>
      <c r="F1025">
        <v>2921</v>
      </c>
    </row>
    <row r="1026" spans="1:6" x14ac:dyDescent="0.3">
      <c r="A1026" t="s">
        <v>6018</v>
      </c>
      <c r="B1026" t="s">
        <v>4</v>
      </c>
      <c r="C1026" t="s">
        <v>16259</v>
      </c>
      <c r="D1026" t="s">
        <v>5018</v>
      </c>
      <c r="E1026">
        <v>42898</v>
      </c>
      <c r="F1026">
        <v>3417</v>
      </c>
    </row>
    <row r="1027" spans="1:6" x14ac:dyDescent="0.3">
      <c r="A1027" t="s">
        <v>6019</v>
      </c>
      <c r="B1027" t="s">
        <v>4</v>
      </c>
      <c r="C1027" t="s">
        <v>16259</v>
      </c>
      <c r="D1027" t="s">
        <v>16276</v>
      </c>
      <c r="E1027">
        <v>42935</v>
      </c>
      <c r="F1027">
        <v>2591</v>
      </c>
    </row>
    <row r="1028" spans="1:6" x14ac:dyDescent="0.3">
      <c r="A1028" t="s">
        <v>6020</v>
      </c>
      <c r="B1028" t="s">
        <v>4</v>
      </c>
      <c r="C1028" t="s">
        <v>4992</v>
      </c>
      <c r="D1028" t="s">
        <v>4993</v>
      </c>
      <c r="E1028">
        <v>42766</v>
      </c>
      <c r="F1028">
        <v>3536</v>
      </c>
    </row>
    <row r="1029" spans="1:6" x14ac:dyDescent="0.3">
      <c r="A1029" t="s">
        <v>6021</v>
      </c>
      <c r="B1029" t="s">
        <v>4</v>
      </c>
      <c r="C1029" t="s">
        <v>16259</v>
      </c>
      <c r="D1029" t="s">
        <v>4985</v>
      </c>
      <c r="E1029">
        <v>43005</v>
      </c>
      <c r="F1029">
        <v>1276</v>
      </c>
    </row>
    <row r="1030" spans="1:6" x14ac:dyDescent="0.3">
      <c r="A1030" t="s">
        <v>6022</v>
      </c>
      <c r="B1030" t="s">
        <v>4</v>
      </c>
      <c r="C1030" t="s">
        <v>16262</v>
      </c>
      <c r="D1030" t="s">
        <v>16252</v>
      </c>
      <c r="E1030">
        <v>42749</v>
      </c>
      <c r="F1030">
        <v>7834</v>
      </c>
    </row>
    <row r="1031" spans="1:6" x14ac:dyDescent="0.3">
      <c r="A1031" t="s">
        <v>6023</v>
      </c>
      <c r="B1031" t="s">
        <v>4</v>
      </c>
      <c r="C1031" t="s">
        <v>4992</v>
      </c>
      <c r="D1031" t="s">
        <v>4993</v>
      </c>
      <c r="E1031">
        <v>42873</v>
      </c>
      <c r="F1031">
        <v>2663</v>
      </c>
    </row>
    <row r="1032" spans="1:6" x14ac:dyDescent="0.3">
      <c r="A1032" t="s">
        <v>5649</v>
      </c>
      <c r="B1032" t="s">
        <v>4</v>
      </c>
      <c r="C1032" t="s">
        <v>16262</v>
      </c>
      <c r="D1032" t="s">
        <v>16271</v>
      </c>
      <c r="E1032">
        <v>42923</v>
      </c>
      <c r="F1032">
        <v>3938</v>
      </c>
    </row>
    <row r="1033" spans="1:6" x14ac:dyDescent="0.3">
      <c r="A1033" t="s">
        <v>6024</v>
      </c>
      <c r="B1033" t="s">
        <v>4</v>
      </c>
      <c r="C1033" t="s">
        <v>16259</v>
      </c>
      <c r="D1033" t="s">
        <v>4985</v>
      </c>
      <c r="E1033">
        <v>42789</v>
      </c>
      <c r="F1033">
        <v>9558</v>
      </c>
    </row>
    <row r="1034" spans="1:6" x14ac:dyDescent="0.3">
      <c r="A1034" t="s">
        <v>6025</v>
      </c>
      <c r="B1034" t="s">
        <v>4</v>
      </c>
      <c r="C1034" t="s">
        <v>16258</v>
      </c>
      <c r="D1034" t="s">
        <v>16265</v>
      </c>
      <c r="E1034">
        <v>42982</v>
      </c>
      <c r="F1034">
        <v>3555</v>
      </c>
    </row>
    <row r="1035" spans="1:6" x14ac:dyDescent="0.3">
      <c r="A1035" t="s">
        <v>6026</v>
      </c>
      <c r="B1035" t="s">
        <v>4</v>
      </c>
      <c r="C1035" t="s">
        <v>16260</v>
      </c>
      <c r="D1035" t="s">
        <v>16273</v>
      </c>
      <c r="E1035">
        <v>42787</v>
      </c>
      <c r="F1035">
        <v>9644</v>
      </c>
    </row>
    <row r="1036" spans="1:6" x14ac:dyDescent="0.3">
      <c r="A1036" t="s">
        <v>6027</v>
      </c>
      <c r="B1036" t="s">
        <v>4</v>
      </c>
      <c r="C1036" t="s">
        <v>16258</v>
      </c>
      <c r="D1036" t="s">
        <v>16269</v>
      </c>
      <c r="E1036">
        <v>42782</v>
      </c>
      <c r="F1036">
        <v>7776</v>
      </c>
    </row>
    <row r="1037" spans="1:6" x14ac:dyDescent="0.3">
      <c r="A1037" t="s">
        <v>6028</v>
      </c>
      <c r="B1037" t="s">
        <v>4</v>
      </c>
      <c r="C1037" t="s">
        <v>4992</v>
      </c>
      <c r="D1037" t="s">
        <v>5079</v>
      </c>
      <c r="E1037">
        <v>42949</v>
      </c>
      <c r="F1037">
        <v>3951</v>
      </c>
    </row>
    <row r="1038" spans="1:6" x14ac:dyDescent="0.3">
      <c r="A1038" t="s">
        <v>6029</v>
      </c>
      <c r="B1038" t="s">
        <v>4</v>
      </c>
      <c r="C1038" t="s">
        <v>4989</v>
      </c>
      <c r="D1038" t="s">
        <v>5097</v>
      </c>
      <c r="E1038">
        <v>42766</v>
      </c>
      <c r="F1038">
        <v>6441</v>
      </c>
    </row>
    <row r="1039" spans="1:6" x14ac:dyDescent="0.3">
      <c r="A1039" t="s">
        <v>6030</v>
      </c>
      <c r="B1039" t="s">
        <v>4</v>
      </c>
      <c r="C1039" t="s">
        <v>4992</v>
      </c>
      <c r="D1039" t="s">
        <v>4993</v>
      </c>
      <c r="E1039">
        <v>42849</v>
      </c>
      <c r="F1039">
        <v>4499</v>
      </c>
    </row>
    <row r="1040" spans="1:6" x14ac:dyDescent="0.3">
      <c r="A1040" t="s">
        <v>6031</v>
      </c>
      <c r="B1040" t="s">
        <v>4</v>
      </c>
      <c r="C1040" t="s">
        <v>4989</v>
      </c>
      <c r="D1040" t="s">
        <v>5005</v>
      </c>
      <c r="E1040">
        <v>42928</v>
      </c>
      <c r="F1040">
        <v>3035</v>
      </c>
    </row>
    <row r="1041" spans="1:6" x14ac:dyDescent="0.3">
      <c r="A1041" t="s">
        <v>6032</v>
      </c>
      <c r="B1041" t="s">
        <v>4</v>
      </c>
      <c r="C1041" t="s">
        <v>16258</v>
      </c>
      <c r="D1041" t="s">
        <v>16274</v>
      </c>
      <c r="E1041">
        <v>42882</v>
      </c>
      <c r="F1041">
        <v>9392</v>
      </c>
    </row>
    <row r="1042" spans="1:6" x14ac:dyDescent="0.3">
      <c r="A1042" t="s">
        <v>6033</v>
      </c>
      <c r="B1042" t="s">
        <v>4</v>
      </c>
      <c r="C1042" t="s">
        <v>4989</v>
      </c>
      <c r="D1042" t="s">
        <v>5131</v>
      </c>
      <c r="E1042">
        <v>42952</v>
      </c>
      <c r="F1042">
        <v>4680</v>
      </c>
    </row>
    <row r="1043" spans="1:6" x14ac:dyDescent="0.3">
      <c r="A1043" t="s">
        <v>6034</v>
      </c>
      <c r="B1043" t="s">
        <v>4</v>
      </c>
      <c r="C1043" t="s">
        <v>16259</v>
      </c>
      <c r="D1043" t="s">
        <v>5014</v>
      </c>
      <c r="E1043">
        <v>42964</v>
      </c>
      <c r="F1043">
        <v>9702</v>
      </c>
    </row>
    <row r="1044" spans="1:6" x14ac:dyDescent="0.3">
      <c r="A1044" t="s">
        <v>6035</v>
      </c>
      <c r="B1044" t="s">
        <v>4</v>
      </c>
      <c r="C1044" t="s">
        <v>16258</v>
      </c>
      <c r="D1044" t="s">
        <v>5036</v>
      </c>
      <c r="E1044">
        <v>42839</v>
      </c>
      <c r="F1044">
        <v>2746</v>
      </c>
    </row>
    <row r="1045" spans="1:6" x14ac:dyDescent="0.3">
      <c r="A1045" t="s">
        <v>6036</v>
      </c>
      <c r="B1045" t="s">
        <v>4</v>
      </c>
      <c r="C1045" t="s">
        <v>4992</v>
      </c>
      <c r="D1045" t="s">
        <v>4993</v>
      </c>
      <c r="E1045">
        <v>42778</v>
      </c>
      <c r="F1045">
        <v>6056</v>
      </c>
    </row>
    <row r="1046" spans="1:6" x14ac:dyDescent="0.3">
      <c r="A1046" t="s">
        <v>6037</v>
      </c>
      <c r="B1046" t="s">
        <v>4</v>
      </c>
      <c r="C1046" t="s">
        <v>16259</v>
      </c>
      <c r="D1046" t="s">
        <v>4985</v>
      </c>
      <c r="E1046">
        <v>42853</v>
      </c>
      <c r="F1046">
        <v>8845</v>
      </c>
    </row>
    <row r="1047" spans="1:6" x14ac:dyDescent="0.3">
      <c r="A1047" t="s">
        <v>6038</v>
      </c>
      <c r="B1047" t="s">
        <v>4</v>
      </c>
      <c r="C1047" t="s">
        <v>16258</v>
      </c>
      <c r="D1047" t="s">
        <v>16264</v>
      </c>
      <c r="E1047">
        <v>42866</v>
      </c>
      <c r="F1047">
        <v>8093</v>
      </c>
    </row>
    <row r="1048" spans="1:6" x14ac:dyDescent="0.3">
      <c r="A1048" t="s">
        <v>6039</v>
      </c>
      <c r="B1048" t="s">
        <v>4</v>
      </c>
      <c r="C1048" t="s">
        <v>16259</v>
      </c>
      <c r="D1048" t="s">
        <v>5051</v>
      </c>
      <c r="E1048">
        <v>42780</v>
      </c>
      <c r="F1048">
        <v>9781</v>
      </c>
    </row>
    <row r="1049" spans="1:6" x14ac:dyDescent="0.3">
      <c r="A1049" t="s">
        <v>6040</v>
      </c>
      <c r="B1049" t="s">
        <v>4</v>
      </c>
      <c r="C1049" t="s">
        <v>16262</v>
      </c>
      <c r="D1049" t="s">
        <v>16252</v>
      </c>
      <c r="E1049">
        <v>42903</v>
      </c>
      <c r="F1049">
        <v>2650</v>
      </c>
    </row>
    <row r="1050" spans="1:6" x14ac:dyDescent="0.3">
      <c r="A1050" t="s">
        <v>6041</v>
      </c>
      <c r="B1050" t="s">
        <v>4</v>
      </c>
      <c r="C1050" t="s">
        <v>4989</v>
      </c>
      <c r="D1050" t="s">
        <v>4990</v>
      </c>
      <c r="E1050">
        <v>42842</v>
      </c>
      <c r="F1050">
        <v>9501</v>
      </c>
    </row>
    <row r="1051" spans="1:6" x14ac:dyDescent="0.3">
      <c r="A1051" t="s">
        <v>6042</v>
      </c>
      <c r="B1051" t="s">
        <v>4</v>
      </c>
      <c r="C1051" t="s">
        <v>4992</v>
      </c>
      <c r="D1051" t="s">
        <v>5000</v>
      </c>
      <c r="E1051">
        <v>42762</v>
      </c>
      <c r="F1051">
        <v>9357</v>
      </c>
    </row>
    <row r="1052" spans="1:6" x14ac:dyDescent="0.3">
      <c r="A1052" t="s">
        <v>6043</v>
      </c>
      <c r="B1052" t="s">
        <v>4</v>
      </c>
      <c r="C1052" t="s">
        <v>4992</v>
      </c>
      <c r="D1052" t="s">
        <v>5000</v>
      </c>
      <c r="E1052">
        <v>43008</v>
      </c>
      <c r="F1052">
        <v>5588</v>
      </c>
    </row>
    <row r="1053" spans="1:6" x14ac:dyDescent="0.3">
      <c r="A1053" t="s">
        <v>6044</v>
      </c>
      <c r="B1053" t="s">
        <v>4</v>
      </c>
      <c r="C1053" t="s">
        <v>16259</v>
      </c>
      <c r="D1053" t="s">
        <v>5014</v>
      </c>
      <c r="E1053">
        <v>42962</v>
      </c>
      <c r="F1053">
        <v>1012</v>
      </c>
    </row>
    <row r="1054" spans="1:6" x14ac:dyDescent="0.3">
      <c r="A1054" t="s">
        <v>6045</v>
      </c>
      <c r="B1054" t="s">
        <v>4</v>
      </c>
      <c r="C1054" t="s">
        <v>16261</v>
      </c>
      <c r="D1054" t="s">
        <v>16268</v>
      </c>
      <c r="E1054">
        <v>42867</v>
      </c>
      <c r="F1054">
        <v>7770</v>
      </c>
    </row>
    <row r="1055" spans="1:6" x14ac:dyDescent="0.3">
      <c r="A1055" t="s">
        <v>6046</v>
      </c>
      <c r="B1055" t="s">
        <v>4</v>
      </c>
      <c r="C1055" t="s">
        <v>4992</v>
      </c>
      <c r="D1055" t="s">
        <v>5031</v>
      </c>
      <c r="E1055">
        <v>42871</v>
      </c>
      <c r="F1055">
        <v>7621</v>
      </c>
    </row>
    <row r="1056" spans="1:6" x14ac:dyDescent="0.3">
      <c r="A1056" t="s">
        <v>6047</v>
      </c>
      <c r="B1056" t="s">
        <v>4</v>
      </c>
      <c r="C1056" t="s">
        <v>4992</v>
      </c>
      <c r="D1056" t="s">
        <v>5180</v>
      </c>
      <c r="E1056">
        <v>42919</v>
      </c>
      <c r="F1056">
        <v>9414</v>
      </c>
    </row>
    <row r="1057" spans="1:6" x14ac:dyDescent="0.3">
      <c r="A1057" t="s">
        <v>6048</v>
      </c>
      <c r="B1057" t="s">
        <v>4</v>
      </c>
      <c r="C1057" t="s">
        <v>16259</v>
      </c>
      <c r="D1057" t="s">
        <v>4985</v>
      </c>
      <c r="E1057">
        <v>42832</v>
      </c>
      <c r="F1057">
        <v>7550</v>
      </c>
    </row>
    <row r="1058" spans="1:6" x14ac:dyDescent="0.3">
      <c r="A1058" t="s">
        <v>6049</v>
      </c>
      <c r="B1058" t="s">
        <v>4</v>
      </c>
      <c r="C1058" t="s">
        <v>4992</v>
      </c>
      <c r="D1058" t="s">
        <v>4993</v>
      </c>
      <c r="E1058">
        <v>42852</v>
      </c>
      <c r="F1058">
        <v>8382</v>
      </c>
    </row>
    <row r="1059" spans="1:6" x14ac:dyDescent="0.3">
      <c r="A1059" t="s">
        <v>6050</v>
      </c>
      <c r="B1059" t="s">
        <v>4</v>
      </c>
      <c r="C1059" t="s">
        <v>16263</v>
      </c>
      <c r="D1059" t="s">
        <v>5073</v>
      </c>
      <c r="E1059">
        <v>42777</v>
      </c>
      <c r="F1059">
        <v>9820</v>
      </c>
    </row>
    <row r="1060" spans="1:6" x14ac:dyDescent="0.3">
      <c r="A1060" t="s">
        <v>6051</v>
      </c>
      <c r="B1060" t="s">
        <v>4</v>
      </c>
      <c r="C1060" t="s">
        <v>4992</v>
      </c>
      <c r="D1060" t="s">
        <v>4993</v>
      </c>
      <c r="E1060">
        <v>42975</v>
      </c>
      <c r="F1060">
        <v>3138</v>
      </c>
    </row>
    <row r="1061" spans="1:6" x14ac:dyDescent="0.3">
      <c r="A1061" t="s">
        <v>6052</v>
      </c>
      <c r="B1061" t="s">
        <v>4</v>
      </c>
      <c r="C1061" t="s">
        <v>16260</v>
      </c>
      <c r="D1061" t="s">
        <v>16266</v>
      </c>
      <c r="E1061">
        <v>42745</v>
      </c>
      <c r="F1061">
        <v>4744</v>
      </c>
    </row>
    <row r="1062" spans="1:6" x14ac:dyDescent="0.3">
      <c r="A1062" t="s">
        <v>6053</v>
      </c>
      <c r="B1062" t="s">
        <v>4</v>
      </c>
      <c r="C1062" t="s">
        <v>16258</v>
      </c>
      <c r="D1062" t="s">
        <v>16274</v>
      </c>
      <c r="E1062">
        <v>42762</v>
      </c>
      <c r="F1062">
        <v>9599</v>
      </c>
    </row>
    <row r="1063" spans="1:6" x14ac:dyDescent="0.3">
      <c r="A1063" t="s">
        <v>6054</v>
      </c>
      <c r="B1063" t="s">
        <v>4</v>
      </c>
      <c r="C1063" t="s">
        <v>16259</v>
      </c>
      <c r="D1063" t="s">
        <v>16276</v>
      </c>
      <c r="E1063">
        <v>42843</v>
      </c>
      <c r="F1063">
        <v>2491</v>
      </c>
    </row>
    <row r="1064" spans="1:6" x14ac:dyDescent="0.3">
      <c r="A1064" t="s">
        <v>6055</v>
      </c>
      <c r="B1064" t="s">
        <v>4</v>
      </c>
      <c r="C1064" t="s">
        <v>4992</v>
      </c>
      <c r="D1064" t="s">
        <v>5000</v>
      </c>
      <c r="E1064">
        <v>42864</v>
      </c>
      <c r="F1064">
        <v>5122</v>
      </c>
    </row>
    <row r="1065" spans="1:6" x14ac:dyDescent="0.3">
      <c r="A1065" t="s">
        <v>6056</v>
      </c>
      <c r="B1065" t="s">
        <v>4</v>
      </c>
      <c r="C1065" t="s">
        <v>16258</v>
      </c>
      <c r="D1065" t="s">
        <v>16269</v>
      </c>
      <c r="E1065">
        <v>42758</v>
      </c>
      <c r="F1065">
        <v>1947</v>
      </c>
    </row>
    <row r="1066" spans="1:6" x14ac:dyDescent="0.3">
      <c r="A1066" t="s">
        <v>6057</v>
      </c>
      <c r="B1066" t="s">
        <v>4</v>
      </c>
      <c r="C1066" t="s">
        <v>4989</v>
      </c>
      <c r="D1066" t="s">
        <v>5029</v>
      </c>
      <c r="E1066">
        <v>42951</v>
      </c>
      <c r="F1066">
        <v>7749</v>
      </c>
    </row>
    <row r="1067" spans="1:6" x14ac:dyDescent="0.3">
      <c r="A1067" t="s">
        <v>6058</v>
      </c>
      <c r="B1067" t="s">
        <v>4</v>
      </c>
      <c r="C1067" t="s">
        <v>16259</v>
      </c>
      <c r="D1067" t="s">
        <v>5014</v>
      </c>
      <c r="E1067">
        <v>42794</v>
      </c>
      <c r="F1067">
        <v>9456</v>
      </c>
    </row>
    <row r="1068" spans="1:6" x14ac:dyDescent="0.3">
      <c r="A1068" t="s">
        <v>6059</v>
      </c>
      <c r="B1068" t="s">
        <v>4</v>
      </c>
      <c r="C1068" t="s">
        <v>4992</v>
      </c>
      <c r="D1068" t="s">
        <v>4993</v>
      </c>
      <c r="E1068">
        <v>42936</v>
      </c>
      <c r="F1068">
        <v>4373</v>
      </c>
    </row>
    <row r="1069" spans="1:6" x14ac:dyDescent="0.3">
      <c r="A1069" t="s">
        <v>6060</v>
      </c>
      <c r="B1069" t="s">
        <v>4</v>
      </c>
      <c r="C1069" t="s">
        <v>4995</v>
      </c>
      <c r="D1069" t="s">
        <v>16267</v>
      </c>
      <c r="E1069">
        <v>42763</v>
      </c>
      <c r="F1069">
        <v>9939</v>
      </c>
    </row>
    <row r="1070" spans="1:6" x14ac:dyDescent="0.3">
      <c r="A1070" t="s">
        <v>6061</v>
      </c>
      <c r="B1070" t="s">
        <v>4</v>
      </c>
      <c r="C1070" t="s">
        <v>4989</v>
      </c>
      <c r="D1070" t="s">
        <v>5131</v>
      </c>
      <c r="E1070">
        <v>42931</v>
      </c>
      <c r="F1070">
        <v>1672</v>
      </c>
    </row>
    <row r="1071" spans="1:6" x14ac:dyDescent="0.3">
      <c r="A1071" t="s">
        <v>6062</v>
      </c>
      <c r="B1071" t="s">
        <v>4</v>
      </c>
      <c r="C1071" t="s">
        <v>16263</v>
      </c>
      <c r="D1071" t="s">
        <v>5009</v>
      </c>
      <c r="E1071">
        <v>42955</v>
      </c>
      <c r="F1071">
        <v>7005</v>
      </c>
    </row>
    <row r="1072" spans="1:6" x14ac:dyDescent="0.3">
      <c r="A1072" t="s">
        <v>6063</v>
      </c>
      <c r="B1072" t="s">
        <v>4</v>
      </c>
      <c r="C1072" t="s">
        <v>16259</v>
      </c>
      <c r="D1072" t="s">
        <v>4985</v>
      </c>
      <c r="E1072">
        <v>42780</v>
      </c>
      <c r="F1072">
        <v>8648</v>
      </c>
    </row>
    <row r="1073" spans="1:6" x14ac:dyDescent="0.3">
      <c r="A1073" t="s">
        <v>6064</v>
      </c>
      <c r="B1073" t="s">
        <v>4</v>
      </c>
      <c r="C1073" t="s">
        <v>4992</v>
      </c>
      <c r="D1073" t="s">
        <v>5000</v>
      </c>
      <c r="E1073">
        <v>42936</v>
      </c>
      <c r="F1073">
        <v>1274</v>
      </c>
    </row>
    <row r="1074" spans="1:6" x14ac:dyDescent="0.3">
      <c r="A1074" t="s">
        <v>6065</v>
      </c>
      <c r="B1074" t="s">
        <v>4</v>
      </c>
      <c r="C1074" t="s">
        <v>16259</v>
      </c>
      <c r="D1074" t="s">
        <v>5127</v>
      </c>
      <c r="E1074">
        <v>42917</v>
      </c>
      <c r="F1074">
        <v>9133</v>
      </c>
    </row>
    <row r="1075" spans="1:6" x14ac:dyDescent="0.3">
      <c r="A1075" t="s">
        <v>6066</v>
      </c>
      <c r="B1075" t="s">
        <v>4</v>
      </c>
      <c r="C1075" t="s">
        <v>16263</v>
      </c>
      <c r="D1075" t="s">
        <v>5073</v>
      </c>
      <c r="E1075">
        <v>42765</v>
      </c>
      <c r="F1075">
        <v>9411</v>
      </c>
    </row>
    <row r="1076" spans="1:6" x14ac:dyDescent="0.3">
      <c r="A1076" t="s">
        <v>6067</v>
      </c>
      <c r="B1076" t="s">
        <v>4</v>
      </c>
      <c r="C1076" t="s">
        <v>4992</v>
      </c>
      <c r="D1076" t="s">
        <v>5000</v>
      </c>
      <c r="E1076">
        <v>42999</v>
      </c>
      <c r="F1076">
        <v>8801</v>
      </c>
    </row>
    <row r="1077" spans="1:6" x14ac:dyDescent="0.3">
      <c r="A1077" t="s">
        <v>6068</v>
      </c>
      <c r="B1077" t="s">
        <v>4</v>
      </c>
      <c r="C1077" t="s">
        <v>4992</v>
      </c>
      <c r="D1077" t="s">
        <v>4993</v>
      </c>
      <c r="E1077">
        <v>42895</v>
      </c>
      <c r="F1077">
        <v>3399</v>
      </c>
    </row>
    <row r="1078" spans="1:6" x14ac:dyDescent="0.3">
      <c r="A1078" t="s">
        <v>6069</v>
      </c>
      <c r="B1078" t="s">
        <v>4</v>
      </c>
      <c r="C1078" t="s">
        <v>16258</v>
      </c>
      <c r="D1078" t="s">
        <v>16269</v>
      </c>
      <c r="E1078">
        <v>42878</v>
      </c>
      <c r="F1078">
        <v>5554</v>
      </c>
    </row>
    <row r="1079" spans="1:6" x14ac:dyDescent="0.3">
      <c r="A1079" t="s">
        <v>6070</v>
      </c>
      <c r="B1079" t="s">
        <v>4</v>
      </c>
      <c r="C1079" t="s">
        <v>4989</v>
      </c>
      <c r="D1079" t="s">
        <v>5131</v>
      </c>
      <c r="E1079">
        <v>42857</v>
      </c>
      <c r="F1079">
        <v>7027</v>
      </c>
    </row>
    <row r="1080" spans="1:6" x14ac:dyDescent="0.3">
      <c r="A1080" t="s">
        <v>6071</v>
      </c>
      <c r="B1080" t="s">
        <v>4</v>
      </c>
      <c r="C1080" t="s">
        <v>4992</v>
      </c>
      <c r="D1080" t="s">
        <v>4993</v>
      </c>
      <c r="E1080">
        <v>42931</v>
      </c>
      <c r="F1080">
        <v>3020</v>
      </c>
    </row>
    <row r="1081" spans="1:6" x14ac:dyDescent="0.3">
      <c r="A1081" t="s">
        <v>6072</v>
      </c>
      <c r="B1081" t="s">
        <v>4</v>
      </c>
      <c r="C1081" t="s">
        <v>16262</v>
      </c>
      <c r="D1081" t="s">
        <v>16271</v>
      </c>
      <c r="E1081">
        <v>42757</v>
      </c>
      <c r="F1081">
        <v>8282</v>
      </c>
    </row>
    <row r="1082" spans="1:6" x14ac:dyDescent="0.3">
      <c r="A1082" t="s">
        <v>6073</v>
      </c>
      <c r="B1082" t="s">
        <v>4</v>
      </c>
      <c r="C1082" t="s">
        <v>4989</v>
      </c>
      <c r="D1082" t="s">
        <v>4990</v>
      </c>
      <c r="E1082">
        <v>42970</v>
      </c>
      <c r="F1082">
        <v>1568</v>
      </c>
    </row>
    <row r="1083" spans="1:6" x14ac:dyDescent="0.3">
      <c r="A1083" t="s">
        <v>6074</v>
      </c>
      <c r="B1083" t="s">
        <v>4</v>
      </c>
      <c r="C1083" t="s">
        <v>16259</v>
      </c>
      <c r="D1083" t="s">
        <v>5051</v>
      </c>
      <c r="E1083">
        <v>42851</v>
      </c>
      <c r="F1083">
        <v>8632</v>
      </c>
    </row>
    <row r="1084" spans="1:6" x14ac:dyDescent="0.3">
      <c r="A1084" t="s">
        <v>6075</v>
      </c>
      <c r="B1084" t="s">
        <v>4</v>
      </c>
      <c r="C1084" t="s">
        <v>16259</v>
      </c>
      <c r="D1084" t="s">
        <v>16276</v>
      </c>
      <c r="E1084">
        <v>42982</v>
      </c>
      <c r="F1084">
        <v>2578</v>
      </c>
    </row>
    <row r="1085" spans="1:6" x14ac:dyDescent="0.3">
      <c r="A1085" t="s">
        <v>6076</v>
      </c>
      <c r="B1085" t="s">
        <v>4</v>
      </c>
      <c r="C1085" t="s">
        <v>4992</v>
      </c>
      <c r="D1085" t="s">
        <v>4993</v>
      </c>
      <c r="E1085">
        <v>42929</v>
      </c>
      <c r="F1085">
        <v>4569</v>
      </c>
    </row>
    <row r="1086" spans="1:6" x14ac:dyDescent="0.3">
      <c r="A1086" t="s">
        <v>6077</v>
      </c>
      <c r="B1086" t="s">
        <v>4</v>
      </c>
      <c r="C1086" t="s">
        <v>16258</v>
      </c>
      <c r="D1086" t="s">
        <v>16274</v>
      </c>
      <c r="E1086">
        <v>42738</v>
      </c>
      <c r="F1086">
        <v>9998</v>
      </c>
    </row>
    <row r="1087" spans="1:6" x14ac:dyDescent="0.3">
      <c r="A1087" t="s">
        <v>6078</v>
      </c>
      <c r="B1087" t="s">
        <v>4</v>
      </c>
      <c r="C1087" t="s">
        <v>4992</v>
      </c>
      <c r="D1087" t="s">
        <v>5000</v>
      </c>
      <c r="E1087">
        <v>42753</v>
      </c>
      <c r="F1087">
        <v>7899</v>
      </c>
    </row>
    <row r="1088" spans="1:6" x14ac:dyDescent="0.3">
      <c r="A1088" t="s">
        <v>6079</v>
      </c>
      <c r="B1088" t="s">
        <v>4</v>
      </c>
      <c r="C1088" t="s">
        <v>16259</v>
      </c>
      <c r="D1088" t="s">
        <v>4985</v>
      </c>
      <c r="E1088">
        <v>42840</v>
      </c>
      <c r="F1088">
        <v>4576</v>
      </c>
    </row>
    <row r="1089" spans="1:6" x14ac:dyDescent="0.3">
      <c r="A1089" t="s">
        <v>6080</v>
      </c>
      <c r="B1089" t="s">
        <v>4</v>
      </c>
      <c r="C1089" t="s">
        <v>16258</v>
      </c>
      <c r="D1089" t="s">
        <v>16264</v>
      </c>
      <c r="E1089">
        <v>42869</v>
      </c>
      <c r="F1089">
        <v>6390</v>
      </c>
    </row>
    <row r="1090" spans="1:6" x14ac:dyDescent="0.3">
      <c r="A1090" t="s">
        <v>6081</v>
      </c>
      <c r="B1090" t="s">
        <v>4</v>
      </c>
      <c r="C1090" t="s">
        <v>16262</v>
      </c>
      <c r="D1090" t="s">
        <v>16252</v>
      </c>
      <c r="E1090">
        <v>42988</v>
      </c>
      <c r="F1090">
        <v>4352</v>
      </c>
    </row>
    <row r="1091" spans="1:6" x14ac:dyDescent="0.3">
      <c r="A1091" t="s">
        <v>6082</v>
      </c>
      <c r="B1091" t="s">
        <v>4</v>
      </c>
      <c r="C1091" t="s">
        <v>16259</v>
      </c>
      <c r="D1091" t="s">
        <v>5127</v>
      </c>
      <c r="E1091">
        <v>42879</v>
      </c>
      <c r="F1091">
        <v>6597</v>
      </c>
    </row>
    <row r="1092" spans="1:6" x14ac:dyDescent="0.3">
      <c r="A1092" t="s">
        <v>6083</v>
      </c>
      <c r="B1092" t="s">
        <v>4</v>
      </c>
      <c r="C1092" t="s">
        <v>4992</v>
      </c>
      <c r="D1092" t="s">
        <v>5000</v>
      </c>
      <c r="E1092">
        <v>42968</v>
      </c>
      <c r="F1092">
        <v>9597</v>
      </c>
    </row>
    <row r="1093" spans="1:6" x14ac:dyDescent="0.3">
      <c r="A1093" t="s">
        <v>6084</v>
      </c>
      <c r="B1093" t="s">
        <v>4</v>
      </c>
      <c r="C1093" t="s">
        <v>16263</v>
      </c>
      <c r="D1093" t="s">
        <v>5034</v>
      </c>
      <c r="E1093">
        <v>42921</v>
      </c>
      <c r="F1093">
        <v>5263</v>
      </c>
    </row>
    <row r="1094" spans="1:6" x14ac:dyDescent="0.3">
      <c r="A1094" t="s">
        <v>6085</v>
      </c>
      <c r="B1094" t="s">
        <v>4</v>
      </c>
      <c r="C1094" t="s">
        <v>4992</v>
      </c>
      <c r="D1094" t="s">
        <v>5031</v>
      </c>
      <c r="E1094">
        <v>42834</v>
      </c>
      <c r="F1094">
        <v>7050</v>
      </c>
    </row>
    <row r="1095" spans="1:6" x14ac:dyDescent="0.3">
      <c r="A1095" t="s">
        <v>6086</v>
      </c>
      <c r="B1095" t="s">
        <v>4</v>
      </c>
      <c r="C1095" t="s">
        <v>16259</v>
      </c>
      <c r="D1095" t="s">
        <v>5051</v>
      </c>
      <c r="E1095">
        <v>42756</v>
      </c>
      <c r="F1095">
        <v>9272</v>
      </c>
    </row>
    <row r="1096" spans="1:6" x14ac:dyDescent="0.3">
      <c r="A1096" t="s">
        <v>6087</v>
      </c>
      <c r="B1096" t="s">
        <v>4</v>
      </c>
      <c r="C1096" t="s">
        <v>4989</v>
      </c>
      <c r="D1096" t="s">
        <v>4990</v>
      </c>
      <c r="E1096">
        <v>42804</v>
      </c>
      <c r="F1096">
        <v>3765</v>
      </c>
    </row>
    <row r="1097" spans="1:6" x14ac:dyDescent="0.3">
      <c r="A1097" t="s">
        <v>6088</v>
      </c>
      <c r="B1097" t="s">
        <v>4</v>
      </c>
      <c r="C1097" t="s">
        <v>16263</v>
      </c>
      <c r="D1097" t="s">
        <v>5073</v>
      </c>
      <c r="E1097">
        <v>43001</v>
      </c>
      <c r="F1097">
        <v>2627</v>
      </c>
    </row>
    <row r="1098" spans="1:6" x14ac:dyDescent="0.3">
      <c r="A1098" t="s">
        <v>6089</v>
      </c>
      <c r="B1098" t="s">
        <v>4</v>
      </c>
      <c r="C1098" t="s">
        <v>16260</v>
      </c>
      <c r="D1098" t="s">
        <v>16266</v>
      </c>
      <c r="E1098">
        <v>42773</v>
      </c>
      <c r="F1098">
        <v>5801</v>
      </c>
    </row>
    <row r="1099" spans="1:6" x14ac:dyDescent="0.3">
      <c r="A1099" t="s">
        <v>6090</v>
      </c>
      <c r="B1099" t="s">
        <v>4</v>
      </c>
      <c r="C1099" t="s">
        <v>4992</v>
      </c>
      <c r="D1099" t="s">
        <v>4993</v>
      </c>
      <c r="E1099">
        <v>42743</v>
      </c>
      <c r="F1099">
        <v>3746</v>
      </c>
    </row>
    <row r="1100" spans="1:6" x14ac:dyDescent="0.3">
      <c r="A1100" t="s">
        <v>6091</v>
      </c>
      <c r="B1100" t="s">
        <v>4</v>
      </c>
      <c r="C1100" t="s">
        <v>4992</v>
      </c>
      <c r="D1100" t="s">
        <v>5079</v>
      </c>
      <c r="E1100">
        <v>42964</v>
      </c>
      <c r="F1100">
        <v>1485</v>
      </c>
    </row>
    <row r="1101" spans="1:6" x14ac:dyDescent="0.3">
      <c r="A1101" t="s">
        <v>6092</v>
      </c>
      <c r="B1101" t="s">
        <v>4</v>
      </c>
      <c r="C1101" t="s">
        <v>4992</v>
      </c>
      <c r="D1101" t="s">
        <v>4993</v>
      </c>
      <c r="E1101">
        <v>42931</v>
      </c>
      <c r="F1101">
        <v>4761</v>
      </c>
    </row>
    <row r="1102" spans="1:6" x14ac:dyDescent="0.3">
      <c r="A1102" t="s">
        <v>6093</v>
      </c>
      <c r="B1102" t="s">
        <v>4</v>
      </c>
      <c r="C1102" t="s">
        <v>4989</v>
      </c>
      <c r="D1102" t="s">
        <v>5097</v>
      </c>
      <c r="E1102">
        <v>42938</v>
      </c>
      <c r="F1102">
        <v>5959</v>
      </c>
    </row>
    <row r="1103" spans="1:6" x14ac:dyDescent="0.3">
      <c r="A1103" t="s">
        <v>6094</v>
      </c>
      <c r="B1103" t="s">
        <v>4</v>
      </c>
      <c r="C1103" t="s">
        <v>16259</v>
      </c>
      <c r="D1103" t="s">
        <v>4985</v>
      </c>
      <c r="E1103">
        <v>42870</v>
      </c>
      <c r="F1103">
        <v>5325</v>
      </c>
    </row>
    <row r="1104" spans="1:6" x14ac:dyDescent="0.3">
      <c r="A1104" t="s">
        <v>6095</v>
      </c>
      <c r="B1104" t="s">
        <v>4</v>
      </c>
      <c r="C1104" t="s">
        <v>16261</v>
      </c>
      <c r="D1104" t="s">
        <v>16268</v>
      </c>
      <c r="E1104">
        <v>42756</v>
      </c>
      <c r="F1104">
        <v>7017</v>
      </c>
    </row>
    <row r="1105" spans="1:6" x14ac:dyDescent="0.3">
      <c r="A1105" t="s">
        <v>6096</v>
      </c>
      <c r="B1105" t="s">
        <v>4</v>
      </c>
      <c r="C1105" t="s">
        <v>16262</v>
      </c>
      <c r="D1105" t="s">
        <v>16252</v>
      </c>
      <c r="E1105">
        <v>42921</v>
      </c>
      <c r="F1105">
        <v>2337</v>
      </c>
    </row>
    <row r="1106" spans="1:6" x14ac:dyDescent="0.3">
      <c r="A1106" t="s">
        <v>6097</v>
      </c>
      <c r="B1106" t="s">
        <v>4</v>
      </c>
      <c r="C1106" t="s">
        <v>16261</v>
      </c>
      <c r="D1106" t="s">
        <v>16268</v>
      </c>
      <c r="E1106">
        <v>42937</v>
      </c>
      <c r="F1106">
        <v>3815</v>
      </c>
    </row>
    <row r="1107" spans="1:6" x14ac:dyDescent="0.3">
      <c r="A1107" t="s">
        <v>6098</v>
      </c>
      <c r="B1107" t="s">
        <v>4</v>
      </c>
      <c r="C1107" t="s">
        <v>4989</v>
      </c>
      <c r="D1107" t="s">
        <v>4990</v>
      </c>
      <c r="E1107">
        <v>42743</v>
      </c>
      <c r="F1107">
        <v>9449</v>
      </c>
    </row>
    <row r="1108" spans="1:6" x14ac:dyDescent="0.3">
      <c r="A1108" t="s">
        <v>6099</v>
      </c>
      <c r="B1108" t="s">
        <v>4</v>
      </c>
      <c r="C1108" t="s">
        <v>4992</v>
      </c>
      <c r="D1108" t="s">
        <v>4993</v>
      </c>
      <c r="E1108">
        <v>42972</v>
      </c>
      <c r="F1108">
        <v>2634</v>
      </c>
    </row>
    <row r="1109" spans="1:6" x14ac:dyDescent="0.3">
      <c r="A1109" t="s">
        <v>6100</v>
      </c>
      <c r="B1109" t="s">
        <v>4</v>
      </c>
      <c r="C1109" t="s">
        <v>4992</v>
      </c>
      <c r="D1109" t="s">
        <v>5031</v>
      </c>
      <c r="E1109">
        <v>42911</v>
      </c>
      <c r="F1109">
        <v>1817</v>
      </c>
    </row>
    <row r="1110" spans="1:6" x14ac:dyDescent="0.3">
      <c r="A1110" t="s">
        <v>6101</v>
      </c>
      <c r="B1110" t="s">
        <v>4</v>
      </c>
      <c r="C1110" t="s">
        <v>16262</v>
      </c>
      <c r="D1110" t="s">
        <v>16271</v>
      </c>
      <c r="E1110">
        <v>42846</v>
      </c>
      <c r="F1110">
        <v>1048</v>
      </c>
    </row>
    <row r="1111" spans="1:6" x14ac:dyDescent="0.3">
      <c r="A1111" t="s">
        <v>6102</v>
      </c>
      <c r="B1111" t="s">
        <v>4</v>
      </c>
      <c r="C1111" t="s">
        <v>16259</v>
      </c>
      <c r="D1111" t="s">
        <v>16276</v>
      </c>
      <c r="E1111">
        <v>42802</v>
      </c>
      <c r="F1111">
        <v>2505</v>
      </c>
    </row>
    <row r="1112" spans="1:6" x14ac:dyDescent="0.3">
      <c r="A1112" t="s">
        <v>6103</v>
      </c>
      <c r="B1112" t="s">
        <v>4</v>
      </c>
      <c r="C1112" t="s">
        <v>16260</v>
      </c>
      <c r="D1112" t="s">
        <v>16273</v>
      </c>
      <c r="E1112">
        <v>42840</v>
      </c>
      <c r="F1112">
        <v>6568</v>
      </c>
    </row>
    <row r="1113" spans="1:6" x14ac:dyDescent="0.3">
      <c r="A1113" t="s">
        <v>6104</v>
      </c>
      <c r="B1113" t="s">
        <v>4</v>
      </c>
      <c r="C1113" t="s">
        <v>16258</v>
      </c>
      <c r="D1113" t="s">
        <v>5039</v>
      </c>
      <c r="E1113">
        <v>42871</v>
      </c>
      <c r="F1113">
        <v>6600</v>
      </c>
    </row>
    <row r="1114" spans="1:6" x14ac:dyDescent="0.3">
      <c r="A1114" t="s">
        <v>6105</v>
      </c>
      <c r="B1114" t="s">
        <v>4</v>
      </c>
      <c r="C1114" t="s">
        <v>16262</v>
      </c>
      <c r="D1114" t="s">
        <v>16271</v>
      </c>
      <c r="E1114">
        <v>42760</v>
      </c>
      <c r="F1114">
        <v>8796</v>
      </c>
    </row>
    <row r="1115" spans="1:6" x14ac:dyDescent="0.3">
      <c r="A1115" t="s">
        <v>6106</v>
      </c>
      <c r="B1115" t="s">
        <v>4</v>
      </c>
      <c r="C1115" t="s">
        <v>16258</v>
      </c>
      <c r="D1115" t="s">
        <v>4988</v>
      </c>
      <c r="E1115">
        <v>42877</v>
      </c>
      <c r="F1115">
        <v>1186</v>
      </c>
    </row>
    <row r="1116" spans="1:6" x14ac:dyDescent="0.3">
      <c r="A1116" t="s">
        <v>6107</v>
      </c>
      <c r="B1116" t="s">
        <v>4</v>
      </c>
      <c r="C1116" t="s">
        <v>4992</v>
      </c>
      <c r="D1116" t="s">
        <v>4993</v>
      </c>
      <c r="E1116">
        <v>42785</v>
      </c>
      <c r="F1116">
        <v>5933</v>
      </c>
    </row>
    <row r="1117" spans="1:6" x14ac:dyDescent="0.3">
      <c r="A1117" t="s">
        <v>6108</v>
      </c>
      <c r="B1117" t="s">
        <v>4</v>
      </c>
      <c r="C1117" t="s">
        <v>16263</v>
      </c>
      <c r="D1117" t="s">
        <v>5117</v>
      </c>
      <c r="E1117">
        <v>42985</v>
      </c>
      <c r="F1117">
        <v>2808</v>
      </c>
    </row>
    <row r="1118" spans="1:6" x14ac:dyDescent="0.3">
      <c r="A1118" t="s">
        <v>4657</v>
      </c>
      <c r="B1118" t="s">
        <v>4</v>
      </c>
      <c r="C1118" t="s">
        <v>16262</v>
      </c>
      <c r="D1118" t="s">
        <v>16252</v>
      </c>
      <c r="E1118">
        <v>42938</v>
      </c>
      <c r="F1118">
        <v>9118</v>
      </c>
    </row>
    <row r="1119" spans="1:6" x14ac:dyDescent="0.3">
      <c r="A1119" t="s">
        <v>122</v>
      </c>
      <c r="B1119" t="s">
        <v>4</v>
      </c>
      <c r="C1119" t="s">
        <v>16263</v>
      </c>
      <c r="D1119" t="s">
        <v>5009</v>
      </c>
      <c r="E1119">
        <v>42751</v>
      </c>
      <c r="F1119">
        <v>6297</v>
      </c>
    </row>
    <row r="1120" spans="1:6" x14ac:dyDescent="0.3">
      <c r="A1120" t="s">
        <v>6109</v>
      </c>
      <c r="B1120" t="s">
        <v>4</v>
      </c>
      <c r="C1120" t="s">
        <v>16258</v>
      </c>
      <c r="D1120" t="s">
        <v>5039</v>
      </c>
      <c r="E1120">
        <v>42832</v>
      </c>
      <c r="F1120">
        <v>2044</v>
      </c>
    </row>
    <row r="1121" spans="1:6" x14ac:dyDescent="0.3">
      <c r="A1121" t="s">
        <v>6110</v>
      </c>
      <c r="B1121" t="s">
        <v>4</v>
      </c>
      <c r="C1121" t="s">
        <v>4989</v>
      </c>
      <c r="D1121" t="s">
        <v>4990</v>
      </c>
      <c r="E1121">
        <v>42954</v>
      </c>
      <c r="F1121">
        <v>3213</v>
      </c>
    </row>
    <row r="1122" spans="1:6" x14ac:dyDescent="0.3">
      <c r="A1122" t="s">
        <v>6111</v>
      </c>
      <c r="B1122" t="s">
        <v>4</v>
      </c>
      <c r="C1122" t="s">
        <v>4989</v>
      </c>
      <c r="D1122" t="s">
        <v>5131</v>
      </c>
      <c r="E1122">
        <v>42985</v>
      </c>
      <c r="F1122">
        <v>3282</v>
      </c>
    </row>
    <row r="1123" spans="1:6" x14ac:dyDescent="0.3">
      <c r="A1123" t="s">
        <v>6112</v>
      </c>
      <c r="B1123" t="s">
        <v>4</v>
      </c>
      <c r="C1123" t="s">
        <v>16262</v>
      </c>
      <c r="D1123" t="s">
        <v>16252</v>
      </c>
      <c r="E1123">
        <v>42929</v>
      </c>
      <c r="F1123">
        <v>2144</v>
      </c>
    </row>
    <row r="1124" spans="1:6" x14ac:dyDescent="0.3">
      <c r="A1124" t="s">
        <v>6113</v>
      </c>
      <c r="B1124" t="s">
        <v>4</v>
      </c>
      <c r="C1124" t="s">
        <v>16260</v>
      </c>
      <c r="D1124" t="s">
        <v>16273</v>
      </c>
      <c r="E1124">
        <v>42834</v>
      </c>
      <c r="F1124">
        <v>3873</v>
      </c>
    </row>
    <row r="1125" spans="1:6" x14ac:dyDescent="0.3">
      <c r="A1125" t="s">
        <v>6114</v>
      </c>
      <c r="B1125" t="s">
        <v>4</v>
      </c>
      <c r="C1125" t="s">
        <v>16263</v>
      </c>
      <c r="D1125" t="s">
        <v>5009</v>
      </c>
      <c r="E1125">
        <v>42741</v>
      </c>
      <c r="F1125">
        <v>2152</v>
      </c>
    </row>
    <row r="1126" spans="1:6" x14ac:dyDescent="0.3">
      <c r="A1126" t="s">
        <v>6115</v>
      </c>
      <c r="B1126" t="s">
        <v>4</v>
      </c>
      <c r="C1126" t="s">
        <v>16258</v>
      </c>
      <c r="D1126" t="s">
        <v>5039</v>
      </c>
      <c r="E1126">
        <v>42756</v>
      </c>
      <c r="F1126">
        <v>7647</v>
      </c>
    </row>
    <row r="1127" spans="1:6" x14ac:dyDescent="0.3">
      <c r="A1127" t="s">
        <v>6116</v>
      </c>
      <c r="B1127" t="s">
        <v>4</v>
      </c>
      <c r="C1127" t="s">
        <v>4992</v>
      </c>
      <c r="D1127" t="s">
        <v>5031</v>
      </c>
      <c r="E1127">
        <v>42985</v>
      </c>
      <c r="F1127">
        <v>4115</v>
      </c>
    </row>
    <row r="1128" spans="1:6" x14ac:dyDescent="0.3">
      <c r="A1128" t="s">
        <v>6117</v>
      </c>
      <c r="B1128" t="s">
        <v>4</v>
      </c>
      <c r="C1128" t="s">
        <v>16260</v>
      </c>
      <c r="D1128" t="s">
        <v>16266</v>
      </c>
      <c r="E1128">
        <v>42965</v>
      </c>
      <c r="F1128">
        <v>9720</v>
      </c>
    </row>
    <row r="1129" spans="1:6" x14ac:dyDescent="0.3">
      <c r="A1129" t="s">
        <v>6118</v>
      </c>
      <c r="B1129" t="s">
        <v>4</v>
      </c>
      <c r="C1129" t="s">
        <v>16263</v>
      </c>
      <c r="D1129" t="s">
        <v>5117</v>
      </c>
      <c r="E1129">
        <v>42757</v>
      </c>
      <c r="F1129">
        <v>8060</v>
      </c>
    </row>
    <row r="1130" spans="1:6" x14ac:dyDescent="0.3">
      <c r="A1130" t="s">
        <v>6119</v>
      </c>
      <c r="B1130" t="s">
        <v>4</v>
      </c>
      <c r="C1130" t="s">
        <v>16258</v>
      </c>
      <c r="D1130" t="s">
        <v>16264</v>
      </c>
      <c r="E1130">
        <v>42741</v>
      </c>
      <c r="F1130">
        <v>4463</v>
      </c>
    </row>
    <row r="1131" spans="1:6" x14ac:dyDescent="0.3">
      <c r="A1131" t="s">
        <v>6120</v>
      </c>
      <c r="B1131" t="s">
        <v>4</v>
      </c>
      <c r="C1131" t="s">
        <v>16259</v>
      </c>
      <c r="D1131" t="s">
        <v>4985</v>
      </c>
      <c r="E1131">
        <v>42965</v>
      </c>
      <c r="F1131">
        <v>7709</v>
      </c>
    </row>
    <row r="1132" spans="1:6" x14ac:dyDescent="0.3">
      <c r="A1132" t="s">
        <v>6121</v>
      </c>
      <c r="B1132" t="s">
        <v>4</v>
      </c>
      <c r="C1132" t="s">
        <v>16262</v>
      </c>
      <c r="D1132" t="s">
        <v>16271</v>
      </c>
      <c r="E1132">
        <v>42739</v>
      </c>
      <c r="F1132">
        <v>5597</v>
      </c>
    </row>
    <row r="1133" spans="1:6" x14ac:dyDescent="0.3">
      <c r="A1133" t="s">
        <v>6122</v>
      </c>
      <c r="B1133" t="s">
        <v>4</v>
      </c>
      <c r="C1133" t="s">
        <v>4989</v>
      </c>
      <c r="D1133" t="s">
        <v>4990</v>
      </c>
      <c r="E1133">
        <v>42940</v>
      </c>
      <c r="F1133">
        <v>1763</v>
      </c>
    </row>
    <row r="1134" spans="1:6" x14ac:dyDescent="0.3">
      <c r="A1134" t="s">
        <v>6123</v>
      </c>
      <c r="B1134" t="s">
        <v>4</v>
      </c>
      <c r="C1134" t="s">
        <v>16262</v>
      </c>
      <c r="D1134" t="s">
        <v>16252</v>
      </c>
      <c r="E1134">
        <v>42861</v>
      </c>
      <c r="F1134">
        <v>7386</v>
      </c>
    </row>
    <row r="1135" spans="1:6" x14ac:dyDescent="0.3">
      <c r="A1135" t="s">
        <v>6124</v>
      </c>
      <c r="B1135" t="s">
        <v>4</v>
      </c>
      <c r="C1135" t="s">
        <v>16259</v>
      </c>
      <c r="D1135" t="s">
        <v>16276</v>
      </c>
      <c r="E1135">
        <v>42937</v>
      </c>
      <c r="F1135">
        <v>3916</v>
      </c>
    </row>
    <row r="1136" spans="1:6" x14ac:dyDescent="0.3">
      <c r="A1136" t="s">
        <v>6125</v>
      </c>
      <c r="B1136" t="s">
        <v>4</v>
      </c>
      <c r="C1136" t="s">
        <v>4992</v>
      </c>
      <c r="D1136" t="s">
        <v>5000</v>
      </c>
      <c r="E1136">
        <v>42795</v>
      </c>
      <c r="F1136">
        <v>5670</v>
      </c>
    </row>
    <row r="1137" spans="1:6" x14ac:dyDescent="0.3">
      <c r="A1137" t="s">
        <v>6126</v>
      </c>
      <c r="B1137" t="s">
        <v>4</v>
      </c>
      <c r="C1137" t="s">
        <v>16262</v>
      </c>
      <c r="D1137" t="s">
        <v>16252</v>
      </c>
      <c r="E1137">
        <v>42910</v>
      </c>
      <c r="F1137">
        <v>4123</v>
      </c>
    </row>
    <row r="1138" spans="1:6" x14ac:dyDescent="0.3">
      <c r="A1138" t="s">
        <v>6127</v>
      </c>
      <c r="B1138" t="s">
        <v>4</v>
      </c>
      <c r="C1138" t="s">
        <v>16262</v>
      </c>
      <c r="D1138" t="s">
        <v>16252</v>
      </c>
      <c r="E1138">
        <v>42782</v>
      </c>
      <c r="F1138">
        <v>1073</v>
      </c>
    </row>
    <row r="1139" spans="1:6" x14ac:dyDescent="0.3">
      <c r="A1139" t="s">
        <v>6128</v>
      </c>
      <c r="B1139" t="s">
        <v>4</v>
      </c>
      <c r="C1139" t="s">
        <v>4989</v>
      </c>
      <c r="D1139" t="s">
        <v>4990</v>
      </c>
      <c r="E1139">
        <v>42785</v>
      </c>
      <c r="F1139">
        <v>8497</v>
      </c>
    </row>
    <row r="1140" spans="1:6" x14ac:dyDescent="0.3">
      <c r="A1140" t="s">
        <v>6129</v>
      </c>
      <c r="B1140" t="s">
        <v>4</v>
      </c>
      <c r="C1140" t="s">
        <v>4992</v>
      </c>
      <c r="D1140" t="s">
        <v>4993</v>
      </c>
      <c r="E1140">
        <v>42983</v>
      </c>
      <c r="F1140">
        <v>9617</v>
      </c>
    </row>
    <row r="1141" spans="1:6" x14ac:dyDescent="0.3">
      <c r="A1141" t="s">
        <v>6130</v>
      </c>
      <c r="B1141" t="s">
        <v>4</v>
      </c>
      <c r="C1141" t="s">
        <v>16259</v>
      </c>
      <c r="D1141" t="s">
        <v>4985</v>
      </c>
      <c r="E1141">
        <v>42888</v>
      </c>
      <c r="F1141">
        <v>1407</v>
      </c>
    </row>
    <row r="1142" spans="1:6" x14ac:dyDescent="0.3">
      <c r="A1142" t="s">
        <v>6131</v>
      </c>
      <c r="B1142" t="s">
        <v>4</v>
      </c>
      <c r="C1142" t="s">
        <v>16263</v>
      </c>
      <c r="D1142" t="s">
        <v>5073</v>
      </c>
      <c r="E1142">
        <v>42992</v>
      </c>
      <c r="F1142">
        <v>6692</v>
      </c>
    </row>
    <row r="1143" spans="1:6" x14ac:dyDescent="0.3">
      <c r="A1143" t="s">
        <v>6132</v>
      </c>
      <c r="B1143" t="s">
        <v>4</v>
      </c>
      <c r="C1143" t="s">
        <v>4989</v>
      </c>
      <c r="D1143" t="s">
        <v>4990</v>
      </c>
      <c r="E1143">
        <v>42795</v>
      </c>
      <c r="F1143">
        <v>7443</v>
      </c>
    </row>
    <row r="1144" spans="1:6" x14ac:dyDescent="0.3">
      <c r="A1144" t="s">
        <v>6133</v>
      </c>
      <c r="B1144" t="s">
        <v>4</v>
      </c>
      <c r="C1144" t="s">
        <v>16258</v>
      </c>
      <c r="D1144" t="s">
        <v>16272</v>
      </c>
      <c r="E1144">
        <v>42930</v>
      </c>
      <c r="F1144">
        <v>1245</v>
      </c>
    </row>
    <row r="1145" spans="1:6" x14ac:dyDescent="0.3">
      <c r="A1145" t="s">
        <v>6134</v>
      </c>
      <c r="B1145" t="s">
        <v>4</v>
      </c>
      <c r="C1145" t="s">
        <v>16261</v>
      </c>
      <c r="D1145" t="s">
        <v>16268</v>
      </c>
      <c r="E1145">
        <v>42977</v>
      </c>
      <c r="F1145">
        <v>9368</v>
      </c>
    </row>
    <row r="1146" spans="1:6" x14ac:dyDescent="0.3">
      <c r="A1146" t="s">
        <v>6135</v>
      </c>
      <c r="B1146" t="s">
        <v>4</v>
      </c>
      <c r="C1146" t="s">
        <v>4989</v>
      </c>
      <c r="D1146" t="s">
        <v>4990</v>
      </c>
      <c r="E1146">
        <v>42853</v>
      </c>
      <c r="F1146">
        <v>4670</v>
      </c>
    </row>
    <row r="1147" spans="1:6" x14ac:dyDescent="0.3">
      <c r="A1147" t="s">
        <v>6136</v>
      </c>
      <c r="B1147" t="s">
        <v>4</v>
      </c>
      <c r="C1147" t="s">
        <v>4992</v>
      </c>
      <c r="D1147" t="s">
        <v>5000</v>
      </c>
      <c r="E1147">
        <v>42747</v>
      </c>
      <c r="F1147">
        <v>8302</v>
      </c>
    </row>
    <row r="1148" spans="1:6" x14ac:dyDescent="0.3">
      <c r="A1148" t="s">
        <v>6137</v>
      </c>
      <c r="B1148" t="s">
        <v>4</v>
      </c>
      <c r="C1148" t="s">
        <v>16258</v>
      </c>
      <c r="D1148" t="s">
        <v>16272</v>
      </c>
      <c r="E1148">
        <v>42884</v>
      </c>
      <c r="F1148">
        <v>1854</v>
      </c>
    </row>
    <row r="1149" spans="1:6" x14ac:dyDescent="0.3">
      <c r="A1149" t="s">
        <v>6138</v>
      </c>
      <c r="B1149" t="s">
        <v>4</v>
      </c>
      <c r="C1149" t="s">
        <v>4989</v>
      </c>
      <c r="D1149" t="s">
        <v>4990</v>
      </c>
      <c r="E1149">
        <v>42998</v>
      </c>
      <c r="F1149">
        <v>7687</v>
      </c>
    </row>
    <row r="1150" spans="1:6" x14ac:dyDescent="0.3">
      <c r="A1150" t="s">
        <v>6139</v>
      </c>
      <c r="B1150" t="s">
        <v>4</v>
      </c>
      <c r="C1150" t="s">
        <v>16259</v>
      </c>
      <c r="D1150" t="s">
        <v>5127</v>
      </c>
      <c r="E1150">
        <v>42936</v>
      </c>
      <c r="F1150">
        <v>3916</v>
      </c>
    </row>
    <row r="1151" spans="1:6" x14ac:dyDescent="0.3">
      <c r="A1151" t="s">
        <v>6140</v>
      </c>
      <c r="B1151" t="s">
        <v>4</v>
      </c>
      <c r="C1151" t="s">
        <v>16259</v>
      </c>
      <c r="D1151" t="s">
        <v>5051</v>
      </c>
      <c r="E1151">
        <v>42897</v>
      </c>
      <c r="F1151">
        <v>3984</v>
      </c>
    </row>
    <row r="1152" spans="1:6" x14ac:dyDescent="0.3">
      <c r="A1152" t="s">
        <v>6141</v>
      </c>
      <c r="B1152" t="s">
        <v>4</v>
      </c>
      <c r="C1152" t="s">
        <v>4989</v>
      </c>
      <c r="D1152" t="s">
        <v>5005</v>
      </c>
      <c r="E1152">
        <v>42825</v>
      </c>
      <c r="F1152">
        <v>9890</v>
      </c>
    </row>
    <row r="1153" spans="1:6" x14ac:dyDescent="0.3">
      <c r="A1153" t="s">
        <v>6142</v>
      </c>
      <c r="B1153" t="s">
        <v>4</v>
      </c>
      <c r="C1153" t="s">
        <v>4992</v>
      </c>
      <c r="D1153" t="s">
        <v>4993</v>
      </c>
      <c r="E1153">
        <v>42743</v>
      </c>
      <c r="F1153">
        <v>7307</v>
      </c>
    </row>
    <row r="1154" spans="1:6" x14ac:dyDescent="0.3">
      <c r="A1154" t="s">
        <v>6143</v>
      </c>
      <c r="B1154" t="s">
        <v>4</v>
      </c>
      <c r="C1154" t="s">
        <v>4992</v>
      </c>
      <c r="D1154" t="s">
        <v>5000</v>
      </c>
      <c r="E1154">
        <v>42746</v>
      </c>
      <c r="F1154">
        <v>3997</v>
      </c>
    </row>
    <row r="1155" spans="1:6" x14ac:dyDescent="0.3">
      <c r="A1155" t="s">
        <v>6144</v>
      </c>
      <c r="B1155" t="s">
        <v>4</v>
      </c>
      <c r="C1155" t="s">
        <v>16258</v>
      </c>
      <c r="D1155" t="s">
        <v>4988</v>
      </c>
      <c r="E1155">
        <v>43000</v>
      </c>
      <c r="F1155">
        <v>9750</v>
      </c>
    </row>
    <row r="1156" spans="1:6" x14ac:dyDescent="0.3">
      <c r="A1156" t="s">
        <v>6145</v>
      </c>
      <c r="B1156" t="s">
        <v>4</v>
      </c>
      <c r="C1156" t="s">
        <v>16262</v>
      </c>
      <c r="D1156" t="s">
        <v>16252</v>
      </c>
      <c r="E1156">
        <v>42762</v>
      </c>
      <c r="F1156">
        <v>7647</v>
      </c>
    </row>
    <row r="1157" spans="1:6" x14ac:dyDescent="0.3">
      <c r="A1157" t="s">
        <v>6146</v>
      </c>
      <c r="B1157" t="s">
        <v>4</v>
      </c>
      <c r="C1157" t="s">
        <v>16258</v>
      </c>
      <c r="D1157" t="s">
        <v>16265</v>
      </c>
      <c r="E1157">
        <v>42832</v>
      </c>
      <c r="F1157">
        <v>4589</v>
      </c>
    </row>
    <row r="1158" spans="1:6" x14ac:dyDescent="0.3">
      <c r="A1158" t="s">
        <v>6147</v>
      </c>
      <c r="B1158" t="s">
        <v>4</v>
      </c>
      <c r="C1158" t="s">
        <v>4992</v>
      </c>
      <c r="D1158" t="s">
        <v>5180</v>
      </c>
      <c r="E1158">
        <v>42747</v>
      </c>
      <c r="F1158">
        <v>7118</v>
      </c>
    </row>
    <row r="1159" spans="1:6" x14ac:dyDescent="0.3">
      <c r="A1159" t="s">
        <v>6148</v>
      </c>
      <c r="B1159" t="s">
        <v>4</v>
      </c>
      <c r="C1159" t="s">
        <v>16258</v>
      </c>
      <c r="D1159" t="s">
        <v>5039</v>
      </c>
      <c r="E1159">
        <v>42933</v>
      </c>
      <c r="F1159">
        <v>6295</v>
      </c>
    </row>
    <row r="1160" spans="1:6" x14ac:dyDescent="0.3">
      <c r="A1160" t="s">
        <v>6149</v>
      </c>
      <c r="B1160" t="s">
        <v>4</v>
      </c>
      <c r="C1160" t="s">
        <v>16261</v>
      </c>
      <c r="D1160" t="s">
        <v>16268</v>
      </c>
      <c r="E1160">
        <v>42922</v>
      </c>
      <c r="F1160">
        <v>3869</v>
      </c>
    </row>
    <row r="1161" spans="1:6" x14ac:dyDescent="0.3">
      <c r="A1161" t="s">
        <v>6150</v>
      </c>
      <c r="B1161" t="s">
        <v>4</v>
      </c>
      <c r="C1161" t="s">
        <v>4989</v>
      </c>
      <c r="D1161" t="s">
        <v>5097</v>
      </c>
      <c r="E1161">
        <v>42835</v>
      </c>
      <c r="F1161">
        <v>2847</v>
      </c>
    </row>
    <row r="1162" spans="1:6" x14ac:dyDescent="0.3">
      <c r="A1162" t="s">
        <v>6151</v>
      </c>
      <c r="B1162" t="s">
        <v>4</v>
      </c>
      <c r="C1162" t="s">
        <v>16259</v>
      </c>
      <c r="D1162" t="s">
        <v>16276</v>
      </c>
      <c r="E1162">
        <v>42813</v>
      </c>
      <c r="F1162">
        <v>6666</v>
      </c>
    </row>
    <row r="1163" spans="1:6" x14ac:dyDescent="0.3">
      <c r="A1163" t="s">
        <v>6152</v>
      </c>
      <c r="B1163" t="s">
        <v>4</v>
      </c>
      <c r="C1163" t="s">
        <v>4992</v>
      </c>
      <c r="D1163" t="s">
        <v>5000</v>
      </c>
      <c r="E1163">
        <v>42878</v>
      </c>
      <c r="F1163">
        <v>3891</v>
      </c>
    </row>
    <row r="1164" spans="1:6" x14ac:dyDescent="0.3">
      <c r="A1164" t="s">
        <v>6153</v>
      </c>
      <c r="B1164" t="s">
        <v>4</v>
      </c>
      <c r="C1164" t="s">
        <v>4992</v>
      </c>
      <c r="D1164" t="s">
        <v>5079</v>
      </c>
      <c r="E1164">
        <v>42920</v>
      </c>
      <c r="F1164">
        <v>9381</v>
      </c>
    </row>
    <row r="1165" spans="1:6" x14ac:dyDescent="0.3">
      <c r="A1165" t="s">
        <v>2382</v>
      </c>
      <c r="B1165" t="s">
        <v>4</v>
      </c>
      <c r="C1165" t="s">
        <v>16263</v>
      </c>
      <c r="D1165" t="s">
        <v>5009</v>
      </c>
      <c r="E1165">
        <v>42846</v>
      </c>
      <c r="F1165">
        <v>1802</v>
      </c>
    </row>
    <row r="1166" spans="1:6" x14ac:dyDescent="0.3">
      <c r="A1166" t="s">
        <v>6154</v>
      </c>
      <c r="B1166" t="s">
        <v>4</v>
      </c>
      <c r="C1166" t="s">
        <v>4989</v>
      </c>
      <c r="D1166" t="s">
        <v>4990</v>
      </c>
      <c r="E1166">
        <v>42980</v>
      </c>
      <c r="F1166">
        <v>4801</v>
      </c>
    </row>
    <row r="1167" spans="1:6" x14ac:dyDescent="0.3">
      <c r="A1167" t="s">
        <v>6155</v>
      </c>
      <c r="B1167" t="s">
        <v>4</v>
      </c>
      <c r="C1167" t="s">
        <v>16258</v>
      </c>
      <c r="D1167" t="s">
        <v>16269</v>
      </c>
      <c r="E1167">
        <v>43004</v>
      </c>
      <c r="F1167">
        <v>3353</v>
      </c>
    </row>
    <row r="1168" spans="1:6" x14ac:dyDescent="0.3">
      <c r="A1168" t="s">
        <v>6156</v>
      </c>
      <c r="B1168" t="s">
        <v>4</v>
      </c>
      <c r="C1168" t="s">
        <v>16261</v>
      </c>
      <c r="D1168" t="s">
        <v>16268</v>
      </c>
      <c r="E1168">
        <v>42771</v>
      </c>
      <c r="F1168">
        <v>2584</v>
      </c>
    </row>
    <row r="1169" spans="1:6" x14ac:dyDescent="0.3">
      <c r="A1169" t="s">
        <v>6157</v>
      </c>
      <c r="B1169" t="s">
        <v>4</v>
      </c>
      <c r="C1169" t="s">
        <v>16258</v>
      </c>
      <c r="D1169" t="s">
        <v>5039</v>
      </c>
      <c r="E1169">
        <v>42954</v>
      </c>
      <c r="F1169">
        <v>6686</v>
      </c>
    </row>
    <row r="1170" spans="1:6" x14ac:dyDescent="0.3">
      <c r="A1170" t="s">
        <v>6158</v>
      </c>
      <c r="B1170" t="s">
        <v>4</v>
      </c>
      <c r="C1170" t="s">
        <v>16262</v>
      </c>
      <c r="D1170" t="s">
        <v>16252</v>
      </c>
      <c r="E1170">
        <v>42909</v>
      </c>
      <c r="F1170">
        <v>5016</v>
      </c>
    </row>
    <row r="1171" spans="1:6" x14ac:dyDescent="0.3">
      <c r="A1171" t="s">
        <v>6159</v>
      </c>
      <c r="B1171" t="s">
        <v>4</v>
      </c>
      <c r="C1171" t="s">
        <v>4992</v>
      </c>
      <c r="D1171" t="s">
        <v>4993</v>
      </c>
      <c r="E1171">
        <v>42903</v>
      </c>
      <c r="F1171">
        <v>1578</v>
      </c>
    </row>
    <row r="1172" spans="1:6" x14ac:dyDescent="0.3">
      <c r="A1172" t="s">
        <v>6160</v>
      </c>
      <c r="B1172" t="s">
        <v>4</v>
      </c>
      <c r="C1172" t="s">
        <v>4992</v>
      </c>
      <c r="D1172" t="s">
        <v>5031</v>
      </c>
      <c r="E1172">
        <v>42875</v>
      </c>
      <c r="F1172">
        <v>8402</v>
      </c>
    </row>
    <row r="1173" spans="1:6" x14ac:dyDescent="0.3">
      <c r="A1173" t="s">
        <v>6161</v>
      </c>
      <c r="B1173" t="s">
        <v>4</v>
      </c>
      <c r="C1173" t="s">
        <v>4989</v>
      </c>
      <c r="D1173" t="s">
        <v>5005</v>
      </c>
      <c r="E1173">
        <v>42866</v>
      </c>
      <c r="F1173">
        <v>7002</v>
      </c>
    </row>
    <row r="1174" spans="1:6" x14ac:dyDescent="0.3">
      <c r="A1174" t="s">
        <v>6162</v>
      </c>
      <c r="B1174" t="s">
        <v>4</v>
      </c>
      <c r="C1174" t="s">
        <v>4992</v>
      </c>
      <c r="D1174" t="s">
        <v>4993</v>
      </c>
      <c r="E1174">
        <v>42834</v>
      </c>
      <c r="F1174">
        <v>2274</v>
      </c>
    </row>
    <row r="1175" spans="1:6" x14ac:dyDescent="0.3">
      <c r="A1175" t="s">
        <v>6163</v>
      </c>
      <c r="B1175" t="s">
        <v>4</v>
      </c>
      <c r="C1175" t="s">
        <v>16263</v>
      </c>
      <c r="D1175" t="s">
        <v>5073</v>
      </c>
      <c r="E1175">
        <v>42746</v>
      </c>
      <c r="F1175">
        <v>5006</v>
      </c>
    </row>
    <row r="1176" spans="1:6" x14ac:dyDescent="0.3">
      <c r="A1176" t="s">
        <v>6164</v>
      </c>
      <c r="B1176" t="s">
        <v>4</v>
      </c>
      <c r="C1176" t="s">
        <v>4989</v>
      </c>
      <c r="D1176" t="s">
        <v>4990</v>
      </c>
      <c r="E1176">
        <v>42962</v>
      </c>
      <c r="F1176">
        <v>6780</v>
      </c>
    </row>
    <row r="1177" spans="1:6" x14ac:dyDescent="0.3">
      <c r="A1177" t="s">
        <v>6165</v>
      </c>
      <c r="B1177" t="s">
        <v>4</v>
      </c>
      <c r="C1177" t="s">
        <v>4989</v>
      </c>
      <c r="D1177" t="s">
        <v>4990</v>
      </c>
      <c r="E1177">
        <v>42841</v>
      </c>
      <c r="F1177">
        <v>6217</v>
      </c>
    </row>
    <row r="1178" spans="1:6" x14ac:dyDescent="0.3">
      <c r="A1178" t="s">
        <v>6166</v>
      </c>
      <c r="B1178" t="s">
        <v>4</v>
      </c>
      <c r="C1178" t="s">
        <v>16259</v>
      </c>
      <c r="D1178" t="s">
        <v>5018</v>
      </c>
      <c r="E1178">
        <v>43006</v>
      </c>
      <c r="F1178">
        <v>4962</v>
      </c>
    </row>
    <row r="1179" spans="1:6" x14ac:dyDescent="0.3">
      <c r="A1179" t="s">
        <v>6167</v>
      </c>
      <c r="B1179" t="s">
        <v>4</v>
      </c>
      <c r="C1179" t="s">
        <v>16260</v>
      </c>
      <c r="D1179" t="s">
        <v>16273</v>
      </c>
      <c r="E1179">
        <v>42748</v>
      </c>
      <c r="F1179">
        <v>7341</v>
      </c>
    </row>
    <row r="1180" spans="1:6" x14ac:dyDescent="0.3">
      <c r="A1180" t="s">
        <v>6168</v>
      </c>
      <c r="B1180" t="s">
        <v>4</v>
      </c>
      <c r="C1180" t="s">
        <v>16259</v>
      </c>
      <c r="D1180" t="s">
        <v>5127</v>
      </c>
      <c r="E1180">
        <v>42764</v>
      </c>
      <c r="F1180">
        <v>1117</v>
      </c>
    </row>
    <row r="1181" spans="1:6" x14ac:dyDescent="0.3">
      <c r="A1181" t="s">
        <v>2009</v>
      </c>
      <c r="B1181" t="s">
        <v>4</v>
      </c>
      <c r="C1181" t="s">
        <v>16259</v>
      </c>
      <c r="D1181" t="s">
        <v>16276</v>
      </c>
      <c r="E1181">
        <v>42849</v>
      </c>
      <c r="F1181">
        <v>1652</v>
      </c>
    </row>
    <row r="1182" spans="1:6" x14ac:dyDescent="0.3">
      <c r="A1182" t="s">
        <v>6169</v>
      </c>
      <c r="B1182" t="s">
        <v>4</v>
      </c>
      <c r="C1182" t="s">
        <v>16258</v>
      </c>
      <c r="D1182" t="s">
        <v>16272</v>
      </c>
      <c r="E1182">
        <v>42937</v>
      </c>
      <c r="F1182">
        <v>6025</v>
      </c>
    </row>
    <row r="1183" spans="1:6" x14ac:dyDescent="0.3">
      <c r="A1183" t="s">
        <v>6170</v>
      </c>
      <c r="B1183" t="s">
        <v>4</v>
      </c>
      <c r="C1183" t="s">
        <v>16263</v>
      </c>
      <c r="D1183" t="s">
        <v>5034</v>
      </c>
      <c r="E1183">
        <v>42758</v>
      </c>
      <c r="F1183">
        <v>1242</v>
      </c>
    </row>
    <row r="1184" spans="1:6" x14ac:dyDescent="0.3">
      <c r="A1184" t="s">
        <v>6171</v>
      </c>
      <c r="B1184" t="s">
        <v>4</v>
      </c>
      <c r="C1184" t="s">
        <v>16260</v>
      </c>
      <c r="D1184" t="s">
        <v>16273</v>
      </c>
      <c r="E1184">
        <v>42974</v>
      </c>
      <c r="F1184">
        <v>2179</v>
      </c>
    </row>
    <row r="1185" spans="1:6" x14ac:dyDescent="0.3">
      <c r="A1185" t="s">
        <v>6172</v>
      </c>
      <c r="B1185" t="s">
        <v>4</v>
      </c>
      <c r="C1185" t="s">
        <v>4989</v>
      </c>
      <c r="D1185" t="s">
        <v>4990</v>
      </c>
      <c r="E1185">
        <v>42802</v>
      </c>
      <c r="F1185">
        <v>9143</v>
      </c>
    </row>
    <row r="1186" spans="1:6" x14ac:dyDescent="0.3">
      <c r="A1186" t="s">
        <v>6173</v>
      </c>
      <c r="B1186" t="s">
        <v>4</v>
      </c>
      <c r="C1186" t="s">
        <v>16258</v>
      </c>
      <c r="D1186" t="s">
        <v>16275</v>
      </c>
      <c r="E1186">
        <v>42992</v>
      </c>
      <c r="F1186">
        <v>7400</v>
      </c>
    </row>
    <row r="1187" spans="1:6" x14ac:dyDescent="0.3">
      <c r="A1187" t="s">
        <v>6174</v>
      </c>
      <c r="B1187" t="s">
        <v>4</v>
      </c>
      <c r="C1187" t="s">
        <v>4992</v>
      </c>
      <c r="D1187" t="s">
        <v>5000</v>
      </c>
      <c r="E1187">
        <v>43007</v>
      </c>
      <c r="F1187">
        <v>7373</v>
      </c>
    </row>
    <row r="1188" spans="1:6" x14ac:dyDescent="0.3">
      <c r="A1188" t="s">
        <v>6175</v>
      </c>
      <c r="B1188" t="s">
        <v>4</v>
      </c>
      <c r="C1188" t="s">
        <v>4992</v>
      </c>
      <c r="D1188" t="s">
        <v>4993</v>
      </c>
      <c r="E1188">
        <v>42750</v>
      </c>
      <c r="F1188">
        <v>1375</v>
      </c>
    </row>
    <row r="1189" spans="1:6" x14ac:dyDescent="0.3">
      <c r="A1189" t="s">
        <v>6176</v>
      </c>
      <c r="B1189" t="s">
        <v>4</v>
      </c>
      <c r="C1189" t="s">
        <v>16259</v>
      </c>
      <c r="D1189" t="s">
        <v>4985</v>
      </c>
      <c r="E1189">
        <v>42862</v>
      </c>
      <c r="F1189">
        <v>3863</v>
      </c>
    </row>
    <row r="1190" spans="1:6" x14ac:dyDescent="0.3">
      <c r="A1190" t="s">
        <v>6177</v>
      </c>
      <c r="B1190" t="s">
        <v>4</v>
      </c>
      <c r="C1190" t="s">
        <v>16259</v>
      </c>
      <c r="D1190" t="s">
        <v>4985</v>
      </c>
      <c r="E1190">
        <v>42887</v>
      </c>
      <c r="F1190">
        <v>8424</v>
      </c>
    </row>
    <row r="1191" spans="1:6" x14ac:dyDescent="0.3">
      <c r="A1191" t="s">
        <v>6178</v>
      </c>
      <c r="B1191" t="s">
        <v>4</v>
      </c>
      <c r="C1191" t="s">
        <v>4989</v>
      </c>
      <c r="D1191" t="s">
        <v>4990</v>
      </c>
      <c r="E1191">
        <v>42843</v>
      </c>
      <c r="F1191">
        <v>3249</v>
      </c>
    </row>
    <row r="1192" spans="1:6" x14ac:dyDescent="0.3">
      <c r="A1192" t="s">
        <v>6179</v>
      </c>
      <c r="B1192" t="s">
        <v>4</v>
      </c>
      <c r="C1192" t="s">
        <v>16258</v>
      </c>
      <c r="D1192" t="s">
        <v>16274</v>
      </c>
      <c r="E1192">
        <v>42923</v>
      </c>
      <c r="F1192">
        <v>5639</v>
      </c>
    </row>
    <row r="1193" spans="1:6" x14ac:dyDescent="0.3">
      <c r="A1193" t="s">
        <v>6180</v>
      </c>
      <c r="B1193" t="s">
        <v>4</v>
      </c>
      <c r="C1193" t="s">
        <v>16259</v>
      </c>
      <c r="D1193" t="s">
        <v>16276</v>
      </c>
      <c r="E1193">
        <v>42851</v>
      </c>
      <c r="F1193">
        <v>9944</v>
      </c>
    </row>
    <row r="1194" spans="1:6" x14ac:dyDescent="0.3">
      <c r="A1194" t="s">
        <v>6181</v>
      </c>
      <c r="B1194" t="s">
        <v>4</v>
      </c>
      <c r="C1194" t="s">
        <v>16263</v>
      </c>
      <c r="D1194" t="s">
        <v>5024</v>
      </c>
      <c r="E1194">
        <v>42928</v>
      </c>
      <c r="F1194">
        <v>1871</v>
      </c>
    </row>
    <row r="1195" spans="1:6" x14ac:dyDescent="0.3">
      <c r="A1195" t="s">
        <v>6182</v>
      </c>
      <c r="B1195" t="s">
        <v>4</v>
      </c>
      <c r="C1195" t="s">
        <v>4992</v>
      </c>
      <c r="D1195" t="s">
        <v>4993</v>
      </c>
      <c r="E1195">
        <v>42782</v>
      </c>
      <c r="F1195">
        <v>2038</v>
      </c>
    </row>
    <row r="1196" spans="1:6" x14ac:dyDescent="0.3">
      <c r="A1196" t="s">
        <v>6183</v>
      </c>
      <c r="B1196" t="s">
        <v>4</v>
      </c>
      <c r="C1196" t="s">
        <v>16259</v>
      </c>
      <c r="D1196" t="s">
        <v>4985</v>
      </c>
      <c r="E1196">
        <v>42909</v>
      </c>
      <c r="F1196">
        <v>6942</v>
      </c>
    </row>
    <row r="1197" spans="1:6" x14ac:dyDescent="0.3">
      <c r="A1197" t="s">
        <v>6184</v>
      </c>
      <c r="B1197" t="s">
        <v>4</v>
      </c>
      <c r="C1197" t="s">
        <v>16259</v>
      </c>
      <c r="D1197" t="s">
        <v>5014</v>
      </c>
      <c r="E1197">
        <v>42993</v>
      </c>
      <c r="F1197">
        <v>7793</v>
      </c>
    </row>
    <row r="1198" spans="1:6" x14ac:dyDescent="0.3">
      <c r="A1198" t="s">
        <v>6185</v>
      </c>
      <c r="B1198" t="s">
        <v>4</v>
      </c>
      <c r="C1198" t="s">
        <v>16259</v>
      </c>
      <c r="D1198" t="s">
        <v>5018</v>
      </c>
      <c r="E1198">
        <v>42858</v>
      </c>
      <c r="F1198">
        <v>6529</v>
      </c>
    </row>
    <row r="1199" spans="1:6" x14ac:dyDescent="0.3">
      <c r="A1199" t="s">
        <v>6186</v>
      </c>
      <c r="B1199" t="s">
        <v>4</v>
      </c>
      <c r="C1199" t="s">
        <v>16259</v>
      </c>
      <c r="D1199" t="s">
        <v>5127</v>
      </c>
      <c r="E1199">
        <v>42936</v>
      </c>
      <c r="F1199">
        <v>4006</v>
      </c>
    </row>
    <row r="1200" spans="1:6" x14ac:dyDescent="0.3">
      <c r="A1200" t="s">
        <v>6187</v>
      </c>
      <c r="B1200" t="s">
        <v>4</v>
      </c>
      <c r="C1200" t="s">
        <v>4992</v>
      </c>
      <c r="D1200" t="s">
        <v>4993</v>
      </c>
      <c r="E1200">
        <v>42755</v>
      </c>
      <c r="F1200">
        <v>9196</v>
      </c>
    </row>
    <row r="1201" spans="1:6" x14ac:dyDescent="0.3">
      <c r="A1201" t="s">
        <v>6188</v>
      </c>
      <c r="B1201" t="s">
        <v>4</v>
      </c>
      <c r="C1201" t="s">
        <v>16258</v>
      </c>
      <c r="D1201" t="s">
        <v>5036</v>
      </c>
      <c r="E1201">
        <v>42746</v>
      </c>
      <c r="F1201">
        <v>5748</v>
      </c>
    </row>
    <row r="1202" spans="1:6" x14ac:dyDescent="0.3">
      <c r="A1202" t="s">
        <v>6189</v>
      </c>
      <c r="B1202" t="s">
        <v>4</v>
      </c>
      <c r="C1202" t="s">
        <v>4992</v>
      </c>
      <c r="D1202" t="s">
        <v>5000</v>
      </c>
      <c r="E1202">
        <v>42857</v>
      </c>
      <c r="F1202">
        <v>7258</v>
      </c>
    </row>
    <row r="1203" spans="1:6" x14ac:dyDescent="0.3">
      <c r="A1203" t="s">
        <v>6190</v>
      </c>
      <c r="B1203" t="s">
        <v>4</v>
      </c>
      <c r="C1203" t="s">
        <v>4992</v>
      </c>
      <c r="D1203" t="s">
        <v>5031</v>
      </c>
      <c r="E1203">
        <v>42864</v>
      </c>
      <c r="F1203">
        <v>4780</v>
      </c>
    </row>
    <row r="1204" spans="1:6" x14ac:dyDescent="0.3">
      <c r="A1204" t="s">
        <v>6191</v>
      </c>
      <c r="B1204" t="s">
        <v>4</v>
      </c>
      <c r="C1204" t="s">
        <v>4992</v>
      </c>
      <c r="D1204" t="s">
        <v>4993</v>
      </c>
      <c r="E1204">
        <v>42907</v>
      </c>
      <c r="F1204">
        <v>5184</v>
      </c>
    </row>
    <row r="1205" spans="1:6" x14ac:dyDescent="0.3">
      <c r="A1205" t="s">
        <v>6192</v>
      </c>
      <c r="B1205" t="s">
        <v>4</v>
      </c>
      <c r="C1205" t="s">
        <v>16262</v>
      </c>
      <c r="D1205" t="s">
        <v>16252</v>
      </c>
      <c r="E1205">
        <v>42749</v>
      </c>
      <c r="F1205">
        <v>1801</v>
      </c>
    </row>
    <row r="1206" spans="1:6" x14ac:dyDescent="0.3">
      <c r="A1206" t="s">
        <v>6193</v>
      </c>
      <c r="B1206" t="s">
        <v>4</v>
      </c>
      <c r="C1206" t="s">
        <v>16258</v>
      </c>
      <c r="D1206" t="s">
        <v>16274</v>
      </c>
      <c r="E1206">
        <v>42778</v>
      </c>
      <c r="F1206">
        <v>6771</v>
      </c>
    </row>
    <row r="1207" spans="1:6" x14ac:dyDescent="0.3">
      <c r="A1207" t="s">
        <v>6194</v>
      </c>
      <c r="B1207" t="s">
        <v>4</v>
      </c>
      <c r="C1207" t="s">
        <v>4992</v>
      </c>
      <c r="D1207" t="s">
        <v>4993</v>
      </c>
      <c r="E1207">
        <v>42991</v>
      </c>
      <c r="F1207">
        <v>3200</v>
      </c>
    </row>
    <row r="1208" spans="1:6" x14ac:dyDescent="0.3">
      <c r="A1208" t="s">
        <v>6195</v>
      </c>
      <c r="B1208" t="s">
        <v>4</v>
      </c>
      <c r="C1208" t="s">
        <v>16263</v>
      </c>
      <c r="D1208" t="s">
        <v>5009</v>
      </c>
      <c r="E1208">
        <v>42787</v>
      </c>
      <c r="F1208">
        <v>6893</v>
      </c>
    </row>
    <row r="1209" spans="1:6" x14ac:dyDescent="0.3">
      <c r="A1209" t="s">
        <v>6196</v>
      </c>
      <c r="B1209" t="s">
        <v>4</v>
      </c>
      <c r="C1209" t="s">
        <v>16259</v>
      </c>
      <c r="D1209" t="s">
        <v>5051</v>
      </c>
      <c r="E1209">
        <v>42877</v>
      </c>
      <c r="F1209">
        <v>2306</v>
      </c>
    </row>
    <row r="1210" spans="1:6" x14ac:dyDescent="0.3">
      <c r="A1210" t="s">
        <v>6197</v>
      </c>
      <c r="B1210" t="s">
        <v>4</v>
      </c>
      <c r="C1210" t="s">
        <v>16260</v>
      </c>
      <c r="D1210" t="s">
        <v>16273</v>
      </c>
      <c r="E1210">
        <v>42936</v>
      </c>
      <c r="F1210">
        <v>5687</v>
      </c>
    </row>
    <row r="1211" spans="1:6" x14ac:dyDescent="0.3">
      <c r="A1211" t="s">
        <v>6198</v>
      </c>
      <c r="B1211" t="s">
        <v>4</v>
      </c>
      <c r="C1211" t="s">
        <v>16259</v>
      </c>
      <c r="D1211" t="s">
        <v>4985</v>
      </c>
      <c r="E1211">
        <v>42809</v>
      </c>
      <c r="F1211">
        <v>8905</v>
      </c>
    </row>
    <row r="1212" spans="1:6" x14ac:dyDescent="0.3">
      <c r="A1212" t="s">
        <v>6199</v>
      </c>
      <c r="B1212" t="s">
        <v>4</v>
      </c>
      <c r="C1212" t="s">
        <v>4992</v>
      </c>
      <c r="D1212" t="s">
        <v>5000</v>
      </c>
      <c r="E1212">
        <v>42924</v>
      </c>
      <c r="F1212">
        <v>7689</v>
      </c>
    </row>
    <row r="1213" spans="1:6" x14ac:dyDescent="0.3">
      <c r="A1213" t="s">
        <v>6200</v>
      </c>
      <c r="B1213" t="s">
        <v>4</v>
      </c>
      <c r="C1213" t="s">
        <v>16259</v>
      </c>
      <c r="D1213" t="s">
        <v>4985</v>
      </c>
      <c r="E1213">
        <v>42955</v>
      </c>
      <c r="F1213">
        <v>1827</v>
      </c>
    </row>
    <row r="1214" spans="1:6" x14ac:dyDescent="0.3">
      <c r="A1214" t="s">
        <v>6201</v>
      </c>
      <c r="B1214" t="s">
        <v>4</v>
      </c>
      <c r="C1214" t="s">
        <v>16261</v>
      </c>
      <c r="D1214" t="s">
        <v>16270</v>
      </c>
      <c r="E1214">
        <v>42869</v>
      </c>
      <c r="F1214">
        <v>6794</v>
      </c>
    </row>
    <row r="1215" spans="1:6" x14ac:dyDescent="0.3">
      <c r="A1215" t="s">
        <v>6202</v>
      </c>
      <c r="B1215" t="s">
        <v>4</v>
      </c>
      <c r="C1215" t="s">
        <v>16259</v>
      </c>
      <c r="D1215" t="s">
        <v>5018</v>
      </c>
      <c r="E1215">
        <v>42930</v>
      </c>
      <c r="F1215">
        <v>9731</v>
      </c>
    </row>
    <row r="1216" spans="1:6" x14ac:dyDescent="0.3">
      <c r="A1216" t="s">
        <v>6203</v>
      </c>
      <c r="B1216" t="s">
        <v>4</v>
      </c>
      <c r="C1216" t="s">
        <v>4989</v>
      </c>
      <c r="D1216" t="s">
        <v>4990</v>
      </c>
      <c r="E1216">
        <v>42881</v>
      </c>
      <c r="F1216">
        <v>7320</v>
      </c>
    </row>
    <row r="1217" spans="1:6" x14ac:dyDescent="0.3">
      <c r="A1217" t="s">
        <v>6204</v>
      </c>
      <c r="B1217" t="s">
        <v>4</v>
      </c>
      <c r="C1217" t="s">
        <v>16261</v>
      </c>
      <c r="D1217" t="s">
        <v>16268</v>
      </c>
      <c r="E1217">
        <v>42768</v>
      </c>
      <c r="F1217">
        <v>9001</v>
      </c>
    </row>
    <row r="1218" spans="1:6" x14ac:dyDescent="0.3">
      <c r="A1218" t="s">
        <v>6205</v>
      </c>
      <c r="B1218" t="s">
        <v>4</v>
      </c>
      <c r="C1218" t="s">
        <v>4989</v>
      </c>
      <c r="D1218" t="s">
        <v>5005</v>
      </c>
      <c r="E1218">
        <v>42865</v>
      </c>
      <c r="F1218">
        <v>3465</v>
      </c>
    </row>
    <row r="1219" spans="1:6" x14ac:dyDescent="0.3">
      <c r="A1219" t="s">
        <v>6206</v>
      </c>
      <c r="B1219" t="s">
        <v>4</v>
      </c>
      <c r="C1219" t="s">
        <v>16259</v>
      </c>
      <c r="D1219" t="s">
        <v>5018</v>
      </c>
      <c r="E1219">
        <v>42931</v>
      </c>
      <c r="F1219">
        <v>9250</v>
      </c>
    </row>
    <row r="1220" spans="1:6" x14ac:dyDescent="0.3">
      <c r="A1220" t="s">
        <v>6207</v>
      </c>
      <c r="B1220" t="s">
        <v>4</v>
      </c>
      <c r="C1220" t="s">
        <v>16261</v>
      </c>
      <c r="D1220" t="s">
        <v>16268</v>
      </c>
      <c r="E1220">
        <v>42938</v>
      </c>
      <c r="F1220">
        <v>3135</v>
      </c>
    </row>
    <row r="1221" spans="1:6" x14ac:dyDescent="0.3">
      <c r="A1221" t="s">
        <v>6208</v>
      </c>
      <c r="B1221" t="s">
        <v>4</v>
      </c>
      <c r="C1221" t="s">
        <v>16258</v>
      </c>
      <c r="D1221" t="s">
        <v>4988</v>
      </c>
      <c r="E1221">
        <v>42754</v>
      </c>
      <c r="F1221">
        <v>6730</v>
      </c>
    </row>
    <row r="1222" spans="1:6" x14ac:dyDescent="0.3">
      <c r="A1222" t="s">
        <v>6209</v>
      </c>
      <c r="B1222" t="s">
        <v>4</v>
      </c>
      <c r="C1222" t="s">
        <v>4992</v>
      </c>
      <c r="D1222" t="s">
        <v>4993</v>
      </c>
      <c r="E1222">
        <v>42768</v>
      </c>
      <c r="F1222">
        <v>1096</v>
      </c>
    </row>
    <row r="1223" spans="1:6" x14ac:dyDescent="0.3">
      <c r="A1223" t="s">
        <v>6210</v>
      </c>
      <c r="B1223" t="s">
        <v>4</v>
      </c>
      <c r="C1223" t="s">
        <v>4992</v>
      </c>
      <c r="D1223" t="s">
        <v>4993</v>
      </c>
      <c r="E1223">
        <v>42968</v>
      </c>
      <c r="F1223">
        <v>6320</v>
      </c>
    </row>
    <row r="1224" spans="1:6" x14ac:dyDescent="0.3">
      <c r="A1224" t="s">
        <v>6211</v>
      </c>
      <c r="B1224" t="s">
        <v>4</v>
      </c>
      <c r="C1224" t="s">
        <v>4989</v>
      </c>
      <c r="D1224" t="s">
        <v>5029</v>
      </c>
      <c r="E1224">
        <v>42919</v>
      </c>
      <c r="F1224">
        <v>1343</v>
      </c>
    </row>
    <row r="1225" spans="1:6" x14ac:dyDescent="0.3">
      <c r="A1225" t="s">
        <v>6212</v>
      </c>
      <c r="B1225" t="s">
        <v>4</v>
      </c>
      <c r="C1225" t="s">
        <v>16259</v>
      </c>
      <c r="D1225" t="s">
        <v>4985</v>
      </c>
      <c r="E1225">
        <v>42956</v>
      </c>
      <c r="F1225">
        <v>2247</v>
      </c>
    </row>
    <row r="1226" spans="1:6" x14ac:dyDescent="0.3">
      <c r="A1226" t="s">
        <v>6213</v>
      </c>
      <c r="B1226" t="s">
        <v>4</v>
      </c>
      <c r="C1226" t="s">
        <v>16263</v>
      </c>
      <c r="D1226" t="s">
        <v>5073</v>
      </c>
      <c r="E1226">
        <v>42767</v>
      </c>
      <c r="F1226">
        <v>2342</v>
      </c>
    </row>
    <row r="1227" spans="1:6" x14ac:dyDescent="0.3">
      <c r="A1227" t="s">
        <v>6214</v>
      </c>
      <c r="B1227" t="s">
        <v>4</v>
      </c>
      <c r="C1227" t="s">
        <v>16258</v>
      </c>
      <c r="D1227" t="s">
        <v>16265</v>
      </c>
      <c r="E1227">
        <v>42746</v>
      </c>
      <c r="F1227">
        <v>1921</v>
      </c>
    </row>
    <row r="1228" spans="1:6" x14ac:dyDescent="0.3">
      <c r="A1228" t="s">
        <v>6215</v>
      </c>
      <c r="B1228" t="s">
        <v>4</v>
      </c>
      <c r="C1228" t="s">
        <v>16258</v>
      </c>
      <c r="D1228" t="s">
        <v>16269</v>
      </c>
      <c r="E1228">
        <v>42990</v>
      </c>
      <c r="F1228">
        <v>8307</v>
      </c>
    </row>
    <row r="1229" spans="1:6" x14ac:dyDescent="0.3">
      <c r="A1229" t="s">
        <v>6216</v>
      </c>
      <c r="B1229" t="s">
        <v>4</v>
      </c>
      <c r="C1229" t="s">
        <v>4992</v>
      </c>
      <c r="D1229" t="s">
        <v>4993</v>
      </c>
      <c r="E1229">
        <v>42786</v>
      </c>
      <c r="F1229">
        <v>4244</v>
      </c>
    </row>
    <row r="1230" spans="1:6" x14ac:dyDescent="0.3">
      <c r="A1230" t="s">
        <v>6217</v>
      </c>
      <c r="B1230" t="s">
        <v>4</v>
      </c>
      <c r="C1230" t="s">
        <v>4992</v>
      </c>
      <c r="D1230" t="s">
        <v>4993</v>
      </c>
      <c r="E1230">
        <v>42869</v>
      </c>
      <c r="F1230">
        <v>3971</v>
      </c>
    </row>
    <row r="1231" spans="1:6" x14ac:dyDescent="0.3">
      <c r="A1231" t="s">
        <v>6218</v>
      </c>
      <c r="B1231" t="s">
        <v>4</v>
      </c>
      <c r="C1231" t="s">
        <v>16258</v>
      </c>
      <c r="D1231" t="s">
        <v>16272</v>
      </c>
      <c r="E1231">
        <v>42877</v>
      </c>
      <c r="F1231">
        <v>9532</v>
      </c>
    </row>
    <row r="1232" spans="1:6" x14ac:dyDescent="0.3">
      <c r="A1232" t="s">
        <v>6219</v>
      </c>
      <c r="B1232" t="s">
        <v>4</v>
      </c>
      <c r="C1232" t="s">
        <v>16263</v>
      </c>
      <c r="D1232" t="s">
        <v>5024</v>
      </c>
      <c r="E1232">
        <v>42739</v>
      </c>
      <c r="F1232">
        <v>6723</v>
      </c>
    </row>
    <row r="1233" spans="1:6" x14ac:dyDescent="0.3">
      <c r="A1233" t="s">
        <v>6220</v>
      </c>
      <c r="B1233" t="s">
        <v>4</v>
      </c>
      <c r="C1233" t="s">
        <v>16263</v>
      </c>
      <c r="D1233" t="s">
        <v>5183</v>
      </c>
      <c r="E1233">
        <v>42791</v>
      </c>
      <c r="F1233">
        <v>8088</v>
      </c>
    </row>
    <row r="1234" spans="1:6" x14ac:dyDescent="0.3">
      <c r="A1234" t="s">
        <v>6221</v>
      </c>
      <c r="B1234" t="s">
        <v>4</v>
      </c>
      <c r="C1234" t="s">
        <v>4992</v>
      </c>
      <c r="D1234" t="s">
        <v>4993</v>
      </c>
      <c r="E1234">
        <v>42880</v>
      </c>
      <c r="F1234">
        <v>8089</v>
      </c>
    </row>
    <row r="1235" spans="1:6" x14ac:dyDescent="0.3">
      <c r="A1235" t="s">
        <v>6222</v>
      </c>
      <c r="B1235" t="s">
        <v>4</v>
      </c>
      <c r="C1235" t="s">
        <v>16263</v>
      </c>
      <c r="D1235" t="s">
        <v>5034</v>
      </c>
      <c r="E1235">
        <v>42895</v>
      </c>
      <c r="F1235">
        <v>9670</v>
      </c>
    </row>
    <row r="1236" spans="1:6" x14ac:dyDescent="0.3">
      <c r="A1236" t="s">
        <v>6223</v>
      </c>
      <c r="B1236" t="s">
        <v>4</v>
      </c>
      <c r="C1236" t="s">
        <v>16258</v>
      </c>
      <c r="D1236" t="s">
        <v>4988</v>
      </c>
      <c r="E1236">
        <v>42985</v>
      </c>
      <c r="F1236">
        <v>6100</v>
      </c>
    </row>
    <row r="1237" spans="1:6" x14ac:dyDescent="0.3">
      <c r="A1237" t="s">
        <v>6224</v>
      </c>
      <c r="B1237" t="s">
        <v>4</v>
      </c>
      <c r="C1237" t="s">
        <v>4989</v>
      </c>
      <c r="D1237" t="s">
        <v>5005</v>
      </c>
      <c r="E1237">
        <v>42805</v>
      </c>
      <c r="F1237">
        <v>1398</v>
      </c>
    </row>
    <row r="1238" spans="1:6" x14ac:dyDescent="0.3">
      <c r="A1238" t="s">
        <v>6225</v>
      </c>
      <c r="B1238" t="s">
        <v>4</v>
      </c>
      <c r="C1238" t="s">
        <v>4992</v>
      </c>
      <c r="D1238" t="s">
        <v>4993</v>
      </c>
      <c r="E1238">
        <v>42949</v>
      </c>
      <c r="F1238">
        <v>9819</v>
      </c>
    </row>
    <row r="1239" spans="1:6" x14ac:dyDescent="0.3">
      <c r="A1239" t="s">
        <v>6226</v>
      </c>
      <c r="B1239" t="s">
        <v>4</v>
      </c>
      <c r="C1239" t="s">
        <v>16261</v>
      </c>
      <c r="D1239" t="s">
        <v>16270</v>
      </c>
      <c r="E1239">
        <v>42824</v>
      </c>
      <c r="F1239">
        <v>4586</v>
      </c>
    </row>
    <row r="1240" spans="1:6" x14ac:dyDescent="0.3">
      <c r="A1240" t="s">
        <v>6227</v>
      </c>
      <c r="B1240" t="s">
        <v>4</v>
      </c>
      <c r="C1240" t="s">
        <v>16262</v>
      </c>
      <c r="D1240" t="s">
        <v>16271</v>
      </c>
      <c r="E1240">
        <v>42857</v>
      </c>
      <c r="F1240">
        <v>4219</v>
      </c>
    </row>
    <row r="1241" spans="1:6" x14ac:dyDescent="0.3">
      <c r="A1241" t="s">
        <v>6228</v>
      </c>
      <c r="B1241" t="s">
        <v>4</v>
      </c>
      <c r="C1241" t="s">
        <v>16260</v>
      </c>
      <c r="D1241" t="s">
        <v>16273</v>
      </c>
      <c r="E1241">
        <v>42783</v>
      </c>
      <c r="F1241">
        <v>2570</v>
      </c>
    </row>
    <row r="1242" spans="1:6" x14ac:dyDescent="0.3">
      <c r="A1242" t="s">
        <v>6229</v>
      </c>
      <c r="B1242" t="s">
        <v>4</v>
      </c>
      <c r="C1242" t="s">
        <v>4992</v>
      </c>
      <c r="D1242" t="s">
        <v>5031</v>
      </c>
      <c r="E1242">
        <v>42823</v>
      </c>
      <c r="F1242">
        <v>6632</v>
      </c>
    </row>
    <row r="1243" spans="1:6" x14ac:dyDescent="0.3">
      <c r="A1243" t="s">
        <v>6230</v>
      </c>
      <c r="B1243" t="s">
        <v>4</v>
      </c>
      <c r="C1243" t="s">
        <v>16258</v>
      </c>
      <c r="D1243" t="s">
        <v>16274</v>
      </c>
      <c r="E1243">
        <v>42889</v>
      </c>
      <c r="F1243">
        <v>7708</v>
      </c>
    </row>
    <row r="1244" spans="1:6" x14ac:dyDescent="0.3">
      <c r="A1244" t="s">
        <v>6231</v>
      </c>
      <c r="B1244" t="s">
        <v>4</v>
      </c>
      <c r="C1244" t="s">
        <v>16259</v>
      </c>
      <c r="D1244" t="s">
        <v>5014</v>
      </c>
      <c r="E1244">
        <v>42890</v>
      </c>
      <c r="F1244">
        <v>6576</v>
      </c>
    </row>
    <row r="1245" spans="1:6" x14ac:dyDescent="0.3">
      <c r="A1245" t="s">
        <v>6232</v>
      </c>
      <c r="B1245" t="s">
        <v>4</v>
      </c>
      <c r="C1245" t="s">
        <v>4989</v>
      </c>
      <c r="D1245" t="s">
        <v>5097</v>
      </c>
      <c r="E1245">
        <v>42932</v>
      </c>
      <c r="F1245">
        <v>9125</v>
      </c>
    </row>
    <row r="1246" spans="1:6" x14ac:dyDescent="0.3">
      <c r="A1246" t="s">
        <v>6233</v>
      </c>
      <c r="B1246" t="s">
        <v>4</v>
      </c>
      <c r="C1246" t="s">
        <v>16261</v>
      </c>
      <c r="D1246" t="s">
        <v>16268</v>
      </c>
      <c r="E1246">
        <v>42763</v>
      </c>
      <c r="F1246">
        <v>6251</v>
      </c>
    </row>
    <row r="1247" spans="1:6" x14ac:dyDescent="0.3">
      <c r="A1247" t="s">
        <v>6234</v>
      </c>
      <c r="B1247" t="s">
        <v>4</v>
      </c>
      <c r="C1247" t="s">
        <v>16259</v>
      </c>
      <c r="D1247" t="s">
        <v>5014</v>
      </c>
      <c r="E1247">
        <v>42929</v>
      </c>
      <c r="F1247">
        <v>1311</v>
      </c>
    </row>
    <row r="1248" spans="1:6" x14ac:dyDescent="0.3">
      <c r="A1248" t="s">
        <v>6235</v>
      </c>
      <c r="B1248" t="s">
        <v>4</v>
      </c>
      <c r="C1248" t="s">
        <v>4989</v>
      </c>
      <c r="D1248" t="s">
        <v>5029</v>
      </c>
      <c r="E1248">
        <v>42947</v>
      </c>
      <c r="F1248">
        <v>7022</v>
      </c>
    </row>
    <row r="1249" spans="1:6" x14ac:dyDescent="0.3">
      <c r="A1249" t="s">
        <v>6236</v>
      </c>
      <c r="B1249" t="s">
        <v>4</v>
      </c>
      <c r="C1249" t="s">
        <v>16259</v>
      </c>
      <c r="D1249" t="s">
        <v>16276</v>
      </c>
      <c r="E1249">
        <v>42973</v>
      </c>
      <c r="F1249">
        <v>1687</v>
      </c>
    </row>
    <row r="1250" spans="1:6" x14ac:dyDescent="0.3">
      <c r="A1250" t="s">
        <v>6237</v>
      </c>
      <c r="B1250" t="s">
        <v>4</v>
      </c>
      <c r="C1250" t="s">
        <v>16261</v>
      </c>
      <c r="D1250" t="s">
        <v>16270</v>
      </c>
      <c r="E1250">
        <v>42781</v>
      </c>
      <c r="F1250">
        <v>1782</v>
      </c>
    </row>
    <row r="1251" spans="1:6" x14ac:dyDescent="0.3">
      <c r="A1251" t="s">
        <v>4982</v>
      </c>
      <c r="B1251" t="s">
        <v>4</v>
      </c>
      <c r="C1251" t="s">
        <v>16258</v>
      </c>
      <c r="D1251" t="s">
        <v>16274</v>
      </c>
      <c r="E1251">
        <v>42770</v>
      </c>
      <c r="F1251">
        <v>7396</v>
      </c>
    </row>
    <row r="1252" spans="1:6" x14ac:dyDescent="0.3">
      <c r="A1252" t="s">
        <v>6238</v>
      </c>
      <c r="B1252" t="s">
        <v>4</v>
      </c>
      <c r="C1252" t="s">
        <v>4992</v>
      </c>
      <c r="D1252" t="s">
        <v>5180</v>
      </c>
      <c r="E1252">
        <v>42790</v>
      </c>
      <c r="F1252">
        <v>8760</v>
      </c>
    </row>
    <row r="1253" spans="1:6" x14ac:dyDescent="0.3">
      <c r="A1253" t="s">
        <v>6239</v>
      </c>
      <c r="B1253" t="s">
        <v>4</v>
      </c>
      <c r="C1253" t="s">
        <v>4989</v>
      </c>
      <c r="D1253" t="s">
        <v>4990</v>
      </c>
      <c r="E1253">
        <v>42821</v>
      </c>
      <c r="F1253">
        <v>9040</v>
      </c>
    </row>
    <row r="1254" spans="1:6" x14ac:dyDescent="0.3">
      <c r="A1254" t="s">
        <v>6240</v>
      </c>
      <c r="B1254" t="s">
        <v>4</v>
      </c>
      <c r="C1254" t="s">
        <v>16258</v>
      </c>
      <c r="D1254" t="s">
        <v>16275</v>
      </c>
      <c r="E1254">
        <v>42937</v>
      </c>
      <c r="F1254">
        <v>4927</v>
      </c>
    </row>
    <row r="1255" spans="1:6" x14ac:dyDescent="0.3">
      <c r="A1255" t="s">
        <v>6241</v>
      </c>
      <c r="B1255" t="s">
        <v>4</v>
      </c>
      <c r="C1255" t="s">
        <v>16258</v>
      </c>
      <c r="D1255" t="s">
        <v>16265</v>
      </c>
      <c r="E1255">
        <v>42762</v>
      </c>
      <c r="F1255">
        <v>3610</v>
      </c>
    </row>
    <row r="1256" spans="1:6" x14ac:dyDescent="0.3">
      <c r="A1256" t="s">
        <v>2009</v>
      </c>
      <c r="B1256" t="s">
        <v>4</v>
      </c>
      <c r="C1256" t="s">
        <v>4992</v>
      </c>
      <c r="D1256" t="s">
        <v>5000</v>
      </c>
      <c r="E1256">
        <v>42905</v>
      </c>
      <c r="F1256">
        <v>2928</v>
      </c>
    </row>
    <row r="1257" spans="1:6" x14ac:dyDescent="0.3">
      <c r="A1257" t="s">
        <v>6242</v>
      </c>
      <c r="B1257" t="s">
        <v>4</v>
      </c>
      <c r="C1257" t="s">
        <v>16259</v>
      </c>
      <c r="D1257" t="s">
        <v>5014</v>
      </c>
      <c r="E1257">
        <v>42971</v>
      </c>
      <c r="F1257">
        <v>1157</v>
      </c>
    </row>
    <row r="1258" spans="1:6" x14ac:dyDescent="0.3">
      <c r="A1258" t="s">
        <v>6243</v>
      </c>
      <c r="B1258" t="s">
        <v>4</v>
      </c>
      <c r="C1258" t="s">
        <v>16259</v>
      </c>
      <c r="D1258" t="s">
        <v>5014</v>
      </c>
      <c r="E1258">
        <v>42745</v>
      </c>
      <c r="F1258">
        <v>2342</v>
      </c>
    </row>
    <row r="1259" spans="1:6" x14ac:dyDescent="0.3">
      <c r="A1259" t="s">
        <v>6244</v>
      </c>
      <c r="B1259" t="s">
        <v>4</v>
      </c>
      <c r="C1259" t="s">
        <v>16259</v>
      </c>
      <c r="D1259" t="s">
        <v>4985</v>
      </c>
      <c r="E1259">
        <v>42741</v>
      </c>
      <c r="F1259">
        <v>2379</v>
      </c>
    </row>
    <row r="1260" spans="1:6" x14ac:dyDescent="0.3">
      <c r="A1260" t="s">
        <v>6245</v>
      </c>
      <c r="B1260" t="s">
        <v>4</v>
      </c>
      <c r="C1260" t="s">
        <v>16261</v>
      </c>
      <c r="D1260" t="s">
        <v>16270</v>
      </c>
      <c r="E1260">
        <v>42834</v>
      </c>
      <c r="F1260">
        <v>4023</v>
      </c>
    </row>
    <row r="1261" spans="1:6" x14ac:dyDescent="0.3">
      <c r="A1261" t="s">
        <v>6246</v>
      </c>
      <c r="B1261" t="s">
        <v>4</v>
      </c>
      <c r="C1261" t="s">
        <v>4992</v>
      </c>
      <c r="D1261" t="s">
        <v>5079</v>
      </c>
      <c r="E1261">
        <v>42742</v>
      </c>
      <c r="F1261">
        <v>3299</v>
      </c>
    </row>
    <row r="1262" spans="1:6" x14ac:dyDescent="0.3">
      <c r="A1262" t="s">
        <v>6247</v>
      </c>
      <c r="B1262" t="s">
        <v>4</v>
      </c>
      <c r="C1262" t="s">
        <v>16263</v>
      </c>
      <c r="D1262" t="s">
        <v>5117</v>
      </c>
      <c r="E1262">
        <v>42792</v>
      </c>
      <c r="F1262">
        <v>9860</v>
      </c>
    </row>
    <row r="1263" spans="1:6" x14ac:dyDescent="0.3">
      <c r="A1263" t="s">
        <v>6248</v>
      </c>
      <c r="B1263" t="s">
        <v>4</v>
      </c>
      <c r="C1263" t="s">
        <v>4992</v>
      </c>
      <c r="D1263" t="s">
        <v>5079</v>
      </c>
      <c r="E1263">
        <v>42948</v>
      </c>
      <c r="F1263">
        <v>5144</v>
      </c>
    </row>
    <row r="1264" spans="1:6" x14ac:dyDescent="0.3">
      <c r="A1264" t="s">
        <v>6249</v>
      </c>
      <c r="B1264" t="s">
        <v>4</v>
      </c>
      <c r="C1264" t="s">
        <v>4992</v>
      </c>
      <c r="D1264" t="s">
        <v>4993</v>
      </c>
      <c r="E1264">
        <v>42895</v>
      </c>
      <c r="F1264">
        <v>9611</v>
      </c>
    </row>
    <row r="1265" spans="1:6" x14ac:dyDescent="0.3">
      <c r="A1265" t="s">
        <v>6250</v>
      </c>
      <c r="B1265" t="s">
        <v>4</v>
      </c>
      <c r="C1265" t="s">
        <v>16263</v>
      </c>
      <c r="D1265" t="s">
        <v>5024</v>
      </c>
      <c r="E1265">
        <v>42750</v>
      </c>
      <c r="F1265">
        <v>5890</v>
      </c>
    </row>
    <row r="1266" spans="1:6" x14ac:dyDescent="0.3">
      <c r="A1266" t="s">
        <v>6251</v>
      </c>
      <c r="B1266" t="s">
        <v>4</v>
      </c>
      <c r="C1266" t="s">
        <v>16258</v>
      </c>
      <c r="D1266" t="s">
        <v>16274</v>
      </c>
      <c r="E1266">
        <v>42950</v>
      </c>
      <c r="F1266">
        <v>7174</v>
      </c>
    </row>
    <row r="1267" spans="1:6" x14ac:dyDescent="0.3">
      <c r="A1267" t="s">
        <v>6252</v>
      </c>
      <c r="B1267" t="s">
        <v>4</v>
      </c>
      <c r="C1267" t="s">
        <v>16260</v>
      </c>
      <c r="D1267" t="s">
        <v>16266</v>
      </c>
      <c r="E1267">
        <v>42761</v>
      </c>
      <c r="F1267">
        <v>3206</v>
      </c>
    </row>
    <row r="1268" spans="1:6" x14ac:dyDescent="0.3">
      <c r="A1268" t="s">
        <v>6253</v>
      </c>
      <c r="B1268" t="s">
        <v>4</v>
      </c>
      <c r="C1268" t="s">
        <v>16261</v>
      </c>
      <c r="D1268" t="s">
        <v>16268</v>
      </c>
      <c r="E1268">
        <v>42762</v>
      </c>
      <c r="F1268">
        <v>9483</v>
      </c>
    </row>
    <row r="1269" spans="1:6" x14ac:dyDescent="0.3">
      <c r="A1269" t="s">
        <v>6254</v>
      </c>
      <c r="B1269" t="s">
        <v>4</v>
      </c>
      <c r="C1269" t="s">
        <v>4989</v>
      </c>
      <c r="D1269" t="s">
        <v>4990</v>
      </c>
      <c r="E1269">
        <v>42766</v>
      </c>
      <c r="F1269">
        <v>5750</v>
      </c>
    </row>
    <row r="1270" spans="1:6" x14ac:dyDescent="0.3">
      <c r="A1270" t="s">
        <v>6255</v>
      </c>
      <c r="B1270" t="s">
        <v>4</v>
      </c>
      <c r="C1270" t="s">
        <v>4989</v>
      </c>
      <c r="D1270" t="s">
        <v>4990</v>
      </c>
      <c r="E1270">
        <v>42786</v>
      </c>
      <c r="F1270">
        <v>2531</v>
      </c>
    </row>
    <row r="1271" spans="1:6" x14ac:dyDescent="0.3">
      <c r="A1271" t="s">
        <v>6256</v>
      </c>
      <c r="B1271" t="s">
        <v>4</v>
      </c>
      <c r="C1271" t="s">
        <v>16263</v>
      </c>
      <c r="D1271" t="s">
        <v>5183</v>
      </c>
      <c r="E1271">
        <v>42849</v>
      </c>
      <c r="F1271">
        <v>2040</v>
      </c>
    </row>
    <row r="1272" spans="1:6" x14ac:dyDescent="0.3">
      <c r="A1272" t="s">
        <v>212</v>
      </c>
      <c r="B1272" t="s">
        <v>4</v>
      </c>
      <c r="C1272" t="s">
        <v>16262</v>
      </c>
      <c r="D1272" t="s">
        <v>16271</v>
      </c>
      <c r="E1272">
        <v>42900</v>
      </c>
      <c r="F1272">
        <v>9577</v>
      </c>
    </row>
    <row r="1273" spans="1:6" x14ac:dyDescent="0.3">
      <c r="A1273" t="s">
        <v>6257</v>
      </c>
      <c r="B1273" t="s">
        <v>4</v>
      </c>
      <c r="C1273" t="s">
        <v>16263</v>
      </c>
      <c r="D1273" t="s">
        <v>5073</v>
      </c>
      <c r="E1273">
        <v>42937</v>
      </c>
      <c r="F1273">
        <v>4725</v>
      </c>
    </row>
    <row r="1274" spans="1:6" x14ac:dyDescent="0.3">
      <c r="A1274" t="s">
        <v>6258</v>
      </c>
      <c r="B1274" t="s">
        <v>4</v>
      </c>
      <c r="C1274" t="s">
        <v>16259</v>
      </c>
      <c r="D1274" t="s">
        <v>16276</v>
      </c>
      <c r="E1274">
        <v>42835</v>
      </c>
      <c r="F1274">
        <v>3782</v>
      </c>
    </row>
    <row r="1275" spans="1:6" x14ac:dyDescent="0.3">
      <c r="A1275" t="s">
        <v>6259</v>
      </c>
      <c r="B1275" t="s">
        <v>4</v>
      </c>
      <c r="C1275" t="s">
        <v>4989</v>
      </c>
      <c r="D1275" t="s">
        <v>5097</v>
      </c>
      <c r="E1275">
        <v>42813</v>
      </c>
      <c r="F1275">
        <v>3357</v>
      </c>
    </row>
    <row r="1276" spans="1:6" x14ac:dyDescent="0.3">
      <c r="A1276" t="s">
        <v>6260</v>
      </c>
      <c r="B1276" t="s">
        <v>4</v>
      </c>
      <c r="C1276" t="s">
        <v>16262</v>
      </c>
      <c r="D1276" t="s">
        <v>16252</v>
      </c>
      <c r="E1276">
        <v>42902</v>
      </c>
      <c r="F1276">
        <v>7851</v>
      </c>
    </row>
    <row r="1277" spans="1:6" x14ac:dyDescent="0.3">
      <c r="A1277" t="s">
        <v>6261</v>
      </c>
      <c r="B1277" t="s">
        <v>4</v>
      </c>
      <c r="C1277" t="s">
        <v>16258</v>
      </c>
      <c r="D1277" t="s">
        <v>5039</v>
      </c>
      <c r="E1277">
        <v>42988</v>
      </c>
      <c r="F1277">
        <v>5601</v>
      </c>
    </row>
    <row r="1278" spans="1:6" x14ac:dyDescent="0.3">
      <c r="A1278" t="s">
        <v>6262</v>
      </c>
      <c r="B1278" t="s">
        <v>4</v>
      </c>
      <c r="C1278" t="s">
        <v>4989</v>
      </c>
      <c r="D1278" t="s">
        <v>5097</v>
      </c>
      <c r="E1278">
        <v>42905</v>
      </c>
      <c r="F1278">
        <v>3944</v>
      </c>
    </row>
    <row r="1279" spans="1:6" x14ac:dyDescent="0.3">
      <c r="A1279" t="s">
        <v>6263</v>
      </c>
      <c r="B1279" t="s">
        <v>4</v>
      </c>
      <c r="C1279" t="s">
        <v>4992</v>
      </c>
      <c r="D1279" t="s">
        <v>4993</v>
      </c>
      <c r="E1279">
        <v>42866</v>
      </c>
      <c r="F1279">
        <v>5769</v>
      </c>
    </row>
    <row r="1280" spans="1:6" x14ac:dyDescent="0.3">
      <c r="A1280" t="s">
        <v>6264</v>
      </c>
      <c r="B1280" t="s">
        <v>4</v>
      </c>
      <c r="C1280" t="s">
        <v>16261</v>
      </c>
      <c r="D1280" t="s">
        <v>16268</v>
      </c>
      <c r="E1280">
        <v>42941</v>
      </c>
      <c r="F1280">
        <v>3592</v>
      </c>
    </row>
    <row r="1281" spans="1:6" x14ac:dyDescent="0.3">
      <c r="A1281" t="s">
        <v>6265</v>
      </c>
      <c r="B1281" t="s">
        <v>4</v>
      </c>
      <c r="C1281" t="s">
        <v>16259</v>
      </c>
      <c r="D1281" t="s">
        <v>5014</v>
      </c>
      <c r="E1281">
        <v>42756</v>
      </c>
      <c r="F1281">
        <v>9112</v>
      </c>
    </row>
    <row r="1282" spans="1:6" x14ac:dyDescent="0.3">
      <c r="A1282" t="s">
        <v>6266</v>
      </c>
      <c r="B1282" t="s">
        <v>4</v>
      </c>
      <c r="C1282" t="s">
        <v>16261</v>
      </c>
      <c r="D1282" t="s">
        <v>16268</v>
      </c>
      <c r="E1282">
        <v>42746</v>
      </c>
      <c r="F1282">
        <v>5349</v>
      </c>
    </row>
    <row r="1283" spans="1:6" x14ac:dyDescent="0.3">
      <c r="A1283" t="s">
        <v>6267</v>
      </c>
      <c r="B1283" t="s">
        <v>4</v>
      </c>
      <c r="C1283" t="s">
        <v>16262</v>
      </c>
      <c r="D1283" t="s">
        <v>16271</v>
      </c>
      <c r="E1283">
        <v>42751</v>
      </c>
      <c r="F1283">
        <v>4081</v>
      </c>
    </row>
    <row r="1284" spans="1:6" x14ac:dyDescent="0.3">
      <c r="A1284" t="s">
        <v>6268</v>
      </c>
      <c r="B1284" t="s">
        <v>4</v>
      </c>
      <c r="C1284" t="s">
        <v>4992</v>
      </c>
      <c r="D1284" t="s">
        <v>4993</v>
      </c>
      <c r="E1284">
        <v>42785</v>
      </c>
      <c r="F1284">
        <v>5136</v>
      </c>
    </row>
    <row r="1285" spans="1:6" x14ac:dyDescent="0.3">
      <c r="A1285" t="s">
        <v>6269</v>
      </c>
      <c r="B1285" t="s">
        <v>4</v>
      </c>
      <c r="C1285" t="s">
        <v>16261</v>
      </c>
      <c r="D1285" t="s">
        <v>16270</v>
      </c>
      <c r="E1285">
        <v>42759</v>
      </c>
      <c r="F1285">
        <v>2123</v>
      </c>
    </row>
    <row r="1286" spans="1:6" x14ac:dyDescent="0.3">
      <c r="A1286" t="s">
        <v>6270</v>
      </c>
      <c r="B1286" t="s">
        <v>4</v>
      </c>
      <c r="C1286" t="s">
        <v>16259</v>
      </c>
      <c r="D1286" t="s">
        <v>5014</v>
      </c>
      <c r="E1286">
        <v>42978</v>
      </c>
      <c r="F1286">
        <v>6398</v>
      </c>
    </row>
    <row r="1287" spans="1:6" x14ac:dyDescent="0.3">
      <c r="A1287" t="s">
        <v>6271</v>
      </c>
      <c r="B1287" t="s">
        <v>4</v>
      </c>
      <c r="C1287" t="s">
        <v>16258</v>
      </c>
      <c r="D1287" t="s">
        <v>16275</v>
      </c>
      <c r="E1287">
        <v>42807</v>
      </c>
      <c r="F1287">
        <v>3713</v>
      </c>
    </row>
    <row r="1288" spans="1:6" x14ac:dyDescent="0.3">
      <c r="A1288" t="s">
        <v>6272</v>
      </c>
      <c r="B1288" t="s">
        <v>4</v>
      </c>
      <c r="C1288" t="s">
        <v>16262</v>
      </c>
      <c r="D1288" t="s">
        <v>16271</v>
      </c>
      <c r="E1288">
        <v>42804</v>
      </c>
      <c r="F1288">
        <v>3472</v>
      </c>
    </row>
    <row r="1289" spans="1:6" x14ac:dyDescent="0.3">
      <c r="A1289" t="s">
        <v>6273</v>
      </c>
      <c r="B1289" t="s">
        <v>4</v>
      </c>
      <c r="C1289" t="s">
        <v>16259</v>
      </c>
      <c r="D1289" t="s">
        <v>4985</v>
      </c>
      <c r="E1289">
        <v>42972</v>
      </c>
      <c r="F1289">
        <v>1333</v>
      </c>
    </row>
    <row r="1290" spans="1:6" x14ac:dyDescent="0.3">
      <c r="A1290" t="s">
        <v>6274</v>
      </c>
      <c r="B1290" t="s">
        <v>4</v>
      </c>
      <c r="C1290" t="s">
        <v>16259</v>
      </c>
      <c r="D1290" t="s">
        <v>16276</v>
      </c>
      <c r="E1290">
        <v>42737</v>
      </c>
      <c r="F1290">
        <v>5659</v>
      </c>
    </row>
    <row r="1291" spans="1:6" x14ac:dyDescent="0.3">
      <c r="A1291" t="s">
        <v>6275</v>
      </c>
      <c r="B1291" t="s">
        <v>4</v>
      </c>
      <c r="C1291" t="s">
        <v>16261</v>
      </c>
      <c r="D1291" t="s">
        <v>16270</v>
      </c>
      <c r="E1291">
        <v>42976</v>
      </c>
      <c r="F1291">
        <v>2914</v>
      </c>
    </row>
    <row r="1292" spans="1:6" x14ac:dyDescent="0.3">
      <c r="A1292" t="s">
        <v>6276</v>
      </c>
      <c r="B1292" t="s">
        <v>4</v>
      </c>
      <c r="C1292" t="s">
        <v>4989</v>
      </c>
      <c r="D1292" t="s">
        <v>5005</v>
      </c>
      <c r="E1292">
        <v>42926</v>
      </c>
      <c r="F1292">
        <v>6618</v>
      </c>
    </row>
    <row r="1293" spans="1:6" x14ac:dyDescent="0.3">
      <c r="A1293" t="s">
        <v>6277</v>
      </c>
      <c r="B1293" t="s">
        <v>4</v>
      </c>
      <c r="C1293" t="s">
        <v>16259</v>
      </c>
      <c r="D1293" t="s">
        <v>16276</v>
      </c>
      <c r="E1293">
        <v>42925</v>
      </c>
      <c r="F1293">
        <v>8411</v>
      </c>
    </row>
    <row r="1294" spans="1:6" x14ac:dyDescent="0.3">
      <c r="A1294" t="s">
        <v>6278</v>
      </c>
      <c r="B1294" t="s">
        <v>4</v>
      </c>
      <c r="C1294" t="s">
        <v>16262</v>
      </c>
      <c r="D1294" t="s">
        <v>16271</v>
      </c>
      <c r="E1294">
        <v>42939</v>
      </c>
      <c r="F1294">
        <v>6514</v>
      </c>
    </row>
    <row r="1295" spans="1:6" x14ac:dyDescent="0.3">
      <c r="A1295" t="s">
        <v>6279</v>
      </c>
      <c r="B1295" t="s">
        <v>4</v>
      </c>
      <c r="C1295" t="s">
        <v>16262</v>
      </c>
      <c r="D1295" t="s">
        <v>16271</v>
      </c>
      <c r="E1295">
        <v>42987</v>
      </c>
      <c r="F1295">
        <v>7402</v>
      </c>
    </row>
    <row r="1296" spans="1:6" x14ac:dyDescent="0.3">
      <c r="A1296" t="s">
        <v>6280</v>
      </c>
      <c r="B1296" t="s">
        <v>4</v>
      </c>
      <c r="C1296" t="s">
        <v>4992</v>
      </c>
      <c r="D1296" t="s">
        <v>5000</v>
      </c>
      <c r="E1296">
        <v>42954</v>
      </c>
      <c r="F1296">
        <v>4980</v>
      </c>
    </row>
    <row r="1297" spans="1:6" x14ac:dyDescent="0.3">
      <c r="A1297" t="s">
        <v>6281</v>
      </c>
      <c r="B1297" t="s">
        <v>4</v>
      </c>
      <c r="C1297" t="s">
        <v>16261</v>
      </c>
      <c r="D1297" t="s">
        <v>16268</v>
      </c>
      <c r="E1297">
        <v>42742</v>
      </c>
      <c r="F1297">
        <v>5975</v>
      </c>
    </row>
    <row r="1298" spans="1:6" x14ac:dyDescent="0.3">
      <c r="A1298" t="s">
        <v>6282</v>
      </c>
      <c r="B1298" t="s">
        <v>4</v>
      </c>
      <c r="C1298" t="s">
        <v>16259</v>
      </c>
      <c r="D1298" t="s">
        <v>5014</v>
      </c>
      <c r="E1298">
        <v>42736</v>
      </c>
      <c r="F1298">
        <v>3905</v>
      </c>
    </row>
    <row r="1299" spans="1:6" x14ac:dyDescent="0.3">
      <c r="A1299" t="s">
        <v>6283</v>
      </c>
      <c r="B1299" t="s">
        <v>4</v>
      </c>
      <c r="C1299" t="s">
        <v>16261</v>
      </c>
      <c r="D1299" t="s">
        <v>16268</v>
      </c>
      <c r="E1299">
        <v>42737</v>
      </c>
      <c r="F1299">
        <v>5739</v>
      </c>
    </row>
    <row r="1300" spans="1:6" x14ac:dyDescent="0.3">
      <c r="A1300" t="s">
        <v>6284</v>
      </c>
      <c r="B1300" t="s">
        <v>4</v>
      </c>
      <c r="C1300" t="s">
        <v>16259</v>
      </c>
      <c r="D1300" t="s">
        <v>16276</v>
      </c>
      <c r="E1300">
        <v>42843</v>
      </c>
      <c r="F1300">
        <v>4523</v>
      </c>
    </row>
    <row r="1301" spans="1:6" x14ac:dyDescent="0.3">
      <c r="A1301" t="s">
        <v>6285</v>
      </c>
      <c r="B1301" t="s">
        <v>4</v>
      </c>
      <c r="C1301" t="s">
        <v>16262</v>
      </c>
      <c r="D1301" t="s">
        <v>16252</v>
      </c>
      <c r="E1301">
        <v>42836</v>
      </c>
      <c r="F1301">
        <v>1401</v>
      </c>
    </row>
    <row r="1302" spans="1:6" x14ac:dyDescent="0.3">
      <c r="A1302" t="s">
        <v>6286</v>
      </c>
      <c r="B1302" t="s">
        <v>4</v>
      </c>
      <c r="C1302" t="s">
        <v>4989</v>
      </c>
      <c r="D1302" t="s">
        <v>5131</v>
      </c>
      <c r="E1302">
        <v>42831</v>
      </c>
      <c r="F1302">
        <v>9439</v>
      </c>
    </row>
    <row r="1303" spans="1:6" x14ac:dyDescent="0.3">
      <c r="A1303" t="s">
        <v>6287</v>
      </c>
      <c r="B1303" t="s">
        <v>4</v>
      </c>
      <c r="C1303" t="s">
        <v>16261</v>
      </c>
      <c r="D1303" t="s">
        <v>16268</v>
      </c>
      <c r="E1303">
        <v>42785</v>
      </c>
      <c r="F1303">
        <v>6104</v>
      </c>
    </row>
    <row r="1304" spans="1:6" x14ac:dyDescent="0.3">
      <c r="A1304" t="s">
        <v>6288</v>
      </c>
      <c r="B1304" t="s">
        <v>4</v>
      </c>
      <c r="C1304" t="s">
        <v>16259</v>
      </c>
      <c r="D1304" t="s">
        <v>5051</v>
      </c>
      <c r="E1304">
        <v>42831</v>
      </c>
      <c r="F1304">
        <v>2915</v>
      </c>
    </row>
    <row r="1305" spans="1:6" x14ac:dyDescent="0.3">
      <c r="A1305" t="s">
        <v>6289</v>
      </c>
      <c r="B1305" t="s">
        <v>4</v>
      </c>
      <c r="C1305" t="s">
        <v>16258</v>
      </c>
      <c r="D1305" t="s">
        <v>16264</v>
      </c>
      <c r="E1305">
        <v>42793</v>
      </c>
      <c r="F1305">
        <v>7763</v>
      </c>
    </row>
    <row r="1306" spans="1:6" x14ac:dyDescent="0.3">
      <c r="A1306" t="s">
        <v>6290</v>
      </c>
      <c r="B1306" t="s">
        <v>4</v>
      </c>
      <c r="C1306" t="s">
        <v>16259</v>
      </c>
      <c r="D1306" t="s">
        <v>5051</v>
      </c>
      <c r="E1306">
        <v>42841</v>
      </c>
      <c r="F1306">
        <v>5057</v>
      </c>
    </row>
    <row r="1307" spans="1:6" x14ac:dyDescent="0.3">
      <c r="A1307" t="s">
        <v>6291</v>
      </c>
      <c r="B1307" t="s">
        <v>4</v>
      </c>
      <c r="C1307" t="s">
        <v>4989</v>
      </c>
      <c r="D1307" t="s">
        <v>5005</v>
      </c>
      <c r="E1307">
        <v>42970</v>
      </c>
      <c r="F1307">
        <v>7466</v>
      </c>
    </row>
    <row r="1308" spans="1:6" x14ac:dyDescent="0.3">
      <c r="A1308" t="s">
        <v>6292</v>
      </c>
      <c r="B1308" t="s">
        <v>4</v>
      </c>
      <c r="C1308" t="s">
        <v>4989</v>
      </c>
      <c r="D1308" t="s">
        <v>4990</v>
      </c>
      <c r="E1308">
        <v>42840</v>
      </c>
      <c r="F1308">
        <v>2131</v>
      </c>
    </row>
    <row r="1309" spans="1:6" x14ac:dyDescent="0.3">
      <c r="A1309" t="s">
        <v>6293</v>
      </c>
      <c r="B1309" t="s">
        <v>4</v>
      </c>
      <c r="C1309" t="s">
        <v>16262</v>
      </c>
      <c r="D1309" t="s">
        <v>16252</v>
      </c>
      <c r="E1309">
        <v>42825</v>
      </c>
      <c r="F1309">
        <v>5208</v>
      </c>
    </row>
    <row r="1310" spans="1:6" x14ac:dyDescent="0.3">
      <c r="A1310" t="s">
        <v>6294</v>
      </c>
      <c r="B1310" t="s">
        <v>4</v>
      </c>
      <c r="C1310" t="s">
        <v>4989</v>
      </c>
      <c r="D1310" t="s">
        <v>4990</v>
      </c>
      <c r="E1310">
        <v>42940</v>
      </c>
      <c r="F1310">
        <v>9162</v>
      </c>
    </row>
    <row r="1311" spans="1:6" x14ac:dyDescent="0.3">
      <c r="A1311" t="s">
        <v>6295</v>
      </c>
      <c r="B1311" t="s">
        <v>4</v>
      </c>
      <c r="C1311" t="s">
        <v>4989</v>
      </c>
      <c r="D1311" t="s">
        <v>4990</v>
      </c>
      <c r="E1311">
        <v>42989</v>
      </c>
      <c r="F1311">
        <v>6548</v>
      </c>
    </row>
    <row r="1312" spans="1:6" x14ac:dyDescent="0.3">
      <c r="A1312" t="s">
        <v>6296</v>
      </c>
      <c r="B1312" t="s">
        <v>4</v>
      </c>
      <c r="C1312" t="s">
        <v>4989</v>
      </c>
      <c r="D1312" t="s">
        <v>5005</v>
      </c>
      <c r="E1312">
        <v>42878</v>
      </c>
      <c r="F1312">
        <v>5784</v>
      </c>
    </row>
    <row r="1313" spans="1:6" x14ac:dyDescent="0.3">
      <c r="A1313" t="s">
        <v>6297</v>
      </c>
      <c r="B1313" t="s">
        <v>4</v>
      </c>
      <c r="C1313" t="s">
        <v>4992</v>
      </c>
      <c r="D1313" t="s">
        <v>5180</v>
      </c>
      <c r="E1313">
        <v>42804</v>
      </c>
      <c r="F1313">
        <v>5058</v>
      </c>
    </row>
    <row r="1314" spans="1:6" x14ac:dyDescent="0.3">
      <c r="A1314" t="s">
        <v>6298</v>
      </c>
      <c r="B1314" t="s">
        <v>4</v>
      </c>
      <c r="C1314" t="s">
        <v>4992</v>
      </c>
      <c r="D1314" t="s">
        <v>5079</v>
      </c>
      <c r="E1314">
        <v>42950</v>
      </c>
      <c r="F1314">
        <v>5731</v>
      </c>
    </row>
    <row r="1315" spans="1:6" x14ac:dyDescent="0.3">
      <c r="A1315" t="s">
        <v>6299</v>
      </c>
      <c r="B1315" t="s">
        <v>4</v>
      </c>
      <c r="C1315" t="s">
        <v>4989</v>
      </c>
      <c r="D1315" t="s">
        <v>5005</v>
      </c>
      <c r="E1315">
        <v>42888</v>
      </c>
      <c r="F1315">
        <v>2036</v>
      </c>
    </row>
    <row r="1316" spans="1:6" x14ac:dyDescent="0.3">
      <c r="A1316" t="s">
        <v>6300</v>
      </c>
      <c r="B1316" t="s">
        <v>4</v>
      </c>
      <c r="C1316" t="s">
        <v>16258</v>
      </c>
      <c r="D1316" t="s">
        <v>5039</v>
      </c>
      <c r="E1316">
        <v>42831</v>
      </c>
      <c r="F1316">
        <v>6854</v>
      </c>
    </row>
    <row r="1317" spans="1:6" x14ac:dyDescent="0.3">
      <c r="A1317" t="s">
        <v>6301</v>
      </c>
      <c r="B1317" t="s">
        <v>4</v>
      </c>
      <c r="C1317" t="s">
        <v>16259</v>
      </c>
      <c r="D1317" t="s">
        <v>4985</v>
      </c>
      <c r="E1317">
        <v>42988</v>
      </c>
      <c r="F1317">
        <v>7574</v>
      </c>
    </row>
    <row r="1318" spans="1:6" x14ac:dyDescent="0.3">
      <c r="A1318" t="s">
        <v>6302</v>
      </c>
      <c r="B1318" t="s">
        <v>4</v>
      </c>
      <c r="C1318" t="s">
        <v>4995</v>
      </c>
      <c r="D1318" t="s">
        <v>16267</v>
      </c>
      <c r="E1318">
        <v>42857</v>
      </c>
      <c r="F1318">
        <v>8923</v>
      </c>
    </row>
    <row r="1319" spans="1:6" x14ac:dyDescent="0.3">
      <c r="A1319" t="s">
        <v>6303</v>
      </c>
      <c r="B1319" t="s">
        <v>4</v>
      </c>
      <c r="C1319" t="s">
        <v>4992</v>
      </c>
      <c r="D1319" t="s">
        <v>4993</v>
      </c>
      <c r="E1319">
        <v>42747</v>
      </c>
      <c r="F1319">
        <v>1972</v>
      </c>
    </row>
    <row r="1320" spans="1:6" x14ac:dyDescent="0.3">
      <c r="A1320" t="s">
        <v>6304</v>
      </c>
      <c r="B1320" t="s">
        <v>4</v>
      </c>
      <c r="C1320" t="s">
        <v>16262</v>
      </c>
      <c r="D1320" t="s">
        <v>16252</v>
      </c>
      <c r="E1320">
        <v>42845</v>
      </c>
      <c r="F1320">
        <v>2260</v>
      </c>
    </row>
    <row r="1321" spans="1:6" x14ac:dyDescent="0.3">
      <c r="A1321" t="s">
        <v>6305</v>
      </c>
      <c r="B1321" t="s">
        <v>4</v>
      </c>
      <c r="C1321" t="s">
        <v>16259</v>
      </c>
      <c r="D1321" t="s">
        <v>5014</v>
      </c>
      <c r="E1321">
        <v>42917</v>
      </c>
      <c r="F1321">
        <v>7587</v>
      </c>
    </row>
    <row r="1322" spans="1:6" x14ac:dyDescent="0.3">
      <c r="A1322" t="s">
        <v>6306</v>
      </c>
      <c r="B1322" t="s">
        <v>4</v>
      </c>
      <c r="C1322" t="s">
        <v>16262</v>
      </c>
      <c r="D1322" t="s">
        <v>16252</v>
      </c>
      <c r="E1322">
        <v>42996</v>
      </c>
      <c r="F1322">
        <v>2426</v>
      </c>
    </row>
    <row r="1323" spans="1:6" x14ac:dyDescent="0.3">
      <c r="A1323" t="s">
        <v>408</v>
      </c>
      <c r="B1323" t="s">
        <v>4</v>
      </c>
      <c r="C1323" t="s">
        <v>4992</v>
      </c>
      <c r="D1323" t="s">
        <v>5000</v>
      </c>
      <c r="E1323">
        <v>42825</v>
      </c>
      <c r="F1323">
        <v>5997</v>
      </c>
    </row>
    <row r="1324" spans="1:6" x14ac:dyDescent="0.3">
      <c r="A1324" t="s">
        <v>6307</v>
      </c>
      <c r="B1324" t="s">
        <v>4</v>
      </c>
      <c r="C1324" t="s">
        <v>16260</v>
      </c>
      <c r="D1324" t="s">
        <v>16273</v>
      </c>
      <c r="E1324">
        <v>42924</v>
      </c>
      <c r="F1324">
        <v>3477</v>
      </c>
    </row>
    <row r="1325" spans="1:6" x14ac:dyDescent="0.3">
      <c r="A1325" t="s">
        <v>6308</v>
      </c>
      <c r="B1325" t="s">
        <v>4</v>
      </c>
      <c r="C1325" t="s">
        <v>16258</v>
      </c>
      <c r="D1325" t="s">
        <v>16275</v>
      </c>
      <c r="E1325">
        <v>42935</v>
      </c>
      <c r="F1325">
        <v>5883</v>
      </c>
    </row>
    <row r="1326" spans="1:6" x14ac:dyDescent="0.3">
      <c r="A1326" t="s">
        <v>6309</v>
      </c>
      <c r="B1326" t="s">
        <v>4</v>
      </c>
      <c r="C1326" t="s">
        <v>4992</v>
      </c>
      <c r="D1326" t="s">
        <v>4993</v>
      </c>
      <c r="E1326">
        <v>42795</v>
      </c>
      <c r="F1326">
        <v>9991</v>
      </c>
    </row>
    <row r="1327" spans="1:6" x14ac:dyDescent="0.3">
      <c r="A1327" t="s">
        <v>6310</v>
      </c>
      <c r="B1327" t="s">
        <v>4</v>
      </c>
      <c r="C1327" t="s">
        <v>16258</v>
      </c>
      <c r="D1327" t="s">
        <v>16269</v>
      </c>
      <c r="E1327">
        <v>42940</v>
      </c>
      <c r="F1327">
        <v>5901</v>
      </c>
    </row>
    <row r="1328" spans="1:6" x14ac:dyDescent="0.3">
      <c r="A1328" t="s">
        <v>6311</v>
      </c>
      <c r="B1328" t="s">
        <v>4</v>
      </c>
      <c r="C1328" t="s">
        <v>4989</v>
      </c>
      <c r="D1328" t="s">
        <v>4990</v>
      </c>
      <c r="E1328">
        <v>42830</v>
      </c>
      <c r="F1328">
        <v>2447</v>
      </c>
    </row>
    <row r="1329" spans="1:6" x14ac:dyDescent="0.3">
      <c r="A1329" t="s">
        <v>6312</v>
      </c>
      <c r="B1329" t="s">
        <v>4</v>
      </c>
      <c r="C1329" t="s">
        <v>16262</v>
      </c>
      <c r="D1329" t="s">
        <v>16271</v>
      </c>
      <c r="E1329">
        <v>42949</v>
      </c>
      <c r="F1329">
        <v>2281</v>
      </c>
    </row>
    <row r="1330" spans="1:6" x14ac:dyDescent="0.3">
      <c r="A1330" t="s">
        <v>6313</v>
      </c>
      <c r="B1330" t="s">
        <v>4</v>
      </c>
      <c r="C1330" t="s">
        <v>4989</v>
      </c>
      <c r="D1330" t="s">
        <v>5005</v>
      </c>
      <c r="E1330">
        <v>42759</v>
      </c>
      <c r="F1330">
        <v>8972</v>
      </c>
    </row>
    <row r="1331" spans="1:6" x14ac:dyDescent="0.3">
      <c r="A1331" t="s">
        <v>6314</v>
      </c>
      <c r="B1331" t="s">
        <v>4</v>
      </c>
      <c r="C1331" t="s">
        <v>4989</v>
      </c>
      <c r="D1331" t="s">
        <v>4990</v>
      </c>
      <c r="E1331">
        <v>42934</v>
      </c>
      <c r="F1331">
        <v>7419</v>
      </c>
    </row>
    <row r="1332" spans="1:6" x14ac:dyDescent="0.3">
      <c r="A1332" t="s">
        <v>6315</v>
      </c>
      <c r="B1332" t="s">
        <v>4</v>
      </c>
      <c r="C1332" t="s">
        <v>16258</v>
      </c>
      <c r="D1332" t="s">
        <v>16269</v>
      </c>
      <c r="E1332">
        <v>42861</v>
      </c>
      <c r="F1332">
        <v>9411</v>
      </c>
    </row>
    <row r="1333" spans="1:6" x14ac:dyDescent="0.3">
      <c r="A1333" t="s">
        <v>6316</v>
      </c>
      <c r="B1333" t="s">
        <v>4</v>
      </c>
      <c r="C1333" t="s">
        <v>4992</v>
      </c>
      <c r="D1333" t="s">
        <v>5000</v>
      </c>
      <c r="E1333">
        <v>42969</v>
      </c>
      <c r="F1333">
        <v>5821</v>
      </c>
    </row>
    <row r="1334" spans="1:6" x14ac:dyDescent="0.3">
      <c r="A1334" t="s">
        <v>6317</v>
      </c>
      <c r="B1334" t="s">
        <v>4</v>
      </c>
      <c r="C1334" t="s">
        <v>4992</v>
      </c>
      <c r="D1334" t="s">
        <v>4993</v>
      </c>
      <c r="E1334">
        <v>42757</v>
      </c>
      <c r="F1334">
        <v>1018</v>
      </c>
    </row>
    <row r="1335" spans="1:6" x14ac:dyDescent="0.3">
      <c r="A1335" t="s">
        <v>6318</v>
      </c>
      <c r="B1335" t="s">
        <v>4</v>
      </c>
      <c r="C1335" t="s">
        <v>16259</v>
      </c>
      <c r="D1335" t="s">
        <v>5051</v>
      </c>
      <c r="E1335">
        <v>42954</v>
      </c>
      <c r="F1335">
        <v>9677</v>
      </c>
    </row>
    <row r="1336" spans="1:6" x14ac:dyDescent="0.3">
      <c r="A1336" t="s">
        <v>6319</v>
      </c>
      <c r="B1336" t="s">
        <v>4</v>
      </c>
      <c r="C1336" t="s">
        <v>4992</v>
      </c>
      <c r="D1336" t="s">
        <v>5000</v>
      </c>
      <c r="E1336">
        <v>42992</v>
      </c>
      <c r="F1336">
        <v>9505</v>
      </c>
    </row>
    <row r="1337" spans="1:6" x14ac:dyDescent="0.3">
      <c r="A1337" t="s">
        <v>6320</v>
      </c>
      <c r="B1337" t="s">
        <v>4</v>
      </c>
      <c r="C1337" t="s">
        <v>4989</v>
      </c>
      <c r="D1337" t="s">
        <v>4990</v>
      </c>
      <c r="E1337">
        <v>42985</v>
      </c>
      <c r="F1337">
        <v>1016</v>
      </c>
    </row>
    <row r="1338" spans="1:6" x14ac:dyDescent="0.3">
      <c r="A1338" t="s">
        <v>6321</v>
      </c>
      <c r="B1338" t="s">
        <v>4</v>
      </c>
      <c r="C1338" t="s">
        <v>16261</v>
      </c>
      <c r="D1338" t="s">
        <v>16268</v>
      </c>
      <c r="E1338">
        <v>42776</v>
      </c>
      <c r="F1338">
        <v>7418</v>
      </c>
    </row>
    <row r="1339" spans="1:6" x14ac:dyDescent="0.3">
      <c r="A1339" t="s">
        <v>6322</v>
      </c>
      <c r="B1339" t="s">
        <v>4</v>
      </c>
      <c r="C1339" t="s">
        <v>16259</v>
      </c>
      <c r="D1339" t="s">
        <v>16276</v>
      </c>
      <c r="E1339">
        <v>42804</v>
      </c>
      <c r="F1339">
        <v>7093</v>
      </c>
    </row>
    <row r="1340" spans="1:6" x14ac:dyDescent="0.3">
      <c r="A1340" t="s">
        <v>6323</v>
      </c>
      <c r="B1340" t="s">
        <v>4</v>
      </c>
      <c r="C1340" t="s">
        <v>16259</v>
      </c>
      <c r="D1340" t="s">
        <v>5014</v>
      </c>
      <c r="E1340">
        <v>42749</v>
      </c>
      <c r="F1340">
        <v>1417</v>
      </c>
    </row>
    <row r="1341" spans="1:6" x14ac:dyDescent="0.3">
      <c r="A1341" t="s">
        <v>6324</v>
      </c>
      <c r="B1341" t="s">
        <v>4</v>
      </c>
      <c r="C1341" t="s">
        <v>16259</v>
      </c>
      <c r="D1341" t="s">
        <v>5018</v>
      </c>
      <c r="E1341">
        <v>42983</v>
      </c>
      <c r="F1341">
        <v>2535</v>
      </c>
    </row>
    <row r="1342" spans="1:6" x14ac:dyDescent="0.3">
      <c r="A1342" t="s">
        <v>6325</v>
      </c>
      <c r="B1342" t="s">
        <v>4</v>
      </c>
      <c r="C1342" t="s">
        <v>4992</v>
      </c>
      <c r="D1342" t="s">
        <v>5079</v>
      </c>
      <c r="E1342">
        <v>42754</v>
      </c>
      <c r="F1342">
        <v>3246</v>
      </c>
    </row>
    <row r="1343" spans="1:6" x14ac:dyDescent="0.3">
      <c r="A1343" t="s">
        <v>6326</v>
      </c>
      <c r="B1343" t="s">
        <v>4</v>
      </c>
      <c r="C1343" t="s">
        <v>16263</v>
      </c>
      <c r="D1343" t="s">
        <v>5034</v>
      </c>
      <c r="E1343">
        <v>42885</v>
      </c>
      <c r="F1343">
        <v>6407</v>
      </c>
    </row>
    <row r="1344" spans="1:6" x14ac:dyDescent="0.3">
      <c r="A1344" t="s">
        <v>6327</v>
      </c>
      <c r="B1344" t="s">
        <v>4</v>
      </c>
      <c r="C1344" t="s">
        <v>16261</v>
      </c>
      <c r="D1344" t="s">
        <v>16268</v>
      </c>
      <c r="E1344">
        <v>42747</v>
      </c>
      <c r="F1344">
        <v>2603</v>
      </c>
    </row>
    <row r="1345" spans="1:6" x14ac:dyDescent="0.3">
      <c r="A1345" t="s">
        <v>6328</v>
      </c>
      <c r="B1345" t="s">
        <v>4</v>
      </c>
      <c r="C1345" t="s">
        <v>16258</v>
      </c>
      <c r="D1345" t="s">
        <v>16274</v>
      </c>
      <c r="E1345">
        <v>42946</v>
      </c>
      <c r="F1345">
        <v>7989</v>
      </c>
    </row>
    <row r="1346" spans="1:6" x14ac:dyDescent="0.3">
      <c r="A1346" t="s">
        <v>6329</v>
      </c>
      <c r="B1346" t="s">
        <v>4</v>
      </c>
      <c r="C1346" t="s">
        <v>16259</v>
      </c>
      <c r="D1346" t="s">
        <v>5014</v>
      </c>
      <c r="E1346">
        <v>42792</v>
      </c>
      <c r="F1346">
        <v>6262</v>
      </c>
    </row>
    <row r="1347" spans="1:6" x14ac:dyDescent="0.3">
      <c r="A1347" t="s">
        <v>6330</v>
      </c>
      <c r="B1347" t="s">
        <v>4</v>
      </c>
      <c r="C1347" t="s">
        <v>4989</v>
      </c>
      <c r="D1347" t="s">
        <v>5097</v>
      </c>
      <c r="E1347">
        <v>42827</v>
      </c>
      <c r="F1347">
        <v>9640</v>
      </c>
    </row>
    <row r="1348" spans="1:6" x14ac:dyDescent="0.3">
      <c r="A1348" t="s">
        <v>6331</v>
      </c>
      <c r="B1348" t="s">
        <v>4</v>
      </c>
      <c r="C1348" t="s">
        <v>4989</v>
      </c>
      <c r="D1348" t="s">
        <v>5131</v>
      </c>
      <c r="E1348">
        <v>42873</v>
      </c>
      <c r="F1348">
        <v>2133</v>
      </c>
    </row>
    <row r="1349" spans="1:6" x14ac:dyDescent="0.3">
      <c r="A1349" t="s">
        <v>6332</v>
      </c>
      <c r="B1349" t="s">
        <v>4</v>
      </c>
      <c r="C1349" t="s">
        <v>4992</v>
      </c>
      <c r="D1349" t="s">
        <v>5000</v>
      </c>
      <c r="E1349">
        <v>42811</v>
      </c>
      <c r="F1349">
        <v>8204</v>
      </c>
    </row>
    <row r="1350" spans="1:6" x14ac:dyDescent="0.3">
      <c r="A1350" t="s">
        <v>6333</v>
      </c>
      <c r="B1350" t="s">
        <v>4</v>
      </c>
      <c r="C1350" t="s">
        <v>4992</v>
      </c>
      <c r="D1350" t="s">
        <v>5000</v>
      </c>
      <c r="E1350">
        <v>42961</v>
      </c>
      <c r="F1350">
        <v>1271</v>
      </c>
    </row>
    <row r="1351" spans="1:6" x14ac:dyDescent="0.3">
      <c r="A1351" t="s">
        <v>6334</v>
      </c>
      <c r="B1351" t="s">
        <v>4</v>
      </c>
      <c r="C1351" t="s">
        <v>16260</v>
      </c>
      <c r="D1351" t="s">
        <v>16266</v>
      </c>
      <c r="E1351">
        <v>42774</v>
      </c>
      <c r="F1351">
        <v>4129</v>
      </c>
    </row>
    <row r="1352" spans="1:6" x14ac:dyDescent="0.3">
      <c r="A1352" t="s">
        <v>6335</v>
      </c>
      <c r="B1352" t="s">
        <v>4</v>
      </c>
      <c r="C1352" t="s">
        <v>16260</v>
      </c>
      <c r="D1352" t="s">
        <v>16273</v>
      </c>
      <c r="E1352">
        <v>42795</v>
      </c>
      <c r="F1352">
        <v>7229</v>
      </c>
    </row>
    <row r="1353" spans="1:6" x14ac:dyDescent="0.3">
      <c r="A1353" t="s">
        <v>6336</v>
      </c>
      <c r="B1353" t="s">
        <v>4</v>
      </c>
      <c r="C1353" t="s">
        <v>16263</v>
      </c>
      <c r="D1353" t="s">
        <v>5009</v>
      </c>
      <c r="E1353">
        <v>42910</v>
      </c>
      <c r="F1353">
        <v>5489</v>
      </c>
    </row>
    <row r="1354" spans="1:6" x14ac:dyDescent="0.3">
      <c r="A1354" t="s">
        <v>6337</v>
      </c>
      <c r="B1354" t="s">
        <v>4</v>
      </c>
      <c r="C1354" t="s">
        <v>16263</v>
      </c>
      <c r="D1354" t="s">
        <v>5024</v>
      </c>
      <c r="E1354">
        <v>42900</v>
      </c>
      <c r="F1354">
        <v>9034</v>
      </c>
    </row>
    <row r="1355" spans="1:6" x14ac:dyDescent="0.3">
      <c r="A1355" t="s">
        <v>6338</v>
      </c>
      <c r="B1355" t="s">
        <v>4</v>
      </c>
      <c r="C1355" t="s">
        <v>4992</v>
      </c>
      <c r="D1355" t="s">
        <v>4993</v>
      </c>
      <c r="E1355">
        <v>43002</v>
      </c>
      <c r="F1355">
        <v>5726</v>
      </c>
    </row>
    <row r="1356" spans="1:6" x14ac:dyDescent="0.3">
      <c r="A1356" t="s">
        <v>5974</v>
      </c>
      <c r="B1356" t="s">
        <v>4</v>
      </c>
      <c r="C1356" t="s">
        <v>16261</v>
      </c>
      <c r="D1356" t="s">
        <v>16268</v>
      </c>
      <c r="E1356">
        <v>42931</v>
      </c>
      <c r="F1356">
        <v>1431</v>
      </c>
    </row>
    <row r="1357" spans="1:6" x14ac:dyDescent="0.3">
      <c r="A1357" t="s">
        <v>6339</v>
      </c>
      <c r="B1357" t="s">
        <v>4</v>
      </c>
      <c r="C1357" t="s">
        <v>16260</v>
      </c>
      <c r="D1357" t="s">
        <v>16273</v>
      </c>
      <c r="E1357">
        <v>42878</v>
      </c>
      <c r="F1357">
        <v>1790</v>
      </c>
    </row>
    <row r="1358" spans="1:6" x14ac:dyDescent="0.3">
      <c r="A1358" t="s">
        <v>6340</v>
      </c>
      <c r="B1358" t="s">
        <v>4</v>
      </c>
      <c r="C1358" t="s">
        <v>16258</v>
      </c>
      <c r="D1358" t="s">
        <v>4988</v>
      </c>
      <c r="E1358">
        <v>42946</v>
      </c>
      <c r="F1358">
        <v>7093</v>
      </c>
    </row>
    <row r="1359" spans="1:6" x14ac:dyDescent="0.3">
      <c r="A1359" t="s">
        <v>6341</v>
      </c>
      <c r="B1359" t="s">
        <v>4</v>
      </c>
      <c r="C1359" t="s">
        <v>4989</v>
      </c>
      <c r="D1359" t="s">
        <v>5097</v>
      </c>
      <c r="E1359">
        <v>42766</v>
      </c>
      <c r="F1359">
        <v>7783</v>
      </c>
    </row>
    <row r="1360" spans="1:6" x14ac:dyDescent="0.3">
      <c r="A1360" t="s">
        <v>6342</v>
      </c>
      <c r="B1360" t="s">
        <v>4</v>
      </c>
      <c r="C1360" t="s">
        <v>16259</v>
      </c>
      <c r="D1360" t="s">
        <v>4985</v>
      </c>
      <c r="E1360">
        <v>42747</v>
      </c>
      <c r="F1360">
        <v>3229</v>
      </c>
    </row>
    <row r="1361" spans="1:6" x14ac:dyDescent="0.3">
      <c r="A1361" t="s">
        <v>6343</v>
      </c>
      <c r="B1361" t="s">
        <v>4</v>
      </c>
      <c r="C1361" t="s">
        <v>4992</v>
      </c>
      <c r="D1361" t="s">
        <v>5000</v>
      </c>
      <c r="E1361">
        <v>42750</v>
      </c>
      <c r="F1361">
        <v>9636</v>
      </c>
    </row>
    <row r="1362" spans="1:6" x14ac:dyDescent="0.3">
      <c r="A1362" t="s">
        <v>6344</v>
      </c>
      <c r="B1362" t="s">
        <v>4</v>
      </c>
      <c r="C1362" t="s">
        <v>16260</v>
      </c>
      <c r="D1362" t="s">
        <v>16273</v>
      </c>
      <c r="E1362">
        <v>42745</v>
      </c>
      <c r="F1362">
        <v>3339</v>
      </c>
    </row>
    <row r="1363" spans="1:6" x14ac:dyDescent="0.3">
      <c r="A1363" t="s">
        <v>6345</v>
      </c>
      <c r="B1363" t="s">
        <v>4</v>
      </c>
      <c r="C1363" t="s">
        <v>16258</v>
      </c>
      <c r="D1363" t="s">
        <v>16272</v>
      </c>
      <c r="E1363">
        <v>42798</v>
      </c>
      <c r="F1363">
        <v>1606</v>
      </c>
    </row>
    <row r="1364" spans="1:6" x14ac:dyDescent="0.3">
      <c r="A1364" t="s">
        <v>6346</v>
      </c>
      <c r="B1364" t="s">
        <v>4</v>
      </c>
      <c r="C1364" t="s">
        <v>4989</v>
      </c>
      <c r="D1364" t="s">
        <v>5097</v>
      </c>
      <c r="E1364">
        <v>42998</v>
      </c>
      <c r="F1364">
        <v>7151</v>
      </c>
    </row>
    <row r="1365" spans="1:6" x14ac:dyDescent="0.3">
      <c r="A1365" t="s">
        <v>6347</v>
      </c>
      <c r="B1365" t="s">
        <v>4</v>
      </c>
      <c r="C1365" t="s">
        <v>16259</v>
      </c>
      <c r="D1365" t="s">
        <v>16276</v>
      </c>
      <c r="E1365">
        <v>42902</v>
      </c>
      <c r="F1365">
        <v>5118</v>
      </c>
    </row>
    <row r="1366" spans="1:6" x14ac:dyDescent="0.3">
      <c r="A1366" t="s">
        <v>6348</v>
      </c>
      <c r="B1366" t="s">
        <v>4</v>
      </c>
      <c r="C1366" t="s">
        <v>4989</v>
      </c>
      <c r="D1366" t="s">
        <v>5097</v>
      </c>
      <c r="E1366">
        <v>42993</v>
      </c>
      <c r="F1366">
        <v>1229</v>
      </c>
    </row>
    <row r="1367" spans="1:6" x14ac:dyDescent="0.3">
      <c r="A1367" t="s">
        <v>6349</v>
      </c>
      <c r="B1367" t="s">
        <v>4</v>
      </c>
      <c r="C1367" t="s">
        <v>16258</v>
      </c>
      <c r="D1367" t="s">
        <v>16265</v>
      </c>
      <c r="E1367">
        <v>42753</v>
      </c>
      <c r="F1367">
        <v>8400</v>
      </c>
    </row>
    <row r="1368" spans="1:6" x14ac:dyDescent="0.3">
      <c r="A1368" t="s">
        <v>6350</v>
      </c>
      <c r="B1368" t="s">
        <v>4</v>
      </c>
      <c r="C1368" t="s">
        <v>16258</v>
      </c>
      <c r="D1368" t="s">
        <v>5039</v>
      </c>
      <c r="E1368">
        <v>42874</v>
      </c>
      <c r="F1368">
        <v>3723</v>
      </c>
    </row>
    <row r="1369" spans="1:6" x14ac:dyDescent="0.3">
      <c r="A1369" t="s">
        <v>6351</v>
      </c>
      <c r="B1369" t="s">
        <v>4</v>
      </c>
      <c r="C1369" t="s">
        <v>16263</v>
      </c>
      <c r="D1369" t="s">
        <v>5009</v>
      </c>
      <c r="E1369">
        <v>42857</v>
      </c>
      <c r="F1369">
        <v>5742</v>
      </c>
    </row>
    <row r="1370" spans="1:6" x14ac:dyDescent="0.3">
      <c r="A1370" t="s">
        <v>6352</v>
      </c>
      <c r="B1370" t="s">
        <v>4</v>
      </c>
      <c r="C1370" t="s">
        <v>16258</v>
      </c>
      <c r="D1370" t="s">
        <v>5039</v>
      </c>
      <c r="E1370">
        <v>42830</v>
      </c>
      <c r="F1370">
        <v>1590</v>
      </c>
    </row>
    <row r="1371" spans="1:6" x14ac:dyDescent="0.3">
      <c r="A1371" t="s">
        <v>6353</v>
      </c>
      <c r="B1371" t="s">
        <v>4</v>
      </c>
      <c r="C1371" t="s">
        <v>4995</v>
      </c>
      <c r="D1371" t="s">
        <v>16267</v>
      </c>
      <c r="E1371">
        <v>43003</v>
      </c>
      <c r="F1371">
        <v>4883</v>
      </c>
    </row>
    <row r="1372" spans="1:6" x14ac:dyDescent="0.3">
      <c r="A1372" t="s">
        <v>6354</v>
      </c>
      <c r="B1372" t="s">
        <v>4</v>
      </c>
      <c r="C1372" t="s">
        <v>16259</v>
      </c>
      <c r="D1372" t="s">
        <v>5014</v>
      </c>
      <c r="E1372">
        <v>42813</v>
      </c>
      <c r="F1372">
        <v>1633</v>
      </c>
    </row>
    <row r="1373" spans="1:6" x14ac:dyDescent="0.3">
      <c r="A1373" t="s">
        <v>6355</v>
      </c>
      <c r="B1373" t="s">
        <v>4</v>
      </c>
      <c r="C1373" t="s">
        <v>16263</v>
      </c>
      <c r="D1373" t="s">
        <v>5073</v>
      </c>
      <c r="E1373">
        <v>42903</v>
      </c>
      <c r="F1373">
        <v>3913</v>
      </c>
    </row>
    <row r="1374" spans="1:6" x14ac:dyDescent="0.3">
      <c r="A1374" t="s">
        <v>6356</v>
      </c>
      <c r="B1374" t="s">
        <v>4</v>
      </c>
      <c r="C1374" t="s">
        <v>16258</v>
      </c>
      <c r="D1374" t="s">
        <v>16264</v>
      </c>
      <c r="E1374">
        <v>42887</v>
      </c>
      <c r="F1374">
        <v>5382</v>
      </c>
    </row>
    <row r="1375" spans="1:6" x14ac:dyDescent="0.3">
      <c r="A1375" t="s">
        <v>6357</v>
      </c>
      <c r="B1375" t="s">
        <v>4</v>
      </c>
      <c r="C1375" t="s">
        <v>4992</v>
      </c>
      <c r="D1375" t="s">
        <v>4993</v>
      </c>
      <c r="E1375">
        <v>42738</v>
      </c>
      <c r="F1375">
        <v>6351</v>
      </c>
    </row>
    <row r="1376" spans="1:6" x14ac:dyDescent="0.3">
      <c r="A1376" t="s">
        <v>6358</v>
      </c>
      <c r="B1376" t="s">
        <v>4</v>
      </c>
      <c r="C1376" t="s">
        <v>16262</v>
      </c>
      <c r="D1376" t="s">
        <v>16271</v>
      </c>
      <c r="E1376">
        <v>42842</v>
      </c>
      <c r="F1376">
        <v>4545</v>
      </c>
    </row>
    <row r="1377" spans="1:6" x14ac:dyDescent="0.3">
      <c r="A1377" t="s">
        <v>6359</v>
      </c>
      <c r="B1377" t="s">
        <v>4</v>
      </c>
      <c r="C1377" t="s">
        <v>16259</v>
      </c>
      <c r="D1377" t="s">
        <v>5127</v>
      </c>
      <c r="E1377">
        <v>42960</v>
      </c>
      <c r="F1377">
        <v>8663</v>
      </c>
    </row>
    <row r="1378" spans="1:6" x14ac:dyDescent="0.3">
      <c r="A1378" t="s">
        <v>6360</v>
      </c>
      <c r="B1378" t="s">
        <v>4</v>
      </c>
      <c r="C1378" t="s">
        <v>4992</v>
      </c>
      <c r="D1378" t="s">
        <v>5079</v>
      </c>
      <c r="E1378">
        <v>42976</v>
      </c>
      <c r="F1378">
        <v>4228</v>
      </c>
    </row>
    <row r="1379" spans="1:6" x14ac:dyDescent="0.3">
      <c r="A1379" t="s">
        <v>6361</v>
      </c>
      <c r="B1379" t="s">
        <v>4</v>
      </c>
      <c r="C1379" t="s">
        <v>4992</v>
      </c>
      <c r="D1379" t="s">
        <v>5000</v>
      </c>
      <c r="E1379">
        <v>42815</v>
      </c>
      <c r="F1379">
        <v>8094</v>
      </c>
    </row>
    <row r="1380" spans="1:6" x14ac:dyDescent="0.3">
      <c r="A1380" t="s">
        <v>6362</v>
      </c>
      <c r="B1380" t="s">
        <v>4</v>
      </c>
      <c r="C1380" t="s">
        <v>16262</v>
      </c>
      <c r="D1380" t="s">
        <v>16271</v>
      </c>
      <c r="E1380">
        <v>42896</v>
      </c>
      <c r="F1380">
        <v>3876</v>
      </c>
    </row>
    <row r="1381" spans="1:6" x14ac:dyDescent="0.3">
      <c r="A1381" t="s">
        <v>6363</v>
      </c>
      <c r="B1381" t="s">
        <v>4</v>
      </c>
      <c r="C1381" t="s">
        <v>16258</v>
      </c>
      <c r="D1381" t="s">
        <v>16264</v>
      </c>
      <c r="E1381">
        <v>42946</v>
      </c>
      <c r="F1381">
        <v>5788</v>
      </c>
    </row>
    <row r="1382" spans="1:6" x14ac:dyDescent="0.3">
      <c r="A1382" t="s">
        <v>6364</v>
      </c>
      <c r="B1382" t="s">
        <v>4</v>
      </c>
      <c r="C1382" t="s">
        <v>16259</v>
      </c>
      <c r="D1382" t="s">
        <v>5014</v>
      </c>
      <c r="E1382">
        <v>42911</v>
      </c>
      <c r="F1382">
        <v>1213</v>
      </c>
    </row>
    <row r="1383" spans="1:6" x14ac:dyDescent="0.3">
      <c r="A1383" t="s">
        <v>6365</v>
      </c>
      <c r="B1383" t="s">
        <v>4</v>
      </c>
      <c r="C1383" t="s">
        <v>4989</v>
      </c>
      <c r="D1383" t="s">
        <v>5005</v>
      </c>
      <c r="E1383">
        <v>42997</v>
      </c>
      <c r="F1383">
        <v>6006</v>
      </c>
    </row>
    <row r="1384" spans="1:6" x14ac:dyDescent="0.3">
      <c r="A1384" t="s">
        <v>715</v>
      </c>
      <c r="B1384" t="s">
        <v>4</v>
      </c>
      <c r="C1384" t="s">
        <v>16259</v>
      </c>
      <c r="D1384" t="s">
        <v>5014</v>
      </c>
      <c r="E1384">
        <v>42850</v>
      </c>
      <c r="F1384">
        <v>8407</v>
      </c>
    </row>
    <row r="1385" spans="1:6" x14ac:dyDescent="0.3">
      <c r="A1385" t="s">
        <v>6366</v>
      </c>
      <c r="B1385" t="s">
        <v>4</v>
      </c>
      <c r="C1385" t="s">
        <v>16263</v>
      </c>
      <c r="D1385" t="s">
        <v>5183</v>
      </c>
      <c r="E1385">
        <v>42823</v>
      </c>
      <c r="F1385">
        <v>7570</v>
      </c>
    </row>
    <row r="1386" spans="1:6" x14ac:dyDescent="0.3">
      <c r="A1386" t="s">
        <v>6367</v>
      </c>
      <c r="B1386" t="s">
        <v>4</v>
      </c>
      <c r="C1386" t="s">
        <v>4992</v>
      </c>
      <c r="D1386" t="s">
        <v>5000</v>
      </c>
      <c r="E1386">
        <v>42966</v>
      </c>
      <c r="F1386">
        <v>5177</v>
      </c>
    </row>
    <row r="1387" spans="1:6" x14ac:dyDescent="0.3">
      <c r="A1387" t="s">
        <v>6368</v>
      </c>
      <c r="B1387" t="s">
        <v>4</v>
      </c>
      <c r="C1387" t="s">
        <v>16263</v>
      </c>
      <c r="D1387" t="s">
        <v>5117</v>
      </c>
      <c r="E1387">
        <v>42763</v>
      </c>
      <c r="F1387">
        <v>4133</v>
      </c>
    </row>
    <row r="1388" spans="1:6" x14ac:dyDescent="0.3">
      <c r="A1388" t="s">
        <v>6369</v>
      </c>
      <c r="B1388" t="s">
        <v>4</v>
      </c>
      <c r="C1388" t="s">
        <v>4989</v>
      </c>
      <c r="D1388" t="s">
        <v>5029</v>
      </c>
      <c r="E1388">
        <v>42975</v>
      </c>
      <c r="F1388">
        <v>5720</v>
      </c>
    </row>
    <row r="1389" spans="1:6" x14ac:dyDescent="0.3">
      <c r="A1389" t="s">
        <v>6370</v>
      </c>
      <c r="B1389" t="s">
        <v>4</v>
      </c>
      <c r="C1389" t="s">
        <v>4989</v>
      </c>
      <c r="D1389" t="s">
        <v>5097</v>
      </c>
      <c r="E1389">
        <v>42828</v>
      </c>
      <c r="F1389">
        <v>3444</v>
      </c>
    </row>
    <row r="1390" spans="1:6" x14ac:dyDescent="0.3">
      <c r="A1390" t="s">
        <v>6371</v>
      </c>
      <c r="B1390" t="s">
        <v>4</v>
      </c>
      <c r="C1390" t="s">
        <v>16262</v>
      </c>
      <c r="D1390" t="s">
        <v>16252</v>
      </c>
      <c r="E1390">
        <v>42939</v>
      </c>
      <c r="F1390">
        <v>8134</v>
      </c>
    </row>
    <row r="1391" spans="1:6" x14ac:dyDescent="0.3">
      <c r="A1391" t="s">
        <v>6372</v>
      </c>
      <c r="B1391" t="s">
        <v>4</v>
      </c>
      <c r="C1391" t="s">
        <v>16259</v>
      </c>
      <c r="D1391" t="s">
        <v>5018</v>
      </c>
      <c r="E1391">
        <v>42895</v>
      </c>
      <c r="F1391">
        <v>3660</v>
      </c>
    </row>
    <row r="1392" spans="1:6" x14ac:dyDescent="0.3">
      <c r="A1392" t="s">
        <v>6373</v>
      </c>
      <c r="B1392" t="s">
        <v>4</v>
      </c>
      <c r="C1392" t="s">
        <v>4989</v>
      </c>
      <c r="D1392" t="s">
        <v>5097</v>
      </c>
      <c r="E1392">
        <v>42980</v>
      </c>
      <c r="F1392">
        <v>5946</v>
      </c>
    </row>
    <row r="1393" spans="1:6" x14ac:dyDescent="0.3">
      <c r="A1393" t="s">
        <v>6374</v>
      </c>
      <c r="B1393" t="s">
        <v>4</v>
      </c>
      <c r="C1393" t="s">
        <v>16263</v>
      </c>
      <c r="D1393" t="s">
        <v>5034</v>
      </c>
      <c r="E1393">
        <v>42923</v>
      </c>
      <c r="F1393">
        <v>7314</v>
      </c>
    </row>
    <row r="1394" spans="1:6" x14ac:dyDescent="0.3">
      <c r="A1394" t="s">
        <v>6375</v>
      </c>
      <c r="B1394" t="s">
        <v>4</v>
      </c>
      <c r="C1394" t="s">
        <v>4989</v>
      </c>
      <c r="D1394" t="s">
        <v>4990</v>
      </c>
      <c r="E1394">
        <v>42839</v>
      </c>
      <c r="F1394">
        <v>6388</v>
      </c>
    </row>
    <row r="1395" spans="1:6" x14ac:dyDescent="0.3">
      <c r="A1395" t="s">
        <v>6376</v>
      </c>
      <c r="B1395" t="s">
        <v>4</v>
      </c>
      <c r="C1395" t="s">
        <v>16263</v>
      </c>
      <c r="D1395" t="s">
        <v>5009</v>
      </c>
      <c r="E1395">
        <v>42998</v>
      </c>
      <c r="F1395">
        <v>5739</v>
      </c>
    </row>
    <row r="1396" spans="1:6" x14ac:dyDescent="0.3">
      <c r="A1396" t="s">
        <v>6377</v>
      </c>
      <c r="B1396" t="s">
        <v>4</v>
      </c>
      <c r="C1396" t="s">
        <v>16261</v>
      </c>
      <c r="D1396" t="s">
        <v>16270</v>
      </c>
      <c r="E1396">
        <v>42840</v>
      </c>
      <c r="F1396">
        <v>3707</v>
      </c>
    </row>
    <row r="1397" spans="1:6" x14ac:dyDescent="0.3">
      <c r="A1397" t="s">
        <v>6378</v>
      </c>
      <c r="B1397" t="s">
        <v>4</v>
      </c>
      <c r="C1397" t="s">
        <v>4992</v>
      </c>
      <c r="D1397" t="s">
        <v>4993</v>
      </c>
      <c r="E1397">
        <v>42999</v>
      </c>
      <c r="F1397">
        <v>9767</v>
      </c>
    </row>
    <row r="1398" spans="1:6" x14ac:dyDescent="0.3">
      <c r="A1398" t="s">
        <v>6379</v>
      </c>
      <c r="B1398" t="s">
        <v>4</v>
      </c>
      <c r="C1398" t="s">
        <v>16259</v>
      </c>
      <c r="D1398" t="s">
        <v>5127</v>
      </c>
      <c r="E1398">
        <v>42942</v>
      </c>
      <c r="F1398">
        <v>2551</v>
      </c>
    </row>
    <row r="1399" spans="1:6" x14ac:dyDescent="0.3">
      <c r="A1399" t="s">
        <v>6380</v>
      </c>
      <c r="B1399" t="s">
        <v>4</v>
      </c>
      <c r="C1399" t="s">
        <v>4989</v>
      </c>
      <c r="D1399" t="s">
        <v>5097</v>
      </c>
      <c r="E1399">
        <v>42877</v>
      </c>
      <c r="F1399">
        <v>9385</v>
      </c>
    </row>
    <row r="1400" spans="1:6" x14ac:dyDescent="0.3">
      <c r="A1400" t="s">
        <v>6381</v>
      </c>
      <c r="B1400" t="s">
        <v>4</v>
      </c>
      <c r="C1400" t="s">
        <v>16258</v>
      </c>
      <c r="D1400" t="s">
        <v>4988</v>
      </c>
      <c r="E1400">
        <v>42929</v>
      </c>
      <c r="F1400">
        <v>8427</v>
      </c>
    </row>
    <row r="1401" spans="1:6" x14ac:dyDescent="0.3">
      <c r="A1401" t="s">
        <v>6382</v>
      </c>
      <c r="B1401" t="s">
        <v>4</v>
      </c>
      <c r="C1401" t="s">
        <v>16262</v>
      </c>
      <c r="D1401" t="s">
        <v>16252</v>
      </c>
      <c r="E1401">
        <v>42787</v>
      </c>
      <c r="F1401">
        <v>6577</v>
      </c>
    </row>
    <row r="1402" spans="1:6" x14ac:dyDescent="0.3">
      <c r="A1402" t="s">
        <v>6383</v>
      </c>
      <c r="B1402" t="s">
        <v>4</v>
      </c>
      <c r="C1402" t="s">
        <v>4992</v>
      </c>
      <c r="D1402" t="s">
        <v>5000</v>
      </c>
      <c r="E1402">
        <v>42924</v>
      </c>
      <c r="F1402">
        <v>6656</v>
      </c>
    </row>
    <row r="1403" spans="1:6" x14ac:dyDescent="0.3">
      <c r="A1403" t="s">
        <v>6384</v>
      </c>
      <c r="B1403" t="s">
        <v>4</v>
      </c>
      <c r="C1403" t="s">
        <v>16258</v>
      </c>
      <c r="D1403" t="s">
        <v>16275</v>
      </c>
      <c r="E1403">
        <v>42752</v>
      </c>
      <c r="F1403">
        <v>2337</v>
      </c>
    </row>
    <row r="1404" spans="1:6" x14ac:dyDescent="0.3">
      <c r="A1404" t="s">
        <v>6385</v>
      </c>
      <c r="B1404" t="s">
        <v>4</v>
      </c>
      <c r="C1404" t="s">
        <v>16261</v>
      </c>
      <c r="D1404" t="s">
        <v>16268</v>
      </c>
      <c r="E1404">
        <v>42764</v>
      </c>
      <c r="F1404">
        <v>5671</v>
      </c>
    </row>
    <row r="1405" spans="1:6" x14ac:dyDescent="0.3">
      <c r="A1405" t="s">
        <v>6386</v>
      </c>
      <c r="B1405" t="s">
        <v>4</v>
      </c>
      <c r="C1405" t="s">
        <v>4989</v>
      </c>
      <c r="D1405" t="s">
        <v>5131</v>
      </c>
      <c r="E1405">
        <v>42768</v>
      </c>
      <c r="F1405">
        <v>1271</v>
      </c>
    </row>
    <row r="1406" spans="1:6" x14ac:dyDescent="0.3">
      <c r="A1406" t="s">
        <v>6387</v>
      </c>
      <c r="B1406" t="s">
        <v>4</v>
      </c>
      <c r="C1406" t="s">
        <v>4992</v>
      </c>
      <c r="D1406" t="s">
        <v>4993</v>
      </c>
      <c r="E1406">
        <v>42825</v>
      </c>
      <c r="F1406">
        <v>6842</v>
      </c>
    </row>
    <row r="1407" spans="1:6" x14ac:dyDescent="0.3">
      <c r="A1407" t="s">
        <v>6388</v>
      </c>
      <c r="B1407" t="s">
        <v>4</v>
      </c>
      <c r="C1407" t="s">
        <v>16262</v>
      </c>
      <c r="D1407" t="s">
        <v>16271</v>
      </c>
      <c r="E1407">
        <v>42946</v>
      </c>
      <c r="F1407">
        <v>5917</v>
      </c>
    </row>
    <row r="1408" spans="1:6" x14ac:dyDescent="0.3">
      <c r="A1408" t="s">
        <v>6389</v>
      </c>
      <c r="B1408" t="s">
        <v>4</v>
      </c>
      <c r="C1408" t="s">
        <v>4992</v>
      </c>
      <c r="D1408" t="s">
        <v>4993</v>
      </c>
      <c r="E1408">
        <v>42798</v>
      </c>
      <c r="F1408">
        <v>6936</v>
      </c>
    </row>
    <row r="1409" spans="1:6" x14ac:dyDescent="0.3">
      <c r="A1409" t="s">
        <v>6390</v>
      </c>
      <c r="B1409" t="s">
        <v>4</v>
      </c>
      <c r="C1409" t="s">
        <v>4989</v>
      </c>
      <c r="D1409" t="s">
        <v>4990</v>
      </c>
      <c r="E1409">
        <v>42995</v>
      </c>
      <c r="F1409">
        <v>6640</v>
      </c>
    </row>
    <row r="1410" spans="1:6" x14ac:dyDescent="0.3">
      <c r="A1410" t="s">
        <v>6391</v>
      </c>
      <c r="B1410" t="s">
        <v>4</v>
      </c>
      <c r="C1410" t="s">
        <v>4992</v>
      </c>
      <c r="D1410" t="s">
        <v>4993</v>
      </c>
      <c r="E1410">
        <v>42749</v>
      </c>
      <c r="F1410">
        <v>6411</v>
      </c>
    </row>
    <row r="1411" spans="1:6" x14ac:dyDescent="0.3">
      <c r="A1411" t="s">
        <v>6392</v>
      </c>
      <c r="B1411" t="s">
        <v>4</v>
      </c>
      <c r="C1411" t="s">
        <v>4989</v>
      </c>
      <c r="D1411" t="s">
        <v>5005</v>
      </c>
      <c r="E1411">
        <v>42772</v>
      </c>
      <c r="F1411">
        <v>3669</v>
      </c>
    </row>
    <row r="1412" spans="1:6" x14ac:dyDescent="0.3">
      <c r="A1412" t="s">
        <v>6393</v>
      </c>
      <c r="B1412" t="s">
        <v>4</v>
      </c>
      <c r="C1412" t="s">
        <v>4992</v>
      </c>
      <c r="D1412" t="s">
        <v>4993</v>
      </c>
      <c r="E1412">
        <v>42743</v>
      </c>
      <c r="F1412">
        <v>8820</v>
      </c>
    </row>
    <row r="1413" spans="1:6" x14ac:dyDescent="0.3">
      <c r="A1413" t="s">
        <v>6394</v>
      </c>
      <c r="B1413" t="s">
        <v>4</v>
      </c>
      <c r="C1413" t="s">
        <v>16261</v>
      </c>
      <c r="D1413" t="s">
        <v>16270</v>
      </c>
      <c r="E1413">
        <v>42974</v>
      </c>
      <c r="F1413">
        <v>4435</v>
      </c>
    </row>
    <row r="1414" spans="1:6" x14ac:dyDescent="0.3">
      <c r="A1414" t="s">
        <v>6395</v>
      </c>
      <c r="B1414" t="s">
        <v>4</v>
      </c>
      <c r="C1414" t="s">
        <v>16258</v>
      </c>
      <c r="D1414" t="s">
        <v>4988</v>
      </c>
      <c r="E1414">
        <v>42957</v>
      </c>
      <c r="F1414">
        <v>6458</v>
      </c>
    </row>
    <row r="1415" spans="1:6" x14ac:dyDescent="0.3">
      <c r="A1415" t="s">
        <v>6396</v>
      </c>
      <c r="B1415" t="s">
        <v>4</v>
      </c>
      <c r="C1415" t="s">
        <v>4992</v>
      </c>
      <c r="D1415" t="s">
        <v>4993</v>
      </c>
      <c r="E1415">
        <v>42832</v>
      </c>
      <c r="F1415">
        <v>9088</v>
      </c>
    </row>
    <row r="1416" spans="1:6" x14ac:dyDescent="0.3">
      <c r="A1416" t="s">
        <v>6397</v>
      </c>
      <c r="B1416" t="s">
        <v>4</v>
      </c>
      <c r="C1416" t="s">
        <v>16258</v>
      </c>
      <c r="D1416" t="s">
        <v>16272</v>
      </c>
      <c r="E1416">
        <v>42821</v>
      </c>
      <c r="F1416">
        <v>3064</v>
      </c>
    </row>
    <row r="1417" spans="1:6" x14ac:dyDescent="0.3">
      <c r="A1417" t="s">
        <v>6398</v>
      </c>
      <c r="B1417" t="s">
        <v>4</v>
      </c>
      <c r="C1417" t="s">
        <v>16262</v>
      </c>
      <c r="D1417" t="s">
        <v>16252</v>
      </c>
      <c r="E1417">
        <v>42893</v>
      </c>
      <c r="F1417">
        <v>4414</v>
      </c>
    </row>
    <row r="1418" spans="1:6" x14ac:dyDescent="0.3">
      <c r="A1418" t="s">
        <v>6399</v>
      </c>
      <c r="B1418" t="s">
        <v>4</v>
      </c>
      <c r="C1418" t="s">
        <v>16258</v>
      </c>
      <c r="D1418" t="s">
        <v>4988</v>
      </c>
      <c r="E1418">
        <v>42892</v>
      </c>
      <c r="F1418">
        <v>7068</v>
      </c>
    </row>
    <row r="1419" spans="1:6" x14ac:dyDescent="0.3">
      <c r="A1419" t="s">
        <v>6400</v>
      </c>
      <c r="B1419" t="s">
        <v>4</v>
      </c>
      <c r="C1419" t="s">
        <v>4989</v>
      </c>
      <c r="D1419" t="s">
        <v>4990</v>
      </c>
      <c r="E1419">
        <v>42899</v>
      </c>
      <c r="F1419">
        <v>6111</v>
      </c>
    </row>
    <row r="1420" spans="1:6" x14ac:dyDescent="0.3">
      <c r="A1420" t="s">
        <v>6401</v>
      </c>
      <c r="B1420" t="s">
        <v>4</v>
      </c>
      <c r="C1420" t="s">
        <v>4992</v>
      </c>
      <c r="D1420" t="s">
        <v>4993</v>
      </c>
      <c r="E1420">
        <v>42830</v>
      </c>
      <c r="F1420">
        <v>2577</v>
      </c>
    </row>
    <row r="1421" spans="1:6" x14ac:dyDescent="0.3">
      <c r="A1421" t="s">
        <v>6402</v>
      </c>
      <c r="B1421" t="s">
        <v>4</v>
      </c>
      <c r="C1421" t="s">
        <v>16263</v>
      </c>
      <c r="D1421" t="s">
        <v>5009</v>
      </c>
      <c r="E1421">
        <v>42820</v>
      </c>
      <c r="F1421">
        <v>6502</v>
      </c>
    </row>
    <row r="1422" spans="1:6" x14ac:dyDescent="0.3">
      <c r="A1422" t="s">
        <v>6403</v>
      </c>
      <c r="B1422" t="s">
        <v>4</v>
      </c>
      <c r="C1422" t="s">
        <v>4989</v>
      </c>
      <c r="D1422" t="s">
        <v>5029</v>
      </c>
      <c r="E1422">
        <v>42877</v>
      </c>
      <c r="F1422">
        <v>7161</v>
      </c>
    </row>
    <row r="1423" spans="1:6" x14ac:dyDescent="0.3">
      <c r="A1423" t="s">
        <v>6404</v>
      </c>
      <c r="B1423" t="s">
        <v>4</v>
      </c>
      <c r="C1423" t="s">
        <v>16258</v>
      </c>
      <c r="D1423" t="s">
        <v>16269</v>
      </c>
      <c r="E1423">
        <v>42899</v>
      </c>
      <c r="F1423">
        <v>7051</v>
      </c>
    </row>
    <row r="1424" spans="1:6" x14ac:dyDescent="0.3">
      <c r="A1424" t="s">
        <v>6405</v>
      </c>
      <c r="B1424" t="s">
        <v>4</v>
      </c>
      <c r="C1424" t="s">
        <v>16263</v>
      </c>
      <c r="D1424" t="s">
        <v>5009</v>
      </c>
      <c r="E1424">
        <v>42770</v>
      </c>
      <c r="F1424">
        <v>8482</v>
      </c>
    </row>
    <row r="1425" spans="1:6" x14ac:dyDescent="0.3">
      <c r="A1425" t="s">
        <v>6406</v>
      </c>
      <c r="B1425" t="s">
        <v>4</v>
      </c>
      <c r="C1425" t="s">
        <v>16261</v>
      </c>
      <c r="D1425" t="s">
        <v>16270</v>
      </c>
      <c r="E1425">
        <v>42904</v>
      </c>
      <c r="F1425">
        <v>8556</v>
      </c>
    </row>
    <row r="1426" spans="1:6" x14ac:dyDescent="0.3">
      <c r="A1426" t="s">
        <v>6407</v>
      </c>
      <c r="B1426" t="s">
        <v>4</v>
      </c>
      <c r="C1426" t="s">
        <v>4992</v>
      </c>
      <c r="D1426" t="s">
        <v>5079</v>
      </c>
      <c r="E1426">
        <v>42938</v>
      </c>
      <c r="F1426">
        <v>4515</v>
      </c>
    </row>
    <row r="1427" spans="1:6" x14ac:dyDescent="0.3">
      <c r="A1427" t="s">
        <v>6408</v>
      </c>
      <c r="B1427" t="s">
        <v>4</v>
      </c>
      <c r="C1427" t="s">
        <v>16260</v>
      </c>
      <c r="D1427" t="s">
        <v>16266</v>
      </c>
      <c r="E1427">
        <v>43008</v>
      </c>
      <c r="F1427">
        <v>3954</v>
      </c>
    </row>
    <row r="1428" spans="1:6" x14ac:dyDescent="0.3">
      <c r="A1428" t="s">
        <v>6409</v>
      </c>
      <c r="B1428" t="s">
        <v>4</v>
      </c>
      <c r="C1428" t="s">
        <v>16258</v>
      </c>
      <c r="D1428" t="s">
        <v>5036</v>
      </c>
      <c r="E1428">
        <v>42930</v>
      </c>
      <c r="F1428">
        <v>3159</v>
      </c>
    </row>
    <row r="1429" spans="1:6" x14ac:dyDescent="0.3">
      <c r="A1429" t="s">
        <v>6410</v>
      </c>
      <c r="B1429" t="s">
        <v>4</v>
      </c>
      <c r="C1429" t="s">
        <v>16258</v>
      </c>
      <c r="D1429" t="s">
        <v>16272</v>
      </c>
      <c r="E1429">
        <v>42775</v>
      </c>
      <c r="F1429">
        <v>3619</v>
      </c>
    </row>
    <row r="1430" spans="1:6" x14ac:dyDescent="0.3">
      <c r="A1430" t="s">
        <v>6411</v>
      </c>
      <c r="B1430" t="s">
        <v>4</v>
      </c>
      <c r="C1430" t="s">
        <v>16260</v>
      </c>
      <c r="D1430" t="s">
        <v>16266</v>
      </c>
      <c r="E1430">
        <v>42959</v>
      </c>
      <c r="F1430">
        <v>8999</v>
      </c>
    </row>
    <row r="1431" spans="1:6" x14ac:dyDescent="0.3">
      <c r="A1431" t="s">
        <v>6412</v>
      </c>
      <c r="B1431" t="s">
        <v>4</v>
      </c>
      <c r="C1431" t="s">
        <v>4992</v>
      </c>
      <c r="D1431" t="s">
        <v>4993</v>
      </c>
      <c r="E1431">
        <v>42982</v>
      </c>
      <c r="F1431">
        <v>1860</v>
      </c>
    </row>
    <row r="1432" spans="1:6" x14ac:dyDescent="0.3">
      <c r="A1432" t="s">
        <v>6413</v>
      </c>
      <c r="B1432" t="s">
        <v>4</v>
      </c>
      <c r="C1432" t="s">
        <v>16262</v>
      </c>
      <c r="D1432" t="s">
        <v>16271</v>
      </c>
      <c r="E1432">
        <v>42836</v>
      </c>
      <c r="F1432">
        <v>8675</v>
      </c>
    </row>
    <row r="1433" spans="1:6" x14ac:dyDescent="0.3">
      <c r="A1433" t="s">
        <v>6414</v>
      </c>
      <c r="B1433" t="s">
        <v>4</v>
      </c>
      <c r="C1433" t="s">
        <v>16262</v>
      </c>
      <c r="D1433" t="s">
        <v>16252</v>
      </c>
      <c r="E1433">
        <v>42751</v>
      </c>
      <c r="F1433">
        <v>8750</v>
      </c>
    </row>
    <row r="1434" spans="1:6" x14ac:dyDescent="0.3">
      <c r="A1434" t="s">
        <v>6415</v>
      </c>
      <c r="B1434" t="s">
        <v>4</v>
      </c>
      <c r="C1434" t="s">
        <v>16258</v>
      </c>
      <c r="D1434" t="s">
        <v>16272</v>
      </c>
      <c r="E1434">
        <v>42954</v>
      </c>
      <c r="F1434">
        <v>1402</v>
      </c>
    </row>
    <row r="1435" spans="1:6" x14ac:dyDescent="0.3">
      <c r="A1435" t="s">
        <v>6416</v>
      </c>
      <c r="B1435" t="s">
        <v>4</v>
      </c>
      <c r="C1435" t="s">
        <v>16263</v>
      </c>
      <c r="D1435" t="s">
        <v>5024</v>
      </c>
      <c r="E1435">
        <v>42827</v>
      </c>
      <c r="F1435">
        <v>6702</v>
      </c>
    </row>
    <row r="1436" spans="1:6" x14ac:dyDescent="0.3">
      <c r="A1436" t="s">
        <v>6417</v>
      </c>
      <c r="B1436" t="s">
        <v>4</v>
      </c>
      <c r="C1436" t="s">
        <v>16260</v>
      </c>
      <c r="D1436" t="s">
        <v>16273</v>
      </c>
      <c r="E1436">
        <v>42765</v>
      </c>
      <c r="F1436">
        <v>7252</v>
      </c>
    </row>
    <row r="1437" spans="1:6" x14ac:dyDescent="0.3">
      <c r="A1437" t="s">
        <v>6418</v>
      </c>
      <c r="B1437" t="s">
        <v>4</v>
      </c>
      <c r="C1437" t="s">
        <v>16263</v>
      </c>
      <c r="D1437" t="s">
        <v>5009</v>
      </c>
      <c r="E1437">
        <v>42983</v>
      </c>
      <c r="F1437">
        <v>8463</v>
      </c>
    </row>
    <row r="1438" spans="1:6" x14ac:dyDescent="0.3">
      <c r="A1438" t="s">
        <v>6419</v>
      </c>
      <c r="B1438" t="s">
        <v>4</v>
      </c>
      <c r="C1438" t="s">
        <v>16259</v>
      </c>
      <c r="D1438" t="s">
        <v>4985</v>
      </c>
      <c r="E1438">
        <v>42746</v>
      </c>
      <c r="F1438">
        <v>6043</v>
      </c>
    </row>
    <row r="1439" spans="1:6" x14ac:dyDescent="0.3">
      <c r="A1439" t="s">
        <v>6420</v>
      </c>
      <c r="B1439" t="s">
        <v>4</v>
      </c>
      <c r="C1439" t="s">
        <v>16258</v>
      </c>
      <c r="D1439" t="s">
        <v>16272</v>
      </c>
      <c r="E1439">
        <v>43001</v>
      </c>
      <c r="F1439">
        <v>1705</v>
      </c>
    </row>
    <row r="1440" spans="1:6" x14ac:dyDescent="0.3">
      <c r="A1440" t="s">
        <v>6421</v>
      </c>
      <c r="B1440" t="s">
        <v>4</v>
      </c>
      <c r="C1440" t="s">
        <v>4992</v>
      </c>
      <c r="D1440" t="s">
        <v>4993</v>
      </c>
      <c r="E1440">
        <v>42996</v>
      </c>
      <c r="F1440">
        <v>7476</v>
      </c>
    </row>
    <row r="1441" spans="1:6" x14ac:dyDescent="0.3">
      <c r="A1441" t="s">
        <v>6422</v>
      </c>
      <c r="B1441" t="s">
        <v>4</v>
      </c>
      <c r="C1441" t="s">
        <v>4989</v>
      </c>
      <c r="D1441" t="s">
        <v>5131</v>
      </c>
      <c r="E1441">
        <v>43004</v>
      </c>
      <c r="F1441">
        <v>2012</v>
      </c>
    </row>
    <row r="1442" spans="1:6" x14ac:dyDescent="0.3">
      <c r="A1442" t="s">
        <v>6423</v>
      </c>
      <c r="B1442" t="s">
        <v>4</v>
      </c>
      <c r="C1442" t="s">
        <v>16258</v>
      </c>
      <c r="D1442" t="s">
        <v>16264</v>
      </c>
      <c r="E1442">
        <v>42840</v>
      </c>
      <c r="F1442">
        <v>1573</v>
      </c>
    </row>
    <row r="1443" spans="1:6" x14ac:dyDescent="0.3">
      <c r="A1443" t="s">
        <v>6424</v>
      </c>
      <c r="B1443" t="s">
        <v>4</v>
      </c>
      <c r="C1443" t="s">
        <v>16259</v>
      </c>
      <c r="D1443" t="s">
        <v>5014</v>
      </c>
      <c r="E1443">
        <v>42738</v>
      </c>
      <c r="F1443">
        <v>3077</v>
      </c>
    </row>
    <row r="1444" spans="1:6" x14ac:dyDescent="0.3">
      <c r="A1444" t="s">
        <v>6425</v>
      </c>
      <c r="B1444" t="s">
        <v>4</v>
      </c>
      <c r="C1444" t="s">
        <v>4992</v>
      </c>
      <c r="D1444" t="s">
        <v>5180</v>
      </c>
      <c r="E1444">
        <v>42884</v>
      </c>
      <c r="F1444">
        <v>5616</v>
      </c>
    </row>
    <row r="1445" spans="1:6" x14ac:dyDescent="0.3">
      <c r="A1445" t="s">
        <v>6426</v>
      </c>
      <c r="B1445" t="s">
        <v>4</v>
      </c>
      <c r="C1445" t="s">
        <v>4989</v>
      </c>
      <c r="D1445" t="s">
        <v>4990</v>
      </c>
      <c r="E1445">
        <v>42970</v>
      </c>
      <c r="F1445">
        <v>5843</v>
      </c>
    </row>
    <row r="1446" spans="1:6" x14ac:dyDescent="0.3">
      <c r="A1446" t="s">
        <v>6427</v>
      </c>
      <c r="B1446" t="s">
        <v>4</v>
      </c>
      <c r="C1446" t="s">
        <v>4989</v>
      </c>
      <c r="D1446" t="s">
        <v>5029</v>
      </c>
      <c r="E1446">
        <v>42942</v>
      </c>
      <c r="F1446">
        <v>6559</v>
      </c>
    </row>
    <row r="1447" spans="1:6" x14ac:dyDescent="0.3">
      <c r="A1447" t="s">
        <v>6428</v>
      </c>
      <c r="B1447" t="s">
        <v>4</v>
      </c>
      <c r="C1447" t="s">
        <v>4989</v>
      </c>
      <c r="D1447" t="s">
        <v>5131</v>
      </c>
      <c r="E1447">
        <v>42792</v>
      </c>
      <c r="F1447">
        <v>7168</v>
      </c>
    </row>
    <row r="1448" spans="1:6" x14ac:dyDescent="0.3">
      <c r="A1448" t="s">
        <v>6429</v>
      </c>
      <c r="B1448" t="s">
        <v>4</v>
      </c>
      <c r="C1448" t="s">
        <v>4992</v>
      </c>
      <c r="D1448" t="s">
        <v>5000</v>
      </c>
      <c r="E1448">
        <v>42885</v>
      </c>
      <c r="F1448">
        <v>6813</v>
      </c>
    </row>
    <row r="1449" spans="1:6" x14ac:dyDescent="0.3">
      <c r="A1449" t="s">
        <v>6430</v>
      </c>
      <c r="B1449" t="s">
        <v>4</v>
      </c>
      <c r="C1449" t="s">
        <v>4989</v>
      </c>
      <c r="D1449" t="s">
        <v>4990</v>
      </c>
      <c r="E1449">
        <v>43006</v>
      </c>
      <c r="F1449">
        <v>1391</v>
      </c>
    </row>
    <row r="1450" spans="1:6" x14ac:dyDescent="0.3">
      <c r="A1450" t="s">
        <v>6431</v>
      </c>
      <c r="B1450" t="s">
        <v>4</v>
      </c>
      <c r="C1450" t="s">
        <v>16259</v>
      </c>
      <c r="D1450" t="s">
        <v>5014</v>
      </c>
      <c r="E1450">
        <v>42875</v>
      </c>
      <c r="F1450">
        <v>6910</v>
      </c>
    </row>
    <row r="1451" spans="1:6" x14ac:dyDescent="0.3">
      <c r="A1451" t="s">
        <v>6432</v>
      </c>
      <c r="B1451" t="s">
        <v>4</v>
      </c>
      <c r="C1451" t="s">
        <v>16263</v>
      </c>
      <c r="D1451" t="s">
        <v>5009</v>
      </c>
      <c r="E1451">
        <v>42789</v>
      </c>
      <c r="F1451">
        <v>4236</v>
      </c>
    </row>
    <row r="1452" spans="1:6" x14ac:dyDescent="0.3">
      <c r="A1452" t="s">
        <v>6433</v>
      </c>
      <c r="B1452" t="s">
        <v>4</v>
      </c>
      <c r="C1452" t="s">
        <v>4992</v>
      </c>
      <c r="D1452" t="s">
        <v>4993</v>
      </c>
      <c r="E1452">
        <v>42844</v>
      </c>
      <c r="F1452">
        <v>8547</v>
      </c>
    </row>
    <row r="1453" spans="1:6" x14ac:dyDescent="0.3">
      <c r="A1453" t="s">
        <v>6434</v>
      </c>
      <c r="B1453" t="s">
        <v>4</v>
      </c>
      <c r="C1453" t="s">
        <v>16258</v>
      </c>
      <c r="D1453" t="s">
        <v>16264</v>
      </c>
      <c r="E1453">
        <v>42796</v>
      </c>
      <c r="F1453">
        <v>9920</v>
      </c>
    </row>
    <row r="1454" spans="1:6" x14ac:dyDescent="0.3">
      <c r="A1454" t="s">
        <v>6435</v>
      </c>
      <c r="B1454" t="s">
        <v>4</v>
      </c>
      <c r="C1454" t="s">
        <v>4992</v>
      </c>
      <c r="D1454" t="s">
        <v>4993</v>
      </c>
      <c r="E1454">
        <v>42851</v>
      </c>
      <c r="F1454">
        <v>9772</v>
      </c>
    </row>
    <row r="1455" spans="1:6" x14ac:dyDescent="0.3">
      <c r="A1455" t="s">
        <v>6436</v>
      </c>
      <c r="B1455" t="s">
        <v>4</v>
      </c>
      <c r="C1455" t="s">
        <v>16263</v>
      </c>
      <c r="D1455" t="s">
        <v>5009</v>
      </c>
      <c r="E1455">
        <v>42987</v>
      </c>
      <c r="F1455">
        <v>9843</v>
      </c>
    </row>
    <row r="1456" spans="1:6" x14ac:dyDescent="0.3">
      <c r="A1456" t="s">
        <v>6437</v>
      </c>
      <c r="B1456" t="s">
        <v>4</v>
      </c>
      <c r="C1456" t="s">
        <v>16261</v>
      </c>
      <c r="D1456" t="s">
        <v>16270</v>
      </c>
      <c r="E1456">
        <v>43004</v>
      </c>
      <c r="F1456">
        <v>3174</v>
      </c>
    </row>
    <row r="1457" spans="1:6" x14ac:dyDescent="0.3">
      <c r="A1457" t="s">
        <v>6438</v>
      </c>
      <c r="B1457" t="s">
        <v>4</v>
      </c>
      <c r="C1457" t="s">
        <v>16258</v>
      </c>
      <c r="D1457" t="s">
        <v>5036</v>
      </c>
      <c r="E1457">
        <v>42736</v>
      </c>
      <c r="F1457">
        <v>2365</v>
      </c>
    </row>
    <row r="1458" spans="1:6" x14ac:dyDescent="0.3">
      <c r="A1458" t="s">
        <v>6439</v>
      </c>
      <c r="B1458" t="s">
        <v>4</v>
      </c>
      <c r="C1458" t="s">
        <v>16259</v>
      </c>
      <c r="D1458" t="s">
        <v>5014</v>
      </c>
      <c r="E1458">
        <v>43008</v>
      </c>
      <c r="F1458">
        <v>2882</v>
      </c>
    </row>
    <row r="1459" spans="1:6" x14ac:dyDescent="0.3">
      <c r="A1459" t="s">
        <v>6440</v>
      </c>
      <c r="B1459" t="s">
        <v>4</v>
      </c>
      <c r="C1459" t="s">
        <v>16259</v>
      </c>
      <c r="D1459" t="s">
        <v>4985</v>
      </c>
      <c r="E1459">
        <v>42929</v>
      </c>
      <c r="F1459">
        <v>8667</v>
      </c>
    </row>
    <row r="1460" spans="1:6" x14ac:dyDescent="0.3">
      <c r="A1460" t="s">
        <v>6441</v>
      </c>
      <c r="B1460" t="s">
        <v>4</v>
      </c>
      <c r="C1460" t="s">
        <v>16261</v>
      </c>
      <c r="D1460" t="s">
        <v>16268</v>
      </c>
      <c r="E1460">
        <v>42817</v>
      </c>
      <c r="F1460">
        <v>6597</v>
      </c>
    </row>
    <row r="1461" spans="1:6" x14ac:dyDescent="0.3">
      <c r="A1461" t="s">
        <v>6442</v>
      </c>
      <c r="B1461" t="s">
        <v>4</v>
      </c>
      <c r="C1461" t="s">
        <v>16259</v>
      </c>
      <c r="D1461" t="s">
        <v>5014</v>
      </c>
      <c r="E1461">
        <v>42881</v>
      </c>
      <c r="F1461">
        <v>4491</v>
      </c>
    </row>
    <row r="1462" spans="1:6" x14ac:dyDescent="0.3">
      <c r="A1462" t="s">
        <v>6443</v>
      </c>
      <c r="B1462" t="s">
        <v>4</v>
      </c>
      <c r="C1462" t="s">
        <v>16259</v>
      </c>
      <c r="D1462" t="s">
        <v>16276</v>
      </c>
      <c r="E1462">
        <v>43003</v>
      </c>
      <c r="F1462">
        <v>9585</v>
      </c>
    </row>
    <row r="1463" spans="1:6" x14ac:dyDescent="0.3">
      <c r="A1463" t="s">
        <v>6444</v>
      </c>
      <c r="B1463" t="s">
        <v>4</v>
      </c>
      <c r="C1463" t="s">
        <v>16259</v>
      </c>
      <c r="D1463" t="s">
        <v>4985</v>
      </c>
      <c r="E1463">
        <v>42932</v>
      </c>
      <c r="F1463">
        <v>8822</v>
      </c>
    </row>
    <row r="1464" spans="1:6" x14ac:dyDescent="0.3">
      <c r="A1464" t="s">
        <v>6445</v>
      </c>
      <c r="B1464" t="s">
        <v>4</v>
      </c>
      <c r="C1464" t="s">
        <v>4992</v>
      </c>
      <c r="D1464" t="s">
        <v>5079</v>
      </c>
      <c r="E1464">
        <v>42776</v>
      </c>
      <c r="F1464">
        <v>9077</v>
      </c>
    </row>
    <row r="1465" spans="1:6" x14ac:dyDescent="0.3">
      <c r="A1465" t="s">
        <v>6446</v>
      </c>
      <c r="B1465" t="s">
        <v>4</v>
      </c>
      <c r="C1465" t="s">
        <v>16259</v>
      </c>
      <c r="D1465" t="s">
        <v>4985</v>
      </c>
      <c r="E1465">
        <v>42757</v>
      </c>
      <c r="F1465">
        <v>9080</v>
      </c>
    </row>
    <row r="1466" spans="1:6" x14ac:dyDescent="0.3">
      <c r="A1466" t="s">
        <v>6447</v>
      </c>
      <c r="B1466" t="s">
        <v>4</v>
      </c>
      <c r="C1466" t="s">
        <v>16259</v>
      </c>
      <c r="D1466" t="s">
        <v>16276</v>
      </c>
      <c r="E1466">
        <v>42763</v>
      </c>
      <c r="F1466">
        <v>1996</v>
      </c>
    </row>
    <row r="1467" spans="1:6" x14ac:dyDescent="0.3">
      <c r="A1467" t="s">
        <v>6448</v>
      </c>
      <c r="B1467" t="s">
        <v>4</v>
      </c>
      <c r="C1467" t="s">
        <v>16258</v>
      </c>
      <c r="D1467" t="s">
        <v>5036</v>
      </c>
      <c r="E1467">
        <v>42844</v>
      </c>
      <c r="F1467">
        <v>1498</v>
      </c>
    </row>
    <row r="1468" spans="1:6" x14ac:dyDescent="0.3">
      <c r="A1468" t="s">
        <v>6449</v>
      </c>
      <c r="B1468" t="s">
        <v>4</v>
      </c>
      <c r="C1468" t="s">
        <v>16263</v>
      </c>
      <c r="D1468" t="s">
        <v>5183</v>
      </c>
      <c r="E1468">
        <v>42853</v>
      </c>
      <c r="F1468">
        <v>3461</v>
      </c>
    </row>
    <row r="1469" spans="1:6" x14ac:dyDescent="0.3">
      <c r="A1469" t="s">
        <v>6450</v>
      </c>
      <c r="B1469" t="s">
        <v>4</v>
      </c>
      <c r="C1469" t="s">
        <v>4992</v>
      </c>
      <c r="D1469" t="s">
        <v>5000</v>
      </c>
      <c r="E1469">
        <v>42937</v>
      </c>
      <c r="F1469">
        <v>9855</v>
      </c>
    </row>
    <row r="1470" spans="1:6" x14ac:dyDescent="0.3">
      <c r="A1470" t="s">
        <v>6451</v>
      </c>
      <c r="B1470" t="s">
        <v>4</v>
      </c>
      <c r="C1470" t="s">
        <v>16262</v>
      </c>
      <c r="D1470" t="s">
        <v>16252</v>
      </c>
      <c r="E1470">
        <v>42883</v>
      </c>
      <c r="F1470">
        <v>7546</v>
      </c>
    </row>
    <row r="1471" spans="1:6" x14ac:dyDescent="0.3">
      <c r="A1471" t="s">
        <v>6452</v>
      </c>
      <c r="B1471" t="s">
        <v>4</v>
      </c>
      <c r="C1471" t="s">
        <v>16259</v>
      </c>
      <c r="D1471" t="s">
        <v>5014</v>
      </c>
      <c r="E1471">
        <v>42744</v>
      </c>
      <c r="F1471">
        <v>6674</v>
      </c>
    </row>
    <row r="1472" spans="1:6" x14ac:dyDescent="0.3">
      <c r="A1472" t="s">
        <v>6453</v>
      </c>
      <c r="B1472" t="s">
        <v>4</v>
      </c>
      <c r="C1472" t="s">
        <v>16263</v>
      </c>
      <c r="D1472" t="s">
        <v>5117</v>
      </c>
      <c r="E1472">
        <v>42938</v>
      </c>
      <c r="F1472">
        <v>9566</v>
      </c>
    </row>
    <row r="1473" spans="1:6" x14ac:dyDescent="0.3">
      <c r="A1473" t="s">
        <v>6454</v>
      </c>
      <c r="B1473" t="s">
        <v>4</v>
      </c>
      <c r="C1473" t="s">
        <v>4992</v>
      </c>
      <c r="D1473" t="s">
        <v>5079</v>
      </c>
      <c r="E1473">
        <v>42815</v>
      </c>
      <c r="F1473">
        <v>7812</v>
      </c>
    </row>
    <row r="1474" spans="1:6" x14ac:dyDescent="0.3">
      <c r="A1474" t="s">
        <v>3222</v>
      </c>
      <c r="B1474" t="s">
        <v>4</v>
      </c>
      <c r="C1474" t="s">
        <v>16259</v>
      </c>
      <c r="D1474" t="s">
        <v>4985</v>
      </c>
      <c r="E1474">
        <v>43008</v>
      </c>
      <c r="F1474">
        <v>1619</v>
      </c>
    </row>
    <row r="1475" spans="1:6" x14ac:dyDescent="0.3">
      <c r="A1475" t="s">
        <v>6455</v>
      </c>
      <c r="B1475" t="s">
        <v>4</v>
      </c>
      <c r="C1475" t="s">
        <v>4989</v>
      </c>
      <c r="D1475" t="s">
        <v>5029</v>
      </c>
      <c r="E1475">
        <v>42966</v>
      </c>
      <c r="F1475">
        <v>1166</v>
      </c>
    </row>
    <row r="1476" spans="1:6" x14ac:dyDescent="0.3">
      <c r="A1476" t="s">
        <v>6456</v>
      </c>
      <c r="B1476" t="s">
        <v>4</v>
      </c>
      <c r="C1476" t="s">
        <v>16258</v>
      </c>
      <c r="D1476" t="s">
        <v>16274</v>
      </c>
      <c r="E1476">
        <v>43008</v>
      </c>
      <c r="F1476">
        <v>8100</v>
      </c>
    </row>
    <row r="1477" spans="1:6" x14ac:dyDescent="0.3">
      <c r="A1477" t="s">
        <v>6457</v>
      </c>
      <c r="B1477" t="s">
        <v>4</v>
      </c>
      <c r="C1477" t="s">
        <v>16263</v>
      </c>
      <c r="D1477" t="s">
        <v>5024</v>
      </c>
      <c r="E1477">
        <v>42834</v>
      </c>
      <c r="F1477">
        <v>5858</v>
      </c>
    </row>
    <row r="1478" spans="1:6" x14ac:dyDescent="0.3">
      <c r="A1478" t="s">
        <v>6458</v>
      </c>
      <c r="B1478" t="s">
        <v>4</v>
      </c>
      <c r="C1478" t="s">
        <v>4989</v>
      </c>
      <c r="D1478" t="s">
        <v>5131</v>
      </c>
      <c r="E1478">
        <v>42772</v>
      </c>
      <c r="F1478">
        <v>3944</v>
      </c>
    </row>
    <row r="1479" spans="1:6" x14ac:dyDescent="0.3">
      <c r="A1479" t="s">
        <v>6459</v>
      </c>
      <c r="B1479" t="s">
        <v>4</v>
      </c>
      <c r="C1479" t="s">
        <v>4992</v>
      </c>
      <c r="D1479" t="s">
        <v>5000</v>
      </c>
      <c r="E1479">
        <v>42835</v>
      </c>
      <c r="F1479">
        <v>3453</v>
      </c>
    </row>
    <row r="1480" spans="1:6" x14ac:dyDescent="0.3">
      <c r="A1480" t="s">
        <v>6460</v>
      </c>
      <c r="B1480" t="s">
        <v>4</v>
      </c>
      <c r="C1480" t="s">
        <v>4989</v>
      </c>
      <c r="D1480" t="s">
        <v>5131</v>
      </c>
      <c r="E1480">
        <v>42943</v>
      </c>
      <c r="F1480">
        <v>8475</v>
      </c>
    </row>
    <row r="1481" spans="1:6" x14ac:dyDescent="0.3">
      <c r="A1481" t="s">
        <v>6461</v>
      </c>
      <c r="B1481" t="s">
        <v>4</v>
      </c>
      <c r="C1481" t="s">
        <v>4989</v>
      </c>
      <c r="D1481" t="s">
        <v>4990</v>
      </c>
      <c r="E1481">
        <v>42828</v>
      </c>
      <c r="F1481">
        <v>4977</v>
      </c>
    </row>
    <row r="1482" spans="1:6" x14ac:dyDescent="0.3">
      <c r="A1482" t="s">
        <v>6462</v>
      </c>
      <c r="B1482" t="s">
        <v>4</v>
      </c>
      <c r="C1482" t="s">
        <v>4989</v>
      </c>
      <c r="D1482" t="s">
        <v>5029</v>
      </c>
      <c r="E1482">
        <v>42810</v>
      </c>
      <c r="F1482">
        <v>8747</v>
      </c>
    </row>
    <row r="1483" spans="1:6" x14ac:dyDescent="0.3">
      <c r="A1483" t="s">
        <v>6463</v>
      </c>
      <c r="B1483" t="s">
        <v>4</v>
      </c>
      <c r="C1483" t="s">
        <v>16262</v>
      </c>
      <c r="D1483" t="s">
        <v>16252</v>
      </c>
      <c r="E1483">
        <v>42869</v>
      </c>
      <c r="F1483">
        <v>8352</v>
      </c>
    </row>
    <row r="1484" spans="1:6" x14ac:dyDescent="0.3">
      <c r="A1484" t="s">
        <v>6464</v>
      </c>
      <c r="B1484" t="s">
        <v>4</v>
      </c>
      <c r="C1484" t="s">
        <v>16262</v>
      </c>
      <c r="D1484" t="s">
        <v>16271</v>
      </c>
      <c r="E1484">
        <v>42770</v>
      </c>
      <c r="F1484">
        <v>3858</v>
      </c>
    </row>
    <row r="1485" spans="1:6" x14ac:dyDescent="0.3">
      <c r="A1485" t="s">
        <v>6465</v>
      </c>
      <c r="B1485" t="s">
        <v>4</v>
      </c>
      <c r="C1485" t="s">
        <v>4989</v>
      </c>
      <c r="D1485" t="s">
        <v>4990</v>
      </c>
      <c r="E1485">
        <v>42995</v>
      </c>
      <c r="F1485">
        <v>6496</v>
      </c>
    </row>
    <row r="1486" spans="1:6" x14ac:dyDescent="0.3">
      <c r="A1486" t="s">
        <v>6466</v>
      </c>
      <c r="B1486" t="s">
        <v>4</v>
      </c>
      <c r="C1486" t="s">
        <v>16261</v>
      </c>
      <c r="D1486" t="s">
        <v>16270</v>
      </c>
      <c r="E1486">
        <v>42971</v>
      </c>
      <c r="F1486">
        <v>2834</v>
      </c>
    </row>
    <row r="1487" spans="1:6" x14ac:dyDescent="0.3">
      <c r="A1487" t="s">
        <v>6467</v>
      </c>
      <c r="B1487" t="s">
        <v>4</v>
      </c>
      <c r="C1487" t="s">
        <v>16263</v>
      </c>
      <c r="D1487" t="s">
        <v>5009</v>
      </c>
      <c r="E1487">
        <v>43003</v>
      </c>
      <c r="F1487">
        <v>4875</v>
      </c>
    </row>
    <row r="1488" spans="1:6" x14ac:dyDescent="0.3">
      <c r="A1488" t="s">
        <v>6468</v>
      </c>
      <c r="B1488" t="s">
        <v>4</v>
      </c>
      <c r="C1488" t="s">
        <v>16258</v>
      </c>
      <c r="D1488" t="s">
        <v>5036</v>
      </c>
      <c r="E1488">
        <v>42836</v>
      </c>
      <c r="F1488">
        <v>4824</v>
      </c>
    </row>
    <row r="1489" spans="1:6" x14ac:dyDescent="0.3">
      <c r="A1489" t="s">
        <v>6469</v>
      </c>
      <c r="B1489" t="s">
        <v>4</v>
      </c>
      <c r="C1489" t="s">
        <v>16258</v>
      </c>
      <c r="D1489" t="s">
        <v>16264</v>
      </c>
      <c r="E1489">
        <v>42836</v>
      </c>
      <c r="F1489">
        <v>1003</v>
      </c>
    </row>
    <row r="1490" spans="1:6" x14ac:dyDescent="0.3">
      <c r="A1490" t="s">
        <v>6470</v>
      </c>
      <c r="B1490" t="s">
        <v>4</v>
      </c>
      <c r="C1490" t="s">
        <v>16259</v>
      </c>
      <c r="D1490" t="s">
        <v>4985</v>
      </c>
      <c r="E1490">
        <v>42927</v>
      </c>
      <c r="F1490">
        <v>5016</v>
      </c>
    </row>
    <row r="1491" spans="1:6" x14ac:dyDescent="0.3">
      <c r="A1491" t="s">
        <v>6471</v>
      </c>
      <c r="B1491" t="s">
        <v>4</v>
      </c>
      <c r="C1491" t="s">
        <v>16261</v>
      </c>
      <c r="D1491" t="s">
        <v>16270</v>
      </c>
      <c r="E1491">
        <v>42977</v>
      </c>
      <c r="F1491">
        <v>4630</v>
      </c>
    </row>
    <row r="1492" spans="1:6" x14ac:dyDescent="0.3">
      <c r="A1492" t="s">
        <v>6472</v>
      </c>
      <c r="B1492" t="s">
        <v>4</v>
      </c>
      <c r="C1492" t="s">
        <v>4989</v>
      </c>
      <c r="D1492" t="s">
        <v>5131</v>
      </c>
      <c r="E1492">
        <v>42996</v>
      </c>
      <c r="F1492">
        <v>6771</v>
      </c>
    </row>
    <row r="1493" spans="1:6" x14ac:dyDescent="0.3">
      <c r="A1493" t="s">
        <v>6473</v>
      </c>
      <c r="B1493" t="s">
        <v>4</v>
      </c>
      <c r="C1493" t="s">
        <v>4995</v>
      </c>
      <c r="D1493" t="s">
        <v>16267</v>
      </c>
      <c r="E1493">
        <v>42995</v>
      </c>
      <c r="F1493">
        <v>3641</v>
      </c>
    </row>
    <row r="1494" spans="1:6" x14ac:dyDescent="0.3">
      <c r="A1494" t="s">
        <v>6474</v>
      </c>
      <c r="B1494" t="s">
        <v>4</v>
      </c>
      <c r="C1494" t="s">
        <v>16258</v>
      </c>
      <c r="D1494" t="s">
        <v>16274</v>
      </c>
      <c r="E1494">
        <v>42982</v>
      </c>
      <c r="F1494">
        <v>1503</v>
      </c>
    </row>
    <row r="1495" spans="1:6" x14ac:dyDescent="0.3">
      <c r="A1495" t="s">
        <v>6475</v>
      </c>
      <c r="B1495" t="s">
        <v>4</v>
      </c>
      <c r="C1495" t="s">
        <v>16258</v>
      </c>
      <c r="D1495" t="s">
        <v>16275</v>
      </c>
      <c r="E1495">
        <v>42958</v>
      </c>
      <c r="F1495">
        <v>2212</v>
      </c>
    </row>
    <row r="1496" spans="1:6" x14ac:dyDescent="0.3">
      <c r="A1496" t="s">
        <v>6476</v>
      </c>
      <c r="B1496" t="s">
        <v>4</v>
      </c>
      <c r="C1496" t="s">
        <v>16258</v>
      </c>
      <c r="D1496" t="s">
        <v>16265</v>
      </c>
      <c r="E1496">
        <v>42849</v>
      </c>
      <c r="F1496">
        <v>5675</v>
      </c>
    </row>
    <row r="1497" spans="1:6" x14ac:dyDescent="0.3">
      <c r="A1497" t="s">
        <v>6477</v>
      </c>
      <c r="B1497" t="s">
        <v>4</v>
      </c>
      <c r="C1497" t="s">
        <v>4995</v>
      </c>
      <c r="D1497" t="s">
        <v>16267</v>
      </c>
      <c r="E1497">
        <v>42824</v>
      </c>
      <c r="F1497">
        <v>9730</v>
      </c>
    </row>
    <row r="1498" spans="1:6" x14ac:dyDescent="0.3">
      <c r="A1498" t="s">
        <v>6478</v>
      </c>
      <c r="B1498" t="s">
        <v>4</v>
      </c>
      <c r="C1498" t="s">
        <v>16258</v>
      </c>
      <c r="D1498" t="s">
        <v>16275</v>
      </c>
      <c r="E1498">
        <v>42765</v>
      </c>
      <c r="F1498">
        <v>2776</v>
      </c>
    </row>
    <row r="1499" spans="1:6" x14ac:dyDescent="0.3">
      <c r="A1499" t="s">
        <v>6479</v>
      </c>
      <c r="B1499" t="s">
        <v>4</v>
      </c>
      <c r="C1499" t="s">
        <v>4992</v>
      </c>
      <c r="D1499" t="s">
        <v>5079</v>
      </c>
      <c r="E1499">
        <v>42936</v>
      </c>
      <c r="F1499">
        <v>2070</v>
      </c>
    </row>
    <row r="1500" spans="1:6" x14ac:dyDescent="0.3">
      <c r="A1500" t="s">
        <v>6480</v>
      </c>
      <c r="B1500" t="s">
        <v>4</v>
      </c>
      <c r="C1500" t="s">
        <v>16259</v>
      </c>
      <c r="D1500" t="s">
        <v>5014</v>
      </c>
      <c r="E1500">
        <v>42811</v>
      </c>
      <c r="F1500">
        <v>1716</v>
      </c>
    </row>
    <row r="1501" spans="1:6" x14ac:dyDescent="0.3">
      <c r="A1501" t="s">
        <v>6481</v>
      </c>
      <c r="B1501" t="s">
        <v>4</v>
      </c>
      <c r="C1501" t="s">
        <v>4989</v>
      </c>
      <c r="D1501" t="s">
        <v>5131</v>
      </c>
      <c r="E1501">
        <v>42983</v>
      </c>
      <c r="F1501">
        <v>4286</v>
      </c>
    </row>
    <row r="1502" spans="1:6" x14ac:dyDescent="0.3">
      <c r="A1502" t="s">
        <v>6482</v>
      </c>
      <c r="B1502" t="s">
        <v>4</v>
      </c>
      <c r="C1502" t="s">
        <v>16259</v>
      </c>
      <c r="D1502" t="s">
        <v>5018</v>
      </c>
      <c r="E1502">
        <v>42850</v>
      </c>
      <c r="F1502">
        <v>7193</v>
      </c>
    </row>
    <row r="1503" spans="1:6" x14ac:dyDescent="0.3">
      <c r="A1503" t="s">
        <v>6483</v>
      </c>
      <c r="B1503" t="s">
        <v>4</v>
      </c>
      <c r="C1503" t="s">
        <v>4989</v>
      </c>
      <c r="D1503" t="s">
        <v>5097</v>
      </c>
      <c r="E1503">
        <v>42961</v>
      </c>
      <c r="F1503">
        <v>5368</v>
      </c>
    </row>
    <row r="1504" spans="1:6" x14ac:dyDescent="0.3">
      <c r="A1504" t="s">
        <v>6484</v>
      </c>
      <c r="B1504" t="s">
        <v>4</v>
      </c>
      <c r="C1504" t="s">
        <v>4992</v>
      </c>
      <c r="D1504" t="s">
        <v>5000</v>
      </c>
      <c r="E1504">
        <v>42923</v>
      </c>
      <c r="F1504">
        <v>3597</v>
      </c>
    </row>
    <row r="1505" spans="1:6" x14ac:dyDescent="0.3">
      <c r="A1505" t="s">
        <v>6485</v>
      </c>
      <c r="B1505" t="s">
        <v>4</v>
      </c>
      <c r="C1505" t="s">
        <v>16258</v>
      </c>
      <c r="D1505" t="s">
        <v>16272</v>
      </c>
      <c r="E1505">
        <v>42999</v>
      </c>
      <c r="F1505">
        <v>5643</v>
      </c>
    </row>
    <row r="1506" spans="1:6" x14ac:dyDescent="0.3">
      <c r="A1506" t="s">
        <v>6486</v>
      </c>
      <c r="B1506" t="s">
        <v>4</v>
      </c>
      <c r="C1506" t="s">
        <v>4992</v>
      </c>
      <c r="D1506" t="s">
        <v>5000</v>
      </c>
      <c r="E1506">
        <v>42986</v>
      </c>
      <c r="F1506">
        <v>5353</v>
      </c>
    </row>
    <row r="1507" spans="1:6" x14ac:dyDescent="0.3">
      <c r="A1507" t="s">
        <v>6487</v>
      </c>
      <c r="B1507" t="s">
        <v>4</v>
      </c>
      <c r="C1507" t="s">
        <v>16263</v>
      </c>
      <c r="D1507" t="s">
        <v>5009</v>
      </c>
      <c r="E1507">
        <v>42879</v>
      </c>
      <c r="F1507">
        <v>4468</v>
      </c>
    </row>
    <row r="1508" spans="1:6" x14ac:dyDescent="0.3">
      <c r="A1508" t="s">
        <v>6488</v>
      </c>
      <c r="B1508" t="s">
        <v>4</v>
      </c>
      <c r="C1508" t="s">
        <v>16259</v>
      </c>
      <c r="D1508" t="s">
        <v>5014</v>
      </c>
      <c r="E1508">
        <v>42869</v>
      </c>
      <c r="F1508">
        <v>6593</v>
      </c>
    </row>
    <row r="1509" spans="1:6" x14ac:dyDescent="0.3">
      <c r="A1509" t="s">
        <v>6489</v>
      </c>
      <c r="B1509" t="s">
        <v>4</v>
      </c>
      <c r="C1509" t="s">
        <v>16262</v>
      </c>
      <c r="D1509" t="s">
        <v>16252</v>
      </c>
      <c r="E1509">
        <v>42737</v>
      </c>
      <c r="F1509">
        <v>6271</v>
      </c>
    </row>
    <row r="1510" spans="1:6" x14ac:dyDescent="0.3">
      <c r="A1510" t="s">
        <v>6490</v>
      </c>
      <c r="B1510" t="s">
        <v>4</v>
      </c>
      <c r="C1510" t="s">
        <v>16258</v>
      </c>
      <c r="D1510" t="s">
        <v>16265</v>
      </c>
      <c r="E1510">
        <v>42907</v>
      </c>
      <c r="F1510">
        <v>5735</v>
      </c>
    </row>
    <row r="1511" spans="1:6" x14ac:dyDescent="0.3">
      <c r="A1511" t="s">
        <v>6491</v>
      </c>
      <c r="B1511" t="s">
        <v>4</v>
      </c>
      <c r="C1511" t="s">
        <v>16258</v>
      </c>
      <c r="D1511" t="s">
        <v>16274</v>
      </c>
      <c r="E1511">
        <v>42820</v>
      </c>
      <c r="F1511">
        <v>1901</v>
      </c>
    </row>
    <row r="1512" spans="1:6" x14ac:dyDescent="0.3">
      <c r="A1512" t="s">
        <v>6492</v>
      </c>
      <c r="B1512" t="s">
        <v>4</v>
      </c>
      <c r="C1512" t="s">
        <v>4992</v>
      </c>
      <c r="D1512" t="s">
        <v>4993</v>
      </c>
      <c r="E1512">
        <v>42846</v>
      </c>
      <c r="F1512">
        <v>2180</v>
      </c>
    </row>
    <row r="1513" spans="1:6" x14ac:dyDescent="0.3">
      <c r="A1513" t="s">
        <v>6493</v>
      </c>
      <c r="B1513" t="s">
        <v>4</v>
      </c>
      <c r="C1513" t="s">
        <v>16259</v>
      </c>
      <c r="D1513" t="s">
        <v>5014</v>
      </c>
      <c r="E1513">
        <v>42846</v>
      </c>
      <c r="F1513">
        <v>1433</v>
      </c>
    </row>
    <row r="1514" spans="1:6" x14ac:dyDescent="0.3">
      <c r="A1514" t="s">
        <v>6494</v>
      </c>
      <c r="B1514" t="s">
        <v>4</v>
      </c>
      <c r="C1514" t="s">
        <v>16258</v>
      </c>
      <c r="D1514" t="s">
        <v>16269</v>
      </c>
      <c r="E1514">
        <v>42848</v>
      </c>
      <c r="F1514">
        <v>5074</v>
      </c>
    </row>
    <row r="1515" spans="1:6" x14ac:dyDescent="0.3">
      <c r="A1515" t="s">
        <v>6495</v>
      </c>
      <c r="B1515" t="s">
        <v>4</v>
      </c>
      <c r="C1515" t="s">
        <v>16261</v>
      </c>
      <c r="D1515" t="s">
        <v>16268</v>
      </c>
      <c r="E1515">
        <v>42877</v>
      </c>
      <c r="F1515">
        <v>9889</v>
      </c>
    </row>
    <row r="1516" spans="1:6" x14ac:dyDescent="0.3">
      <c r="A1516" t="s">
        <v>6496</v>
      </c>
      <c r="B1516" t="s">
        <v>4</v>
      </c>
      <c r="C1516" t="s">
        <v>4992</v>
      </c>
      <c r="D1516" t="s">
        <v>5079</v>
      </c>
      <c r="E1516">
        <v>42768</v>
      </c>
      <c r="F1516">
        <v>9409</v>
      </c>
    </row>
    <row r="1517" spans="1:6" x14ac:dyDescent="0.3">
      <c r="A1517" t="s">
        <v>6497</v>
      </c>
      <c r="B1517" t="s">
        <v>4</v>
      </c>
      <c r="C1517" t="s">
        <v>16258</v>
      </c>
      <c r="D1517" t="s">
        <v>4988</v>
      </c>
      <c r="E1517">
        <v>42868</v>
      </c>
      <c r="F1517">
        <v>2719</v>
      </c>
    </row>
    <row r="1518" spans="1:6" x14ac:dyDescent="0.3">
      <c r="A1518" t="s">
        <v>6498</v>
      </c>
      <c r="B1518" t="s">
        <v>4</v>
      </c>
      <c r="C1518" t="s">
        <v>16259</v>
      </c>
      <c r="D1518" t="s">
        <v>5014</v>
      </c>
      <c r="E1518">
        <v>42787</v>
      </c>
      <c r="F1518">
        <v>7293</v>
      </c>
    </row>
    <row r="1519" spans="1:6" x14ac:dyDescent="0.3">
      <c r="A1519" t="s">
        <v>6499</v>
      </c>
      <c r="B1519" t="s">
        <v>4</v>
      </c>
      <c r="C1519" t="s">
        <v>16258</v>
      </c>
      <c r="D1519" t="s">
        <v>16275</v>
      </c>
      <c r="E1519">
        <v>42848</v>
      </c>
      <c r="F1519">
        <v>8449</v>
      </c>
    </row>
    <row r="1520" spans="1:6" x14ac:dyDescent="0.3">
      <c r="A1520" t="s">
        <v>6500</v>
      </c>
      <c r="B1520" t="s">
        <v>4</v>
      </c>
      <c r="C1520" t="s">
        <v>16258</v>
      </c>
      <c r="D1520" t="s">
        <v>16275</v>
      </c>
      <c r="E1520">
        <v>42886</v>
      </c>
      <c r="F1520">
        <v>3077</v>
      </c>
    </row>
    <row r="1521" spans="1:6" x14ac:dyDescent="0.3">
      <c r="A1521" t="s">
        <v>6501</v>
      </c>
      <c r="B1521" t="s">
        <v>4</v>
      </c>
      <c r="C1521" t="s">
        <v>16262</v>
      </c>
      <c r="D1521" t="s">
        <v>16252</v>
      </c>
      <c r="E1521">
        <v>42906</v>
      </c>
      <c r="F1521">
        <v>8320</v>
      </c>
    </row>
    <row r="1522" spans="1:6" x14ac:dyDescent="0.3">
      <c r="A1522" t="s">
        <v>6502</v>
      </c>
      <c r="B1522" t="s">
        <v>4</v>
      </c>
      <c r="C1522" t="s">
        <v>16260</v>
      </c>
      <c r="D1522" t="s">
        <v>16266</v>
      </c>
      <c r="E1522">
        <v>42970</v>
      </c>
      <c r="F1522">
        <v>9978</v>
      </c>
    </row>
    <row r="1523" spans="1:6" x14ac:dyDescent="0.3">
      <c r="A1523" t="s">
        <v>6503</v>
      </c>
      <c r="B1523" t="s">
        <v>4</v>
      </c>
      <c r="C1523" t="s">
        <v>16258</v>
      </c>
      <c r="D1523" t="s">
        <v>16272</v>
      </c>
      <c r="E1523">
        <v>42783</v>
      </c>
      <c r="F1523">
        <v>6921</v>
      </c>
    </row>
    <row r="1524" spans="1:6" x14ac:dyDescent="0.3">
      <c r="A1524" t="s">
        <v>6504</v>
      </c>
      <c r="B1524" t="s">
        <v>4</v>
      </c>
      <c r="C1524" t="s">
        <v>16259</v>
      </c>
      <c r="D1524" t="s">
        <v>4985</v>
      </c>
      <c r="E1524">
        <v>42965</v>
      </c>
      <c r="F1524">
        <v>7674</v>
      </c>
    </row>
    <row r="1525" spans="1:6" x14ac:dyDescent="0.3">
      <c r="A1525" t="s">
        <v>6505</v>
      </c>
      <c r="B1525" t="s">
        <v>4</v>
      </c>
      <c r="C1525" t="s">
        <v>16258</v>
      </c>
      <c r="D1525" t="s">
        <v>16274</v>
      </c>
      <c r="E1525">
        <v>42955</v>
      </c>
      <c r="F1525">
        <v>5427</v>
      </c>
    </row>
    <row r="1526" spans="1:6" x14ac:dyDescent="0.3">
      <c r="A1526" t="s">
        <v>6506</v>
      </c>
      <c r="B1526" t="s">
        <v>4</v>
      </c>
      <c r="C1526" t="s">
        <v>4992</v>
      </c>
      <c r="D1526" t="s">
        <v>4993</v>
      </c>
      <c r="E1526">
        <v>42800</v>
      </c>
      <c r="F1526">
        <v>2414</v>
      </c>
    </row>
    <row r="1527" spans="1:6" x14ac:dyDescent="0.3">
      <c r="A1527" t="s">
        <v>6507</v>
      </c>
      <c r="B1527" t="s">
        <v>4</v>
      </c>
      <c r="C1527" t="s">
        <v>4989</v>
      </c>
      <c r="D1527" t="s">
        <v>4990</v>
      </c>
      <c r="E1527">
        <v>42742</v>
      </c>
      <c r="F1527">
        <v>8876</v>
      </c>
    </row>
    <row r="1528" spans="1:6" x14ac:dyDescent="0.3">
      <c r="A1528" t="s">
        <v>6508</v>
      </c>
      <c r="B1528" t="s">
        <v>4</v>
      </c>
      <c r="C1528" t="s">
        <v>16260</v>
      </c>
      <c r="D1528" t="s">
        <v>16273</v>
      </c>
      <c r="E1528">
        <v>42902</v>
      </c>
      <c r="F1528">
        <v>7490</v>
      </c>
    </row>
    <row r="1529" spans="1:6" x14ac:dyDescent="0.3">
      <c r="A1529" t="s">
        <v>6509</v>
      </c>
      <c r="B1529" t="s">
        <v>4</v>
      </c>
      <c r="C1529" t="s">
        <v>4992</v>
      </c>
      <c r="D1529" t="s">
        <v>4993</v>
      </c>
      <c r="E1529">
        <v>42764</v>
      </c>
      <c r="F1529">
        <v>7477</v>
      </c>
    </row>
    <row r="1530" spans="1:6" x14ac:dyDescent="0.3">
      <c r="A1530" t="s">
        <v>6510</v>
      </c>
      <c r="B1530" t="s">
        <v>4</v>
      </c>
      <c r="C1530" t="s">
        <v>16263</v>
      </c>
      <c r="D1530" t="s">
        <v>5183</v>
      </c>
      <c r="E1530">
        <v>42741</v>
      </c>
      <c r="F1530">
        <v>9914</v>
      </c>
    </row>
    <row r="1531" spans="1:6" x14ac:dyDescent="0.3">
      <c r="A1531" t="s">
        <v>6511</v>
      </c>
      <c r="B1531" t="s">
        <v>4</v>
      </c>
      <c r="C1531" t="s">
        <v>4992</v>
      </c>
      <c r="D1531" t="s">
        <v>4993</v>
      </c>
      <c r="E1531">
        <v>42855</v>
      </c>
      <c r="F1531">
        <v>7935</v>
      </c>
    </row>
    <row r="1532" spans="1:6" x14ac:dyDescent="0.3">
      <c r="A1532" t="s">
        <v>6512</v>
      </c>
      <c r="B1532" t="s">
        <v>4</v>
      </c>
      <c r="C1532" t="s">
        <v>16261</v>
      </c>
      <c r="D1532" t="s">
        <v>16270</v>
      </c>
      <c r="E1532">
        <v>42742</v>
      </c>
      <c r="F1532">
        <v>5448</v>
      </c>
    </row>
    <row r="1533" spans="1:6" x14ac:dyDescent="0.3">
      <c r="A1533" t="s">
        <v>6513</v>
      </c>
      <c r="B1533" t="s">
        <v>4</v>
      </c>
      <c r="C1533" t="s">
        <v>16263</v>
      </c>
      <c r="D1533" t="s">
        <v>5009</v>
      </c>
      <c r="E1533">
        <v>42918</v>
      </c>
      <c r="F1533">
        <v>4072</v>
      </c>
    </row>
    <row r="1534" spans="1:6" x14ac:dyDescent="0.3">
      <c r="A1534" t="s">
        <v>6514</v>
      </c>
      <c r="B1534" t="s">
        <v>4</v>
      </c>
      <c r="C1534" t="s">
        <v>16263</v>
      </c>
      <c r="D1534" t="s">
        <v>5009</v>
      </c>
      <c r="E1534">
        <v>42912</v>
      </c>
      <c r="F1534">
        <v>8406</v>
      </c>
    </row>
    <row r="1535" spans="1:6" x14ac:dyDescent="0.3">
      <c r="A1535" t="s">
        <v>6515</v>
      </c>
      <c r="B1535" t="s">
        <v>4</v>
      </c>
      <c r="C1535" t="s">
        <v>16258</v>
      </c>
      <c r="D1535" t="s">
        <v>16274</v>
      </c>
      <c r="E1535">
        <v>42889</v>
      </c>
      <c r="F1535">
        <v>8644</v>
      </c>
    </row>
    <row r="1536" spans="1:6" x14ac:dyDescent="0.3">
      <c r="A1536" t="s">
        <v>6516</v>
      </c>
      <c r="B1536" t="s">
        <v>4</v>
      </c>
      <c r="C1536" t="s">
        <v>16258</v>
      </c>
      <c r="D1536" t="s">
        <v>5036</v>
      </c>
      <c r="E1536">
        <v>42804</v>
      </c>
      <c r="F1536">
        <v>4036</v>
      </c>
    </row>
    <row r="1537" spans="1:6" x14ac:dyDescent="0.3">
      <c r="A1537" t="s">
        <v>6517</v>
      </c>
      <c r="B1537" t="s">
        <v>4</v>
      </c>
      <c r="C1537" t="s">
        <v>16263</v>
      </c>
      <c r="D1537" t="s">
        <v>5009</v>
      </c>
      <c r="E1537">
        <v>42875</v>
      </c>
      <c r="F1537">
        <v>7216</v>
      </c>
    </row>
    <row r="1538" spans="1:6" x14ac:dyDescent="0.3">
      <c r="A1538" t="s">
        <v>6518</v>
      </c>
      <c r="B1538" t="s">
        <v>4</v>
      </c>
      <c r="C1538" t="s">
        <v>16263</v>
      </c>
      <c r="D1538" t="s">
        <v>5024</v>
      </c>
      <c r="E1538">
        <v>42863</v>
      </c>
      <c r="F1538">
        <v>3854</v>
      </c>
    </row>
    <row r="1539" spans="1:6" x14ac:dyDescent="0.3">
      <c r="A1539" t="s">
        <v>6519</v>
      </c>
      <c r="B1539" t="s">
        <v>4</v>
      </c>
      <c r="C1539" t="s">
        <v>16260</v>
      </c>
      <c r="D1539" t="s">
        <v>16273</v>
      </c>
      <c r="E1539">
        <v>42842</v>
      </c>
      <c r="F1539">
        <v>5923</v>
      </c>
    </row>
    <row r="1540" spans="1:6" x14ac:dyDescent="0.3">
      <c r="A1540" t="s">
        <v>6520</v>
      </c>
      <c r="B1540" t="s">
        <v>4</v>
      </c>
      <c r="C1540" t="s">
        <v>16259</v>
      </c>
      <c r="D1540" t="s">
        <v>16276</v>
      </c>
      <c r="E1540">
        <v>42872</v>
      </c>
      <c r="F1540">
        <v>2427</v>
      </c>
    </row>
    <row r="1541" spans="1:6" x14ac:dyDescent="0.3">
      <c r="A1541" t="s">
        <v>6521</v>
      </c>
      <c r="B1541" t="s">
        <v>4</v>
      </c>
      <c r="C1541" t="s">
        <v>4989</v>
      </c>
      <c r="D1541" t="s">
        <v>5005</v>
      </c>
      <c r="E1541">
        <v>42763</v>
      </c>
      <c r="F1541">
        <v>7772</v>
      </c>
    </row>
    <row r="1542" spans="1:6" x14ac:dyDescent="0.3">
      <c r="A1542" t="s">
        <v>6522</v>
      </c>
      <c r="B1542" t="s">
        <v>4</v>
      </c>
      <c r="C1542" t="s">
        <v>4992</v>
      </c>
      <c r="D1542" t="s">
        <v>4993</v>
      </c>
      <c r="E1542">
        <v>42941</v>
      </c>
      <c r="F1542">
        <v>2216</v>
      </c>
    </row>
    <row r="1543" spans="1:6" x14ac:dyDescent="0.3">
      <c r="A1543" t="s">
        <v>6523</v>
      </c>
      <c r="B1543" t="s">
        <v>4</v>
      </c>
      <c r="C1543" t="s">
        <v>16259</v>
      </c>
      <c r="D1543" t="s">
        <v>5014</v>
      </c>
      <c r="E1543">
        <v>42792</v>
      </c>
      <c r="F1543">
        <v>5611</v>
      </c>
    </row>
    <row r="1544" spans="1:6" x14ac:dyDescent="0.3">
      <c r="A1544" t="s">
        <v>6524</v>
      </c>
      <c r="B1544" t="s">
        <v>4</v>
      </c>
      <c r="C1544" t="s">
        <v>16260</v>
      </c>
      <c r="D1544" t="s">
        <v>16266</v>
      </c>
      <c r="E1544">
        <v>42741</v>
      </c>
      <c r="F1544">
        <v>9187</v>
      </c>
    </row>
    <row r="1545" spans="1:6" x14ac:dyDescent="0.3">
      <c r="A1545" t="s">
        <v>6525</v>
      </c>
      <c r="B1545" t="s">
        <v>4</v>
      </c>
      <c r="C1545" t="s">
        <v>16259</v>
      </c>
      <c r="D1545" t="s">
        <v>5014</v>
      </c>
      <c r="E1545">
        <v>42785</v>
      </c>
      <c r="F1545">
        <v>5746</v>
      </c>
    </row>
    <row r="1546" spans="1:6" x14ac:dyDescent="0.3">
      <c r="A1546" t="s">
        <v>6526</v>
      </c>
      <c r="B1546" t="s">
        <v>4</v>
      </c>
      <c r="C1546" t="s">
        <v>16262</v>
      </c>
      <c r="D1546" t="s">
        <v>16252</v>
      </c>
      <c r="E1546">
        <v>42797</v>
      </c>
      <c r="F1546">
        <v>6582</v>
      </c>
    </row>
    <row r="1547" spans="1:6" x14ac:dyDescent="0.3">
      <c r="A1547" t="s">
        <v>6527</v>
      </c>
      <c r="B1547" t="s">
        <v>4</v>
      </c>
      <c r="C1547" t="s">
        <v>4989</v>
      </c>
      <c r="D1547" t="s">
        <v>5029</v>
      </c>
      <c r="E1547">
        <v>42915</v>
      </c>
      <c r="F1547">
        <v>7100</v>
      </c>
    </row>
    <row r="1548" spans="1:6" x14ac:dyDescent="0.3">
      <c r="A1548" t="s">
        <v>6528</v>
      </c>
      <c r="B1548" t="s">
        <v>4</v>
      </c>
      <c r="C1548" t="s">
        <v>16262</v>
      </c>
      <c r="D1548" t="s">
        <v>16252</v>
      </c>
      <c r="E1548">
        <v>42976</v>
      </c>
      <c r="F1548">
        <v>7627</v>
      </c>
    </row>
    <row r="1549" spans="1:6" x14ac:dyDescent="0.3">
      <c r="A1549" t="s">
        <v>6529</v>
      </c>
      <c r="B1549" t="s">
        <v>4</v>
      </c>
      <c r="C1549" t="s">
        <v>16261</v>
      </c>
      <c r="D1549" t="s">
        <v>16268</v>
      </c>
      <c r="E1549">
        <v>42817</v>
      </c>
      <c r="F1549">
        <v>9971</v>
      </c>
    </row>
    <row r="1550" spans="1:6" x14ac:dyDescent="0.3">
      <c r="A1550" t="s">
        <v>6530</v>
      </c>
      <c r="B1550" t="s">
        <v>4</v>
      </c>
      <c r="C1550" t="s">
        <v>4992</v>
      </c>
      <c r="D1550" t="s">
        <v>4993</v>
      </c>
      <c r="E1550">
        <v>42833</v>
      </c>
      <c r="F1550">
        <v>7567</v>
      </c>
    </row>
    <row r="1551" spans="1:6" x14ac:dyDescent="0.3">
      <c r="A1551" t="s">
        <v>6531</v>
      </c>
      <c r="B1551" t="s">
        <v>4</v>
      </c>
      <c r="C1551" t="s">
        <v>16263</v>
      </c>
      <c r="D1551" t="s">
        <v>5073</v>
      </c>
      <c r="E1551">
        <v>43006</v>
      </c>
      <c r="F1551">
        <v>7373</v>
      </c>
    </row>
    <row r="1552" spans="1:6" x14ac:dyDescent="0.3">
      <c r="A1552" t="s">
        <v>6532</v>
      </c>
      <c r="B1552" t="s">
        <v>4</v>
      </c>
      <c r="C1552" t="s">
        <v>4992</v>
      </c>
      <c r="D1552" t="s">
        <v>4993</v>
      </c>
      <c r="E1552">
        <v>42991</v>
      </c>
      <c r="F1552">
        <v>7916</v>
      </c>
    </row>
    <row r="1553" spans="1:6" x14ac:dyDescent="0.3">
      <c r="A1553" t="s">
        <v>6533</v>
      </c>
      <c r="B1553" t="s">
        <v>4</v>
      </c>
      <c r="C1553" t="s">
        <v>16259</v>
      </c>
      <c r="D1553" t="s">
        <v>5018</v>
      </c>
      <c r="E1553">
        <v>42838</v>
      </c>
      <c r="F1553">
        <v>6094</v>
      </c>
    </row>
    <row r="1554" spans="1:6" x14ac:dyDescent="0.3">
      <c r="A1554" t="s">
        <v>6534</v>
      </c>
      <c r="B1554" t="s">
        <v>4</v>
      </c>
      <c r="C1554" t="s">
        <v>16258</v>
      </c>
      <c r="D1554" t="s">
        <v>16265</v>
      </c>
      <c r="E1554">
        <v>42970</v>
      </c>
      <c r="F1554">
        <v>7073</v>
      </c>
    </row>
    <row r="1555" spans="1:6" x14ac:dyDescent="0.3">
      <c r="A1555" t="s">
        <v>6535</v>
      </c>
      <c r="B1555" t="s">
        <v>4</v>
      </c>
      <c r="C1555" t="s">
        <v>16259</v>
      </c>
      <c r="D1555" t="s">
        <v>5018</v>
      </c>
      <c r="E1555">
        <v>42993</v>
      </c>
      <c r="F1555">
        <v>7829</v>
      </c>
    </row>
    <row r="1556" spans="1:6" x14ac:dyDescent="0.3">
      <c r="A1556" t="s">
        <v>6536</v>
      </c>
      <c r="B1556" t="s">
        <v>4</v>
      </c>
      <c r="C1556" t="s">
        <v>4992</v>
      </c>
      <c r="D1556" t="s">
        <v>5000</v>
      </c>
      <c r="E1556">
        <v>42798</v>
      </c>
      <c r="F1556">
        <v>2664</v>
      </c>
    </row>
    <row r="1557" spans="1:6" x14ac:dyDescent="0.3">
      <c r="A1557" t="s">
        <v>6537</v>
      </c>
      <c r="B1557" t="s">
        <v>4</v>
      </c>
      <c r="C1557" t="s">
        <v>16262</v>
      </c>
      <c r="D1557" t="s">
        <v>16252</v>
      </c>
      <c r="E1557">
        <v>42919</v>
      </c>
      <c r="F1557">
        <v>5749</v>
      </c>
    </row>
    <row r="1558" spans="1:6" x14ac:dyDescent="0.3">
      <c r="A1558" t="s">
        <v>6538</v>
      </c>
      <c r="B1558" t="s">
        <v>4</v>
      </c>
      <c r="C1558" t="s">
        <v>16261</v>
      </c>
      <c r="D1558" t="s">
        <v>16268</v>
      </c>
      <c r="E1558">
        <v>42999</v>
      </c>
      <c r="F1558">
        <v>6690</v>
      </c>
    </row>
    <row r="1559" spans="1:6" x14ac:dyDescent="0.3">
      <c r="A1559" t="s">
        <v>6539</v>
      </c>
      <c r="B1559" t="s">
        <v>4</v>
      </c>
      <c r="C1559" t="s">
        <v>4992</v>
      </c>
      <c r="D1559" t="s">
        <v>5079</v>
      </c>
      <c r="E1559">
        <v>42810</v>
      </c>
      <c r="F1559">
        <v>6904</v>
      </c>
    </row>
    <row r="1560" spans="1:6" x14ac:dyDescent="0.3">
      <c r="A1560" t="s">
        <v>6540</v>
      </c>
      <c r="B1560" t="s">
        <v>4</v>
      </c>
      <c r="C1560" t="s">
        <v>16261</v>
      </c>
      <c r="D1560" t="s">
        <v>16270</v>
      </c>
      <c r="E1560">
        <v>42988</v>
      </c>
      <c r="F1560">
        <v>5931</v>
      </c>
    </row>
    <row r="1561" spans="1:6" x14ac:dyDescent="0.3">
      <c r="A1561" t="s">
        <v>6541</v>
      </c>
      <c r="B1561" t="s">
        <v>4</v>
      </c>
      <c r="C1561" t="s">
        <v>4992</v>
      </c>
      <c r="D1561" t="s">
        <v>5031</v>
      </c>
      <c r="E1561">
        <v>42744</v>
      </c>
      <c r="F1561">
        <v>4599</v>
      </c>
    </row>
    <row r="1562" spans="1:6" x14ac:dyDescent="0.3">
      <c r="A1562" t="s">
        <v>6542</v>
      </c>
      <c r="B1562" t="s">
        <v>4</v>
      </c>
      <c r="C1562" t="s">
        <v>16259</v>
      </c>
      <c r="D1562" t="s">
        <v>16276</v>
      </c>
      <c r="E1562">
        <v>42774</v>
      </c>
      <c r="F1562">
        <v>9022</v>
      </c>
    </row>
    <row r="1563" spans="1:6" x14ac:dyDescent="0.3">
      <c r="A1563" t="s">
        <v>6543</v>
      </c>
      <c r="B1563" t="s">
        <v>4</v>
      </c>
      <c r="C1563" t="s">
        <v>4992</v>
      </c>
      <c r="D1563" t="s">
        <v>4993</v>
      </c>
      <c r="E1563">
        <v>42941</v>
      </c>
      <c r="F1563">
        <v>4808</v>
      </c>
    </row>
    <row r="1564" spans="1:6" x14ac:dyDescent="0.3">
      <c r="A1564" t="s">
        <v>6544</v>
      </c>
      <c r="B1564" t="s">
        <v>4</v>
      </c>
      <c r="C1564" t="s">
        <v>4992</v>
      </c>
      <c r="D1564" t="s">
        <v>5079</v>
      </c>
      <c r="E1564">
        <v>42952</v>
      </c>
      <c r="F1564">
        <v>1491</v>
      </c>
    </row>
    <row r="1565" spans="1:6" x14ac:dyDescent="0.3">
      <c r="A1565" t="s">
        <v>6545</v>
      </c>
      <c r="B1565" t="s">
        <v>4</v>
      </c>
      <c r="C1565" t="s">
        <v>4992</v>
      </c>
      <c r="D1565" t="s">
        <v>5079</v>
      </c>
      <c r="E1565">
        <v>42793</v>
      </c>
      <c r="F1565">
        <v>8255</v>
      </c>
    </row>
    <row r="1566" spans="1:6" x14ac:dyDescent="0.3">
      <c r="A1566" t="s">
        <v>6546</v>
      </c>
      <c r="B1566" t="s">
        <v>4</v>
      </c>
      <c r="C1566" t="s">
        <v>4992</v>
      </c>
      <c r="D1566" t="s">
        <v>5079</v>
      </c>
      <c r="E1566">
        <v>42960</v>
      </c>
      <c r="F1566">
        <v>4012</v>
      </c>
    </row>
    <row r="1567" spans="1:6" x14ac:dyDescent="0.3">
      <c r="A1567" t="s">
        <v>6547</v>
      </c>
      <c r="B1567" t="s">
        <v>4</v>
      </c>
      <c r="C1567" t="s">
        <v>16263</v>
      </c>
      <c r="D1567" t="s">
        <v>5009</v>
      </c>
      <c r="E1567">
        <v>42834</v>
      </c>
      <c r="F1567">
        <v>4152</v>
      </c>
    </row>
    <row r="1568" spans="1:6" x14ac:dyDescent="0.3">
      <c r="A1568" t="s">
        <v>6548</v>
      </c>
      <c r="B1568" t="s">
        <v>4</v>
      </c>
      <c r="C1568" t="s">
        <v>16261</v>
      </c>
      <c r="D1568" t="s">
        <v>16270</v>
      </c>
      <c r="E1568">
        <v>42905</v>
      </c>
      <c r="F1568">
        <v>3893</v>
      </c>
    </row>
    <row r="1569" spans="1:6" x14ac:dyDescent="0.3">
      <c r="A1569" t="s">
        <v>6549</v>
      </c>
      <c r="B1569" t="s">
        <v>4</v>
      </c>
      <c r="C1569" t="s">
        <v>16261</v>
      </c>
      <c r="D1569" t="s">
        <v>16270</v>
      </c>
      <c r="E1569">
        <v>42774</v>
      </c>
      <c r="F1569">
        <v>6016</v>
      </c>
    </row>
    <row r="1570" spans="1:6" x14ac:dyDescent="0.3">
      <c r="A1570" t="s">
        <v>6550</v>
      </c>
      <c r="B1570" t="s">
        <v>4</v>
      </c>
      <c r="C1570" t="s">
        <v>16259</v>
      </c>
      <c r="D1570" t="s">
        <v>4985</v>
      </c>
      <c r="E1570">
        <v>42940</v>
      </c>
      <c r="F1570">
        <v>9952</v>
      </c>
    </row>
    <row r="1571" spans="1:6" x14ac:dyDescent="0.3">
      <c r="A1571" t="s">
        <v>6551</v>
      </c>
      <c r="B1571" t="s">
        <v>4</v>
      </c>
      <c r="C1571" t="s">
        <v>16259</v>
      </c>
      <c r="D1571" t="s">
        <v>16276</v>
      </c>
      <c r="E1571">
        <v>42959</v>
      </c>
      <c r="F1571">
        <v>5371</v>
      </c>
    </row>
    <row r="1572" spans="1:6" x14ac:dyDescent="0.3">
      <c r="A1572" t="s">
        <v>6552</v>
      </c>
      <c r="B1572" t="s">
        <v>4</v>
      </c>
      <c r="C1572" t="s">
        <v>16259</v>
      </c>
      <c r="D1572" t="s">
        <v>16276</v>
      </c>
      <c r="E1572">
        <v>42741</v>
      </c>
      <c r="F1572">
        <v>7000</v>
      </c>
    </row>
    <row r="1573" spans="1:6" x14ac:dyDescent="0.3">
      <c r="A1573" t="s">
        <v>6553</v>
      </c>
      <c r="B1573" t="s">
        <v>4</v>
      </c>
      <c r="C1573" t="s">
        <v>16261</v>
      </c>
      <c r="D1573" t="s">
        <v>16268</v>
      </c>
      <c r="E1573">
        <v>42829</v>
      </c>
      <c r="F1573">
        <v>6636</v>
      </c>
    </row>
    <row r="1574" spans="1:6" x14ac:dyDescent="0.3">
      <c r="A1574" t="s">
        <v>6554</v>
      </c>
      <c r="B1574" t="s">
        <v>4</v>
      </c>
      <c r="C1574" t="s">
        <v>16261</v>
      </c>
      <c r="D1574" t="s">
        <v>16268</v>
      </c>
      <c r="E1574">
        <v>42844</v>
      </c>
      <c r="F1574">
        <v>5619</v>
      </c>
    </row>
    <row r="1575" spans="1:6" x14ac:dyDescent="0.3">
      <c r="A1575" t="s">
        <v>6555</v>
      </c>
      <c r="B1575" t="s">
        <v>4</v>
      </c>
      <c r="C1575" t="s">
        <v>4992</v>
      </c>
      <c r="D1575" t="s">
        <v>5079</v>
      </c>
      <c r="E1575">
        <v>42869</v>
      </c>
      <c r="F1575">
        <v>9738</v>
      </c>
    </row>
    <row r="1576" spans="1:6" x14ac:dyDescent="0.3">
      <c r="A1576" t="s">
        <v>6556</v>
      </c>
      <c r="B1576" t="s">
        <v>4</v>
      </c>
      <c r="C1576" t="s">
        <v>16258</v>
      </c>
      <c r="D1576" t="s">
        <v>4988</v>
      </c>
      <c r="E1576">
        <v>42843</v>
      </c>
      <c r="F1576">
        <v>3465</v>
      </c>
    </row>
    <row r="1577" spans="1:6" x14ac:dyDescent="0.3">
      <c r="A1577" t="s">
        <v>6557</v>
      </c>
      <c r="B1577" t="s">
        <v>4</v>
      </c>
      <c r="C1577" t="s">
        <v>16263</v>
      </c>
      <c r="D1577" t="s">
        <v>5073</v>
      </c>
      <c r="E1577">
        <v>42753</v>
      </c>
      <c r="F1577">
        <v>5872</v>
      </c>
    </row>
    <row r="1578" spans="1:6" x14ac:dyDescent="0.3">
      <c r="A1578" t="s">
        <v>6558</v>
      </c>
      <c r="B1578" t="s">
        <v>4</v>
      </c>
      <c r="C1578" t="s">
        <v>16259</v>
      </c>
      <c r="D1578" t="s">
        <v>4985</v>
      </c>
      <c r="E1578">
        <v>42795</v>
      </c>
      <c r="F1578">
        <v>1765</v>
      </c>
    </row>
    <row r="1579" spans="1:6" x14ac:dyDescent="0.3">
      <c r="A1579" t="s">
        <v>6559</v>
      </c>
      <c r="B1579" t="s">
        <v>4</v>
      </c>
      <c r="C1579" t="s">
        <v>16261</v>
      </c>
      <c r="D1579" t="s">
        <v>16270</v>
      </c>
      <c r="E1579">
        <v>42932</v>
      </c>
      <c r="F1579">
        <v>6618</v>
      </c>
    </row>
    <row r="1580" spans="1:6" x14ac:dyDescent="0.3">
      <c r="A1580" t="s">
        <v>6560</v>
      </c>
      <c r="B1580" t="s">
        <v>4</v>
      </c>
      <c r="C1580" t="s">
        <v>16261</v>
      </c>
      <c r="D1580" t="s">
        <v>16268</v>
      </c>
      <c r="E1580">
        <v>42894</v>
      </c>
      <c r="F1580">
        <v>8244</v>
      </c>
    </row>
    <row r="1581" spans="1:6" x14ac:dyDescent="0.3">
      <c r="A1581" t="s">
        <v>6561</v>
      </c>
      <c r="B1581" t="s">
        <v>4</v>
      </c>
      <c r="C1581" t="s">
        <v>4992</v>
      </c>
      <c r="D1581" t="s">
        <v>5000</v>
      </c>
      <c r="E1581">
        <v>42793</v>
      </c>
      <c r="F1581">
        <v>2808</v>
      </c>
    </row>
    <row r="1582" spans="1:6" x14ac:dyDescent="0.3">
      <c r="A1582" t="s">
        <v>6562</v>
      </c>
      <c r="B1582" t="s">
        <v>4</v>
      </c>
      <c r="C1582" t="s">
        <v>16261</v>
      </c>
      <c r="D1582" t="s">
        <v>16268</v>
      </c>
      <c r="E1582">
        <v>42845</v>
      </c>
      <c r="F1582">
        <v>5197</v>
      </c>
    </row>
    <row r="1583" spans="1:6" x14ac:dyDescent="0.3">
      <c r="A1583" t="s">
        <v>6563</v>
      </c>
      <c r="B1583" t="s">
        <v>4</v>
      </c>
      <c r="C1583" t="s">
        <v>4992</v>
      </c>
      <c r="D1583" t="s">
        <v>4993</v>
      </c>
      <c r="E1583">
        <v>42981</v>
      </c>
      <c r="F1583">
        <v>4532</v>
      </c>
    </row>
    <row r="1584" spans="1:6" x14ac:dyDescent="0.3">
      <c r="A1584" t="s">
        <v>6564</v>
      </c>
      <c r="B1584" t="s">
        <v>4</v>
      </c>
      <c r="C1584" t="s">
        <v>4995</v>
      </c>
      <c r="D1584" t="s">
        <v>16267</v>
      </c>
      <c r="E1584">
        <v>42901</v>
      </c>
      <c r="F1584">
        <v>9771</v>
      </c>
    </row>
    <row r="1585" spans="1:6" x14ac:dyDescent="0.3">
      <c r="A1585" t="s">
        <v>6565</v>
      </c>
      <c r="B1585" t="s">
        <v>4</v>
      </c>
      <c r="C1585" t="s">
        <v>16263</v>
      </c>
      <c r="D1585" t="s">
        <v>5034</v>
      </c>
      <c r="E1585">
        <v>42956</v>
      </c>
      <c r="F1585">
        <v>1102</v>
      </c>
    </row>
    <row r="1586" spans="1:6" x14ac:dyDescent="0.3">
      <c r="A1586" t="s">
        <v>6566</v>
      </c>
      <c r="B1586" t="s">
        <v>4</v>
      </c>
      <c r="C1586" t="s">
        <v>4992</v>
      </c>
      <c r="D1586" t="s">
        <v>5079</v>
      </c>
      <c r="E1586">
        <v>42829</v>
      </c>
      <c r="F1586">
        <v>7226</v>
      </c>
    </row>
    <row r="1587" spans="1:6" x14ac:dyDescent="0.3">
      <c r="A1587" t="s">
        <v>6567</v>
      </c>
      <c r="B1587" t="s">
        <v>4</v>
      </c>
      <c r="C1587" t="s">
        <v>16260</v>
      </c>
      <c r="D1587" t="s">
        <v>16266</v>
      </c>
      <c r="E1587">
        <v>42984</v>
      </c>
      <c r="F1587">
        <v>4608</v>
      </c>
    </row>
    <row r="1588" spans="1:6" x14ac:dyDescent="0.3">
      <c r="A1588" t="s">
        <v>6568</v>
      </c>
      <c r="B1588" t="s">
        <v>4</v>
      </c>
      <c r="C1588" t="s">
        <v>16260</v>
      </c>
      <c r="D1588" t="s">
        <v>16273</v>
      </c>
      <c r="E1588">
        <v>42828</v>
      </c>
      <c r="F1588">
        <v>3781</v>
      </c>
    </row>
    <row r="1589" spans="1:6" x14ac:dyDescent="0.3">
      <c r="A1589" t="s">
        <v>6569</v>
      </c>
      <c r="B1589" t="s">
        <v>4</v>
      </c>
      <c r="C1589" t="s">
        <v>16258</v>
      </c>
      <c r="D1589" t="s">
        <v>16265</v>
      </c>
      <c r="E1589">
        <v>42764</v>
      </c>
      <c r="F1589">
        <v>9982</v>
      </c>
    </row>
    <row r="1590" spans="1:6" x14ac:dyDescent="0.3">
      <c r="A1590" t="s">
        <v>6570</v>
      </c>
      <c r="B1590" t="s">
        <v>4</v>
      </c>
      <c r="C1590" t="s">
        <v>16258</v>
      </c>
      <c r="D1590" t="s">
        <v>4988</v>
      </c>
      <c r="E1590">
        <v>42992</v>
      </c>
      <c r="F1590">
        <v>4991</v>
      </c>
    </row>
    <row r="1591" spans="1:6" x14ac:dyDescent="0.3">
      <c r="A1591" t="s">
        <v>6571</v>
      </c>
      <c r="B1591" t="s">
        <v>4</v>
      </c>
      <c r="C1591" t="s">
        <v>4992</v>
      </c>
      <c r="D1591" t="s">
        <v>5079</v>
      </c>
      <c r="E1591">
        <v>43007</v>
      </c>
      <c r="F1591">
        <v>6944</v>
      </c>
    </row>
    <row r="1592" spans="1:6" x14ac:dyDescent="0.3">
      <c r="A1592" t="s">
        <v>6572</v>
      </c>
      <c r="B1592" t="s">
        <v>4</v>
      </c>
      <c r="C1592" t="s">
        <v>4992</v>
      </c>
      <c r="D1592" t="s">
        <v>5079</v>
      </c>
      <c r="E1592">
        <v>42996</v>
      </c>
      <c r="F1592">
        <v>2232</v>
      </c>
    </row>
    <row r="1593" spans="1:6" x14ac:dyDescent="0.3">
      <c r="A1593" t="s">
        <v>6573</v>
      </c>
      <c r="B1593" t="s">
        <v>4</v>
      </c>
      <c r="C1593" t="s">
        <v>4992</v>
      </c>
      <c r="D1593" t="s">
        <v>5079</v>
      </c>
      <c r="E1593">
        <v>42778</v>
      </c>
      <c r="F1593">
        <v>7243</v>
      </c>
    </row>
    <row r="1594" spans="1:6" x14ac:dyDescent="0.3">
      <c r="A1594" t="s">
        <v>3693</v>
      </c>
      <c r="B1594" t="s">
        <v>4</v>
      </c>
      <c r="C1594" t="s">
        <v>16261</v>
      </c>
      <c r="D1594" t="s">
        <v>16268</v>
      </c>
      <c r="E1594">
        <v>42765</v>
      </c>
      <c r="F1594">
        <v>7816</v>
      </c>
    </row>
    <row r="1595" spans="1:6" x14ac:dyDescent="0.3">
      <c r="A1595" t="s">
        <v>6574</v>
      </c>
      <c r="B1595" t="s">
        <v>4</v>
      </c>
      <c r="C1595" t="s">
        <v>16259</v>
      </c>
      <c r="D1595" t="s">
        <v>4985</v>
      </c>
      <c r="E1595">
        <v>42767</v>
      </c>
      <c r="F1595">
        <v>7599</v>
      </c>
    </row>
    <row r="1596" spans="1:6" x14ac:dyDescent="0.3">
      <c r="A1596" t="s">
        <v>6575</v>
      </c>
      <c r="B1596" t="s">
        <v>4</v>
      </c>
      <c r="C1596" t="s">
        <v>4992</v>
      </c>
      <c r="D1596" t="s">
        <v>5180</v>
      </c>
      <c r="E1596">
        <v>42994</v>
      </c>
      <c r="F1596">
        <v>3631</v>
      </c>
    </row>
    <row r="1597" spans="1:6" x14ac:dyDescent="0.3">
      <c r="A1597" t="s">
        <v>6576</v>
      </c>
      <c r="B1597" t="s">
        <v>4</v>
      </c>
      <c r="C1597" t="s">
        <v>16259</v>
      </c>
      <c r="D1597" t="s">
        <v>5014</v>
      </c>
      <c r="E1597">
        <v>42936</v>
      </c>
      <c r="F1597">
        <v>7702</v>
      </c>
    </row>
    <row r="1598" spans="1:6" x14ac:dyDescent="0.3">
      <c r="A1598" t="s">
        <v>6577</v>
      </c>
      <c r="B1598" t="s">
        <v>4</v>
      </c>
      <c r="C1598" t="s">
        <v>16262</v>
      </c>
      <c r="D1598" t="s">
        <v>16271</v>
      </c>
      <c r="E1598">
        <v>42955</v>
      </c>
      <c r="F1598">
        <v>4030</v>
      </c>
    </row>
    <row r="1599" spans="1:6" x14ac:dyDescent="0.3">
      <c r="A1599" t="s">
        <v>6578</v>
      </c>
      <c r="B1599" t="s">
        <v>4</v>
      </c>
      <c r="C1599" t="s">
        <v>16259</v>
      </c>
      <c r="D1599" t="s">
        <v>4985</v>
      </c>
      <c r="E1599">
        <v>42931</v>
      </c>
      <c r="F1599">
        <v>2633</v>
      </c>
    </row>
    <row r="1600" spans="1:6" x14ac:dyDescent="0.3">
      <c r="A1600" t="s">
        <v>6579</v>
      </c>
      <c r="B1600" t="s">
        <v>4</v>
      </c>
      <c r="C1600" t="s">
        <v>4989</v>
      </c>
      <c r="D1600" t="s">
        <v>5097</v>
      </c>
      <c r="E1600">
        <v>42795</v>
      </c>
      <c r="F1600">
        <v>3266</v>
      </c>
    </row>
    <row r="1601" spans="1:6" x14ac:dyDescent="0.3">
      <c r="A1601" t="s">
        <v>6580</v>
      </c>
      <c r="B1601" t="s">
        <v>4</v>
      </c>
      <c r="C1601" t="s">
        <v>16261</v>
      </c>
      <c r="D1601" t="s">
        <v>16268</v>
      </c>
      <c r="E1601">
        <v>42961</v>
      </c>
      <c r="F1601">
        <v>4932</v>
      </c>
    </row>
    <row r="1602" spans="1:6" x14ac:dyDescent="0.3">
      <c r="A1602" t="s">
        <v>6581</v>
      </c>
      <c r="B1602" t="s">
        <v>4</v>
      </c>
      <c r="C1602" t="s">
        <v>16258</v>
      </c>
      <c r="D1602" t="s">
        <v>4988</v>
      </c>
      <c r="E1602">
        <v>42736</v>
      </c>
      <c r="F1602">
        <v>6093</v>
      </c>
    </row>
    <row r="1603" spans="1:6" x14ac:dyDescent="0.3">
      <c r="A1603" t="s">
        <v>6582</v>
      </c>
      <c r="B1603" t="s">
        <v>4</v>
      </c>
      <c r="C1603" t="s">
        <v>16258</v>
      </c>
      <c r="D1603" t="s">
        <v>16269</v>
      </c>
      <c r="E1603">
        <v>42739</v>
      </c>
      <c r="F1603">
        <v>4050</v>
      </c>
    </row>
    <row r="1604" spans="1:6" x14ac:dyDescent="0.3">
      <c r="A1604" t="s">
        <v>6583</v>
      </c>
      <c r="B1604" t="s">
        <v>4</v>
      </c>
      <c r="C1604" t="s">
        <v>16263</v>
      </c>
      <c r="D1604" t="s">
        <v>5009</v>
      </c>
      <c r="E1604">
        <v>42798</v>
      </c>
      <c r="F1604">
        <v>2061</v>
      </c>
    </row>
    <row r="1605" spans="1:6" x14ac:dyDescent="0.3">
      <c r="A1605" t="s">
        <v>6584</v>
      </c>
      <c r="B1605" t="s">
        <v>4</v>
      </c>
      <c r="C1605" t="s">
        <v>16261</v>
      </c>
      <c r="D1605" t="s">
        <v>16268</v>
      </c>
      <c r="E1605">
        <v>42803</v>
      </c>
      <c r="F1605">
        <v>1563</v>
      </c>
    </row>
    <row r="1606" spans="1:6" x14ac:dyDescent="0.3">
      <c r="A1606" t="s">
        <v>6585</v>
      </c>
      <c r="B1606" t="s">
        <v>4</v>
      </c>
      <c r="C1606" t="s">
        <v>16259</v>
      </c>
      <c r="D1606" t="s">
        <v>5014</v>
      </c>
      <c r="E1606">
        <v>42781</v>
      </c>
      <c r="F1606">
        <v>4867</v>
      </c>
    </row>
    <row r="1607" spans="1:6" x14ac:dyDescent="0.3">
      <c r="A1607" t="s">
        <v>6586</v>
      </c>
      <c r="B1607" t="s">
        <v>4</v>
      </c>
      <c r="C1607" t="s">
        <v>4989</v>
      </c>
      <c r="D1607" t="s">
        <v>5097</v>
      </c>
      <c r="E1607">
        <v>42941</v>
      </c>
      <c r="F1607">
        <v>6029</v>
      </c>
    </row>
    <row r="1608" spans="1:6" x14ac:dyDescent="0.3">
      <c r="A1608" t="s">
        <v>6587</v>
      </c>
      <c r="B1608" t="s">
        <v>4</v>
      </c>
      <c r="C1608" t="s">
        <v>16263</v>
      </c>
      <c r="D1608" t="s">
        <v>5073</v>
      </c>
      <c r="E1608">
        <v>42991</v>
      </c>
      <c r="F1608">
        <v>8747</v>
      </c>
    </row>
    <row r="1609" spans="1:6" x14ac:dyDescent="0.3">
      <c r="A1609" t="s">
        <v>6588</v>
      </c>
      <c r="B1609" t="s">
        <v>4</v>
      </c>
      <c r="C1609" t="s">
        <v>4992</v>
      </c>
      <c r="D1609" t="s">
        <v>4993</v>
      </c>
      <c r="E1609">
        <v>42791</v>
      </c>
      <c r="F1609">
        <v>5263</v>
      </c>
    </row>
    <row r="1610" spans="1:6" x14ac:dyDescent="0.3">
      <c r="A1610" t="s">
        <v>6589</v>
      </c>
      <c r="B1610" t="s">
        <v>4</v>
      </c>
      <c r="C1610" t="s">
        <v>4989</v>
      </c>
      <c r="D1610" t="s">
        <v>4990</v>
      </c>
      <c r="E1610">
        <v>42849</v>
      </c>
      <c r="F1610">
        <v>7829</v>
      </c>
    </row>
    <row r="1611" spans="1:6" x14ac:dyDescent="0.3">
      <c r="A1611" t="s">
        <v>6590</v>
      </c>
      <c r="B1611" t="s">
        <v>4</v>
      </c>
      <c r="C1611" t="s">
        <v>16261</v>
      </c>
      <c r="D1611" t="s">
        <v>16270</v>
      </c>
      <c r="E1611">
        <v>42947</v>
      </c>
      <c r="F1611">
        <v>4357</v>
      </c>
    </row>
    <row r="1612" spans="1:6" x14ac:dyDescent="0.3">
      <c r="A1612" t="s">
        <v>6591</v>
      </c>
      <c r="B1612" t="s">
        <v>4</v>
      </c>
      <c r="C1612" t="s">
        <v>4989</v>
      </c>
      <c r="D1612" t="s">
        <v>5131</v>
      </c>
      <c r="E1612">
        <v>42938</v>
      </c>
      <c r="F1612">
        <v>1230</v>
      </c>
    </row>
    <row r="1613" spans="1:6" x14ac:dyDescent="0.3">
      <c r="A1613" t="s">
        <v>6592</v>
      </c>
      <c r="B1613" t="s">
        <v>4</v>
      </c>
      <c r="C1613" t="s">
        <v>16259</v>
      </c>
      <c r="D1613" t="s">
        <v>16276</v>
      </c>
      <c r="E1613">
        <v>42994</v>
      </c>
      <c r="F1613">
        <v>9128</v>
      </c>
    </row>
    <row r="1614" spans="1:6" x14ac:dyDescent="0.3">
      <c r="A1614" t="s">
        <v>6593</v>
      </c>
      <c r="B1614" t="s">
        <v>4</v>
      </c>
      <c r="C1614" t="s">
        <v>16258</v>
      </c>
      <c r="D1614" t="s">
        <v>16269</v>
      </c>
      <c r="E1614">
        <v>42883</v>
      </c>
      <c r="F1614">
        <v>7060</v>
      </c>
    </row>
    <row r="1615" spans="1:6" x14ac:dyDescent="0.3">
      <c r="A1615" t="s">
        <v>6594</v>
      </c>
      <c r="B1615" t="s">
        <v>4</v>
      </c>
      <c r="C1615" t="s">
        <v>16258</v>
      </c>
      <c r="D1615" t="s">
        <v>16272</v>
      </c>
      <c r="E1615">
        <v>42830</v>
      </c>
      <c r="F1615">
        <v>1731</v>
      </c>
    </row>
    <row r="1616" spans="1:6" x14ac:dyDescent="0.3">
      <c r="A1616" t="s">
        <v>6595</v>
      </c>
      <c r="B1616" t="s">
        <v>4</v>
      </c>
      <c r="C1616" t="s">
        <v>4992</v>
      </c>
      <c r="D1616" t="s">
        <v>5000</v>
      </c>
      <c r="E1616">
        <v>42861</v>
      </c>
      <c r="F1616">
        <v>7962</v>
      </c>
    </row>
    <row r="1617" spans="1:6" x14ac:dyDescent="0.3">
      <c r="A1617" t="s">
        <v>6596</v>
      </c>
      <c r="B1617" t="s">
        <v>4</v>
      </c>
      <c r="C1617" t="s">
        <v>16261</v>
      </c>
      <c r="D1617" t="s">
        <v>16270</v>
      </c>
      <c r="E1617">
        <v>42997</v>
      </c>
      <c r="F1617">
        <v>1674</v>
      </c>
    </row>
    <row r="1618" spans="1:6" x14ac:dyDescent="0.3">
      <c r="A1618" t="s">
        <v>6597</v>
      </c>
      <c r="B1618" t="s">
        <v>4</v>
      </c>
      <c r="C1618" t="s">
        <v>16261</v>
      </c>
      <c r="D1618" t="s">
        <v>16268</v>
      </c>
      <c r="E1618">
        <v>42752</v>
      </c>
      <c r="F1618">
        <v>7100</v>
      </c>
    </row>
    <row r="1619" spans="1:6" x14ac:dyDescent="0.3">
      <c r="A1619" t="s">
        <v>6598</v>
      </c>
      <c r="B1619" t="s">
        <v>4</v>
      </c>
      <c r="C1619" t="s">
        <v>16259</v>
      </c>
      <c r="D1619" t="s">
        <v>5127</v>
      </c>
      <c r="E1619">
        <v>42876</v>
      </c>
      <c r="F1619">
        <v>1890</v>
      </c>
    </row>
    <row r="1620" spans="1:6" x14ac:dyDescent="0.3">
      <c r="A1620" t="s">
        <v>6599</v>
      </c>
      <c r="B1620" t="s">
        <v>4</v>
      </c>
      <c r="C1620" t="s">
        <v>16259</v>
      </c>
      <c r="D1620" t="s">
        <v>4985</v>
      </c>
      <c r="E1620">
        <v>42752</v>
      </c>
      <c r="F1620">
        <v>6742</v>
      </c>
    </row>
    <row r="1621" spans="1:6" x14ac:dyDescent="0.3">
      <c r="A1621" t="s">
        <v>6600</v>
      </c>
      <c r="B1621" t="s">
        <v>4</v>
      </c>
      <c r="C1621" t="s">
        <v>16259</v>
      </c>
      <c r="D1621" t="s">
        <v>5014</v>
      </c>
      <c r="E1621">
        <v>42936</v>
      </c>
      <c r="F1621">
        <v>8590</v>
      </c>
    </row>
    <row r="1622" spans="1:6" x14ac:dyDescent="0.3">
      <c r="A1622" t="s">
        <v>6601</v>
      </c>
      <c r="B1622" t="s">
        <v>4</v>
      </c>
      <c r="C1622" t="s">
        <v>4989</v>
      </c>
      <c r="D1622" t="s">
        <v>5131</v>
      </c>
      <c r="E1622">
        <v>42755</v>
      </c>
      <c r="F1622">
        <v>1435</v>
      </c>
    </row>
    <row r="1623" spans="1:6" x14ac:dyDescent="0.3">
      <c r="A1623" t="s">
        <v>6602</v>
      </c>
      <c r="B1623" t="s">
        <v>4</v>
      </c>
      <c r="C1623" t="s">
        <v>4992</v>
      </c>
      <c r="D1623" t="s">
        <v>4993</v>
      </c>
      <c r="E1623">
        <v>42924</v>
      </c>
      <c r="F1623">
        <v>2388</v>
      </c>
    </row>
    <row r="1624" spans="1:6" x14ac:dyDescent="0.3">
      <c r="A1624" t="s">
        <v>6603</v>
      </c>
      <c r="B1624" t="s">
        <v>4</v>
      </c>
      <c r="C1624" t="s">
        <v>16258</v>
      </c>
      <c r="D1624" t="s">
        <v>16275</v>
      </c>
      <c r="E1624">
        <v>42781</v>
      </c>
      <c r="F1624">
        <v>2883</v>
      </c>
    </row>
    <row r="1625" spans="1:6" x14ac:dyDescent="0.3">
      <c r="A1625" t="s">
        <v>6604</v>
      </c>
      <c r="B1625" t="s">
        <v>4</v>
      </c>
      <c r="C1625" t="s">
        <v>4989</v>
      </c>
      <c r="D1625" t="s">
        <v>5005</v>
      </c>
      <c r="E1625">
        <v>42908</v>
      </c>
      <c r="F1625">
        <v>2024</v>
      </c>
    </row>
    <row r="1626" spans="1:6" x14ac:dyDescent="0.3">
      <c r="A1626" t="s">
        <v>6605</v>
      </c>
      <c r="B1626" t="s">
        <v>4</v>
      </c>
      <c r="C1626" t="s">
        <v>16263</v>
      </c>
      <c r="D1626" t="s">
        <v>5024</v>
      </c>
      <c r="E1626">
        <v>42938</v>
      </c>
      <c r="F1626">
        <v>5806</v>
      </c>
    </row>
    <row r="1627" spans="1:6" x14ac:dyDescent="0.3">
      <c r="A1627" t="s">
        <v>6606</v>
      </c>
      <c r="B1627" t="s">
        <v>4</v>
      </c>
      <c r="C1627" t="s">
        <v>16259</v>
      </c>
      <c r="D1627" t="s">
        <v>4985</v>
      </c>
      <c r="E1627">
        <v>42960</v>
      </c>
      <c r="F1627">
        <v>3436</v>
      </c>
    </row>
    <row r="1628" spans="1:6" x14ac:dyDescent="0.3">
      <c r="A1628" t="s">
        <v>6607</v>
      </c>
      <c r="B1628" t="s">
        <v>4</v>
      </c>
      <c r="C1628" t="s">
        <v>16259</v>
      </c>
      <c r="D1628" t="s">
        <v>5014</v>
      </c>
      <c r="E1628">
        <v>42763</v>
      </c>
      <c r="F1628">
        <v>4747</v>
      </c>
    </row>
    <row r="1629" spans="1:6" x14ac:dyDescent="0.3">
      <c r="A1629" t="s">
        <v>6608</v>
      </c>
      <c r="B1629" t="s">
        <v>4</v>
      </c>
      <c r="C1629" t="s">
        <v>16258</v>
      </c>
      <c r="D1629" t="s">
        <v>16269</v>
      </c>
      <c r="E1629">
        <v>42929</v>
      </c>
      <c r="F1629">
        <v>6581</v>
      </c>
    </row>
    <row r="1630" spans="1:6" x14ac:dyDescent="0.3">
      <c r="A1630" t="s">
        <v>6609</v>
      </c>
      <c r="B1630" t="s">
        <v>4</v>
      </c>
      <c r="C1630" t="s">
        <v>16262</v>
      </c>
      <c r="D1630" t="s">
        <v>16271</v>
      </c>
      <c r="E1630">
        <v>42827</v>
      </c>
      <c r="F1630">
        <v>2259</v>
      </c>
    </row>
    <row r="1631" spans="1:6" x14ac:dyDescent="0.3">
      <c r="A1631" t="s">
        <v>6610</v>
      </c>
      <c r="B1631" t="s">
        <v>4</v>
      </c>
      <c r="C1631" t="s">
        <v>4989</v>
      </c>
      <c r="D1631" t="s">
        <v>4990</v>
      </c>
      <c r="E1631">
        <v>42908</v>
      </c>
      <c r="F1631">
        <v>6918</v>
      </c>
    </row>
    <row r="1632" spans="1:6" x14ac:dyDescent="0.3">
      <c r="A1632" t="s">
        <v>6611</v>
      </c>
      <c r="B1632" t="s">
        <v>4</v>
      </c>
      <c r="C1632" t="s">
        <v>4992</v>
      </c>
      <c r="D1632" t="s">
        <v>4993</v>
      </c>
      <c r="E1632">
        <v>42758</v>
      </c>
      <c r="F1632">
        <v>6244</v>
      </c>
    </row>
    <row r="1633" spans="1:6" x14ac:dyDescent="0.3">
      <c r="A1633" t="s">
        <v>6612</v>
      </c>
      <c r="B1633" t="s">
        <v>4</v>
      </c>
      <c r="C1633" t="s">
        <v>16260</v>
      </c>
      <c r="D1633" t="s">
        <v>16273</v>
      </c>
      <c r="E1633">
        <v>42767</v>
      </c>
      <c r="F1633">
        <v>3108</v>
      </c>
    </row>
    <row r="1634" spans="1:6" x14ac:dyDescent="0.3">
      <c r="A1634" t="s">
        <v>6613</v>
      </c>
      <c r="B1634" t="s">
        <v>4</v>
      </c>
      <c r="C1634" t="s">
        <v>4992</v>
      </c>
      <c r="D1634" t="s">
        <v>5031</v>
      </c>
      <c r="E1634">
        <v>42953</v>
      </c>
      <c r="F1634">
        <v>1910</v>
      </c>
    </row>
    <row r="1635" spans="1:6" x14ac:dyDescent="0.3">
      <c r="A1635" t="s">
        <v>6614</v>
      </c>
      <c r="B1635" t="s">
        <v>4</v>
      </c>
      <c r="C1635" t="s">
        <v>16258</v>
      </c>
      <c r="D1635" t="s">
        <v>5036</v>
      </c>
      <c r="E1635">
        <v>42801</v>
      </c>
      <c r="F1635">
        <v>7676</v>
      </c>
    </row>
    <row r="1636" spans="1:6" x14ac:dyDescent="0.3">
      <c r="A1636" t="s">
        <v>6615</v>
      </c>
      <c r="B1636" t="s">
        <v>4</v>
      </c>
      <c r="C1636" t="s">
        <v>16260</v>
      </c>
      <c r="D1636" t="s">
        <v>16266</v>
      </c>
      <c r="E1636">
        <v>42984</v>
      </c>
      <c r="F1636">
        <v>9921</v>
      </c>
    </row>
    <row r="1637" spans="1:6" x14ac:dyDescent="0.3">
      <c r="A1637" t="s">
        <v>6616</v>
      </c>
      <c r="B1637" t="s">
        <v>4</v>
      </c>
      <c r="C1637" t="s">
        <v>16259</v>
      </c>
      <c r="D1637" t="s">
        <v>5014</v>
      </c>
      <c r="E1637">
        <v>42835</v>
      </c>
      <c r="F1637">
        <v>3456</v>
      </c>
    </row>
    <row r="1638" spans="1:6" x14ac:dyDescent="0.3">
      <c r="A1638" t="s">
        <v>6617</v>
      </c>
      <c r="B1638" t="s">
        <v>4</v>
      </c>
      <c r="C1638" t="s">
        <v>16263</v>
      </c>
      <c r="D1638" t="s">
        <v>5183</v>
      </c>
      <c r="E1638">
        <v>42907</v>
      </c>
      <c r="F1638">
        <v>6115</v>
      </c>
    </row>
    <row r="1639" spans="1:6" x14ac:dyDescent="0.3">
      <c r="A1639" t="s">
        <v>6618</v>
      </c>
      <c r="B1639" t="s">
        <v>4</v>
      </c>
      <c r="C1639" t="s">
        <v>4992</v>
      </c>
      <c r="D1639" t="s">
        <v>4993</v>
      </c>
      <c r="E1639">
        <v>42831</v>
      </c>
      <c r="F1639">
        <v>8734</v>
      </c>
    </row>
    <row r="1640" spans="1:6" x14ac:dyDescent="0.3">
      <c r="A1640" t="s">
        <v>6619</v>
      </c>
      <c r="B1640" t="s">
        <v>4</v>
      </c>
      <c r="C1640" t="s">
        <v>16259</v>
      </c>
      <c r="D1640" t="s">
        <v>4985</v>
      </c>
      <c r="E1640">
        <v>42887</v>
      </c>
      <c r="F1640">
        <v>8529</v>
      </c>
    </row>
    <row r="1641" spans="1:6" x14ac:dyDescent="0.3">
      <c r="A1641" t="s">
        <v>6620</v>
      </c>
      <c r="B1641" t="s">
        <v>4</v>
      </c>
      <c r="C1641" t="s">
        <v>4992</v>
      </c>
      <c r="D1641" t="s">
        <v>5079</v>
      </c>
      <c r="E1641">
        <v>42823</v>
      </c>
      <c r="F1641">
        <v>8422</v>
      </c>
    </row>
    <row r="1642" spans="1:6" x14ac:dyDescent="0.3">
      <c r="A1642" t="s">
        <v>6621</v>
      </c>
      <c r="B1642" t="s">
        <v>4</v>
      </c>
      <c r="C1642" t="s">
        <v>4992</v>
      </c>
      <c r="D1642" t="s">
        <v>5000</v>
      </c>
      <c r="E1642">
        <v>42765</v>
      </c>
      <c r="F1642">
        <v>9510</v>
      </c>
    </row>
    <row r="1643" spans="1:6" x14ac:dyDescent="0.3">
      <c r="A1643" t="s">
        <v>6622</v>
      </c>
      <c r="B1643" t="s">
        <v>4</v>
      </c>
      <c r="C1643" t="s">
        <v>4989</v>
      </c>
      <c r="D1643" t="s">
        <v>4990</v>
      </c>
      <c r="E1643">
        <v>42990</v>
      </c>
      <c r="F1643">
        <v>5159</v>
      </c>
    </row>
    <row r="1644" spans="1:6" x14ac:dyDescent="0.3">
      <c r="A1644" t="s">
        <v>6623</v>
      </c>
      <c r="B1644" t="s">
        <v>4</v>
      </c>
      <c r="C1644" t="s">
        <v>4989</v>
      </c>
      <c r="D1644" t="s">
        <v>4990</v>
      </c>
      <c r="E1644">
        <v>42944</v>
      </c>
      <c r="F1644">
        <v>3443</v>
      </c>
    </row>
    <row r="1645" spans="1:6" x14ac:dyDescent="0.3">
      <c r="A1645" t="s">
        <v>6624</v>
      </c>
      <c r="B1645" t="s">
        <v>4</v>
      </c>
      <c r="C1645" t="s">
        <v>4989</v>
      </c>
      <c r="D1645" t="s">
        <v>4990</v>
      </c>
      <c r="E1645">
        <v>42829</v>
      </c>
      <c r="F1645">
        <v>8766</v>
      </c>
    </row>
    <row r="1646" spans="1:6" x14ac:dyDescent="0.3">
      <c r="A1646" t="s">
        <v>6625</v>
      </c>
      <c r="B1646" t="s">
        <v>4</v>
      </c>
      <c r="C1646" t="s">
        <v>4992</v>
      </c>
      <c r="D1646" t="s">
        <v>4993</v>
      </c>
      <c r="E1646">
        <v>42971</v>
      </c>
      <c r="F1646">
        <v>3547</v>
      </c>
    </row>
    <row r="1647" spans="1:6" x14ac:dyDescent="0.3">
      <c r="A1647" t="s">
        <v>6626</v>
      </c>
      <c r="B1647" t="s">
        <v>4</v>
      </c>
      <c r="C1647" t="s">
        <v>4989</v>
      </c>
      <c r="D1647" t="s">
        <v>4990</v>
      </c>
      <c r="E1647">
        <v>42755</v>
      </c>
      <c r="F1647">
        <v>9405</v>
      </c>
    </row>
    <row r="1648" spans="1:6" x14ac:dyDescent="0.3">
      <c r="A1648" t="s">
        <v>6627</v>
      </c>
      <c r="B1648" t="s">
        <v>4</v>
      </c>
      <c r="C1648" t="s">
        <v>16262</v>
      </c>
      <c r="D1648" t="s">
        <v>16252</v>
      </c>
      <c r="E1648">
        <v>42905</v>
      </c>
      <c r="F1648">
        <v>9693</v>
      </c>
    </row>
    <row r="1649" spans="1:6" x14ac:dyDescent="0.3">
      <c r="A1649" t="s">
        <v>6628</v>
      </c>
      <c r="B1649" t="s">
        <v>4</v>
      </c>
      <c r="C1649" t="s">
        <v>4989</v>
      </c>
      <c r="D1649" t="s">
        <v>4990</v>
      </c>
      <c r="E1649">
        <v>42995</v>
      </c>
      <c r="F1649">
        <v>2131</v>
      </c>
    </row>
    <row r="1650" spans="1:6" x14ac:dyDescent="0.3">
      <c r="A1650" t="s">
        <v>6629</v>
      </c>
      <c r="B1650" t="s">
        <v>4</v>
      </c>
      <c r="C1650" t="s">
        <v>16258</v>
      </c>
      <c r="D1650" t="s">
        <v>5036</v>
      </c>
      <c r="E1650">
        <v>42795</v>
      </c>
      <c r="F1650">
        <v>8003</v>
      </c>
    </row>
    <row r="1651" spans="1:6" x14ac:dyDescent="0.3">
      <c r="A1651" t="s">
        <v>6630</v>
      </c>
      <c r="B1651" t="s">
        <v>4</v>
      </c>
      <c r="C1651" t="s">
        <v>16258</v>
      </c>
      <c r="D1651" t="s">
        <v>16275</v>
      </c>
      <c r="E1651">
        <v>42980</v>
      </c>
      <c r="F1651">
        <v>1860</v>
      </c>
    </row>
    <row r="1652" spans="1:6" x14ac:dyDescent="0.3">
      <c r="A1652" t="s">
        <v>6631</v>
      </c>
      <c r="B1652" t="s">
        <v>4</v>
      </c>
      <c r="C1652" t="s">
        <v>16263</v>
      </c>
      <c r="D1652" t="s">
        <v>5024</v>
      </c>
      <c r="E1652">
        <v>42999</v>
      </c>
      <c r="F1652">
        <v>9504</v>
      </c>
    </row>
    <row r="1653" spans="1:6" x14ac:dyDescent="0.3">
      <c r="A1653" t="s">
        <v>6632</v>
      </c>
      <c r="B1653" t="s">
        <v>4</v>
      </c>
      <c r="C1653" t="s">
        <v>16261</v>
      </c>
      <c r="D1653" t="s">
        <v>16268</v>
      </c>
      <c r="E1653">
        <v>42950</v>
      </c>
      <c r="F1653">
        <v>4735</v>
      </c>
    </row>
    <row r="1654" spans="1:6" x14ac:dyDescent="0.3">
      <c r="A1654" t="s">
        <v>6633</v>
      </c>
      <c r="B1654" t="s">
        <v>4</v>
      </c>
      <c r="C1654" t="s">
        <v>4992</v>
      </c>
      <c r="D1654" t="s">
        <v>4993</v>
      </c>
      <c r="E1654">
        <v>43005</v>
      </c>
      <c r="F1654">
        <v>7321</v>
      </c>
    </row>
    <row r="1655" spans="1:6" x14ac:dyDescent="0.3">
      <c r="A1655" t="s">
        <v>6634</v>
      </c>
      <c r="B1655" t="s">
        <v>4</v>
      </c>
      <c r="C1655" t="s">
        <v>4992</v>
      </c>
      <c r="D1655" t="s">
        <v>4993</v>
      </c>
      <c r="E1655">
        <v>42758</v>
      </c>
      <c r="F1655">
        <v>3670</v>
      </c>
    </row>
    <row r="1656" spans="1:6" x14ac:dyDescent="0.3">
      <c r="A1656" t="s">
        <v>6635</v>
      </c>
      <c r="B1656" t="s">
        <v>4</v>
      </c>
      <c r="C1656" t="s">
        <v>16260</v>
      </c>
      <c r="D1656" t="s">
        <v>16273</v>
      </c>
      <c r="E1656">
        <v>42935</v>
      </c>
      <c r="F1656">
        <v>9809</v>
      </c>
    </row>
    <row r="1657" spans="1:6" x14ac:dyDescent="0.3">
      <c r="A1657" t="s">
        <v>6636</v>
      </c>
      <c r="B1657" t="s">
        <v>4</v>
      </c>
      <c r="C1657" t="s">
        <v>16261</v>
      </c>
      <c r="D1657" t="s">
        <v>16268</v>
      </c>
      <c r="E1657">
        <v>42891</v>
      </c>
      <c r="F1657">
        <v>4580</v>
      </c>
    </row>
    <row r="1658" spans="1:6" x14ac:dyDescent="0.3">
      <c r="A1658" t="s">
        <v>6637</v>
      </c>
      <c r="B1658" t="s">
        <v>4</v>
      </c>
      <c r="C1658" t="s">
        <v>4992</v>
      </c>
      <c r="D1658" t="s">
        <v>4993</v>
      </c>
      <c r="E1658">
        <v>42807</v>
      </c>
      <c r="F1658">
        <v>2119</v>
      </c>
    </row>
    <row r="1659" spans="1:6" x14ac:dyDescent="0.3">
      <c r="A1659" t="s">
        <v>6638</v>
      </c>
      <c r="B1659" t="s">
        <v>4</v>
      </c>
      <c r="C1659" t="s">
        <v>16260</v>
      </c>
      <c r="D1659" t="s">
        <v>16266</v>
      </c>
      <c r="E1659">
        <v>42818</v>
      </c>
      <c r="F1659">
        <v>6282</v>
      </c>
    </row>
    <row r="1660" spans="1:6" x14ac:dyDescent="0.3">
      <c r="A1660" t="s">
        <v>6639</v>
      </c>
      <c r="B1660" t="s">
        <v>4</v>
      </c>
      <c r="C1660" t="s">
        <v>16262</v>
      </c>
      <c r="D1660" t="s">
        <v>16252</v>
      </c>
      <c r="E1660">
        <v>43001</v>
      </c>
      <c r="F1660">
        <v>8297</v>
      </c>
    </row>
    <row r="1661" spans="1:6" x14ac:dyDescent="0.3">
      <c r="A1661" t="s">
        <v>6640</v>
      </c>
      <c r="B1661" t="s">
        <v>4</v>
      </c>
      <c r="C1661" t="s">
        <v>4989</v>
      </c>
      <c r="D1661" t="s">
        <v>5005</v>
      </c>
      <c r="E1661">
        <v>42999</v>
      </c>
      <c r="F1661">
        <v>3707</v>
      </c>
    </row>
    <row r="1662" spans="1:6" x14ac:dyDescent="0.3">
      <c r="A1662" t="s">
        <v>6641</v>
      </c>
      <c r="B1662" t="s">
        <v>4</v>
      </c>
      <c r="C1662" t="s">
        <v>4992</v>
      </c>
      <c r="D1662" t="s">
        <v>4993</v>
      </c>
      <c r="E1662">
        <v>42941</v>
      </c>
      <c r="F1662">
        <v>4173</v>
      </c>
    </row>
    <row r="1663" spans="1:6" x14ac:dyDescent="0.3">
      <c r="A1663" t="s">
        <v>6642</v>
      </c>
      <c r="B1663" t="s">
        <v>4</v>
      </c>
      <c r="C1663" t="s">
        <v>16261</v>
      </c>
      <c r="D1663" t="s">
        <v>16270</v>
      </c>
      <c r="E1663">
        <v>42841</v>
      </c>
      <c r="F1663">
        <v>8535</v>
      </c>
    </row>
    <row r="1664" spans="1:6" x14ac:dyDescent="0.3">
      <c r="A1664" t="s">
        <v>6643</v>
      </c>
      <c r="B1664" t="s">
        <v>4</v>
      </c>
      <c r="C1664" t="s">
        <v>4992</v>
      </c>
      <c r="D1664" t="s">
        <v>4993</v>
      </c>
      <c r="E1664">
        <v>42847</v>
      </c>
      <c r="F1664">
        <v>2626</v>
      </c>
    </row>
    <row r="1665" spans="1:6" x14ac:dyDescent="0.3">
      <c r="A1665" t="s">
        <v>6644</v>
      </c>
      <c r="B1665" t="s">
        <v>4</v>
      </c>
      <c r="C1665" t="s">
        <v>16259</v>
      </c>
      <c r="D1665" t="s">
        <v>5051</v>
      </c>
      <c r="E1665">
        <v>42938</v>
      </c>
      <c r="F1665">
        <v>1028</v>
      </c>
    </row>
    <row r="1666" spans="1:6" x14ac:dyDescent="0.3">
      <c r="A1666" t="s">
        <v>174</v>
      </c>
      <c r="B1666" t="s">
        <v>4</v>
      </c>
      <c r="C1666" t="s">
        <v>4992</v>
      </c>
      <c r="D1666" t="s">
        <v>5079</v>
      </c>
      <c r="E1666">
        <v>42799</v>
      </c>
      <c r="F1666">
        <v>3534</v>
      </c>
    </row>
    <row r="1667" spans="1:6" x14ac:dyDescent="0.3">
      <c r="A1667" t="s">
        <v>6645</v>
      </c>
      <c r="B1667" t="s">
        <v>4</v>
      </c>
      <c r="C1667" t="s">
        <v>4989</v>
      </c>
      <c r="D1667" t="s">
        <v>4990</v>
      </c>
      <c r="E1667">
        <v>42921</v>
      </c>
      <c r="F1667">
        <v>9028</v>
      </c>
    </row>
    <row r="1668" spans="1:6" x14ac:dyDescent="0.3">
      <c r="A1668" t="s">
        <v>6646</v>
      </c>
      <c r="B1668" t="s">
        <v>4</v>
      </c>
      <c r="C1668" t="s">
        <v>4989</v>
      </c>
      <c r="D1668" t="s">
        <v>4990</v>
      </c>
      <c r="E1668">
        <v>42821</v>
      </c>
      <c r="F1668">
        <v>1635</v>
      </c>
    </row>
    <row r="1669" spans="1:6" x14ac:dyDescent="0.3">
      <c r="A1669" t="s">
        <v>6647</v>
      </c>
      <c r="B1669" t="s">
        <v>4</v>
      </c>
      <c r="C1669" t="s">
        <v>16258</v>
      </c>
      <c r="D1669" t="s">
        <v>4988</v>
      </c>
      <c r="E1669">
        <v>42856</v>
      </c>
      <c r="F1669">
        <v>5366</v>
      </c>
    </row>
    <row r="1670" spans="1:6" x14ac:dyDescent="0.3">
      <c r="A1670" t="s">
        <v>6648</v>
      </c>
      <c r="B1670" t="s">
        <v>4</v>
      </c>
      <c r="C1670" t="s">
        <v>16258</v>
      </c>
      <c r="D1670" t="s">
        <v>5039</v>
      </c>
      <c r="E1670">
        <v>42854</v>
      </c>
      <c r="F1670">
        <v>9843</v>
      </c>
    </row>
    <row r="1671" spans="1:6" x14ac:dyDescent="0.3">
      <c r="A1671" t="s">
        <v>6649</v>
      </c>
      <c r="B1671" t="s">
        <v>4</v>
      </c>
      <c r="C1671" t="s">
        <v>4992</v>
      </c>
      <c r="D1671" t="s">
        <v>4993</v>
      </c>
      <c r="E1671">
        <v>42851</v>
      </c>
      <c r="F1671">
        <v>1025</v>
      </c>
    </row>
    <row r="1672" spans="1:6" x14ac:dyDescent="0.3">
      <c r="A1672" t="s">
        <v>6650</v>
      </c>
      <c r="B1672" t="s">
        <v>4</v>
      </c>
      <c r="C1672" t="s">
        <v>16258</v>
      </c>
      <c r="D1672" t="s">
        <v>16269</v>
      </c>
      <c r="E1672">
        <v>42950</v>
      </c>
      <c r="F1672">
        <v>7277</v>
      </c>
    </row>
    <row r="1673" spans="1:6" x14ac:dyDescent="0.3">
      <c r="A1673" t="s">
        <v>6651</v>
      </c>
      <c r="B1673" t="s">
        <v>4</v>
      </c>
      <c r="C1673" t="s">
        <v>16263</v>
      </c>
      <c r="D1673" t="s">
        <v>5024</v>
      </c>
      <c r="E1673">
        <v>42863</v>
      </c>
      <c r="F1673">
        <v>5068</v>
      </c>
    </row>
    <row r="1674" spans="1:6" x14ac:dyDescent="0.3">
      <c r="A1674" t="s">
        <v>6652</v>
      </c>
      <c r="B1674" t="s">
        <v>4</v>
      </c>
      <c r="C1674" t="s">
        <v>16258</v>
      </c>
      <c r="D1674" t="s">
        <v>16275</v>
      </c>
      <c r="E1674">
        <v>42957</v>
      </c>
      <c r="F1674">
        <v>9527</v>
      </c>
    </row>
    <row r="1675" spans="1:6" x14ac:dyDescent="0.3">
      <c r="A1675" t="s">
        <v>6653</v>
      </c>
      <c r="B1675" t="s">
        <v>4</v>
      </c>
      <c r="C1675" t="s">
        <v>16259</v>
      </c>
      <c r="D1675" t="s">
        <v>5018</v>
      </c>
      <c r="E1675">
        <v>42972</v>
      </c>
      <c r="F1675">
        <v>6244</v>
      </c>
    </row>
    <row r="1676" spans="1:6" x14ac:dyDescent="0.3">
      <c r="A1676" t="s">
        <v>6654</v>
      </c>
      <c r="B1676" t="s">
        <v>4</v>
      </c>
      <c r="C1676" t="s">
        <v>4989</v>
      </c>
      <c r="D1676" t="s">
        <v>5131</v>
      </c>
      <c r="E1676">
        <v>42978</v>
      </c>
      <c r="F1676">
        <v>3978</v>
      </c>
    </row>
    <row r="1677" spans="1:6" x14ac:dyDescent="0.3">
      <c r="A1677" t="s">
        <v>6655</v>
      </c>
      <c r="B1677" t="s">
        <v>4</v>
      </c>
      <c r="C1677" t="s">
        <v>4992</v>
      </c>
      <c r="D1677" t="s">
        <v>4993</v>
      </c>
      <c r="E1677">
        <v>42992</v>
      </c>
      <c r="F1677">
        <v>3031</v>
      </c>
    </row>
    <row r="1678" spans="1:6" x14ac:dyDescent="0.3">
      <c r="A1678" t="s">
        <v>6656</v>
      </c>
      <c r="B1678" t="s">
        <v>4</v>
      </c>
      <c r="C1678" t="s">
        <v>16260</v>
      </c>
      <c r="D1678" t="s">
        <v>16273</v>
      </c>
      <c r="E1678">
        <v>42952</v>
      </c>
      <c r="F1678">
        <v>4480</v>
      </c>
    </row>
    <row r="1679" spans="1:6" x14ac:dyDescent="0.3">
      <c r="A1679" t="s">
        <v>6657</v>
      </c>
      <c r="B1679" t="s">
        <v>4</v>
      </c>
      <c r="C1679" t="s">
        <v>16260</v>
      </c>
      <c r="D1679" t="s">
        <v>16273</v>
      </c>
      <c r="E1679">
        <v>42994</v>
      </c>
      <c r="F1679">
        <v>3315</v>
      </c>
    </row>
    <row r="1680" spans="1:6" x14ac:dyDescent="0.3">
      <c r="A1680" t="s">
        <v>6658</v>
      </c>
      <c r="B1680" t="s">
        <v>4</v>
      </c>
      <c r="C1680" t="s">
        <v>4989</v>
      </c>
      <c r="D1680" t="s">
        <v>5029</v>
      </c>
      <c r="E1680">
        <v>42840</v>
      </c>
      <c r="F1680">
        <v>6846</v>
      </c>
    </row>
    <row r="1681" spans="1:6" x14ac:dyDescent="0.3">
      <c r="A1681" t="s">
        <v>6659</v>
      </c>
      <c r="B1681" t="s">
        <v>4</v>
      </c>
      <c r="C1681" t="s">
        <v>16258</v>
      </c>
      <c r="D1681" t="s">
        <v>16272</v>
      </c>
      <c r="E1681">
        <v>42890</v>
      </c>
      <c r="F1681">
        <v>9931</v>
      </c>
    </row>
    <row r="1682" spans="1:6" x14ac:dyDescent="0.3">
      <c r="A1682" t="s">
        <v>6660</v>
      </c>
      <c r="B1682" t="s">
        <v>4</v>
      </c>
      <c r="C1682" t="s">
        <v>16258</v>
      </c>
      <c r="D1682" t="s">
        <v>16272</v>
      </c>
      <c r="E1682">
        <v>42776</v>
      </c>
      <c r="F1682">
        <v>4012</v>
      </c>
    </row>
    <row r="1683" spans="1:6" x14ac:dyDescent="0.3">
      <c r="A1683" t="s">
        <v>6661</v>
      </c>
      <c r="B1683" t="s">
        <v>4</v>
      </c>
      <c r="C1683" t="s">
        <v>16262</v>
      </c>
      <c r="D1683" t="s">
        <v>16252</v>
      </c>
      <c r="E1683">
        <v>42990</v>
      </c>
      <c r="F1683">
        <v>1747</v>
      </c>
    </row>
    <row r="1684" spans="1:6" x14ac:dyDescent="0.3">
      <c r="A1684" t="s">
        <v>6662</v>
      </c>
      <c r="B1684" t="s">
        <v>4</v>
      </c>
      <c r="C1684" t="s">
        <v>4992</v>
      </c>
      <c r="D1684" t="s">
        <v>5000</v>
      </c>
      <c r="E1684">
        <v>42996</v>
      </c>
      <c r="F1684">
        <v>9343</v>
      </c>
    </row>
    <row r="1685" spans="1:6" x14ac:dyDescent="0.3">
      <c r="A1685" t="s">
        <v>6663</v>
      </c>
      <c r="B1685" t="s">
        <v>4</v>
      </c>
      <c r="C1685" t="s">
        <v>4989</v>
      </c>
      <c r="D1685" t="s">
        <v>5029</v>
      </c>
      <c r="E1685">
        <v>42858</v>
      </c>
      <c r="F1685">
        <v>7729</v>
      </c>
    </row>
    <row r="1686" spans="1:6" x14ac:dyDescent="0.3">
      <c r="A1686" t="s">
        <v>6664</v>
      </c>
      <c r="B1686" t="s">
        <v>4</v>
      </c>
      <c r="C1686" t="s">
        <v>4992</v>
      </c>
      <c r="D1686" t="s">
        <v>4993</v>
      </c>
      <c r="E1686">
        <v>42862</v>
      </c>
      <c r="F1686">
        <v>8701</v>
      </c>
    </row>
    <row r="1687" spans="1:6" x14ac:dyDescent="0.3">
      <c r="A1687" t="s">
        <v>6665</v>
      </c>
      <c r="B1687" t="s">
        <v>4</v>
      </c>
      <c r="C1687" t="s">
        <v>16258</v>
      </c>
      <c r="D1687" t="s">
        <v>16269</v>
      </c>
      <c r="E1687">
        <v>42968</v>
      </c>
      <c r="F1687">
        <v>4123</v>
      </c>
    </row>
    <row r="1688" spans="1:6" x14ac:dyDescent="0.3">
      <c r="A1688" t="s">
        <v>6666</v>
      </c>
      <c r="B1688" t="s">
        <v>4</v>
      </c>
      <c r="C1688" t="s">
        <v>16262</v>
      </c>
      <c r="D1688" t="s">
        <v>16271</v>
      </c>
      <c r="E1688">
        <v>42830</v>
      </c>
      <c r="F1688">
        <v>2651</v>
      </c>
    </row>
    <row r="1689" spans="1:6" x14ac:dyDescent="0.3">
      <c r="A1689" t="s">
        <v>6667</v>
      </c>
      <c r="B1689" t="s">
        <v>4</v>
      </c>
      <c r="C1689" t="s">
        <v>16263</v>
      </c>
      <c r="D1689" t="s">
        <v>5009</v>
      </c>
      <c r="E1689">
        <v>42737</v>
      </c>
      <c r="F1689">
        <v>8004</v>
      </c>
    </row>
    <row r="1690" spans="1:6" x14ac:dyDescent="0.3">
      <c r="A1690" t="s">
        <v>6668</v>
      </c>
      <c r="B1690" t="s">
        <v>4</v>
      </c>
      <c r="C1690" t="s">
        <v>4992</v>
      </c>
      <c r="D1690" t="s">
        <v>5079</v>
      </c>
      <c r="E1690">
        <v>42916</v>
      </c>
      <c r="F1690">
        <v>2163</v>
      </c>
    </row>
    <row r="1691" spans="1:6" x14ac:dyDescent="0.3">
      <c r="A1691" t="s">
        <v>6669</v>
      </c>
      <c r="B1691" t="s">
        <v>4</v>
      </c>
      <c r="C1691" t="s">
        <v>4989</v>
      </c>
      <c r="D1691" t="s">
        <v>4990</v>
      </c>
      <c r="E1691">
        <v>42777</v>
      </c>
      <c r="F1691">
        <v>8292</v>
      </c>
    </row>
    <row r="1692" spans="1:6" x14ac:dyDescent="0.3">
      <c r="A1692" t="s">
        <v>6670</v>
      </c>
      <c r="B1692" t="s">
        <v>4</v>
      </c>
      <c r="C1692" t="s">
        <v>16258</v>
      </c>
      <c r="D1692" t="s">
        <v>16275</v>
      </c>
      <c r="E1692">
        <v>42925</v>
      </c>
      <c r="F1692">
        <v>1224</v>
      </c>
    </row>
    <row r="1693" spans="1:6" x14ac:dyDescent="0.3">
      <c r="A1693" t="s">
        <v>6671</v>
      </c>
      <c r="B1693" t="s">
        <v>4</v>
      </c>
      <c r="C1693" t="s">
        <v>16262</v>
      </c>
      <c r="D1693" t="s">
        <v>16252</v>
      </c>
      <c r="E1693">
        <v>42940</v>
      </c>
      <c r="F1693">
        <v>2484</v>
      </c>
    </row>
    <row r="1694" spans="1:6" x14ac:dyDescent="0.3">
      <c r="A1694" t="s">
        <v>6672</v>
      </c>
      <c r="B1694" t="s">
        <v>4</v>
      </c>
      <c r="C1694" t="s">
        <v>16259</v>
      </c>
      <c r="D1694" t="s">
        <v>5014</v>
      </c>
      <c r="E1694">
        <v>42882</v>
      </c>
      <c r="F1694">
        <v>1371</v>
      </c>
    </row>
    <row r="1695" spans="1:6" x14ac:dyDescent="0.3">
      <c r="A1695" t="s">
        <v>6673</v>
      </c>
      <c r="B1695" t="s">
        <v>4</v>
      </c>
      <c r="C1695" t="s">
        <v>16260</v>
      </c>
      <c r="D1695" t="s">
        <v>16273</v>
      </c>
      <c r="E1695">
        <v>42902</v>
      </c>
      <c r="F1695">
        <v>4660</v>
      </c>
    </row>
    <row r="1696" spans="1:6" x14ac:dyDescent="0.3">
      <c r="A1696" t="s">
        <v>6674</v>
      </c>
      <c r="B1696" t="s">
        <v>4</v>
      </c>
      <c r="C1696" t="s">
        <v>4989</v>
      </c>
      <c r="D1696" t="s">
        <v>5005</v>
      </c>
      <c r="E1696">
        <v>42777</v>
      </c>
      <c r="F1696">
        <v>1502</v>
      </c>
    </row>
    <row r="1697" spans="1:6" x14ac:dyDescent="0.3">
      <c r="A1697" t="s">
        <v>6675</v>
      </c>
      <c r="B1697" t="s">
        <v>4</v>
      </c>
      <c r="C1697" t="s">
        <v>16258</v>
      </c>
      <c r="D1697" t="s">
        <v>4988</v>
      </c>
      <c r="E1697">
        <v>42996</v>
      </c>
      <c r="F1697">
        <v>7364</v>
      </c>
    </row>
    <row r="1698" spans="1:6" x14ac:dyDescent="0.3">
      <c r="A1698" t="s">
        <v>6676</v>
      </c>
      <c r="B1698" t="s">
        <v>4</v>
      </c>
      <c r="C1698" t="s">
        <v>16259</v>
      </c>
      <c r="D1698" t="s">
        <v>5127</v>
      </c>
      <c r="E1698">
        <v>42948</v>
      </c>
      <c r="F1698">
        <v>3976</v>
      </c>
    </row>
    <row r="1699" spans="1:6" x14ac:dyDescent="0.3">
      <c r="A1699" t="s">
        <v>6677</v>
      </c>
      <c r="B1699" t="s">
        <v>4</v>
      </c>
      <c r="C1699" t="s">
        <v>16259</v>
      </c>
      <c r="D1699" t="s">
        <v>5018</v>
      </c>
      <c r="E1699">
        <v>42910</v>
      </c>
      <c r="F1699">
        <v>5861</v>
      </c>
    </row>
    <row r="1700" spans="1:6" x14ac:dyDescent="0.3">
      <c r="A1700" t="s">
        <v>6678</v>
      </c>
      <c r="B1700" t="s">
        <v>4</v>
      </c>
      <c r="C1700" t="s">
        <v>16262</v>
      </c>
      <c r="D1700" t="s">
        <v>16252</v>
      </c>
      <c r="E1700">
        <v>42969</v>
      </c>
      <c r="F1700">
        <v>6766</v>
      </c>
    </row>
    <row r="1701" spans="1:6" x14ac:dyDescent="0.3">
      <c r="A1701" t="s">
        <v>6679</v>
      </c>
      <c r="B1701" t="s">
        <v>4</v>
      </c>
      <c r="C1701" t="s">
        <v>16258</v>
      </c>
      <c r="D1701" t="s">
        <v>16272</v>
      </c>
      <c r="E1701">
        <v>42927</v>
      </c>
      <c r="F1701">
        <v>1798</v>
      </c>
    </row>
    <row r="1702" spans="1:6" x14ac:dyDescent="0.3">
      <c r="A1702" t="s">
        <v>6680</v>
      </c>
      <c r="B1702" t="s">
        <v>4</v>
      </c>
      <c r="C1702" t="s">
        <v>16263</v>
      </c>
      <c r="D1702" t="s">
        <v>5009</v>
      </c>
      <c r="E1702">
        <v>42969</v>
      </c>
      <c r="F1702">
        <v>1863</v>
      </c>
    </row>
    <row r="1703" spans="1:6" x14ac:dyDescent="0.3">
      <c r="A1703" t="s">
        <v>6681</v>
      </c>
      <c r="B1703" t="s">
        <v>4</v>
      </c>
      <c r="C1703" t="s">
        <v>4992</v>
      </c>
      <c r="D1703" t="s">
        <v>4993</v>
      </c>
      <c r="E1703">
        <v>42885</v>
      </c>
      <c r="F1703">
        <v>8105</v>
      </c>
    </row>
    <row r="1704" spans="1:6" x14ac:dyDescent="0.3">
      <c r="A1704" t="s">
        <v>6682</v>
      </c>
      <c r="B1704" t="s">
        <v>4</v>
      </c>
      <c r="C1704" t="s">
        <v>16261</v>
      </c>
      <c r="D1704" t="s">
        <v>16270</v>
      </c>
      <c r="E1704">
        <v>42821</v>
      </c>
      <c r="F1704">
        <v>1036</v>
      </c>
    </row>
    <row r="1705" spans="1:6" x14ac:dyDescent="0.3">
      <c r="A1705" t="s">
        <v>6683</v>
      </c>
      <c r="B1705" t="s">
        <v>4</v>
      </c>
      <c r="C1705" t="s">
        <v>16263</v>
      </c>
      <c r="D1705" t="s">
        <v>5024</v>
      </c>
      <c r="E1705">
        <v>42776</v>
      </c>
      <c r="F1705">
        <v>2103</v>
      </c>
    </row>
    <row r="1706" spans="1:6" x14ac:dyDescent="0.3">
      <c r="A1706" t="s">
        <v>6684</v>
      </c>
      <c r="B1706" t="s">
        <v>4</v>
      </c>
      <c r="C1706" t="s">
        <v>4989</v>
      </c>
      <c r="D1706" t="s">
        <v>5005</v>
      </c>
      <c r="E1706">
        <v>42904</v>
      </c>
      <c r="F1706">
        <v>3381</v>
      </c>
    </row>
    <row r="1707" spans="1:6" x14ac:dyDescent="0.3">
      <c r="A1707" t="s">
        <v>6685</v>
      </c>
      <c r="B1707" t="s">
        <v>4</v>
      </c>
      <c r="C1707" t="s">
        <v>16263</v>
      </c>
      <c r="D1707" t="s">
        <v>5034</v>
      </c>
      <c r="E1707">
        <v>42795</v>
      </c>
      <c r="F1707">
        <v>1161</v>
      </c>
    </row>
    <row r="1708" spans="1:6" x14ac:dyDescent="0.3">
      <c r="A1708" t="s">
        <v>6686</v>
      </c>
      <c r="B1708" t="s">
        <v>4</v>
      </c>
      <c r="C1708" t="s">
        <v>4992</v>
      </c>
      <c r="D1708" t="s">
        <v>5000</v>
      </c>
      <c r="E1708">
        <v>43008</v>
      </c>
      <c r="F1708">
        <v>7528</v>
      </c>
    </row>
    <row r="1709" spans="1:6" x14ac:dyDescent="0.3">
      <c r="A1709" t="s">
        <v>6687</v>
      </c>
      <c r="B1709" t="s">
        <v>4</v>
      </c>
      <c r="C1709" t="s">
        <v>4992</v>
      </c>
      <c r="D1709" t="s">
        <v>5000</v>
      </c>
      <c r="E1709">
        <v>42924</v>
      </c>
      <c r="F1709">
        <v>7930</v>
      </c>
    </row>
    <row r="1710" spans="1:6" x14ac:dyDescent="0.3">
      <c r="A1710" t="s">
        <v>6688</v>
      </c>
      <c r="B1710" t="s">
        <v>4</v>
      </c>
      <c r="C1710" t="s">
        <v>16262</v>
      </c>
      <c r="D1710" t="s">
        <v>16271</v>
      </c>
      <c r="E1710">
        <v>42788</v>
      </c>
      <c r="F1710">
        <v>6263</v>
      </c>
    </row>
    <row r="1711" spans="1:6" x14ac:dyDescent="0.3">
      <c r="A1711" t="s">
        <v>6689</v>
      </c>
      <c r="B1711" t="s">
        <v>4</v>
      </c>
      <c r="C1711" t="s">
        <v>4992</v>
      </c>
      <c r="D1711" t="s">
        <v>5000</v>
      </c>
      <c r="E1711">
        <v>42963</v>
      </c>
      <c r="F1711">
        <v>9378</v>
      </c>
    </row>
    <row r="1712" spans="1:6" x14ac:dyDescent="0.3">
      <c r="A1712" t="s">
        <v>6690</v>
      </c>
      <c r="B1712" t="s">
        <v>4</v>
      </c>
      <c r="C1712" t="s">
        <v>4992</v>
      </c>
      <c r="D1712" t="s">
        <v>5000</v>
      </c>
      <c r="E1712">
        <v>42905</v>
      </c>
      <c r="F1712">
        <v>8889</v>
      </c>
    </row>
    <row r="1713" spans="1:6" x14ac:dyDescent="0.3">
      <c r="A1713" t="s">
        <v>6691</v>
      </c>
      <c r="B1713" t="s">
        <v>4</v>
      </c>
      <c r="C1713" t="s">
        <v>4992</v>
      </c>
      <c r="D1713" t="s">
        <v>5000</v>
      </c>
      <c r="E1713">
        <v>42909</v>
      </c>
      <c r="F1713">
        <v>6531</v>
      </c>
    </row>
    <row r="1714" spans="1:6" x14ac:dyDescent="0.3">
      <c r="A1714" t="s">
        <v>6692</v>
      </c>
      <c r="B1714" t="s">
        <v>4</v>
      </c>
      <c r="C1714" t="s">
        <v>4992</v>
      </c>
      <c r="D1714" t="s">
        <v>5000</v>
      </c>
      <c r="E1714">
        <v>42858</v>
      </c>
      <c r="F1714">
        <v>6316</v>
      </c>
    </row>
    <row r="1715" spans="1:6" x14ac:dyDescent="0.3">
      <c r="A1715" t="s">
        <v>6693</v>
      </c>
      <c r="B1715" t="s">
        <v>4</v>
      </c>
      <c r="C1715" t="s">
        <v>16260</v>
      </c>
      <c r="D1715" t="s">
        <v>16273</v>
      </c>
      <c r="E1715">
        <v>42964</v>
      </c>
      <c r="F1715">
        <v>6655</v>
      </c>
    </row>
    <row r="1716" spans="1:6" x14ac:dyDescent="0.3">
      <c r="A1716" t="s">
        <v>6694</v>
      </c>
      <c r="B1716" t="s">
        <v>4</v>
      </c>
      <c r="C1716" t="s">
        <v>16263</v>
      </c>
      <c r="D1716" t="s">
        <v>5024</v>
      </c>
      <c r="E1716">
        <v>42914</v>
      </c>
      <c r="F1716">
        <v>2216</v>
      </c>
    </row>
    <row r="1717" spans="1:6" x14ac:dyDescent="0.3">
      <c r="A1717" t="s">
        <v>6695</v>
      </c>
      <c r="B1717" t="s">
        <v>4</v>
      </c>
      <c r="C1717" t="s">
        <v>4992</v>
      </c>
      <c r="D1717" t="s">
        <v>5000</v>
      </c>
      <c r="E1717">
        <v>42826</v>
      </c>
      <c r="F1717">
        <v>9411</v>
      </c>
    </row>
    <row r="1718" spans="1:6" x14ac:dyDescent="0.3">
      <c r="A1718" t="s">
        <v>6696</v>
      </c>
      <c r="B1718" t="s">
        <v>4</v>
      </c>
      <c r="C1718" t="s">
        <v>4989</v>
      </c>
      <c r="D1718" t="s">
        <v>4990</v>
      </c>
      <c r="E1718">
        <v>42917</v>
      </c>
      <c r="F1718">
        <v>5578</v>
      </c>
    </row>
    <row r="1719" spans="1:6" x14ac:dyDescent="0.3">
      <c r="A1719" t="s">
        <v>6697</v>
      </c>
      <c r="B1719" t="s">
        <v>4</v>
      </c>
      <c r="C1719" t="s">
        <v>16263</v>
      </c>
      <c r="D1719" t="s">
        <v>5009</v>
      </c>
      <c r="E1719">
        <v>42814</v>
      </c>
      <c r="F1719">
        <v>2291</v>
      </c>
    </row>
    <row r="1720" spans="1:6" x14ac:dyDescent="0.3">
      <c r="A1720" t="s">
        <v>6698</v>
      </c>
      <c r="B1720" t="s">
        <v>4</v>
      </c>
      <c r="C1720" t="s">
        <v>16261</v>
      </c>
      <c r="D1720" t="s">
        <v>16268</v>
      </c>
      <c r="E1720">
        <v>42851</v>
      </c>
      <c r="F1720">
        <v>4081</v>
      </c>
    </row>
    <row r="1721" spans="1:6" x14ac:dyDescent="0.3">
      <c r="A1721" t="s">
        <v>6699</v>
      </c>
      <c r="B1721" t="s">
        <v>4</v>
      </c>
      <c r="C1721" t="s">
        <v>16259</v>
      </c>
      <c r="D1721" t="s">
        <v>5014</v>
      </c>
      <c r="E1721">
        <v>42903</v>
      </c>
      <c r="F1721">
        <v>6822</v>
      </c>
    </row>
    <row r="1722" spans="1:6" x14ac:dyDescent="0.3">
      <c r="A1722" t="s">
        <v>6700</v>
      </c>
      <c r="B1722" t="s">
        <v>4</v>
      </c>
      <c r="C1722" t="s">
        <v>16262</v>
      </c>
      <c r="D1722" t="s">
        <v>16252</v>
      </c>
      <c r="E1722">
        <v>42905</v>
      </c>
      <c r="F1722">
        <v>1388</v>
      </c>
    </row>
    <row r="1723" spans="1:6" x14ac:dyDescent="0.3">
      <c r="A1723" t="s">
        <v>6701</v>
      </c>
      <c r="B1723" t="s">
        <v>4</v>
      </c>
      <c r="C1723" t="s">
        <v>16258</v>
      </c>
      <c r="D1723" t="s">
        <v>16272</v>
      </c>
      <c r="E1723">
        <v>42997</v>
      </c>
      <c r="F1723">
        <v>1235</v>
      </c>
    </row>
    <row r="1724" spans="1:6" x14ac:dyDescent="0.3">
      <c r="A1724" t="s">
        <v>6702</v>
      </c>
      <c r="B1724" t="s">
        <v>4</v>
      </c>
      <c r="C1724" t="s">
        <v>16258</v>
      </c>
      <c r="D1724" t="s">
        <v>4988</v>
      </c>
      <c r="E1724">
        <v>42852</v>
      </c>
      <c r="F1724">
        <v>1933</v>
      </c>
    </row>
    <row r="1725" spans="1:6" x14ac:dyDescent="0.3">
      <c r="A1725" t="s">
        <v>6703</v>
      </c>
      <c r="B1725" t="s">
        <v>4</v>
      </c>
      <c r="C1725" t="s">
        <v>16261</v>
      </c>
      <c r="D1725" t="s">
        <v>16268</v>
      </c>
      <c r="E1725">
        <v>42862</v>
      </c>
      <c r="F1725">
        <v>4754</v>
      </c>
    </row>
    <row r="1726" spans="1:6" x14ac:dyDescent="0.3">
      <c r="A1726" t="s">
        <v>6704</v>
      </c>
      <c r="B1726" t="s">
        <v>4</v>
      </c>
      <c r="C1726" t="s">
        <v>16259</v>
      </c>
      <c r="D1726" t="s">
        <v>5018</v>
      </c>
      <c r="E1726">
        <v>42847</v>
      </c>
      <c r="F1726">
        <v>8217</v>
      </c>
    </row>
    <row r="1727" spans="1:6" x14ac:dyDescent="0.3">
      <c r="A1727" t="s">
        <v>5644</v>
      </c>
      <c r="B1727" t="s">
        <v>4</v>
      </c>
      <c r="C1727" t="s">
        <v>4992</v>
      </c>
      <c r="D1727" t="s">
        <v>4993</v>
      </c>
      <c r="E1727">
        <v>42769</v>
      </c>
      <c r="F1727">
        <v>4420</v>
      </c>
    </row>
    <row r="1728" spans="1:6" x14ac:dyDescent="0.3">
      <c r="A1728" t="s">
        <v>6705</v>
      </c>
      <c r="B1728" t="s">
        <v>4</v>
      </c>
      <c r="C1728" t="s">
        <v>4992</v>
      </c>
      <c r="D1728" t="s">
        <v>4993</v>
      </c>
      <c r="E1728">
        <v>42972</v>
      </c>
      <c r="F1728">
        <v>4038</v>
      </c>
    </row>
    <row r="1729" spans="1:6" x14ac:dyDescent="0.3">
      <c r="A1729" t="s">
        <v>6706</v>
      </c>
      <c r="B1729" t="s">
        <v>4</v>
      </c>
      <c r="C1729" t="s">
        <v>16258</v>
      </c>
      <c r="D1729" t="s">
        <v>16272</v>
      </c>
      <c r="E1729">
        <v>42769</v>
      </c>
      <c r="F1729">
        <v>1047</v>
      </c>
    </row>
    <row r="1730" spans="1:6" x14ac:dyDescent="0.3">
      <c r="A1730" t="s">
        <v>6707</v>
      </c>
      <c r="B1730" t="s">
        <v>4</v>
      </c>
      <c r="C1730" t="s">
        <v>16261</v>
      </c>
      <c r="D1730" t="s">
        <v>16268</v>
      </c>
      <c r="E1730">
        <v>42803</v>
      </c>
      <c r="F1730">
        <v>1661</v>
      </c>
    </row>
    <row r="1731" spans="1:6" x14ac:dyDescent="0.3">
      <c r="A1731" t="s">
        <v>6708</v>
      </c>
      <c r="B1731" t="s">
        <v>4</v>
      </c>
      <c r="C1731" t="s">
        <v>16258</v>
      </c>
      <c r="D1731" t="s">
        <v>4988</v>
      </c>
      <c r="E1731">
        <v>42830</v>
      </c>
      <c r="F1731">
        <v>9379</v>
      </c>
    </row>
    <row r="1732" spans="1:6" x14ac:dyDescent="0.3">
      <c r="A1732" t="s">
        <v>6709</v>
      </c>
      <c r="B1732" t="s">
        <v>4</v>
      </c>
      <c r="C1732" t="s">
        <v>4992</v>
      </c>
      <c r="D1732" t="s">
        <v>4993</v>
      </c>
      <c r="E1732">
        <v>42999</v>
      </c>
      <c r="F1732">
        <v>1242</v>
      </c>
    </row>
    <row r="1733" spans="1:6" x14ac:dyDescent="0.3">
      <c r="A1733" t="s">
        <v>6710</v>
      </c>
      <c r="B1733" t="s">
        <v>4</v>
      </c>
      <c r="C1733" t="s">
        <v>16259</v>
      </c>
      <c r="D1733" t="s">
        <v>4985</v>
      </c>
      <c r="E1733">
        <v>42897</v>
      </c>
      <c r="F1733">
        <v>8181</v>
      </c>
    </row>
    <row r="1734" spans="1:6" x14ac:dyDescent="0.3">
      <c r="A1734" t="s">
        <v>6711</v>
      </c>
      <c r="B1734" t="s">
        <v>4</v>
      </c>
      <c r="C1734" t="s">
        <v>16262</v>
      </c>
      <c r="D1734" t="s">
        <v>16252</v>
      </c>
      <c r="E1734">
        <v>42945</v>
      </c>
      <c r="F1734">
        <v>3102</v>
      </c>
    </row>
    <row r="1735" spans="1:6" x14ac:dyDescent="0.3">
      <c r="A1735" t="s">
        <v>6712</v>
      </c>
      <c r="B1735" t="s">
        <v>4</v>
      </c>
      <c r="C1735" t="s">
        <v>16263</v>
      </c>
      <c r="D1735" t="s">
        <v>5034</v>
      </c>
      <c r="E1735">
        <v>42874</v>
      </c>
      <c r="F1735">
        <v>2241</v>
      </c>
    </row>
    <row r="1736" spans="1:6" x14ac:dyDescent="0.3">
      <c r="A1736" t="s">
        <v>6713</v>
      </c>
      <c r="B1736" t="s">
        <v>4</v>
      </c>
      <c r="C1736" t="s">
        <v>16263</v>
      </c>
      <c r="D1736" t="s">
        <v>5073</v>
      </c>
      <c r="E1736">
        <v>42882</v>
      </c>
      <c r="F1736">
        <v>1178</v>
      </c>
    </row>
    <row r="1737" spans="1:6" x14ac:dyDescent="0.3">
      <c r="A1737" t="s">
        <v>6714</v>
      </c>
      <c r="B1737" t="s">
        <v>4</v>
      </c>
      <c r="C1737" t="s">
        <v>16263</v>
      </c>
      <c r="D1737" t="s">
        <v>5034</v>
      </c>
      <c r="E1737">
        <v>42995</v>
      </c>
      <c r="F1737">
        <v>8947</v>
      </c>
    </row>
    <row r="1738" spans="1:6" x14ac:dyDescent="0.3">
      <c r="A1738" t="s">
        <v>6715</v>
      </c>
      <c r="B1738" t="s">
        <v>4</v>
      </c>
      <c r="C1738" t="s">
        <v>4995</v>
      </c>
      <c r="D1738" t="s">
        <v>16267</v>
      </c>
      <c r="E1738">
        <v>42962</v>
      </c>
      <c r="F1738">
        <v>1150</v>
      </c>
    </row>
    <row r="1739" spans="1:6" x14ac:dyDescent="0.3">
      <c r="A1739" t="s">
        <v>6716</v>
      </c>
      <c r="B1739" t="s">
        <v>4</v>
      </c>
      <c r="C1739" t="s">
        <v>4995</v>
      </c>
      <c r="D1739" t="s">
        <v>16267</v>
      </c>
      <c r="E1739">
        <v>42932</v>
      </c>
      <c r="F1739">
        <v>4996</v>
      </c>
    </row>
    <row r="1740" spans="1:6" x14ac:dyDescent="0.3">
      <c r="A1740" t="s">
        <v>6717</v>
      </c>
      <c r="B1740" t="s">
        <v>4</v>
      </c>
      <c r="C1740" t="s">
        <v>4992</v>
      </c>
      <c r="D1740" t="s">
        <v>4993</v>
      </c>
      <c r="E1740">
        <v>42889</v>
      </c>
      <c r="F1740">
        <v>9204</v>
      </c>
    </row>
    <row r="1741" spans="1:6" x14ac:dyDescent="0.3">
      <c r="A1741" t="s">
        <v>6718</v>
      </c>
      <c r="B1741" t="s">
        <v>4</v>
      </c>
      <c r="C1741" t="s">
        <v>16259</v>
      </c>
      <c r="D1741" t="s">
        <v>5018</v>
      </c>
      <c r="E1741">
        <v>42816</v>
      </c>
      <c r="F1741">
        <v>2150</v>
      </c>
    </row>
    <row r="1742" spans="1:6" x14ac:dyDescent="0.3">
      <c r="A1742" t="s">
        <v>6719</v>
      </c>
      <c r="B1742" t="s">
        <v>4</v>
      </c>
      <c r="C1742" t="s">
        <v>16258</v>
      </c>
      <c r="D1742" t="s">
        <v>16272</v>
      </c>
      <c r="E1742">
        <v>42875</v>
      </c>
      <c r="F1742">
        <v>7388</v>
      </c>
    </row>
    <row r="1743" spans="1:6" x14ac:dyDescent="0.3">
      <c r="A1743" t="s">
        <v>6720</v>
      </c>
      <c r="B1743" t="s">
        <v>4</v>
      </c>
      <c r="C1743" t="s">
        <v>16258</v>
      </c>
      <c r="D1743" t="s">
        <v>5036</v>
      </c>
      <c r="E1743">
        <v>42975</v>
      </c>
      <c r="F1743">
        <v>7096</v>
      </c>
    </row>
    <row r="1744" spans="1:6" x14ac:dyDescent="0.3">
      <c r="A1744" t="s">
        <v>6721</v>
      </c>
      <c r="B1744" t="s">
        <v>4</v>
      </c>
      <c r="C1744" t="s">
        <v>4992</v>
      </c>
      <c r="D1744" t="s">
        <v>5000</v>
      </c>
      <c r="E1744">
        <v>42809</v>
      </c>
      <c r="F1744">
        <v>5086</v>
      </c>
    </row>
    <row r="1745" spans="1:6" x14ac:dyDescent="0.3">
      <c r="A1745" t="s">
        <v>6722</v>
      </c>
      <c r="B1745" t="s">
        <v>4</v>
      </c>
      <c r="C1745" t="s">
        <v>16259</v>
      </c>
      <c r="D1745" t="s">
        <v>4985</v>
      </c>
      <c r="E1745">
        <v>42952</v>
      </c>
      <c r="F1745">
        <v>4502</v>
      </c>
    </row>
    <row r="1746" spans="1:6" x14ac:dyDescent="0.3">
      <c r="A1746" t="s">
        <v>6723</v>
      </c>
      <c r="B1746" t="s">
        <v>4</v>
      </c>
      <c r="C1746" t="s">
        <v>4989</v>
      </c>
      <c r="D1746" t="s">
        <v>4990</v>
      </c>
      <c r="E1746">
        <v>42751</v>
      </c>
      <c r="F1746">
        <v>4416</v>
      </c>
    </row>
    <row r="1747" spans="1:6" x14ac:dyDescent="0.3">
      <c r="A1747" t="s">
        <v>6724</v>
      </c>
      <c r="B1747" t="s">
        <v>4</v>
      </c>
      <c r="C1747" t="s">
        <v>16259</v>
      </c>
      <c r="D1747" t="s">
        <v>5051</v>
      </c>
      <c r="E1747">
        <v>42829</v>
      </c>
      <c r="F1747">
        <v>5717</v>
      </c>
    </row>
    <row r="1748" spans="1:6" x14ac:dyDescent="0.3">
      <c r="A1748" t="s">
        <v>6725</v>
      </c>
      <c r="B1748" t="s">
        <v>4</v>
      </c>
      <c r="C1748" t="s">
        <v>16258</v>
      </c>
      <c r="D1748" t="s">
        <v>16269</v>
      </c>
      <c r="E1748">
        <v>42901</v>
      </c>
      <c r="F1748">
        <v>1566</v>
      </c>
    </row>
    <row r="1749" spans="1:6" x14ac:dyDescent="0.3">
      <c r="A1749" t="s">
        <v>6726</v>
      </c>
      <c r="B1749" t="s">
        <v>4</v>
      </c>
      <c r="C1749" t="s">
        <v>16258</v>
      </c>
      <c r="D1749" t="s">
        <v>5036</v>
      </c>
      <c r="E1749">
        <v>42890</v>
      </c>
      <c r="F1749">
        <v>9580</v>
      </c>
    </row>
    <row r="1750" spans="1:6" x14ac:dyDescent="0.3">
      <c r="A1750" t="s">
        <v>6727</v>
      </c>
      <c r="B1750" t="s">
        <v>4</v>
      </c>
      <c r="C1750" t="s">
        <v>16259</v>
      </c>
      <c r="D1750" t="s">
        <v>5014</v>
      </c>
      <c r="E1750">
        <v>42741</v>
      </c>
      <c r="F1750">
        <v>6044</v>
      </c>
    </row>
    <row r="1751" spans="1:6" x14ac:dyDescent="0.3">
      <c r="A1751" t="s">
        <v>6728</v>
      </c>
      <c r="B1751" t="s">
        <v>4</v>
      </c>
      <c r="C1751" t="s">
        <v>4992</v>
      </c>
      <c r="D1751" t="s">
        <v>5031</v>
      </c>
      <c r="E1751">
        <v>42815</v>
      </c>
      <c r="F1751">
        <v>9897</v>
      </c>
    </row>
    <row r="1752" spans="1:6" x14ac:dyDescent="0.3">
      <c r="A1752" t="s">
        <v>6729</v>
      </c>
      <c r="B1752" t="s">
        <v>4</v>
      </c>
      <c r="C1752" t="s">
        <v>16262</v>
      </c>
      <c r="D1752" t="s">
        <v>16252</v>
      </c>
      <c r="E1752">
        <v>42831</v>
      </c>
      <c r="F1752">
        <v>4323</v>
      </c>
    </row>
    <row r="1753" spans="1:6" x14ac:dyDescent="0.3">
      <c r="A1753" t="s">
        <v>6730</v>
      </c>
      <c r="B1753" t="s">
        <v>4</v>
      </c>
      <c r="C1753" t="s">
        <v>16259</v>
      </c>
      <c r="D1753" t="s">
        <v>4985</v>
      </c>
      <c r="E1753">
        <v>42885</v>
      </c>
      <c r="F1753">
        <v>8176</v>
      </c>
    </row>
    <row r="1754" spans="1:6" x14ac:dyDescent="0.3">
      <c r="A1754" t="s">
        <v>6731</v>
      </c>
      <c r="B1754" t="s">
        <v>4</v>
      </c>
      <c r="C1754" t="s">
        <v>4992</v>
      </c>
      <c r="D1754" t="s">
        <v>5079</v>
      </c>
      <c r="E1754">
        <v>42906</v>
      </c>
      <c r="F1754">
        <v>6712</v>
      </c>
    </row>
    <row r="1755" spans="1:6" x14ac:dyDescent="0.3">
      <c r="A1755" t="s">
        <v>6732</v>
      </c>
      <c r="B1755" t="s">
        <v>4</v>
      </c>
      <c r="C1755" t="s">
        <v>16262</v>
      </c>
      <c r="D1755" t="s">
        <v>16252</v>
      </c>
      <c r="E1755">
        <v>42850</v>
      </c>
      <c r="F1755">
        <v>3174</v>
      </c>
    </row>
    <row r="1756" spans="1:6" x14ac:dyDescent="0.3">
      <c r="A1756" t="s">
        <v>6733</v>
      </c>
      <c r="B1756" t="s">
        <v>4</v>
      </c>
      <c r="C1756" t="s">
        <v>4992</v>
      </c>
      <c r="D1756" t="s">
        <v>5079</v>
      </c>
      <c r="E1756">
        <v>42816</v>
      </c>
      <c r="F1756">
        <v>4730</v>
      </c>
    </row>
    <row r="1757" spans="1:6" x14ac:dyDescent="0.3">
      <c r="A1757" t="s">
        <v>6734</v>
      </c>
      <c r="B1757" t="s">
        <v>4</v>
      </c>
      <c r="C1757" t="s">
        <v>4989</v>
      </c>
      <c r="D1757" t="s">
        <v>4990</v>
      </c>
      <c r="E1757">
        <v>42923</v>
      </c>
      <c r="F1757">
        <v>1934</v>
      </c>
    </row>
    <row r="1758" spans="1:6" x14ac:dyDescent="0.3">
      <c r="A1758" t="s">
        <v>6735</v>
      </c>
      <c r="B1758" t="s">
        <v>4</v>
      </c>
      <c r="C1758" t="s">
        <v>16262</v>
      </c>
      <c r="D1758" t="s">
        <v>16252</v>
      </c>
      <c r="E1758">
        <v>42801</v>
      </c>
      <c r="F1758">
        <v>9853</v>
      </c>
    </row>
    <row r="1759" spans="1:6" x14ac:dyDescent="0.3">
      <c r="A1759" t="s">
        <v>6736</v>
      </c>
      <c r="B1759" t="s">
        <v>4</v>
      </c>
      <c r="C1759" t="s">
        <v>16259</v>
      </c>
      <c r="D1759" t="s">
        <v>5014</v>
      </c>
      <c r="E1759">
        <v>42754</v>
      </c>
      <c r="F1759">
        <v>5925</v>
      </c>
    </row>
    <row r="1760" spans="1:6" x14ac:dyDescent="0.3">
      <c r="A1760" t="s">
        <v>6737</v>
      </c>
      <c r="B1760" t="s">
        <v>4</v>
      </c>
      <c r="C1760" t="s">
        <v>4992</v>
      </c>
      <c r="D1760" t="s">
        <v>5079</v>
      </c>
      <c r="E1760">
        <v>42834</v>
      </c>
      <c r="F1760">
        <v>3383</v>
      </c>
    </row>
    <row r="1761" spans="1:6" x14ac:dyDescent="0.3">
      <c r="A1761" t="s">
        <v>6738</v>
      </c>
      <c r="B1761" t="s">
        <v>4</v>
      </c>
      <c r="C1761" t="s">
        <v>16263</v>
      </c>
      <c r="D1761" t="s">
        <v>5034</v>
      </c>
      <c r="E1761">
        <v>42838</v>
      </c>
      <c r="F1761">
        <v>2558</v>
      </c>
    </row>
    <row r="1762" spans="1:6" x14ac:dyDescent="0.3">
      <c r="A1762" t="s">
        <v>6739</v>
      </c>
      <c r="B1762" t="s">
        <v>4</v>
      </c>
      <c r="C1762" t="s">
        <v>16259</v>
      </c>
      <c r="D1762" t="s">
        <v>5127</v>
      </c>
      <c r="E1762">
        <v>42758</v>
      </c>
      <c r="F1762">
        <v>5850</v>
      </c>
    </row>
    <row r="1763" spans="1:6" x14ac:dyDescent="0.3">
      <c r="A1763" t="s">
        <v>6740</v>
      </c>
      <c r="B1763" t="s">
        <v>4</v>
      </c>
      <c r="C1763" t="s">
        <v>16263</v>
      </c>
      <c r="D1763" t="s">
        <v>5009</v>
      </c>
      <c r="E1763">
        <v>42815</v>
      </c>
      <c r="F1763">
        <v>8918</v>
      </c>
    </row>
    <row r="1764" spans="1:6" x14ac:dyDescent="0.3">
      <c r="A1764" t="s">
        <v>6741</v>
      </c>
      <c r="B1764" t="s">
        <v>4</v>
      </c>
      <c r="C1764" t="s">
        <v>4989</v>
      </c>
      <c r="D1764" t="s">
        <v>5029</v>
      </c>
      <c r="E1764">
        <v>42994</v>
      </c>
      <c r="F1764">
        <v>5420</v>
      </c>
    </row>
    <row r="1765" spans="1:6" x14ac:dyDescent="0.3">
      <c r="A1765" t="s">
        <v>6742</v>
      </c>
      <c r="B1765" t="s">
        <v>4</v>
      </c>
      <c r="C1765" t="s">
        <v>4992</v>
      </c>
      <c r="D1765" t="s">
        <v>4993</v>
      </c>
      <c r="E1765">
        <v>42929</v>
      </c>
      <c r="F1765">
        <v>3798</v>
      </c>
    </row>
    <row r="1766" spans="1:6" x14ac:dyDescent="0.3">
      <c r="A1766" t="s">
        <v>6743</v>
      </c>
      <c r="B1766" t="s">
        <v>4</v>
      </c>
      <c r="C1766" t="s">
        <v>16261</v>
      </c>
      <c r="D1766" t="s">
        <v>16270</v>
      </c>
      <c r="E1766">
        <v>42940</v>
      </c>
      <c r="F1766">
        <v>6730</v>
      </c>
    </row>
    <row r="1767" spans="1:6" x14ac:dyDescent="0.3">
      <c r="A1767" t="s">
        <v>6744</v>
      </c>
      <c r="B1767" t="s">
        <v>4</v>
      </c>
      <c r="C1767" t="s">
        <v>16259</v>
      </c>
      <c r="D1767" t="s">
        <v>4985</v>
      </c>
      <c r="E1767">
        <v>42766</v>
      </c>
      <c r="F1767">
        <v>6321</v>
      </c>
    </row>
    <row r="1768" spans="1:6" x14ac:dyDescent="0.3">
      <c r="A1768" t="s">
        <v>6745</v>
      </c>
      <c r="B1768" t="s">
        <v>4</v>
      </c>
      <c r="C1768" t="s">
        <v>16263</v>
      </c>
      <c r="D1768" t="s">
        <v>5183</v>
      </c>
      <c r="E1768">
        <v>42848</v>
      </c>
      <c r="F1768">
        <v>5720</v>
      </c>
    </row>
    <row r="1769" spans="1:6" x14ac:dyDescent="0.3">
      <c r="A1769" t="s">
        <v>6746</v>
      </c>
      <c r="B1769" t="s">
        <v>4</v>
      </c>
      <c r="C1769" t="s">
        <v>16259</v>
      </c>
      <c r="D1769" t="s">
        <v>5014</v>
      </c>
      <c r="E1769">
        <v>42946</v>
      </c>
      <c r="F1769">
        <v>7193</v>
      </c>
    </row>
    <row r="1770" spans="1:6" x14ac:dyDescent="0.3">
      <c r="A1770" t="s">
        <v>6747</v>
      </c>
      <c r="B1770" t="s">
        <v>4</v>
      </c>
      <c r="C1770" t="s">
        <v>16262</v>
      </c>
      <c r="D1770" t="s">
        <v>16252</v>
      </c>
      <c r="E1770">
        <v>42904</v>
      </c>
      <c r="F1770">
        <v>8503</v>
      </c>
    </row>
    <row r="1771" spans="1:6" x14ac:dyDescent="0.3">
      <c r="A1771" t="s">
        <v>6748</v>
      </c>
      <c r="B1771" t="s">
        <v>4</v>
      </c>
      <c r="C1771" t="s">
        <v>16263</v>
      </c>
      <c r="D1771" t="s">
        <v>5024</v>
      </c>
      <c r="E1771">
        <v>42960</v>
      </c>
      <c r="F1771">
        <v>3652</v>
      </c>
    </row>
    <row r="1772" spans="1:6" x14ac:dyDescent="0.3">
      <c r="A1772" t="s">
        <v>6749</v>
      </c>
      <c r="B1772" t="s">
        <v>4</v>
      </c>
      <c r="C1772" t="s">
        <v>16262</v>
      </c>
      <c r="D1772" t="s">
        <v>16252</v>
      </c>
      <c r="E1772">
        <v>42856</v>
      </c>
      <c r="F1772">
        <v>4025</v>
      </c>
    </row>
    <row r="1773" spans="1:6" x14ac:dyDescent="0.3">
      <c r="A1773" t="s">
        <v>6750</v>
      </c>
      <c r="B1773" t="s">
        <v>4</v>
      </c>
      <c r="C1773" t="s">
        <v>4992</v>
      </c>
      <c r="D1773" t="s">
        <v>5000</v>
      </c>
      <c r="E1773">
        <v>42838</v>
      </c>
      <c r="F1773">
        <v>9660</v>
      </c>
    </row>
    <row r="1774" spans="1:6" x14ac:dyDescent="0.3">
      <c r="A1774" t="s">
        <v>6751</v>
      </c>
      <c r="B1774" t="s">
        <v>4</v>
      </c>
      <c r="C1774" t="s">
        <v>4992</v>
      </c>
      <c r="D1774" t="s">
        <v>5000</v>
      </c>
      <c r="E1774">
        <v>42992</v>
      </c>
      <c r="F1774">
        <v>8760</v>
      </c>
    </row>
    <row r="1775" spans="1:6" x14ac:dyDescent="0.3">
      <c r="A1775" t="s">
        <v>6752</v>
      </c>
      <c r="B1775" t="s">
        <v>4</v>
      </c>
      <c r="C1775" t="s">
        <v>16259</v>
      </c>
      <c r="D1775" t="s">
        <v>16276</v>
      </c>
      <c r="E1775">
        <v>42784</v>
      </c>
      <c r="F1775">
        <v>3590</v>
      </c>
    </row>
    <row r="1776" spans="1:6" x14ac:dyDescent="0.3">
      <c r="A1776" t="s">
        <v>6753</v>
      </c>
      <c r="B1776" t="s">
        <v>4</v>
      </c>
      <c r="C1776" t="s">
        <v>16261</v>
      </c>
      <c r="D1776" t="s">
        <v>16270</v>
      </c>
      <c r="E1776">
        <v>42781</v>
      </c>
      <c r="F1776">
        <v>5291</v>
      </c>
    </row>
    <row r="1777" spans="1:6" x14ac:dyDescent="0.3">
      <c r="A1777" t="s">
        <v>6754</v>
      </c>
      <c r="B1777" t="s">
        <v>4</v>
      </c>
      <c r="C1777" t="s">
        <v>4992</v>
      </c>
      <c r="D1777" t="s">
        <v>5000</v>
      </c>
      <c r="E1777">
        <v>42830</v>
      </c>
      <c r="F1777">
        <v>8647</v>
      </c>
    </row>
    <row r="1778" spans="1:6" x14ac:dyDescent="0.3">
      <c r="A1778" t="s">
        <v>6755</v>
      </c>
      <c r="B1778" t="s">
        <v>4</v>
      </c>
      <c r="C1778" t="s">
        <v>16263</v>
      </c>
      <c r="D1778" t="s">
        <v>5024</v>
      </c>
      <c r="E1778">
        <v>42767</v>
      </c>
      <c r="F1778">
        <v>3093</v>
      </c>
    </row>
    <row r="1779" spans="1:6" x14ac:dyDescent="0.3">
      <c r="A1779" t="s">
        <v>6756</v>
      </c>
      <c r="B1779" t="s">
        <v>4</v>
      </c>
      <c r="C1779" t="s">
        <v>16259</v>
      </c>
      <c r="D1779" t="s">
        <v>5051</v>
      </c>
      <c r="E1779">
        <v>42775</v>
      </c>
      <c r="F1779">
        <v>3559</v>
      </c>
    </row>
    <row r="1780" spans="1:6" x14ac:dyDescent="0.3">
      <c r="A1780" t="s">
        <v>6757</v>
      </c>
      <c r="B1780" t="s">
        <v>4</v>
      </c>
      <c r="C1780" t="s">
        <v>16258</v>
      </c>
      <c r="D1780" t="s">
        <v>16272</v>
      </c>
      <c r="E1780">
        <v>42944</v>
      </c>
      <c r="F1780">
        <v>3813</v>
      </c>
    </row>
    <row r="1781" spans="1:6" x14ac:dyDescent="0.3">
      <c r="A1781" t="s">
        <v>6758</v>
      </c>
      <c r="B1781" t="s">
        <v>4</v>
      </c>
      <c r="C1781" t="s">
        <v>16261</v>
      </c>
      <c r="D1781" t="s">
        <v>16268</v>
      </c>
      <c r="E1781">
        <v>42873</v>
      </c>
      <c r="F1781">
        <v>3604</v>
      </c>
    </row>
    <row r="1782" spans="1:6" x14ac:dyDescent="0.3">
      <c r="A1782" t="s">
        <v>6759</v>
      </c>
      <c r="B1782" t="s">
        <v>4</v>
      </c>
      <c r="C1782" t="s">
        <v>4992</v>
      </c>
      <c r="D1782" t="s">
        <v>5000</v>
      </c>
      <c r="E1782">
        <v>42896</v>
      </c>
      <c r="F1782">
        <v>2288</v>
      </c>
    </row>
    <row r="1783" spans="1:6" x14ac:dyDescent="0.3">
      <c r="A1783" t="s">
        <v>6760</v>
      </c>
      <c r="B1783" t="s">
        <v>4</v>
      </c>
      <c r="C1783" t="s">
        <v>16259</v>
      </c>
      <c r="D1783" t="s">
        <v>4985</v>
      </c>
      <c r="E1783">
        <v>42754</v>
      </c>
      <c r="F1783">
        <v>4424</v>
      </c>
    </row>
    <row r="1784" spans="1:6" x14ac:dyDescent="0.3">
      <c r="A1784" t="s">
        <v>6761</v>
      </c>
      <c r="B1784" t="s">
        <v>4</v>
      </c>
      <c r="C1784" t="s">
        <v>4989</v>
      </c>
      <c r="D1784" t="s">
        <v>4990</v>
      </c>
      <c r="E1784">
        <v>43008</v>
      </c>
      <c r="F1784">
        <v>2081</v>
      </c>
    </row>
    <row r="1785" spans="1:6" x14ac:dyDescent="0.3">
      <c r="A1785" t="s">
        <v>6762</v>
      </c>
      <c r="B1785" t="s">
        <v>4</v>
      </c>
      <c r="C1785" t="s">
        <v>4992</v>
      </c>
      <c r="D1785" t="s">
        <v>4993</v>
      </c>
      <c r="E1785">
        <v>42769</v>
      </c>
      <c r="F1785">
        <v>1609</v>
      </c>
    </row>
    <row r="1786" spans="1:6" x14ac:dyDescent="0.3">
      <c r="A1786" t="s">
        <v>6763</v>
      </c>
      <c r="B1786" t="s">
        <v>4</v>
      </c>
      <c r="C1786" t="s">
        <v>4989</v>
      </c>
      <c r="D1786" t="s">
        <v>5131</v>
      </c>
      <c r="E1786">
        <v>43003</v>
      </c>
      <c r="F1786">
        <v>1066</v>
      </c>
    </row>
    <row r="1787" spans="1:6" x14ac:dyDescent="0.3">
      <c r="A1787" t="s">
        <v>6764</v>
      </c>
      <c r="B1787" t="s">
        <v>4</v>
      </c>
      <c r="C1787" t="s">
        <v>4989</v>
      </c>
      <c r="D1787" t="s">
        <v>4990</v>
      </c>
      <c r="E1787">
        <v>42873</v>
      </c>
      <c r="F1787">
        <v>9361</v>
      </c>
    </row>
    <row r="1788" spans="1:6" x14ac:dyDescent="0.3">
      <c r="A1788" t="s">
        <v>6765</v>
      </c>
      <c r="B1788" t="s">
        <v>4</v>
      </c>
      <c r="C1788" t="s">
        <v>16258</v>
      </c>
      <c r="D1788" t="s">
        <v>16275</v>
      </c>
      <c r="E1788">
        <v>42742</v>
      </c>
      <c r="F1788">
        <v>8597</v>
      </c>
    </row>
    <row r="1789" spans="1:6" x14ac:dyDescent="0.3">
      <c r="A1789" t="s">
        <v>6766</v>
      </c>
      <c r="B1789" t="s">
        <v>4</v>
      </c>
      <c r="C1789" t="s">
        <v>4992</v>
      </c>
      <c r="D1789" t="s">
        <v>5079</v>
      </c>
      <c r="E1789">
        <v>42916</v>
      </c>
      <c r="F1789">
        <v>5320</v>
      </c>
    </row>
    <row r="1790" spans="1:6" x14ac:dyDescent="0.3">
      <c r="A1790" t="s">
        <v>6767</v>
      </c>
      <c r="B1790" t="s">
        <v>4</v>
      </c>
      <c r="C1790" t="s">
        <v>16259</v>
      </c>
      <c r="D1790" t="s">
        <v>5014</v>
      </c>
      <c r="E1790">
        <v>42996</v>
      </c>
      <c r="F1790">
        <v>8853</v>
      </c>
    </row>
    <row r="1791" spans="1:6" x14ac:dyDescent="0.3">
      <c r="A1791" t="s">
        <v>6768</v>
      </c>
      <c r="B1791" t="s">
        <v>4</v>
      </c>
      <c r="C1791" t="s">
        <v>4989</v>
      </c>
      <c r="D1791" t="s">
        <v>5005</v>
      </c>
      <c r="E1791">
        <v>42830</v>
      </c>
      <c r="F1791">
        <v>9785</v>
      </c>
    </row>
    <row r="1792" spans="1:6" x14ac:dyDescent="0.3">
      <c r="A1792" t="s">
        <v>6769</v>
      </c>
      <c r="B1792" t="s">
        <v>4</v>
      </c>
      <c r="C1792" t="s">
        <v>16259</v>
      </c>
      <c r="D1792" t="s">
        <v>5127</v>
      </c>
      <c r="E1792">
        <v>43003</v>
      </c>
      <c r="F1792">
        <v>6832</v>
      </c>
    </row>
    <row r="1793" spans="1:6" x14ac:dyDescent="0.3">
      <c r="A1793" t="s">
        <v>6770</v>
      </c>
      <c r="B1793" t="s">
        <v>4</v>
      </c>
      <c r="C1793" t="s">
        <v>16259</v>
      </c>
      <c r="D1793" t="s">
        <v>4985</v>
      </c>
      <c r="E1793">
        <v>42772</v>
      </c>
      <c r="F1793">
        <v>4774</v>
      </c>
    </row>
    <row r="1794" spans="1:6" x14ac:dyDescent="0.3">
      <c r="A1794" t="s">
        <v>6771</v>
      </c>
      <c r="B1794" t="s">
        <v>4</v>
      </c>
      <c r="C1794" t="s">
        <v>16263</v>
      </c>
      <c r="D1794" t="s">
        <v>5024</v>
      </c>
      <c r="E1794">
        <v>42831</v>
      </c>
      <c r="F1794">
        <v>7756</v>
      </c>
    </row>
    <row r="1795" spans="1:6" x14ac:dyDescent="0.3">
      <c r="A1795" t="s">
        <v>6772</v>
      </c>
      <c r="B1795" t="s">
        <v>4</v>
      </c>
      <c r="C1795" t="s">
        <v>4989</v>
      </c>
      <c r="D1795" t="s">
        <v>5097</v>
      </c>
      <c r="E1795">
        <v>42741</v>
      </c>
      <c r="F1795">
        <v>1333</v>
      </c>
    </row>
    <row r="1796" spans="1:6" x14ac:dyDescent="0.3">
      <c r="A1796" t="s">
        <v>6773</v>
      </c>
      <c r="B1796" t="s">
        <v>4</v>
      </c>
      <c r="C1796" t="s">
        <v>4992</v>
      </c>
      <c r="D1796" t="s">
        <v>4993</v>
      </c>
      <c r="E1796">
        <v>42864</v>
      </c>
      <c r="F1796">
        <v>7752</v>
      </c>
    </row>
    <row r="1797" spans="1:6" x14ac:dyDescent="0.3">
      <c r="A1797" t="s">
        <v>6774</v>
      </c>
      <c r="B1797" t="s">
        <v>4</v>
      </c>
      <c r="C1797" t="s">
        <v>4992</v>
      </c>
      <c r="D1797" t="s">
        <v>4993</v>
      </c>
      <c r="E1797">
        <v>42974</v>
      </c>
      <c r="F1797">
        <v>3306</v>
      </c>
    </row>
    <row r="1798" spans="1:6" x14ac:dyDescent="0.3">
      <c r="A1798" t="s">
        <v>6775</v>
      </c>
      <c r="B1798" t="s">
        <v>4</v>
      </c>
      <c r="C1798" t="s">
        <v>4992</v>
      </c>
      <c r="D1798" t="s">
        <v>4993</v>
      </c>
      <c r="E1798">
        <v>42876</v>
      </c>
      <c r="F1798">
        <v>4589</v>
      </c>
    </row>
    <row r="1799" spans="1:6" x14ac:dyDescent="0.3">
      <c r="A1799" t="s">
        <v>6776</v>
      </c>
      <c r="B1799" t="s">
        <v>4</v>
      </c>
      <c r="C1799" t="s">
        <v>16262</v>
      </c>
      <c r="D1799" t="s">
        <v>16252</v>
      </c>
      <c r="E1799">
        <v>43000</v>
      </c>
      <c r="F1799">
        <v>2476</v>
      </c>
    </row>
    <row r="1800" spans="1:6" x14ac:dyDescent="0.3">
      <c r="A1800" t="s">
        <v>20</v>
      </c>
      <c r="B1800" t="s">
        <v>4</v>
      </c>
      <c r="C1800" t="s">
        <v>16258</v>
      </c>
      <c r="D1800" t="s">
        <v>5036</v>
      </c>
      <c r="E1800">
        <v>42736</v>
      </c>
      <c r="F1800">
        <v>4801</v>
      </c>
    </row>
    <row r="1801" spans="1:6" x14ac:dyDescent="0.3">
      <c r="A1801" t="s">
        <v>6777</v>
      </c>
      <c r="B1801" t="s">
        <v>4</v>
      </c>
      <c r="C1801" t="s">
        <v>4989</v>
      </c>
      <c r="D1801" t="s">
        <v>4990</v>
      </c>
      <c r="E1801">
        <v>42747</v>
      </c>
      <c r="F1801">
        <v>4767</v>
      </c>
    </row>
    <row r="1802" spans="1:6" x14ac:dyDescent="0.3">
      <c r="A1802" t="s">
        <v>6778</v>
      </c>
      <c r="B1802" t="s">
        <v>4</v>
      </c>
      <c r="C1802" t="s">
        <v>4992</v>
      </c>
      <c r="D1802" t="s">
        <v>5000</v>
      </c>
      <c r="E1802">
        <v>42844</v>
      </c>
      <c r="F1802">
        <v>9796</v>
      </c>
    </row>
    <row r="1803" spans="1:6" x14ac:dyDescent="0.3">
      <c r="A1803" t="s">
        <v>6779</v>
      </c>
      <c r="B1803" t="s">
        <v>4</v>
      </c>
      <c r="C1803" t="s">
        <v>16262</v>
      </c>
      <c r="D1803" t="s">
        <v>16252</v>
      </c>
      <c r="E1803">
        <v>42878</v>
      </c>
      <c r="F1803">
        <v>6825</v>
      </c>
    </row>
    <row r="1804" spans="1:6" x14ac:dyDescent="0.3">
      <c r="A1804" t="s">
        <v>6780</v>
      </c>
      <c r="B1804" t="s">
        <v>4</v>
      </c>
      <c r="C1804" t="s">
        <v>4989</v>
      </c>
      <c r="D1804" t="s">
        <v>5005</v>
      </c>
      <c r="E1804">
        <v>42792</v>
      </c>
      <c r="F1804">
        <v>9469</v>
      </c>
    </row>
    <row r="1805" spans="1:6" x14ac:dyDescent="0.3">
      <c r="A1805" t="s">
        <v>6781</v>
      </c>
      <c r="B1805" t="s">
        <v>4</v>
      </c>
      <c r="C1805" t="s">
        <v>16260</v>
      </c>
      <c r="D1805" t="s">
        <v>16273</v>
      </c>
      <c r="E1805">
        <v>42794</v>
      </c>
      <c r="F1805">
        <v>8601</v>
      </c>
    </row>
    <row r="1806" spans="1:6" x14ac:dyDescent="0.3">
      <c r="A1806" t="s">
        <v>6782</v>
      </c>
      <c r="B1806" t="s">
        <v>4</v>
      </c>
      <c r="C1806" t="s">
        <v>16262</v>
      </c>
      <c r="D1806" t="s">
        <v>16252</v>
      </c>
      <c r="E1806">
        <v>42953</v>
      </c>
      <c r="F1806">
        <v>9436</v>
      </c>
    </row>
    <row r="1807" spans="1:6" x14ac:dyDescent="0.3">
      <c r="A1807" t="s">
        <v>6783</v>
      </c>
      <c r="B1807" t="s">
        <v>4</v>
      </c>
      <c r="C1807" t="s">
        <v>4989</v>
      </c>
      <c r="D1807" t="s">
        <v>5005</v>
      </c>
      <c r="E1807">
        <v>42923</v>
      </c>
      <c r="F1807">
        <v>9562</v>
      </c>
    </row>
    <row r="1808" spans="1:6" x14ac:dyDescent="0.3">
      <c r="A1808" t="s">
        <v>6784</v>
      </c>
      <c r="B1808" t="s">
        <v>4</v>
      </c>
      <c r="C1808" t="s">
        <v>16261</v>
      </c>
      <c r="D1808" t="s">
        <v>16268</v>
      </c>
      <c r="E1808">
        <v>42900</v>
      </c>
      <c r="F1808">
        <v>2826</v>
      </c>
    </row>
    <row r="1809" spans="1:6" x14ac:dyDescent="0.3">
      <c r="A1809" t="s">
        <v>6785</v>
      </c>
      <c r="B1809" t="s">
        <v>4</v>
      </c>
      <c r="C1809" t="s">
        <v>16258</v>
      </c>
      <c r="D1809" t="s">
        <v>5039</v>
      </c>
      <c r="E1809">
        <v>42957</v>
      </c>
      <c r="F1809">
        <v>5764</v>
      </c>
    </row>
    <row r="1810" spans="1:6" x14ac:dyDescent="0.3">
      <c r="A1810" t="s">
        <v>6786</v>
      </c>
      <c r="B1810" t="s">
        <v>4</v>
      </c>
      <c r="C1810" t="s">
        <v>4992</v>
      </c>
      <c r="D1810" t="s">
        <v>5000</v>
      </c>
      <c r="E1810">
        <v>42782</v>
      </c>
      <c r="F1810">
        <v>4264</v>
      </c>
    </row>
    <row r="1811" spans="1:6" x14ac:dyDescent="0.3">
      <c r="A1811" t="s">
        <v>6787</v>
      </c>
      <c r="B1811" t="s">
        <v>4</v>
      </c>
      <c r="C1811" t="s">
        <v>16258</v>
      </c>
      <c r="D1811" t="s">
        <v>5039</v>
      </c>
      <c r="E1811">
        <v>42937</v>
      </c>
      <c r="F1811">
        <v>7639</v>
      </c>
    </row>
    <row r="1812" spans="1:6" x14ac:dyDescent="0.3">
      <c r="A1812" t="s">
        <v>6788</v>
      </c>
      <c r="B1812" t="s">
        <v>4</v>
      </c>
      <c r="C1812" t="s">
        <v>4989</v>
      </c>
      <c r="D1812" t="s">
        <v>5097</v>
      </c>
      <c r="E1812">
        <v>42742</v>
      </c>
      <c r="F1812">
        <v>5361</v>
      </c>
    </row>
    <row r="1813" spans="1:6" x14ac:dyDescent="0.3">
      <c r="A1813" t="s">
        <v>6789</v>
      </c>
      <c r="B1813" t="s">
        <v>4</v>
      </c>
      <c r="C1813" t="s">
        <v>16263</v>
      </c>
      <c r="D1813" t="s">
        <v>5009</v>
      </c>
      <c r="E1813">
        <v>42938</v>
      </c>
      <c r="F1813">
        <v>8219</v>
      </c>
    </row>
    <row r="1814" spans="1:6" x14ac:dyDescent="0.3">
      <c r="A1814" t="s">
        <v>6790</v>
      </c>
      <c r="B1814" t="s">
        <v>4</v>
      </c>
      <c r="C1814" t="s">
        <v>4992</v>
      </c>
      <c r="D1814" t="s">
        <v>4993</v>
      </c>
      <c r="E1814">
        <v>42762</v>
      </c>
      <c r="F1814">
        <v>9938</v>
      </c>
    </row>
    <row r="1815" spans="1:6" x14ac:dyDescent="0.3">
      <c r="A1815" t="s">
        <v>6791</v>
      </c>
      <c r="B1815" t="s">
        <v>4</v>
      </c>
      <c r="C1815" t="s">
        <v>16259</v>
      </c>
      <c r="D1815" t="s">
        <v>5051</v>
      </c>
      <c r="E1815">
        <v>42961</v>
      </c>
      <c r="F1815">
        <v>2607</v>
      </c>
    </row>
    <row r="1816" spans="1:6" x14ac:dyDescent="0.3">
      <c r="A1816" t="s">
        <v>6792</v>
      </c>
      <c r="B1816" t="s">
        <v>4</v>
      </c>
      <c r="C1816" t="s">
        <v>4992</v>
      </c>
      <c r="D1816" t="s">
        <v>4993</v>
      </c>
      <c r="E1816">
        <v>42971</v>
      </c>
      <c r="F1816">
        <v>9489</v>
      </c>
    </row>
    <row r="1817" spans="1:6" x14ac:dyDescent="0.3">
      <c r="A1817" t="s">
        <v>6793</v>
      </c>
      <c r="B1817" t="s">
        <v>4</v>
      </c>
      <c r="C1817" t="s">
        <v>4992</v>
      </c>
      <c r="D1817" t="s">
        <v>5031</v>
      </c>
      <c r="E1817">
        <v>42788</v>
      </c>
      <c r="F1817">
        <v>3902</v>
      </c>
    </row>
    <row r="1818" spans="1:6" x14ac:dyDescent="0.3">
      <c r="A1818" t="s">
        <v>6794</v>
      </c>
      <c r="B1818" t="s">
        <v>4</v>
      </c>
      <c r="C1818" t="s">
        <v>16263</v>
      </c>
      <c r="D1818" t="s">
        <v>5009</v>
      </c>
      <c r="E1818">
        <v>42875</v>
      </c>
      <c r="F1818">
        <v>7662</v>
      </c>
    </row>
    <row r="1819" spans="1:6" x14ac:dyDescent="0.3">
      <c r="A1819" t="s">
        <v>6795</v>
      </c>
      <c r="B1819" t="s">
        <v>4</v>
      </c>
      <c r="C1819" t="s">
        <v>4995</v>
      </c>
      <c r="D1819" t="s">
        <v>16267</v>
      </c>
      <c r="E1819">
        <v>42826</v>
      </c>
      <c r="F1819">
        <v>7247</v>
      </c>
    </row>
    <row r="1820" spans="1:6" x14ac:dyDescent="0.3">
      <c r="A1820" t="s">
        <v>6796</v>
      </c>
      <c r="B1820" t="s">
        <v>4</v>
      </c>
      <c r="C1820" t="s">
        <v>4995</v>
      </c>
      <c r="D1820" t="s">
        <v>16267</v>
      </c>
      <c r="E1820">
        <v>42756</v>
      </c>
      <c r="F1820">
        <v>1579</v>
      </c>
    </row>
    <row r="1821" spans="1:6" x14ac:dyDescent="0.3">
      <c r="A1821" t="s">
        <v>6797</v>
      </c>
      <c r="B1821" t="s">
        <v>4</v>
      </c>
      <c r="C1821" t="s">
        <v>16263</v>
      </c>
      <c r="D1821" t="s">
        <v>5024</v>
      </c>
      <c r="E1821">
        <v>42988</v>
      </c>
      <c r="F1821">
        <v>5452</v>
      </c>
    </row>
    <row r="1822" spans="1:6" x14ac:dyDescent="0.3">
      <c r="A1822" t="s">
        <v>6798</v>
      </c>
      <c r="B1822" t="s">
        <v>4</v>
      </c>
      <c r="C1822" t="s">
        <v>16261</v>
      </c>
      <c r="D1822" t="s">
        <v>16268</v>
      </c>
      <c r="E1822">
        <v>42796</v>
      </c>
      <c r="F1822">
        <v>6669</v>
      </c>
    </row>
    <row r="1823" spans="1:6" x14ac:dyDescent="0.3">
      <c r="A1823" t="s">
        <v>6799</v>
      </c>
      <c r="B1823" t="s">
        <v>4</v>
      </c>
      <c r="C1823" t="s">
        <v>16258</v>
      </c>
      <c r="D1823" t="s">
        <v>5039</v>
      </c>
      <c r="E1823">
        <v>42848</v>
      </c>
      <c r="F1823">
        <v>9614</v>
      </c>
    </row>
    <row r="1824" spans="1:6" x14ac:dyDescent="0.3">
      <c r="A1824" t="s">
        <v>6800</v>
      </c>
      <c r="B1824" t="s">
        <v>4</v>
      </c>
      <c r="C1824" t="s">
        <v>16260</v>
      </c>
      <c r="D1824" t="s">
        <v>16273</v>
      </c>
      <c r="E1824">
        <v>42765</v>
      </c>
      <c r="F1824">
        <v>2555</v>
      </c>
    </row>
    <row r="1825" spans="1:6" x14ac:dyDescent="0.3">
      <c r="A1825" t="s">
        <v>6801</v>
      </c>
      <c r="B1825" t="s">
        <v>4</v>
      </c>
      <c r="C1825" t="s">
        <v>4992</v>
      </c>
      <c r="D1825" t="s">
        <v>5180</v>
      </c>
      <c r="E1825">
        <v>42771</v>
      </c>
      <c r="F1825">
        <v>9317</v>
      </c>
    </row>
    <row r="1826" spans="1:6" x14ac:dyDescent="0.3">
      <c r="A1826" t="s">
        <v>6802</v>
      </c>
      <c r="B1826" t="s">
        <v>4</v>
      </c>
      <c r="C1826" t="s">
        <v>16261</v>
      </c>
      <c r="D1826" t="s">
        <v>16270</v>
      </c>
      <c r="E1826">
        <v>42855</v>
      </c>
      <c r="F1826">
        <v>6008</v>
      </c>
    </row>
    <row r="1827" spans="1:6" x14ac:dyDescent="0.3">
      <c r="A1827" t="s">
        <v>6803</v>
      </c>
      <c r="B1827" t="s">
        <v>4</v>
      </c>
      <c r="C1827" t="s">
        <v>4992</v>
      </c>
      <c r="D1827" t="s">
        <v>5000</v>
      </c>
      <c r="E1827">
        <v>42829</v>
      </c>
      <c r="F1827">
        <v>9763</v>
      </c>
    </row>
    <row r="1828" spans="1:6" x14ac:dyDescent="0.3">
      <c r="A1828" t="s">
        <v>6804</v>
      </c>
      <c r="B1828" t="s">
        <v>4</v>
      </c>
      <c r="C1828" t="s">
        <v>16258</v>
      </c>
      <c r="D1828" t="s">
        <v>4988</v>
      </c>
      <c r="E1828">
        <v>42808</v>
      </c>
      <c r="F1828">
        <v>5314</v>
      </c>
    </row>
    <row r="1829" spans="1:6" x14ac:dyDescent="0.3">
      <c r="A1829" t="s">
        <v>6805</v>
      </c>
      <c r="B1829" t="s">
        <v>4</v>
      </c>
      <c r="C1829" t="s">
        <v>16261</v>
      </c>
      <c r="D1829" t="s">
        <v>16268</v>
      </c>
      <c r="E1829">
        <v>43002</v>
      </c>
      <c r="F1829">
        <v>7922</v>
      </c>
    </row>
    <row r="1830" spans="1:6" x14ac:dyDescent="0.3">
      <c r="A1830" t="s">
        <v>6806</v>
      </c>
      <c r="B1830" t="s">
        <v>4</v>
      </c>
      <c r="C1830" t="s">
        <v>16259</v>
      </c>
      <c r="D1830" t="s">
        <v>5127</v>
      </c>
      <c r="E1830">
        <v>42829</v>
      </c>
      <c r="F1830">
        <v>1293</v>
      </c>
    </row>
    <row r="1831" spans="1:6" x14ac:dyDescent="0.3">
      <c r="A1831" t="s">
        <v>5558</v>
      </c>
      <c r="B1831" t="s">
        <v>4</v>
      </c>
      <c r="C1831" t="s">
        <v>16263</v>
      </c>
      <c r="D1831" t="s">
        <v>5034</v>
      </c>
      <c r="E1831">
        <v>42906</v>
      </c>
      <c r="F1831">
        <v>3176</v>
      </c>
    </row>
    <row r="1832" spans="1:6" x14ac:dyDescent="0.3">
      <c r="A1832" t="s">
        <v>6807</v>
      </c>
      <c r="B1832" t="s">
        <v>4</v>
      </c>
      <c r="C1832" t="s">
        <v>16262</v>
      </c>
      <c r="D1832" t="s">
        <v>16271</v>
      </c>
      <c r="E1832">
        <v>42825</v>
      </c>
      <c r="F1832">
        <v>6191</v>
      </c>
    </row>
    <row r="1833" spans="1:6" x14ac:dyDescent="0.3">
      <c r="A1833" t="s">
        <v>6808</v>
      </c>
      <c r="B1833" t="s">
        <v>4</v>
      </c>
      <c r="C1833" t="s">
        <v>16258</v>
      </c>
      <c r="D1833" t="s">
        <v>16264</v>
      </c>
      <c r="E1833">
        <v>42848</v>
      </c>
      <c r="F1833">
        <v>4997</v>
      </c>
    </row>
    <row r="1834" spans="1:6" x14ac:dyDescent="0.3">
      <c r="A1834" t="s">
        <v>6809</v>
      </c>
      <c r="B1834" t="s">
        <v>4</v>
      </c>
      <c r="C1834" t="s">
        <v>4992</v>
      </c>
      <c r="D1834" t="s">
        <v>4993</v>
      </c>
      <c r="E1834">
        <v>42972</v>
      </c>
      <c r="F1834">
        <v>3318</v>
      </c>
    </row>
    <row r="1835" spans="1:6" x14ac:dyDescent="0.3">
      <c r="A1835" t="s">
        <v>6810</v>
      </c>
      <c r="B1835" t="s">
        <v>4</v>
      </c>
      <c r="C1835" t="s">
        <v>4989</v>
      </c>
      <c r="D1835" t="s">
        <v>5029</v>
      </c>
      <c r="E1835">
        <v>42932</v>
      </c>
      <c r="F1835">
        <v>7445</v>
      </c>
    </row>
    <row r="1836" spans="1:6" x14ac:dyDescent="0.3">
      <c r="A1836" t="s">
        <v>6811</v>
      </c>
      <c r="B1836" t="s">
        <v>4</v>
      </c>
      <c r="C1836" t="s">
        <v>16259</v>
      </c>
      <c r="D1836" t="s">
        <v>4985</v>
      </c>
      <c r="E1836">
        <v>42959</v>
      </c>
      <c r="F1836">
        <v>9139</v>
      </c>
    </row>
    <row r="1837" spans="1:6" x14ac:dyDescent="0.3">
      <c r="A1837" t="s">
        <v>6812</v>
      </c>
      <c r="B1837" t="s">
        <v>4</v>
      </c>
      <c r="C1837" t="s">
        <v>16258</v>
      </c>
      <c r="D1837" t="s">
        <v>16275</v>
      </c>
      <c r="E1837">
        <v>42797</v>
      </c>
      <c r="F1837">
        <v>3625</v>
      </c>
    </row>
    <row r="1838" spans="1:6" x14ac:dyDescent="0.3">
      <c r="A1838" t="s">
        <v>6813</v>
      </c>
      <c r="B1838" t="s">
        <v>4</v>
      </c>
      <c r="C1838" t="s">
        <v>4989</v>
      </c>
      <c r="D1838" t="s">
        <v>4990</v>
      </c>
      <c r="E1838">
        <v>42903</v>
      </c>
      <c r="F1838">
        <v>2582</v>
      </c>
    </row>
    <row r="1839" spans="1:6" x14ac:dyDescent="0.3">
      <c r="A1839" t="s">
        <v>6814</v>
      </c>
      <c r="B1839" t="s">
        <v>4</v>
      </c>
      <c r="C1839" t="s">
        <v>16261</v>
      </c>
      <c r="D1839" t="s">
        <v>16270</v>
      </c>
      <c r="E1839">
        <v>42905</v>
      </c>
      <c r="F1839">
        <v>1872</v>
      </c>
    </row>
    <row r="1840" spans="1:6" x14ac:dyDescent="0.3">
      <c r="A1840" t="s">
        <v>6815</v>
      </c>
      <c r="B1840" t="s">
        <v>4</v>
      </c>
      <c r="C1840" t="s">
        <v>16263</v>
      </c>
      <c r="D1840" t="s">
        <v>5009</v>
      </c>
      <c r="E1840">
        <v>42777</v>
      </c>
      <c r="F1840">
        <v>4251</v>
      </c>
    </row>
    <row r="1841" spans="1:6" x14ac:dyDescent="0.3">
      <c r="A1841" t="s">
        <v>6816</v>
      </c>
      <c r="B1841" t="s">
        <v>4</v>
      </c>
      <c r="C1841" t="s">
        <v>16258</v>
      </c>
      <c r="D1841" t="s">
        <v>16275</v>
      </c>
      <c r="E1841">
        <v>42864</v>
      </c>
      <c r="F1841">
        <v>9505</v>
      </c>
    </row>
    <row r="1842" spans="1:6" x14ac:dyDescent="0.3">
      <c r="A1842" t="s">
        <v>6817</v>
      </c>
      <c r="B1842" t="s">
        <v>4</v>
      </c>
      <c r="C1842" t="s">
        <v>16260</v>
      </c>
      <c r="D1842" t="s">
        <v>16273</v>
      </c>
      <c r="E1842">
        <v>42756</v>
      </c>
      <c r="F1842">
        <v>6423</v>
      </c>
    </row>
    <row r="1843" spans="1:6" x14ac:dyDescent="0.3">
      <c r="A1843" t="s">
        <v>6818</v>
      </c>
      <c r="B1843" t="s">
        <v>4</v>
      </c>
      <c r="C1843" t="s">
        <v>4992</v>
      </c>
      <c r="D1843" t="s">
        <v>5031</v>
      </c>
      <c r="E1843">
        <v>42901</v>
      </c>
      <c r="F1843">
        <v>4162</v>
      </c>
    </row>
    <row r="1844" spans="1:6" x14ac:dyDescent="0.3">
      <c r="A1844" t="s">
        <v>6819</v>
      </c>
      <c r="B1844" t="s">
        <v>4</v>
      </c>
      <c r="C1844" t="s">
        <v>16263</v>
      </c>
      <c r="D1844" t="s">
        <v>5183</v>
      </c>
      <c r="E1844">
        <v>42986</v>
      </c>
      <c r="F1844">
        <v>5063</v>
      </c>
    </row>
    <row r="1845" spans="1:6" x14ac:dyDescent="0.3">
      <c r="A1845" t="s">
        <v>6820</v>
      </c>
      <c r="B1845" t="s">
        <v>4</v>
      </c>
      <c r="C1845" t="s">
        <v>4992</v>
      </c>
      <c r="D1845" t="s">
        <v>4993</v>
      </c>
      <c r="E1845">
        <v>42852</v>
      </c>
      <c r="F1845">
        <v>1195</v>
      </c>
    </row>
    <row r="1846" spans="1:6" x14ac:dyDescent="0.3">
      <c r="A1846" t="s">
        <v>6821</v>
      </c>
      <c r="B1846" t="s">
        <v>4</v>
      </c>
      <c r="C1846" t="s">
        <v>16259</v>
      </c>
      <c r="D1846" t="s">
        <v>4985</v>
      </c>
      <c r="E1846">
        <v>42830</v>
      </c>
      <c r="F1846">
        <v>8746</v>
      </c>
    </row>
    <row r="1847" spans="1:6" x14ac:dyDescent="0.3">
      <c r="A1847" t="s">
        <v>6822</v>
      </c>
      <c r="B1847" t="s">
        <v>4</v>
      </c>
      <c r="C1847" t="s">
        <v>16259</v>
      </c>
      <c r="D1847" t="s">
        <v>5014</v>
      </c>
      <c r="E1847">
        <v>42753</v>
      </c>
      <c r="F1847">
        <v>4766</v>
      </c>
    </row>
    <row r="1848" spans="1:6" x14ac:dyDescent="0.3">
      <c r="A1848" t="s">
        <v>6823</v>
      </c>
      <c r="B1848" t="s">
        <v>4</v>
      </c>
      <c r="C1848" t="s">
        <v>16259</v>
      </c>
      <c r="D1848" t="s">
        <v>4985</v>
      </c>
      <c r="E1848">
        <v>42890</v>
      </c>
      <c r="F1848">
        <v>9675</v>
      </c>
    </row>
    <row r="1849" spans="1:6" x14ac:dyDescent="0.3">
      <c r="A1849" t="s">
        <v>6824</v>
      </c>
      <c r="B1849" t="s">
        <v>4</v>
      </c>
      <c r="C1849" t="s">
        <v>16258</v>
      </c>
      <c r="D1849" t="s">
        <v>16274</v>
      </c>
      <c r="E1849">
        <v>42917</v>
      </c>
      <c r="F1849">
        <v>3520</v>
      </c>
    </row>
    <row r="1850" spans="1:6" x14ac:dyDescent="0.3">
      <c r="A1850" t="s">
        <v>6825</v>
      </c>
      <c r="B1850" t="s">
        <v>4</v>
      </c>
      <c r="C1850" t="s">
        <v>4995</v>
      </c>
      <c r="D1850" t="s">
        <v>16267</v>
      </c>
      <c r="E1850">
        <v>42873</v>
      </c>
      <c r="F1850">
        <v>6368</v>
      </c>
    </row>
    <row r="1851" spans="1:6" x14ac:dyDescent="0.3">
      <c r="A1851" t="s">
        <v>6826</v>
      </c>
      <c r="B1851" t="s">
        <v>4</v>
      </c>
      <c r="C1851" t="s">
        <v>16258</v>
      </c>
      <c r="D1851" t="s">
        <v>5039</v>
      </c>
      <c r="E1851">
        <v>42742</v>
      </c>
      <c r="F1851">
        <v>8208</v>
      </c>
    </row>
    <row r="1852" spans="1:6" x14ac:dyDescent="0.3">
      <c r="A1852" t="s">
        <v>6827</v>
      </c>
      <c r="B1852" t="s">
        <v>4</v>
      </c>
      <c r="C1852" t="s">
        <v>16261</v>
      </c>
      <c r="D1852" t="s">
        <v>16270</v>
      </c>
      <c r="E1852">
        <v>42968</v>
      </c>
      <c r="F1852">
        <v>1165</v>
      </c>
    </row>
    <row r="1853" spans="1:6" x14ac:dyDescent="0.3">
      <c r="A1853" t="s">
        <v>6828</v>
      </c>
      <c r="B1853" t="s">
        <v>4</v>
      </c>
      <c r="C1853" t="s">
        <v>16262</v>
      </c>
      <c r="D1853" t="s">
        <v>16252</v>
      </c>
      <c r="E1853">
        <v>42998</v>
      </c>
      <c r="F1853">
        <v>8342</v>
      </c>
    </row>
    <row r="1854" spans="1:6" x14ac:dyDescent="0.3">
      <c r="A1854" t="s">
        <v>6829</v>
      </c>
      <c r="B1854" t="s">
        <v>4</v>
      </c>
      <c r="C1854" t="s">
        <v>4992</v>
      </c>
      <c r="D1854" t="s">
        <v>5031</v>
      </c>
      <c r="E1854">
        <v>42914</v>
      </c>
      <c r="F1854">
        <v>6152</v>
      </c>
    </row>
    <row r="1855" spans="1:6" x14ac:dyDescent="0.3">
      <c r="A1855" t="s">
        <v>6830</v>
      </c>
      <c r="B1855" t="s">
        <v>4</v>
      </c>
      <c r="C1855" t="s">
        <v>16259</v>
      </c>
      <c r="D1855" t="s">
        <v>5014</v>
      </c>
      <c r="E1855">
        <v>42784</v>
      </c>
      <c r="F1855">
        <v>2324</v>
      </c>
    </row>
    <row r="1856" spans="1:6" x14ac:dyDescent="0.3">
      <c r="A1856" t="s">
        <v>6831</v>
      </c>
      <c r="B1856" t="s">
        <v>4</v>
      </c>
      <c r="C1856" t="s">
        <v>16258</v>
      </c>
      <c r="D1856" t="s">
        <v>16275</v>
      </c>
      <c r="E1856">
        <v>42840</v>
      </c>
      <c r="F1856">
        <v>3746</v>
      </c>
    </row>
    <row r="1857" spans="1:6" x14ac:dyDescent="0.3">
      <c r="A1857" t="s">
        <v>6832</v>
      </c>
      <c r="B1857" t="s">
        <v>4</v>
      </c>
      <c r="C1857" t="s">
        <v>16259</v>
      </c>
      <c r="D1857" t="s">
        <v>5127</v>
      </c>
      <c r="E1857">
        <v>42838</v>
      </c>
      <c r="F1857">
        <v>4525</v>
      </c>
    </row>
    <row r="1858" spans="1:6" x14ac:dyDescent="0.3">
      <c r="A1858" t="s">
        <v>6833</v>
      </c>
      <c r="B1858" t="s">
        <v>4</v>
      </c>
      <c r="C1858" t="s">
        <v>16263</v>
      </c>
      <c r="D1858" t="s">
        <v>5073</v>
      </c>
      <c r="E1858">
        <v>42921</v>
      </c>
      <c r="F1858">
        <v>8450</v>
      </c>
    </row>
    <row r="1859" spans="1:6" x14ac:dyDescent="0.3">
      <c r="A1859" t="s">
        <v>6834</v>
      </c>
      <c r="B1859" t="s">
        <v>4</v>
      </c>
      <c r="C1859" t="s">
        <v>4992</v>
      </c>
      <c r="D1859" t="s">
        <v>5000</v>
      </c>
      <c r="E1859">
        <v>42924</v>
      </c>
      <c r="F1859">
        <v>6849</v>
      </c>
    </row>
    <row r="1860" spans="1:6" x14ac:dyDescent="0.3">
      <c r="A1860" t="s">
        <v>6835</v>
      </c>
      <c r="B1860" t="s">
        <v>4</v>
      </c>
      <c r="C1860" t="s">
        <v>16262</v>
      </c>
      <c r="D1860" t="s">
        <v>16271</v>
      </c>
      <c r="E1860">
        <v>42751</v>
      </c>
      <c r="F1860">
        <v>2738</v>
      </c>
    </row>
    <row r="1861" spans="1:6" x14ac:dyDescent="0.3">
      <c r="A1861" t="s">
        <v>6836</v>
      </c>
      <c r="B1861" t="s">
        <v>4</v>
      </c>
      <c r="C1861" t="s">
        <v>4989</v>
      </c>
      <c r="D1861" t="s">
        <v>4990</v>
      </c>
      <c r="E1861">
        <v>42802</v>
      </c>
      <c r="F1861">
        <v>7691</v>
      </c>
    </row>
    <row r="1862" spans="1:6" x14ac:dyDescent="0.3">
      <c r="A1862" t="s">
        <v>6837</v>
      </c>
      <c r="B1862" t="s">
        <v>4</v>
      </c>
      <c r="C1862" t="s">
        <v>4992</v>
      </c>
      <c r="D1862" t="s">
        <v>5000</v>
      </c>
      <c r="E1862">
        <v>42756</v>
      </c>
      <c r="F1862">
        <v>1390</v>
      </c>
    </row>
    <row r="1863" spans="1:6" x14ac:dyDescent="0.3">
      <c r="A1863" t="s">
        <v>6838</v>
      </c>
      <c r="B1863" t="s">
        <v>4</v>
      </c>
      <c r="C1863" t="s">
        <v>16259</v>
      </c>
      <c r="D1863" t="s">
        <v>5014</v>
      </c>
      <c r="E1863">
        <v>42874</v>
      </c>
      <c r="F1863">
        <v>7139</v>
      </c>
    </row>
    <row r="1864" spans="1:6" x14ac:dyDescent="0.3">
      <c r="A1864" t="s">
        <v>6839</v>
      </c>
      <c r="B1864" t="s">
        <v>4</v>
      </c>
      <c r="C1864" t="s">
        <v>16259</v>
      </c>
      <c r="D1864" t="s">
        <v>4985</v>
      </c>
      <c r="E1864">
        <v>42984</v>
      </c>
      <c r="F1864">
        <v>1405</v>
      </c>
    </row>
    <row r="1865" spans="1:6" x14ac:dyDescent="0.3">
      <c r="A1865" t="s">
        <v>6840</v>
      </c>
      <c r="B1865" t="s">
        <v>4</v>
      </c>
      <c r="C1865" t="s">
        <v>4992</v>
      </c>
      <c r="D1865" t="s">
        <v>5000</v>
      </c>
      <c r="E1865">
        <v>42828</v>
      </c>
      <c r="F1865">
        <v>6527</v>
      </c>
    </row>
    <row r="1866" spans="1:6" x14ac:dyDescent="0.3">
      <c r="A1866" t="s">
        <v>6841</v>
      </c>
      <c r="B1866" t="s">
        <v>4</v>
      </c>
      <c r="C1866" t="s">
        <v>16263</v>
      </c>
      <c r="D1866" t="s">
        <v>5009</v>
      </c>
      <c r="E1866">
        <v>43005</v>
      </c>
      <c r="F1866">
        <v>5795</v>
      </c>
    </row>
    <row r="1867" spans="1:6" x14ac:dyDescent="0.3">
      <c r="A1867" t="s">
        <v>6842</v>
      </c>
      <c r="B1867" t="s">
        <v>4</v>
      </c>
      <c r="C1867" t="s">
        <v>4989</v>
      </c>
      <c r="D1867" t="s">
        <v>4990</v>
      </c>
      <c r="E1867">
        <v>42915</v>
      </c>
      <c r="F1867">
        <v>5875</v>
      </c>
    </row>
    <row r="1868" spans="1:6" x14ac:dyDescent="0.3">
      <c r="A1868" t="s">
        <v>6843</v>
      </c>
      <c r="B1868" t="s">
        <v>4</v>
      </c>
      <c r="C1868" t="s">
        <v>16259</v>
      </c>
      <c r="D1868" t="s">
        <v>4985</v>
      </c>
      <c r="E1868">
        <v>42885</v>
      </c>
      <c r="F1868">
        <v>5888</v>
      </c>
    </row>
    <row r="1869" spans="1:6" x14ac:dyDescent="0.3">
      <c r="A1869" t="s">
        <v>6844</v>
      </c>
      <c r="B1869" t="s">
        <v>4</v>
      </c>
      <c r="C1869" t="s">
        <v>4992</v>
      </c>
      <c r="D1869" t="s">
        <v>5000</v>
      </c>
      <c r="E1869">
        <v>43006</v>
      </c>
      <c r="F1869">
        <v>5008</v>
      </c>
    </row>
    <row r="1870" spans="1:6" x14ac:dyDescent="0.3">
      <c r="A1870" t="s">
        <v>6845</v>
      </c>
      <c r="B1870" t="s">
        <v>4</v>
      </c>
      <c r="C1870" t="s">
        <v>16261</v>
      </c>
      <c r="D1870" t="s">
        <v>16268</v>
      </c>
      <c r="E1870">
        <v>42775</v>
      </c>
      <c r="F1870">
        <v>1252</v>
      </c>
    </row>
    <row r="1871" spans="1:6" x14ac:dyDescent="0.3">
      <c r="A1871" t="s">
        <v>6846</v>
      </c>
      <c r="B1871" t="s">
        <v>4</v>
      </c>
      <c r="C1871" t="s">
        <v>4992</v>
      </c>
      <c r="D1871" t="s">
        <v>5000</v>
      </c>
      <c r="E1871">
        <v>42966</v>
      </c>
      <c r="F1871">
        <v>2403</v>
      </c>
    </row>
    <row r="1872" spans="1:6" x14ac:dyDescent="0.3">
      <c r="A1872" t="s">
        <v>6847</v>
      </c>
      <c r="B1872" t="s">
        <v>4</v>
      </c>
      <c r="C1872" t="s">
        <v>16261</v>
      </c>
      <c r="D1872" t="s">
        <v>16268</v>
      </c>
      <c r="E1872">
        <v>42756</v>
      </c>
      <c r="F1872">
        <v>7494</v>
      </c>
    </row>
    <row r="1873" spans="1:6" x14ac:dyDescent="0.3">
      <c r="A1873" t="s">
        <v>6848</v>
      </c>
      <c r="B1873" t="s">
        <v>4</v>
      </c>
      <c r="C1873" t="s">
        <v>16259</v>
      </c>
      <c r="D1873" t="s">
        <v>5127</v>
      </c>
      <c r="E1873">
        <v>42737</v>
      </c>
      <c r="F1873">
        <v>6035</v>
      </c>
    </row>
    <row r="1874" spans="1:6" x14ac:dyDescent="0.3">
      <c r="A1874" t="s">
        <v>6849</v>
      </c>
      <c r="B1874" t="s">
        <v>4</v>
      </c>
      <c r="C1874" t="s">
        <v>16260</v>
      </c>
      <c r="D1874" t="s">
        <v>16273</v>
      </c>
      <c r="E1874">
        <v>42816</v>
      </c>
      <c r="F1874">
        <v>5458</v>
      </c>
    </row>
    <row r="1875" spans="1:6" x14ac:dyDescent="0.3">
      <c r="A1875" t="s">
        <v>6850</v>
      </c>
      <c r="B1875" t="s">
        <v>4</v>
      </c>
      <c r="C1875" t="s">
        <v>16261</v>
      </c>
      <c r="D1875" t="s">
        <v>16268</v>
      </c>
      <c r="E1875">
        <v>42766</v>
      </c>
      <c r="F1875">
        <v>9896</v>
      </c>
    </row>
    <row r="1876" spans="1:6" x14ac:dyDescent="0.3">
      <c r="A1876" t="s">
        <v>6851</v>
      </c>
      <c r="B1876" t="s">
        <v>4</v>
      </c>
      <c r="C1876" t="s">
        <v>16259</v>
      </c>
      <c r="D1876" t="s">
        <v>5127</v>
      </c>
      <c r="E1876">
        <v>42926</v>
      </c>
      <c r="F1876">
        <v>2721</v>
      </c>
    </row>
    <row r="1877" spans="1:6" x14ac:dyDescent="0.3">
      <c r="A1877" t="s">
        <v>6852</v>
      </c>
      <c r="B1877" t="s">
        <v>4</v>
      </c>
      <c r="C1877" t="s">
        <v>4989</v>
      </c>
      <c r="D1877" t="s">
        <v>5029</v>
      </c>
      <c r="E1877">
        <v>42822</v>
      </c>
      <c r="F1877">
        <v>6143</v>
      </c>
    </row>
    <row r="1878" spans="1:6" x14ac:dyDescent="0.3">
      <c r="A1878" t="s">
        <v>6853</v>
      </c>
      <c r="B1878" t="s">
        <v>4</v>
      </c>
      <c r="C1878" t="s">
        <v>4989</v>
      </c>
      <c r="D1878" t="s">
        <v>5029</v>
      </c>
      <c r="E1878">
        <v>42827</v>
      </c>
      <c r="F1878">
        <v>1414</v>
      </c>
    </row>
    <row r="1879" spans="1:6" x14ac:dyDescent="0.3">
      <c r="A1879" t="s">
        <v>6854</v>
      </c>
      <c r="B1879" t="s">
        <v>4</v>
      </c>
      <c r="C1879" t="s">
        <v>16259</v>
      </c>
      <c r="D1879" t="s">
        <v>5018</v>
      </c>
      <c r="E1879">
        <v>42837</v>
      </c>
      <c r="F1879">
        <v>8629</v>
      </c>
    </row>
    <row r="1880" spans="1:6" x14ac:dyDescent="0.3">
      <c r="A1880" t="s">
        <v>6855</v>
      </c>
      <c r="B1880" t="s">
        <v>4</v>
      </c>
      <c r="C1880" t="s">
        <v>4992</v>
      </c>
      <c r="D1880" t="s">
        <v>5000</v>
      </c>
      <c r="E1880">
        <v>42850</v>
      </c>
      <c r="F1880">
        <v>3795</v>
      </c>
    </row>
    <row r="1881" spans="1:6" x14ac:dyDescent="0.3">
      <c r="A1881" t="s">
        <v>6856</v>
      </c>
      <c r="B1881" t="s">
        <v>4</v>
      </c>
      <c r="C1881" t="s">
        <v>4989</v>
      </c>
      <c r="D1881" t="s">
        <v>4990</v>
      </c>
      <c r="E1881">
        <v>42898</v>
      </c>
      <c r="F1881">
        <v>9105</v>
      </c>
    </row>
    <row r="1882" spans="1:6" x14ac:dyDescent="0.3">
      <c r="A1882" t="s">
        <v>6857</v>
      </c>
      <c r="B1882" t="s">
        <v>4</v>
      </c>
      <c r="C1882" t="s">
        <v>16262</v>
      </c>
      <c r="D1882" t="s">
        <v>16271</v>
      </c>
      <c r="E1882">
        <v>42737</v>
      </c>
      <c r="F1882">
        <v>4593</v>
      </c>
    </row>
    <row r="1883" spans="1:6" x14ac:dyDescent="0.3">
      <c r="A1883" t="s">
        <v>6858</v>
      </c>
      <c r="B1883" t="s">
        <v>4</v>
      </c>
      <c r="C1883" t="s">
        <v>16258</v>
      </c>
      <c r="D1883" t="s">
        <v>5039</v>
      </c>
      <c r="E1883">
        <v>42789</v>
      </c>
      <c r="F1883">
        <v>9035</v>
      </c>
    </row>
    <row r="1884" spans="1:6" x14ac:dyDescent="0.3">
      <c r="A1884" t="s">
        <v>6859</v>
      </c>
      <c r="B1884" t="s">
        <v>4</v>
      </c>
      <c r="C1884" t="s">
        <v>16263</v>
      </c>
      <c r="D1884" t="s">
        <v>5009</v>
      </c>
      <c r="E1884">
        <v>42834</v>
      </c>
      <c r="F1884">
        <v>5900</v>
      </c>
    </row>
    <row r="1885" spans="1:6" x14ac:dyDescent="0.3">
      <c r="A1885" t="s">
        <v>6860</v>
      </c>
      <c r="B1885" t="s">
        <v>4</v>
      </c>
      <c r="C1885" t="s">
        <v>16262</v>
      </c>
      <c r="D1885" t="s">
        <v>16252</v>
      </c>
      <c r="E1885">
        <v>42929</v>
      </c>
      <c r="F1885">
        <v>3581</v>
      </c>
    </row>
    <row r="1886" spans="1:6" x14ac:dyDescent="0.3">
      <c r="A1886" t="s">
        <v>6861</v>
      </c>
      <c r="B1886" t="s">
        <v>4</v>
      </c>
      <c r="C1886" t="s">
        <v>16261</v>
      </c>
      <c r="D1886" t="s">
        <v>16268</v>
      </c>
      <c r="E1886">
        <v>42791</v>
      </c>
      <c r="F1886">
        <v>7357</v>
      </c>
    </row>
    <row r="1887" spans="1:6" x14ac:dyDescent="0.3">
      <c r="A1887" t="s">
        <v>6862</v>
      </c>
      <c r="B1887" t="s">
        <v>4</v>
      </c>
      <c r="C1887" t="s">
        <v>4989</v>
      </c>
      <c r="D1887" t="s">
        <v>5131</v>
      </c>
      <c r="E1887">
        <v>42766</v>
      </c>
      <c r="F1887">
        <v>1803</v>
      </c>
    </row>
    <row r="1888" spans="1:6" x14ac:dyDescent="0.3">
      <c r="A1888" t="s">
        <v>6863</v>
      </c>
      <c r="B1888" t="s">
        <v>4</v>
      </c>
      <c r="C1888" t="s">
        <v>4992</v>
      </c>
      <c r="D1888" t="s">
        <v>4993</v>
      </c>
      <c r="E1888">
        <v>42840</v>
      </c>
      <c r="F1888">
        <v>2955</v>
      </c>
    </row>
    <row r="1889" spans="1:6" x14ac:dyDescent="0.3">
      <c r="A1889" t="s">
        <v>6864</v>
      </c>
      <c r="B1889" t="s">
        <v>4</v>
      </c>
      <c r="C1889" t="s">
        <v>16262</v>
      </c>
      <c r="D1889" t="s">
        <v>16271</v>
      </c>
      <c r="E1889">
        <v>42995</v>
      </c>
      <c r="F1889">
        <v>5595</v>
      </c>
    </row>
    <row r="1890" spans="1:6" x14ac:dyDescent="0.3">
      <c r="A1890" t="s">
        <v>6865</v>
      </c>
      <c r="B1890" t="s">
        <v>4</v>
      </c>
      <c r="C1890" t="s">
        <v>16262</v>
      </c>
      <c r="D1890" t="s">
        <v>16252</v>
      </c>
      <c r="E1890">
        <v>42763</v>
      </c>
      <c r="F1890">
        <v>5548</v>
      </c>
    </row>
    <row r="1891" spans="1:6" x14ac:dyDescent="0.3">
      <c r="A1891" t="s">
        <v>6866</v>
      </c>
      <c r="B1891" t="s">
        <v>4</v>
      </c>
      <c r="C1891" t="s">
        <v>16260</v>
      </c>
      <c r="D1891" t="s">
        <v>16266</v>
      </c>
      <c r="E1891">
        <v>42740</v>
      </c>
      <c r="F1891">
        <v>9915</v>
      </c>
    </row>
    <row r="1892" spans="1:6" x14ac:dyDescent="0.3">
      <c r="A1892" t="s">
        <v>3347</v>
      </c>
      <c r="B1892" t="s">
        <v>4</v>
      </c>
      <c r="C1892" t="s">
        <v>4992</v>
      </c>
      <c r="D1892" t="s">
        <v>4993</v>
      </c>
      <c r="E1892">
        <v>42827</v>
      </c>
      <c r="F1892">
        <v>4493</v>
      </c>
    </row>
    <row r="1893" spans="1:6" x14ac:dyDescent="0.3">
      <c r="A1893" t="s">
        <v>6867</v>
      </c>
      <c r="B1893" t="s">
        <v>4</v>
      </c>
      <c r="C1893" t="s">
        <v>16261</v>
      </c>
      <c r="D1893" t="s">
        <v>16268</v>
      </c>
      <c r="E1893">
        <v>42836</v>
      </c>
      <c r="F1893">
        <v>7472</v>
      </c>
    </row>
    <row r="1894" spans="1:6" x14ac:dyDescent="0.3">
      <c r="A1894" t="s">
        <v>6868</v>
      </c>
      <c r="B1894" t="s">
        <v>4</v>
      </c>
      <c r="C1894" t="s">
        <v>4995</v>
      </c>
      <c r="D1894" t="s">
        <v>16267</v>
      </c>
      <c r="E1894">
        <v>42977</v>
      </c>
      <c r="F1894">
        <v>2345</v>
      </c>
    </row>
    <row r="1895" spans="1:6" x14ac:dyDescent="0.3">
      <c r="A1895" t="s">
        <v>6869</v>
      </c>
      <c r="B1895" t="s">
        <v>4</v>
      </c>
      <c r="C1895" t="s">
        <v>16259</v>
      </c>
      <c r="D1895" t="s">
        <v>5014</v>
      </c>
      <c r="E1895">
        <v>42849</v>
      </c>
      <c r="F1895">
        <v>5149</v>
      </c>
    </row>
    <row r="1896" spans="1:6" x14ac:dyDescent="0.3">
      <c r="A1896" t="s">
        <v>6870</v>
      </c>
      <c r="B1896" t="s">
        <v>4</v>
      </c>
      <c r="C1896" t="s">
        <v>4992</v>
      </c>
      <c r="D1896" t="s">
        <v>5031</v>
      </c>
      <c r="E1896">
        <v>42900</v>
      </c>
      <c r="F1896">
        <v>7488</v>
      </c>
    </row>
    <row r="1897" spans="1:6" x14ac:dyDescent="0.3">
      <c r="A1897" t="s">
        <v>6871</v>
      </c>
      <c r="B1897" t="s">
        <v>4</v>
      </c>
      <c r="C1897" t="s">
        <v>4992</v>
      </c>
      <c r="D1897" t="s">
        <v>5079</v>
      </c>
      <c r="E1897">
        <v>42802</v>
      </c>
      <c r="F1897">
        <v>1342</v>
      </c>
    </row>
    <row r="1898" spans="1:6" x14ac:dyDescent="0.3">
      <c r="A1898" t="s">
        <v>6872</v>
      </c>
      <c r="B1898" t="s">
        <v>4</v>
      </c>
      <c r="C1898" t="s">
        <v>16263</v>
      </c>
      <c r="D1898" t="s">
        <v>5117</v>
      </c>
      <c r="E1898">
        <v>42755</v>
      </c>
      <c r="F1898">
        <v>6980</v>
      </c>
    </row>
    <row r="1899" spans="1:6" x14ac:dyDescent="0.3">
      <c r="A1899" t="s">
        <v>6873</v>
      </c>
      <c r="B1899" t="s">
        <v>4</v>
      </c>
      <c r="C1899" t="s">
        <v>16258</v>
      </c>
      <c r="D1899" t="s">
        <v>5039</v>
      </c>
      <c r="E1899">
        <v>42851</v>
      </c>
      <c r="F1899">
        <v>2107</v>
      </c>
    </row>
    <row r="1900" spans="1:6" x14ac:dyDescent="0.3">
      <c r="A1900" t="s">
        <v>6874</v>
      </c>
      <c r="B1900" t="s">
        <v>4</v>
      </c>
      <c r="C1900" t="s">
        <v>16259</v>
      </c>
      <c r="D1900" t="s">
        <v>4985</v>
      </c>
      <c r="E1900">
        <v>42825</v>
      </c>
      <c r="F1900">
        <v>3901</v>
      </c>
    </row>
    <row r="1901" spans="1:6" x14ac:dyDescent="0.3">
      <c r="A1901" t="s">
        <v>6875</v>
      </c>
      <c r="B1901" t="s">
        <v>4</v>
      </c>
      <c r="C1901" t="s">
        <v>16259</v>
      </c>
      <c r="D1901" t="s">
        <v>5014</v>
      </c>
      <c r="E1901">
        <v>42756</v>
      </c>
      <c r="F1901">
        <v>9644</v>
      </c>
    </row>
    <row r="1902" spans="1:6" x14ac:dyDescent="0.3">
      <c r="A1902" t="s">
        <v>6876</v>
      </c>
      <c r="B1902" t="s">
        <v>4</v>
      </c>
      <c r="C1902" t="s">
        <v>4992</v>
      </c>
      <c r="D1902" t="s">
        <v>5079</v>
      </c>
      <c r="E1902">
        <v>42794</v>
      </c>
      <c r="F1902">
        <v>3032</v>
      </c>
    </row>
    <row r="1903" spans="1:6" x14ac:dyDescent="0.3">
      <c r="A1903" t="s">
        <v>6877</v>
      </c>
      <c r="B1903" t="s">
        <v>4</v>
      </c>
      <c r="C1903" t="s">
        <v>16259</v>
      </c>
      <c r="D1903" t="s">
        <v>4985</v>
      </c>
      <c r="E1903">
        <v>42836</v>
      </c>
      <c r="F1903">
        <v>6307</v>
      </c>
    </row>
    <row r="1904" spans="1:6" x14ac:dyDescent="0.3">
      <c r="A1904" t="s">
        <v>6878</v>
      </c>
      <c r="B1904" t="s">
        <v>4</v>
      </c>
      <c r="C1904" t="s">
        <v>16259</v>
      </c>
      <c r="D1904" t="s">
        <v>5018</v>
      </c>
      <c r="E1904">
        <v>42752</v>
      </c>
      <c r="F1904">
        <v>7811</v>
      </c>
    </row>
    <row r="1905" spans="1:6" x14ac:dyDescent="0.3">
      <c r="A1905" t="s">
        <v>6879</v>
      </c>
      <c r="B1905" t="s">
        <v>4</v>
      </c>
      <c r="C1905" t="s">
        <v>4992</v>
      </c>
      <c r="D1905" t="s">
        <v>5079</v>
      </c>
      <c r="E1905">
        <v>42889</v>
      </c>
      <c r="F1905">
        <v>5204</v>
      </c>
    </row>
    <row r="1906" spans="1:6" x14ac:dyDescent="0.3">
      <c r="A1906" t="s">
        <v>6880</v>
      </c>
      <c r="B1906" t="s">
        <v>4</v>
      </c>
      <c r="C1906" t="s">
        <v>16262</v>
      </c>
      <c r="D1906" t="s">
        <v>16271</v>
      </c>
      <c r="E1906">
        <v>42815</v>
      </c>
      <c r="F1906">
        <v>8883</v>
      </c>
    </row>
    <row r="1907" spans="1:6" x14ac:dyDescent="0.3">
      <c r="A1907" t="s">
        <v>6881</v>
      </c>
      <c r="B1907" t="s">
        <v>4</v>
      </c>
      <c r="C1907" t="s">
        <v>16261</v>
      </c>
      <c r="D1907" t="s">
        <v>16268</v>
      </c>
      <c r="E1907">
        <v>42753</v>
      </c>
      <c r="F1907">
        <v>7938</v>
      </c>
    </row>
    <row r="1908" spans="1:6" x14ac:dyDescent="0.3">
      <c r="A1908" t="s">
        <v>6882</v>
      </c>
      <c r="B1908" t="s">
        <v>4</v>
      </c>
      <c r="C1908" t="s">
        <v>16263</v>
      </c>
      <c r="D1908" t="s">
        <v>5009</v>
      </c>
      <c r="E1908">
        <v>42781</v>
      </c>
      <c r="F1908">
        <v>9792</v>
      </c>
    </row>
    <row r="1909" spans="1:6" x14ac:dyDescent="0.3">
      <c r="A1909" t="s">
        <v>6883</v>
      </c>
      <c r="B1909" t="s">
        <v>4</v>
      </c>
      <c r="C1909" t="s">
        <v>16261</v>
      </c>
      <c r="D1909" t="s">
        <v>16268</v>
      </c>
      <c r="E1909">
        <v>42981</v>
      </c>
      <c r="F1909">
        <v>6429</v>
      </c>
    </row>
    <row r="1910" spans="1:6" x14ac:dyDescent="0.3">
      <c r="A1910" t="s">
        <v>6884</v>
      </c>
      <c r="B1910" t="s">
        <v>4</v>
      </c>
      <c r="C1910" t="s">
        <v>4992</v>
      </c>
      <c r="D1910" t="s">
        <v>5000</v>
      </c>
      <c r="E1910">
        <v>42916</v>
      </c>
      <c r="F1910">
        <v>8316</v>
      </c>
    </row>
    <row r="1911" spans="1:6" x14ac:dyDescent="0.3">
      <c r="A1911" t="s">
        <v>6885</v>
      </c>
      <c r="B1911" t="s">
        <v>4</v>
      </c>
      <c r="C1911" t="s">
        <v>16261</v>
      </c>
      <c r="D1911" t="s">
        <v>16268</v>
      </c>
      <c r="E1911">
        <v>42892</v>
      </c>
      <c r="F1911">
        <v>7013</v>
      </c>
    </row>
    <row r="1912" spans="1:6" x14ac:dyDescent="0.3">
      <c r="A1912" t="s">
        <v>6886</v>
      </c>
      <c r="B1912" t="s">
        <v>4</v>
      </c>
      <c r="C1912" t="s">
        <v>4992</v>
      </c>
      <c r="D1912" t="s">
        <v>4993</v>
      </c>
      <c r="E1912">
        <v>42910</v>
      </c>
      <c r="F1912">
        <v>2391</v>
      </c>
    </row>
    <row r="1913" spans="1:6" x14ac:dyDescent="0.3">
      <c r="A1913" t="s">
        <v>6887</v>
      </c>
      <c r="B1913" t="s">
        <v>4</v>
      </c>
      <c r="C1913" t="s">
        <v>4992</v>
      </c>
      <c r="D1913" t="s">
        <v>5180</v>
      </c>
      <c r="E1913">
        <v>42770</v>
      </c>
      <c r="F1913">
        <v>3804</v>
      </c>
    </row>
    <row r="1914" spans="1:6" x14ac:dyDescent="0.3">
      <c r="A1914" t="s">
        <v>6888</v>
      </c>
      <c r="B1914" t="s">
        <v>4</v>
      </c>
      <c r="C1914" t="s">
        <v>16261</v>
      </c>
      <c r="D1914" t="s">
        <v>16270</v>
      </c>
      <c r="E1914">
        <v>42940</v>
      </c>
      <c r="F1914">
        <v>3109</v>
      </c>
    </row>
    <row r="1915" spans="1:6" x14ac:dyDescent="0.3">
      <c r="A1915" t="s">
        <v>6889</v>
      </c>
      <c r="B1915" t="s">
        <v>4</v>
      </c>
      <c r="C1915" t="s">
        <v>16259</v>
      </c>
      <c r="D1915" t="s">
        <v>4985</v>
      </c>
      <c r="E1915">
        <v>42842</v>
      </c>
      <c r="F1915">
        <v>3634</v>
      </c>
    </row>
    <row r="1916" spans="1:6" x14ac:dyDescent="0.3">
      <c r="A1916" t="s">
        <v>6890</v>
      </c>
      <c r="B1916" t="s">
        <v>4</v>
      </c>
      <c r="C1916" t="s">
        <v>4989</v>
      </c>
      <c r="D1916" t="s">
        <v>4990</v>
      </c>
      <c r="E1916">
        <v>42947</v>
      </c>
      <c r="F1916">
        <v>5161</v>
      </c>
    </row>
    <row r="1917" spans="1:6" x14ac:dyDescent="0.3">
      <c r="A1917" t="s">
        <v>6891</v>
      </c>
      <c r="B1917" t="s">
        <v>4</v>
      </c>
      <c r="C1917" t="s">
        <v>16259</v>
      </c>
      <c r="D1917" t="s">
        <v>5051</v>
      </c>
      <c r="E1917">
        <v>42751</v>
      </c>
      <c r="F1917">
        <v>1018</v>
      </c>
    </row>
    <row r="1918" spans="1:6" x14ac:dyDescent="0.3">
      <c r="A1918" t="s">
        <v>6892</v>
      </c>
      <c r="B1918" t="s">
        <v>4</v>
      </c>
      <c r="C1918" t="s">
        <v>16262</v>
      </c>
      <c r="D1918" t="s">
        <v>16271</v>
      </c>
      <c r="E1918">
        <v>42923</v>
      </c>
      <c r="F1918">
        <v>1320</v>
      </c>
    </row>
    <row r="1919" spans="1:6" x14ac:dyDescent="0.3">
      <c r="A1919" t="s">
        <v>6893</v>
      </c>
      <c r="B1919" t="s">
        <v>4</v>
      </c>
      <c r="C1919" t="s">
        <v>16263</v>
      </c>
      <c r="D1919" t="s">
        <v>5034</v>
      </c>
      <c r="E1919">
        <v>42926</v>
      </c>
      <c r="F1919">
        <v>4858</v>
      </c>
    </row>
    <row r="1920" spans="1:6" x14ac:dyDescent="0.3">
      <c r="A1920" t="s">
        <v>6894</v>
      </c>
      <c r="B1920" t="s">
        <v>4</v>
      </c>
      <c r="C1920" t="s">
        <v>4992</v>
      </c>
      <c r="D1920" t="s">
        <v>5000</v>
      </c>
      <c r="E1920">
        <v>42959</v>
      </c>
      <c r="F1920">
        <v>1769</v>
      </c>
    </row>
    <row r="1921" spans="1:6" x14ac:dyDescent="0.3">
      <c r="A1921" t="s">
        <v>6895</v>
      </c>
      <c r="B1921" t="s">
        <v>4</v>
      </c>
      <c r="C1921" t="s">
        <v>4989</v>
      </c>
      <c r="D1921" t="s">
        <v>4990</v>
      </c>
      <c r="E1921">
        <v>42777</v>
      </c>
      <c r="F1921">
        <v>6135</v>
      </c>
    </row>
    <row r="1922" spans="1:6" x14ac:dyDescent="0.3">
      <c r="A1922" t="s">
        <v>6896</v>
      </c>
      <c r="B1922" t="s">
        <v>4</v>
      </c>
      <c r="C1922" t="s">
        <v>16259</v>
      </c>
      <c r="D1922" t="s">
        <v>5018</v>
      </c>
      <c r="E1922">
        <v>42749</v>
      </c>
      <c r="F1922">
        <v>2209</v>
      </c>
    </row>
    <row r="1923" spans="1:6" x14ac:dyDescent="0.3">
      <c r="A1923" t="s">
        <v>6897</v>
      </c>
      <c r="B1923" t="s">
        <v>4</v>
      </c>
      <c r="C1923" t="s">
        <v>16261</v>
      </c>
      <c r="D1923" t="s">
        <v>16268</v>
      </c>
      <c r="E1923">
        <v>42935</v>
      </c>
      <c r="F1923">
        <v>8619</v>
      </c>
    </row>
    <row r="1924" spans="1:6" x14ac:dyDescent="0.3">
      <c r="A1924" t="s">
        <v>6898</v>
      </c>
      <c r="B1924" t="s">
        <v>4</v>
      </c>
      <c r="C1924" t="s">
        <v>4989</v>
      </c>
      <c r="D1924" t="s">
        <v>4990</v>
      </c>
      <c r="E1924">
        <v>42738</v>
      </c>
      <c r="F1924">
        <v>2146</v>
      </c>
    </row>
    <row r="1925" spans="1:6" x14ac:dyDescent="0.3">
      <c r="A1925" t="s">
        <v>6899</v>
      </c>
      <c r="B1925" t="s">
        <v>4</v>
      </c>
      <c r="C1925" t="s">
        <v>16263</v>
      </c>
      <c r="D1925" t="s">
        <v>5073</v>
      </c>
      <c r="E1925">
        <v>42834</v>
      </c>
      <c r="F1925">
        <v>5268</v>
      </c>
    </row>
    <row r="1926" spans="1:6" x14ac:dyDescent="0.3">
      <c r="A1926" t="s">
        <v>1838</v>
      </c>
      <c r="B1926" t="s">
        <v>4</v>
      </c>
      <c r="C1926" t="s">
        <v>4992</v>
      </c>
      <c r="D1926" t="s">
        <v>5000</v>
      </c>
      <c r="E1926">
        <v>42891</v>
      </c>
      <c r="F1926">
        <v>5113</v>
      </c>
    </row>
    <row r="1927" spans="1:6" x14ac:dyDescent="0.3">
      <c r="A1927" t="s">
        <v>6900</v>
      </c>
      <c r="B1927" t="s">
        <v>4</v>
      </c>
      <c r="C1927" t="s">
        <v>16259</v>
      </c>
      <c r="D1927" t="s">
        <v>4985</v>
      </c>
      <c r="E1927">
        <v>42950</v>
      </c>
      <c r="F1927">
        <v>1733</v>
      </c>
    </row>
    <row r="1928" spans="1:6" x14ac:dyDescent="0.3">
      <c r="A1928" t="s">
        <v>6901</v>
      </c>
      <c r="B1928" t="s">
        <v>4</v>
      </c>
      <c r="C1928" t="s">
        <v>16263</v>
      </c>
      <c r="D1928" t="s">
        <v>5183</v>
      </c>
      <c r="E1928">
        <v>42991</v>
      </c>
      <c r="F1928">
        <v>5061</v>
      </c>
    </row>
    <row r="1929" spans="1:6" x14ac:dyDescent="0.3">
      <c r="A1929" t="s">
        <v>6902</v>
      </c>
      <c r="B1929" t="s">
        <v>4</v>
      </c>
      <c r="C1929" t="s">
        <v>4989</v>
      </c>
      <c r="D1929" t="s">
        <v>5005</v>
      </c>
      <c r="E1929">
        <v>42744</v>
      </c>
      <c r="F1929">
        <v>5040</v>
      </c>
    </row>
    <row r="1930" spans="1:6" x14ac:dyDescent="0.3">
      <c r="A1930" t="s">
        <v>6903</v>
      </c>
      <c r="B1930" t="s">
        <v>4</v>
      </c>
      <c r="C1930" t="s">
        <v>4989</v>
      </c>
      <c r="D1930" t="s">
        <v>5029</v>
      </c>
      <c r="E1930">
        <v>42803</v>
      </c>
      <c r="F1930">
        <v>5816</v>
      </c>
    </row>
    <row r="1931" spans="1:6" x14ac:dyDescent="0.3">
      <c r="A1931" t="s">
        <v>6904</v>
      </c>
      <c r="B1931" t="s">
        <v>4</v>
      </c>
      <c r="C1931" t="s">
        <v>4992</v>
      </c>
      <c r="D1931" t="s">
        <v>4993</v>
      </c>
      <c r="E1931">
        <v>42757</v>
      </c>
      <c r="F1931">
        <v>5890</v>
      </c>
    </row>
    <row r="1932" spans="1:6" x14ac:dyDescent="0.3">
      <c r="A1932" t="s">
        <v>6905</v>
      </c>
      <c r="B1932" t="s">
        <v>4</v>
      </c>
      <c r="C1932" t="s">
        <v>16260</v>
      </c>
      <c r="D1932" t="s">
        <v>16273</v>
      </c>
      <c r="E1932">
        <v>42976</v>
      </c>
      <c r="F1932">
        <v>8094</v>
      </c>
    </row>
    <row r="1933" spans="1:6" x14ac:dyDescent="0.3">
      <c r="A1933" t="s">
        <v>6906</v>
      </c>
      <c r="B1933" t="s">
        <v>4</v>
      </c>
      <c r="C1933" t="s">
        <v>16259</v>
      </c>
      <c r="D1933" t="s">
        <v>5018</v>
      </c>
      <c r="E1933">
        <v>42850</v>
      </c>
      <c r="F1933">
        <v>6253</v>
      </c>
    </row>
    <row r="1934" spans="1:6" x14ac:dyDescent="0.3">
      <c r="A1934" t="s">
        <v>6907</v>
      </c>
      <c r="B1934" t="s">
        <v>4</v>
      </c>
      <c r="C1934" t="s">
        <v>4989</v>
      </c>
      <c r="D1934" t="s">
        <v>5029</v>
      </c>
      <c r="E1934">
        <v>42747</v>
      </c>
      <c r="F1934">
        <v>3946</v>
      </c>
    </row>
    <row r="1935" spans="1:6" x14ac:dyDescent="0.3">
      <c r="A1935" t="s">
        <v>6908</v>
      </c>
      <c r="B1935" t="s">
        <v>4</v>
      </c>
      <c r="C1935" t="s">
        <v>4989</v>
      </c>
      <c r="D1935" t="s">
        <v>5029</v>
      </c>
      <c r="E1935">
        <v>42878</v>
      </c>
      <c r="F1935">
        <v>1836</v>
      </c>
    </row>
    <row r="1936" spans="1:6" x14ac:dyDescent="0.3">
      <c r="A1936" t="s">
        <v>6909</v>
      </c>
      <c r="B1936" t="s">
        <v>4</v>
      </c>
      <c r="C1936" t="s">
        <v>16259</v>
      </c>
      <c r="D1936" t="s">
        <v>5014</v>
      </c>
      <c r="E1936">
        <v>42924</v>
      </c>
      <c r="F1936">
        <v>3646</v>
      </c>
    </row>
    <row r="1937" spans="1:6" x14ac:dyDescent="0.3">
      <c r="A1937" t="s">
        <v>6910</v>
      </c>
      <c r="B1937" t="s">
        <v>4</v>
      </c>
      <c r="C1937" t="s">
        <v>16259</v>
      </c>
      <c r="D1937" t="s">
        <v>16276</v>
      </c>
      <c r="E1937">
        <v>42915</v>
      </c>
      <c r="F1937">
        <v>3480</v>
      </c>
    </row>
    <row r="1938" spans="1:6" x14ac:dyDescent="0.3">
      <c r="A1938" t="s">
        <v>6911</v>
      </c>
      <c r="B1938" t="s">
        <v>4</v>
      </c>
      <c r="C1938" t="s">
        <v>4992</v>
      </c>
      <c r="D1938" t="s">
        <v>5031</v>
      </c>
      <c r="E1938">
        <v>42914</v>
      </c>
      <c r="F1938">
        <v>4962</v>
      </c>
    </row>
    <row r="1939" spans="1:6" x14ac:dyDescent="0.3">
      <c r="A1939" t="s">
        <v>6912</v>
      </c>
      <c r="B1939" t="s">
        <v>4</v>
      </c>
      <c r="C1939" t="s">
        <v>4992</v>
      </c>
      <c r="D1939" t="s">
        <v>5000</v>
      </c>
      <c r="E1939">
        <v>42774</v>
      </c>
      <c r="F1939">
        <v>5767</v>
      </c>
    </row>
    <row r="1940" spans="1:6" x14ac:dyDescent="0.3">
      <c r="A1940" t="s">
        <v>6913</v>
      </c>
      <c r="B1940" t="s">
        <v>4</v>
      </c>
      <c r="C1940" t="s">
        <v>16258</v>
      </c>
      <c r="D1940" t="s">
        <v>16274</v>
      </c>
      <c r="E1940">
        <v>42850</v>
      </c>
      <c r="F1940">
        <v>7988</v>
      </c>
    </row>
    <row r="1941" spans="1:6" x14ac:dyDescent="0.3">
      <c r="A1941" t="s">
        <v>6914</v>
      </c>
      <c r="B1941" t="s">
        <v>4</v>
      </c>
      <c r="C1941" t="s">
        <v>4992</v>
      </c>
      <c r="D1941" t="s">
        <v>5000</v>
      </c>
      <c r="E1941">
        <v>42760</v>
      </c>
      <c r="F1941">
        <v>6097</v>
      </c>
    </row>
    <row r="1942" spans="1:6" x14ac:dyDescent="0.3">
      <c r="A1942" t="s">
        <v>6915</v>
      </c>
      <c r="B1942" t="s">
        <v>4</v>
      </c>
      <c r="C1942" t="s">
        <v>16260</v>
      </c>
      <c r="D1942" t="s">
        <v>16273</v>
      </c>
      <c r="E1942">
        <v>42942</v>
      </c>
      <c r="F1942">
        <v>4733</v>
      </c>
    </row>
    <row r="1943" spans="1:6" x14ac:dyDescent="0.3">
      <c r="A1943" t="s">
        <v>6916</v>
      </c>
      <c r="B1943" t="s">
        <v>4</v>
      </c>
      <c r="C1943" t="s">
        <v>16258</v>
      </c>
      <c r="D1943" t="s">
        <v>16265</v>
      </c>
      <c r="E1943">
        <v>42833</v>
      </c>
      <c r="F1943">
        <v>5388</v>
      </c>
    </row>
    <row r="1944" spans="1:6" x14ac:dyDescent="0.3">
      <c r="A1944" t="s">
        <v>6917</v>
      </c>
      <c r="B1944" t="s">
        <v>4</v>
      </c>
      <c r="C1944" t="s">
        <v>4989</v>
      </c>
      <c r="D1944" t="s">
        <v>5097</v>
      </c>
      <c r="E1944">
        <v>42993</v>
      </c>
      <c r="F1944">
        <v>7234</v>
      </c>
    </row>
    <row r="1945" spans="1:6" x14ac:dyDescent="0.3">
      <c r="A1945" t="s">
        <v>6918</v>
      </c>
      <c r="B1945" t="s">
        <v>4</v>
      </c>
      <c r="C1945" t="s">
        <v>16261</v>
      </c>
      <c r="D1945" t="s">
        <v>16270</v>
      </c>
      <c r="E1945">
        <v>42915</v>
      </c>
      <c r="F1945">
        <v>5866</v>
      </c>
    </row>
    <row r="1946" spans="1:6" x14ac:dyDescent="0.3">
      <c r="A1946" t="s">
        <v>6919</v>
      </c>
      <c r="B1946" t="s">
        <v>4</v>
      </c>
      <c r="C1946" t="s">
        <v>16262</v>
      </c>
      <c r="D1946" t="s">
        <v>16252</v>
      </c>
      <c r="E1946">
        <v>42814</v>
      </c>
      <c r="F1946">
        <v>7049</v>
      </c>
    </row>
    <row r="1947" spans="1:6" x14ac:dyDescent="0.3">
      <c r="A1947" t="s">
        <v>6920</v>
      </c>
      <c r="B1947" t="s">
        <v>4</v>
      </c>
      <c r="C1947" t="s">
        <v>4989</v>
      </c>
      <c r="D1947" t="s">
        <v>4990</v>
      </c>
      <c r="E1947">
        <v>42788</v>
      </c>
      <c r="F1947">
        <v>1746</v>
      </c>
    </row>
    <row r="1948" spans="1:6" x14ac:dyDescent="0.3">
      <c r="A1948" t="s">
        <v>6563</v>
      </c>
      <c r="B1948" t="s">
        <v>4</v>
      </c>
      <c r="C1948" t="s">
        <v>4989</v>
      </c>
      <c r="D1948" t="s">
        <v>4990</v>
      </c>
      <c r="E1948">
        <v>42833</v>
      </c>
      <c r="F1948">
        <v>5062</v>
      </c>
    </row>
    <row r="1949" spans="1:6" x14ac:dyDescent="0.3">
      <c r="A1949" t="s">
        <v>6921</v>
      </c>
      <c r="B1949" t="s">
        <v>4</v>
      </c>
      <c r="C1949" t="s">
        <v>16260</v>
      </c>
      <c r="D1949" t="s">
        <v>16266</v>
      </c>
      <c r="E1949">
        <v>42737</v>
      </c>
      <c r="F1949">
        <v>5876</v>
      </c>
    </row>
    <row r="1950" spans="1:6" x14ac:dyDescent="0.3">
      <c r="A1950" t="s">
        <v>6922</v>
      </c>
      <c r="B1950" t="s">
        <v>4</v>
      </c>
      <c r="C1950" t="s">
        <v>16261</v>
      </c>
      <c r="D1950" t="s">
        <v>16268</v>
      </c>
      <c r="E1950">
        <v>42891</v>
      </c>
      <c r="F1950">
        <v>5654</v>
      </c>
    </row>
    <row r="1951" spans="1:6" x14ac:dyDescent="0.3">
      <c r="A1951" t="s">
        <v>6923</v>
      </c>
      <c r="B1951" t="s">
        <v>4</v>
      </c>
      <c r="C1951" t="s">
        <v>16259</v>
      </c>
      <c r="D1951" t="s">
        <v>4985</v>
      </c>
      <c r="E1951">
        <v>42811</v>
      </c>
      <c r="F1951">
        <v>7373</v>
      </c>
    </row>
    <row r="1952" spans="1:6" x14ac:dyDescent="0.3">
      <c r="A1952" t="s">
        <v>6924</v>
      </c>
      <c r="B1952" t="s">
        <v>4</v>
      </c>
      <c r="C1952" t="s">
        <v>16263</v>
      </c>
      <c r="D1952" t="s">
        <v>5009</v>
      </c>
      <c r="E1952">
        <v>42757</v>
      </c>
      <c r="F1952">
        <v>8612</v>
      </c>
    </row>
    <row r="1953" spans="1:6" x14ac:dyDescent="0.3">
      <c r="A1953" t="s">
        <v>6925</v>
      </c>
      <c r="B1953" t="s">
        <v>4</v>
      </c>
      <c r="C1953" t="s">
        <v>4992</v>
      </c>
      <c r="D1953" t="s">
        <v>4993</v>
      </c>
      <c r="E1953">
        <v>42840</v>
      </c>
      <c r="F1953">
        <v>4575</v>
      </c>
    </row>
    <row r="1954" spans="1:6" x14ac:dyDescent="0.3">
      <c r="A1954" t="s">
        <v>6926</v>
      </c>
      <c r="B1954" t="s">
        <v>4</v>
      </c>
      <c r="C1954" t="s">
        <v>4992</v>
      </c>
      <c r="D1954" t="s">
        <v>4993</v>
      </c>
      <c r="E1954">
        <v>42993</v>
      </c>
      <c r="F1954">
        <v>1084</v>
      </c>
    </row>
    <row r="1955" spans="1:6" x14ac:dyDescent="0.3">
      <c r="A1955" t="s">
        <v>6927</v>
      </c>
      <c r="B1955" t="s">
        <v>4</v>
      </c>
      <c r="C1955" t="s">
        <v>4992</v>
      </c>
      <c r="D1955" t="s">
        <v>4993</v>
      </c>
      <c r="E1955">
        <v>42984</v>
      </c>
      <c r="F1955">
        <v>3992</v>
      </c>
    </row>
    <row r="1956" spans="1:6" x14ac:dyDescent="0.3">
      <c r="A1956" t="s">
        <v>6928</v>
      </c>
      <c r="B1956" t="s">
        <v>4</v>
      </c>
      <c r="C1956" t="s">
        <v>4989</v>
      </c>
      <c r="D1956" t="s">
        <v>4990</v>
      </c>
      <c r="E1956">
        <v>42803</v>
      </c>
      <c r="F1956">
        <v>2282</v>
      </c>
    </row>
    <row r="1957" spans="1:6" x14ac:dyDescent="0.3">
      <c r="A1957" t="s">
        <v>6929</v>
      </c>
      <c r="B1957" t="s">
        <v>4</v>
      </c>
      <c r="C1957" t="s">
        <v>16262</v>
      </c>
      <c r="D1957" t="s">
        <v>16271</v>
      </c>
      <c r="E1957">
        <v>42813</v>
      </c>
      <c r="F1957">
        <v>7700</v>
      </c>
    </row>
    <row r="1958" spans="1:6" x14ac:dyDescent="0.3">
      <c r="A1958" t="s">
        <v>6930</v>
      </c>
      <c r="B1958" t="s">
        <v>4</v>
      </c>
      <c r="C1958" t="s">
        <v>4992</v>
      </c>
      <c r="D1958" t="s">
        <v>5000</v>
      </c>
      <c r="E1958">
        <v>42781</v>
      </c>
      <c r="F1958">
        <v>6349</v>
      </c>
    </row>
    <row r="1959" spans="1:6" x14ac:dyDescent="0.3">
      <c r="A1959" t="s">
        <v>6931</v>
      </c>
      <c r="B1959" t="s">
        <v>4</v>
      </c>
      <c r="C1959" t="s">
        <v>16259</v>
      </c>
      <c r="D1959" t="s">
        <v>5014</v>
      </c>
      <c r="E1959">
        <v>42979</v>
      </c>
      <c r="F1959">
        <v>7603</v>
      </c>
    </row>
    <row r="1960" spans="1:6" x14ac:dyDescent="0.3">
      <c r="A1960" t="s">
        <v>6932</v>
      </c>
      <c r="B1960" t="s">
        <v>4</v>
      </c>
      <c r="C1960" t="s">
        <v>16263</v>
      </c>
      <c r="D1960" t="s">
        <v>5024</v>
      </c>
      <c r="E1960">
        <v>42769</v>
      </c>
      <c r="F1960">
        <v>8925</v>
      </c>
    </row>
    <row r="1961" spans="1:6" x14ac:dyDescent="0.3">
      <c r="A1961" t="s">
        <v>6933</v>
      </c>
      <c r="B1961" t="s">
        <v>4</v>
      </c>
      <c r="C1961" t="s">
        <v>16258</v>
      </c>
      <c r="D1961" t="s">
        <v>4988</v>
      </c>
      <c r="E1961">
        <v>42848</v>
      </c>
      <c r="F1961">
        <v>5167</v>
      </c>
    </row>
    <row r="1962" spans="1:6" x14ac:dyDescent="0.3">
      <c r="A1962" t="s">
        <v>6934</v>
      </c>
      <c r="B1962" t="s">
        <v>4</v>
      </c>
      <c r="C1962" t="s">
        <v>16262</v>
      </c>
      <c r="D1962" t="s">
        <v>16252</v>
      </c>
      <c r="E1962">
        <v>42795</v>
      </c>
      <c r="F1962">
        <v>6410</v>
      </c>
    </row>
    <row r="1963" spans="1:6" x14ac:dyDescent="0.3">
      <c r="A1963" t="s">
        <v>6935</v>
      </c>
      <c r="B1963" t="s">
        <v>4</v>
      </c>
      <c r="C1963" t="s">
        <v>16259</v>
      </c>
      <c r="D1963" t="s">
        <v>4985</v>
      </c>
      <c r="E1963">
        <v>42967</v>
      </c>
      <c r="F1963">
        <v>6766</v>
      </c>
    </row>
    <row r="1964" spans="1:6" x14ac:dyDescent="0.3">
      <c r="A1964" t="s">
        <v>6936</v>
      </c>
      <c r="B1964" t="s">
        <v>4</v>
      </c>
      <c r="C1964" t="s">
        <v>16260</v>
      </c>
      <c r="D1964" t="s">
        <v>16273</v>
      </c>
      <c r="E1964">
        <v>42837</v>
      </c>
      <c r="F1964">
        <v>8253</v>
      </c>
    </row>
    <row r="1965" spans="1:6" x14ac:dyDescent="0.3">
      <c r="A1965" t="s">
        <v>6937</v>
      </c>
      <c r="B1965" t="s">
        <v>4</v>
      </c>
      <c r="C1965" t="s">
        <v>16263</v>
      </c>
      <c r="D1965" t="s">
        <v>5009</v>
      </c>
      <c r="E1965">
        <v>42833</v>
      </c>
      <c r="F1965">
        <v>9528</v>
      </c>
    </row>
    <row r="1966" spans="1:6" x14ac:dyDescent="0.3">
      <c r="A1966" t="s">
        <v>6938</v>
      </c>
      <c r="B1966" t="s">
        <v>4</v>
      </c>
      <c r="C1966" t="s">
        <v>4992</v>
      </c>
      <c r="D1966" t="s">
        <v>5000</v>
      </c>
      <c r="E1966">
        <v>42815</v>
      </c>
      <c r="F1966">
        <v>3781</v>
      </c>
    </row>
    <row r="1967" spans="1:6" x14ac:dyDescent="0.3">
      <c r="A1967" t="s">
        <v>6939</v>
      </c>
      <c r="B1967" t="s">
        <v>4</v>
      </c>
      <c r="C1967" t="s">
        <v>16262</v>
      </c>
      <c r="D1967" t="s">
        <v>16271</v>
      </c>
      <c r="E1967">
        <v>42952</v>
      </c>
      <c r="F1967">
        <v>8006</v>
      </c>
    </row>
    <row r="1968" spans="1:6" x14ac:dyDescent="0.3">
      <c r="A1968" t="s">
        <v>6940</v>
      </c>
      <c r="B1968" t="s">
        <v>4</v>
      </c>
      <c r="C1968" t="s">
        <v>16258</v>
      </c>
      <c r="D1968" t="s">
        <v>16269</v>
      </c>
      <c r="E1968">
        <v>42762</v>
      </c>
      <c r="F1968">
        <v>6294</v>
      </c>
    </row>
    <row r="1969" spans="1:6" x14ac:dyDescent="0.3">
      <c r="A1969" t="s">
        <v>6941</v>
      </c>
      <c r="B1969" t="s">
        <v>4</v>
      </c>
      <c r="C1969" t="s">
        <v>4992</v>
      </c>
      <c r="D1969" t="s">
        <v>5031</v>
      </c>
      <c r="E1969">
        <v>42736</v>
      </c>
      <c r="F1969">
        <v>8784</v>
      </c>
    </row>
    <row r="1970" spans="1:6" x14ac:dyDescent="0.3">
      <c r="A1970" t="s">
        <v>6942</v>
      </c>
      <c r="B1970" t="s">
        <v>4</v>
      </c>
      <c r="C1970" t="s">
        <v>16263</v>
      </c>
      <c r="D1970" t="s">
        <v>5183</v>
      </c>
      <c r="E1970">
        <v>42927</v>
      </c>
      <c r="F1970">
        <v>2677</v>
      </c>
    </row>
    <row r="1971" spans="1:6" x14ac:dyDescent="0.3">
      <c r="A1971" t="s">
        <v>6943</v>
      </c>
      <c r="B1971" t="s">
        <v>4</v>
      </c>
      <c r="C1971" t="s">
        <v>16258</v>
      </c>
      <c r="D1971" t="s">
        <v>4988</v>
      </c>
      <c r="E1971">
        <v>42967</v>
      </c>
      <c r="F1971">
        <v>7202</v>
      </c>
    </row>
    <row r="1972" spans="1:6" x14ac:dyDescent="0.3">
      <c r="A1972" t="s">
        <v>6944</v>
      </c>
      <c r="B1972" t="s">
        <v>4</v>
      </c>
      <c r="C1972" t="s">
        <v>16260</v>
      </c>
      <c r="D1972" t="s">
        <v>16266</v>
      </c>
      <c r="E1972">
        <v>42870</v>
      </c>
      <c r="F1972">
        <v>8456</v>
      </c>
    </row>
    <row r="1973" spans="1:6" x14ac:dyDescent="0.3">
      <c r="A1973" t="s">
        <v>6945</v>
      </c>
      <c r="B1973" t="s">
        <v>4</v>
      </c>
      <c r="C1973" t="s">
        <v>16258</v>
      </c>
      <c r="D1973" t="s">
        <v>16274</v>
      </c>
      <c r="E1973">
        <v>42792</v>
      </c>
      <c r="F1973">
        <v>4041</v>
      </c>
    </row>
    <row r="1974" spans="1:6" x14ac:dyDescent="0.3">
      <c r="A1974" t="s">
        <v>6946</v>
      </c>
      <c r="B1974" t="s">
        <v>4</v>
      </c>
      <c r="C1974" t="s">
        <v>4992</v>
      </c>
      <c r="D1974" t="s">
        <v>5000</v>
      </c>
      <c r="E1974">
        <v>42892</v>
      </c>
      <c r="F1974">
        <v>3843</v>
      </c>
    </row>
    <row r="1975" spans="1:6" x14ac:dyDescent="0.3">
      <c r="A1975" t="s">
        <v>6947</v>
      </c>
      <c r="B1975" t="s">
        <v>4</v>
      </c>
      <c r="C1975" t="s">
        <v>4992</v>
      </c>
      <c r="D1975" t="s">
        <v>4993</v>
      </c>
      <c r="E1975">
        <v>42754</v>
      </c>
      <c r="F1975">
        <v>4513</v>
      </c>
    </row>
    <row r="1976" spans="1:6" x14ac:dyDescent="0.3">
      <c r="A1976" t="s">
        <v>6948</v>
      </c>
      <c r="B1976" t="s">
        <v>4</v>
      </c>
      <c r="C1976" t="s">
        <v>16259</v>
      </c>
      <c r="D1976" t="s">
        <v>4985</v>
      </c>
      <c r="E1976">
        <v>42756</v>
      </c>
      <c r="F1976">
        <v>6934</v>
      </c>
    </row>
    <row r="1977" spans="1:6" x14ac:dyDescent="0.3">
      <c r="A1977" t="s">
        <v>6949</v>
      </c>
      <c r="B1977" t="s">
        <v>4</v>
      </c>
      <c r="C1977" t="s">
        <v>16259</v>
      </c>
      <c r="D1977" t="s">
        <v>4985</v>
      </c>
      <c r="E1977">
        <v>42766</v>
      </c>
      <c r="F1977">
        <v>9308</v>
      </c>
    </row>
    <row r="1978" spans="1:6" x14ac:dyDescent="0.3">
      <c r="A1978" t="s">
        <v>6950</v>
      </c>
      <c r="B1978" t="s">
        <v>4</v>
      </c>
      <c r="C1978" t="s">
        <v>16262</v>
      </c>
      <c r="D1978" t="s">
        <v>16252</v>
      </c>
      <c r="E1978">
        <v>42762</v>
      </c>
      <c r="F1978">
        <v>8418</v>
      </c>
    </row>
    <row r="1979" spans="1:6" x14ac:dyDescent="0.3">
      <c r="A1979" t="s">
        <v>6951</v>
      </c>
      <c r="B1979" t="s">
        <v>4</v>
      </c>
      <c r="C1979" t="s">
        <v>16259</v>
      </c>
      <c r="D1979" t="s">
        <v>5014</v>
      </c>
      <c r="E1979">
        <v>42858</v>
      </c>
      <c r="F1979">
        <v>1429</v>
      </c>
    </row>
    <row r="1980" spans="1:6" x14ac:dyDescent="0.3">
      <c r="A1980" t="s">
        <v>6952</v>
      </c>
      <c r="B1980" t="s">
        <v>4</v>
      </c>
      <c r="C1980" t="s">
        <v>4989</v>
      </c>
      <c r="D1980" t="s">
        <v>5029</v>
      </c>
      <c r="E1980">
        <v>42966</v>
      </c>
      <c r="F1980">
        <v>2911</v>
      </c>
    </row>
    <row r="1981" spans="1:6" x14ac:dyDescent="0.3">
      <c r="A1981" t="s">
        <v>6953</v>
      </c>
      <c r="B1981" t="s">
        <v>4</v>
      </c>
      <c r="C1981" t="s">
        <v>16263</v>
      </c>
      <c r="D1981" t="s">
        <v>5073</v>
      </c>
      <c r="E1981">
        <v>42849</v>
      </c>
      <c r="F1981">
        <v>6819</v>
      </c>
    </row>
    <row r="1982" spans="1:6" x14ac:dyDescent="0.3">
      <c r="A1982" t="s">
        <v>6954</v>
      </c>
      <c r="B1982" t="s">
        <v>4</v>
      </c>
      <c r="C1982" t="s">
        <v>16262</v>
      </c>
      <c r="D1982" t="s">
        <v>16252</v>
      </c>
      <c r="E1982">
        <v>42958</v>
      </c>
      <c r="F1982">
        <v>5094</v>
      </c>
    </row>
    <row r="1983" spans="1:6" x14ac:dyDescent="0.3">
      <c r="A1983" t="s">
        <v>6955</v>
      </c>
      <c r="B1983" t="s">
        <v>4</v>
      </c>
      <c r="C1983" t="s">
        <v>4989</v>
      </c>
      <c r="D1983" t="s">
        <v>5005</v>
      </c>
      <c r="E1983">
        <v>43004</v>
      </c>
      <c r="F1983">
        <v>7843</v>
      </c>
    </row>
    <row r="1984" spans="1:6" x14ac:dyDescent="0.3">
      <c r="A1984" t="s">
        <v>6956</v>
      </c>
      <c r="B1984" t="s">
        <v>4</v>
      </c>
      <c r="C1984" t="s">
        <v>16259</v>
      </c>
      <c r="D1984" t="s">
        <v>5014</v>
      </c>
      <c r="E1984">
        <v>42889</v>
      </c>
      <c r="F1984">
        <v>5816</v>
      </c>
    </row>
    <row r="1985" spans="1:6" x14ac:dyDescent="0.3">
      <c r="A1985" t="s">
        <v>6957</v>
      </c>
      <c r="B1985" t="s">
        <v>4</v>
      </c>
      <c r="C1985" t="s">
        <v>16258</v>
      </c>
      <c r="D1985" t="s">
        <v>16272</v>
      </c>
      <c r="E1985">
        <v>42777</v>
      </c>
      <c r="F1985">
        <v>2945</v>
      </c>
    </row>
    <row r="1986" spans="1:6" x14ac:dyDescent="0.3">
      <c r="A1986" t="s">
        <v>6958</v>
      </c>
      <c r="B1986" t="s">
        <v>4</v>
      </c>
      <c r="C1986" t="s">
        <v>16261</v>
      </c>
      <c r="D1986" t="s">
        <v>16268</v>
      </c>
      <c r="E1986">
        <v>42791</v>
      </c>
      <c r="F1986">
        <v>1337</v>
      </c>
    </row>
    <row r="1987" spans="1:6" x14ac:dyDescent="0.3">
      <c r="A1987" t="s">
        <v>6959</v>
      </c>
      <c r="B1987" t="s">
        <v>4</v>
      </c>
      <c r="C1987" t="s">
        <v>16261</v>
      </c>
      <c r="D1987" t="s">
        <v>16270</v>
      </c>
      <c r="E1987">
        <v>42990</v>
      </c>
      <c r="F1987">
        <v>3519</v>
      </c>
    </row>
    <row r="1988" spans="1:6" x14ac:dyDescent="0.3">
      <c r="A1988" t="s">
        <v>6960</v>
      </c>
      <c r="B1988" t="s">
        <v>4</v>
      </c>
      <c r="C1988" t="s">
        <v>16259</v>
      </c>
      <c r="D1988" t="s">
        <v>4985</v>
      </c>
      <c r="E1988">
        <v>42794</v>
      </c>
      <c r="F1988">
        <v>9899</v>
      </c>
    </row>
    <row r="1989" spans="1:6" x14ac:dyDescent="0.3">
      <c r="A1989" t="s">
        <v>6961</v>
      </c>
      <c r="B1989" t="s">
        <v>4</v>
      </c>
      <c r="C1989" t="s">
        <v>16263</v>
      </c>
      <c r="D1989" t="s">
        <v>5183</v>
      </c>
      <c r="E1989">
        <v>42848</v>
      </c>
      <c r="F1989">
        <v>2908</v>
      </c>
    </row>
    <row r="1990" spans="1:6" x14ac:dyDescent="0.3">
      <c r="A1990" t="s">
        <v>6962</v>
      </c>
      <c r="B1990" t="s">
        <v>4</v>
      </c>
      <c r="C1990" t="s">
        <v>4989</v>
      </c>
      <c r="D1990" t="s">
        <v>4990</v>
      </c>
      <c r="E1990">
        <v>42739</v>
      </c>
      <c r="F1990">
        <v>1624</v>
      </c>
    </row>
    <row r="1991" spans="1:6" x14ac:dyDescent="0.3">
      <c r="A1991" t="s">
        <v>6963</v>
      </c>
      <c r="B1991" t="s">
        <v>4</v>
      </c>
      <c r="C1991" t="s">
        <v>16261</v>
      </c>
      <c r="D1991" t="s">
        <v>16270</v>
      </c>
      <c r="E1991">
        <v>42990</v>
      </c>
      <c r="F1991">
        <v>2149</v>
      </c>
    </row>
    <row r="1992" spans="1:6" x14ac:dyDescent="0.3">
      <c r="A1992" t="s">
        <v>6964</v>
      </c>
      <c r="B1992" t="s">
        <v>4</v>
      </c>
      <c r="C1992" t="s">
        <v>16259</v>
      </c>
      <c r="D1992" t="s">
        <v>4985</v>
      </c>
      <c r="E1992">
        <v>42833</v>
      </c>
      <c r="F1992">
        <v>5260</v>
      </c>
    </row>
    <row r="1993" spans="1:6" x14ac:dyDescent="0.3">
      <c r="A1993" t="s">
        <v>6965</v>
      </c>
      <c r="B1993" t="s">
        <v>4</v>
      </c>
      <c r="C1993" t="s">
        <v>16262</v>
      </c>
      <c r="D1993" t="s">
        <v>16252</v>
      </c>
      <c r="E1993">
        <v>42796</v>
      </c>
      <c r="F1993">
        <v>3286</v>
      </c>
    </row>
    <row r="1994" spans="1:6" x14ac:dyDescent="0.3">
      <c r="A1994" t="s">
        <v>6966</v>
      </c>
      <c r="B1994" t="s">
        <v>4</v>
      </c>
      <c r="C1994" t="s">
        <v>4989</v>
      </c>
      <c r="D1994" t="s">
        <v>5005</v>
      </c>
      <c r="E1994">
        <v>42952</v>
      </c>
      <c r="F1994">
        <v>5853</v>
      </c>
    </row>
    <row r="1995" spans="1:6" x14ac:dyDescent="0.3">
      <c r="A1995" t="s">
        <v>6967</v>
      </c>
      <c r="B1995" t="s">
        <v>4</v>
      </c>
      <c r="C1995" t="s">
        <v>16259</v>
      </c>
      <c r="D1995" t="s">
        <v>5127</v>
      </c>
      <c r="E1995">
        <v>42828</v>
      </c>
      <c r="F1995">
        <v>1027</v>
      </c>
    </row>
    <row r="1996" spans="1:6" x14ac:dyDescent="0.3">
      <c r="A1996" t="s">
        <v>6968</v>
      </c>
      <c r="B1996" t="s">
        <v>4</v>
      </c>
      <c r="C1996" t="s">
        <v>16258</v>
      </c>
      <c r="D1996" t="s">
        <v>16269</v>
      </c>
      <c r="E1996">
        <v>42938</v>
      </c>
      <c r="F1996">
        <v>6114</v>
      </c>
    </row>
    <row r="1997" spans="1:6" x14ac:dyDescent="0.3">
      <c r="A1997" t="s">
        <v>3285</v>
      </c>
      <c r="B1997" t="s">
        <v>4</v>
      </c>
      <c r="C1997" t="s">
        <v>4989</v>
      </c>
      <c r="D1997" t="s">
        <v>5131</v>
      </c>
      <c r="E1997">
        <v>42790</v>
      </c>
      <c r="F1997">
        <v>2320</v>
      </c>
    </row>
    <row r="1998" spans="1:6" x14ac:dyDescent="0.3">
      <c r="A1998" t="s">
        <v>6969</v>
      </c>
      <c r="B1998" t="s">
        <v>4</v>
      </c>
      <c r="C1998" t="s">
        <v>4992</v>
      </c>
      <c r="D1998" t="s">
        <v>4993</v>
      </c>
      <c r="E1998">
        <v>42841</v>
      </c>
      <c r="F1998">
        <v>9674</v>
      </c>
    </row>
    <row r="1999" spans="1:6" x14ac:dyDescent="0.3">
      <c r="A1999" t="s">
        <v>6970</v>
      </c>
      <c r="B1999" t="s">
        <v>4</v>
      </c>
      <c r="C1999" t="s">
        <v>4992</v>
      </c>
      <c r="D1999" t="s">
        <v>4993</v>
      </c>
      <c r="E1999">
        <v>42983</v>
      </c>
      <c r="F1999">
        <v>5950</v>
      </c>
    </row>
    <row r="2000" spans="1:6" x14ac:dyDescent="0.3">
      <c r="A2000" t="s">
        <v>6971</v>
      </c>
      <c r="B2000" t="s">
        <v>4</v>
      </c>
      <c r="C2000" t="s">
        <v>16258</v>
      </c>
      <c r="D2000" t="s">
        <v>16275</v>
      </c>
      <c r="E2000">
        <v>42981</v>
      </c>
      <c r="F2000">
        <v>9376</v>
      </c>
    </row>
    <row r="2001" spans="1:6" x14ac:dyDescent="0.3">
      <c r="A2001" t="s">
        <v>6972</v>
      </c>
      <c r="B2001" t="s">
        <v>4</v>
      </c>
      <c r="C2001" t="s">
        <v>16258</v>
      </c>
      <c r="D2001" t="s">
        <v>16269</v>
      </c>
      <c r="E2001">
        <v>42981</v>
      </c>
      <c r="F2001">
        <v>8718</v>
      </c>
    </row>
    <row r="2002" spans="1:6" x14ac:dyDescent="0.3">
      <c r="A2002" t="s">
        <v>6973</v>
      </c>
      <c r="B2002" t="s">
        <v>4</v>
      </c>
      <c r="C2002" t="s">
        <v>4995</v>
      </c>
      <c r="D2002" t="s">
        <v>16267</v>
      </c>
      <c r="E2002">
        <v>43005</v>
      </c>
      <c r="F2002">
        <v>1122</v>
      </c>
    </row>
    <row r="2003" spans="1:6" x14ac:dyDescent="0.3">
      <c r="A2003" t="s">
        <v>6974</v>
      </c>
      <c r="B2003" t="s">
        <v>4</v>
      </c>
      <c r="C2003" t="s">
        <v>16258</v>
      </c>
      <c r="D2003" t="s">
        <v>5036</v>
      </c>
      <c r="E2003">
        <v>42738</v>
      </c>
      <c r="F2003">
        <v>2957</v>
      </c>
    </row>
    <row r="2004" spans="1:6" x14ac:dyDescent="0.3">
      <c r="A2004" t="s">
        <v>6975</v>
      </c>
      <c r="B2004" t="s">
        <v>4</v>
      </c>
      <c r="C2004" t="s">
        <v>4992</v>
      </c>
      <c r="D2004" t="s">
        <v>4993</v>
      </c>
      <c r="E2004">
        <v>42913</v>
      </c>
      <c r="F2004">
        <v>6457</v>
      </c>
    </row>
    <row r="2005" spans="1:6" x14ac:dyDescent="0.3">
      <c r="A2005" t="s">
        <v>6976</v>
      </c>
      <c r="B2005" t="s">
        <v>4</v>
      </c>
      <c r="C2005" t="s">
        <v>4992</v>
      </c>
      <c r="D2005" t="s">
        <v>5000</v>
      </c>
      <c r="E2005">
        <v>42883</v>
      </c>
      <c r="F2005">
        <v>9986</v>
      </c>
    </row>
    <row r="2006" spans="1:6" x14ac:dyDescent="0.3">
      <c r="A2006" t="s">
        <v>6977</v>
      </c>
      <c r="B2006" t="s">
        <v>4</v>
      </c>
      <c r="C2006" t="s">
        <v>16258</v>
      </c>
      <c r="D2006" t="s">
        <v>16275</v>
      </c>
      <c r="E2006">
        <v>42988</v>
      </c>
      <c r="F2006">
        <v>8134</v>
      </c>
    </row>
    <row r="2007" spans="1:6" x14ac:dyDescent="0.3">
      <c r="A2007" t="s">
        <v>6978</v>
      </c>
      <c r="B2007" t="s">
        <v>4</v>
      </c>
      <c r="C2007" t="s">
        <v>16258</v>
      </c>
      <c r="D2007" t="s">
        <v>16265</v>
      </c>
      <c r="E2007">
        <v>42927</v>
      </c>
      <c r="F2007">
        <v>4398</v>
      </c>
    </row>
    <row r="2008" spans="1:6" x14ac:dyDescent="0.3">
      <c r="A2008" t="s">
        <v>6979</v>
      </c>
      <c r="B2008" t="s">
        <v>4</v>
      </c>
      <c r="C2008" t="s">
        <v>16263</v>
      </c>
      <c r="D2008" t="s">
        <v>5024</v>
      </c>
      <c r="E2008">
        <v>42992</v>
      </c>
      <c r="F2008">
        <v>2637</v>
      </c>
    </row>
    <row r="2009" spans="1:6" x14ac:dyDescent="0.3">
      <c r="A2009" t="s">
        <v>6980</v>
      </c>
      <c r="B2009" t="s">
        <v>4</v>
      </c>
      <c r="C2009" t="s">
        <v>4989</v>
      </c>
      <c r="D2009" t="s">
        <v>4990</v>
      </c>
      <c r="E2009">
        <v>42781</v>
      </c>
      <c r="F2009">
        <v>8813</v>
      </c>
    </row>
    <row r="2010" spans="1:6" x14ac:dyDescent="0.3">
      <c r="A2010" t="s">
        <v>6981</v>
      </c>
      <c r="B2010" t="s">
        <v>4</v>
      </c>
      <c r="C2010" t="s">
        <v>16259</v>
      </c>
      <c r="D2010" t="s">
        <v>5127</v>
      </c>
      <c r="E2010">
        <v>42847</v>
      </c>
      <c r="F2010">
        <v>6966</v>
      </c>
    </row>
    <row r="2011" spans="1:6" x14ac:dyDescent="0.3">
      <c r="A2011" t="s">
        <v>6982</v>
      </c>
      <c r="B2011" t="s">
        <v>4</v>
      </c>
      <c r="C2011" t="s">
        <v>16258</v>
      </c>
      <c r="D2011" t="s">
        <v>16272</v>
      </c>
      <c r="E2011">
        <v>42984</v>
      </c>
      <c r="F2011">
        <v>9601</v>
      </c>
    </row>
    <row r="2012" spans="1:6" x14ac:dyDescent="0.3">
      <c r="A2012" t="s">
        <v>6983</v>
      </c>
      <c r="B2012" t="s">
        <v>4</v>
      </c>
      <c r="C2012" t="s">
        <v>16259</v>
      </c>
      <c r="D2012" t="s">
        <v>4985</v>
      </c>
      <c r="E2012">
        <v>42851</v>
      </c>
      <c r="F2012">
        <v>4789</v>
      </c>
    </row>
    <row r="2013" spans="1:6" x14ac:dyDescent="0.3">
      <c r="A2013" t="s">
        <v>6984</v>
      </c>
      <c r="B2013" t="s">
        <v>4</v>
      </c>
      <c r="C2013" t="s">
        <v>16261</v>
      </c>
      <c r="D2013" t="s">
        <v>16268</v>
      </c>
      <c r="E2013">
        <v>42893</v>
      </c>
      <c r="F2013">
        <v>8883</v>
      </c>
    </row>
    <row r="2014" spans="1:6" x14ac:dyDescent="0.3">
      <c r="A2014" t="s">
        <v>6985</v>
      </c>
      <c r="B2014" t="s">
        <v>4</v>
      </c>
      <c r="C2014" t="s">
        <v>4992</v>
      </c>
      <c r="D2014" t="s">
        <v>5000</v>
      </c>
      <c r="E2014">
        <v>43007</v>
      </c>
      <c r="F2014">
        <v>7792</v>
      </c>
    </row>
    <row r="2015" spans="1:6" x14ac:dyDescent="0.3">
      <c r="A2015" t="s">
        <v>6986</v>
      </c>
      <c r="B2015" t="s">
        <v>4</v>
      </c>
      <c r="C2015" t="s">
        <v>16261</v>
      </c>
      <c r="D2015" t="s">
        <v>16270</v>
      </c>
      <c r="E2015">
        <v>42933</v>
      </c>
      <c r="F2015">
        <v>3433</v>
      </c>
    </row>
    <row r="2016" spans="1:6" x14ac:dyDescent="0.3">
      <c r="A2016" t="s">
        <v>6987</v>
      </c>
      <c r="B2016" t="s">
        <v>4</v>
      </c>
      <c r="C2016" t="s">
        <v>16258</v>
      </c>
      <c r="D2016" t="s">
        <v>16265</v>
      </c>
      <c r="E2016">
        <v>42824</v>
      </c>
      <c r="F2016">
        <v>2412</v>
      </c>
    </row>
    <row r="2017" spans="1:6" x14ac:dyDescent="0.3">
      <c r="A2017" t="s">
        <v>6988</v>
      </c>
      <c r="B2017" t="s">
        <v>4</v>
      </c>
      <c r="C2017" t="s">
        <v>16258</v>
      </c>
      <c r="D2017" t="s">
        <v>5039</v>
      </c>
      <c r="E2017">
        <v>42762</v>
      </c>
      <c r="F2017">
        <v>6379</v>
      </c>
    </row>
    <row r="2018" spans="1:6" x14ac:dyDescent="0.3">
      <c r="A2018" t="s">
        <v>6989</v>
      </c>
      <c r="B2018" t="s">
        <v>4</v>
      </c>
      <c r="C2018" t="s">
        <v>16260</v>
      </c>
      <c r="D2018" t="s">
        <v>16273</v>
      </c>
      <c r="E2018">
        <v>43006</v>
      </c>
      <c r="F2018">
        <v>9871</v>
      </c>
    </row>
    <row r="2019" spans="1:6" x14ac:dyDescent="0.3">
      <c r="A2019" t="s">
        <v>6990</v>
      </c>
      <c r="B2019" t="s">
        <v>4</v>
      </c>
      <c r="C2019" t="s">
        <v>4992</v>
      </c>
      <c r="D2019" t="s">
        <v>5000</v>
      </c>
      <c r="E2019">
        <v>42993</v>
      </c>
      <c r="F2019">
        <v>4555</v>
      </c>
    </row>
    <row r="2020" spans="1:6" x14ac:dyDescent="0.3">
      <c r="A2020" t="s">
        <v>6991</v>
      </c>
      <c r="B2020" t="s">
        <v>4</v>
      </c>
      <c r="C2020" t="s">
        <v>16260</v>
      </c>
      <c r="D2020" t="s">
        <v>16273</v>
      </c>
      <c r="E2020">
        <v>42933</v>
      </c>
      <c r="F2020">
        <v>7128</v>
      </c>
    </row>
    <row r="2021" spans="1:6" x14ac:dyDescent="0.3">
      <c r="A2021" t="s">
        <v>6992</v>
      </c>
      <c r="B2021" t="s">
        <v>4</v>
      </c>
      <c r="C2021" t="s">
        <v>4992</v>
      </c>
      <c r="D2021" t="s">
        <v>4993</v>
      </c>
      <c r="E2021">
        <v>42840</v>
      </c>
      <c r="F2021">
        <v>7748</v>
      </c>
    </row>
    <row r="2022" spans="1:6" x14ac:dyDescent="0.3">
      <c r="A2022" t="s">
        <v>6993</v>
      </c>
      <c r="B2022" t="s">
        <v>4</v>
      </c>
      <c r="C2022" t="s">
        <v>16259</v>
      </c>
      <c r="D2022" t="s">
        <v>5018</v>
      </c>
      <c r="E2022">
        <v>42775</v>
      </c>
      <c r="F2022">
        <v>5283</v>
      </c>
    </row>
    <row r="2023" spans="1:6" x14ac:dyDescent="0.3">
      <c r="A2023" t="s">
        <v>6994</v>
      </c>
      <c r="B2023" t="s">
        <v>4</v>
      </c>
      <c r="C2023" t="s">
        <v>4989</v>
      </c>
      <c r="D2023" t="s">
        <v>5005</v>
      </c>
      <c r="E2023">
        <v>42856</v>
      </c>
      <c r="F2023">
        <v>9635</v>
      </c>
    </row>
    <row r="2024" spans="1:6" x14ac:dyDescent="0.3">
      <c r="A2024" t="s">
        <v>6995</v>
      </c>
      <c r="B2024" t="s">
        <v>4</v>
      </c>
      <c r="C2024" t="s">
        <v>16258</v>
      </c>
      <c r="D2024" t="s">
        <v>5039</v>
      </c>
      <c r="E2024">
        <v>42927</v>
      </c>
      <c r="F2024">
        <v>9608</v>
      </c>
    </row>
    <row r="2025" spans="1:6" x14ac:dyDescent="0.3">
      <c r="A2025" t="s">
        <v>6996</v>
      </c>
      <c r="B2025" t="s">
        <v>4</v>
      </c>
      <c r="C2025" t="s">
        <v>16262</v>
      </c>
      <c r="D2025" t="s">
        <v>16271</v>
      </c>
      <c r="E2025">
        <v>42934</v>
      </c>
      <c r="F2025">
        <v>6352</v>
      </c>
    </row>
    <row r="2026" spans="1:6" x14ac:dyDescent="0.3">
      <c r="A2026" t="s">
        <v>6997</v>
      </c>
      <c r="B2026" t="s">
        <v>4</v>
      </c>
      <c r="C2026" t="s">
        <v>16261</v>
      </c>
      <c r="D2026" t="s">
        <v>16270</v>
      </c>
      <c r="E2026">
        <v>42840</v>
      </c>
      <c r="F2026">
        <v>9379</v>
      </c>
    </row>
    <row r="2027" spans="1:6" x14ac:dyDescent="0.3">
      <c r="A2027" t="s">
        <v>6998</v>
      </c>
      <c r="B2027" t="s">
        <v>4</v>
      </c>
      <c r="C2027" t="s">
        <v>16258</v>
      </c>
      <c r="D2027" t="s">
        <v>16275</v>
      </c>
      <c r="E2027">
        <v>42980</v>
      </c>
      <c r="F2027">
        <v>6523</v>
      </c>
    </row>
    <row r="2028" spans="1:6" x14ac:dyDescent="0.3">
      <c r="A2028" t="s">
        <v>6999</v>
      </c>
      <c r="B2028" t="s">
        <v>4</v>
      </c>
      <c r="C2028" t="s">
        <v>16262</v>
      </c>
      <c r="D2028" t="s">
        <v>16252</v>
      </c>
      <c r="E2028">
        <v>42908</v>
      </c>
      <c r="F2028">
        <v>9280</v>
      </c>
    </row>
    <row r="2029" spans="1:6" x14ac:dyDescent="0.3">
      <c r="A2029" t="s">
        <v>7000</v>
      </c>
      <c r="B2029" t="s">
        <v>4</v>
      </c>
      <c r="C2029" t="s">
        <v>16259</v>
      </c>
      <c r="D2029" t="s">
        <v>5051</v>
      </c>
      <c r="E2029">
        <v>42798</v>
      </c>
      <c r="F2029">
        <v>5966</v>
      </c>
    </row>
    <row r="2030" spans="1:6" x14ac:dyDescent="0.3">
      <c r="A2030" t="s">
        <v>7001</v>
      </c>
      <c r="B2030" t="s">
        <v>4</v>
      </c>
      <c r="C2030" t="s">
        <v>4992</v>
      </c>
      <c r="D2030" t="s">
        <v>5000</v>
      </c>
      <c r="E2030">
        <v>42836</v>
      </c>
      <c r="F2030">
        <v>6310</v>
      </c>
    </row>
    <row r="2031" spans="1:6" x14ac:dyDescent="0.3">
      <c r="A2031" t="s">
        <v>7002</v>
      </c>
      <c r="B2031" t="s">
        <v>4</v>
      </c>
      <c r="C2031" t="s">
        <v>4992</v>
      </c>
      <c r="D2031" t="s">
        <v>4993</v>
      </c>
      <c r="E2031">
        <v>42739</v>
      </c>
      <c r="F2031">
        <v>5661</v>
      </c>
    </row>
    <row r="2032" spans="1:6" x14ac:dyDescent="0.3">
      <c r="A2032" t="s">
        <v>7003</v>
      </c>
      <c r="B2032" t="s">
        <v>4</v>
      </c>
      <c r="C2032" t="s">
        <v>4992</v>
      </c>
      <c r="D2032" t="s">
        <v>5000</v>
      </c>
      <c r="E2032">
        <v>42979</v>
      </c>
      <c r="F2032">
        <v>9735</v>
      </c>
    </row>
    <row r="2033" spans="1:6" x14ac:dyDescent="0.3">
      <c r="A2033" t="s">
        <v>7004</v>
      </c>
      <c r="B2033" t="s">
        <v>4</v>
      </c>
      <c r="C2033" t="s">
        <v>16259</v>
      </c>
      <c r="D2033" t="s">
        <v>4985</v>
      </c>
      <c r="E2033">
        <v>42841</v>
      </c>
      <c r="F2033">
        <v>8157</v>
      </c>
    </row>
    <row r="2034" spans="1:6" x14ac:dyDescent="0.3">
      <c r="A2034" t="s">
        <v>7005</v>
      </c>
      <c r="B2034" t="s">
        <v>4</v>
      </c>
      <c r="C2034" t="s">
        <v>4992</v>
      </c>
      <c r="D2034" t="s">
        <v>5000</v>
      </c>
      <c r="E2034">
        <v>42775</v>
      </c>
      <c r="F2034">
        <v>2318</v>
      </c>
    </row>
    <row r="2035" spans="1:6" x14ac:dyDescent="0.3">
      <c r="A2035" t="s">
        <v>7006</v>
      </c>
      <c r="B2035" t="s">
        <v>4</v>
      </c>
      <c r="C2035" t="s">
        <v>4992</v>
      </c>
      <c r="D2035" t="s">
        <v>5000</v>
      </c>
      <c r="E2035">
        <v>42901</v>
      </c>
      <c r="F2035">
        <v>2631</v>
      </c>
    </row>
    <row r="2036" spans="1:6" x14ac:dyDescent="0.3">
      <c r="A2036" t="s">
        <v>7007</v>
      </c>
      <c r="B2036" t="s">
        <v>4</v>
      </c>
      <c r="C2036" t="s">
        <v>4992</v>
      </c>
      <c r="D2036" t="s">
        <v>5079</v>
      </c>
      <c r="E2036">
        <v>42991</v>
      </c>
      <c r="F2036">
        <v>4867</v>
      </c>
    </row>
    <row r="2037" spans="1:6" x14ac:dyDescent="0.3">
      <c r="A2037" t="s">
        <v>7008</v>
      </c>
      <c r="B2037" t="s">
        <v>4</v>
      </c>
      <c r="C2037" t="s">
        <v>16258</v>
      </c>
      <c r="D2037" t="s">
        <v>16275</v>
      </c>
      <c r="E2037">
        <v>43007</v>
      </c>
      <c r="F2037">
        <v>7527</v>
      </c>
    </row>
    <row r="2038" spans="1:6" x14ac:dyDescent="0.3">
      <c r="A2038" t="s">
        <v>7009</v>
      </c>
      <c r="B2038" t="s">
        <v>4</v>
      </c>
      <c r="C2038" t="s">
        <v>16260</v>
      </c>
      <c r="D2038" t="s">
        <v>16273</v>
      </c>
      <c r="E2038">
        <v>42820</v>
      </c>
      <c r="F2038">
        <v>9338</v>
      </c>
    </row>
    <row r="2039" spans="1:6" x14ac:dyDescent="0.3">
      <c r="A2039" t="s">
        <v>7010</v>
      </c>
      <c r="B2039" t="s">
        <v>4</v>
      </c>
      <c r="C2039" t="s">
        <v>4992</v>
      </c>
      <c r="D2039" t="s">
        <v>5000</v>
      </c>
      <c r="E2039">
        <v>42741</v>
      </c>
      <c r="F2039">
        <v>6865</v>
      </c>
    </row>
    <row r="2040" spans="1:6" x14ac:dyDescent="0.3">
      <c r="A2040" t="s">
        <v>7011</v>
      </c>
      <c r="B2040" t="s">
        <v>4</v>
      </c>
      <c r="C2040" t="s">
        <v>16258</v>
      </c>
      <c r="D2040" t="s">
        <v>16265</v>
      </c>
      <c r="E2040">
        <v>42930</v>
      </c>
      <c r="F2040">
        <v>9526</v>
      </c>
    </row>
    <row r="2041" spans="1:6" x14ac:dyDescent="0.3">
      <c r="A2041" t="s">
        <v>7012</v>
      </c>
      <c r="B2041" t="s">
        <v>4</v>
      </c>
      <c r="C2041" t="s">
        <v>16263</v>
      </c>
      <c r="D2041" t="s">
        <v>5073</v>
      </c>
      <c r="E2041">
        <v>42938</v>
      </c>
      <c r="F2041">
        <v>4490</v>
      </c>
    </row>
    <row r="2042" spans="1:6" x14ac:dyDescent="0.3">
      <c r="A2042" t="s">
        <v>7013</v>
      </c>
      <c r="B2042" t="s">
        <v>4</v>
      </c>
      <c r="C2042" t="s">
        <v>4989</v>
      </c>
      <c r="D2042" t="s">
        <v>5097</v>
      </c>
      <c r="E2042">
        <v>42741</v>
      </c>
      <c r="F2042">
        <v>5671</v>
      </c>
    </row>
    <row r="2043" spans="1:6" x14ac:dyDescent="0.3">
      <c r="A2043" t="s">
        <v>7014</v>
      </c>
      <c r="B2043" t="s">
        <v>4</v>
      </c>
      <c r="C2043" t="s">
        <v>4992</v>
      </c>
      <c r="D2043" t="s">
        <v>5000</v>
      </c>
      <c r="E2043">
        <v>42742</v>
      </c>
      <c r="F2043">
        <v>5975</v>
      </c>
    </row>
    <row r="2044" spans="1:6" x14ac:dyDescent="0.3">
      <c r="A2044" t="s">
        <v>7015</v>
      </c>
      <c r="B2044" t="s">
        <v>4</v>
      </c>
      <c r="C2044" t="s">
        <v>16260</v>
      </c>
      <c r="D2044" t="s">
        <v>16273</v>
      </c>
      <c r="E2044">
        <v>42889</v>
      </c>
      <c r="F2044">
        <v>7261</v>
      </c>
    </row>
    <row r="2045" spans="1:6" x14ac:dyDescent="0.3">
      <c r="A2045" t="s">
        <v>7016</v>
      </c>
      <c r="B2045" t="s">
        <v>4</v>
      </c>
      <c r="C2045" t="s">
        <v>16261</v>
      </c>
      <c r="D2045" t="s">
        <v>16268</v>
      </c>
      <c r="E2045">
        <v>42878</v>
      </c>
      <c r="F2045">
        <v>8196</v>
      </c>
    </row>
    <row r="2046" spans="1:6" x14ac:dyDescent="0.3">
      <c r="A2046" t="s">
        <v>7017</v>
      </c>
      <c r="B2046" t="s">
        <v>4</v>
      </c>
      <c r="C2046" t="s">
        <v>16260</v>
      </c>
      <c r="D2046" t="s">
        <v>16273</v>
      </c>
      <c r="E2046">
        <v>42985</v>
      </c>
      <c r="F2046">
        <v>7945</v>
      </c>
    </row>
    <row r="2047" spans="1:6" x14ac:dyDescent="0.3">
      <c r="A2047" t="s">
        <v>7018</v>
      </c>
      <c r="B2047" t="s">
        <v>4</v>
      </c>
      <c r="C2047" t="s">
        <v>4989</v>
      </c>
      <c r="D2047" t="s">
        <v>4990</v>
      </c>
      <c r="E2047">
        <v>42866</v>
      </c>
      <c r="F2047">
        <v>4486</v>
      </c>
    </row>
    <row r="2048" spans="1:6" x14ac:dyDescent="0.3">
      <c r="A2048" t="s">
        <v>7019</v>
      </c>
      <c r="B2048" t="s">
        <v>4</v>
      </c>
      <c r="C2048" t="s">
        <v>16262</v>
      </c>
      <c r="D2048" t="s">
        <v>16252</v>
      </c>
      <c r="E2048">
        <v>42912</v>
      </c>
      <c r="F2048">
        <v>6633</v>
      </c>
    </row>
    <row r="2049" spans="1:6" x14ac:dyDescent="0.3">
      <c r="A2049" t="s">
        <v>7020</v>
      </c>
      <c r="B2049" t="s">
        <v>4</v>
      </c>
      <c r="C2049" t="s">
        <v>16263</v>
      </c>
      <c r="D2049" t="s">
        <v>5024</v>
      </c>
      <c r="E2049">
        <v>42811</v>
      </c>
      <c r="F2049">
        <v>7471</v>
      </c>
    </row>
    <row r="2050" spans="1:6" x14ac:dyDescent="0.3">
      <c r="A2050" t="s">
        <v>7021</v>
      </c>
      <c r="B2050" t="s">
        <v>4</v>
      </c>
      <c r="C2050" t="s">
        <v>4989</v>
      </c>
      <c r="D2050" t="s">
        <v>5005</v>
      </c>
      <c r="E2050">
        <v>42972</v>
      </c>
      <c r="F2050">
        <v>1131</v>
      </c>
    </row>
    <row r="2051" spans="1:6" x14ac:dyDescent="0.3">
      <c r="A2051" t="s">
        <v>7022</v>
      </c>
      <c r="B2051" t="s">
        <v>4</v>
      </c>
      <c r="C2051" t="s">
        <v>16263</v>
      </c>
      <c r="D2051" t="s">
        <v>5024</v>
      </c>
      <c r="E2051">
        <v>42936</v>
      </c>
      <c r="F2051">
        <v>8210</v>
      </c>
    </row>
    <row r="2052" spans="1:6" x14ac:dyDescent="0.3">
      <c r="A2052" t="s">
        <v>7023</v>
      </c>
      <c r="B2052" t="s">
        <v>4</v>
      </c>
      <c r="C2052" t="s">
        <v>16258</v>
      </c>
      <c r="D2052" t="s">
        <v>16274</v>
      </c>
      <c r="E2052">
        <v>42762</v>
      </c>
      <c r="F2052">
        <v>7823</v>
      </c>
    </row>
    <row r="2053" spans="1:6" x14ac:dyDescent="0.3">
      <c r="A2053" t="s">
        <v>7024</v>
      </c>
      <c r="B2053" t="s">
        <v>4</v>
      </c>
      <c r="C2053" t="s">
        <v>16262</v>
      </c>
      <c r="D2053" t="s">
        <v>16252</v>
      </c>
      <c r="E2053">
        <v>42846</v>
      </c>
      <c r="F2053">
        <v>1888</v>
      </c>
    </row>
    <row r="2054" spans="1:6" x14ac:dyDescent="0.3">
      <c r="A2054" t="s">
        <v>5349</v>
      </c>
      <c r="B2054" t="s">
        <v>4</v>
      </c>
      <c r="C2054" t="s">
        <v>16262</v>
      </c>
      <c r="D2054" t="s">
        <v>16271</v>
      </c>
      <c r="E2054">
        <v>42833</v>
      </c>
      <c r="F2054">
        <v>9812</v>
      </c>
    </row>
    <row r="2055" spans="1:6" x14ac:dyDescent="0.3">
      <c r="A2055" t="s">
        <v>7025</v>
      </c>
      <c r="B2055" t="s">
        <v>4</v>
      </c>
      <c r="C2055" t="s">
        <v>16259</v>
      </c>
      <c r="D2055" t="s">
        <v>4985</v>
      </c>
      <c r="E2055">
        <v>42736</v>
      </c>
      <c r="F2055">
        <v>3181</v>
      </c>
    </row>
    <row r="2056" spans="1:6" x14ac:dyDescent="0.3">
      <c r="A2056" t="s">
        <v>7026</v>
      </c>
      <c r="B2056" t="s">
        <v>4</v>
      </c>
      <c r="C2056" t="s">
        <v>16258</v>
      </c>
      <c r="D2056" t="s">
        <v>5039</v>
      </c>
      <c r="E2056">
        <v>42852</v>
      </c>
      <c r="F2056">
        <v>7433</v>
      </c>
    </row>
    <row r="2057" spans="1:6" x14ac:dyDescent="0.3">
      <c r="A2057" t="s">
        <v>7027</v>
      </c>
      <c r="B2057" t="s">
        <v>4</v>
      </c>
      <c r="C2057" t="s">
        <v>4992</v>
      </c>
      <c r="D2057" t="s">
        <v>5031</v>
      </c>
      <c r="E2057">
        <v>42763</v>
      </c>
      <c r="F2057">
        <v>8003</v>
      </c>
    </row>
    <row r="2058" spans="1:6" x14ac:dyDescent="0.3">
      <c r="A2058" t="s">
        <v>7028</v>
      </c>
      <c r="B2058" t="s">
        <v>4</v>
      </c>
      <c r="C2058" t="s">
        <v>16258</v>
      </c>
      <c r="D2058" t="s">
        <v>5036</v>
      </c>
      <c r="E2058">
        <v>42830</v>
      </c>
      <c r="F2058">
        <v>1581</v>
      </c>
    </row>
    <row r="2059" spans="1:6" x14ac:dyDescent="0.3">
      <c r="A2059" t="s">
        <v>7029</v>
      </c>
      <c r="B2059" t="s">
        <v>4</v>
      </c>
      <c r="C2059" t="s">
        <v>16259</v>
      </c>
      <c r="D2059" t="s">
        <v>5014</v>
      </c>
      <c r="E2059">
        <v>42838</v>
      </c>
      <c r="F2059">
        <v>2697</v>
      </c>
    </row>
    <row r="2060" spans="1:6" x14ac:dyDescent="0.3">
      <c r="A2060" t="s">
        <v>7030</v>
      </c>
      <c r="B2060" t="s">
        <v>4</v>
      </c>
      <c r="C2060" t="s">
        <v>16260</v>
      </c>
      <c r="D2060" t="s">
        <v>16273</v>
      </c>
      <c r="E2060">
        <v>42757</v>
      </c>
      <c r="F2060">
        <v>2536</v>
      </c>
    </row>
    <row r="2061" spans="1:6" x14ac:dyDescent="0.3">
      <c r="A2061" t="s">
        <v>7031</v>
      </c>
      <c r="B2061" t="s">
        <v>4</v>
      </c>
      <c r="C2061" t="s">
        <v>16263</v>
      </c>
      <c r="D2061" t="s">
        <v>5009</v>
      </c>
      <c r="E2061">
        <v>42993</v>
      </c>
      <c r="F2061">
        <v>4486</v>
      </c>
    </row>
    <row r="2062" spans="1:6" x14ac:dyDescent="0.3">
      <c r="A2062" t="s">
        <v>7032</v>
      </c>
      <c r="B2062" t="s">
        <v>4</v>
      </c>
      <c r="C2062" t="s">
        <v>4992</v>
      </c>
      <c r="D2062" t="s">
        <v>4993</v>
      </c>
      <c r="E2062">
        <v>42910</v>
      </c>
      <c r="F2062">
        <v>7446</v>
      </c>
    </row>
    <row r="2063" spans="1:6" x14ac:dyDescent="0.3">
      <c r="A2063" t="s">
        <v>7033</v>
      </c>
      <c r="B2063" t="s">
        <v>4</v>
      </c>
      <c r="C2063" t="s">
        <v>16263</v>
      </c>
      <c r="D2063" t="s">
        <v>5073</v>
      </c>
      <c r="E2063">
        <v>42844</v>
      </c>
      <c r="F2063">
        <v>5422</v>
      </c>
    </row>
    <row r="2064" spans="1:6" x14ac:dyDescent="0.3">
      <c r="A2064" t="s">
        <v>7034</v>
      </c>
      <c r="B2064" t="s">
        <v>4</v>
      </c>
      <c r="C2064" t="s">
        <v>16258</v>
      </c>
      <c r="D2064" t="s">
        <v>16265</v>
      </c>
      <c r="E2064">
        <v>42760</v>
      </c>
      <c r="F2064">
        <v>7029</v>
      </c>
    </row>
    <row r="2065" spans="1:6" x14ac:dyDescent="0.3">
      <c r="A2065" t="s">
        <v>7035</v>
      </c>
      <c r="B2065" t="s">
        <v>4</v>
      </c>
      <c r="C2065" t="s">
        <v>16258</v>
      </c>
      <c r="D2065" t="s">
        <v>16274</v>
      </c>
      <c r="E2065">
        <v>42762</v>
      </c>
      <c r="F2065">
        <v>7377</v>
      </c>
    </row>
    <row r="2066" spans="1:6" x14ac:dyDescent="0.3">
      <c r="A2066" t="s">
        <v>7036</v>
      </c>
      <c r="B2066" t="s">
        <v>4</v>
      </c>
      <c r="C2066" t="s">
        <v>4989</v>
      </c>
      <c r="D2066" t="s">
        <v>4990</v>
      </c>
      <c r="E2066">
        <v>42989</v>
      </c>
      <c r="F2066">
        <v>4401</v>
      </c>
    </row>
    <row r="2067" spans="1:6" x14ac:dyDescent="0.3">
      <c r="A2067" t="s">
        <v>7037</v>
      </c>
      <c r="B2067" t="s">
        <v>4</v>
      </c>
      <c r="C2067" t="s">
        <v>16262</v>
      </c>
      <c r="D2067" t="s">
        <v>16271</v>
      </c>
      <c r="E2067">
        <v>42884</v>
      </c>
      <c r="F2067">
        <v>7015</v>
      </c>
    </row>
    <row r="2068" spans="1:6" x14ac:dyDescent="0.3">
      <c r="A2068" t="s">
        <v>7038</v>
      </c>
      <c r="B2068" t="s">
        <v>4</v>
      </c>
      <c r="C2068" t="s">
        <v>16259</v>
      </c>
      <c r="D2068" t="s">
        <v>4985</v>
      </c>
      <c r="E2068">
        <v>42900</v>
      </c>
      <c r="F2068">
        <v>2863</v>
      </c>
    </row>
    <row r="2069" spans="1:6" x14ac:dyDescent="0.3">
      <c r="A2069" t="s">
        <v>7039</v>
      </c>
      <c r="B2069" t="s">
        <v>4</v>
      </c>
      <c r="C2069" t="s">
        <v>16259</v>
      </c>
      <c r="D2069" t="s">
        <v>4985</v>
      </c>
      <c r="E2069">
        <v>42797</v>
      </c>
      <c r="F2069">
        <v>8987</v>
      </c>
    </row>
    <row r="2070" spans="1:6" x14ac:dyDescent="0.3">
      <c r="A2070" t="s">
        <v>7040</v>
      </c>
      <c r="B2070" t="s">
        <v>4</v>
      </c>
      <c r="C2070" t="s">
        <v>4989</v>
      </c>
      <c r="D2070" t="s">
        <v>5097</v>
      </c>
      <c r="E2070">
        <v>42821</v>
      </c>
      <c r="F2070">
        <v>3361</v>
      </c>
    </row>
    <row r="2071" spans="1:6" x14ac:dyDescent="0.3">
      <c r="A2071" t="s">
        <v>7041</v>
      </c>
      <c r="B2071" t="s">
        <v>4</v>
      </c>
      <c r="C2071" t="s">
        <v>4995</v>
      </c>
      <c r="D2071" t="s">
        <v>16267</v>
      </c>
      <c r="E2071">
        <v>42799</v>
      </c>
      <c r="F2071">
        <v>9097</v>
      </c>
    </row>
    <row r="2072" spans="1:6" x14ac:dyDescent="0.3">
      <c r="A2072" t="s">
        <v>7042</v>
      </c>
      <c r="B2072" t="s">
        <v>4</v>
      </c>
      <c r="C2072" t="s">
        <v>4989</v>
      </c>
      <c r="D2072" t="s">
        <v>4990</v>
      </c>
      <c r="E2072">
        <v>42750</v>
      </c>
      <c r="F2072">
        <v>4168</v>
      </c>
    </row>
    <row r="2073" spans="1:6" x14ac:dyDescent="0.3">
      <c r="A2073" t="s">
        <v>7043</v>
      </c>
      <c r="B2073" t="s">
        <v>4</v>
      </c>
      <c r="C2073" t="s">
        <v>16258</v>
      </c>
      <c r="D2073" t="s">
        <v>5039</v>
      </c>
      <c r="E2073">
        <v>42837</v>
      </c>
      <c r="F2073">
        <v>7078</v>
      </c>
    </row>
    <row r="2074" spans="1:6" x14ac:dyDescent="0.3">
      <c r="A2074" t="s">
        <v>7044</v>
      </c>
      <c r="B2074" t="s">
        <v>4</v>
      </c>
      <c r="C2074" t="s">
        <v>4989</v>
      </c>
      <c r="D2074" t="s">
        <v>5005</v>
      </c>
      <c r="E2074">
        <v>42829</v>
      </c>
      <c r="F2074">
        <v>1183</v>
      </c>
    </row>
    <row r="2075" spans="1:6" x14ac:dyDescent="0.3">
      <c r="A2075" t="s">
        <v>7045</v>
      </c>
      <c r="B2075" t="s">
        <v>4</v>
      </c>
      <c r="C2075" t="s">
        <v>16260</v>
      </c>
      <c r="D2075" t="s">
        <v>16266</v>
      </c>
      <c r="E2075">
        <v>42786</v>
      </c>
      <c r="F2075">
        <v>4547</v>
      </c>
    </row>
    <row r="2076" spans="1:6" x14ac:dyDescent="0.3">
      <c r="A2076" t="s">
        <v>7046</v>
      </c>
      <c r="B2076" t="s">
        <v>4</v>
      </c>
      <c r="C2076" t="s">
        <v>16260</v>
      </c>
      <c r="D2076" t="s">
        <v>16273</v>
      </c>
      <c r="E2076">
        <v>42821</v>
      </c>
      <c r="F2076">
        <v>1495</v>
      </c>
    </row>
    <row r="2077" spans="1:6" x14ac:dyDescent="0.3">
      <c r="A2077" t="s">
        <v>7047</v>
      </c>
      <c r="B2077" t="s">
        <v>4</v>
      </c>
      <c r="C2077" t="s">
        <v>4992</v>
      </c>
      <c r="D2077" t="s">
        <v>4993</v>
      </c>
      <c r="E2077">
        <v>42979</v>
      </c>
      <c r="F2077">
        <v>1899</v>
      </c>
    </row>
    <row r="2078" spans="1:6" x14ac:dyDescent="0.3">
      <c r="A2078" t="s">
        <v>7048</v>
      </c>
      <c r="B2078" t="s">
        <v>4</v>
      </c>
      <c r="C2078" t="s">
        <v>16259</v>
      </c>
      <c r="D2078" t="s">
        <v>5014</v>
      </c>
      <c r="E2078">
        <v>42818</v>
      </c>
      <c r="F2078">
        <v>5248</v>
      </c>
    </row>
    <row r="2079" spans="1:6" x14ac:dyDescent="0.3">
      <c r="A2079" t="s">
        <v>7049</v>
      </c>
      <c r="B2079" t="s">
        <v>4</v>
      </c>
      <c r="C2079" t="s">
        <v>16261</v>
      </c>
      <c r="D2079" t="s">
        <v>16270</v>
      </c>
      <c r="E2079">
        <v>42894</v>
      </c>
      <c r="F2079">
        <v>4783</v>
      </c>
    </row>
    <row r="2080" spans="1:6" x14ac:dyDescent="0.3">
      <c r="A2080" t="s">
        <v>7050</v>
      </c>
      <c r="B2080" t="s">
        <v>4</v>
      </c>
      <c r="C2080" t="s">
        <v>16259</v>
      </c>
      <c r="D2080" t="s">
        <v>5018</v>
      </c>
      <c r="E2080">
        <v>43007</v>
      </c>
      <c r="F2080">
        <v>4184</v>
      </c>
    </row>
    <row r="2081" spans="1:6" x14ac:dyDescent="0.3">
      <c r="A2081" t="s">
        <v>7051</v>
      </c>
      <c r="B2081" t="s">
        <v>4</v>
      </c>
      <c r="C2081" t="s">
        <v>16260</v>
      </c>
      <c r="D2081" t="s">
        <v>16266</v>
      </c>
      <c r="E2081">
        <v>42945</v>
      </c>
      <c r="F2081">
        <v>7626</v>
      </c>
    </row>
    <row r="2082" spans="1:6" x14ac:dyDescent="0.3">
      <c r="A2082" t="s">
        <v>7052</v>
      </c>
      <c r="B2082" t="s">
        <v>4</v>
      </c>
      <c r="C2082" t="s">
        <v>4989</v>
      </c>
      <c r="D2082" t="s">
        <v>4990</v>
      </c>
      <c r="E2082">
        <v>42991</v>
      </c>
      <c r="F2082">
        <v>1953</v>
      </c>
    </row>
    <row r="2083" spans="1:6" x14ac:dyDescent="0.3">
      <c r="A2083" t="s">
        <v>7053</v>
      </c>
      <c r="B2083" t="s">
        <v>4</v>
      </c>
      <c r="C2083" t="s">
        <v>4992</v>
      </c>
      <c r="D2083" t="s">
        <v>4993</v>
      </c>
      <c r="E2083">
        <v>42848</v>
      </c>
      <c r="F2083">
        <v>1011</v>
      </c>
    </row>
    <row r="2084" spans="1:6" x14ac:dyDescent="0.3">
      <c r="A2084" t="s">
        <v>7054</v>
      </c>
      <c r="B2084" t="s">
        <v>4</v>
      </c>
      <c r="C2084" t="s">
        <v>16259</v>
      </c>
      <c r="D2084" t="s">
        <v>5051</v>
      </c>
      <c r="E2084">
        <v>42906</v>
      </c>
      <c r="F2084">
        <v>6887</v>
      </c>
    </row>
    <row r="2085" spans="1:6" x14ac:dyDescent="0.3">
      <c r="A2085" t="s">
        <v>7055</v>
      </c>
      <c r="B2085" t="s">
        <v>4</v>
      </c>
      <c r="C2085" t="s">
        <v>16258</v>
      </c>
      <c r="D2085" t="s">
        <v>16274</v>
      </c>
      <c r="E2085">
        <v>42980</v>
      </c>
      <c r="F2085">
        <v>1920</v>
      </c>
    </row>
    <row r="2086" spans="1:6" x14ac:dyDescent="0.3">
      <c r="A2086" t="s">
        <v>7056</v>
      </c>
      <c r="B2086" t="s">
        <v>4</v>
      </c>
      <c r="C2086" t="s">
        <v>16259</v>
      </c>
      <c r="D2086" t="s">
        <v>4985</v>
      </c>
      <c r="E2086">
        <v>42798</v>
      </c>
      <c r="F2086">
        <v>7641</v>
      </c>
    </row>
    <row r="2087" spans="1:6" x14ac:dyDescent="0.3">
      <c r="A2087" t="s">
        <v>7057</v>
      </c>
      <c r="B2087" t="s">
        <v>4</v>
      </c>
      <c r="C2087" t="s">
        <v>16259</v>
      </c>
      <c r="D2087" t="s">
        <v>5018</v>
      </c>
      <c r="E2087">
        <v>42756</v>
      </c>
      <c r="F2087">
        <v>2003</v>
      </c>
    </row>
    <row r="2088" spans="1:6" x14ac:dyDescent="0.3">
      <c r="A2088" t="s">
        <v>7058</v>
      </c>
      <c r="B2088" t="s">
        <v>4</v>
      </c>
      <c r="C2088" t="s">
        <v>4989</v>
      </c>
      <c r="D2088" t="s">
        <v>4990</v>
      </c>
      <c r="E2088">
        <v>42776</v>
      </c>
      <c r="F2088">
        <v>6871</v>
      </c>
    </row>
    <row r="2089" spans="1:6" x14ac:dyDescent="0.3">
      <c r="A2089" t="s">
        <v>7059</v>
      </c>
      <c r="B2089" t="s">
        <v>4</v>
      </c>
      <c r="C2089" t="s">
        <v>16258</v>
      </c>
      <c r="D2089" t="s">
        <v>16272</v>
      </c>
      <c r="E2089">
        <v>42983</v>
      </c>
      <c r="F2089">
        <v>2591</v>
      </c>
    </row>
    <row r="2090" spans="1:6" x14ac:dyDescent="0.3">
      <c r="A2090" t="s">
        <v>7060</v>
      </c>
      <c r="B2090" t="s">
        <v>4</v>
      </c>
      <c r="C2090" t="s">
        <v>16259</v>
      </c>
      <c r="D2090" t="s">
        <v>5014</v>
      </c>
      <c r="E2090">
        <v>42848</v>
      </c>
      <c r="F2090">
        <v>7260</v>
      </c>
    </row>
    <row r="2091" spans="1:6" x14ac:dyDescent="0.3">
      <c r="A2091" t="s">
        <v>7061</v>
      </c>
      <c r="B2091" t="s">
        <v>4</v>
      </c>
      <c r="C2091" t="s">
        <v>16262</v>
      </c>
      <c r="D2091" t="s">
        <v>16252</v>
      </c>
      <c r="E2091">
        <v>42924</v>
      </c>
      <c r="F2091">
        <v>8828</v>
      </c>
    </row>
    <row r="2092" spans="1:6" x14ac:dyDescent="0.3">
      <c r="A2092" t="s">
        <v>7062</v>
      </c>
      <c r="B2092" t="s">
        <v>4</v>
      </c>
      <c r="C2092" t="s">
        <v>16258</v>
      </c>
      <c r="D2092" t="s">
        <v>16272</v>
      </c>
      <c r="E2092">
        <v>42868</v>
      </c>
      <c r="F2092">
        <v>4618</v>
      </c>
    </row>
    <row r="2093" spans="1:6" x14ac:dyDescent="0.3">
      <c r="A2093" t="s">
        <v>7063</v>
      </c>
      <c r="B2093" t="s">
        <v>4</v>
      </c>
      <c r="C2093" t="s">
        <v>16262</v>
      </c>
      <c r="D2093" t="s">
        <v>16271</v>
      </c>
      <c r="E2093">
        <v>42958</v>
      </c>
      <c r="F2093">
        <v>7469</v>
      </c>
    </row>
    <row r="2094" spans="1:6" x14ac:dyDescent="0.3">
      <c r="A2094" t="s">
        <v>7064</v>
      </c>
      <c r="B2094" t="s">
        <v>4</v>
      </c>
      <c r="C2094" t="s">
        <v>16258</v>
      </c>
      <c r="D2094" t="s">
        <v>16272</v>
      </c>
      <c r="E2094">
        <v>42871</v>
      </c>
      <c r="F2094">
        <v>5896</v>
      </c>
    </row>
    <row r="2095" spans="1:6" x14ac:dyDescent="0.3">
      <c r="A2095" t="s">
        <v>7065</v>
      </c>
      <c r="B2095" t="s">
        <v>4</v>
      </c>
      <c r="C2095" t="s">
        <v>16262</v>
      </c>
      <c r="D2095" t="s">
        <v>16252</v>
      </c>
      <c r="E2095">
        <v>42846</v>
      </c>
      <c r="F2095">
        <v>8358</v>
      </c>
    </row>
    <row r="2096" spans="1:6" x14ac:dyDescent="0.3">
      <c r="A2096" t="s">
        <v>7066</v>
      </c>
      <c r="B2096" t="s">
        <v>4</v>
      </c>
      <c r="C2096" t="s">
        <v>4989</v>
      </c>
      <c r="D2096" t="s">
        <v>4990</v>
      </c>
      <c r="E2096">
        <v>42930</v>
      </c>
      <c r="F2096">
        <v>1812</v>
      </c>
    </row>
    <row r="2097" spans="1:6" x14ac:dyDescent="0.3">
      <c r="A2097" t="s">
        <v>7067</v>
      </c>
      <c r="B2097" t="s">
        <v>4</v>
      </c>
      <c r="C2097" t="s">
        <v>16262</v>
      </c>
      <c r="D2097" t="s">
        <v>16252</v>
      </c>
      <c r="E2097">
        <v>42947</v>
      </c>
      <c r="F2097">
        <v>3292</v>
      </c>
    </row>
    <row r="2098" spans="1:6" x14ac:dyDescent="0.3">
      <c r="A2098" t="s">
        <v>7068</v>
      </c>
      <c r="B2098" t="s">
        <v>4</v>
      </c>
      <c r="C2098" t="s">
        <v>4992</v>
      </c>
      <c r="D2098" t="s">
        <v>5000</v>
      </c>
      <c r="E2098">
        <v>43000</v>
      </c>
      <c r="F2098">
        <v>9611</v>
      </c>
    </row>
    <row r="2099" spans="1:6" x14ac:dyDescent="0.3">
      <c r="A2099" t="s">
        <v>7069</v>
      </c>
      <c r="B2099" t="s">
        <v>4</v>
      </c>
      <c r="C2099" t="s">
        <v>4992</v>
      </c>
      <c r="D2099" t="s">
        <v>5079</v>
      </c>
      <c r="E2099">
        <v>42834</v>
      </c>
      <c r="F2099">
        <v>6514</v>
      </c>
    </row>
    <row r="2100" spans="1:6" x14ac:dyDescent="0.3">
      <c r="A2100" t="s">
        <v>7070</v>
      </c>
      <c r="B2100" t="s">
        <v>4</v>
      </c>
      <c r="C2100" t="s">
        <v>4992</v>
      </c>
      <c r="D2100" t="s">
        <v>4993</v>
      </c>
      <c r="E2100">
        <v>42756</v>
      </c>
      <c r="F2100">
        <v>7157</v>
      </c>
    </row>
    <row r="2101" spans="1:6" x14ac:dyDescent="0.3">
      <c r="A2101" t="s">
        <v>7071</v>
      </c>
      <c r="B2101" t="s">
        <v>4</v>
      </c>
      <c r="C2101" t="s">
        <v>4992</v>
      </c>
      <c r="D2101" t="s">
        <v>4993</v>
      </c>
      <c r="E2101">
        <v>42807</v>
      </c>
      <c r="F2101">
        <v>7398</v>
      </c>
    </row>
    <row r="2102" spans="1:6" x14ac:dyDescent="0.3">
      <c r="A2102" t="s">
        <v>7072</v>
      </c>
      <c r="B2102" t="s">
        <v>4</v>
      </c>
      <c r="C2102" t="s">
        <v>16258</v>
      </c>
      <c r="D2102" t="s">
        <v>16265</v>
      </c>
      <c r="E2102">
        <v>42790</v>
      </c>
      <c r="F2102">
        <v>3163</v>
      </c>
    </row>
    <row r="2103" spans="1:6" x14ac:dyDescent="0.3">
      <c r="A2103" t="s">
        <v>7073</v>
      </c>
      <c r="B2103" t="s">
        <v>4</v>
      </c>
      <c r="C2103" t="s">
        <v>16259</v>
      </c>
      <c r="D2103" t="s">
        <v>4985</v>
      </c>
      <c r="E2103">
        <v>42993</v>
      </c>
      <c r="F2103">
        <v>2827</v>
      </c>
    </row>
    <row r="2104" spans="1:6" x14ac:dyDescent="0.3">
      <c r="A2104" t="s">
        <v>7074</v>
      </c>
      <c r="B2104" t="s">
        <v>4</v>
      </c>
      <c r="C2104" t="s">
        <v>4992</v>
      </c>
      <c r="D2104" t="s">
        <v>5000</v>
      </c>
      <c r="E2104">
        <v>42854</v>
      </c>
      <c r="F2104">
        <v>4084</v>
      </c>
    </row>
    <row r="2105" spans="1:6" x14ac:dyDescent="0.3">
      <c r="A2105" t="s">
        <v>7075</v>
      </c>
      <c r="B2105" t="s">
        <v>4</v>
      </c>
      <c r="C2105" t="s">
        <v>4992</v>
      </c>
      <c r="D2105" t="s">
        <v>5031</v>
      </c>
      <c r="E2105">
        <v>42747</v>
      </c>
      <c r="F2105">
        <v>1894</v>
      </c>
    </row>
    <row r="2106" spans="1:6" x14ac:dyDescent="0.3">
      <c r="A2106" t="s">
        <v>7076</v>
      </c>
      <c r="B2106" t="s">
        <v>4</v>
      </c>
      <c r="C2106" t="s">
        <v>16259</v>
      </c>
      <c r="D2106" t="s">
        <v>16276</v>
      </c>
      <c r="E2106">
        <v>42960</v>
      </c>
      <c r="F2106">
        <v>3210</v>
      </c>
    </row>
    <row r="2107" spans="1:6" x14ac:dyDescent="0.3">
      <c r="A2107" t="s">
        <v>7077</v>
      </c>
      <c r="B2107" t="s">
        <v>4</v>
      </c>
      <c r="C2107" t="s">
        <v>16259</v>
      </c>
      <c r="D2107" t="s">
        <v>4985</v>
      </c>
      <c r="E2107">
        <v>42770</v>
      </c>
      <c r="F2107">
        <v>9212</v>
      </c>
    </row>
    <row r="2108" spans="1:6" x14ac:dyDescent="0.3">
      <c r="A2108" t="s">
        <v>7078</v>
      </c>
      <c r="B2108" t="s">
        <v>4</v>
      </c>
      <c r="C2108" t="s">
        <v>16258</v>
      </c>
      <c r="D2108" t="s">
        <v>16274</v>
      </c>
      <c r="E2108">
        <v>42888</v>
      </c>
      <c r="F2108">
        <v>1316</v>
      </c>
    </row>
    <row r="2109" spans="1:6" x14ac:dyDescent="0.3">
      <c r="A2109" t="s">
        <v>7079</v>
      </c>
      <c r="B2109" t="s">
        <v>4</v>
      </c>
      <c r="C2109" t="s">
        <v>4989</v>
      </c>
      <c r="D2109" t="s">
        <v>4990</v>
      </c>
      <c r="E2109">
        <v>42981</v>
      </c>
      <c r="F2109">
        <v>6302</v>
      </c>
    </row>
    <row r="2110" spans="1:6" x14ac:dyDescent="0.3">
      <c r="A2110" t="s">
        <v>7080</v>
      </c>
      <c r="B2110" t="s">
        <v>4</v>
      </c>
      <c r="C2110" t="s">
        <v>16263</v>
      </c>
      <c r="D2110" t="s">
        <v>5024</v>
      </c>
      <c r="E2110">
        <v>42909</v>
      </c>
      <c r="F2110">
        <v>4502</v>
      </c>
    </row>
    <row r="2111" spans="1:6" x14ac:dyDescent="0.3">
      <c r="A2111" t="s">
        <v>7081</v>
      </c>
      <c r="B2111" t="s">
        <v>4</v>
      </c>
      <c r="C2111" t="s">
        <v>16260</v>
      </c>
      <c r="D2111" t="s">
        <v>16266</v>
      </c>
      <c r="E2111">
        <v>42766</v>
      </c>
      <c r="F2111">
        <v>6017</v>
      </c>
    </row>
    <row r="2112" spans="1:6" x14ac:dyDescent="0.3">
      <c r="A2112" t="s">
        <v>7082</v>
      </c>
      <c r="B2112" t="s">
        <v>4</v>
      </c>
      <c r="C2112" t="s">
        <v>16258</v>
      </c>
      <c r="D2112" t="s">
        <v>16272</v>
      </c>
      <c r="E2112">
        <v>42902</v>
      </c>
      <c r="F2112">
        <v>8913</v>
      </c>
    </row>
    <row r="2113" spans="1:6" x14ac:dyDescent="0.3">
      <c r="A2113" t="s">
        <v>7083</v>
      </c>
      <c r="B2113" t="s">
        <v>4</v>
      </c>
      <c r="C2113" t="s">
        <v>4992</v>
      </c>
      <c r="D2113" t="s">
        <v>5031</v>
      </c>
      <c r="E2113">
        <v>42847</v>
      </c>
      <c r="F2113">
        <v>6074</v>
      </c>
    </row>
    <row r="2114" spans="1:6" x14ac:dyDescent="0.3">
      <c r="A2114" t="s">
        <v>7084</v>
      </c>
      <c r="B2114" t="s">
        <v>4</v>
      </c>
      <c r="C2114" t="s">
        <v>4989</v>
      </c>
      <c r="D2114" t="s">
        <v>5131</v>
      </c>
      <c r="E2114">
        <v>42868</v>
      </c>
      <c r="F2114">
        <v>6425</v>
      </c>
    </row>
    <row r="2115" spans="1:6" x14ac:dyDescent="0.3">
      <c r="A2115" t="s">
        <v>7085</v>
      </c>
      <c r="B2115" t="s">
        <v>4</v>
      </c>
      <c r="C2115" t="s">
        <v>16259</v>
      </c>
      <c r="D2115" t="s">
        <v>5051</v>
      </c>
      <c r="E2115">
        <v>42802</v>
      </c>
      <c r="F2115">
        <v>7514</v>
      </c>
    </row>
    <row r="2116" spans="1:6" x14ac:dyDescent="0.3">
      <c r="A2116" t="s">
        <v>7086</v>
      </c>
      <c r="B2116" t="s">
        <v>4</v>
      </c>
      <c r="C2116" t="s">
        <v>16259</v>
      </c>
      <c r="D2116" t="s">
        <v>4985</v>
      </c>
      <c r="E2116">
        <v>42766</v>
      </c>
      <c r="F2116">
        <v>9515</v>
      </c>
    </row>
    <row r="2117" spans="1:6" x14ac:dyDescent="0.3">
      <c r="A2117" t="s">
        <v>7087</v>
      </c>
      <c r="B2117" t="s">
        <v>4</v>
      </c>
      <c r="C2117" t="s">
        <v>4989</v>
      </c>
      <c r="D2117" t="s">
        <v>5131</v>
      </c>
      <c r="E2117">
        <v>42892</v>
      </c>
      <c r="F2117">
        <v>2394</v>
      </c>
    </row>
    <row r="2118" spans="1:6" x14ac:dyDescent="0.3">
      <c r="A2118" t="s">
        <v>7088</v>
      </c>
      <c r="B2118" t="s">
        <v>4</v>
      </c>
      <c r="C2118" t="s">
        <v>4992</v>
      </c>
      <c r="D2118" t="s">
        <v>4993</v>
      </c>
      <c r="E2118">
        <v>42883</v>
      </c>
      <c r="F2118">
        <v>2698</v>
      </c>
    </row>
    <row r="2119" spans="1:6" x14ac:dyDescent="0.3">
      <c r="A2119" t="s">
        <v>7089</v>
      </c>
      <c r="B2119" t="s">
        <v>4</v>
      </c>
      <c r="C2119" t="s">
        <v>4989</v>
      </c>
      <c r="D2119" t="s">
        <v>4990</v>
      </c>
      <c r="E2119">
        <v>42959</v>
      </c>
      <c r="F2119">
        <v>9657</v>
      </c>
    </row>
    <row r="2120" spans="1:6" x14ac:dyDescent="0.3">
      <c r="A2120" t="s">
        <v>7090</v>
      </c>
      <c r="B2120" t="s">
        <v>4</v>
      </c>
      <c r="C2120" t="s">
        <v>16263</v>
      </c>
      <c r="D2120" t="s">
        <v>5183</v>
      </c>
      <c r="E2120">
        <v>42966</v>
      </c>
      <c r="F2120">
        <v>4548</v>
      </c>
    </row>
    <row r="2121" spans="1:6" x14ac:dyDescent="0.3">
      <c r="A2121" t="s">
        <v>7091</v>
      </c>
      <c r="B2121" t="s">
        <v>4</v>
      </c>
      <c r="C2121" t="s">
        <v>4992</v>
      </c>
      <c r="D2121" t="s">
        <v>5079</v>
      </c>
      <c r="E2121">
        <v>42764</v>
      </c>
      <c r="F2121">
        <v>4883</v>
      </c>
    </row>
    <row r="2122" spans="1:6" x14ac:dyDescent="0.3">
      <c r="A2122" t="s">
        <v>7092</v>
      </c>
      <c r="B2122" t="s">
        <v>4</v>
      </c>
      <c r="C2122" t="s">
        <v>4989</v>
      </c>
      <c r="D2122" t="s">
        <v>5097</v>
      </c>
      <c r="E2122">
        <v>42916</v>
      </c>
      <c r="F2122">
        <v>9426</v>
      </c>
    </row>
    <row r="2123" spans="1:6" x14ac:dyDescent="0.3">
      <c r="A2123" t="s">
        <v>7093</v>
      </c>
      <c r="B2123" t="s">
        <v>4</v>
      </c>
      <c r="C2123" t="s">
        <v>4992</v>
      </c>
      <c r="D2123" t="s">
        <v>4993</v>
      </c>
      <c r="E2123">
        <v>42736</v>
      </c>
      <c r="F2123">
        <v>4069</v>
      </c>
    </row>
    <row r="2124" spans="1:6" x14ac:dyDescent="0.3">
      <c r="A2124" t="s">
        <v>7094</v>
      </c>
      <c r="B2124" t="s">
        <v>4</v>
      </c>
      <c r="C2124" t="s">
        <v>16263</v>
      </c>
      <c r="D2124" t="s">
        <v>5073</v>
      </c>
      <c r="E2124">
        <v>42997</v>
      </c>
      <c r="F2124">
        <v>2673</v>
      </c>
    </row>
    <row r="2125" spans="1:6" x14ac:dyDescent="0.3">
      <c r="A2125" t="s">
        <v>7095</v>
      </c>
      <c r="B2125" t="s">
        <v>4</v>
      </c>
      <c r="C2125" t="s">
        <v>4992</v>
      </c>
      <c r="D2125" t="s">
        <v>5031</v>
      </c>
      <c r="E2125">
        <v>42808</v>
      </c>
      <c r="F2125">
        <v>3202</v>
      </c>
    </row>
    <row r="2126" spans="1:6" x14ac:dyDescent="0.3">
      <c r="A2126" t="s">
        <v>7096</v>
      </c>
      <c r="B2126" t="s">
        <v>4</v>
      </c>
      <c r="C2126" t="s">
        <v>4989</v>
      </c>
      <c r="D2126" t="s">
        <v>5029</v>
      </c>
      <c r="E2126">
        <v>42836</v>
      </c>
      <c r="F2126">
        <v>5661</v>
      </c>
    </row>
    <row r="2127" spans="1:6" x14ac:dyDescent="0.3">
      <c r="A2127" t="s">
        <v>7097</v>
      </c>
      <c r="B2127" t="s">
        <v>4</v>
      </c>
      <c r="C2127" t="s">
        <v>16259</v>
      </c>
      <c r="D2127" t="s">
        <v>5127</v>
      </c>
      <c r="E2127">
        <v>42999</v>
      </c>
      <c r="F2127">
        <v>9144</v>
      </c>
    </row>
    <row r="2128" spans="1:6" x14ac:dyDescent="0.3">
      <c r="A2128" t="s">
        <v>7098</v>
      </c>
      <c r="B2128" t="s">
        <v>4</v>
      </c>
      <c r="C2128" t="s">
        <v>16263</v>
      </c>
      <c r="D2128" t="s">
        <v>5183</v>
      </c>
      <c r="E2128">
        <v>42786</v>
      </c>
      <c r="F2128">
        <v>1270</v>
      </c>
    </row>
    <row r="2129" spans="1:6" x14ac:dyDescent="0.3">
      <c r="A2129" t="s">
        <v>7099</v>
      </c>
      <c r="B2129" t="s">
        <v>4</v>
      </c>
      <c r="C2129" t="s">
        <v>16263</v>
      </c>
      <c r="D2129" t="s">
        <v>5024</v>
      </c>
      <c r="E2129">
        <v>42780</v>
      </c>
      <c r="F2129">
        <v>4167</v>
      </c>
    </row>
    <row r="2130" spans="1:6" x14ac:dyDescent="0.3">
      <c r="A2130" t="s">
        <v>7100</v>
      </c>
      <c r="B2130" t="s">
        <v>4</v>
      </c>
      <c r="C2130" t="s">
        <v>4992</v>
      </c>
      <c r="D2130" t="s">
        <v>4993</v>
      </c>
      <c r="E2130">
        <v>42973</v>
      </c>
      <c r="F2130">
        <v>4764</v>
      </c>
    </row>
    <row r="2131" spans="1:6" x14ac:dyDescent="0.3">
      <c r="A2131" t="s">
        <v>7101</v>
      </c>
      <c r="B2131" t="s">
        <v>4</v>
      </c>
      <c r="C2131" t="s">
        <v>4989</v>
      </c>
      <c r="D2131" t="s">
        <v>5005</v>
      </c>
      <c r="E2131">
        <v>42930</v>
      </c>
      <c r="F2131">
        <v>3878</v>
      </c>
    </row>
    <row r="2132" spans="1:6" x14ac:dyDescent="0.3">
      <c r="A2132" t="s">
        <v>5940</v>
      </c>
      <c r="B2132" t="s">
        <v>4</v>
      </c>
      <c r="C2132" t="s">
        <v>16262</v>
      </c>
      <c r="D2132" t="s">
        <v>16252</v>
      </c>
      <c r="E2132">
        <v>42814</v>
      </c>
      <c r="F2132">
        <v>1189</v>
      </c>
    </row>
    <row r="2133" spans="1:6" x14ac:dyDescent="0.3">
      <c r="A2133" t="s">
        <v>7102</v>
      </c>
      <c r="B2133" t="s">
        <v>4</v>
      </c>
      <c r="C2133" t="s">
        <v>16262</v>
      </c>
      <c r="D2133" t="s">
        <v>16252</v>
      </c>
      <c r="E2133">
        <v>42841</v>
      </c>
      <c r="F2133">
        <v>6369</v>
      </c>
    </row>
    <row r="2134" spans="1:6" x14ac:dyDescent="0.3">
      <c r="A2134" t="s">
        <v>7103</v>
      </c>
      <c r="B2134" t="s">
        <v>4</v>
      </c>
      <c r="C2134" t="s">
        <v>16258</v>
      </c>
      <c r="D2134" t="s">
        <v>4988</v>
      </c>
      <c r="E2134">
        <v>42939</v>
      </c>
      <c r="F2134">
        <v>2739</v>
      </c>
    </row>
    <row r="2135" spans="1:6" x14ac:dyDescent="0.3">
      <c r="A2135" t="s">
        <v>7104</v>
      </c>
      <c r="B2135" t="s">
        <v>4</v>
      </c>
      <c r="C2135" t="s">
        <v>16259</v>
      </c>
      <c r="D2135" t="s">
        <v>5018</v>
      </c>
      <c r="E2135">
        <v>42838</v>
      </c>
      <c r="F2135">
        <v>7607</v>
      </c>
    </row>
    <row r="2136" spans="1:6" x14ac:dyDescent="0.3">
      <c r="A2136" t="s">
        <v>7105</v>
      </c>
      <c r="B2136" t="s">
        <v>4</v>
      </c>
      <c r="C2136" t="s">
        <v>4989</v>
      </c>
      <c r="D2136" t="s">
        <v>5005</v>
      </c>
      <c r="E2136">
        <v>42816</v>
      </c>
      <c r="F2136">
        <v>6348</v>
      </c>
    </row>
    <row r="2137" spans="1:6" x14ac:dyDescent="0.3">
      <c r="A2137" t="s">
        <v>7106</v>
      </c>
      <c r="B2137" t="s">
        <v>4</v>
      </c>
      <c r="C2137" t="s">
        <v>16261</v>
      </c>
      <c r="D2137" t="s">
        <v>16268</v>
      </c>
      <c r="E2137">
        <v>42893</v>
      </c>
      <c r="F2137">
        <v>4929</v>
      </c>
    </row>
    <row r="2138" spans="1:6" x14ac:dyDescent="0.3">
      <c r="A2138" t="s">
        <v>7107</v>
      </c>
      <c r="B2138" t="s">
        <v>4</v>
      </c>
      <c r="C2138" t="s">
        <v>4992</v>
      </c>
      <c r="D2138" t="s">
        <v>5000</v>
      </c>
      <c r="E2138">
        <v>42984</v>
      </c>
      <c r="F2138">
        <v>1620</v>
      </c>
    </row>
    <row r="2139" spans="1:6" x14ac:dyDescent="0.3">
      <c r="A2139" t="s">
        <v>7108</v>
      </c>
      <c r="B2139" t="s">
        <v>4</v>
      </c>
      <c r="C2139" t="s">
        <v>4989</v>
      </c>
      <c r="D2139" t="s">
        <v>5097</v>
      </c>
      <c r="E2139">
        <v>42833</v>
      </c>
      <c r="F2139">
        <v>6101</v>
      </c>
    </row>
    <row r="2140" spans="1:6" x14ac:dyDescent="0.3">
      <c r="A2140" t="s">
        <v>7109</v>
      </c>
      <c r="B2140" t="s">
        <v>4</v>
      </c>
      <c r="C2140" t="s">
        <v>16258</v>
      </c>
      <c r="D2140" t="s">
        <v>16272</v>
      </c>
      <c r="E2140">
        <v>42932</v>
      </c>
      <c r="F2140">
        <v>7342</v>
      </c>
    </row>
    <row r="2141" spans="1:6" x14ac:dyDescent="0.3">
      <c r="A2141" t="s">
        <v>7110</v>
      </c>
      <c r="B2141" t="s">
        <v>4</v>
      </c>
      <c r="C2141" t="s">
        <v>4992</v>
      </c>
      <c r="D2141" t="s">
        <v>4993</v>
      </c>
      <c r="E2141">
        <v>42932</v>
      </c>
      <c r="F2141">
        <v>7297</v>
      </c>
    </row>
    <row r="2142" spans="1:6" x14ac:dyDescent="0.3">
      <c r="A2142" t="s">
        <v>7111</v>
      </c>
      <c r="B2142" t="s">
        <v>4</v>
      </c>
      <c r="C2142" t="s">
        <v>4992</v>
      </c>
      <c r="D2142" t="s">
        <v>4993</v>
      </c>
      <c r="E2142">
        <v>42752</v>
      </c>
      <c r="F2142">
        <v>8837</v>
      </c>
    </row>
    <row r="2143" spans="1:6" x14ac:dyDescent="0.3">
      <c r="A2143" t="s">
        <v>7112</v>
      </c>
      <c r="B2143" t="s">
        <v>4</v>
      </c>
      <c r="C2143" t="s">
        <v>16263</v>
      </c>
      <c r="D2143" t="s">
        <v>5073</v>
      </c>
      <c r="E2143">
        <v>42999</v>
      </c>
      <c r="F2143">
        <v>1773</v>
      </c>
    </row>
    <row r="2144" spans="1:6" x14ac:dyDescent="0.3">
      <c r="A2144" t="s">
        <v>7113</v>
      </c>
      <c r="B2144" t="s">
        <v>4</v>
      </c>
      <c r="C2144" t="s">
        <v>4992</v>
      </c>
      <c r="D2144" t="s">
        <v>4993</v>
      </c>
      <c r="E2144">
        <v>42753</v>
      </c>
      <c r="F2144">
        <v>3360</v>
      </c>
    </row>
    <row r="2145" spans="1:6" x14ac:dyDescent="0.3">
      <c r="A2145" t="s">
        <v>2676</v>
      </c>
      <c r="B2145" t="s">
        <v>4</v>
      </c>
      <c r="C2145" t="s">
        <v>16259</v>
      </c>
      <c r="D2145" t="s">
        <v>5014</v>
      </c>
      <c r="E2145">
        <v>42869</v>
      </c>
      <c r="F2145">
        <v>4882</v>
      </c>
    </row>
    <row r="2146" spans="1:6" x14ac:dyDescent="0.3">
      <c r="A2146" t="s">
        <v>7114</v>
      </c>
      <c r="B2146" t="s">
        <v>4</v>
      </c>
      <c r="C2146" t="s">
        <v>16258</v>
      </c>
      <c r="D2146" t="s">
        <v>5036</v>
      </c>
      <c r="E2146">
        <v>42928</v>
      </c>
      <c r="F2146">
        <v>9099</v>
      </c>
    </row>
    <row r="2147" spans="1:6" x14ac:dyDescent="0.3">
      <c r="A2147" t="s">
        <v>7115</v>
      </c>
      <c r="B2147" t="s">
        <v>4</v>
      </c>
      <c r="C2147" t="s">
        <v>16263</v>
      </c>
      <c r="D2147" t="s">
        <v>5183</v>
      </c>
      <c r="E2147">
        <v>42808</v>
      </c>
      <c r="F2147">
        <v>3299</v>
      </c>
    </row>
    <row r="2148" spans="1:6" x14ac:dyDescent="0.3">
      <c r="A2148" t="s">
        <v>7116</v>
      </c>
      <c r="B2148" t="s">
        <v>4</v>
      </c>
      <c r="C2148" t="s">
        <v>16258</v>
      </c>
      <c r="D2148" t="s">
        <v>4988</v>
      </c>
      <c r="E2148">
        <v>42835</v>
      </c>
      <c r="F2148">
        <v>4407</v>
      </c>
    </row>
    <row r="2149" spans="1:6" x14ac:dyDescent="0.3">
      <c r="A2149" t="s">
        <v>7117</v>
      </c>
      <c r="B2149" t="s">
        <v>4</v>
      </c>
      <c r="C2149" t="s">
        <v>4989</v>
      </c>
      <c r="D2149" t="s">
        <v>5131</v>
      </c>
      <c r="E2149">
        <v>42864</v>
      </c>
      <c r="F2149">
        <v>5739</v>
      </c>
    </row>
    <row r="2150" spans="1:6" x14ac:dyDescent="0.3">
      <c r="A2150" t="s">
        <v>7118</v>
      </c>
      <c r="B2150" t="s">
        <v>4</v>
      </c>
      <c r="C2150" t="s">
        <v>16261</v>
      </c>
      <c r="D2150" t="s">
        <v>16270</v>
      </c>
      <c r="E2150">
        <v>42790</v>
      </c>
      <c r="F2150">
        <v>6065</v>
      </c>
    </row>
    <row r="2151" spans="1:6" x14ac:dyDescent="0.3">
      <c r="A2151" t="s">
        <v>7119</v>
      </c>
      <c r="B2151" t="s">
        <v>4</v>
      </c>
      <c r="C2151" t="s">
        <v>16261</v>
      </c>
      <c r="D2151" t="s">
        <v>16270</v>
      </c>
      <c r="E2151">
        <v>42925</v>
      </c>
      <c r="F2151">
        <v>9181</v>
      </c>
    </row>
    <row r="2152" spans="1:6" x14ac:dyDescent="0.3">
      <c r="A2152" t="s">
        <v>7120</v>
      </c>
      <c r="B2152" t="s">
        <v>4</v>
      </c>
      <c r="C2152" t="s">
        <v>4989</v>
      </c>
      <c r="D2152" t="s">
        <v>4990</v>
      </c>
      <c r="E2152">
        <v>42779</v>
      </c>
      <c r="F2152">
        <v>4103</v>
      </c>
    </row>
    <row r="2153" spans="1:6" x14ac:dyDescent="0.3">
      <c r="A2153" t="s">
        <v>7121</v>
      </c>
      <c r="B2153" t="s">
        <v>4</v>
      </c>
      <c r="C2153" t="s">
        <v>16258</v>
      </c>
      <c r="D2153" t="s">
        <v>16265</v>
      </c>
      <c r="E2153">
        <v>42818</v>
      </c>
      <c r="F2153">
        <v>6771</v>
      </c>
    </row>
    <row r="2154" spans="1:6" x14ac:dyDescent="0.3">
      <c r="A2154" t="s">
        <v>3722</v>
      </c>
      <c r="B2154" t="s">
        <v>4</v>
      </c>
      <c r="C2154" t="s">
        <v>16258</v>
      </c>
      <c r="D2154" t="s">
        <v>16264</v>
      </c>
      <c r="E2154">
        <v>42756</v>
      </c>
      <c r="F2154">
        <v>8521</v>
      </c>
    </row>
    <row r="2155" spans="1:6" x14ac:dyDescent="0.3">
      <c r="A2155" t="s">
        <v>7122</v>
      </c>
      <c r="B2155" t="s">
        <v>4</v>
      </c>
      <c r="C2155" t="s">
        <v>16258</v>
      </c>
      <c r="D2155" t="s">
        <v>16275</v>
      </c>
      <c r="E2155">
        <v>42741</v>
      </c>
      <c r="F2155">
        <v>6859</v>
      </c>
    </row>
    <row r="2156" spans="1:6" x14ac:dyDescent="0.3">
      <c r="A2156" t="s">
        <v>7123</v>
      </c>
      <c r="B2156" t="s">
        <v>4</v>
      </c>
      <c r="C2156" t="s">
        <v>4992</v>
      </c>
      <c r="D2156" t="s">
        <v>4993</v>
      </c>
      <c r="E2156">
        <v>42829</v>
      </c>
      <c r="F2156">
        <v>4526</v>
      </c>
    </row>
    <row r="2157" spans="1:6" x14ac:dyDescent="0.3">
      <c r="A2157" t="s">
        <v>7124</v>
      </c>
      <c r="B2157" t="s">
        <v>4</v>
      </c>
      <c r="C2157" t="s">
        <v>16261</v>
      </c>
      <c r="D2157" t="s">
        <v>16270</v>
      </c>
      <c r="E2157">
        <v>43002</v>
      </c>
      <c r="F2157">
        <v>5804</v>
      </c>
    </row>
    <row r="2158" spans="1:6" x14ac:dyDescent="0.3">
      <c r="A2158" t="s">
        <v>7125</v>
      </c>
      <c r="B2158" t="s">
        <v>4</v>
      </c>
      <c r="C2158" t="s">
        <v>16259</v>
      </c>
      <c r="D2158" t="s">
        <v>4985</v>
      </c>
      <c r="E2158">
        <v>42840</v>
      </c>
      <c r="F2158">
        <v>6583</v>
      </c>
    </row>
    <row r="2159" spans="1:6" x14ac:dyDescent="0.3">
      <c r="A2159" t="s">
        <v>7126</v>
      </c>
      <c r="B2159" t="s">
        <v>4</v>
      </c>
      <c r="C2159" t="s">
        <v>4992</v>
      </c>
      <c r="D2159" t="s">
        <v>4993</v>
      </c>
      <c r="E2159">
        <v>42991</v>
      </c>
      <c r="F2159">
        <v>9632</v>
      </c>
    </row>
    <row r="2160" spans="1:6" x14ac:dyDescent="0.3">
      <c r="A2160" t="s">
        <v>7127</v>
      </c>
      <c r="B2160" t="s">
        <v>4</v>
      </c>
      <c r="C2160" t="s">
        <v>16259</v>
      </c>
      <c r="D2160" t="s">
        <v>5014</v>
      </c>
      <c r="E2160">
        <v>42752</v>
      </c>
      <c r="F2160">
        <v>2081</v>
      </c>
    </row>
    <row r="2161" spans="1:6" x14ac:dyDescent="0.3">
      <c r="A2161" t="s">
        <v>7128</v>
      </c>
      <c r="B2161" t="s">
        <v>4</v>
      </c>
      <c r="C2161" t="s">
        <v>16263</v>
      </c>
      <c r="D2161" t="s">
        <v>5034</v>
      </c>
      <c r="E2161">
        <v>42831</v>
      </c>
      <c r="F2161">
        <v>5748</v>
      </c>
    </row>
    <row r="2162" spans="1:6" x14ac:dyDescent="0.3">
      <c r="A2162" t="s">
        <v>7129</v>
      </c>
      <c r="B2162" t="s">
        <v>4</v>
      </c>
      <c r="C2162" t="s">
        <v>4992</v>
      </c>
      <c r="D2162" t="s">
        <v>4993</v>
      </c>
      <c r="E2162">
        <v>42837</v>
      </c>
      <c r="F2162">
        <v>1756</v>
      </c>
    </row>
    <row r="2163" spans="1:6" x14ac:dyDescent="0.3">
      <c r="A2163" t="s">
        <v>7130</v>
      </c>
      <c r="B2163" t="s">
        <v>4</v>
      </c>
      <c r="C2163" t="s">
        <v>4992</v>
      </c>
      <c r="D2163" t="s">
        <v>4993</v>
      </c>
      <c r="E2163">
        <v>42954</v>
      </c>
      <c r="F2163">
        <v>9594</v>
      </c>
    </row>
    <row r="2164" spans="1:6" x14ac:dyDescent="0.3">
      <c r="A2164" t="s">
        <v>7131</v>
      </c>
      <c r="B2164" t="s">
        <v>4</v>
      </c>
      <c r="C2164" t="s">
        <v>16263</v>
      </c>
      <c r="D2164" t="s">
        <v>5024</v>
      </c>
      <c r="E2164">
        <v>42820</v>
      </c>
      <c r="F2164">
        <v>1432</v>
      </c>
    </row>
    <row r="2165" spans="1:6" x14ac:dyDescent="0.3">
      <c r="A2165" t="s">
        <v>7132</v>
      </c>
      <c r="B2165" t="s">
        <v>4</v>
      </c>
      <c r="C2165" t="s">
        <v>4992</v>
      </c>
      <c r="D2165" t="s">
        <v>4993</v>
      </c>
      <c r="E2165">
        <v>42926</v>
      </c>
      <c r="F2165">
        <v>8048</v>
      </c>
    </row>
    <row r="2166" spans="1:6" x14ac:dyDescent="0.3">
      <c r="A2166" t="s">
        <v>7133</v>
      </c>
      <c r="B2166" t="s">
        <v>4</v>
      </c>
      <c r="C2166" t="s">
        <v>16259</v>
      </c>
      <c r="D2166" t="s">
        <v>16276</v>
      </c>
      <c r="E2166">
        <v>42897</v>
      </c>
      <c r="F2166">
        <v>2991</v>
      </c>
    </row>
    <row r="2167" spans="1:6" x14ac:dyDescent="0.3">
      <c r="A2167" t="s">
        <v>7134</v>
      </c>
      <c r="B2167" t="s">
        <v>4</v>
      </c>
      <c r="C2167" t="s">
        <v>4992</v>
      </c>
      <c r="D2167" t="s">
        <v>5079</v>
      </c>
      <c r="E2167">
        <v>42850</v>
      </c>
      <c r="F2167">
        <v>2282</v>
      </c>
    </row>
    <row r="2168" spans="1:6" x14ac:dyDescent="0.3">
      <c r="A2168" t="s">
        <v>7135</v>
      </c>
      <c r="B2168" t="s">
        <v>4</v>
      </c>
      <c r="C2168" t="s">
        <v>16259</v>
      </c>
      <c r="D2168" t="s">
        <v>5014</v>
      </c>
      <c r="E2168">
        <v>42844</v>
      </c>
      <c r="F2168">
        <v>6405</v>
      </c>
    </row>
    <row r="2169" spans="1:6" x14ac:dyDescent="0.3">
      <c r="A2169" t="s">
        <v>7136</v>
      </c>
      <c r="B2169" t="s">
        <v>4</v>
      </c>
      <c r="C2169" t="s">
        <v>16259</v>
      </c>
      <c r="D2169" t="s">
        <v>5014</v>
      </c>
      <c r="E2169">
        <v>42806</v>
      </c>
      <c r="F2169">
        <v>1562</v>
      </c>
    </row>
    <row r="2170" spans="1:6" x14ac:dyDescent="0.3">
      <c r="A2170" t="s">
        <v>7137</v>
      </c>
      <c r="B2170" t="s">
        <v>4</v>
      </c>
      <c r="C2170" t="s">
        <v>16258</v>
      </c>
      <c r="D2170" t="s">
        <v>16275</v>
      </c>
      <c r="E2170">
        <v>42832</v>
      </c>
      <c r="F2170">
        <v>1760</v>
      </c>
    </row>
    <row r="2171" spans="1:6" x14ac:dyDescent="0.3">
      <c r="A2171" t="s">
        <v>7138</v>
      </c>
      <c r="B2171" t="s">
        <v>4</v>
      </c>
      <c r="C2171" t="s">
        <v>4989</v>
      </c>
      <c r="D2171" t="s">
        <v>5029</v>
      </c>
      <c r="E2171">
        <v>42761</v>
      </c>
      <c r="F2171">
        <v>5313</v>
      </c>
    </row>
    <row r="2172" spans="1:6" x14ac:dyDescent="0.3">
      <c r="A2172" t="s">
        <v>7139</v>
      </c>
      <c r="B2172" t="s">
        <v>4</v>
      </c>
      <c r="C2172" t="s">
        <v>16259</v>
      </c>
      <c r="D2172" t="s">
        <v>5018</v>
      </c>
      <c r="E2172">
        <v>42822</v>
      </c>
      <c r="F2172">
        <v>7787</v>
      </c>
    </row>
    <row r="2173" spans="1:6" x14ac:dyDescent="0.3">
      <c r="A2173" t="s">
        <v>7140</v>
      </c>
      <c r="B2173" t="s">
        <v>4</v>
      </c>
      <c r="C2173" t="s">
        <v>16259</v>
      </c>
      <c r="D2173" t="s">
        <v>5018</v>
      </c>
      <c r="E2173">
        <v>42937</v>
      </c>
      <c r="F2173">
        <v>9193</v>
      </c>
    </row>
    <row r="2174" spans="1:6" x14ac:dyDescent="0.3">
      <c r="A2174" t="s">
        <v>7141</v>
      </c>
      <c r="B2174" t="s">
        <v>4</v>
      </c>
      <c r="C2174" t="s">
        <v>4992</v>
      </c>
      <c r="D2174" t="s">
        <v>4993</v>
      </c>
      <c r="E2174">
        <v>42980</v>
      </c>
      <c r="F2174">
        <v>8382</v>
      </c>
    </row>
    <row r="2175" spans="1:6" x14ac:dyDescent="0.3">
      <c r="A2175" t="s">
        <v>7142</v>
      </c>
      <c r="B2175" t="s">
        <v>4</v>
      </c>
      <c r="C2175" t="s">
        <v>16262</v>
      </c>
      <c r="D2175" t="s">
        <v>16252</v>
      </c>
      <c r="E2175">
        <v>42900</v>
      </c>
      <c r="F2175">
        <v>9200</v>
      </c>
    </row>
    <row r="2176" spans="1:6" x14ac:dyDescent="0.3">
      <c r="A2176" t="s">
        <v>7143</v>
      </c>
      <c r="B2176" t="s">
        <v>4</v>
      </c>
      <c r="C2176" t="s">
        <v>16262</v>
      </c>
      <c r="D2176" t="s">
        <v>16252</v>
      </c>
      <c r="E2176">
        <v>42793</v>
      </c>
      <c r="F2176">
        <v>4551</v>
      </c>
    </row>
    <row r="2177" spans="1:6" x14ac:dyDescent="0.3">
      <c r="A2177" t="s">
        <v>7144</v>
      </c>
      <c r="B2177" t="s">
        <v>4</v>
      </c>
      <c r="C2177" t="s">
        <v>16259</v>
      </c>
      <c r="D2177" t="s">
        <v>4985</v>
      </c>
      <c r="E2177">
        <v>42867</v>
      </c>
      <c r="F2177">
        <v>5153</v>
      </c>
    </row>
    <row r="2178" spans="1:6" x14ac:dyDescent="0.3">
      <c r="A2178" t="s">
        <v>7145</v>
      </c>
      <c r="B2178" t="s">
        <v>4</v>
      </c>
      <c r="C2178" t="s">
        <v>4992</v>
      </c>
      <c r="D2178" t="s">
        <v>5180</v>
      </c>
      <c r="E2178">
        <v>42766</v>
      </c>
      <c r="F2178">
        <v>8268</v>
      </c>
    </row>
    <row r="2179" spans="1:6" x14ac:dyDescent="0.3">
      <c r="A2179" t="s">
        <v>2836</v>
      </c>
      <c r="B2179" t="s">
        <v>4</v>
      </c>
      <c r="C2179" t="s">
        <v>16262</v>
      </c>
      <c r="D2179" t="s">
        <v>16271</v>
      </c>
      <c r="E2179">
        <v>42995</v>
      </c>
      <c r="F2179">
        <v>9197</v>
      </c>
    </row>
    <row r="2180" spans="1:6" x14ac:dyDescent="0.3">
      <c r="A2180" t="s">
        <v>7146</v>
      </c>
      <c r="B2180" t="s">
        <v>4</v>
      </c>
      <c r="C2180" t="s">
        <v>16263</v>
      </c>
      <c r="D2180" t="s">
        <v>5024</v>
      </c>
      <c r="E2180">
        <v>42803</v>
      </c>
      <c r="F2180">
        <v>3206</v>
      </c>
    </row>
    <row r="2181" spans="1:6" x14ac:dyDescent="0.3">
      <c r="A2181" t="s">
        <v>7061</v>
      </c>
      <c r="B2181" t="s">
        <v>4</v>
      </c>
      <c r="C2181" t="s">
        <v>4989</v>
      </c>
      <c r="D2181" t="s">
        <v>4990</v>
      </c>
      <c r="E2181">
        <v>42858</v>
      </c>
      <c r="F2181">
        <v>2261</v>
      </c>
    </row>
    <row r="2182" spans="1:6" x14ac:dyDescent="0.3">
      <c r="A2182" t="s">
        <v>7147</v>
      </c>
      <c r="B2182" t="s">
        <v>4</v>
      </c>
      <c r="C2182" t="s">
        <v>16259</v>
      </c>
      <c r="D2182" t="s">
        <v>5051</v>
      </c>
      <c r="E2182">
        <v>42914</v>
      </c>
      <c r="F2182">
        <v>4134</v>
      </c>
    </row>
    <row r="2183" spans="1:6" x14ac:dyDescent="0.3">
      <c r="A2183" t="s">
        <v>7148</v>
      </c>
      <c r="B2183" t="s">
        <v>4</v>
      </c>
      <c r="C2183" t="s">
        <v>16262</v>
      </c>
      <c r="D2183" t="s">
        <v>16252</v>
      </c>
      <c r="E2183">
        <v>42938</v>
      </c>
      <c r="F2183">
        <v>3192</v>
      </c>
    </row>
    <row r="2184" spans="1:6" x14ac:dyDescent="0.3">
      <c r="A2184" t="s">
        <v>7149</v>
      </c>
      <c r="B2184" t="s">
        <v>4</v>
      </c>
      <c r="C2184" t="s">
        <v>4989</v>
      </c>
      <c r="D2184" t="s">
        <v>4990</v>
      </c>
      <c r="E2184">
        <v>42900</v>
      </c>
      <c r="F2184">
        <v>8228</v>
      </c>
    </row>
    <row r="2185" spans="1:6" x14ac:dyDescent="0.3">
      <c r="A2185" t="s">
        <v>7150</v>
      </c>
      <c r="B2185" t="s">
        <v>4</v>
      </c>
      <c r="C2185" t="s">
        <v>16262</v>
      </c>
      <c r="D2185" t="s">
        <v>16271</v>
      </c>
      <c r="E2185">
        <v>42947</v>
      </c>
      <c r="F2185">
        <v>9566</v>
      </c>
    </row>
    <row r="2186" spans="1:6" x14ac:dyDescent="0.3">
      <c r="A2186" t="s">
        <v>7151</v>
      </c>
      <c r="B2186" t="s">
        <v>4</v>
      </c>
      <c r="C2186" t="s">
        <v>4992</v>
      </c>
      <c r="D2186" t="s">
        <v>5000</v>
      </c>
      <c r="E2186">
        <v>42754</v>
      </c>
      <c r="F2186">
        <v>3652</v>
      </c>
    </row>
    <row r="2187" spans="1:6" x14ac:dyDescent="0.3">
      <c r="A2187" t="s">
        <v>7152</v>
      </c>
      <c r="B2187" t="s">
        <v>4</v>
      </c>
      <c r="C2187" t="s">
        <v>4995</v>
      </c>
      <c r="D2187" t="s">
        <v>16267</v>
      </c>
      <c r="E2187">
        <v>42914</v>
      </c>
      <c r="F2187">
        <v>9421</v>
      </c>
    </row>
    <row r="2188" spans="1:6" x14ac:dyDescent="0.3">
      <c r="A2188" t="s">
        <v>7153</v>
      </c>
      <c r="B2188" t="s">
        <v>4</v>
      </c>
      <c r="C2188" t="s">
        <v>16261</v>
      </c>
      <c r="D2188" t="s">
        <v>16270</v>
      </c>
      <c r="E2188">
        <v>43006</v>
      </c>
      <c r="F2188">
        <v>8379</v>
      </c>
    </row>
    <row r="2189" spans="1:6" x14ac:dyDescent="0.3">
      <c r="A2189" t="s">
        <v>7154</v>
      </c>
      <c r="B2189" t="s">
        <v>4</v>
      </c>
      <c r="C2189" t="s">
        <v>4992</v>
      </c>
      <c r="D2189" t="s">
        <v>4993</v>
      </c>
      <c r="E2189">
        <v>42745</v>
      </c>
      <c r="F2189">
        <v>8993</v>
      </c>
    </row>
    <row r="2190" spans="1:6" x14ac:dyDescent="0.3">
      <c r="A2190" t="s">
        <v>7155</v>
      </c>
      <c r="B2190" t="s">
        <v>4</v>
      </c>
      <c r="C2190" t="s">
        <v>16258</v>
      </c>
      <c r="D2190" t="s">
        <v>4988</v>
      </c>
      <c r="E2190">
        <v>42777</v>
      </c>
      <c r="F2190">
        <v>2490</v>
      </c>
    </row>
    <row r="2191" spans="1:6" x14ac:dyDescent="0.3">
      <c r="A2191" t="s">
        <v>7156</v>
      </c>
      <c r="B2191" t="s">
        <v>4</v>
      </c>
      <c r="C2191" t="s">
        <v>16261</v>
      </c>
      <c r="D2191" t="s">
        <v>16268</v>
      </c>
      <c r="E2191">
        <v>42887</v>
      </c>
      <c r="F2191">
        <v>2948</v>
      </c>
    </row>
    <row r="2192" spans="1:6" x14ac:dyDescent="0.3">
      <c r="A2192" t="s">
        <v>4061</v>
      </c>
      <c r="B2192" t="s">
        <v>4</v>
      </c>
      <c r="C2192" t="s">
        <v>16258</v>
      </c>
      <c r="D2192" t="s">
        <v>5036</v>
      </c>
      <c r="E2192">
        <v>42855</v>
      </c>
      <c r="F2192">
        <v>7103</v>
      </c>
    </row>
    <row r="2193" spans="1:6" x14ac:dyDescent="0.3">
      <c r="A2193" t="s">
        <v>7157</v>
      </c>
      <c r="B2193" t="s">
        <v>4</v>
      </c>
      <c r="C2193" t="s">
        <v>16258</v>
      </c>
      <c r="D2193" t="s">
        <v>16274</v>
      </c>
      <c r="E2193">
        <v>42896</v>
      </c>
      <c r="F2193">
        <v>5274</v>
      </c>
    </row>
    <row r="2194" spans="1:6" x14ac:dyDescent="0.3">
      <c r="A2194" t="s">
        <v>7158</v>
      </c>
      <c r="B2194" t="s">
        <v>4</v>
      </c>
      <c r="C2194" t="s">
        <v>16258</v>
      </c>
      <c r="D2194" t="s">
        <v>5039</v>
      </c>
      <c r="E2194">
        <v>42769</v>
      </c>
      <c r="F2194">
        <v>5425</v>
      </c>
    </row>
    <row r="2195" spans="1:6" x14ac:dyDescent="0.3">
      <c r="A2195" t="s">
        <v>7159</v>
      </c>
      <c r="B2195" t="s">
        <v>4</v>
      </c>
      <c r="C2195" t="s">
        <v>16261</v>
      </c>
      <c r="D2195" t="s">
        <v>16270</v>
      </c>
      <c r="E2195">
        <v>42814</v>
      </c>
      <c r="F2195">
        <v>3497</v>
      </c>
    </row>
    <row r="2196" spans="1:6" x14ac:dyDescent="0.3">
      <c r="A2196" t="s">
        <v>7160</v>
      </c>
      <c r="B2196" t="s">
        <v>4</v>
      </c>
      <c r="C2196" t="s">
        <v>4995</v>
      </c>
      <c r="D2196" t="s">
        <v>16267</v>
      </c>
      <c r="E2196">
        <v>42784</v>
      </c>
      <c r="F2196">
        <v>6373</v>
      </c>
    </row>
    <row r="2197" spans="1:6" x14ac:dyDescent="0.3">
      <c r="A2197" t="s">
        <v>7161</v>
      </c>
      <c r="B2197" t="s">
        <v>4</v>
      </c>
      <c r="C2197" t="s">
        <v>16262</v>
      </c>
      <c r="D2197" t="s">
        <v>16271</v>
      </c>
      <c r="E2197">
        <v>42759</v>
      </c>
      <c r="F2197">
        <v>1700</v>
      </c>
    </row>
    <row r="2198" spans="1:6" x14ac:dyDescent="0.3">
      <c r="A2198" t="s">
        <v>7162</v>
      </c>
      <c r="B2198" t="s">
        <v>4</v>
      </c>
      <c r="C2198" t="s">
        <v>16261</v>
      </c>
      <c r="D2198" t="s">
        <v>16268</v>
      </c>
      <c r="E2198">
        <v>42889</v>
      </c>
      <c r="F2198">
        <v>3336</v>
      </c>
    </row>
    <row r="2199" spans="1:6" x14ac:dyDescent="0.3">
      <c r="A2199" t="s">
        <v>7163</v>
      </c>
      <c r="B2199" t="s">
        <v>4</v>
      </c>
      <c r="C2199" t="s">
        <v>16261</v>
      </c>
      <c r="D2199" t="s">
        <v>16268</v>
      </c>
      <c r="E2199">
        <v>42986</v>
      </c>
      <c r="F2199">
        <v>5206</v>
      </c>
    </row>
    <row r="2200" spans="1:6" x14ac:dyDescent="0.3">
      <c r="A2200" t="s">
        <v>7164</v>
      </c>
      <c r="B2200" t="s">
        <v>4</v>
      </c>
      <c r="C2200" t="s">
        <v>16259</v>
      </c>
      <c r="D2200" t="s">
        <v>4985</v>
      </c>
      <c r="E2200">
        <v>42753</v>
      </c>
      <c r="F2200">
        <v>4404</v>
      </c>
    </row>
    <row r="2201" spans="1:6" x14ac:dyDescent="0.3">
      <c r="A2201" t="s">
        <v>7165</v>
      </c>
      <c r="B2201" t="s">
        <v>4</v>
      </c>
      <c r="C2201" t="s">
        <v>4992</v>
      </c>
      <c r="D2201" t="s">
        <v>4993</v>
      </c>
      <c r="E2201">
        <v>42918</v>
      </c>
      <c r="F2201">
        <v>5277</v>
      </c>
    </row>
    <row r="2202" spans="1:6" x14ac:dyDescent="0.3">
      <c r="A2202" t="s">
        <v>7166</v>
      </c>
      <c r="B2202" t="s">
        <v>4</v>
      </c>
      <c r="C2202" t="s">
        <v>16259</v>
      </c>
      <c r="D2202" t="s">
        <v>4985</v>
      </c>
      <c r="E2202">
        <v>42947</v>
      </c>
      <c r="F2202">
        <v>8497</v>
      </c>
    </row>
    <row r="2203" spans="1:6" x14ac:dyDescent="0.3">
      <c r="A2203" t="s">
        <v>7167</v>
      </c>
      <c r="B2203" t="s">
        <v>4</v>
      </c>
      <c r="C2203" t="s">
        <v>4992</v>
      </c>
      <c r="D2203" t="s">
        <v>4993</v>
      </c>
      <c r="E2203">
        <v>42989</v>
      </c>
      <c r="F2203">
        <v>9003</v>
      </c>
    </row>
    <row r="2204" spans="1:6" x14ac:dyDescent="0.3">
      <c r="A2204" t="s">
        <v>7168</v>
      </c>
      <c r="B2204" t="s">
        <v>4</v>
      </c>
      <c r="C2204" t="s">
        <v>16262</v>
      </c>
      <c r="D2204" t="s">
        <v>16271</v>
      </c>
      <c r="E2204">
        <v>42904</v>
      </c>
      <c r="F2204">
        <v>8705</v>
      </c>
    </row>
    <row r="2205" spans="1:6" x14ac:dyDescent="0.3">
      <c r="A2205" t="s">
        <v>7169</v>
      </c>
      <c r="B2205" t="s">
        <v>4</v>
      </c>
      <c r="C2205" t="s">
        <v>16260</v>
      </c>
      <c r="D2205" t="s">
        <v>16273</v>
      </c>
      <c r="E2205">
        <v>43005</v>
      </c>
      <c r="F2205">
        <v>5180</v>
      </c>
    </row>
    <row r="2206" spans="1:6" x14ac:dyDescent="0.3">
      <c r="A2206" t="s">
        <v>7170</v>
      </c>
      <c r="B2206" t="s">
        <v>4</v>
      </c>
      <c r="C2206" t="s">
        <v>4989</v>
      </c>
      <c r="D2206" t="s">
        <v>5097</v>
      </c>
      <c r="E2206">
        <v>42958</v>
      </c>
      <c r="F2206">
        <v>2578</v>
      </c>
    </row>
    <row r="2207" spans="1:6" x14ac:dyDescent="0.3">
      <c r="A2207" t="s">
        <v>7171</v>
      </c>
      <c r="B2207" t="s">
        <v>4</v>
      </c>
      <c r="C2207" t="s">
        <v>16259</v>
      </c>
      <c r="D2207" t="s">
        <v>5014</v>
      </c>
      <c r="E2207">
        <v>42774</v>
      </c>
      <c r="F2207">
        <v>1308</v>
      </c>
    </row>
    <row r="2208" spans="1:6" x14ac:dyDescent="0.3">
      <c r="A2208" t="s">
        <v>7172</v>
      </c>
      <c r="B2208" t="s">
        <v>4</v>
      </c>
      <c r="C2208" t="s">
        <v>16261</v>
      </c>
      <c r="D2208" t="s">
        <v>16268</v>
      </c>
      <c r="E2208">
        <v>42994</v>
      </c>
      <c r="F2208">
        <v>1989</v>
      </c>
    </row>
    <row r="2209" spans="1:6" x14ac:dyDescent="0.3">
      <c r="A2209" t="s">
        <v>7173</v>
      </c>
      <c r="B2209" t="s">
        <v>4</v>
      </c>
      <c r="C2209" t="s">
        <v>16258</v>
      </c>
      <c r="D2209" t="s">
        <v>5036</v>
      </c>
      <c r="E2209">
        <v>42906</v>
      </c>
      <c r="F2209">
        <v>8335</v>
      </c>
    </row>
    <row r="2210" spans="1:6" x14ac:dyDescent="0.3">
      <c r="A2210" t="s">
        <v>7174</v>
      </c>
      <c r="B2210" t="s">
        <v>4</v>
      </c>
      <c r="C2210" t="s">
        <v>4992</v>
      </c>
      <c r="D2210" t="s">
        <v>4993</v>
      </c>
      <c r="E2210">
        <v>42818</v>
      </c>
      <c r="F2210">
        <v>1507</v>
      </c>
    </row>
    <row r="2211" spans="1:6" x14ac:dyDescent="0.3">
      <c r="A2211" t="s">
        <v>7175</v>
      </c>
      <c r="B2211" t="s">
        <v>4</v>
      </c>
      <c r="C2211" t="s">
        <v>4992</v>
      </c>
      <c r="D2211" t="s">
        <v>5000</v>
      </c>
      <c r="E2211">
        <v>42943</v>
      </c>
      <c r="F2211">
        <v>1671</v>
      </c>
    </row>
    <row r="2212" spans="1:6" x14ac:dyDescent="0.3">
      <c r="A2212" t="s">
        <v>7176</v>
      </c>
      <c r="B2212" t="s">
        <v>4</v>
      </c>
      <c r="C2212" t="s">
        <v>16260</v>
      </c>
      <c r="D2212" t="s">
        <v>16266</v>
      </c>
      <c r="E2212">
        <v>42832</v>
      </c>
      <c r="F2212">
        <v>2056</v>
      </c>
    </row>
    <row r="2213" spans="1:6" x14ac:dyDescent="0.3">
      <c r="A2213" t="s">
        <v>7177</v>
      </c>
      <c r="B2213" t="s">
        <v>4</v>
      </c>
      <c r="C2213" t="s">
        <v>4992</v>
      </c>
      <c r="D2213" t="s">
        <v>4993</v>
      </c>
      <c r="E2213">
        <v>42774</v>
      </c>
      <c r="F2213">
        <v>4637</v>
      </c>
    </row>
    <row r="2214" spans="1:6" x14ac:dyDescent="0.3">
      <c r="A2214" t="s">
        <v>7178</v>
      </c>
      <c r="B2214" t="s">
        <v>4</v>
      </c>
      <c r="C2214" t="s">
        <v>16258</v>
      </c>
      <c r="D2214" t="s">
        <v>16272</v>
      </c>
      <c r="E2214">
        <v>42926</v>
      </c>
      <c r="F2214">
        <v>2687</v>
      </c>
    </row>
    <row r="2215" spans="1:6" x14ac:dyDescent="0.3">
      <c r="A2215" t="s">
        <v>7179</v>
      </c>
      <c r="B2215" t="s">
        <v>4</v>
      </c>
      <c r="C2215" t="s">
        <v>16259</v>
      </c>
      <c r="D2215" t="s">
        <v>4985</v>
      </c>
      <c r="E2215">
        <v>42959</v>
      </c>
      <c r="F2215">
        <v>5178</v>
      </c>
    </row>
    <row r="2216" spans="1:6" x14ac:dyDescent="0.3">
      <c r="A2216" t="s">
        <v>7180</v>
      </c>
      <c r="B2216" t="s">
        <v>4</v>
      </c>
      <c r="C2216" t="s">
        <v>4992</v>
      </c>
      <c r="D2216" t="s">
        <v>5000</v>
      </c>
      <c r="E2216">
        <v>43000</v>
      </c>
      <c r="F2216">
        <v>9779</v>
      </c>
    </row>
    <row r="2217" spans="1:6" x14ac:dyDescent="0.3">
      <c r="A2217" t="s">
        <v>7181</v>
      </c>
      <c r="B2217" t="s">
        <v>4</v>
      </c>
      <c r="C2217" t="s">
        <v>16260</v>
      </c>
      <c r="D2217" t="s">
        <v>16273</v>
      </c>
      <c r="E2217">
        <v>42881</v>
      </c>
      <c r="F2217">
        <v>6826</v>
      </c>
    </row>
    <row r="2218" spans="1:6" x14ac:dyDescent="0.3">
      <c r="A2218" t="s">
        <v>7182</v>
      </c>
      <c r="B2218" t="s">
        <v>4</v>
      </c>
      <c r="C2218" t="s">
        <v>4992</v>
      </c>
      <c r="D2218" t="s">
        <v>5000</v>
      </c>
      <c r="E2218">
        <v>42875</v>
      </c>
      <c r="F2218">
        <v>3466</v>
      </c>
    </row>
    <row r="2219" spans="1:6" x14ac:dyDescent="0.3">
      <c r="A2219" t="s">
        <v>7183</v>
      </c>
      <c r="B2219" t="s">
        <v>4</v>
      </c>
      <c r="C2219" t="s">
        <v>16258</v>
      </c>
      <c r="D2219" t="s">
        <v>16274</v>
      </c>
      <c r="E2219">
        <v>42744</v>
      </c>
      <c r="F2219">
        <v>5310</v>
      </c>
    </row>
    <row r="2220" spans="1:6" x14ac:dyDescent="0.3">
      <c r="A2220" t="s">
        <v>7184</v>
      </c>
      <c r="B2220" t="s">
        <v>4</v>
      </c>
      <c r="C2220" t="s">
        <v>16262</v>
      </c>
      <c r="D2220" t="s">
        <v>16271</v>
      </c>
      <c r="E2220">
        <v>42997</v>
      </c>
      <c r="F2220">
        <v>5492</v>
      </c>
    </row>
    <row r="2221" spans="1:6" x14ac:dyDescent="0.3">
      <c r="A2221" t="s">
        <v>7185</v>
      </c>
      <c r="B2221" t="s">
        <v>4</v>
      </c>
      <c r="C2221" t="s">
        <v>4989</v>
      </c>
      <c r="D2221" t="s">
        <v>5005</v>
      </c>
      <c r="E2221">
        <v>42822</v>
      </c>
      <c r="F2221">
        <v>9769</v>
      </c>
    </row>
    <row r="2222" spans="1:6" x14ac:dyDescent="0.3">
      <c r="A2222" t="s">
        <v>7186</v>
      </c>
      <c r="B2222" t="s">
        <v>4</v>
      </c>
      <c r="C2222" t="s">
        <v>4989</v>
      </c>
      <c r="D2222" t="s">
        <v>4990</v>
      </c>
      <c r="E2222">
        <v>42753</v>
      </c>
      <c r="F2222">
        <v>8073</v>
      </c>
    </row>
    <row r="2223" spans="1:6" x14ac:dyDescent="0.3">
      <c r="A2223" t="s">
        <v>7187</v>
      </c>
      <c r="B2223" t="s">
        <v>4</v>
      </c>
      <c r="C2223" t="s">
        <v>16260</v>
      </c>
      <c r="D2223" t="s">
        <v>16273</v>
      </c>
      <c r="E2223">
        <v>42968</v>
      </c>
      <c r="F2223">
        <v>1248</v>
      </c>
    </row>
    <row r="2224" spans="1:6" x14ac:dyDescent="0.3">
      <c r="A2224" t="s">
        <v>7188</v>
      </c>
      <c r="B2224" t="s">
        <v>4</v>
      </c>
      <c r="C2224" t="s">
        <v>16263</v>
      </c>
      <c r="D2224" t="s">
        <v>5073</v>
      </c>
      <c r="E2224">
        <v>42859</v>
      </c>
      <c r="F2224">
        <v>6069</v>
      </c>
    </row>
    <row r="2225" spans="1:6" x14ac:dyDescent="0.3">
      <c r="A2225" t="s">
        <v>7189</v>
      </c>
      <c r="B2225" t="s">
        <v>4</v>
      </c>
      <c r="C2225" t="s">
        <v>16262</v>
      </c>
      <c r="D2225" t="s">
        <v>16271</v>
      </c>
      <c r="E2225">
        <v>42812</v>
      </c>
      <c r="F2225">
        <v>6871</v>
      </c>
    </row>
    <row r="2226" spans="1:6" x14ac:dyDescent="0.3">
      <c r="A2226" t="s">
        <v>7190</v>
      </c>
      <c r="B2226" t="s">
        <v>4</v>
      </c>
      <c r="C2226" t="s">
        <v>16258</v>
      </c>
      <c r="D2226" t="s">
        <v>16264</v>
      </c>
      <c r="E2226">
        <v>42948</v>
      </c>
      <c r="F2226">
        <v>9746</v>
      </c>
    </row>
    <row r="2227" spans="1:6" x14ac:dyDescent="0.3">
      <c r="A2227" t="s">
        <v>7191</v>
      </c>
      <c r="B2227" t="s">
        <v>4</v>
      </c>
      <c r="C2227" t="s">
        <v>4989</v>
      </c>
      <c r="D2227" t="s">
        <v>5097</v>
      </c>
      <c r="E2227">
        <v>42746</v>
      </c>
      <c r="F2227">
        <v>1349</v>
      </c>
    </row>
    <row r="2228" spans="1:6" x14ac:dyDescent="0.3">
      <c r="A2228" t="s">
        <v>7192</v>
      </c>
      <c r="B2228" t="s">
        <v>4</v>
      </c>
      <c r="C2228" t="s">
        <v>16259</v>
      </c>
      <c r="D2228" t="s">
        <v>5014</v>
      </c>
      <c r="E2228">
        <v>42847</v>
      </c>
      <c r="F2228">
        <v>5270</v>
      </c>
    </row>
    <row r="2229" spans="1:6" x14ac:dyDescent="0.3">
      <c r="A2229" t="s">
        <v>7193</v>
      </c>
      <c r="B2229" t="s">
        <v>4</v>
      </c>
      <c r="C2229" t="s">
        <v>16258</v>
      </c>
      <c r="D2229" t="s">
        <v>16275</v>
      </c>
      <c r="E2229">
        <v>42834</v>
      </c>
      <c r="F2229">
        <v>2924</v>
      </c>
    </row>
    <row r="2230" spans="1:6" x14ac:dyDescent="0.3">
      <c r="A2230" t="s">
        <v>7194</v>
      </c>
      <c r="B2230" t="s">
        <v>4</v>
      </c>
      <c r="C2230" t="s">
        <v>16260</v>
      </c>
      <c r="D2230" t="s">
        <v>16273</v>
      </c>
      <c r="E2230">
        <v>42807</v>
      </c>
      <c r="F2230">
        <v>4565</v>
      </c>
    </row>
    <row r="2231" spans="1:6" x14ac:dyDescent="0.3">
      <c r="A2231" t="s">
        <v>7195</v>
      </c>
      <c r="B2231" t="s">
        <v>4</v>
      </c>
      <c r="C2231" t="s">
        <v>4992</v>
      </c>
      <c r="D2231" t="s">
        <v>4993</v>
      </c>
      <c r="E2231">
        <v>42941</v>
      </c>
      <c r="F2231">
        <v>7624</v>
      </c>
    </row>
    <row r="2232" spans="1:6" x14ac:dyDescent="0.3">
      <c r="A2232" t="s">
        <v>7196</v>
      </c>
      <c r="B2232" t="s">
        <v>4</v>
      </c>
      <c r="C2232" t="s">
        <v>16261</v>
      </c>
      <c r="D2232" t="s">
        <v>16270</v>
      </c>
      <c r="E2232">
        <v>42767</v>
      </c>
      <c r="F2232">
        <v>8322</v>
      </c>
    </row>
    <row r="2233" spans="1:6" x14ac:dyDescent="0.3">
      <c r="A2233" t="s">
        <v>7197</v>
      </c>
      <c r="B2233" t="s">
        <v>4</v>
      </c>
      <c r="C2233" t="s">
        <v>4989</v>
      </c>
      <c r="D2233" t="s">
        <v>5131</v>
      </c>
      <c r="E2233">
        <v>42870</v>
      </c>
      <c r="F2233">
        <v>2176</v>
      </c>
    </row>
    <row r="2234" spans="1:6" x14ac:dyDescent="0.3">
      <c r="A2234" t="s">
        <v>7198</v>
      </c>
      <c r="B2234" t="s">
        <v>4</v>
      </c>
      <c r="C2234" t="s">
        <v>16259</v>
      </c>
      <c r="D2234" t="s">
        <v>5014</v>
      </c>
      <c r="E2234">
        <v>42997</v>
      </c>
      <c r="F2234">
        <v>2869</v>
      </c>
    </row>
    <row r="2235" spans="1:6" x14ac:dyDescent="0.3">
      <c r="A2235" t="s">
        <v>7199</v>
      </c>
      <c r="B2235" t="s">
        <v>4</v>
      </c>
      <c r="C2235" t="s">
        <v>4992</v>
      </c>
      <c r="D2235" t="s">
        <v>5031</v>
      </c>
      <c r="E2235">
        <v>42804</v>
      </c>
      <c r="F2235">
        <v>6959</v>
      </c>
    </row>
    <row r="2236" spans="1:6" x14ac:dyDescent="0.3">
      <c r="A2236" t="s">
        <v>7200</v>
      </c>
      <c r="B2236" t="s">
        <v>4</v>
      </c>
      <c r="C2236" t="s">
        <v>16259</v>
      </c>
      <c r="D2236" t="s">
        <v>5014</v>
      </c>
      <c r="E2236">
        <v>42849</v>
      </c>
      <c r="F2236">
        <v>6296</v>
      </c>
    </row>
    <row r="2237" spans="1:6" x14ac:dyDescent="0.3">
      <c r="A2237" t="s">
        <v>7201</v>
      </c>
      <c r="B2237" t="s">
        <v>4</v>
      </c>
      <c r="C2237" t="s">
        <v>16261</v>
      </c>
      <c r="D2237" t="s">
        <v>16270</v>
      </c>
      <c r="E2237">
        <v>43002</v>
      </c>
      <c r="F2237">
        <v>7192</v>
      </c>
    </row>
    <row r="2238" spans="1:6" x14ac:dyDescent="0.3">
      <c r="A2238" t="s">
        <v>7202</v>
      </c>
      <c r="B2238" t="s">
        <v>4</v>
      </c>
      <c r="C2238" t="s">
        <v>16259</v>
      </c>
      <c r="D2238" t="s">
        <v>4985</v>
      </c>
      <c r="E2238">
        <v>42745</v>
      </c>
      <c r="F2238">
        <v>8944</v>
      </c>
    </row>
    <row r="2239" spans="1:6" x14ac:dyDescent="0.3">
      <c r="A2239" t="s">
        <v>7203</v>
      </c>
      <c r="B2239" t="s">
        <v>4</v>
      </c>
      <c r="C2239" t="s">
        <v>16259</v>
      </c>
      <c r="D2239" t="s">
        <v>4985</v>
      </c>
      <c r="E2239">
        <v>42938</v>
      </c>
      <c r="F2239">
        <v>2292</v>
      </c>
    </row>
    <row r="2240" spans="1:6" x14ac:dyDescent="0.3">
      <c r="A2240" t="s">
        <v>3356</v>
      </c>
      <c r="B2240" t="s">
        <v>4</v>
      </c>
      <c r="C2240" t="s">
        <v>4992</v>
      </c>
      <c r="D2240" t="s">
        <v>4993</v>
      </c>
      <c r="E2240">
        <v>42826</v>
      </c>
      <c r="F2240">
        <v>1223</v>
      </c>
    </row>
    <row r="2241" spans="1:6" x14ac:dyDescent="0.3">
      <c r="A2241" t="s">
        <v>7204</v>
      </c>
      <c r="B2241" t="s">
        <v>4</v>
      </c>
      <c r="C2241" t="s">
        <v>4992</v>
      </c>
      <c r="D2241" t="s">
        <v>4993</v>
      </c>
      <c r="E2241">
        <v>42751</v>
      </c>
      <c r="F2241">
        <v>8111</v>
      </c>
    </row>
    <row r="2242" spans="1:6" x14ac:dyDescent="0.3">
      <c r="A2242" t="s">
        <v>7205</v>
      </c>
      <c r="B2242" t="s">
        <v>4</v>
      </c>
      <c r="C2242" t="s">
        <v>16260</v>
      </c>
      <c r="D2242" t="s">
        <v>16273</v>
      </c>
      <c r="E2242">
        <v>42931</v>
      </c>
      <c r="F2242">
        <v>1844</v>
      </c>
    </row>
    <row r="2243" spans="1:6" x14ac:dyDescent="0.3">
      <c r="A2243" t="s">
        <v>7206</v>
      </c>
      <c r="B2243" t="s">
        <v>4</v>
      </c>
      <c r="C2243" t="s">
        <v>16259</v>
      </c>
      <c r="D2243" t="s">
        <v>5127</v>
      </c>
      <c r="E2243">
        <v>42984</v>
      </c>
      <c r="F2243">
        <v>7007</v>
      </c>
    </row>
    <row r="2244" spans="1:6" x14ac:dyDescent="0.3">
      <c r="A2244" t="s">
        <v>7207</v>
      </c>
      <c r="B2244" t="s">
        <v>4</v>
      </c>
      <c r="C2244" t="s">
        <v>4992</v>
      </c>
      <c r="D2244" t="s">
        <v>4993</v>
      </c>
      <c r="E2244">
        <v>42855</v>
      </c>
      <c r="F2244">
        <v>9526</v>
      </c>
    </row>
    <row r="2245" spans="1:6" x14ac:dyDescent="0.3">
      <c r="A2245" t="s">
        <v>7208</v>
      </c>
      <c r="B2245" t="s">
        <v>4</v>
      </c>
      <c r="C2245" t="s">
        <v>16261</v>
      </c>
      <c r="D2245" t="s">
        <v>16268</v>
      </c>
      <c r="E2245">
        <v>43007</v>
      </c>
      <c r="F2245">
        <v>5145</v>
      </c>
    </row>
    <row r="2246" spans="1:6" x14ac:dyDescent="0.3">
      <c r="A2246" t="s">
        <v>7209</v>
      </c>
      <c r="B2246" t="s">
        <v>4</v>
      </c>
      <c r="C2246" t="s">
        <v>4992</v>
      </c>
      <c r="D2246" t="s">
        <v>4993</v>
      </c>
      <c r="E2246">
        <v>42950</v>
      </c>
      <c r="F2246">
        <v>5186</v>
      </c>
    </row>
    <row r="2247" spans="1:6" x14ac:dyDescent="0.3">
      <c r="A2247" t="s">
        <v>7210</v>
      </c>
      <c r="B2247" t="s">
        <v>4</v>
      </c>
      <c r="C2247" t="s">
        <v>16259</v>
      </c>
      <c r="D2247" t="s">
        <v>4985</v>
      </c>
      <c r="E2247">
        <v>42954</v>
      </c>
      <c r="F2247">
        <v>7365</v>
      </c>
    </row>
    <row r="2248" spans="1:6" x14ac:dyDescent="0.3">
      <c r="A2248" t="s">
        <v>7211</v>
      </c>
      <c r="B2248" t="s">
        <v>4</v>
      </c>
      <c r="C2248" t="s">
        <v>16259</v>
      </c>
      <c r="D2248" t="s">
        <v>5051</v>
      </c>
      <c r="E2248">
        <v>43000</v>
      </c>
      <c r="F2248">
        <v>8263</v>
      </c>
    </row>
    <row r="2249" spans="1:6" x14ac:dyDescent="0.3">
      <c r="A2249" t="s">
        <v>7212</v>
      </c>
      <c r="B2249" t="s">
        <v>4</v>
      </c>
      <c r="C2249" t="s">
        <v>16258</v>
      </c>
      <c r="D2249" t="s">
        <v>16265</v>
      </c>
      <c r="E2249">
        <v>42943</v>
      </c>
      <c r="F2249">
        <v>2126</v>
      </c>
    </row>
    <row r="2250" spans="1:6" x14ac:dyDescent="0.3">
      <c r="A2250" t="s">
        <v>7213</v>
      </c>
      <c r="B2250" t="s">
        <v>4</v>
      </c>
      <c r="C2250" t="s">
        <v>16260</v>
      </c>
      <c r="D2250" t="s">
        <v>16273</v>
      </c>
      <c r="E2250">
        <v>42973</v>
      </c>
      <c r="F2250">
        <v>9277</v>
      </c>
    </row>
    <row r="2251" spans="1:6" x14ac:dyDescent="0.3">
      <c r="A2251" t="s">
        <v>7214</v>
      </c>
      <c r="B2251" t="s">
        <v>4</v>
      </c>
      <c r="C2251" t="s">
        <v>4989</v>
      </c>
      <c r="D2251" t="s">
        <v>5005</v>
      </c>
      <c r="E2251">
        <v>42740</v>
      </c>
      <c r="F2251">
        <v>5011</v>
      </c>
    </row>
    <row r="2252" spans="1:6" x14ac:dyDescent="0.3">
      <c r="A2252" t="s">
        <v>7215</v>
      </c>
      <c r="B2252" t="s">
        <v>4</v>
      </c>
      <c r="C2252" t="s">
        <v>16259</v>
      </c>
      <c r="D2252" t="s">
        <v>5014</v>
      </c>
      <c r="E2252">
        <v>42934</v>
      </c>
      <c r="F2252">
        <v>7001</v>
      </c>
    </row>
    <row r="2253" spans="1:6" x14ac:dyDescent="0.3">
      <c r="A2253" t="s">
        <v>7216</v>
      </c>
      <c r="B2253" t="s">
        <v>4</v>
      </c>
      <c r="C2253" t="s">
        <v>4992</v>
      </c>
      <c r="D2253" t="s">
        <v>5000</v>
      </c>
      <c r="E2253">
        <v>42795</v>
      </c>
      <c r="F2253">
        <v>4239</v>
      </c>
    </row>
    <row r="2254" spans="1:6" x14ac:dyDescent="0.3">
      <c r="A2254" t="s">
        <v>7217</v>
      </c>
      <c r="B2254" t="s">
        <v>4</v>
      </c>
      <c r="C2254" t="s">
        <v>16263</v>
      </c>
      <c r="D2254" t="s">
        <v>5009</v>
      </c>
      <c r="E2254">
        <v>42901</v>
      </c>
      <c r="F2254">
        <v>1947</v>
      </c>
    </row>
    <row r="2255" spans="1:6" x14ac:dyDescent="0.3">
      <c r="A2255" t="s">
        <v>7218</v>
      </c>
      <c r="B2255" t="s">
        <v>4</v>
      </c>
      <c r="C2255" t="s">
        <v>4989</v>
      </c>
      <c r="D2255" t="s">
        <v>4990</v>
      </c>
      <c r="E2255">
        <v>42749</v>
      </c>
      <c r="F2255">
        <v>6017</v>
      </c>
    </row>
    <row r="2256" spans="1:6" x14ac:dyDescent="0.3">
      <c r="A2256" t="s">
        <v>7219</v>
      </c>
      <c r="B2256" t="s">
        <v>4</v>
      </c>
      <c r="C2256" t="s">
        <v>4992</v>
      </c>
      <c r="D2256" t="s">
        <v>5079</v>
      </c>
      <c r="E2256">
        <v>42998</v>
      </c>
      <c r="F2256">
        <v>8365</v>
      </c>
    </row>
    <row r="2257" spans="1:6" x14ac:dyDescent="0.3">
      <c r="A2257" t="s">
        <v>7220</v>
      </c>
      <c r="B2257" t="s">
        <v>4</v>
      </c>
      <c r="C2257" t="s">
        <v>16259</v>
      </c>
      <c r="D2257" t="s">
        <v>4985</v>
      </c>
      <c r="E2257">
        <v>42935</v>
      </c>
      <c r="F2257">
        <v>5436</v>
      </c>
    </row>
    <row r="2258" spans="1:6" x14ac:dyDescent="0.3">
      <c r="A2258" t="s">
        <v>7221</v>
      </c>
      <c r="B2258" t="s">
        <v>4</v>
      </c>
      <c r="C2258" t="s">
        <v>4989</v>
      </c>
      <c r="D2258" t="s">
        <v>5005</v>
      </c>
      <c r="E2258">
        <v>42868</v>
      </c>
      <c r="F2258">
        <v>9511</v>
      </c>
    </row>
    <row r="2259" spans="1:6" x14ac:dyDescent="0.3">
      <c r="A2259" t="s">
        <v>7222</v>
      </c>
      <c r="B2259" t="s">
        <v>4</v>
      </c>
      <c r="C2259" t="s">
        <v>16259</v>
      </c>
      <c r="D2259" t="s">
        <v>5127</v>
      </c>
      <c r="E2259">
        <v>42780</v>
      </c>
      <c r="F2259">
        <v>2609</v>
      </c>
    </row>
    <row r="2260" spans="1:6" x14ac:dyDescent="0.3">
      <c r="A2260" t="s">
        <v>7223</v>
      </c>
      <c r="B2260" t="s">
        <v>4</v>
      </c>
      <c r="C2260" t="s">
        <v>16262</v>
      </c>
      <c r="D2260" t="s">
        <v>16271</v>
      </c>
      <c r="E2260">
        <v>42826</v>
      </c>
      <c r="F2260">
        <v>2777</v>
      </c>
    </row>
    <row r="2261" spans="1:6" x14ac:dyDescent="0.3">
      <c r="A2261" t="s">
        <v>7224</v>
      </c>
      <c r="B2261" t="s">
        <v>4</v>
      </c>
      <c r="C2261" t="s">
        <v>4992</v>
      </c>
      <c r="D2261" t="s">
        <v>4993</v>
      </c>
      <c r="E2261">
        <v>42950</v>
      </c>
      <c r="F2261">
        <v>5551</v>
      </c>
    </row>
    <row r="2262" spans="1:6" x14ac:dyDescent="0.3">
      <c r="A2262" t="s">
        <v>7225</v>
      </c>
      <c r="B2262" t="s">
        <v>4</v>
      </c>
      <c r="C2262" t="s">
        <v>16262</v>
      </c>
      <c r="D2262" t="s">
        <v>16252</v>
      </c>
      <c r="E2262">
        <v>42800</v>
      </c>
      <c r="F2262">
        <v>2753</v>
      </c>
    </row>
    <row r="2263" spans="1:6" x14ac:dyDescent="0.3">
      <c r="A2263" t="s">
        <v>7226</v>
      </c>
      <c r="B2263" t="s">
        <v>4</v>
      </c>
      <c r="C2263" t="s">
        <v>4989</v>
      </c>
      <c r="D2263" t="s">
        <v>5005</v>
      </c>
      <c r="E2263">
        <v>42755</v>
      </c>
      <c r="F2263">
        <v>5097</v>
      </c>
    </row>
    <row r="2264" spans="1:6" x14ac:dyDescent="0.3">
      <c r="A2264" t="s">
        <v>7227</v>
      </c>
      <c r="B2264" t="s">
        <v>4</v>
      </c>
      <c r="C2264" t="s">
        <v>4989</v>
      </c>
      <c r="D2264" t="s">
        <v>5131</v>
      </c>
      <c r="E2264">
        <v>42991</v>
      </c>
      <c r="F2264">
        <v>4911</v>
      </c>
    </row>
    <row r="2265" spans="1:6" x14ac:dyDescent="0.3">
      <c r="A2265" t="s">
        <v>7228</v>
      </c>
      <c r="B2265" t="s">
        <v>4</v>
      </c>
      <c r="C2265" t="s">
        <v>4992</v>
      </c>
      <c r="D2265" t="s">
        <v>4993</v>
      </c>
      <c r="E2265">
        <v>43002</v>
      </c>
      <c r="F2265">
        <v>7609</v>
      </c>
    </row>
    <row r="2266" spans="1:6" x14ac:dyDescent="0.3">
      <c r="A2266" t="s">
        <v>7229</v>
      </c>
      <c r="B2266" t="s">
        <v>4</v>
      </c>
      <c r="C2266" t="s">
        <v>16259</v>
      </c>
      <c r="D2266" t="s">
        <v>4985</v>
      </c>
      <c r="E2266">
        <v>42767</v>
      </c>
      <c r="F2266">
        <v>9215</v>
      </c>
    </row>
    <row r="2267" spans="1:6" x14ac:dyDescent="0.3">
      <c r="A2267" t="s">
        <v>7230</v>
      </c>
      <c r="B2267" t="s">
        <v>4</v>
      </c>
      <c r="C2267" t="s">
        <v>4989</v>
      </c>
      <c r="D2267" t="s">
        <v>5029</v>
      </c>
      <c r="E2267">
        <v>42924</v>
      </c>
      <c r="F2267">
        <v>4825</v>
      </c>
    </row>
    <row r="2268" spans="1:6" x14ac:dyDescent="0.3">
      <c r="A2268" t="s">
        <v>7231</v>
      </c>
      <c r="B2268" t="s">
        <v>4</v>
      </c>
      <c r="C2268" t="s">
        <v>4992</v>
      </c>
      <c r="D2268" t="s">
        <v>4993</v>
      </c>
      <c r="E2268">
        <v>42761</v>
      </c>
      <c r="F2268">
        <v>4016</v>
      </c>
    </row>
    <row r="2269" spans="1:6" x14ac:dyDescent="0.3">
      <c r="A2269" t="s">
        <v>7232</v>
      </c>
      <c r="B2269" t="s">
        <v>4</v>
      </c>
      <c r="C2269" t="s">
        <v>4992</v>
      </c>
      <c r="D2269" t="s">
        <v>5000</v>
      </c>
      <c r="E2269">
        <v>42841</v>
      </c>
      <c r="F2269">
        <v>3825</v>
      </c>
    </row>
    <row r="2270" spans="1:6" x14ac:dyDescent="0.3">
      <c r="A2270" t="s">
        <v>7233</v>
      </c>
      <c r="B2270" t="s">
        <v>4</v>
      </c>
      <c r="C2270" t="s">
        <v>16259</v>
      </c>
      <c r="D2270" t="s">
        <v>4985</v>
      </c>
      <c r="E2270">
        <v>42898</v>
      </c>
      <c r="F2270">
        <v>8870</v>
      </c>
    </row>
    <row r="2271" spans="1:6" x14ac:dyDescent="0.3">
      <c r="A2271" t="s">
        <v>7234</v>
      </c>
      <c r="B2271" t="s">
        <v>4</v>
      </c>
      <c r="C2271" t="s">
        <v>16258</v>
      </c>
      <c r="D2271" t="s">
        <v>16264</v>
      </c>
      <c r="E2271">
        <v>42904</v>
      </c>
      <c r="F2271">
        <v>2780</v>
      </c>
    </row>
    <row r="2272" spans="1:6" x14ac:dyDescent="0.3">
      <c r="A2272" t="s">
        <v>7235</v>
      </c>
      <c r="B2272" t="s">
        <v>4</v>
      </c>
      <c r="C2272" t="s">
        <v>16261</v>
      </c>
      <c r="D2272" t="s">
        <v>16268</v>
      </c>
      <c r="E2272">
        <v>42760</v>
      </c>
      <c r="F2272">
        <v>9826</v>
      </c>
    </row>
    <row r="2273" spans="1:6" x14ac:dyDescent="0.3">
      <c r="A2273" t="s">
        <v>7236</v>
      </c>
      <c r="B2273" t="s">
        <v>4</v>
      </c>
      <c r="C2273" t="s">
        <v>4989</v>
      </c>
      <c r="D2273" t="s">
        <v>4990</v>
      </c>
      <c r="E2273">
        <v>42926</v>
      </c>
      <c r="F2273">
        <v>7454</v>
      </c>
    </row>
    <row r="2274" spans="1:6" x14ac:dyDescent="0.3">
      <c r="A2274" t="s">
        <v>7237</v>
      </c>
      <c r="B2274" t="s">
        <v>4</v>
      </c>
      <c r="C2274" t="s">
        <v>4992</v>
      </c>
      <c r="D2274" t="s">
        <v>4993</v>
      </c>
      <c r="E2274">
        <v>42895</v>
      </c>
      <c r="F2274">
        <v>9929</v>
      </c>
    </row>
    <row r="2275" spans="1:6" x14ac:dyDescent="0.3">
      <c r="A2275" t="s">
        <v>7238</v>
      </c>
      <c r="B2275" t="s">
        <v>4</v>
      </c>
      <c r="C2275" t="s">
        <v>4992</v>
      </c>
      <c r="D2275" t="s">
        <v>5000</v>
      </c>
      <c r="E2275">
        <v>42985</v>
      </c>
      <c r="F2275">
        <v>2210</v>
      </c>
    </row>
    <row r="2276" spans="1:6" x14ac:dyDescent="0.3">
      <c r="A2276" t="s">
        <v>7239</v>
      </c>
      <c r="B2276" t="s">
        <v>4</v>
      </c>
      <c r="C2276" t="s">
        <v>16262</v>
      </c>
      <c r="D2276" t="s">
        <v>16271</v>
      </c>
      <c r="E2276">
        <v>42742</v>
      </c>
      <c r="F2276">
        <v>6410</v>
      </c>
    </row>
    <row r="2277" spans="1:6" x14ac:dyDescent="0.3">
      <c r="A2277" t="s">
        <v>7240</v>
      </c>
      <c r="B2277" t="s">
        <v>4</v>
      </c>
      <c r="C2277" t="s">
        <v>16262</v>
      </c>
      <c r="D2277" t="s">
        <v>16252</v>
      </c>
      <c r="E2277">
        <v>42937</v>
      </c>
      <c r="F2277">
        <v>2430</v>
      </c>
    </row>
    <row r="2278" spans="1:6" x14ac:dyDescent="0.3">
      <c r="A2278" t="s">
        <v>7241</v>
      </c>
      <c r="B2278" t="s">
        <v>4</v>
      </c>
      <c r="C2278" t="s">
        <v>4992</v>
      </c>
      <c r="D2278" t="s">
        <v>5031</v>
      </c>
      <c r="E2278">
        <v>43006</v>
      </c>
      <c r="F2278">
        <v>3794</v>
      </c>
    </row>
    <row r="2279" spans="1:6" x14ac:dyDescent="0.3">
      <c r="A2279" t="s">
        <v>7242</v>
      </c>
      <c r="B2279" t="s">
        <v>4</v>
      </c>
      <c r="C2279" t="s">
        <v>16258</v>
      </c>
      <c r="D2279" t="s">
        <v>16265</v>
      </c>
      <c r="E2279">
        <v>42916</v>
      </c>
      <c r="F2279">
        <v>4145</v>
      </c>
    </row>
    <row r="2280" spans="1:6" x14ac:dyDescent="0.3">
      <c r="A2280" t="s">
        <v>7243</v>
      </c>
      <c r="B2280" t="s">
        <v>4</v>
      </c>
      <c r="C2280" t="s">
        <v>4992</v>
      </c>
      <c r="D2280" t="s">
        <v>4993</v>
      </c>
      <c r="E2280">
        <v>42852</v>
      </c>
      <c r="F2280">
        <v>2087</v>
      </c>
    </row>
    <row r="2281" spans="1:6" x14ac:dyDescent="0.3">
      <c r="A2281" t="s">
        <v>7244</v>
      </c>
      <c r="B2281" t="s">
        <v>4</v>
      </c>
      <c r="C2281" t="s">
        <v>4992</v>
      </c>
      <c r="D2281" t="s">
        <v>4993</v>
      </c>
      <c r="E2281">
        <v>42787</v>
      </c>
      <c r="F2281">
        <v>5144</v>
      </c>
    </row>
    <row r="2282" spans="1:6" x14ac:dyDescent="0.3">
      <c r="A2282" t="s">
        <v>7245</v>
      </c>
      <c r="B2282" t="s">
        <v>4</v>
      </c>
      <c r="C2282" t="s">
        <v>16260</v>
      </c>
      <c r="D2282" t="s">
        <v>16273</v>
      </c>
      <c r="E2282">
        <v>42825</v>
      </c>
      <c r="F2282">
        <v>9761</v>
      </c>
    </row>
    <row r="2283" spans="1:6" x14ac:dyDescent="0.3">
      <c r="A2283" t="s">
        <v>7246</v>
      </c>
      <c r="B2283" t="s">
        <v>4</v>
      </c>
      <c r="C2283" t="s">
        <v>16258</v>
      </c>
      <c r="D2283" t="s">
        <v>16269</v>
      </c>
      <c r="E2283">
        <v>42898</v>
      </c>
      <c r="F2283">
        <v>6419</v>
      </c>
    </row>
    <row r="2284" spans="1:6" x14ac:dyDescent="0.3">
      <c r="A2284" t="s">
        <v>7247</v>
      </c>
      <c r="B2284" t="s">
        <v>4</v>
      </c>
      <c r="C2284" t="s">
        <v>4992</v>
      </c>
      <c r="D2284" t="s">
        <v>4993</v>
      </c>
      <c r="E2284">
        <v>42989</v>
      </c>
      <c r="F2284">
        <v>1614</v>
      </c>
    </row>
    <row r="2285" spans="1:6" x14ac:dyDescent="0.3">
      <c r="A2285" t="s">
        <v>7248</v>
      </c>
      <c r="B2285" t="s">
        <v>4</v>
      </c>
      <c r="C2285" t="s">
        <v>4992</v>
      </c>
      <c r="D2285" t="s">
        <v>4993</v>
      </c>
      <c r="E2285">
        <v>42979</v>
      </c>
      <c r="F2285">
        <v>8067</v>
      </c>
    </row>
    <row r="2286" spans="1:6" x14ac:dyDescent="0.3">
      <c r="A2286" t="s">
        <v>7249</v>
      </c>
      <c r="B2286" t="s">
        <v>4</v>
      </c>
      <c r="C2286" t="s">
        <v>4989</v>
      </c>
      <c r="D2286" t="s">
        <v>4990</v>
      </c>
      <c r="E2286">
        <v>42955</v>
      </c>
      <c r="F2286">
        <v>1811</v>
      </c>
    </row>
    <row r="2287" spans="1:6" x14ac:dyDescent="0.3">
      <c r="A2287" t="s">
        <v>7250</v>
      </c>
      <c r="B2287" t="s">
        <v>4</v>
      </c>
      <c r="C2287" t="s">
        <v>16259</v>
      </c>
      <c r="D2287" t="s">
        <v>5014</v>
      </c>
      <c r="E2287">
        <v>42858</v>
      </c>
      <c r="F2287">
        <v>6747</v>
      </c>
    </row>
    <row r="2288" spans="1:6" x14ac:dyDescent="0.3">
      <c r="A2288" t="s">
        <v>7251</v>
      </c>
      <c r="B2288" t="s">
        <v>4</v>
      </c>
      <c r="C2288" t="s">
        <v>16259</v>
      </c>
      <c r="D2288" t="s">
        <v>5014</v>
      </c>
      <c r="E2288">
        <v>42747</v>
      </c>
      <c r="F2288">
        <v>7653</v>
      </c>
    </row>
    <row r="2289" spans="1:6" x14ac:dyDescent="0.3">
      <c r="A2289" t="s">
        <v>7252</v>
      </c>
      <c r="B2289" t="s">
        <v>4</v>
      </c>
      <c r="C2289" t="s">
        <v>16259</v>
      </c>
      <c r="D2289" t="s">
        <v>5018</v>
      </c>
      <c r="E2289">
        <v>42776</v>
      </c>
      <c r="F2289">
        <v>3658</v>
      </c>
    </row>
    <row r="2290" spans="1:6" x14ac:dyDescent="0.3">
      <c r="A2290" t="s">
        <v>7253</v>
      </c>
      <c r="B2290" t="s">
        <v>4</v>
      </c>
      <c r="C2290" t="s">
        <v>4989</v>
      </c>
      <c r="D2290" t="s">
        <v>5029</v>
      </c>
      <c r="E2290">
        <v>42786</v>
      </c>
      <c r="F2290">
        <v>5018</v>
      </c>
    </row>
    <row r="2291" spans="1:6" x14ac:dyDescent="0.3">
      <c r="A2291" t="s">
        <v>7254</v>
      </c>
      <c r="B2291" t="s">
        <v>4</v>
      </c>
      <c r="C2291" t="s">
        <v>16260</v>
      </c>
      <c r="D2291" t="s">
        <v>16273</v>
      </c>
      <c r="E2291">
        <v>42750</v>
      </c>
      <c r="F2291">
        <v>3731</v>
      </c>
    </row>
    <row r="2292" spans="1:6" x14ac:dyDescent="0.3">
      <c r="A2292" t="s">
        <v>7255</v>
      </c>
      <c r="B2292" t="s">
        <v>4</v>
      </c>
      <c r="C2292" t="s">
        <v>16262</v>
      </c>
      <c r="D2292" t="s">
        <v>16271</v>
      </c>
      <c r="E2292">
        <v>42857</v>
      </c>
      <c r="F2292">
        <v>9502</v>
      </c>
    </row>
    <row r="2293" spans="1:6" x14ac:dyDescent="0.3">
      <c r="A2293" t="s">
        <v>7256</v>
      </c>
      <c r="B2293" t="s">
        <v>4</v>
      </c>
      <c r="C2293" t="s">
        <v>16259</v>
      </c>
      <c r="D2293" t="s">
        <v>4985</v>
      </c>
      <c r="E2293">
        <v>42926</v>
      </c>
      <c r="F2293">
        <v>2687</v>
      </c>
    </row>
    <row r="2294" spans="1:6" x14ac:dyDescent="0.3">
      <c r="A2294" t="s">
        <v>7257</v>
      </c>
      <c r="B2294" t="s">
        <v>4</v>
      </c>
      <c r="C2294" t="s">
        <v>16258</v>
      </c>
      <c r="D2294" t="s">
        <v>4988</v>
      </c>
      <c r="E2294">
        <v>42738</v>
      </c>
      <c r="F2294">
        <v>5943</v>
      </c>
    </row>
    <row r="2295" spans="1:6" x14ac:dyDescent="0.3">
      <c r="A2295" t="s">
        <v>7258</v>
      </c>
      <c r="B2295" t="s">
        <v>4</v>
      </c>
      <c r="C2295" t="s">
        <v>16258</v>
      </c>
      <c r="D2295" t="s">
        <v>5039</v>
      </c>
      <c r="E2295">
        <v>42771</v>
      </c>
      <c r="F2295">
        <v>9965</v>
      </c>
    </row>
    <row r="2296" spans="1:6" x14ac:dyDescent="0.3">
      <c r="A2296" t="s">
        <v>7259</v>
      </c>
      <c r="B2296" t="s">
        <v>4</v>
      </c>
      <c r="C2296" t="s">
        <v>4992</v>
      </c>
      <c r="D2296" t="s">
        <v>5000</v>
      </c>
      <c r="E2296">
        <v>42739</v>
      </c>
      <c r="F2296">
        <v>4666</v>
      </c>
    </row>
    <row r="2297" spans="1:6" x14ac:dyDescent="0.3">
      <c r="A2297" t="s">
        <v>7260</v>
      </c>
      <c r="B2297" t="s">
        <v>4</v>
      </c>
      <c r="C2297" t="s">
        <v>4992</v>
      </c>
      <c r="D2297" t="s">
        <v>4993</v>
      </c>
      <c r="E2297">
        <v>42890</v>
      </c>
      <c r="F2297">
        <v>4862</v>
      </c>
    </row>
    <row r="2298" spans="1:6" x14ac:dyDescent="0.3">
      <c r="A2298" t="s">
        <v>7261</v>
      </c>
      <c r="B2298" t="s">
        <v>4</v>
      </c>
      <c r="C2298" t="s">
        <v>4992</v>
      </c>
      <c r="D2298" t="s">
        <v>4993</v>
      </c>
      <c r="E2298">
        <v>43003</v>
      </c>
      <c r="F2298">
        <v>1959</v>
      </c>
    </row>
    <row r="2299" spans="1:6" x14ac:dyDescent="0.3">
      <c r="A2299" t="s">
        <v>7262</v>
      </c>
      <c r="B2299" t="s">
        <v>4</v>
      </c>
      <c r="C2299" t="s">
        <v>4995</v>
      </c>
      <c r="D2299" t="s">
        <v>16267</v>
      </c>
      <c r="E2299">
        <v>42752</v>
      </c>
      <c r="F2299">
        <v>8144</v>
      </c>
    </row>
    <row r="2300" spans="1:6" x14ac:dyDescent="0.3">
      <c r="A2300" t="s">
        <v>7263</v>
      </c>
      <c r="B2300" t="s">
        <v>4</v>
      </c>
      <c r="C2300" t="s">
        <v>4989</v>
      </c>
      <c r="D2300" t="s">
        <v>5005</v>
      </c>
      <c r="E2300">
        <v>42831</v>
      </c>
      <c r="F2300">
        <v>8829</v>
      </c>
    </row>
    <row r="2301" spans="1:6" x14ac:dyDescent="0.3">
      <c r="A2301" t="s">
        <v>7264</v>
      </c>
      <c r="B2301" t="s">
        <v>4</v>
      </c>
      <c r="C2301" t="s">
        <v>4992</v>
      </c>
      <c r="D2301" t="s">
        <v>5180</v>
      </c>
      <c r="E2301">
        <v>42996</v>
      </c>
      <c r="F2301">
        <v>6542</v>
      </c>
    </row>
    <row r="2302" spans="1:6" x14ac:dyDescent="0.3">
      <c r="A2302" t="s">
        <v>7265</v>
      </c>
      <c r="B2302" t="s">
        <v>4</v>
      </c>
      <c r="C2302" t="s">
        <v>4989</v>
      </c>
      <c r="D2302" t="s">
        <v>5005</v>
      </c>
      <c r="E2302">
        <v>42959</v>
      </c>
      <c r="F2302">
        <v>9656</v>
      </c>
    </row>
    <row r="2303" spans="1:6" x14ac:dyDescent="0.3">
      <c r="A2303" t="s">
        <v>7266</v>
      </c>
      <c r="B2303" t="s">
        <v>4</v>
      </c>
      <c r="C2303" t="s">
        <v>16258</v>
      </c>
      <c r="D2303" t="s">
        <v>16265</v>
      </c>
      <c r="E2303">
        <v>42899</v>
      </c>
      <c r="F2303">
        <v>7888</v>
      </c>
    </row>
    <row r="2304" spans="1:6" x14ac:dyDescent="0.3">
      <c r="A2304" t="s">
        <v>7267</v>
      </c>
      <c r="B2304" t="s">
        <v>4</v>
      </c>
      <c r="C2304" t="s">
        <v>4992</v>
      </c>
      <c r="D2304" t="s">
        <v>5000</v>
      </c>
      <c r="E2304">
        <v>42826</v>
      </c>
      <c r="F2304">
        <v>1438</v>
      </c>
    </row>
    <row r="2305" spans="1:6" x14ac:dyDescent="0.3">
      <c r="A2305" t="s">
        <v>7268</v>
      </c>
      <c r="B2305" t="s">
        <v>4</v>
      </c>
      <c r="C2305" t="s">
        <v>16258</v>
      </c>
      <c r="D2305" t="s">
        <v>4988</v>
      </c>
      <c r="E2305">
        <v>42748</v>
      </c>
      <c r="F2305">
        <v>8305</v>
      </c>
    </row>
    <row r="2306" spans="1:6" x14ac:dyDescent="0.3">
      <c r="A2306" t="s">
        <v>7269</v>
      </c>
      <c r="B2306" t="s">
        <v>4</v>
      </c>
      <c r="C2306" t="s">
        <v>4992</v>
      </c>
      <c r="D2306" t="s">
        <v>5180</v>
      </c>
      <c r="E2306">
        <v>43005</v>
      </c>
      <c r="F2306">
        <v>8840</v>
      </c>
    </row>
    <row r="2307" spans="1:6" x14ac:dyDescent="0.3">
      <c r="A2307" t="s">
        <v>7270</v>
      </c>
      <c r="B2307" t="s">
        <v>4</v>
      </c>
      <c r="C2307" t="s">
        <v>4995</v>
      </c>
      <c r="D2307" t="s">
        <v>16267</v>
      </c>
      <c r="E2307">
        <v>42853</v>
      </c>
      <c r="F2307">
        <v>8558</v>
      </c>
    </row>
    <row r="2308" spans="1:6" x14ac:dyDescent="0.3">
      <c r="A2308" t="s">
        <v>7271</v>
      </c>
      <c r="B2308" t="s">
        <v>4</v>
      </c>
      <c r="C2308" t="s">
        <v>4989</v>
      </c>
      <c r="D2308" t="s">
        <v>5131</v>
      </c>
      <c r="E2308">
        <v>42988</v>
      </c>
      <c r="F2308">
        <v>3251</v>
      </c>
    </row>
    <row r="2309" spans="1:6" x14ac:dyDescent="0.3">
      <c r="A2309" t="s">
        <v>7272</v>
      </c>
      <c r="B2309" t="s">
        <v>4</v>
      </c>
      <c r="C2309" t="s">
        <v>16259</v>
      </c>
      <c r="D2309" t="s">
        <v>4985</v>
      </c>
      <c r="E2309">
        <v>42895</v>
      </c>
      <c r="F2309">
        <v>3865</v>
      </c>
    </row>
    <row r="2310" spans="1:6" x14ac:dyDescent="0.3">
      <c r="A2310" t="s">
        <v>7273</v>
      </c>
      <c r="B2310" t="s">
        <v>4</v>
      </c>
      <c r="C2310" t="s">
        <v>16262</v>
      </c>
      <c r="D2310" t="s">
        <v>16271</v>
      </c>
      <c r="E2310">
        <v>42833</v>
      </c>
      <c r="F2310">
        <v>2712</v>
      </c>
    </row>
    <row r="2311" spans="1:6" x14ac:dyDescent="0.3">
      <c r="A2311" t="s">
        <v>7274</v>
      </c>
      <c r="B2311" t="s">
        <v>4</v>
      </c>
      <c r="C2311" t="s">
        <v>16260</v>
      </c>
      <c r="D2311" t="s">
        <v>16273</v>
      </c>
      <c r="E2311">
        <v>42783</v>
      </c>
      <c r="F2311">
        <v>2004</v>
      </c>
    </row>
    <row r="2312" spans="1:6" x14ac:dyDescent="0.3">
      <c r="A2312" t="s">
        <v>7275</v>
      </c>
      <c r="B2312" t="s">
        <v>4</v>
      </c>
      <c r="C2312" t="s">
        <v>16258</v>
      </c>
      <c r="D2312" t="s">
        <v>4988</v>
      </c>
      <c r="E2312">
        <v>42975</v>
      </c>
      <c r="F2312">
        <v>5147</v>
      </c>
    </row>
    <row r="2313" spans="1:6" x14ac:dyDescent="0.3">
      <c r="A2313" t="s">
        <v>7276</v>
      </c>
      <c r="B2313" t="s">
        <v>4</v>
      </c>
      <c r="C2313" t="s">
        <v>4989</v>
      </c>
      <c r="D2313" t="s">
        <v>5029</v>
      </c>
      <c r="E2313">
        <v>42819</v>
      </c>
      <c r="F2313">
        <v>5358</v>
      </c>
    </row>
    <row r="2314" spans="1:6" x14ac:dyDescent="0.3">
      <c r="A2314" t="s">
        <v>7277</v>
      </c>
      <c r="B2314" t="s">
        <v>4</v>
      </c>
      <c r="C2314" t="s">
        <v>16261</v>
      </c>
      <c r="D2314" t="s">
        <v>16270</v>
      </c>
      <c r="E2314">
        <v>42964</v>
      </c>
      <c r="F2314">
        <v>3560</v>
      </c>
    </row>
    <row r="2315" spans="1:6" x14ac:dyDescent="0.3">
      <c r="A2315" t="s">
        <v>7278</v>
      </c>
      <c r="B2315" t="s">
        <v>4</v>
      </c>
      <c r="C2315" t="s">
        <v>16262</v>
      </c>
      <c r="D2315" t="s">
        <v>16252</v>
      </c>
      <c r="E2315">
        <v>42841</v>
      </c>
      <c r="F2315">
        <v>1867</v>
      </c>
    </row>
    <row r="2316" spans="1:6" x14ac:dyDescent="0.3">
      <c r="A2316" t="s">
        <v>7279</v>
      </c>
      <c r="B2316" t="s">
        <v>4</v>
      </c>
      <c r="C2316" t="s">
        <v>4992</v>
      </c>
      <c r="D2316" t="s">
        <v>5000</v>
      </c>
      <c r="E2316">
        <v>43004</v>
      </c>
      <c r="F2316">
        <v>5735</v>
      </c>
    </row>
    <row r="2317" spans="1:6" x14ac:dyDescent="0.3">
      <c r="A2317" t="s">
        <v>7280</v>
      </c>
      <c r="B2317" t="s">
        <v>4</v>
      </c>
      <c r="C2317" t="s">
        <v>16258</v>
      </c>
      <c r="D2317" t="s">
        <v>4988</v>
      </c>
      <c r="E2317">
        <v>42855</v>
      </c>
      <c r="F2317">
        <v>1035</v>
      </c>
    </row>
    <row r="2318" spans="1:6" x14ac:dyDescent="0.3">
      <c r="A2318" t="s">
        <v>7281</v>
      </c>
      <c r="B2318" t="s">
        <v>4</v>
      </c>
      <c r="C2318" t="s">
        <v>4992</v>
      </c>
      <c r="D2318" t="s">
        <v>4993</v>
      </c>
      <c r="E2318">
        <v>42844</v>
      </c>
      <c r="F2318">
        <v>4123</v>
      </c>
    </row>
    <row r="2319" spans="1:6" x14ac:dyDescent="0.3">
      <c r="A2319" t="s">
        <v>7282</v>
      </c>
      <c r="B2319" t="s">
        <v>4</v>
      </c>
      <c r="C2319" t="s">
        <v>16262</v>
      </c>
      <c r="D2319" t="s">
        <v>16252</v>
      </c>
      <c r="E2319">
        <v>42985</v>
      </c>
      <c r="F2319">
        <v>6492</v>
      </c>
    </row>
    <row r="2320" spans="1:6" x14ac:dyDescent="0.3">
      <c r="A2320" t="s">
        <v>7283</v>
      </c>
      <c r="B2320" t="s">
        <v>4</v>
      </c>
      <c r="C2320" t="s">
        <v>4992</v>
      </c>
      <c r="D2320" t="s">
        <v>5000</v>
      </c>
      <c r="E2320">
        <v>42825</v>
      </c>
      <c r="F2320">
        <v>9220</v>
      </c>
    </row>
    <row r="2321" spans="1:6" x14ac:dyDescent="0.3">
      <c r="A2321" t="s">
        <v>7284</v>
      </c>
      <c r="B2321" t="s">
        <v>4</v>
      </c>
      <c r="C2321" t="s">
        <v>4992</v>
      </c>
      <c r="D2321" t="s">
        <v>4993</v>
      </c>
      <c r="E2321">
        <v>42840</v>
      </c>
      <c r="F2321">
        <v>1402</v>
      </c>
    </row>
    <row r="2322" spans="1:6" x14ac:dyDescent="0.3">
      <c r="A2322" t="s">
        <v>7285</v>
      </c>
      <c r="B2322" t="s">
        <v>4</v>
      </c>
      <c r="C2322" t="s">
        <v>4989</v>
      </c>
      <c r="D2322" t="s">
        <v>5005</v>
      </c>
      <c r="E2322">
        <v>42946</v>
      </c>
      <c r="F2322">
        <v>7539</v>
      </c>
    </row>
    <row r="2323" spans="1:6" x14ac:dyDescent="0.3">
      <c r="A2323" t="s">
        <v>7286</v>
      </c>
      <c r="B2323" t="s">
        <v>4</v>
      </c>
      <c r="C2323" t="s">
        <v>16263</v>
      </c>
      <c r="D2323" t="s">
        <v>5073</v>
      </c>
      <c r="E2323">
        <v>42887</v>
      </c>
      <c r="F2323">
        <v>4027</v>
      </c>
    </row>
    <row r="2324" spans="1:6" x14ac:dyDescent="0.3">
      <c r="A2324" t="s">
        <v>7287</v>
      </c>
      <c r="B2324" t="s">
        <v>4</v>
      </c>
      <c r="C2324" t="s">
        <v>16258</v>
      </c>
      <c r="D2324" t="s">
        <v>5039</v>
      </c>
      <c r="E2324">
        <v>43002</v>
      </c>
      <c r="F2324">
        <v>3970</v>
      </c>
    </row>
    <row r="2325" spans="1:6" x14ac:dyDescent="0.3">
      <c r="A2325" t="s">
        <v>7288</v>
      </c>
      <c r="B2325" t="s">
        <v>4</v>
      </c>
      <c r="C2325" t="s">
        <v>4992</v>
      </c>
      <c r="D2325" t="s">
        <v>4993</v>
      </c>
      <c r="E2325">
        <v>42993</v>
      </c>
      <c r="F2325">
        <v>2843</v>
      </c>
    </row>
    <row r="2326" spans="1:6" x14ac:dyDescent="0.3">
      <c r="A2326" t="s">
        <v>7289</v>
      </c>
      <c r="B2326" t="s">
        <v>4</v>
      </c>
      <c r="C2326" t="s">
        <v>16263</v>
      </c>
      <c r="D2326" t="s">
        <v>5183</v>
      </c>
      <c r="E2326">
        <v>42831</v>
      </c>
      <c r="F2326">
        <v>7555</v>
      </c>
    </row>
    <row r="2327" spans="1:6" x14ac:dyDescent="0.3">
      <c r="A2327" t="s">
        <v>7290</v>
      </c>
      <c r="B2327" t="s">
        <v>4</v>
      </c>
      <c r="C2327" t="s">
        <v>4989</v>
      </c>
      <c r="D2327" t="s">
        <v>4990</v>
      </c>
      <c r="E2327">
        <v>42783</v>
      </c>
      <c r="F2327">
        <v>5942</v>
      </c>
    </row>
    <row r="2328" spans="1:6" x14ac:dyDescent="0.3">
      <c r="A2328" t="s">
        <v>7291</v>
      </c>
      <c r="B2328" t="s">
        <v>4</v>
      </c>
      <c r="C2328" t="s">
        <v>4992</v>
      </c>
      <c r="D2328" t="s">
        <v>5031</v>
      </c>
      <c r="E2328">
        <v>42761</v>
      </c>
      <c r="F2328">
        <v>6353</v>
      </c>
    </row>
    <row r="2329" spans="1:6" x14ac:dyDescent="0.3">
      <c r="A2329" t="s">
        <v>7292</v>
      </c>
      <c r="B2329" t="s">
        <v>4</v>
      </c>
      <c r="C2329" t="s">
        <v>16258</v>
      </c>
      <c r="D2329" t="s">
        <v>16269</v>
      </c>
      <c r="E2329">
        <v>42747</v>
      </c>
      <c r="F2329">
        <v>1780</v>
      </c>
    </row>
    <row r="2330" spans="1:6" x14ac:dyDescent="0.3">
      <c r="A2330" t="s">
        <v>7293</v>
      </c>
      <c r="B2330" t="s">
        <v>4</v>
      </c>
      <c r="C2330" t="s">
        <v>4992</v>
      </c>
      <c r="D2330" t="s">
        <v>4993</v>
      </c>
      <c r="E2330">
        <v>42826</v>
      </c>
      <c r="F2330">
        <v>2543</v>
      </c>
    </row>
    <row r="2331" spans="1:6" x14ac:dyDescent="0.3">
      <c r="A2331" t="s">
        <v>7294</v>
      </c>
      <c r="B2331" t="s">
        <v>4</v>
      </c>
      <c r="C2331" t="s">
        <v>16258</v>
      </c>
      <c r="D2331" t="s">
        <v>4988</v>
      </c>
      <c r="E2331">
        <v>42944</v>
      </c>
      <c r="F2331">
        <v>3574</v>
      </c>
    </row>
    <row r="2332" spans="1:6" x14ac:dyDescent="0.3">
      <c r="A2332" t="s">
        <v>7295</v>
      </c>
      <c r="B2332" t="s">
        <v>4</v>
      </c>
      <c r="C2332" t="s">
        <v>16262</v>
      </c>
      <c r="D2332" t="s">
        <v>16271</v>
      </c>
      <c r="E2332">
        <v>42794</v>
      </c>
      <c r="F2332">
        <v>6281</v>
      </c>
    </row>
    <row r="2333" spans="1:6" x14ac:dyDescent="0.3">
      <c r="A2333" t="s">
        <v>7296</v>
      </c>
      <c r="B2333" t="s">
        <v>4</v>
      </c>
      <c r="C2333" t="s">
        <v>4992</v>
      </c>
      <c r="D2333" t="s">
        <v>4993</v>
      </c>
      <c r="E2333">
        <v>42752</v>
      </c>
      <c r="F2333">
        <v>2209</v>
      </c>
    </row>
    <row r="2334" spans="1:6" x14ac:dyDescent="0.3">
      <c r="A2334" t="s">
        <v>7297</v>
      </c>
      <c r="B2334" t="s">
        <v>4</v>
      </c>
      <c r="C2334" t="s">
        <v>16261</v>
      </c>
      <c r="D2334" t="s">
        <v>16268</v>
      </c>
      <c r="E2334">
        <v>42836</v>
      </c>
      <c r="F2334">
        <v>1307</v>
      </c>
    </row>
    <row r="2335" spans="1:6" x14ac:dyDescent="0.3">
      <c r="A2335" t="s">
        <v>7298</v>
      </c>
      <c r="B2335" t="s">
        <v>4</v>
      </c>
      <c r="C2335" t="s">
        <v>16259</v>
      </c>
      <c r="D2335" t="s">
        <v>5014</v>
      </c>
      <c r="E2335">
        <v>43003</v>
      </c>
      <c r="F2335">
        <v>8968</v>
      </c>
    </row>
    <row r="2336" spans="1:6" x14ac:dyDescent="0.3">
      <c r="A2336" t="s">
        <v>7299</v>
      </c>
      <c r="B2336" t="s">
        <v>4</v>
      </c>
      <c r="C2336" t="s">
        <v>4989</v>
      </c>
      <c r="D2336" t="s">
        <v>4990</v>
      </c>
      <c r="E2336">
        <v>42792</v>
      </c>
      <c r="F2336">
        <v>4112</v>
      </c>
    </row>
    <row r="2337" spans="1:6" x14ac:dyDescent="0.3">
      <c r="A2337" t="s">
        <v>7300</v>
      </c>
      <c r="B2337" t="s">
        <v>4</v>
      </c>
      <c r="C2337" t="s">
        <v>4989</v>
      </c>
      <c r="D2337" t="s">
        <v>5131</v>
      </c>
      <c r="E2337">
        <v>42765</v>
      </c>
      <c r="F2337">
        <v>7823</v>
      </c>
    </row>
    <row r="2338" spans="1:6" x14ac:dyDescent="0.3">
      <c r="A2338" t="s">
        <v>2060</v>
      </c>
      <c r="B2338" t="s">
        <v>4</v>
      </c>
      <c r="C2338" t="s">
        <v>16258</v>
      </c>
      <c r="D2338" t="s">
        <v>16269</v>
      </c>
      <c r="E2338">
        <v>42984</v>
      </c>
      <c r="F2338">
        <v>8522</v>
      </c>
    </row>
    <row r="2339" spans="1:6" x14ac:dyDescent="0.3">
      <c r="A2339" t="s">
        <v>7301</v>
      </c>
      <c r="B2339" t="s">
        <v>4</v>
      </c>
      <c r="C2339" t="s">
        <v>4992</v>
      </c>
      <c r="D2339" t="s">
        <v>4993</v>
      </c>
      <c r="E2339">
        <v>42765</v>
      </c>
      <c r="F2339">
        <v>6508</v>
      </c>
    </row>
    <row r="2340" spans="1:6" x14ac:dyDescent="0.3">
      <c r="A2340" t="s">
        <v>7302</v>
      </c>
      <c r="B2340" t="s">
        <v>4</v>
      </c>
      <c r="C2340" t="s">
        <v>4992</v>
      </c>
      <c r="D2340" t="s">
        <v>4993</v>
      </c>
      <c r="E2340">
        <v>42988</v>
      </c>
      <c r="F2340">
        <v>9669</v>
      </c>
    </row>
    <row r="2341" spans="1:6" x14ac:dyDescent="0.3">
      <c r="A2341" t="s">
        <v>7303</v>
      </c>
      <c r="B2341" t="s">
        <v>4</v>
      </c>
      <c r="C2341" t="s">
        <v>16263</v>
      </c>
      <c r="D2341" t="s">
        <v>5117</v>
      </c>
      <c r="E2341">
        <v>42945</v>
      </c>
      <c r="F2341">
        <v>3130</v>
      </c>
    </row>
    <row r="2342" spans="1:6" x14ac:dyDescent="0.3">
      <c r="A2342" t="s">
        <v>7304</v>
      </c>
      <c r="B2342" t="s">
        <v>4</v>
      </c>
      <c r="C2342" t="s">
        <v>4992</v>
      </c>
      <c r="D2342" t="s">
        <v>5000</v>
      </c>
      <c r="E2342">
        <v>42906</v>
      </c>
      <c r="F2342">
        <v>5727</v>
      </c>
    </row>
    <row r="2343" spans="1:6" x14ac:dyDescent="0.3">
      <c r="A2343" t="s">
        <v>7305</v>
      </c>
      <c r="B2343" t="s">
        <v>4</v>
      </c>
      <c r="C2343" t="s">
        <v>16262</v>
      </c>
      <c r="D2343" t="s">
        <v>16252</v>
      </c>
      <c r="E2343">
        <v>42792</v>
      </c>
      <c r="F2343">
        <v>3926</v>
      </c>
    </row>
    <row r="2344" spans="1:6" x14ac:dyDescent="0.3">
      <c r="A2344" t="s">
        <v>7306</v>
      </c>
      <c r="B2344" t="s">
        <v>4</v>
      </c>
      <c r="C2344" t="s">
        <v>16262</v>
      </c>
      <c r="D2344" t="s">
        <v>16271</v>
      </c>
      <c r="E2344">
        <v>42820</v>
      </c>
      <c r="F2344">
        <v>7002</v>
      </c>
    </row>
    <row r="2345" spans="1:6" x14ac:dyDescent="0.3">
      <c r="A2345" t="s">
        <v>7307</v>
      </c>
      <c r="B2345" t="s">
        <v>4</v>
      </c>
      <c r="C2345" t="s">
        <v>16263</v>
      </c>
      <c r="D2345" t="s">
        <v>5073</v>
      </c>
      <c r="E2345">
        <v>42791</v>
      </c>
      <c r="F2345">
        <v>4752</v>
      </c>
    </row>
    <row r="2346" spans="1:6" x14ac:dyDescent="0.3">
      <c r="A2346" t="s">
        <v>7308</v>
      </c>
      <c r="B2346" t="s">
        <v>4</v>
      </c>
      <c r="C2346" t="s">
        <v>4989</v>
      </c>
      <c r="D2346" t="s">
        <v>4990</v>
      </c>
      <c r="E2346">
        <v>42937</v>
      </c>
      <c r="F2346">
        <v>1545</v>
      </c>
    </row>
    <row r="2347" spans="1:6" x14ac:dyDescent="0.3">
      <c r="A2347" t="s">
        <v>7309</v>
      </c>
      <c r="B2347" t="s">
        <v>4</v>
      </c>
      <c r="C2347" t="s">
        <v>4989</v>
      </c>
      <c r="D2347" t="s">
        <v>5097</v>
      </c>
      <c r="E2347">
        <v>42911</v>
      </c>
      <c r="F2347">
        <v>7931</v>
      </c>
    </row>
    <row r="2348" spans="1:6" x14ac:dyDescent="0.3">
      <c r="A2348" t="s">
        <v>7310</v>
      </c>
      <c r="B2348" t="s">
        <v>4</v>
      </c>
      <c r="C2348" t="s">
        <v>16261</v>
      </c>
      <c r="D2348" t="s">
        <v>16270</v>
      </c>
      <c r="E2348">
        <v>42908</v>
      </c>
      <c r="F2348">
        <v>2377</v>
      </c>
    </row>
    <row r="2349" spans="1:6" x14ac:dyDescent="0.3">
      <c r="A2349" t="s">
        <v>7311</v>
      </c>
      <c r="B2349" t="s">
        <v>4</v>
      </c>
      <c r="C2349" t="s">
        <v>4992</v>
      </c>
      <c r="D2349" t="s">
        <v>4993</v>
      </c>
      <c r="E2349">
        <v>42830</v>
      </c>
      <c r="F2349">
        <v>5677</v>
      </c>
    </row>
    <row r="2350" spans="1:6" x14ac:dyDescent="0.3">
      <c r="A2350" t="s">
        <v>7312</v>
      </c>
      <c r="B2350" t="s">
        <v>4</v>
      </c>
      <c r="C2350" t="s">
        <v>4989</v>
      </c>
      <c r="D2350" t="s">
        <v>4990</v>
      </c>
      <c r="E2350">
        <v>42837</v>
      </c>
      <c r="F2350">
        <v>9635</v>
      </c>
    </row>
    <row r="2351" spans="1:6" x14ac:dyDescent="0.3">
      <c r="A2351" t="s">
        <v>7313</v>
      </c>
      <c r="B2351" t="s">
        <v>4</v>
      </c>
      <c r="C2351" t="s">
        <v>16258</v>
      </c>
      <c r="D2351" t="s">
        <v>16265</v>
      </c>
      <c r="E2351">
        <v>42844</v>
      </c>
      <c r="F2351">
        <v>6810</v>
      </c>
    </row>
    <row r="2352" spans="1:6" x14ac:dyDescent="0.3">
      <c r="A2352" t="s">
        <v>7314</v>
      </c>
      <c r="B2352" t="s">
        <v>4</v>
      </c>
      <c r="C2352" t="s">
        <v>4992</v>
      </c>
      <c r="D2352" t="s">
        <v>5180</v>
      </c>
      <c r="E2352">
        <v>43003</v>
      </c>
      <c r="F2352">
        <v>1367</v>
      </c>
    </row>
    <row r="2353" spans="1:6" x14ac:dyDescent="0.3">
      <c r="A2353" t="s">
        <v>7315</v>
      </c>
      <c r="B2353" t="s">
        <v>4</v>
      </c>
      <c r="C2353" t="s">
        <v>4989</v>
      </c>
      <c r="D2353" t="s">
        <v>4990</v>
      </c>
      <c r="E2353">
        <v>42889</v>
      </c>
      <c r="F2353">
        <v>4215</v>
      </c>
    </row>
    <row r="2354" spans="1:6" x14ac:dyDescent="0.3">
      <c r="A2354" t="s">
        <v>7316</v>
      </c>
      <c r="B2354" t="s">
        <v>4</v>
      </c>
      <c r="C2354" t="s">
        <v>16258</v>
      </c>
      <c r="D2354" t="s">
        <v>16275</v>
      </c>
      <c r="E2354">
        <v>42984</v>
      </c>
      <c r="F2354">
        <v>1207</v>
      </c>
    </row>
    <row r="2355" spans="1:6" x14ac:dyDescent="0.3">
      <c r="A2355" t="s">
        <v>7317</v>
      </c>
      <c r="B2355" t="s">
        <v>4</v>
      </c>
      <c r="C2355" t="s">
        <v>16259</v>
      </c>
      <c r="D2355" t="s">
        <v>5014</v>
      </c>
      <c r="E2355">
        <v>42809</v>
      </c>
      <c r="F2355">
        <v>2577</v>
      </c>
    </row>
    <row r="2356" spans="1:6" x14ac:dyDescent="0.3">
      <c r="A2356" t="s">
        <v>7318</v>
      </c>
      <c r="B2356" t="s">
        <v>4</v>
      </c>
      <c r="C2356" t="s">
        <v>16260</v>
      </c>
      <c r="D2356" t="s">
        <v>16273</v>
      </c>
      <c r="E2356">
        <v>42877</v>
      </c>
      <c r="F2356">
        <v>4692</v>
      </c>
    </row>
    <row r="2357" spans="1:6" x14ac:dyDescent="0.3">
      <c r="A2357" t="s">
        <v>7319</v>
      </c>
      <c r="B2357" t="s">
        <v>4</v>
      </c>
      <c r="C2357" t="s">
        <v>16259</v>
      </c>
      <c r="D2357" t="s">
        <v>5014</v>
      </c>
      <c r="E2357">
        <v>42928</v>
      </c>
      <c r="F2357">
        <v>2244</v>
      </c>
    </row>
    <row r="2358" spans="1:6" x14ac:dyDescent="0.3">
      <c r="A2358" t="s">
        <v>7320</v>
      </c>
      <c r="B2358" t="s">
        <v>4</v>
      </c>
      <c r="C2358" t="s">
        <v>4989</v>
      </c>
      <c r="D2358" t="s">
        <v>5005</v>
      </c>
      <c r="E2358">
        <v>42744</v>
      </c>
      <c r="F2358">
        <v>7227</v>
      </c>
    </row>
    <row r="2359" spans="1:6" x14ac:dyDescent="0.3">
      <c r="A2359" t="s">
        <v>7321</v>
      </c>
      <c r="B2359" t="s">
        <v>4</v>
      </c>
      <c r="C2359" t="s">
        <v>4992</v>
      </c>
      <c r="D2359" t="s">
        <v>4993</v>
      </c>
      <c r="E2359">
        <v>42835</v>
      </c>
      <c r="F2359">
        <v>6776</v>
      </c>
    </row>
    <row r="2360" spans="1:6" x14ac:dyDescent="0.3">
      <c r="A2360" t="s">
        <v>7322</v>
      </c>
      <c r="B2360" t="s">
        <v>4</v>
      </c>
      <c r="C2360" t="s">
        <v>4992</v>
      </c>
      <c r="D2360" t="s">
        <v>5000</v>
      </c>
      <c r="E2360">
        <v>42840</v>
      </c>
      <c r="F2360">
        <v>8956</v>
      </c>
    </row>
    <row r="2361" spans="1:6" x14ac:dyDescent="0.3">
      <c r="A2361" t="s">
        <v>7323</v>
      </c>
      <c r="B2361" t="s">
        <v>4</v>
      </c>
      <c r="C2361" t="s">
        <v>16259</v>
      </c>
      <c r="D2361" t="s">
        <v>5014</v>
      </c>
      <c r="E2361">
        <v>42983</v>
      </c>
      <c r="F2361">
        <v>3569</v>
      </c>
    </row>
    <row r="2362" spans="1:6" x14ac:dyDescent="0.3">
      <c r="A2362" t="s">
        <v>7324</v>
      </c>
      <c r="B2362" t="s">
        <v>4</v>
      </c>
      <c r="C2362" t="s">
        <v>16262</v>
      </c>
      <c r="D2362" t="s">
        <v>16252</v>
      </c>
      <c r="E2362">
        <v>42865</v>
      </c>
      <c r="F2362">
        <v>8440</v>
      </c>
    </row>
    <row r="2363" spans="1:6" x14ac:dyDescent="0.3">
      <c r="A2363" t="s">
        <v>7325</v>
      </c>
      <c r="B2363" t="s">
        <v>4</v>
      </c>
      <c r="C2363" t="s">
        <v>4989</v>
      </c>
      <c r="D2363" t="s">
        <v>4990</v>
      </c>
      <c r="E2363">
        <v>42844</v>
      </c>
      <c r="F2363">
        <v>4522</v>
      </c>
    </row>
    <row r="2364" spans="1:6" x14ac:dyDescent="0.3">
      <c r="A2364" t="s">
        <v>7326</v>
      </c>
      <c r="B2364" t="s">
        <v>4</v>
      </c>
      <c r="C2364" t="s">
        <v>4992</v>
      </c>
      <c r="D2364" t="s">
        <v>5000</v>
      </c>
      <c r="E2364">
        <v>42901</v>
      </c>
      <c r="F2364">
        <v>5796</v>
      </c>
    </row>
    <row r="2365" spans="1:6" x14ac:dyDescent="0.3">
      <c r="A2365" t="s">
        <v>7327</v>
      </c>
      <c r="B2365" t="s">
        <v>4</v>
      </c>
      <c r="C2365" t="s">
        <v>16258</v>
      </c>
      <c r="D2365" t="s">
        <v>5036</v>
      </c>
      <c r="E2365">
        <v>42882</v>
      </c>
      <c r="F2365">
        <v>8596</v>
      </c>
    </row>
    <row r="2366" spans="1:6" x14ac:dyDescent="0.3">
      <c r="A2366" t="s">
        <v>7328</v>
      </c>
      <c r="B2366" t="s">
        <v>4</v>
      </c>
      <c r="C2366" t="s">
        <v>4992</v>
      </c>
      <c r="D2366" t="s">
        <v>4993</v>
      </c>
      <c r="E2366">
        <v>42977</v>
      </c>
      <c r="F2366">
        <v>1389</v>
      </c>
    </row>
    <row r="2367" spans="1:6" x14ac:dyDescent="0.3">
      <c r="A2367" t="s">
        <v>7329</v>
      </c>
      <c r="B2367" t="s">
        <v>4</v>
      </c>
      <c r="C2367" t="s">
        <v>16262</v>
      </c>
      <c r="D2367" t="s">
        <v>16271</v>
      </c>
      <c r="E2367">
        <v>42805</v>
      </c>
      <c r="F2367">
        <v>9900</v>
      </c>
    </row>
    <row r="2368" spans="1:6" x14ac:dyDescent="0.3">
      <c r="A2368" t="s">
        <v>7330</v>
      </c>
      <c r="B2368" t="s">
        <v>4</v>
      </c>
      <c r="C2368" t="s">
        <v>4995</v>
      </c>
      <c r="D2368" t="s">
        <v>16267</v>
      </c>
      <c r="E2368">
        <v>42758</v>
      </c>
      <c r="F2368">
        <v>9835</v>
      </c>
    </row>
    <row r="2369" spans="1:6" x14ac:dyDescent="0.3">
      <c r="A2369" t="s">
        <v>7331</v>
      </c>
      <c r="B2369" t="s">
        <v>4</v>
      </c>
      <c r="C2369" t="s">
        <v>4989</v>
      </c>
      <c r="D2369" t="s">
        <v>4990</v>
      </c>
      <c r="E2369">
        <v>42907</v>
      </c>
      <c r="F2369">
        <v>6330</v>
      </c>
    </row>
    <row r="2370" spans="1:6" x14ac:dyDescent="0.3">
      <c r="A2370" t="s">
        <v>7332</v>
      </c>
      <c r="B2370" t="s">
        <v>4</v>
      </c>
      <c r="C2370" t="s">
        <v>16263</v>
      </c>
      <c r="D2370" t="s">
        <v>5117</v>
      </c>
      <c r="E2370">
        <v>42834</v>
      </c>
      <c r="F2370">
        <v>7881</v>
      </c>
    </row>
    <row r="2371" spans="1:6" x14ac:dyDescent="0.3">
      <c r="A2371" t="s">
        <v>7333</v>
      </c>
      <c r="B2371" t="s">
        <v>4</v>
      </c>
      <c r="C2371" t="s">
        <v>4992</v>
      </c>
      <c r="D2371" t="s">
        <v>5180</v>
      </c>
      <c r="E2371">
        <v>42984</v>
      </c>
      <c r="F2371">
        <v>9223</v>
      </c>
    </row>
    <row r="2372" spans="1:6" x14ac:dyDescent="0.3">
      <c r="A2372" t="s">
        <v>7334</v>
      </c>
      <c r="B2372" t="s">
        <v>4</v>
      </c>
      <c r="C2372" t="s">
        <v>16259</v>
      </c>
      <c r="D2372" t="s">
        <v>5014</v>
      </c>
      <c r="E2372">
        <v>42761</v>
      </c>
      <c r="F2372">
        <v>7231</v>
      </c>
    </row>
    <row r="2373" spans="1:6" x14ac:dyDescent="0.3">
      <c r="A2373" t="s">
        <v>7335</v>
      </c>
      <c r="B2373" t="s">
        <v>4</v>
      </c>
      <c r="C2373" t="s">
        <v>16258</v>
      </c>
      <c r="D2373" t="s">
        <v>16274</v>
      </c>
      <c r="E2373">
        <v>42826</v>
      </c>
      <c r="F2373">
        <v>3199</v>
      </c>
    </row>
    <row r="2374" spans="1:6" x14ac:dyDescent="0.3">
      <c r="A2374" t="s">
        <v>7336</v>
      </c>
      <c r="B2374" t="s">
        <v>4</v>
      </c>
      <c r="C2374" t="s">
        <v>16261</v>
      </c>
      <c r="D2374" t="s">
        <v>16270</v>
      </c>
      <c r="E2374">
        <v>42858</v>
      </c>
      <c r="F2374">
        <v>8152</v>
      </c>
    </row>
    <row r="2375" spans="1:6" x14ac:dyDescent="0.3">
      <c r="A2375" t="s">
        <v>7337</v>
      </c>
      <c r="B2375" t="s">
        <v>4</v>
      </c>
      <c r="C2375" t="s">
        <v>16258</v>
      </c>
      <c r="D2375" t="s">
        <v>5036</v>
      </c>
      <c r="E2375">
        <v>42867</v>
      </c>
      <c r="F2375">
        <v>6919</v>
      </c>
    </row>
    <row r="2376" spans="1:6" x14ac:dyDescent="0.3">
      <c r="A2376" t="s">
        <v>7338</v>
      </c>
      <c r="B2376" t="s">
        <v>4</v>
      </c>
      <c r="C2376" t="s">
        <v>16258</v>
      </c>
      <c r="D2376" t="s">
        <v>16265</v>
      </c>
      <c r="E2376">
        <v>42855</v>
      </c>
      <c r="F2376">
        <v>8467</v>
      </c>
    </row>
    <row r="2377" spans="1:6" x14ac:dyDescent="0.3">
      <c r="A2377" t="s">
        <v>7339</v>
      </c>
      <c r="B2377" t="s">
        <v>4</v>
      </c>
      <c r="C2377" t="s">
        <v>4989</v>
      </c>
      <c r="D2377" t="s">
        <v>4990</v>
      </c>
      <c r="E2377">
        <v>42753</v>
      </c>
      <c r="F2377">
        <v>7675</v>
      </c>
    </row>
    <row r="2378" spans="1:6" x14ac:dyDescent="0.3">
      <c r="A2378" t="s">
        <v>7340</v>
      </c>
      <c r="B2378" t="s">
        <v>4</v>
      </c>
      <c r="C2378" t="s">
        <v>16258</v>
      </c>
      <c r="D2378" t="s">
        <v>16269</v>
      </c>
      <c r="E2378">
        <v>42855</v>
      </c>
      <c r="F2378">
        <v>3574</v>
      </c>
    </row>
    <row r="2379" spans="1:6" x14ac:dyDescent="0.3">
      <c r="A2379" t="s">
        <v>7341</v>
      </c>
      <c r="B2379" t="s">
        <v>4</v>
      </c>
      <c r="C2379" t="s">
        <v>16261</v>
      </c>
      <c r="D2379" t="s">
        <v>16268</v>
      </c>
      <c r="E2379">
        <v>42951</v>
      </c>
      <c r="F2379">
        <v>3235</v>
      </c>
    </row>
    <row r="2380" spans="1:6" x14ac:dyDescent="0.3">
      <c r="A2380" t="s">
        <v>7342</v>
      </c>
      <c r="B2380" t="s">
        <v>4</v>
      </c>
      <c r="C2380" t="s">
        <v>4992</v>
      </c>
      <c r="D2380" t="s">
        <v>4993</v>
      </c>
      <c r="E2380">
        <v>42920</v>
      </c>
      <c r="F2380">
        <v>6238</v>
      </c>
    </row>
    <row r="2381" spans="1:6" x14ac:dyDescent="0.3">
      <c r="A2381" t="s">
        <v>7343</v>
      </c>
      <c r="B2381" t="s">
        <v>4</v>
      </c>
      <c r="C2381" t="s">
        <v>4992</v>
      </c>
      <c r="D2381" t="s">
        <v>5000</v>
      </c>
      <c r="E2381">
        <v>42782</v>
      </c>
      <c r="F2381">
        <v>5984</v>
      </c>
    </row>
    <row r="2382" spans="1:6" x14ac:dyDescent="0.3">
      <c r="A2382" t="s">
        <v>7344</v>
      </c>
      <c r="B2382" t="s">
        <v>4</v>
      </c>
      <c r="C2382" t="s">
        <v>16259</v>
      </c>
      <c r="D2382" t="s">
        <v>5018</v>
      </c>
      <c r="E2382">
        <v>42762</v>
      </c>
      <c r="F2382">
        <v>3957</v>
      </c>
    </row>
    <row r="2383" spans="1:6" x14ac:dyDescent="0.3">
      <c r="A2383" t="s">
        <v>7345</v>
      </c>
      <c r="B2383" t="s">
        <v>4</v>
      </c>
      <c r="C2383" t="s">
        <v>16263</v>
      </c>
      <c r="D2383" t="s">
        <v>5009</v>
      </c>
      <c r="E2383">
        <v>42913</v>
      </c>
      <c r="F2383">
        <v>2811</v>
      </c>
    </row>
    <row r="2384" spans="1:6" x14ac:dyDescent="0.3">
      <c r="A2384" t="s">
        <v>7346</v>
      </c>
      <c r="B2384" t="s">
        <v>4</v>
      </c>
      <c r="C2384" t="s">
        <v>16259</v>
      </c>
      <c r="D2384" t="s">
        <v>4985</v>
      </c>
      <c r="E2384">
        <v>42794</v>
      </c>
      <c r="F2384">
        <v>8958</v>
      </c>
    </row>
    <row r="2385" spans="1:6" x14ac:dyDescent="0.3">
      <c r="A2385" t="s">
        <v>7347</v>
      </c>
      <c r="B2385" t="s">
        <v>4</v>
      </c>
      <c r="C2385" t="s">
        <v>16262</v>
      </c>
      <c r="D2385" t="s">
        <v>16252</v>
      </c>
      <c r="E2385">
        <v>42826</v>
      </c>
      <c r="F2385">
        <v>2014</v>
      </c>
    </row>
    <row r="2386" spans="1:6" x14ac:dyDescent="0.3">
      <c r="A2386" t="s">
        <v>7348</v>
      </c>
      <c r="B2386" t="s">
        <v>4</v>
      </c>
      <c r="C2386" t="s">
        <v>16259</v>
      </c>
      <c r="D2386" t="s">
        <v>4985</v>
      </c>
      <c r="E2386">
        <v>42948</v>
      </c>
      <c r="F2386">
        <v>5764</v>
      </c>
    </row>
    <row r="2387" spans="1:6" x14ac:dyDescent="0.3">
      <c r="A2387" t="s">
        <v>7349</v>
      </c>
      <c r="B2387" t="s">
        <v>4</v>
      </c>
      <c r="C2387" t="s">
        <v>4992</v>
      </c>
      <c r="D2387" t="s">
        <v>5079</v>
      </c>
      <c r="E2387">
        <v>42817</v>
      </c>
      <c r="F2387">
        <v>1687</v>
      </c>
    </row>
    <row r="2388" spans="1:6" x14ac:dyDescent="0.3">
      <c r="A2388" t="s">
        <v>7350</v>
      </c>
      <c r="B2388" t="s">
        <v>4</v>
      </c>
      <c r="C2388" t="s">
        <v>4992</v>
      </c>
      <c r="D2388" t="s">
        <v>5000</v>
      </c>
      <c r="E2388">
        <v>42756</v>
      </c>
      <c r="F2388">
        <v>6858</v>
      </c>
    </row>
    <row r="2389" spans="1:6" x14ac:dyDescent="0.3">
      <c r="A2389" t="s">
        <v>7351</v>
      </c>
      <c r="B2389" t="s">
        <v>4</v>
      </c>
      <c r="C2389" t="s">
        <v>4989</v>
      </c>
      <c r="D2389" t="s">
        <v>5097</v>
      </c>
      <c r="E2389">
        <v>42890</v>
      </c>
      <c r="F2389">
        <v>8952</v>
      </c>
    </row>
    <row r="2390" spans="1:6" x14ac:dyDescent="0.3">
      <c r="A2390" t="s">
        <v>7352</v>
      </c>
      <c r="B2390" t="s">
        <v>4</v>
      </c>
      <c r="C2390" t="s">
        <v>4992</v>
      </c>
      <c r="D2390" t="s">
        <v>5000</v>
      </c>
      <c r="E2390">
        <v>42851</v>
      </c>
      <c r="F2390">
        <v>7279</v>
      </c>
    </row>
    <row r="2391" spans="1:6" x14ac:dyDescent="0.3">
      <c r="A2391" t="s">
        <v>7353</v>
      </c>
      <c r="B2391" t="s">
        <v>4</v>
      </c>
      <c r="C2391" t="s">
        <v>4992</v>
      </c>
      <c r="D2391" t="s">
        <v>5180</v>
      </c>
      <c r="E2391">
        <v>42844</v>
      </c>
      <c r="F2391">
        <v>6137</v>
      </c>
    </row>
    <row r="2392" spans="1:6" x14ac:dyDescent="0.3">
      <c r="A2392" t="s">
        <v>7354</v>
      </c>
      <c r="B2392" t="s">
        <v>4</v>
      </c>
      <c r="C2392" t="s">
        <v>4992</v>
      </c>
      <c r="D2392" t="s">
        <v>4993</v>
      </c>
      <c r="E2392">
        <v>42901</v>
      </c>
      <c r="F2392">
        <v>3599</v>
      </c>
    </row>
    <row r="2393" spans="1:6" x14ac:dyDescent="0.3">
      <c r="A2393" t="s">
        <v>7355</v>
      </c>
      <c r="B2393" t="s">
        <v>4</v>
      </c>
      <c r="C2393" t="s">
        <v>16263</v>
      </c>
      <c r="D2393" t="s">
        <v>5034</v>
      </c>
      <c r="E2393">
        <v>42982</v>
      </c>
      <c r="F2393">
        <v>1461</v>
      </c>
    </row>
    <row r="2394" spans="1:6" x14ac:dyDescent="0.3">
      <c r="A2394" t="s">
        <v>7356</v>
      </c>
      <c r="B2394" t="s">
        <v>4</v>
      </c>
      <c r="C2394" t="s">
        <v>4992</v>
      </c>
      <c r="D2394" t="s">
        <v>5079</v>
      </c>
      <c r="E2394">
        <v>42827</v>
      </c>
      <c r="F2394">
        <v>1106</v>
      </c>
    </row>
    <row r="2395" spans="1:6" x14ac:dyDescent="0.3">
      <c r="A2395" t="s">
        <v>7357</v>
      </c>
      <c r="B2395" t="s">
        <v>4</v>
      </c>
      <c r="C2395" t="s">
        <v>16262</v>
      </c>
      <c r="D2395" t="s">
        <v>16252</v>
      </c>
      <c r="E2395">
        <v>42858</v>
      </c>
      <c r="F2395">
        <v>4543</v>
      </c>
    </row>
    <row r="2396" spans="1:6" x14ac:dyDescent="0.3">
      <c r="A2396" t="s">
        <v>7358</v>
      </c>
      <c r="B2396" t="s">
        <v>4</v>
      </c>
      <c r="C2396" t="s">
        <v>16259</v>
      </c>
      <c r="D2396" t="s">
        <v>5051</v>
      </c>
      <c r="E2396">
        <v>42961</v>
      </c>
      <c r="F2396">
        <v>6490</v>
      </c>
    </row>
    <row r="2397" spans="1:6" x14ac:dyDescent="0.3">
      <c r="A2397" t="s">
        <v>7359</v>
      </c>
      <c r="B2397" t="s">
        <v>4</v>
      </c>
      <c r="C2397" t="s">
        <v>16258</v>
      </c>
      <c r="D2397" t="s">
        <v>16265</v>
      </c>
      <c r="E2397">
        <v>42843</v>
      </c>
      <c r="F2397">
        <v>5999</v>
      </c>
    </row>
    <row r="2398" spans="1:6" x14ac:dyDescent="0.3">
      <c r="A2398" t="s">
        <v>7360</v>
      </c>
      <c r="B2398" t="s">
        <v>4</v>
      </c>
      <c r="C2398" t="s">
        <v>4992</v>
      </c>
      <c r="D2398" t="s">
        <v>5000</v>
      </c>
      <c r="E2398">
        <v>42775</v>
      </c>
      <c r="F2398">
        <v>3067</v>
      </c>
    </row>
    <row r="2399" spans="1:6" x14ac:dyDescent="0.3">
      <c r="A2399" t="s">
        <v>7361</v>
      </c>
      <c r="B2399" t="s">
        <v>4</v>
      </c>
      <c r="C2399" t="s">
        <v>16262</v>
      </c>
      <c r="D2399" t="s">
        <v>16271</v>
      </c>
      <c r="E2399">
        <v>42838</v>
      </c>
      <c r="F2399">
        <v>5988</v>
      </c>
    </row>
    <row r="2400" spans="1:6" x14ac:dyDescent="0.3">
      <c r="A2400" t="s">
        <v>7362</v>
      </c>
      <c r="B2400" t="s">
        <v>4</v>
      </c>
      <c r="C2400" t="s">
        <v>16263</v>
      </c>
      <c r="D2400" t="s">
        <v>5073</v>
      </c>
      <c r="E2400">
        <v>42750</v>
      </c>
      <c r="F2400">
        <v>6728</v>
      </c>
    </row>
    <row r="2401" spans="1:6" x14ac:dyDescent="0.3">
      <c r="A2401" t="s">
        <v>7363</v>
      </c>
      <c r="B2401" t="s">
        <v>4</v>
      </c>
      <c r="C2401" t="s">
        <v>16262</v>
      </c>
      <c r="D2401" t="s">
        <v>16252</v>
      </c>
      <c r="E2401">
        <v>42866</v>
      </c>
      <c r="F2401">
        <v>2415</v>
      </c>
    </row>
    <row r="2402" spans="1:6" x14ac:dyDescent="0.3">
      <c r="A2402" t="s">
        <v>7364</v>
      </c>
      <c r="B2402" t="s">
        <v>4</v>
      </c>
      <c r="C2402" t="s">
        <v>16258</v>
      </c>
      <c r="D2402" t="s">
        <v>16275</v>
      </c>
      <c r="E2402">
        <v>42878</v>
      </c>
      <c r="F2402">
        <v>3741</v>
      </c>
    </row>
    <row r="2403" spans="1:6" x14ac:dyDescent="0.3">
      <c r="A2403" t="s">
        <v>7365</v>
      </c>
      <c r="B2403" t="s">
        <v>4</v>
      </c>
      <c r="C2403" t="s">
        <v>16259</v>
      </c>
      <c r="D2403" t="s">
        <v>4985</v>
      </c>
      <c r="E2403">
        <v>42740</v>
      </c>
      <c r="F2403">
        <v>9433</v>
      </c>
    </row>
    <row r="2404" spans="1:6" x14ac:dyDescent="0.3">
      <c r="A2404" t="s">
        <v>7366</v>
      </c>
      <c r="B2404" t="s">
        <v>4</v>
      </c>
      <c r="C2404" t="s">
        <v>16261</v>
      </c>
      <c r="D2404" t="s">
        <v>16270</v>
      </c>
      <c r="E2404">
        <v>42979</v>
      </c>
      <c r="F2404">
        <v>2864</v>
      </c>
    </row>
    <row r="2405" spans="1:6" x14ac:dyDescent="0.3">
      <c r="A2405" t="s">
        <v>7367</v>
      </c>
      <c r="B2405" t="s">
        <v>4</v>
      </c>
      <c r="C2405" t="s">
        <v>16258</v>
      </c>
      <c r="D2405" t="s">
        <v>16275</v>
      </c>
      <c r="E2405">
        <v>42978</v>
      </c>
      <c r="F2405">
        <v>2023</v>
      </c>
    </row>
    <row r="2406" spans="1:6" x14ac:dyDescent="0.3">
      <c r="A2406" t="s">
        <v>7368</v>
      </c>
      <c r="B2406" t="s">
        <v>4</v>
      </c>
      <c r="C2406" t="s">
        <v>4989</v>
      </c>
      <c r="D2406" t="s">
        <v>4990</v>
      </c>
      <c r="E2406">
        <v>42880</v>
      </c>
      <c r="F2406">
        <v>9287</v>
      </c>
    </row>
    <row r="2407" spans="1:6" x14ac:dyDescent="0.3">
      <c r="A2407" t="s">
        <v>7369</v>
      </c>
      <c r="B2407" t="s">
        <v>4</v>
      </c>
      <c r="C2407" t="s">
        <v>4992</v>
      </c>
      <c r="D2407" t="s">
        <v>4993</v>
      </c>
      <c r="E2407">
        <v>43008</v>
      </c>
      <c r="F2407">
        <v>2583</v>
      </c>
    </row>
    <row r="2408" spans="1:6" x14ac:dyDescent="0.3">
      <c r="A2408" t="s">
        <v>7370</v>
      </c>
      <c r="B2408" t="s">
        <v>4</v>
      </c>
      <c r="C2408" t="s">
        <v>16258</v>
      </c>
      <c r="D2408" t="s">
        <v>4988</v>
      </c>
      <c r="E2408">
        <v>42944</v>
      </c>
      <c r="F2408">
        <v>2288</v>
      </c>
    </row>
    <row r="2409" spans="1:6" x14ac:dyDescent="0.3">
      <c r="A2409" t="s">
        <v>7371</v>
      </c>
      <c r="B2409" t="s">
        <v>4</v>
      </c>
      <c r="C2409" t="s">
        <v>4992</v>
      </c>
      <c r="D2409" t="s">
        <v>5079</v>
      </c>
      <c r="E2409">
        <v>42954</v>
      </c>
      <c r="F2409">
        <v>8506</v>
      </c>
    </row>
    <row r="2410" spans="1:6" x14ac:dyDescent="0.3">
      <c r="A2410" t="s">
        <v>7372</v>
      </c>
      <c r="B2410" t="s">
        <v>4</v>
      </c>
      <c r="C2410" t="s">
        <v>16258</v>
      </c>
      <c r="D2410" t="s">
        <v>16275</v>
      </c>
      <c r="E2410">
        <v>42883</v>
      </c>
      <c r="F2410">
        <v>8531</v>
      </c>
    </row>
    <row r="2411" spans="1:6" x14ac:dyDescent="0.3">
      <c r="A2411" t="s">
        <v>7373</v>
      </c>
      <c r="B2411" t="s">
        <v>4</v>
      </c>
      <c r="C2411" t="s">
        <v>16260</v>
      </c>
      <c r="D2411" t="s">
        <v>16266</v>
      </c>
      <c r="E2411">
        <v>42895</v>
      </c>
      <c r="F2411">
        <v>7018</v>
      </c>
    </row>
    <row r="2412" spans="1:6" x14ac:dyDescent="0.3">
      <c r="A2412" t="s">
        <v>7374</v>
      </c>
      <c r="B2412" t="s">
        <v>4</v>
      </c>
      <c r="C2412" t="s">
        <v>4992</v>
      </c>
      <c r="D2412" t="s">
        <v>4993</v>
      </c>
      <c r="E2412">
        <v>42792</v>
      </c>
      <c r="F2412">
        <v>6211</v>
      </c>
    </row>
    <row r="2413" spans="1:6" x14ac:dyDescent="0.3">
      <c r="A2413" t="s">
        <v>7375</v>
      </c>
      <c r="B2413" t="s">
        <v>4</v>
      </c>
      <c r="C2413" t="s">
        <v>16259</v>
      </c>
      <c r="D2413" t="s">
        <v>4985</v>
      </c>
      <c r="E2413">
        <v>42831</v>
      </c>
      <c r="F2413">
        <v>6044</v>
      </c>
    </row>
    <row r="2414" spans="1:6" x14ac:dyDescent="0.3">
      <c r="A2414" t="s">
        <v>7376</v>
      </c>
      <c r="B2414" t="s">
        <v>4</v>
      </c>
      <c r="C2414" t="s">
        <v>16260</v>
      </c>
      <c r="D2414" t="s">
        <v>16266</v>
      </c>
      <c r="E2414">
        <v>42800</v>
      </c>
      <c r="F2414">
        <v>1054</v>
      </c>
    </row>
    <row r="2415" spans="1:6" x14ac:dyDescent="0.3">
      <c r="A2415" t="s">
        <v>7377</v>
      </c>
      <c r="B2415" t="s">
        <v>4</v>
      </c>
      <c r="C2415" t="s">
        <v>16259</v>
      </c>
      <c r="D2415" t="s">
        <v>5014</v>
      </c>
      <c r="E2415">
        <v>42843</v>
      </c>
      <c r="F2415">
        <v>9188</v>
      </c>
    </row>
    <row r="2416" spans="1:6" x14ac:dyDescent="0.3">
      <c r="A2416" t="s">
        <v>7378</v>
      </c>
      <c r="B2416" t="s">
        <v>4</v>
      </c>
      <c r="C2416" t="s">
        <v>4989</v>
      </c>
      <c r="D2416" t="s">
        <v>5029</v>
      </c>
      <c r="E2416">
        <v>42844</v>
      </c>
      <c r="F2416">
        <v>3141</v>
      </c>
    </row>
    <row r="2417" spans="1:6" x14ac:dyDescent="0.3">
      <c r="A2417" t="s">
        <v>7379</v>
      </c>
      <c r="B2417" t="s">
        <v>4</v>
      </c>
      <c r="C2417" t="s">
        <v>16263</v>
      </c>
      <c r="D2417" t="s">
        <v>5073</v>
      </c>
      <c r="E2417">
        <v>42852</v>
      </c>
      <c r="F2417">
        <v>2986</v>
      </c>
    </row>
    <row r="2418" spans="1:6" x14ac:dyDescent="0.3">
      <c r="A2418" t="s">
        <v>7380</v>
      </c>
      <c r="B2418" t="s">
        <v>4</v>
      </c>
      <c r="C2418" t="s">
        <v>16259</v>
      </c>
      <c r="D2418" t="s">
        <v>4985</v>
      </c>
      <c r="E2418">
        <v>42983</v>
      </c>
      <c r="F2418">
        <v>1344</v>
      </c>
    </row>
    <row r="2419" spans="1:6" x14ac:dyDescent="0.3">
      <c r="A2419" t="s">
        <v>7381</v>
      </c>
      <c r="B2419" t="s">
        <v>4</v>
      </c>
      <c r="C2419" t="s">
        <v>4992</v>
      </c>
      <c r="D2419" t="s">
        <v>5000</v>
      </c>
      <c r="E2419">
        <v>42937</v>
      </c>
      <c r="F2419">
        <v>3288</v>
      </c>
    </row>
    <row r="2420" spans="1:6" x14ac:dyDescent="0.3">
      <c r="A2420" t="s">
        <v>7382</v>
      </c>
      <c r="B2420" t="s">
        <v>4</v>
      </c>
      <c r="C2420" t="s">
        <v>4989</v>
      </c>
      <c r="D2420" t="s">
        <v>5005</v>
      </c>
      <c r="E2420">
        <v>42791</v>
      </c>
      <c r="F2420">
        <v>1890</v>
      </c>
    </row>
    <row r="2421" spans="1:6" x14ac:dyDescent="0.3">
      <c r="A2421" t="s">
        <v>7383</v>
      </c>
      <c r="B2421" t="s">
        <v>4</v>
      </c>
      <c r="C2421" t="s">
        <v>16258</v>
      </c>
      <c r="D2421" t="s">
        <v>4988</v>
      </c>
      <c r="E2421">
        <v>42838</v>
      </c>
      <c r="F2421">
        <v>7995</v>
      </c>
    </row>
    <row r="2422" spans="1:6" x14ac:dyDescent="0.3">
      <c r="A2422" t="s">
        <v>7384</v>
      </c>
      <c r="B2422" t="s">
        <v>4</v>
      </c>
      <c r="C2422" t="s">
        <v>16258</v>
      </c>
      <c r="D2422" t="s">
        <v>16272</v>
      </c>
      <c r="E2422">
        <v>42953</v>
      </c>
      <c r="F2422">
        <v>1576</v>
      </c>
    </row>
    <row r="2423" spans="1:6" x14ac:dyDescent="0.3">
      <c r="A2423" t="s">
        <v>7385</v>
      </c>
      <c r="B2423" t="s">
        <v>4</v>
      </c>
      <c r="C2423" t="s">
        <v>16258</v>
      </c>
      <c r="D2423" t="s">
        <v>16272</v>
      </c>
      <c r="E2423">
        <v>42984</v>
      </c>
      <c r="F2423">
        <v>1738</v>
      </c>
    </row>
    <row r="2424" spans="1:6" x14ac:dyDescent="0.3">
      <c r="A2424" t="s">
        <v>7386</v>
      </c>
      <c r="B2424" t="s">
        <v>4</v>
      </c>
      <c r="C2424" t="s">
        <v>16262</v>
      </c>
      <c r="D2424" t="s">
        <v>16252</v>
      </c>
      <c r="E2424">
        <v>42863</v>
      </c>
      <c r="F2424">
        <v>3343</v>
      </c>
    </row>
    <row r="2425" spans="1:6" x14ac:dyDescent="0.3">
      <c r="A2425" t="s">
        <v>7387</v>
      </c>
      <c r="B2425" t="s">
        <v>4</v>
      </c>
      <c r="C2425" t="s">
        <v>4992</v>
      </c>
      <c r="D2425" t="s">
        <v>5079</v>
      </c>
      <c r="E2425">
        <v>42779</v>
      </c>
      <c r="F2425">
        <v>7969</v>
      </c>
    </row>
    <row r="2426" spans="1:6" x14ac:dyDescent="0.3">
      <c r="A2426" t="s">
        <v>7388</v>
      </c>
      <c r="B2426" t="s">
        <v>4</v>
      </c>
      <c r="C2426" t="s">
        <v>16263</v>
      </c>
      <c r="D2426" t="s">
        <v>5183</v>
      </c>
      <c r="E2426">
        <v>42845</v>
      </c>
      <c r="F2426">
        <v>5254</v>
      </c>
    </row>
    <row r="2427" spans="1:6" x14ac:dyDescent="0.3">
      <c r="A2427" t="s">
        <v>7389</v>
      </c>
      <c r="B2427" t="s">
        <v>4</v>
      </c>
      <c r="C2427" t="s">
        <v>4989</v>
      </c>
      <c r="D2427" t="s">
        <v>4990</v>
      </c>
      <c r="E2427">
        <v>43006</v>
      </c>
      <c r="F2427">
        <v>9775</v>
      </c>
    </row>
    <row r="2428" spans="1:6" x14ac:dyDescent="0.3">
      <c r="A2428" t="s">
        <v>7390</v>
      </c>
      <c r="B2428" t="s">
        <v>4</v>
      </c>
      <c r="C2428" t="s">
        <v>16258</v>
      </c>
      <c r="D2428" t="s">
        <v>16265</v>
      </c>
      <c r="E2428">
        <v>42967</v>
      </c>
      <c r="F2428">
        <v>6629</v>
      </c>
    </row>
    <row r="2429" spans="1:6" x14ac:dyDescent="0.3">
      <c r="A2429" t="s">
        <v>7391</v>
      </c>
      <c r="B2429" t="s">
        <v>4</v>
      </c>
      <c r="C2429" t="s">
        <v>16260</v>
      </c>
      <c r="D2429" t="s">
        <v>16273</v>
      </c>
      <c r="E2429">
        <v>42765</v>
      </c>
      <c r="F2429">
        <v>6119</v>
      </c>
    </row>
    <row r="2430" spans="1:6" x14ac:dyDescent="0.3">
      <c r="A2430" t="s">
        <v>7392</v>
      </c>
      <c r="B2430" t="s">
        <v>4</v>
      </c>
      <c r="C2430" t="s">
        <v>16258</v>
      </c>
      <c r="D2430" t="s">
        <v>16269</v>
      </c>
      <c r="E2430">
        <v>43001</v>
      </c>
      <c r="F2430">
        <v>4412</v>
      </c>
    </row>
    <row r="2431" spans="1:6" x14ac:dyDescent="0.3">
      <c r="A2431" t="s">
        <v>7393</v>
      </c>
      <c r="B2431" t="s">
        <v>4</v>
      </c>
      <c r="C2431" t="s">
        <v>16258</v>
      </c>
      <c r="D2431" t="s">
        <v>16265</v>
      </c>
      <c r="E2431">
        <v>42889</v>
      </c>
      <c r="F2431">
        <v>4148</v>
      </c>
    </row>
    <row r="2432" spans="1:6" x14ac:dyDescent="0.3">
      <c r="A2432" t="s">
        <v>7394</v>
      </c>
      <c r="B2432" t="s">
        <v>4</v>
      </c>
      <c r="C2432" t="s">
        <v>4989</v>
      </c>
      <c r="D2432" t="s">
        <v>5097</v>
      </c>
      <c r="E2432">
        <v>42760</v>
      </c>
      <c r="F2432">
        <v>9077</v>
      </c>
    </row>
    <row r="2433" spans="1:6" x14ac:dyDescent="0.3">
      <c r="A2433" t="s">
        <v>7395</v>
      </c>
      <c r="B2433" t="s">
        <v>4</v>
      </c>
      <c r="C2433" t="s">
        <v>4989</v>
      </c>
      <c r="D2433" t="s">
        <v>5131</v>
      </c>
      <c r="E2433">
        <v>42741</v>
      </c>
      <c r="F2433">
        <v>1263</v>
      </c>
    </row>
    <row r="2434" spans="1:6" x14ac:dyDescent="0.3">
      <c r="A2434" t="s">
        <v>7396</v>
      </c>
      <c r="B2434" t="s">
        <v>4</v>
      </c>
      <c r="C2434" t="s">
        <v>16259</v>
      </c>
      <c r="D2434" t="s">
        <v>5018</v>
      </c>
      <c r="E2434">
        <v>42906</v>
      </c>
      <c r="F2434">
        <v>6754</v>
      </c>
    </row>
    <row r="2435" spans="1:6" x14ac:dyDescent="0.3">
      <c r="A2435" t="s">
        <v>7397</v>
      </c>
      <c r="B2435" t="s">
        <v>4</v>
      </c>
      <c r="C2435" t="s">
        <v>16263</v>
      </c>
      <c r="D2435" t="s">
        <v>5034</v>
      </c>
      <c r="E2435">
        <v>42984</v>
      </c>
      <c r="F2435">
        <v>3985</v>
      </c>
    </row>
    <row r="2436" spans="1:6" x14ac:dyDescent="0.3">
      <c r="A2436" t="s">
        <v>7398</v>
      </c>
      <c r="B2436" t="s">
        <v>4</v>
      </c>
      <c r="C2436" t="s">
        <v>4995</v>
      </c>
      <c r="D2436" t="s">
        <v>16267</v>
      </c>
      <c r="E2436">
        <v>42954</v>
      </c>
      <c r="F2436">
        <v>9109</v>
      </c>
    </row>
    <row r="2437" spans="1:6" x14ac:dyDescent="0.3">
      <c r="A2437" t="s">
        <v>7399</v>
      </c>
      <c r="B2437" t="s">
        <v>4</v>
      </c>
      <c r="C2437" t="s">
        <v>16260</v>
      </c>
      <c r="D2437" t="s">
        <v>16273</v>
      </c>
      <c r="E2437">
        <v>42934</v>
      </c>
      <c r="F2437">
        <v>7702</v>
      </c>
    </row>
    <row r="2438" spans="1:6" x14ac:dyDescent="0.3">
      <c r="A2438" t="s">
        <v>7400</v>
      </c>
      <c r="B2438" t="s">
        <v>4</v>
      </c>
      <c r="C2438" t="s">
        <v>4992</v>
      </c>
      <c r="D2438" t="s">
        <v>5180</v>
      </c>
      <c r="E2438">
        <v>42837</v>
      </c>
      <c r="F2438">
        <v>1749</v>
      </c>
    </row>
    <row r="2439" spans="1:6" x14ac:dyDescent="0.3">
      <c r="A2439" t="s">
        <v>7401</v>
      </c>
      <c r="B2439" t="s">
        <v>4</v>
      </c>
      <c r="C2439" t="s">
        <v>16258</v>
      </c>
      <c r="D2439" t="s">
        <v>16269</v>
      </c>
      <c r="E2439">
        <v>42842</v>
      </c>
      <c r="F2439">
        <v>7465</v>
      </c>
    </row>
    <row r="2440" spans="1:6" x14ac:dyDescent="0.3">
      <c r="A2440" t="s">
        <v>7402</v>
      </c>
      <c r="B2440" t="s">
        <v>4</v>
      </c>
      <c r="C2440" t="s">
        <v>16259</v>
      </c>
      <c r="D2440" t="s">
        <v>4985</v>
      </c>
      <c r="E2440">
        <v>42928</v>
      </c>
      <c r="F2440">
        <v>1989</v>
      </c>
    </row>
    <row r="2441" spans="1:6" x14ac:dyDescent="0.3">
      <c r="A2441" t="s">
        <v>7403</v>
      </c>
      <c r="B2441" t="s">
        <v>4</v>
      </c>
      <c r="C2441" t="s">
        <v>16258</v>
      </c>
      <c r="D2441" t="s">
        <v>16272</v>
      </c>
      <c r="E2441">
        <v>42926</v>
      </c>
      <c r="F2441">
        <v>6234</v>
      </c>
    </row>
    <row r="2442" spans="1:6" x14ac:dyDescent="0.3">
      <c r="A2442" t="s">
        <v>7404</v>
      </c>
      <c r="B2442" t="s">
        <v>4</v>
      </c>
      <c r="C2442" t="s">
        <v>16262</v>
      </c>
      <c r="D2442" t="s">
        <v>16271</v>
      </c>
      <c r="E2442">
        <v>42992</v>
      </c>
      <c r="F2442">
        <v>2415</v>
      </c>
    </row>
    <row r="2443" spans="1:6" x14ac:dyDescent="0.3">
      <c r="A2443" t="s">
        <v>7405</v>
      </c>
      <c r="B2443" t="s">
        <v>4</v>
      </c>
      <c r="C2443" t="s">
        <v>16262</v>
      </c>
      <c r="D2443" t="s">
        <v>16252</v>
      </c>
      <c r="E2443">
        <v>42753</v>
      </c>
      <c r="F2443">
        <v>8030</v>
      </c>
    </row>
    <row r="2444" spans="1:6" x14ac:dyDescent="0.3">
      <c r="A2444" t="s">
        <v>7406</v>
      </c>
      <c r="B2444" t="s">
        <v>4</v>
      </c>
      <c r="C2444" t="s">
        <v>16263</v>
      </c>
      <c r="D2444" t="s">
        <v>5034</v>
      </c>
      <c r="E2444">
        <v>42784</v>
      </c>
      <c r="F2444">
        <v>4876</v>
      </c>
    </row>
    <row r="2445" spans="1:6" x14ac:dyDescent="0.3">
      <c r="A2445" t="s">
        <v>7407</v>
      </c>
      <c r="B2445" t="s">
        <v>4</v>
      </c>
      <c r="C2445" t="s">
        <v>16261</v>
      </c>
      <c r="D2445" t="s">
        <v>16270</v>
      </c>
      <c r="E2445">
        <v>42987</v>
      </c>
      <c r="F2445">
        <v>9196</v>
      </c>
    </row>
    <row r="2446" spans="1:6" x14ac:dyDescent="0.3">
      <c r="A2446" t="s">
        <v>7408</v>
      </c>
      <c r="B2446" t="s">
        <v>4</v>
      </c>
      <c r="C2446" t="s">
        <v>16259</v>
      </c>
      <c r="D2446" t="s">
        <v>5051</v>
      </c>
      <c r="E2446">
        <v>42957</v>
      </c>
      <c r="F2446">
        <v>3734</v>
      </c>
    </row>
    <row r="2447" spans="1:6" x14ac:dyDescent="0.3">
      <c r="A2447" t="s">
        <v>7409</v>
      </c>
      <c r="B2447" t="s">
        <v>4</v>
      </c>
      <c r="C2447" t="s">
        <v>16258</v>
      </c>
      <c r="D2447" t="s">
        <v>5039</v>
      </c>
      <c r="E2447">
        <v>42990</v>
      </c>
      <c r="F2447">
        <v>4401</v>
      </c>
    </row>
    <row r="2448" spans="1:6" x14ac:dyDescent="0.3">
      <c r="A2448" t="s">
        <v>7410</v>
      </c>
      <c r="B2448" t="s">
        <v>4</v>
      </c>
      <c r="C2448" t="s">
        <v>16259</v>
      </c>
      <c r="D2448" t="s">
        <v>16276</v>
      </c>
      <c r="E2448">
        <v>42815</v>
      </c>
      <c r="F2448">
        <v>2332</v>
      </c>
    </row>
    <row r="2449" spans="1:6" x14ac:dyDescent="0.3">
      <c r="A2449" t="s">
        <v>7411</v>
      </c>
      <c r="B2449" t="s">
        <v>4</v>
      </c>
      <c r="C2449" t="s">
        <v>16259</v>
      </c>
      <c r="D2449" t="s">
        <v>4985</v>
      </c>
      <c r="E2449">
        <v>42906</v>
      </c>
      <c r="F2449">
        <v>2582</v>
      </c>
    </row>
    <row r="2450" spans="1:6" x14ac:dyDescent="0.3">
      <c r="A2450" t="s">
        <v>7412</v>
      </c>
      <c r="B2450" t="s">
        <v>4</v>
      </c>
      <c r="C2450" t="s">
        <v>16258</v>
      </c>
      <c r="D2450" t="s">
        <v>5036</v>
      </c>
      <c r="E2450">
        <v>43005</v>
      </c>
      <c r="F2450">
        <v>6388</v>
      </c>
    </row>
    <row r="2451" spans="1:6" x14ac:dyDescent="0.3">
      <c r="A2451" t="s">
        <v>7413</v>
      </c>
      <c r="B2451" t="s">
        <v>4</v>
      </c>
      <c r="C2451" t="s">
        <v>16259</v>
      </c>
      <c r="D2451" t="s">
        <v>5051</v>
      </c>
      <c r="E2451">
        <v>42997</v>
      </c>
      <c r="F2451">
        <v>7343</v>
      </c>
    </row>
    <row r="2452" spans="1:6" x14ac:dyDescent="0.3">
      <c r="A2452" t="s">
        <v>7414</v>
      </c>
      <c r="B2452" t="s">
        <v>4</v>
      </c>
      <c r="C2452" t="s">
        <v>16259</v>
      </c>
      <c r="D2452" t="s">
        <v>5127</v>
      </c>
      <c r="E2452">
        <v>42761</v>
      </c>
      <c r="F2452">
        <v>1858</v>
      </c>
    </row>
    <row r="2453" spans="1:6" x14ac:dyDescent="0.3">
      <c r="A2453" t="s">
        <v>7415</v>
      </c>
      <c r="B2453" t="s">
        <v>4</v>
      </c>
      <c r="C2453" t="s">
        <v>16259</v>
      </c>
      <c r="D2453" t="s">
        <v>16276</v>
      </c>
      <c r="E2453">
        <v>42743</v>
      </c>
      <c r="F2453">
        <v>7542</v>
      </c>
    </row>
    <row r="2454" spans="1:6" x14ac:dyDescent="0.3">
      <c r="A2454" t="s">
        <v>7416</v>
      </c>
      <c r="B2454" t="s">
        <v>4</v>
      </c>
      <c r="C2454" t="s">
        <v>4989</v>
      </c>
      <c r="D2454" t="s">
        <v>4990</v>
      </c>
      <c r="E2454">
        <v>42987</v>
      </c>
      <c r="F2454">
        <v>9413</v>
      </c>
    </row>
    <row r="2455" spans="1:6" x14ac:dyDescent="0.3">
      <c r="A2455" t="s">
        <v>7417</v>
      </c>
      <c r="B2455" t="s">
        <v>4</v>
      </c>
      <c r="C2455" t="s">
        <v>16263</v>
      </c>
      <c r="D2455" t="s">
        <v>5117</v>
      </c>
      <c r="E2455">
        <v>42871</v>
      </c>
      <c r="F2455">
        <v>1938</v>
      </c>
    </row>
    <row r="2456" spans="1:6" x14ac:dyDescent="0.3">
      <c r="A2456" t="s">
        <v>7418</v>
      </c>
      <c r="B2456" t="s">
        <v>4</v>
      </c>
      <c r="C2456" t="s">
        <v>4992</v>
      </c>
      <c r="D2456" t="s">
        <v>4993</v>
      </c>
      <c r="E2456">
        <v>42908</v>
      </c>
      <c r="F2456">
        <v>8081</v>
      </c>
    </row>
    <row r="2457" spans="1:6" x14ac:dyDescent="0.3">
      <c r="A2457" t="s">
        <v>7419</v>
      </c>
      <c r="B2457" t="s">
        <v>4</v>
      </c>
      <c r="C2457" t="s">
        <v>4989</v>
      </c>
      <c r="D2457" t="s">
        <v>5005</v>
      </c>
      <c r="E2457">
        <v>42986</v>
      </c>
      <c r="F2457">
        <v>4956</v>
      </c>
    </row>
    <row r="2458" spans="1:6" x14ac:dyDescent="0.3">
      <c r="A2458" t="s">
        <v>7420</v>
      </c>
      <c r="B2458" t="s">
        <v>4</v>
      </c>
      <c r="C2458" t="s">
        <v>16258</v>
      </c>
      <c r="D2458" t="s">
        <v>16269</v>
      </c>
      <c r="E2458">
        <v>42947</v>
      </c>
      <c r="F2458">
        <v>5505</v>
      </c>
    </row>
    <row r="2459" spans="1:6" x14ac:dyDescent="0.3">
      <c r="A2459" t="s">
        <v>7421</v>
      </c>
      <c r="B2459" t="s">
        <v>4</v>
      </c>
      <c r="C2459" t="s">
        <v>16258</v>
      </c>
      <c r="D2459" t="s">
        <v>16275</v>
      </c>
      <c r="E2459">
        <v>42789</v>
      </c>
      <c r="F2459">
        <v>4094</v>
      </c>
    </row>
    <row r="2460" spans="1:6" x14ac:dyDescent="0.3">
      <c r="A2460" t="s">
        <v>7422</v>
      </c>
      <c r="B2460" t="s">
        <v>4</v>
      </c>
      <c r="C2460" t="s">
        <v>16259</v>
      </c>
      <c r="D2460" t="s">
        <v>5014</v>
      </c>
      <c r="E2460">
        <v>42746</v>
      </c>
      <c r="F2460">
        <v>7677</v>
      </c>
    </row>
    <row r="2461" spans="1:6" x14ac:dyDescent="0.3">
      <c r="A2461" t="s">
        <v>7423</v>
      </c>
      <c r="B2461" t="s">
        <v>4</v>
      </c>
      <c r="C2461" t="s">
        <v>16258</v>
      </c>
      <c r="D2461" t="s">
        <v>16275</v>
      </c>
      <c r="E2461">
        <v>42793</v>
      </c>
      <c r="F2461">
        <v>4561</v>
      </c>
    </row>
    <row r="2462" spans="1:6" x14ac:dyDescent="0.3">
      <c r="A2462" t="s">
        <v>7424</v>
      </c>
      <c r="B2462" t="s">
        <v>4</v>
      </c>
      <c r="C2462" t="s">
        <v>4989</v>
      </c>
      <c r="D2462" t="s">
        <v>4990</v>
      </c>
      <c r="E2462">
        <v>42775</v>
      </c>
      <c r="F2462">
        <v>3777</v>
      </c>
    </row>
    <row r="2463" spans="1:6" x14ac:dyDescent="0.3">
      <c r="A2463" t="s">
        <v>7425</v>
      </c>
      <c r="B2463" t="s">
        <v>4</v>
      </c>
      <c r="C2463" t="s">
        <v>4992</v>
      </c>
      <c r="D2463" t="s">
        <v>4993</v>
      </c>
      <c r="E2463">
        <v>42846</v>
      </c>
      <c r="F2463">
        <v>8298</v>
      </c>
    </row>
    <row r="2464" spans="1:6" x14ac:dyDescent="0.3">
      <c r="A2464" t="s">
        <v>7426</v>
      </c>
      <c r="B2464" t="s">
        <v>4</v>
      </c>
      <c r="C2464" t="s">
        <v>16259</v>
      </c>
      <c r="D2464" t="s">
        <v>5051</v>
      </c>
      <c r="E2464">
        <v>42971</v>
      </c>
      <c r="F2464">
        <v>8123</v>
      </c>
    </row>
    <row r="2465" spans="1:6" x14ac:dyDescent="0.3">
      <c r="A2465" t="s">
        <v>7427</v>
      </c>
      <c r="B2465" t="s">
        <v>4</v>
      </c>
      <c r="C2465" t="s">
        <v>16263</v>
      </c>
      <c r="D2465" t="s">
        <v>5073</v>
      </c>
      <c r="E2465">
        <v>42934</v>
      </c>
      <c r="F2465">
        <v>5315</v>
      </c>
    </row>
    <row r="2466" spans="1:6" x14ac:dyDescent="0.3">
      <c r="A2466" t="s">
        <v>7428</v>
      </c>
      <c r="B2466" t="s">
        <v>4</v>
      </c>
      <c r="C2466" t="s">
        <v>4989</v>
      </c>
      <c r="D2466" t="s">
        <v>5131</v>
      </c>
      <c r="E2466">
        <v>42958</v>
      </c>
      <c r="F2466">
        <v>6641</v>
      </c>
    </row>
    <row r="2467" spans="1:6" x14ac:dyDescent="0.3">
      <c r="A2467" t="s">
        <v>128</v>
      </c>
      <c r="B2467" t="s">
        <v>4</v>
      </c>
      <c r="C2467" t="s">
        <v>16258</v>
      </c>
      <c r="D2467" t="s">
        <v>5039</v>
      </c>
      <c r="E2467">
        <v>42881</v>
      </c>
      <c r="F2467">
        <v>8284</v>
      </c>
    </row>
    <row r="2468" spans="1:6" x14ac:dyDescent="0.3">
      <c r="A2468" t="s">
        <v>7429</v>
      </c>
      <c r="B2468" t="s">
        <v>4</v>
      </c>
      <c r="C2468" t="s">
        <v>4992</v>
      </c>
      <c r="D2468" t="s">
        <v>5000</v>
      </c>
      <c r="E2468">
        <v>42834</v>
      </c>
      <c r="F2468">
        <v>8288</v>
      </c>
    </row>
    <row r="2469" spans="1:6" x14ac:dyDescent="0.3">
      <c r="A2469" t="s">
        <v>6401</v>
      </c>
      <c r="B2469" t="s">
        <v>4</v>
      </c>
      <c r="C2469" t="s">
        <v>4992</v>
      </c>
      <c r="D2469" t="s">
        <v>5079</v>
      </c>
      <c r="E2469">
        <v>42919</v>
      </c>
      <c r="F2469">
        <v>8911</v>
      </c>
    </row>
    <row r="2470" spans="1:6" x14ac:dyDescent="0.3">
      <c r="A2470" t="s">
        <v>7430</v>
      </c>
      <c r="B2470" t="s">
        <v>4</v>
      </c>
      <c r="C2470" t="s">
        <v>16261</v>
      </c>
      <c r="D2470" t="s">
        <v>16270</v>
      </c>
      <c r="E2470">
        <v>42946</v>
      </c>
      <c r="F2470">
        <v>5375</v>
      </c>
    </row>
    <row r="2471" spans="1:6" x14ac:dyDescent="0.3">
      <c r="A2471" t="s">
        <v>7431</v>
      </c>
      <c r="B2471" t="s">
        <v>4</v>
      </c>
      <c r="C2471" t="s">
        <v>16259</v>
      </c>
      <c r="D2471" t="s">
        <v>4985</v>
      </c>
      <c r="E2471">
        <v>42741</v>
      </c>
      <c r="F2471">
        <v>5609</v>
      </c>
    </row>
    <row r="2472" spans="1:6" x14ac:dyDescent="0.3">
      <c r="A2472" t="s">
        <v>7432</v>
      </c>
      <c r="B2472" t="s">
        <v>4</v>
      </c>
      <c r="C2472" t="s">
        <v>4992</v>
      </c>
      <c r="D2472" t="s">
        <v>5031</v>
      </c>
      <c r="E2472">
        <v>42783</v>
      </c>
      <c r="F2472">
        <v>3267</v>
      </c>
    </row>
    <row r="2473" spans="1:6" x14ac:dyDescent="0.3">
      <c r="A2473" t="s">
        <v>7433</v>
      </c>
      <c r="B2473" t="s">
        <v>4</v>
      </c>
      <c r="C2473" t="s">
        <v>4992</v>
      </c>
      <c r="D2473" t="s">
        <v>4993</v>
      </c>
      <c r="E2473">
        <v>42847</v>
      </c>
      <c r="F2473">
        <v>1514</v>
      </c>
    </row>
    <row r="2474" spans="1:6" x14ac:dyDescent="0.3">
      <c r="A2474" t="s">
        <v>7434</v>
      </c>
      <c r="B2474" t="s">
        <v>4</v>
      </c>
      <c r="C2474" t="s">
        <v>4992</v>
      </c>
      <c r="D2474" t="s">
        <v>5000</v>
      </c>
      <c r="E2474">
        <v>42827</v>
      </c>
      <c r="F2474">
        <v>4966</v>
      </c>
    </row>
    <row r="2475" spans="1:6" x14ac:dyDescent="0.3">
      <c r="A2475" t="s">
        <v>7435</v>
      </c>
      <c r="B2475" t="s">
        <v>4</v>
      </c>
      <c r="C2475" t="s">
        <v>4992</v>
      </c>
      <c r="D2475" t="s">
        <v>5180</v>
      </c>
      <c r="E2475">
        <v>42952</v>
      </c>
      <c r="F2475">
        <v>8557</v>
      </c>
    </row>
    <row r="2476" spans="1:6" x14ac:dyDescent="0.3">
      <c r="A2476" t="s">
        <v>7436</v>
      </c>
      <c r="B2476" t="s">
        <v>4</v>
      </c>
      <c r="C2476" t="s">
        <v>4989</v>
      </c>
      <c r="D2476" t="s">
        <v>4990</v>
      </c>
      <c r="E2476">
        <v>42816</v>
      </c>
      <c r="F2476">
        <v>4247</v>
      </c>
    </row>
    <row r="2477" spans="1:6" x14ac:dyDescent="0.3">
      <c r="A2477" t="s">
        <v>7437</v>
      </c>
      <c r="B2477" t="s">
        <v>4</v>
      </c>
      <c r="C2477" t="s">
        <v>4992</v>
      </c>
      <c r="D2477" t="s">
        <v>4993</v>
      </c>
      <c r="E2477">
        <v>42928</v>
      </c>
      <c r="F2477">
        <v>3269</v>
      </c>
    </row>
    <row r="2478" spans="1:6" x14ac:dyDescent="0.3">
      <c r="A2478" t="s">
        <v>7438</v>
      </c>
      <c r="B2478" t="s">
        <v>4</v>
      </c>
      <c r="C2478" t="s">
        <v>16261</v>
      </c>
      <c r="D2478" t="s">
        <v>16270</v>
      </c>
      <c r="E2478">
        <v>42791</v>
      </c>
      <c r="F2478">
        <v>4259</v>
      </c>
    </row>
    <row r="2479" spans="1:6" x14ac:dyDescent="0.3">
      <c r="A2479" t="s">
        <v>7439</v>
      </c>
      <c r="B2479" t="s">
        <v>4</v>
      </c>
      <c r="C2479" t="s">
        <v>4992</v>
      </c>
      <c r="D2479" t="s">
        <v>4993</v>
      </c>
      <c r="E2479">
        <v>42854</v>
      </c>
      <c r="F2479">
        <v>9721</v>
      </c>
    </row>
    <row r="2480" spans="1:6" x14ac:dyDescent="0.3">
      <c r="A2480" t="s">
        <v>7440</v>
      </c>
      <c r="B2480" t="s">
        <v>4</v>
      </c>
      <c r="C2480" t="s">
        <v>4992</v>
      </c>
      <c r="D2480" t="s">
        <v>5000</v>
      </c>
      <c r="E2480">
        <v>42923</v>
      </c>
      <c r="F2480">
        <v>7857</v>
      </c>
    </row>
    <row r="2481" spans="1:6" x14ac:dyDescent="0.3">
      <c r="A2481" t="s">
        <v>7441</v>
      </c>
      <c r="B2481" t="s">
        <v>4</v>
      </c>
      <c r="C2481" t="s">
        <v>4989</v>
      </c>
      <c r="D2481" t="s">
        <v>5005</v>
      </c>
      <c r="E2481">
        <v>42934</v>
      </c>
      <c r="F2481">
        <v>2657</v>
      </c>
    </row>
    <row r="2482" spans="1:6" x14ac:dyDescent="0.3">
      <c r="A2482" t="s">
        <v>7442</v>
      </c>
      <c r="B2482" t="s">
        <v>4</v>
      </c>
      <c r="C2482" t="s">
        <v>16258</v>
      </c>
      <c r="D2482" t="s">
        <v>16269</v>
      </c>
      <c r="E2482">
        <v>42940</v>
      </c>
      <c r="F2482">
        <v>6194</v>
      </c>
    </row>
    <row r="2483" spans="1:6" x14ac:dyDescent="0.3">
      <c r="A2483" t="s">
        <v>7443</v>
      </c>
      <c r="B2483" t="s">
        <v>4</v>
      </c>
      <c r="C2483" t="s">
        <v>16262</v>
      </c>
      <c r="D2483" t="s">
        <v>16252</v>
      </c>
      <c r="E2483">
        <v>42878</v>
      </c>
      <c r="F2483">
        <v>4922</v>
      </c>
    </row>
    <row r="2484" spans="1:6" x14ac:dyDescent="0.3">
      <c r="A2484" t="s">
        <v>7444</v>
      </c>
      <c r="B2484" t="s">
        <v>4</v>
      </c>
      <c r="C2484" t="s">
        <v>4989</v>
      </c>
      <c r="D2484" t="s">
        <v>4990</v>
      </c>
      <c r="E2484">
        <v>42841</v>
      </c>
      <c r="F2484">
        <v>7330</v>
      </c>
    </row>
    <row r="2485" spans="1:6" x14ac:dyDescent="0.3">
      <c r="A2485" t="s">
        <v>7445</v>
      </c>
      <c r="B2485" t="s">
        <v>4</v>
      </c>
      <c r="C2485" t="s">
        <v>16263</v>
      </c>
      <c r="D2485" t="s">
        <v>5024</v>
      </c>
      <c r="E2485">
        <v>42959</v>
      </c>
      <c r="F2485">
        <v>5673</v>
      </c>
    </row>
    <row r="2486" spans="1:6" x14ac:dyDescent="0.3">
      <c r="A2486" t="s">
        <v>7446</v>
      </c>
      <c r="B2486" t="s">
        <v>4</v>
      </c>
      <c r="C2486" t="s">
        <v>4992</v>
      </c>
      <c r="D2486" t="s">
        <v>5079</v>
      </c>
      <c r="E2486">
        <v>42931</v>
      </c>
      <c r="F2486">
        <v>2308</v>
      </c>
    </row>
    <row r="2487" spans="1:6" x14ac:dyDescent="0.3">
      <c r="A2487" t="s">
        <v>7447</v>
      </c>
      <c r="B2487" t="s">
        <v>4</v>
      </c>
      <c r="C2487" t="s">
        <v>16261</v>
      </c>
      <c r="D2487" t="s">
        <v>16268</v>
      </c>
      <c r="E2487">
        <v>42852</v>
      </c>
      <c r="F2487">
        <v>1111</v>
      </c>
    </row>
    <row r="2488" spans="1:6" x14ac:dyDescent="0.3">
      <c r="A2488" t="s">
        <v>7448</v>
      </c>
      <c r="B2488" t="s">
        <v>4</v>
      </c>
      <c r="C2488" t="s">
        <v>16259</v>
      </c>
      <c r="D2488" t="s">
        <v>5051</v>
      </c>
      <c r="E2488">
        <v>42966</v>
      </c>
      <c r="F2488">
        <v>8638</v>
      </c>
    </row>
    <row r="2489" spans="1:6" x14ac:dyDescent="0.3">
      <c r="A2489" t="s">
        <v>7449</v>
      </c>
      <c r="B2489" t="s">
        <v>4</v>
      </c>
      <c r="C2489" t="s">
        <v>16261</v>
      </c>
      <c r="D2489" t="s">
        <v>16268</v>
      </c>
      <c r="E2489">
        <v>42885</v>
      </c>
      <c r="F2489">
        <v>5694</v>
      </c>
    </row>
    <row r="2490" spans="1:6" x14ac:dyDescent="0.3">
      <c r="A2490" t="s">
        <v>7450</v>
      </c>
      <c r="B2490" t="s">
        <v>4</v>
      </c>
      <c r="C2490" t="s">
        <v>4989</v>
      </c>
      <c r="D2490" t="s">
        <v>5131</v>
      </c>
      <c r="E2490">
        <v>42910</v>
      </c>
      <c r="F2490">
        <v>3662</v>
      </c>
    </row>
    <row r="2491" spans="1:6" x14ac:dyDescent="0.3">
      <c r="A2491" t="s">
        <v>7451</v>
      </c>
      <c r="B2491" t="s">
        <v>4</v>
      </c>
      <c r="C2491" t="s">
        <v>4995</v>
      </c>
      <c r="D2491" t="s">
        <v>16267</v>
      </c>
      <c r="E2491">
        <v>42853</v>
      </c>
      <c r="F2491">
        <v>8989</v>
      </c>
    </row>
    <row r="2492" spans="1:6" x14ac:dyDescent="0.3">
      <c r="A2492" t="s">
        <v>3202</v>
      </c>
      <c r="B2492" t="s">
        <v>4</v>
      </c>
      <c r="C2492" t="s">
        <v>16258</v>
      </c>
      <c r="D2492" t="s">
        <v>5039</v>
      </c>
      <c r="E2492">
        <v>42890</v>
      </c>
      <c r="F2492">
        <v>7710</v>
      </c>
    </row>
    <row r="2493" spans="1:6" x14ac:dyDescent="0.3">
      <c r="A2493" t="s">
        <v>7452</v>
      </c>
      <c r="B2493" t="s">
        <v>4</v>
      </c>
      <c r="C2493" t="s">
        <v>16262</v>
      </c>
      <c r="D2493" t="s">
        <v>16252</v>
      </c>
      <c r="E2493">
        <v>42885</v>
      </c>
      <c r="F2493">
        <v>4213</v>
      </c>
    </row>
    <row r="2494" spans="1:6" x14ac:dyDescent="0.3">
      <c r="A2494" t="s">
        <v>7453</v>
      </c>
      <c r="B2494" t="s">
        <v>4</v>
      </c>
      <c r="C2494" t="s">
        <v>16261</v>
      </c>
      <c r="D2494" t="s">
        <v>16270</v>
      </c>
      <c r="E2494">
        <v>42886</v>
      </c>
      <c r="F2494">
        <v>6024</v>
      </c>
    </row>
    <row r="2495" spans="1:6" x14ac:dyDescent="0.3">
      <c r="A2495" t="s">
        <v>7454</v>
      </c>
      <c r="B2495" t="s">
        <v>4</v>
      </c>
      <c r="C2495" t="s">
        <v>4992</v>
      </c>
      <c r="D2495" t="s">
        <v>4993</v>
      </c>
      <c r="E2495">
        <v>42805</v>
      </c>
      <c r="F2495">
        <v>3116</v>
      </c>
    </row>
    <row r="2496" spans="1:6" x14ac:dyDescent="0.3">
      <c r="A2496" t="s">
        <v>7455</v>
      </c>
      <c r="B2496" t="s">
        <v>4</v>
      </c>
      <c r="C2496" t="s">
        <v>16260</v>
      </c>
      <c r="D2496" t="s">
        <v>16266</v>
      </c>
      <c r="E2496">
        <v>42923</v>
      </c>
      <c r="F2496">
        <v>4146</v>
      </c>
    </row>
    <row r="2497" spans="1:6" x14ac:dyDescent="0.3">
      <c r="A2497" t="s">
        <v>7456</v>
      </c>
      <c r="B2497" t="s">
        <v>4</v>
      </c>
      <c r="C2497" t="s">
        <v>16258</v>
      </c>
      <c r="D2497" t="s">
        <v>16274</v>
      </c>
      <c r="E2497">
        <v>43006</v>
      </c>
      <c r="F2497">
        <v>5738</v>
      </c>
    </row>
    <row r="2498" spans="1:6" x14ac:dyDescent="0.3">
      <c r="A2498" t="s">
        <v>7457</v>
      </c>
      <c r="B2498" t="s">
        <v>4</v>
      </c>
      <c r="C2498" t="s">
        <v>4992</v>
      </c>
      <c r="D2498" t="s">
        <v>5180</v>
      </c>
      <c r="E2498">
        <v>42893</v>
      </c>
      <c r="F2498">
        <v>7638</v>
      </c>
    </row>
    <row r="2499" spans="1:6" x14ac:dyDescent="0.3">
      <c r="A2499" t="s">
        <v>7458</v>
      </c>
      <c r="B2499" t="s">
        <v>4</v>
      </c>
      <c r="C2499" t="s">
        <v>16262</v>
      </c>
      <c r="D2499" t="s">
        <v>16252</v>
      </c>
      <c r="E2499">
        <v>42809</v>
      </c>
      <c r="F2499">
        <v>9128</v>
      </c>
    </row>
    <row r="2500" spans="1:6" x14ac:dyDescent="0.3">
      <c r="A2500" t="s">
        <v>3714</v>
      </c>
      <c r="B2500" t="s">
        <v>4</v>
      </c>
      <c r="C2500" t="s">
        <v>4992</v>
      </c>
      <c r="D2500" t="s">
        <v>4993</v>
      </c>
      <c r="E2500">
        <v>42823</v>
      </c>
      <c r="F2500">
        <v>9051</v>
      </c>
    </row>
    <row r="2501" spans="1:6" x14ac:dyDescent="0.3">
      <c r="A2501" t="s">
        <v>7459</v>
      </c>
      <c r="B2501" t="s">
        <v>4</v>
      </c>
      <c r="C2501" t="s">
        <v>4992</v>
      </c>
      <c r="D2501" t="s">
        <v>4993</v>
      </c>
      <c r="E2501">
        <v>42871</v>
      </c>
      <c r="F2501">
        <v>4706</v>
      </c>
    </row>
    <row r="2502" spans="1:6" x14ac:dyDescent="0.3">
      <c r="A2502" t="s">
        <v>7460</v>
      </c>
      <c r="B2502" t="s">
        <v>4</v>
      </c>
      <c r="C2502" t="s">
        <v>16259</v>
      </c>
      <c r="D2502" t="s">
        <v>16276</v>
      </c>
      <c r="E2502">
        <v>42931</v>
      </c>
      <c r="F2502">
        <v>9471</v>
      </c>
    </row>
    <row r="2503" spans="1:6" x14ac:dyDescent="0.3">
      <c r="A2503" t="s">
        <v>7461</v>
      </c>
      <c r="B2503" t="s">
        <v>4</v>
      </c>
      <c r="C2503" t="s">
        <v>16259</v>
      </c>
      <c r="D2503" t="s">
        <v>5014</v>
      </c>
      <c r="E2503">
        <v>42832</v>
      </c>
      <c r="F2503">
        <v>6741</v>
      </c>
    </row>
    <row r="2504" spans="1:6" x14ac:dyDescent="0.3">
      <c r="A2504" t="s">
        <v>7462</v>
      </c>
      <c r="B2504" t="s">
        <v>4</v>
      </c>
      <c r="C2504" t="s">
        <v>4989</v>
      </c>
      <c r="D2504" t="s">
        <v>4990</v>
      </c>
      <c r="E2504">
        <v>42737</v>
      </c>
      <c r="F2504">
        <v>3169</v>
      </c>
    </row>
    <row r="2505" spans="1:6" x14ac:dyDescent="0.3">
      <c r="A2505" t="s">
        <v>7463</v>
      </c>
      <c r="B2505" t="s">
        <v>4</v>
      </c>
      <c r="C2505" t="s">
        <v>4989</v>
      </c>
      <c r="D2505" t="s">
        <v>4990</v>
      </c>
      <c r="E2505">
        <v>42884</v>
      </c>
      <c r="F2505">
        <v>9724</v>
      </c>
    </row>
    <row r="2506" spans="1:6" x14ac:dyDescent="0.3">
      <c r="A2506" t="s">
        <v>7464</v>
      </c>
      <c r="B2506" t="s">
        <v>4</v>
      </c>
      <c r="C2506" t="s">
        <v>4992</v>
      </c>
      <c r="D2506" t="s">
        <v>4993</v>
      </c>
      <c r="E2506">
        <v>42826</v>
      </c>
      <c r="F2506">
        <v>1089</v>
      </c>
    </row>
    <row r="2507" spans="1:6" x14ac:dyDescent="0.3">
      <c r="A2507" t="s">
        <v>7465</v>
      </c>
      <c r="B2507" t="s">
        <v>4</v>
      </c>
      <c r="C2507" t="s">
        <v>4989</v>
      </c>
      <c r="D2507" t="s">
        <v>4990</v>
      </c>
      <c r="E2507">
        <v>42813</v>
      </c>
      <c r="F2507">
        <v>4312</v>
      </c>
    </row>
    <row r="2508" spans="1:6" x14ac:dyDescent="0.3">
      <c r="A2508" t="s">
        <v>7466</v>
      </c>
      <c r="B2508" t="s">
        <v>4</v>
      </c>
      <c r="C2508" t="s">
        <v>16259</v>
      </c>
      <c r="D2508" t="s">
        <v>5014</v>
      </c>
      <c r="E2508">
        <v>42896</v>
      </c>
      <c r="F2508">
        <v>9979</v>
      </c>
    </row>
    <row r="2509" spans="1:6" x14ac:dyDescent="0.3">
      <c r="A2509" t="s">
        <v>7467</v>
      </c>
      <c r="B2509" t="s">
        <v>4</v>
      </c>
      <c r="C2509" t="s">
        <v>16259</v>
      </c>
      <c r="D2509" t="s">
        <v>5051</v>
      </c>
      <c r="E2509">
        <v>42869</v>
      </c>
      <c r="F2509">
        <v>8768</v>
      </c>
    </row>
    <row r="2510" spans="1:6" x14ac:dyDescent="0.3">
      <c r="A2510" t="s">
        <v>7468</v>
      </c>
      <c r="B2510" t="s">
        <v>4</v>
      </c>
      <c r="C2510" t="s">
        <v>16261</v>
      </c>
      <c r="D2510" t="s">
        <v>16268</v>
      </c>
      <c r="E2510">
        <v>42821</v>
      </c>
      <c r="F2510">
        <v>6386</v>
      </c>
    </row>
    <row r="2511" spans="1:6" x14ac:dyDescent="0.3">
      <c r="A2511" t="s">
        <v>7469</v>
      </c>
      <c r="B2511" t="s">
        <v>4</v>
      </c>
      <c r="C2511" t="s">
        <v>16263</v>
      </c>
      <c r="D2511" t="s">
        <v>5183</v>
      </c>
      <c r="E2511">
        <v>42940</v>
      </c>
      <c r="F2511">
        <v>8914</v>
      </c>
    </row>
    <row r="2512" spans="1:6" x14ac:dyDescent="0.3">
      <c r="A2512" t="s">
        <v>7470</v>
      </c>
      <c r="B2512" t="s">
        <v>4</v>
      </c>
      <c r="C2512" t="s">
        <v>16262</v>
      </c>
      <c r="D2512" t="s">
        <v>16252</v>
      </c>
      <c r="E2512">
        <v>42991</v>
      </c>
      <c r="F2512">
        <v>6942</v>
      </c>
    </row>
    <row r="2513" spans="1:6" x14ac:dyDescent="0.3">
      <c r="A2513" t="s">
        <v>7471</v>
      </c>
      <c r="B2513" t="s">
        <v>4</v>
      </c>
      <c r="C2513" t="s">
        <v>4992</v>
      </c>
      <c r="D2513" t="s">
        <v>4993</v>
      </c>
      <c r="E2513">
        <v>42934</v>
      </c>
      <c r="F2513">
        <v>7997</v>
      </c>
    </row>
    <row r="2514" spans="1:6" x14ac:dyDescent="0.3">
      <c r="A2514" t="s">
        <v>7472</v>
      </c>
      <c r="B2514" t="s">
        <v>4</v>
      </c>
      <c r="C2514" t="s">
        <v>4992</v>
      </c>
      <c r="D2514" t="s">
        <v>4993</v>
      </c>
      <c r="E2514">
        <v>42832</v>
      </c>
      <c r="F2514">
        <v>4539</v>
      </c>
    </row>
    <row r="2515" spans="1:6" x14ac:dyDescent="0.3">
      <c r="A2515" t="s">
        <v>7473</v>
      </c>
      <c r="B2515" t="s">
        <v>4</v>
      </c>
      <c r="C2515" t="s">
        <v>4992</v>
      </c>
      <c r="D2515" t="s">
        <v>5000</v>
      </c>
      <c r="E2515">
        <v>43006</v>
      </c>
      <c r="F2515">
        <v>6978</v>
      </c>
    </row>
    <row r="2516" spans="1:6" x14ac:dyDescent="0.3">
      <c r="A2516" t="s">
        <v>7474</v>
      </c>
      <c r="B2516" t="s">
        <v>4</v>
      </c>
      <c r="C2516" t="s">
        <v>16263</v>
      </c>
      <c r="D2516" t="s">
        <v>5183</v>
      </c>
      <c r="E2516">
        <v>42798</v>
      </c>
      <c r="F2516">
        <v>7530</v>
      </c>
    </row>
    <row r="2517" spans="1:6" x14ac:dyDescent="0.3">
      <c r="A2517" t="s">
        <v>7475</v>
      </c>
      <c r="B2517" t="s">
        <v>4</v>
      </c>
      <c r="C2517" t="s">
        <v>16258</v>
      </c>
      <c r="D2517" t="s">
        <v>5039</v>
      </c>
      <c r="E2517">
        <v>42852</v>
      </c>
      <c r="F2517">
        <v>2624</v>
      </c>
    </row>
    <row r="2518" spans="1:6" x14ac:dyDescent="0.3">
      <c r="A2518" t="s">
        <v>7476</v>
      </c>
      <c r="B2518" t="s">
        <v>4</v>
      </c>
      <c r="C2518" t="s">
        <v>4992</v>
      </c>
      <c r="D2518" t="s">
        <v>5000</v>
      </c>
      <c r="E2518">
        <v>42992</v>
      </c>
      <c r="F2518">
        <v>3654</v>
      </c>
    </row>
    <row r="2519" spans="1:6" x14ac:dyDescent="0.3">
      <c r="A2519" t="s">
        <v>7477</v>
      </c>
      <c r="B2519" t="s">
        <v>4</v>
      </c>
      <c r="C2519" t="s">
        <v>4992</v>
      </c>
      <c r="D2519" t="s">
        <v>4993</v>
      </c>
      <c r="E2519">
        <v>42914</v>
      </c>
      <c r="F2519">
        <v>1468</v>
      </c>
    </row>
    <row r="2520" spans="1:6" x14ac:dyDescent="0.3">
      <c r="A2520" t="s">
        <v>7478</v>
      </c>
      <c r="B2520" t="s">
        <v>4</v>
      </c>
      <c r="C2520" t="s">
        <v>16258</v>
      </c>
      <c r="D2520" t="s">
        <v>5036</v>
      </c>
      <c r="E2520">
        <v>42945</v>
      </c>
      <c r="F2520">
        <v>2851</v>
      </c>
    </row>
    <row r="2521" spans="1:6" x14ac:dyDescent="0.3">
      <c r="A2521" t="s">
        <v>7479</v>
      </c>
      <c r="B2521" t="s">
        <v>4</v>
      </c>
      <c r="C2521" t="s">
        <v>16261</v>
      </c>
      <c r="D2521" t="s">
        <v>16270</v>
      </c>
      <c r="E2521">
        <v>42878</v>
      </c>
      <c r="F2521">
        <v>6755</v>
      </c>
    </row>
    <row r="2522" spans="1:6" x14ac:dyDescent="0.3">
      <c r="A2522" t="s">
        <v>7480</v>
      </c>
      <c r="B2522" t="s">
        <v>4</v>
      </c>
      <c r="C2522" t="s">
        <v>16262</v>
      </c>
      <c r="D2522" t="s">
        <v>16252</v>
      </c>
      <c r="E2522">
        <v>42875</v>
      </c>
      <c r="F2522">
        <v>8197</v>
      </c>
    </row>
    <row r="2523" spans="1:6" x14ac:dyDescent="0.3">
      <c r="A2523" t="s">
        <v>7481</v>
      </c>
      <c r="B2523" t="s">
        <v>4</v>
      </c>
      <c r="C2523" t="s">
        <v>4992</v>
      </c>
      <c r="D2523" t="s">
        <v>5000</v>
      </c>
      <c r="E2523">
        <v>42829</v>
      </c>
      <c r="F2523">
        <v>6843</v>
      </c>
    </row>
    <row r="2524" spans="1:6" x14ac:dyDescent="0.3">
      <c r="A2524" t="s">
        <v>7482</v>
      </c>
      <c r="B2524" t="s">
        <v>4</v>
      </c>
      <c r="C2524" t="s">
        <v>16258</v>
      </c>
      <c r="D2524" t="s">
        <v>5039</v>
      </c>
      <c r="E2524">
        <v>42865</v>
      </c>
      <c r="F2524">
        <v>5667</v>
      </c>
    </row>
    <row r="2525" spans="1:6" x14ac:dyDescent="0.3">
      <c r="A2525" t="s">
        <v>7483</v>
      </c>
      <c r="B2525" t="s">
        <v>4</v>
      </c>
      <c r="C2525" t="s">
        <v>4992</v>
      </c>
      <c r="D2525" t="s">
        <v>5000</v>
      </c>
      <c r="E2525">
        <v>42864</v>
      </c>
      <c r="F2525">
        <v>4147</v>
      </c>
    </row>
    <row r="2526" spans="1:6" x14ac:dyDescent="0.3">
      <c r="A2526" t="s">
        <v>7484</v>
      </c>
      <c r="B2526" t="s">
        <v>4</v>
      </c>
      <c r="C2526" t="s">
        <v>4992</v>
      </c>
      <c r="D2526" t="s">
        <v>4993</v>
      </c>
      <c r="E2526">
        <v>42737</v>
      </c>
      <c r="F2526">
        <v>6941</v>
      </c>
    </row>
    <row r="2527" spans="1:6" x14ac:dyDescent="0.3">
      <c r="A2527" t="s">
        <v>7485</v>
      </c>
      <c r="B2527" t="s">
        <v>4</v>
      </c>
      <c r="C2527" t="s">
        <v>16258</v>
      </c>
      <c r="D2527" t="s">
        <v>4988</v>
      </c>
      <c r="E2527">
        <v>42995</v>
      </c>
      <c r="F2527">
        <v>3842</v>
      </c>
    </row>
    <row r="2528" spans="1:6" x14ac:dyDescent="0.3">
      <c r="A2528" t="s">
        <v>7486</v>
      </c>
      <c r="B2528" t="s">
        <v>4</v>
      </c>
      <c r="C2528" t="s">
        <v>16262</v>
      </c>
      <c r="D2528" t="s">
        <v>16252</v>
      </c>
      <c r="E2528">
        <v>42846</v>
      </c>
      <c r="F2528">
        <v>9351</v>
      </c>
    </row>
    <row r="2529" spans="1:6" x14ac:dyDescent="0.3">
      <c r="A2529" t="s">
        <v>7487</v>
      </c>
      <c r="B2529" t="s">
        <v>4</v>
      </c>
      <c r="C2529" t="s">
        <v>16260</v>
      </c>
      <c r="D2529" t="s">
        <v>16266</v>
      </c>
      <c r="E2529">
        <v>42993</v>
      </c>
      <c r="F2529">
        <v>4517</v>
      </c>
    </row>
    <row r="2530" spans="1:6" x14ac:dyDescent="0.3">
      <c r="A2530" t="s">
        <v>7488</v>
      </c>
      <c r="B2530" t="s">
        <v>4</v>
      </c>
      <c r="C2530" t="s">
        <v>16262</v>
      </c>
      <c r="D2530" t="s">
        <v>16252</v>
      </c>
      <c r="E2530">
        <v>42739</v>
      </c>
      <c r="F2530">
        <v>1416</v>
      </c>
    </row>
    <row r="2531" spans="1:6" x14ac:dyDescent="0.3">
      <c r="A2531" t="s">
        <v>7489</v>
      </c>
      <c r="B2531" t="s">
        <v>4</v>
      </c>
      <c r="C2531" t="s">
        <v>4989</v>
      </c>
      <c r="D2531" t="s">
        <v>5131</v>
      </c>
      <c r="E2531">
        <v>42947</v>
      </c>
      <c r="F2531">
        <v>5128</v>
      </c>
    </row>
    <row r="2532" spans="1:6" x14ac:dyDescent="0.3">
      <c r="A2532" t="s">
        <v>7490</v>
      </c>
      <c r="B2532" t="s">
        <v>4</v>
      </c>
      <c r="C2532" t="s">
        <v>16261</v>
      </c>
      <c r="D2532" t="s">
        <v>16270</v>
      </c>
      <c r="E2532">
        <v>42874</v>
      </c>
      <c r="F2532">
        <v>5033</v>
      </c>
    </row>
    <row r="2533" spans="1:6" x14ac:dyDescent="0.3">
      <c r="A2533" t="s">
        <v>7491</v>
      </c>
      <c r="B2533" t="s">
        <v>4</v>
      </c>
      <c r="C2533" t="s">
        <v>16258</v>
      </c>
      <c r="D2533" t="s">
        <v>4988</v>
      </c>
      <c r="E2533">
        <v>42935</v>
      </c>
      <c r="F2533">
        <v>2140</v>
      </c>
    </row>
    <row r="2534" spans="1:6" x14ac:dyDescent="0.3">
      <c r="A2534" t="s">
        <v>7492</v>
      </c>
      <c r="B2534" t="s">
        <v>4</v>
      </c>
      <c r="C2534" t="s">
        <v>4992</v>
      </c>
      <c r="D2534" t="s">
        <v>5031</v>
      </c>
      <c r="E2534">
        <v>42937</v>
      </c>
      <c r="F2534">
        <v>2914</v>
      </c>
    </row>
    <row r="2535" spans="1:6" x14ac:dyDescent="0.3">
      <c r="A2535" t="s">
        <v>7493</v>
      </c>
      <c r="B2535" t="s">
        <v>4</v>
      </c>
      <c r="C2535" t="s">
        <v>16258</v>
      </c>
      <c r="D2535" t="s">
        <v>16272</v>
      </c>
      <c r="E2535">
        <v>42877</v>
      </c>
      <c r="F2535">
        <v>8059</v>
      </c>
    </row>
    <row r="2536" spans="1:6" x14ac:dyDescent="0.3">
      <c r="A2536" t="s">
        <v>7494</v>
      </c>
      <c r="B2536" t="s">
        <v>4</v>
      </c>
      <c r="C2536" t="s">
        <v>16258</v>
      </c>
      <c r="D2536" t="s">
        <v>4988</v>
      </c>
      <c r="E2536">
        <v>42953</v>
      </c>
      <c r="F2536">
        <v>3044</v>
      </c>
    </row>
    <row r="2537" spans="1:6" x14ac:dyDescent="0.3">
      <c r="A2537" t="s">
        <v>7495</v>
      </c>
      <c r="B2537" t="s">
        <v>4</v>
      </c>
      <c r="C2537" t="s">
        <v>4992</v>
      </c>
      <c r="D2537" t="s">
        <v>5031</v>
      </c>
      <c r="E2537">
        <v>42902</v>
      </c>
      <c r="F2537">
        <v>2422</v>
      </c>
    </row>
    <row r="2538" spans="1:6" x14ac:dyDescent="0.3">
      <c r="A2538" t="s">
        <v>7496</v>
      </c>
      <c r="B2538" t="s">
        <v>4</v>
      </c>
      <c r="C2538" t="s">
        <v>4992</v>
      </c>
      <c r="D2538" t="s">
        <v>5000</v>
      </c>
      <c r="E2538">
        <v>42931</v>
      </c>
      <c r="F2538">
        <v>2346</v>
      </c>
    </row>
    <row r="2539" spans="1:6" x14ac:dyDescent="0.3">
      <c r="A2539" t="s">
        <v>7497</v>
      </c>
      <c r="B2539" t="s">
        <v>4</v>
      </c>
      <c r="C2539" t="s">
        <v>16262</v>
      </c>
      <c r="D2539" t="s">
        <v>16271</v>
      </c>
      <c r="E2539">
        <v>42845</v>
      </c>
      <c r="F2539">
        <v>2023</v>
      </c>
    </row>
    <row r="2540" spans="1:6" x14ac:dyDescent="0.3">
      <c r="A2540" t="s">
        <v>7498</v>
      </c>
      <c r="B2540" t="s">
        <v>4</v>
      </c>
      <c r="C2540" t="s">
        <v>16260</v>
      </c>
      <c r="D2540" t="s">
        <v>16266</v>
      </c>
      <c r="E2540">
        <v>42747</v>
      </c>
      <c r="F2540">
        <v>6957</v>
      </c>
    </row>
    <row r="2541" spans="1:6" x14ac:dyDescent="0.3">
      <c r="A2541" t="s">
        <v>7499</v>
      </c>
      <c r="B2541" t="s">
        <v>4</v>
      </c>
      <c r="C2541" t="s">
        <v>4989</v>
      </c>
      <c r="D2541" t="s">
        <v>4990</v>
      </c>
      <c r="E2541">
        <v>42978</v>
      </c>
      <c r="F2541">
        <v>6474</v>
      </c>
    </row>
    <row r="2542" spans="1:6" x14ac:dyDescent="0.3">
      <c r="A2542" t="s">
        <v>7500</v>
      </c>
      <c r="B2542" t="s">
        <v>4</v>
      </c>
      <c r="C2542" t="s">
        <v>16259</v>
      </c>
      <c r="D2542" t="s">
        <v>5014</v>
      </c>
      <c r="E2542">
        <v>42994</v>
      </c>
      <c r="F2542">
        <v>7700</v>
      </c>
    </row>
    <row r="2543" spans="1:6" x14ac:dyDescent="0.3">
      <c r="A2543" t="s">
        <v>7501</v>
      </c>
      <c r="B2543" t="s">
        <v>4</v>
      </c>
      <c r="C2543" t="s">
        <v>16259</v>
      </c>
      <c r="D2543" t="s">
        <v>5127</v>
      </c>
      <c r="E2543">
        <v>42847</v>
      </c>
      <c r="F2543">
        <v>5003</v>
      </c>
    </row>
    <row r="2544" spans="1:6" x14ac:dyDescent="0.3">
      <c r="A2544" t="s">
        <v>7502</v>
      </c>
      <c r="B2544" t="s">
        <v>4</v>
      </c>
      <c r="C2544" t="s">
        <v>4989</v>
      </c>
      <c r="D2544" t="s">
        <v>4990</v>
      </c>
      <c r="E2544">
        <v>43006</v>
      </c>
      <c r="F2544">
        <v>3737</v>
      </c>
    </row>
    <row r="2545" spans="1:6" x14ac:dyDescent="0.3">
      <c r="A2545" t="s">
        <v>7503</v>
      </c>
      <c r="B2545" t="s">
        <v>4</v>
      </c>
      <c r="C2545" t="s">
        <v>16262</v>
      </c>
      <c r="D2545" t="s">
        <v>16252</v>
      </c>
      <c r="E2545">
        <v>42864</v>
      </c>
      <c r="F2545">
        <v>5293</v>
      </c>
    </row>
    <row r="2546" spans="1:6" x14ac:dyDescent="0.3">
      <c r="A2546" t="s">
        <v>7504</v>
      </c>
      <c r="B2546" t="s">
        <v>4</v>
      </c>
      <c r="C2546" t="s">
        <v>4989</v>
      </c>
      <c r="D2546" t="s">
        <v>5029</v>
      </c>
      <c r="E2546">
        <v>42747</v>
      </c>
      <c r="F2546">
        <v>4388</v>
      </c>
    </row>
    <row r="2547" spans="1:6" x14ac:dyDescent="0.3">
      <c r="A2547" t="s">
        <v>7505</v>
      </c>
      <c r="B2547" t="s">
        <v>4</v>
      </c>
      <c r="C2547" t="s">
        <v>4992</v>
      </c>
      <c r="D2547" t="s">
        <v>4993</v>
      </c>
      <c r="E2547">
        <v>42847</v>
      </c>
      <c r="F2547">
        <v>5376</v>
      </c>
    </row>
    <row r="2548" spans="1:6" x14ac:dyDescent="0.3">
      <c r="A2548" t="s">
        <v>7506</v>
      </c>
      <c r="B2548" t="s">
        <v>4</v>
      </c>
      <c r="C2548" t="s">
        <v>16262</v>
      </c>
      <c r="D2548" t="s">
        <v>16271</v>
      </c>
      <c r="E2548">
        <v>42752</v>
      </c>
      <c r="F2548">
        <v>3574</v>
      </c>
    </row>
    <row r="2549" spans="1:6" x14ac:dyDescent="0.3">
      <c r="A2549" t="s">
        <v>7507</v>
      </c>
      <c r="B2549" t="s">
        <v>4</v>
      </c>
      <c r="C2549" t="s">
        <v>16259</v>
      </c>
      <c r="D2549" t="s">
        <v>4985</v>
      </c>
      <c r="E2549">
        <v>42923</v>
      </c>
      <c r="F2549">
        <v>7614</v>
      </c>
    </row>
    <row r="2550" spans="1:6" x14ac:dyDescent="0.3">
      <c r="A2550" t="s">
        <v>7508</v>
      </c>
      <c r="B2550" t="s">
        <v>4</v>
      </c>
      <c r="C2550" t="s">
        <v>16260</v>
      </c>
      <c r="D2550" t="s">
        <v>16273</v>
      </c>
      <c r="E2550">
        <v>42779</v>
      </c>
      <c r="F2550">
        <v>8357</v>
      </c>
    </row>
    <row r="2551" spans="1:6" x14ac:dyDescent="0.3">
      <c r="A2551" t="s">
        <v>7509</v>
      </c>
      <c r="B2551" t="s">
        <v>4</v>
      </c>
      <c r="C2551" t="s">
        <v>16260</v>
      </c>
      <c r="D2551" t="s">
        <v>16273</v>
      </c>
      <c r="E2551">
        <v>42848</v>
      </c>
      <c r="F2551">
        <v>8159</v>
      </c>
    </row>
    <row r="2552" spans="1:6" x14ac:dyDescent="0.3">
      <c r="A2552" t="s">
        <v>7510</v>
      </c>
      <c r="B2552" t="s">
        <v>4</v>
      </c>
      <c r="C2552" t="s">
        <v>16261</v>
      </c>
      <c r="D2552" t="s">
        <v>16268</v>
      </c>
      <c r="E2552">
        <v>42933</v>
      </c>
      <c r="F2552">
        <v>2052</v>
      </c>
    </row>
    <row r="2553" spans="1:6" x14ac:dyDescent="0.3">
      <c r="A2553" t="s">
        <v>7511</v>
      </c>
      <c r="B2553" t="s">
        <v>4</v>
      </c>
      <c r="C2553" t="s">
        <v>16262</v>
      </c>
      <c r="D2553" t="s">
        <v>16252</v>
      </c>
      <c r="E2553">
        <v>42835</v>
      </c>
      <c r="F2553">
        <v>9191</v>
      </c>
    </row>
    <row r="2554" spans="1:6" x14ac:dyDescent="0.3">
      <c r="A2554" t="s">
        <v>7512</v>
      </c>
      <c r="B2554" t="s">
        <v>4</v>
      </c>
      <c r="C2554" t="s">
        <v>4992</v>
      </c>
      <c r="D2554" t="s">
        <v>4993</v>
      </c>
      <c r="E2554">
        <v>42834</v>
      </c>
      <c r="F2554">
        <v>7029</v>
      </c>
    </row>
    <row r="2555" spans="1:6" x14ac:dyDescent="0.3">
      <c r="A2555" t="s">
        <v>7513</v>
      </c>
      <c r="B2555" t="s">
        <v>4</v>
      </c>
      <c r="C2555" t="s">
        <v>16262</v>
      </c>
      <c r="D2555" t="s">
        <v>16252</v>
      </c>
      <c r="E2555">
        <v>42961</v>
      </c>
      <c r="F2555">
        <v>5417</v>
      </c>
    </row>
    <row r="2556" spans="1:6" x14ac:dyDescent="0.3">
      <c r="A2556" t="s">
        <v>7514</v>
      </c>
      <c r="B2556" t="s">
        <v>4</v>
      </c>
      <c r="C2556" t="s">
        <v>16263</v>
      </c>
      <c r="D2556" t="s">
        <v>5073</v>
      </c>
      <c r="E2556">
        <v>42819</v>
      </c>
      <c r="F2556">
        <v>1081</v>
      </c>
    </row>
    <row r="2557" spans="1:6" x14ac:dyDescent="0.3">
      <c r="A2557" t="s">
        <v>7515</v>
      </c>
      <c r="B2557" t="s">
        <v>4</v>
      </c>
      <c r="C2557" t="s">
        <v>16258</v>
      </c>
      <c r="D2557" t="s">
        <v>16265</v>
      </c>
      <c r="E2557">
        <v>42809</v>
      </c>
      <c r="F2557">
        <v>3573</v>
      </c>
    </row>
    <row r="2558" spans="1:6" x14ac:dyDescent="0.3">
      <c r="A2558" t="s">
        <v>7516</v>
      </c>
      <c r="B2558" t="s">
        <v>4</v>
      </c>
      <c r="C2558" t="s">
        <v>16259</v>
      </c>
      <c r="D2558" t="s">
        <v>5051</v>
      </c>
      <c r="E2558">
        <v>42937</v>
      </c>
      <c r="F2558">
        <v>5301</v>
      </c>
    </row>
    <row r="2559" spans="1:6" x14ac:dyDescent="0.3">
      <c r="A2559" t="s">
        <v>7517</v>
      </c>
      <c r="B2559" t="s">
        <v>4</v>
      </c>
      <c r="C2559" t="s">
        <v>16258</v>
      </c>
      <c r="D2559" t="s">
        <v>5036</v>
      </c>
      <c r="E2559">
        <v>42841</v>
      </c>
      <c r="F2559">
        <v>3351</v>
      </c>
    </row>
    <row r="2560" spans="1:6" x14ac:dyDescent="0.3">
      <c r="A2560" t="s">
        <v>7518</v>
      </c>
      <c r="B2560" t="s">
        <v>4</v>
      </c>
      <c r="C2560" t="s">
        <v>16258</v>
      </c>
      <c r="D2560" t="s">
        <v>16264</v>
      </c>
      <c r="E2560">
        <v>42960</v>
      </c>
      <c r="F2560">
        <v>1759</v>
      </c>
    </row>
    <row r="2561" spans="1:6" x14ac:dyDescent="0.3">
      <c r="A2561" t="s">
        <v>7519</v>
      </c>
      <c r="B2561" t="s">
        <v>4</v>
      </c>
      <c r="C2561" t="s">
        <v>4989</v>
      </c>
      <c r="D2561" t="s">
        <v>4990</v>
      </c>
      <c r="E2561">
        <v>42759</v>
      </c>
      <c r="F2561">
        <v>3765</v>
      </c>
    </row>
    <row r="2562" spans="1:6" x14ac:dyDescent="0.3">
      <c r="A2562" t="s">
        <v>7520</v>
      </c>
      <c r="B2562" t="s">
        <v>4</v>
      </c>
      <c r="C2562" t="s">
        <v>16262</v>
      </c>
      <c r="D2562" t="s">
        <v>16252</v>
      </c>
      <c r="E2562">
        <v>42843</v>
      </c>
      <c r="F2562">
        <v>7560</v>
      </c>
    </row>
    <row r="2563" spans="1:6" x14ac:dyDescent="0.3">
      <c r="A2563" t="s">
        <v>7521</v>
      </c>
      <c r="B2563" t="s">
        <v>4</v>
      </c>
      <c r="C2563" t="s">
        <v>16258</v>
      </c>
      <c r="D2563" t="s">
        <v>5039</v>
      </c>
      <c r="E2563">
        <v>42768</v>
      </c>
      <c r="F2563">
        <v>7037</v>
      </c>
    </row>
    <row r="2564" spans="1:6" x14ac:dyDescent="0.3">
      <c r="A2564" t="s">
        <v>7522</v>
      </c>
      <c r="B2564" t="s">
        <v>4</v>
      </c>
      <c r="C2564" t="s">
        <v>4992</v>
      </c>
      <c r="D2564" t="s">
        <v>4993</v>
      </c>
      <c r="E2564">
        <v>42994</v>
      </c>
      <c r="F2564">
        <v>5470</v>
      </c>
    </row>
    <row r="2565" spans="1:6" x14ac:dyDescent="0.3">
      <c r="A2565" t="s">
        <v>7523</v>
      </c>
      <c r="B2565" t="s">
        <v>4</v>
      </c>
      <c r="C2565" t="s">
        <v>4992</v>
      </c>
      <c r="D2565" t="s">
        <v>4993</v>
      </c>
      <c r="E2565">
        <v>42736</v>
      </c>
      <c r="F2565">
        <v>2325</v>
      </c>
    </row>
    <row r="2566" spans="1:6" x14ac:dyDescent="0.3">
      <c r="A2566" t="s">
        <v>7524</v>
      </c>
      <c r="B2566" t="s">
        <v>4</v>
      </c>
      <c r="C2566" t="s">
        <v>16258</v>
      </c>
      <c r="D2566" t="s">
        <v>4988</v>
      </c>
      <c r="E2566">
        <v>42866</v>
      </c>
      <c r="F2566">
        <v>8253</v>
      </c>
    </row>
    <row r="2567" spans="1:6" x14ac:dyDescent="0.3">
      <c r="A2567" t="s">
        <v>7525</v>
      </c>
      <c r="B2567" t="s">
        <v>4</v>
      </c>
      <c r="C2567" t="s">
        <v>4989</v>
      </c>
      <c r="D2567" t="s">
        <v>4990</v>
      </c>
      <c r="E2567">
        <v>42737</v>
      </c>
      <c r="F2567">
        <v>1353</v>
      </c>
    </row>
    <row r="2568" spans="1:6" x14ac:dyDescent="0.3">
      <c r="A2568" t="s">
        <v>7526</v>
      </c>
      <c r="B2568" t="s">
        <v>4</v>
      </c>
      <c r="C2568" t="s">
        <v>16258</v>
      </c>
      <c r="D2568" t="s">
        <v>4988</v>
      </c>
      <c r="E2568">
        <v>42865</v>
      </c>
      <c r="F2568">
        <v>4194</v>
      </c>
    </row>
    <row r="2569" spans="1:6" x14ac:dyDescent="0.3">
      <c r="A2569" t="s">
        <v>7527</v>
      </c>
      <c r="B2569" t="s">
        <v>4</v>
      </c>
      <c r="C2569" t="s">
        <v>16261</v>
      </c>
      <c r="D2569" t="s">
        <v>16268</v>
      </c>
      <c r="E2569">
        <v>42929</v>
      </c>
      <c r="F2569">
        <v>8120</v>
      </c>
    </row>
    <row r="2570" spans="1:6" x14ac:dyDescent="0.3">
      <c r="A2570" t="s">
        <v>7528</v>
      </c>
      <c r="B2570" t="s">
        <v>4</v>
      </c>
      <c r="C2570" t="s">
        <v>4995</v>
      </c>
      <c r="D2570" t="s">
        <v>16267</v>
      </c>
      <c r="E2570">
        <v>42982</v>
      </c>
      <c r="F2570">
        <v>1120</v>
      </c>
    </row>
    <row r="2571" spans="1:6" x14ac:dyDescent="0.3">
      <c r="A2571" t="s">
        <v>7529</v>
      </c>
      <c r="B2571" t="s">
        <v>4</v>
      </c>
      <c r="C2571" t="s">
        <v>16263</v>
      </c>
      <c r="D2571" t="s">
        <v>5073</v>
      </c>
      <c r="E2571">
        <v>42989</v>
      </c>
      <c r="F2571">
        <v>2205</v>
      </c>
    </row>
    <row r="2572" spans="1:6" x14ac:dyDescent="0.3">
      <c r="A2572" t="s">
        <v>7530</v>
      </c>
      <c r="B2572" t="s">
        <v>4</v>
      </c>
      <c r="C2572" t="s">
        <v>4989</v>
      </c>
      <c r="D2572" t="s">
        <v>5029</v>
      </c>
      <c r="E2572">
        <v>42831</v>
      </c>
      <c r="F2572">
        <v>1844</v>
      </c>
    </row>
    <row r="2573" spans="1:6" x14ac:dyDescent="0.3">
      <c r="A2573" t="s">
        <v>7531</v>
      </c>
      <c r="B2573" t="s">
        <v>4</v>
      </c>
      <c r="C2573" t="s">
        <v>4992</v>
      </c>
      <c r="D2573" t="s">
        <v>5079</v>
      </c>
      <c r="E2573">
        <v>42980</v>
      </c>
      <c r="F2573">
        <v>9086</v>
      </c>
    </row>
    <row r="2574" spans="1:6" x14ac:dyDescent="0.3">
      <c r="A2574" t="s">
        <v>7532</v>
      </c>
      <c r="B2574" t="s">
        <v>4</v>
      </c>
      <c r="C2574" t="s">
        <v>16261</v>
      </c>
      <c r="D2574" t="s">
        <v>16268</v>
      </c>
      <c r="E2574">
        <v>42794</v>
      </c>
      <c r="F2574">
        <v>5953</v>
      </c>
    </row>
    <row r="2575" spans="1:6" x14ac:dyDescent="0.3">
      <c r="A2575" t="s">
        <v>7533</v>
      </c>
      <c r="B2575" t="s">
        <v>4</v>
      </c>
      <c r="C2575" t="s">
        <v>4992</v>
      </c>
      <c r="D2575" t="s">
        <v>5079</v>
      </c>
      <c r="E2575">
        <v>42784</v>
      </c>
      <c r="F2575">
        <v>8864</v>
      </c>
    </row>
    <row r="2576" spans="1:6" x14ac:dyDescent="0.3">
      <c r="A2576" t="s">
        <v>7534</v>
      </c>
      <c r="B2576" t="s">
        <v>4</v>
      </c>
      <c r="C2576" t="s">
        <v>4992</v>
      </c>
      <c r="D2576" t="s">
        <v>5079</v>
      </c>
      <c r="E2576">
        <v>42970</v>
      </c>
      <c r="F2576">
        <v>1884</v>
      </c>
    </row>
    <row r="2577" spans="1:6" x14ac:dyDescent="0.3">
      <c r="A2577" t="s">
        <v>7535</v>
      </c>
      <c r="B2577" t="s">
        <v>4</v>
      </c>
      <c r="C2577" t="s">
        <v>16259</v>
      </c>
      <c r="D2577" t="s">
        <v>5018</v>
      </c>
      <c r="E2577">
        <v>42928</v>
      </c>
      <c r="F2577">
        <v>3884</v>
      </c>
    </row>
    <row r="2578" spans="1:6" x14ac:dyDescent="0.3">
      <c r="A2578" t="s">
        <v>7536</v>
      </c>
      <c r="B2578" t="s">
        <v>4</v>
      </c>
      <c r="C2578" t="s">
        <v>4989</v>
      </c>
      <c r="D2578" t="s">
        <v>5131</v>
      </c>
      <c r="E2578">
        <v>42902</v>
      </c>
      <c r="F2578">
        <v>7234</v>
      </c>
    </row>
    <row r="2579" spans="1:6" x14ac:dyDescent="0.3">
      <c r="A2579" t="s">
        <v>7537</v>
      </c>
      <c r="B2579" t="s">
        <v>4</v>
      </c>
      <c r="C2579" t="s">
        <v>16259</v>
      </c>
      <c r="D2579" t="s">
        <v>5051</v>
      </c>
      <c r="E2579">
        <v>42989</v>
      </c>
      <c r="F2579">
        <v>5220</v>
      </c>
    </row>
    <row r="2580" spans="1:6" x14ac:dyDescent="0.3">
      <c r="A2580" t="s">
        <v>7538</v>
      </c>
      <c r="B2580" t="s">
        <v>4</v>
      </c>
      <c r="C2580" t="s">
        <v>16259</v>
      </c>
      <c r="D2580" t="s">
        <v>5014</v>
      </c>
      <c r="E2580">
        <v>42926</v>
      </c>
      <c r="F2580">
        <v>7046</v>
      </c>
    </row>
    <row r="2581" spans="1:6" x14ac:dyDescent="0.3">
      <c r="A2581" t="s">
        <v>7539</v>
      </c>
      <c r="B2581" t="s">
        <v>4</v>
      </c>
      <c r="C2581" t="s">
        <v>16261</v>
      </c>
      <c r="D2581" t="s">
        <v>16270</v>
      </c>
      <c r="E2581">
        <v>42781</v>
      </c>
      <c r="F2581">
        <v>3028</v>
      </c>
    </row>
    <row r="2582" spans="1:6" x14ac:dyDescent="0.3">
      <c r="A2582" t="s">
        <v>7540</v>
      </c>
      <c r="B2582" t="s">
        <v>4</v>
      </c>
      <c r="C2582" t="s">
        <v>4992</v>
      </c>
      <c r="D2582" t="s">
        <v>5000</v>
      </c>
      <c r="E2582">
        <v>42924</v>
      </c>
      <c r="F2582">
        <v>1410</v>
      </c>
    </row>
    <row r="2583" spans="1:6" x14ac:dyDescent="0.3">
      <c r="A2583" t="s">
        <v>7541</v>
      </c>
      <c r="B2583" t="s">
        <v>4</v>
      </c>
      <c r="C2583" t="s">
        <v>4992</v>
      </c>
      <c r="D2583" t="s">
        <v>4993</v>
      </c>
      <c r="E2583">
        <v>42808</v>
      </c>
      <c r="F2583">
        <v>1181</v>
      </c>
    </row>
    <row r="2584" spans="1:6" x14ac:dyDescent="0.3">
      <c r="A2584" t="s">
        <v>7542</v>
      </c>
      <c r="B2584" t="s">
        <v>4</v>
      </c>
      <c r="C2584" t="s">
        <v>16259</v>
      </c>
      <c r="D2584" t="s">
        <v>5014</v>
      </c>
      <c r="E2584">
        <v>43000</v>
      </c>
      <c r="F2584">
        <v>4496</v>
      </c>
    </row>
    <row r="2585" spans="1:6" x14ac:dyDescent="0.3">
      <c r="A2585" t="s">
        <v>7543</v>
      </c>
      <c r="B2585" t="s">
        <v>4</v>
      </c>
      <c r="C2585" t="s">
        <v>4992</v>
      </c>
      <c r="D2585" t="s">
        <v>4993</v>
      </c>
      <c r="E2585">
        <v>42827</v>
      </c>
      <c r="F2585">
        <v>7448</v>
      </c>
    </row>
    <row r="2586" spans="1:6" x14ac:dyDescent="0.3">
      <c r="A2586" t="s">
        <v>7544</v>
      </c>
      <c r="B2586" t="s">
        <v>4</v>
      </c>
      <c r="C2586" t="s">
        <v>4992</v>
      </c>
      <c r="D2586" t="s">
        <v>4993</v>
      </c>
      <c r="E2586">
        <v>42851</v>
      </c>
      <c r="F2586">
        <v>9676</v>
      </c>
    </row>
    <row r="2587" spans="1:6" x14ac:dyDescent="0.3">
      <c r="A2587" t="s">
        <v>7545</v>
      </c>
      <c r="B2587" t="s">
        <v>4</v>
      </c>
      <c r="C2587" t="s">
        <v>4992</v>
      </c>
      <c r="D2587" t="s">
        <v>4993</v>
      </c>
      <c r="E2587">
        <v>42768</v>
      </c>
      <c r="F2587">
        <v>8765</v>
      </c>
    </row>
    <row r="2588" spans="1:6" x14ac:dyDescent="0.3">
      <c r="A2588" t="s">
        <v>7546</v>
      </c>
      <c r="B2588" t="s">
        <v>4</v>
      </c>
      <c r="C2588" t="s">
        <v>16261</v>
      </c>
      <c r="D2588" t="s">
        <v>16268</v>
      </c>
      <c r="E2588">
        <v>42855</v>
      </c>
      <c r="F2588">
        <v>3823</v>
      </c>
    </row>
    <row r="2589" spans="1:6" x14ac:dyDescent="0.3">
      <c r="A2589" t="s">
        <v>7547</v>
      </c>
      <c r="B2589" t="s">
        <v>4</v>
      </c>
      <c r="C2589" t="s">
        <v>4989</v>
      </c>
      <c r="D2589" t="s">
        <v>5097</v>
      </c>
      <c r="E2589">
        <v>42951</v>
      </c>
      <c r="F2589">
        <v>4908</v>
      </c>
    </row>
    <row r="2590" spans="1:6" x14ac:dyDescent="0.3">
      <c r="A2590" t="s">
        <v>7548</v>
      </c>
      <c r="B2590" t="s">
        <v>4</v>
      </c>
      <c r="C2590" t="s">
        <v>4992</v>
      </c>
      <c r="D2590" t="s">
        <v>5031</v>
      </c>
      <c r="E2590">
        <v>42837</v>
      </c>
      <c r="F2590">
        <v>5226</v>
      </c>
    </row>
    <row r="2591" spans="1:6" x14ac:dyDescent="0.3">
      <c r="A2591" t="s">
        <v>7549</v>
      </c>
      <c r="B2591" t="s">
        <v>4</v>
      </c>
      <c r="C2591" t="s">
        <v>4992</v>
      </c>
      <c r="D2591" t="s">
        <v>4993</v>
      </c>
      <c r="E2591">
        <v>42932</v>
      </c>
      <c r="F2591">
        <v>7682</v>
      </c>
    </row>
    <row r="2592" spans="1:6" x14ac:dyDescent="0.3">
      <c r="A2592" t="s">
        <v>7550</v>
      </c>
      <c r="B2592" t="s">
        <v>4</v>
      </c>
      <c r="C2592" t="s">
        <v>4989</v>
      </c>
      <c r="D2592" t="s">
        <v>4990</v>
      </c>
      <c r="E2592">
        <v>42743</v>
      </c>
      <c r="F2592">
        <v>7718</v>
      </c>
    </row>
    <row r="2593" spans="1:6" x14ac:dyDescent="0.3">
      <c r="A2593" t="s">
        <v>4491</v>
      </c>
      <c r="B2593" t="s">
        <v>4</v>
      </c>
      <c r="C2593" t="s">
        <v>4992</v>
      </c>
      <c r="D2593" t="s">
        <v>5000</v>
      </c>
      <c r="E2593">
        <v>42832</v>
      </c>
      <c r="F2593">
        <v>8462</v>
      </c>
    </row>
    <row r="2594" spans="1:6" x14ac:dyDescent="0.3">
      <c r="A2594" t="s">
        <v>7551</v>
      </c>
      <c r="B2594" t="s">
        <v>4</v>
      </c>
      <c r="C2594" t="s">
        <v>4992</v>
      </c>
      <c r="D2594" t="s">
        <v>4993</v>
      </c>
      <c r="E2594">
        <v>43005</v>
      </c>
      <c r="F2594">
        <v>7585</v>
      </c>
    </row>
    <row r="2595" spans="1:6" x14ac:dyDescent="0.3">
      <c r="A2595" t="s">
        <v>7552</v>
      </c>
      <c r="B2595" t="s">
        <v>4</v>
      </c>
      <c r="C2595" t="s">
        <v>16259</v>
      </c>
      <c r="D2595" t="s">
        <v>5014</v>
      </c>
      <c r="E2595">
        <v>42797</v>
      </c>
      <c r="F2595">
        <v>8299</v>
      </c>
    </row>
    <row r="2596" spans="1:6" x14ac:dyDescent="0.3">
      <c r="A2596" t="s">
        <v>7553</v>
      </c>
      <c r="B2596" t="s">
        <v>4</v>
      </c>
      <c r="C2596" t="s">
        <v>16258</v>
      </c>
      <c r="D2596" t="s">
        <v>16275</v>
      </c>
      <c r="E2596">
        <v>42797</v>
      </c>
      <c r="F2596">
        <v>4464</v>
      </c>
    </row>
    <row r="2597" spans="1:6" x14ac:dyDescent="0.3">
      <c r="A2597" t="s">
        <v>7554</v>
      </c>
      <c r="B2597" t="s">
        <v>4</v>
      </c>
      <c r="C2597" t="s">
        <v>16263</v>
      </c>
      <c r="D2597" t="s">
        <v>5034</v>
      </c>
      <c r="E2597">
        <v>42986</v>
      </c>
      <c r="F2597">
        <v>2344</v>
      </c>
    </row>
    <row r="2598" spans="1:6" x14ac:dyDescent="0.3">
      <c r="A2598" t="s">
        <v>7555</v>
      </c>
      <c r="B2598" t="s">
        <v>4</v>
      </c>
      <c r="C2598" t="s">
        <v>16258</v>
      </c>
      <c r="D2598" t="s">
        <v>16269</v>
      </c>
      <c r="E2598">
        <v>42776</v>
      </c>
      <c r="F2598">
        <v>8696</v>
      </c>
    </row>
    <row r="2599" spans="1:6" x14ac:dyDescent="0.3">
      <c r="A2599" t="s">
        <v>7556</v>
      </c>
      <c r="B2599" t="s">
        <v>4</v>
      </c>
      <c r="C2599" t="s">
        <v>16259</v>
      </c>
      <c r="D2599" t="s">
        <v>5127</v>
      </c>
      <c r="E2599">
        <v>42961</v>
      </c>
      <c r="F2599">
        <v>9051</v>
      </c>
    </row>
    <row r="2600" spans="1:6" x14ac:dyDescent="0.3">
      <c r="A2600" t="s">
        <v>7557</v>
      </c>
      <c r="B2600" t="s">
        <v>4</v>
      </c>
      <c r="C2600" t="s">
        <v>4992</v>
      </c>
      <c r="D2600" t="s">
        <v>4993</v>
      </c>
      <c r="E2600">
        <v>42762</v>
      </c>
      <c r="F2600">
        <v>2991</v>
      </c>
    </row>
    <row r="2601" spans="1:6" x14ac:dyDescent="0.3">
      <c r="A2601" t="s">
        <v>7558</v>
      </c>
      <c r="B2601" t="s">
        <v>4</v>
      </c>
      <c r="C2601" t="s">
        <v>16263</v>
      </c>
      <c r="D2601" t="s">
        <v>5024</v>
      </c>
      <c r="E2601">
        <v>42985</v>
      </c>
      <c r="F2601">
        <v>3681</v>
      </c>
    </row>
    <row r="2602" spans="1:6" x14ac:dyDescent="0.3">
      <c r="A2602" t="s">
        <v>7559</v>
      </c>
      <c r="B2602" t="s">
        <v>4</v>
      </c>
      <c r="C2602" t="s">
        <v>16262</v>
      </c>
      <c r="D2602" t="s">
        <v>16271</v>
      </c>
      <c r="E2602">
        <v>42985</v>
      </c>
      <c r="F2602">
        <v>4186</v>
      </c>
    </row>
    <row r="2603" spans="1:6" x14ac:dyDescent="0.3">
      <c r="A2603" t="s">
        <v>7560</v>
      </c>
      <c r="B2603" t="s">
        <v>4</v>
      </c>
      <c r="C2603" t="s">
        <v>16259</v>
      </c>
      <c r="D2603" t="s">
        <v>4985</v>
      </c>
      <c r="E2603">
        <v>42919</v>
      </c>
      <c r="F2603">
        <v>4607</v>
      </c>
    </row>
    <row r="2604" spans="1:6" x14ac:dyDescent="0.3">
      <c r="A2604" t="s">
        <v>7561</v>
      </c>
      <c r="B2604" t="s">
        <v>4</v>
      </c>
      <c r="C2604" t="s">
        <v>16260</v>
      </c>
      <c r="D2604" t="s">
        <v>16266</v>
      </c>
      <c r="E2604">
        <v>42840</v>
      </c>
      <c r="F2604">
        <v>5757</v>
      </c>
    </row>
    <row r="2605" spans="1:6" x14ac:dyDescent="0.3">
      <c r="A2605" t="s">
        <v>7562</v>
      </c>
      <c r="B2605" t="s">
        <v>4</v>
      </c>
      <c r="C2605" t="s">
        <v>16262</v>
      </c>
      <c r="D2605" t="s">
        <v>16252</v>
      </c>
      <c r="E2605">
        <v>43002</v>
      </c>
      <c r="F2605">
        <v>4381</v>
      </c>
    </row>
    <row r="2606" spans="1:6" x14ac:dyDescent="0.3">
      <c r="A2606" t="s">
        <v>7563</v>
      </c>
      <c r="B2606" t="s">
        <v>4</v>
      </c>
      <c r="C2606" t="s">
        <v>16259</v>
      </c>
      <c r="D2606" t="s">
        <v>4985</v>
      </c>
      <c r="E2606">
        <v>42751</v>
      </c>
      <c r="F2606">
        <v>6229</v>
      </c>
    </row>
    <row r="2607" spans="1:6" x14ac:dyDescent="0.3">
      <c r="A2607" t="s">
        <v>7564</v>
      </c>
      <c r="B2607" t="s">
        <v>4</v>
      </c>
      <c r="C2607" t="s">
        <v>16258</v>
      </c>
      <c r="D2607" t="s">
        <v>16269</v>
      </c>
      <c r="E2607">
        <v>42927</v>
      </c>
      <c r="F2607">
        <v>7029</v>
      </c>
    </row>
    <row r="2608" spans="1:6" x14ac:dyDescent="0.3">
      <c r="A2608" t="s">
        <v>7565</v>
      </c>
      <c r="B2608" t="s">
        <v>4</v>
      </c>
      <c r="C2608" t="s">
        <v>16261</v>
      </c>
      <c r="D2608" t="s">
        <v>16270</v>
      </c>
      <c r="E2608">
        <v>42991</v>
      </c>
      <c r="F2608">
        <v>9311</v>
      </c>
    </row>
    <row r="2609" spans="1:6" x14ac:dyDescent="0.3">
      <c r="A2609" t="s">
        <v>7566</v>
      </c>
      <c r="B2609" t="s">
        <v>4</v>
      </c>
      <c r="C2609" t="s">
        <v>16262</v>
      </c>
      <c r="D2609" t="s">
        <v>16252</v>
      </c>
      <c r="E2609">
        <v>42996</v>
      </c>
      <c r="F2609">
        <v>3318</v>
      </c>
    </row>
    <row r="2610" spans="1:6" x14ac:dyDescent="0.3">
      <c r="A2610" t="s">
        <v>7567</v>
      </c>
      <c r="B2610" t="s">
        <v>4</v>
      </c>
      <c r="C2610" t="s">
        <v>16258</v>
      </c>
      <c r="D2610" t="s">
        <v>16272</v>
      </c>
      <c r="E2610">
        <v>42918</v>
      </c>
      <c r="F2610">
        <v>3640</v>
      </c>
    </row>
    <row r="2611" spans="1:6" x14ac:dyDescent="0.3">
      <c r="A2611" t="s">
        <v>7568</v>
      </c>
      <c r="B2611" t="s">
        <v>4</v>
      </c>
      <c r="C2611" t="s">
        <v>16259</v>
      </c>
      <c r="D2611" t="s">
        <v>4985</v>
      </c>
      <c r="E2611">
        <v>42825</v>
      </c>
      <c r="F2611">
        <v>3531</v>
      </c>
    </row>
    <row r="2612" spans="1:6" x14ac:dyDescent="0.3">
      <c r="A2612" t="s">
        <v>7569</v>
      </c>
      <c r="B2612" t="s">
        <v>4</v>
      </c>
      <c r="C2612" t="s">
        <v>16261</v>
      </c>
      <c r="D2612" t="s">
        <v>16268</v>
      </c>
      <c r="E2612">
        <v>42935</v>
      </c>
      <c r="F2612">
        <v>4868</v>
      </c>
    </row>
    <row r="2613" spans="1:6" x14ac:dyDescent="0.3">
      <c r="A2613" t="s">
        <v>2263</v>
      </c>
      <c r="B2613" t="s">
        <v>4</v>
      </c>
      <c r="C2613" t="s">
        <v>4992</v>
      </c>
      <c r="D2613" t="s">
        <v>5079</v>
      </c>
      <c r="E2613">
        <v>42962</v>
      </c>
      <c r="F2613">
        <v>5756</v>
      </c>
    </row>
    <row r="2614" spans="1:6" x14ac:dyDescent="0.3">
      <c r="A2614" t="s">
        <v>7570</v>
      </c>
      <c r="B2614" t="s">
        <v>4</v>
      </c>
      <c r="C2614" t="s">
        <v>4992</v>
      </c>
      <c r="D2614" t="s">
        <v>4993</v>
      </c>
      <c r="E2614">
        <v>42736</v>
      </c>
      <c r="F2614">
        <v>5021</v>
      </c>
    </row>
    <row r="2615" spans="1:6" x14ac:dyDescent="0.3">
      <c r="A2615" t="s">
        <v>7571</v>
      </c>
      <c r="B2615" t="s">
        <v>4</v>
      </c>
      <c r="C2615" t="s">
        <v>16261</v>
      </c>
      <c r="D2615" t="s">
        <v>16270</v>
      </c>
      <c r="E2615">
        <v>42834</v>
      </c>
      <c r="F2615">
        <v>8904</v>
      </c>
    </row>
    <row r="2616" spans="1:6" x14ac:dyDescent="0.3">
      <c r="A2616" t="s">
        <v>7572</v>
      </c>
      <c r="B2616" t="s">
        <v>4</v>
      </c>
      <c r="C2616" t="s">
        <v>16263</v>
      </c>
      <c r="D2616" t="s">
        <v>5183</v>
      </c>
      <c r="E2616">
        <v>42854</v>
      </c>
      <c r="F2616">
        <v>9926</v>
      </c>
    </row>
    <row r="2617" spans="1:6" x14ac:dyDescent="0.3">
      <c r="A2617" t="s">
        <v>7573</v>
      </c>
      <c r="B2617" t="s">
        <v>4</v>
      </c>
      <c r="C2617" t="s">
        <v>16258</v>
      </c>
      <c r="D2617" t="s">
        <v>4988</v>
      </c>
      <c r="E2617">
        <v>42773</v>
      </c>
      <c r="F2617">
        <v>3343</v>
      </c>
    </row>
    <row r="2618" spans="1:6" x14ac:dyDescent="0.3">
      <c r="A2618" t="s">
        <v>7574</v>
      </c>
      <c r="B2618" t="s">
        <v>4</v>
      </c>
      <c r="C2618" t="s">
        <v>16258</v>
      </c>
      <c r="D2618" t="s">
        <v>16275</v>
      </c>
      <c r="E2618">
        <v>42907</v>
      </c>
      <c r="F2618">
        <v>5339</v>
      </c>
    </row>
    <row r="2619" spans="1:6" x14ac:dyDescent="0.3">
      <c r="A2619" t="s">
        <v>7575</v>
      </c>
      <c r="B2619" t="s">
        <v>4</v>
      </c>
      <c r="C2619" t="s">
        <v>4992</v>
      </c>
      <c r="D2619" t="s">
        <v>5000</v>
      </c>
      <c r="E2619">
        <v>42921</v>
      </c>
      <c r="F2619">
        <v>8661</v>
      </c>
    </row>
    <row r="2620" spans="1:6" x14ac:dyDescent="0.3">
      <c r="A2620" t="s">
        <v>7576</v>
      </c>
      <c r="B2620" t="s">
        <v>4</v>
      </c>
      <c r="C2620" t="s">
        <v>4989</v>
      </c>
      <c r="D2620" t="s">
        <v>5131</v>
      </c>
      <c r="E2620">
        <v>42847</v>
      </c>
      <c r="F2620">
        <v>3780</v>
      </c>
    </row>
    <row r="2621" spans="1:6" x14ac:dyDescent="0.3">
      <c r="A2621" t="s">
        <v>7577</v>
      </c>
      <c r="B2621" t="s">
        <v>4</v>
      </c>
      <c r="C2621" t="s">
        <v>16259</v>
      </c>
      <c r="D2621" t="s">
        <v>5014</v>
      </c>
      <c r="E2621">
        <v>42981</v>
      </c>
      <c r="F2621">
        <v>8113</v>
      </c>
    </row>
    <row r="2622" spans="1:6" x14ac:dyDescent="0.3">
      <c r="A2622" t="s">
        <v>7578</v>
      </c>
      <c r="B2622" t="s">
        <v>4</v>
      </c>
      <c r="C2622" t="s">
        <v>16263</v>
      </c>
      <c r="D2622" t="s">
        <v>5183</v>
      </c>
      <c r="E2622">
        <v>42881</v>
      </c>
      <c r="F2622">
        <v>8088</v>
      </c>
    </row>
    <row r="2623" spans="1:6" x14ac:dyDescent="0.3">
      <c r="A2623" t="s">
        <v>7579</v>
      </c>
      <c r="B2623" t="s">
        <v>4</v>
      </c>
      <c r="C2623" t="s">
        <v>16258</v>
      </c>
      <c r="D2623" t="s">
        <v>16274</v>
      </c>
      <c r="E2623">
        <v>42882</v>
      </c>
      <c r="F2623">
        <v>9500</v>
      </c>
    </row>
    <row r="2624" spans="1:6" x14ac:dyDescent="0.3">
      <c r="A2624" t="s">
        <v>7580</v>
      </c>
      <c r="B2624" t="s">
        <v>4</v>
      </c>
      <c r="C2624" t="s">
        <v>16258</v>
      </c>
      <c r="D2624" t="s">
        <v>16274</v>
      </c>
      <c r="E2624">
        <v>42768</v>
      </c>
      <c r="F2624">
        <v>5422</v>
      </c>
    </row>
    <row r="2625" spans="1:6" x14ac:dyDescent="0.3">
      <c r="A2625" t="s">
        <v>7581</v>
      </c>
      <c r="B2625" t="s">
        <v>4</v>
      </c>
      <c r="C2625" t="s">
        <v>4992</v>
      </c>
      <c r="D2625" t="s">
        <v>4993</v>
      </c>
      <c r="E2625">
        <v>43008</v>
      </c>
      <c r="F2625">
        <v>6815</v>
      </c>
    </row>
    <row r="2626" spans="1:6" x14ac:dyDescent="0.3">
      <c r="A2626" t="s">
        <v>7582</v>
      </c>
      <c r="B2626" t="s">
        <v>4</v>
      </c>
      <c r="C2626" t="s">
        <v>16258</v>
      </c>
      <c r="D2626" t="s">
        <v>5039</v>
      </c>
      <c r="E2626">
        <v>42993</v>
      </c>
      <c r="F2626">
        <v>5879</v>
      </c>
    </row>
    <row r="2627" spans="1:6" x14ac:dyDescent="0.3">
      <c r="A2627" t="s">
        <v>7583</v>
      </c>
      <c r="B2627" t="s">
        <v>4</v>
      </c>
      <c r="C2627" t="s">
        <v>4992</v>
      </c>
      <c r="D2627" t="s">
        <v>4993</v>
      </c>
      <c r="E2627">
        <v>42918</v>
      </c>
      <c r="F2627">
        <v>1433</v>
      </c>
    </row>
    <row r="2628" spans="1:6" x14ac:dyDescent="0.3">
      <c r="A2628" t="s">
        <v>7584</v>
      </c>
      <c r="B2628" t="s">
        <v>4</v>
      </c>
      <c r="C2628" t="s">
        <v>4992</v>
      </c>
      <c r="D2628" t="s">
        <v>5079</v>
      </c>
      <c r="E2628">
        <v>42984</v>
      </c>
      <c r="F2628">
        <v>3699</v>
      </c>
    </row>
    <row r="2629" spans="1:6" x14ac:dyDescent="0.3">
      <c r="A2629" t="s">
        <v>7585</v>
      </c>
      <c r="B2629" t="s">
        <v>4</v>
      </c>
      <c r="C2629" t="s">
        <v>4992</v>
      </c>
      <c r="D2629" t="s">
        <v>5031</v>
      </c>
      <c r="E2629">
        <v>42742</v>
      </c>
      <c r="F2629">
        <v>4978</v>
      </c>
    </row>
    <row r="2630" spans="1:6" x14ac:dyDescent="0.3">
      <c r="A2630" t="s">
        <v>7586</v>
      </c>
      <c r="B2630" t="s">
        <v>4</v>
      </c>
      <c r="C2630" t="s">
        <v>4992</v>
      </c>
      <c r="D2630" t="s">
        <v>4993</v>
      </c>
      <c r="E2630">
        <v>42775</v>
      </c>
      <c r="F2630">
        <v>8840</v>
      </c>
    </row>
    <row r="2631" spans="1:6" x14ac:dyDescent="0.3">
      <c r="A2631" t="s">
        <v>7587</v>
      </c>
      <c r="B2631" t="s">
        <v>4</v>
      </c>
      <c r="C2631" t="s">
        <v>16261</v>
      </c>
      <c r="D2631" t="s">
        <v>16270</v>
      </c>
      <c r="E2631">
        <v>42988</v>
      </c>
      <c r="F2631">
        <v>3567</v>
      </c>
    </row>
    <row r="2632" spans="1:6" x14ac:dyDescent="0.3">
      <c r="A2632" t="s">
        <v>7588</v>
      </c>
      <c r="B2632" t="s">
        <v>4</v>
      </c>
      <c r="C2632" t="s">
        <v>16258</v>
      </c>
      <c r="D2632" t="s">
        <v>16274</v>
      </c>
      <c r="E2632">
        <v>42986</v>
      </c>
      <c r="F2632">
        <v>8663</v>
      </c>
    </row>
    <row r="2633" spans="1:6" x14ac:dyDescent="0.3">
      <c r="A2633" t="s">
        <v>7589</v>
      </c>
      <c r="B2633" t="s">
        <v>4</v>
      </c>
      <c r="C2633" t="s">
        <v>4992</v>
      </c>
      <c r="D2633" t="s">
        <v>4993</v>
      </c>
      <c r="E2633">
        <v>42906</v>
      </c>
      <c r="F2633">
        <v>6565</v>
      </c>
    </row>
    <row r="2634" spans="1:6" x14ac:dyDescent="0.3">
      <c r="A2634" t="s">
        <v>7590</v>
      </c>
      <c r="B2634" t="s">
        <v>4</v>
      </c>
      <c r="C2634" t="s">
        <v>16262</v>
      </c>
      <c r="D2634" t="s">
        <v>16271</v>
      </c>
      <c r="E2634">
        <v>43007</v>
      </c>
      <c r="F2634">
        <v>9467</v>
      </c>
    </row>
    <row r="2635" spans="1:6" x14ac:dyDescent="0.3">
      <c r="A2635" t="s">
        <v>7591</v>
      </c>
      <c r="B2635" t="s">
        <v>4</v>
      </c>
      <c r="C2635" t="s">
        <v>4989</v>
      </c>
      <c r="D2635" t="s">
        <v>5131</v>
      </c>
      <c r="E2635">
        <v>42980</v>
      </c>
      <c r="F2635">
        <v>7679</v>
      </c>
    </row>
    <row r="2636" spans="1:6" x14ac:dyDescent="0.3">
      <c r="A2636" t="s">
        <v>7592</v>
      </c>
      <c r="B2636" t="s">
        <v>4</v>
      </c>
      <c r="C2636" t="s">
        <v>16263</v>
      </c>
      <c r="D2636" t="s">
        <v>5024</v>
      </c>
      <c r="E2636">
        <v>42919</v>
      </c>
      <c r="F2636">
        <v>8378</v>
      </c>
    </row>
    <row r="2637" spans="1:6" x14ac:dyDescent="0.3">
      <c r="A2637" t="s">
        <v>7593</v>
      </c>
      <c r="B2637" t="s">
        <v>4</v>
      </c>
      <c r="C2637" t="s">
        <v>16258</v>
      </c>
      <c r="D2637" t="s">
        <v>4988</v>
      </c>
      <c r="E2637">
        <v>42817</v>
      </c>
      <c r="F2637">
        <v>6658</v>
      </c>
    </row>
    <row r="2638" spans="1:6" x14ac:dyDescent="0.3">
      <c r="A2638" t="s">
        <v>7594</v>
      </c>
      <c r="B2638" t="s">
        <v>4</v>
      </c>
      <c r="C2638" t="s">
        <v>4992</v>
      </c>
      <c r="D2638" t="s">
        <v>4993</v>
      </c>
      <c r="E2638">
        <v>42943</v>
      </c>
      <c r="F2638">
        <v>3445</v>
      </c>
    </row>
    <row r="2639" spans="1:6" x14ac:dyDescent="0.3">
      <c r="A2639" t="s">
        <v>7595</v>
      </c>
      <c r="B2639" t="s">
        <v>4</v>
      </c>
      <c r="C2639" t="s">
        <v>16259</v>
      </c>
      <c r="D2639" t="s">
        <v>4985</v>
      </c>
      <c r="E2639">
        <v>42751</v>
      </c>
      <c r="F2639">
        <v>4927</v>
      </c>
    </row>
    <row r="2640" spans="1:6" x14ac:dyDescent="0.3">
      <c r="A2640" t="s">
        <v>7457</v>
      </c>
      <c r="B2640" t="s">
        <v>4</v>
      </c>
      <c r="C2640" t="s">
        <v>4992</v>
      </c>
      <c r="D2640" t="s">
        <v>4993</v>
      </c>
      <c r="E2640">
        <v>42772</v>
      </c>
      <c r="F2640">
        <v>2799</v>
      </c>
    </row>
    <row r="2641" spans="1:6" x14ac:dyDescent="0.3">
      <c r="A2641" t="s">
        <v>7596</v>
      </c>
      <c r="B2641" t="s">
        <v>4</v>
      </c>
      <c r="C2641" t="s">
        <v>16263</v>
      </c>
      <c r="D2641" t="s">
        <v>5034</v>
      </c>
      <c r="E2641">
        <v>42776</v>
      </c>
      <c r="F2641">
        <v>3883</v>
      </c>
    </row>
    <row r="2642" spans="1:6" x14ac:dyDescent="0.3">
      <c r="A2642" t="s">
        <v>7597</v>
      </c>
      <c r="B2642" t="s">
        <v>4</v>
      </c>
      <c r="C2642" t="s">
        <v>16259</v>
      </c>
      <c r="D2642" t="s">
        <v>5014</v>
      </c>
      <c r="E2642">
        <v>42774</v>
      </c>
      <c r="F2642">
        <v>9380</v>
      </c>
    </row>
    <row r="2643" spans="1:6" x14ac:dyDescent="0.3">
      <c r="A2643" t="s">
        <v>7598</v>
      </c>
      <c r="B2643" t="s">
        <v>4</v>
      </c>
      <c r="C2643" t="s">
        <v>4989</v>
      </c>
      <c r="D2643" t="s">
        <v>4990</v>
      </c>
      <c r="E2643">
        <v>42851</v>
      </c>
      <c r="F2643">
        <v>2228</v>
      </c>
    </row>
    <row r="2644" spans="1:6" x14ac:dyDescent="0.3">
      <c r="A2644" t="s">
        <v>7599</v>
      </c>
      <c r="B2644" t="s">
        <v>4</v>
      </c>
      <c r="C2644" t="s">
        <v>16258</v>
      </c>
      <c r="D2644" t="s">
        <v>4988</v>
      </c>
      <c r="E2644">
        <v>42747</v>
      </c>
      <c r="F2644">
        <v>5942</v>
      </c>
    </row>
    <row r="2645" spans="1:6" x14ac:dyDescent="0.3">
      <c r="A2645" t="s">
        <v>7600</v>
      </c>
      <c r="B2645" t="s">
        <v>4</v>
      </c>
      <c r="C2645" t="s">
        <v>4992</v>
      </c>
      <c r="D2645" t="s">
        <v>5180</v>
      </c>
      <c r="E2645">
        <v>42866</v>
      </c>
      <c r="F2645">
        <v>7335</v>
      </c>
    </row>
    <row r="2646" spans="1:6" x14ac:dyDescent="0.3">
      <c r="A2646" t="s">
        <v>7601</v>
      </c>
      <c r="B2646" t="s">
        <v>4</v>
      </c>
      <c r="C2646" t="s">
        <v>4989</v>
      </c>
      <c r="D2646" t="s">
        <v>5005</v>
      </c>
      <c r="E2646">
        <v>42903</v>
      </c>
      <c r="F2646">
        <v>8420</v>
      </c>
    </row>
    <row r="2647" spans="1:6" x14ac:dyDescent="0.3">
      <c r="A2647" t="s">
        <v>7602</v>
      </c>
      <c r="B2647" t="s">
        <v>4</v>
      </c>
      <c r="C2647" t="s">
        <v>16263</v>
      </c>
      <c r="D2647" t="s">
        <v>5117</v>
      </c>
      <c r="E2647">
        <v>42979</v>
      </c>
      <c r="F2647">
        <v>7273</v>
      </c>
    </row>
    <row r="2648" spans="1:6" x14ac:dyDescent="0.3">
      <c r="A2648" t="s">
        <v>7603</v>
      </c>
      <c r="B2648" t="s">
        <v>4</v>
      </c>
      <c r="C2648" t="s">
        <v>16263</v>
      </c>
      <c r="D2648" t="s">
        <v>5024</v>
      </c>
      <c r="E2648">
        <v>42781</v>
      </c>
      <c r="F2648">
        <v>2918</v>
      </c>
    </row>
    <row r="2649" spans="1:6" x14ac:dyDescent="0.3">
      <c r="A2649" t="s">
        <v>7604</v>
      </c>
      <c r="B2649" t="s">
        <v>4</v>
      </c>
      <c r="C2649" t="s">
        <v>4989</v>
      </c>
      <c r="D2649" t="s">
        <v>4990</v>
      </c>
      <c r="E2649">
        <v>42978</v>
      </c>
      <c r="F2649">
        <v>8234</v>
      </c>
    </row>
    <row r="2650" spans="1:6" x14ac:dyDescent="0.3">
      <c r="A2650" t="s">
        <v>119</v>
      </c>
      <c r="B2650" t="s">
        <v>4</v>
      </c>
      <c r="C2650" t="s">
        <v>16263</v>
      </c>
      <c r="D2650" t="s">
        <v>5009</v>
      </c>
      <c r="E2650">
        <v>42923</v>
      </c>
      <c r="F2650">
        <v>8928</v>
      </c>
    </row>
    <row r="2651" spans="1:6" x14ac:dyDescent="0.3">
      <c r="A2651" t="s">
        <v>7605</v>
      </c>
      <c r="B2651" t="s">
        <v>4</v>
      </c>
      <c r="C2651" t="s">
        <v>16258</v>
      </c>
      <c r="D2651" t="s">
        <v>16275</v>
      </c>
      <c r="E2651">
        <v>42863</v>
      </c>
      <c r="F2651">
        <v>7880</v>
      </c>
    </row>
    <row r="2652" spans="1:6" x14ac:dyDescent="0.3">
      <c r="A2652" t="s">
        <v>7606</v>
      </c>
      <c r="B2652" t="s">
        <v>4</v>
      </c>
      <c r="C2652" t="s">
        <v>16259</v>
      </c>
      <c r="D2652" t="s">
        <v>5127</v>
      </c>
      <c r="E2652">
        <v>42858</v>
      </c>
      <c r="F2652">
        <v>9689</v>
      </c>
    </row>
    <row r="2653" spans="1:6" x14ac:dyDescent="0.3">
      <c r="A2653" t="s">
        <v>7607</v>
      </c>
      <c r="B2653" t="s">
        <v>4</v>
      </c>
      <c r="C2653" t="s">
        <v>4989</v>
      </c>
      <c r="D2653" t="s">
        <v>5005</v>
      </c>
      <c r="E2653">
        <v>42854</v>
      </c>
      <c r="F2653">
        <v>2837</v>
      </c>
    </row>
    <row r="2654" spans="1:6" x14ac:dyDescent="0.3">
      <c r="A2654" t="s">
        <v>7608</v>
      </c>
      <c r="B2654" t="s">
        <v>4</v>
      </c>
      <c r="C2654" t="s">
        <v>4989</v>
      </c>
      <c r="D2654" t="s">
        <v>5029</v>
      </c>
      <c r="E2654">
        <v>42977</v>
      </c>
      <c r="F2654">
        <v>2845</v>
      </c>
    </row>
    <row r="2655" spans="1:6" x14ac:dyDescent="0.3">
      <c r="A2655" t="s">
        <v>3799</v>
      </c>
      <c r="B2655" t="s">
        <v>4</v>
      </c>
      <c r="C2655" t="s">
        <v>16263</v>
      </c>
      <c r="D2655" t="s">
        <v>5117</v>
      </c>
      <c r="E2655">
        <v>42948</v>
      </c>
      <c r="F2655">
        <v>7274</v>
      </c>
    </row>
    <row r="2656" spans="1:6" x14ac:dyDescent="0.3">
      <c r="A2656" t="s">
        <v>7609</v>
      </c>
      <c r="B2656" t="s">
        <v>4</v>
      </c>
      <c r="C2656" t="s">
        <v>4992</v>
      </c>
      <c r="D2656" t="s">
        <v>5031</v>
      </c>
      <c r="E2656">
        <v>42943</v>
      </c>
      <c r="F2656">
        <v>7690</v>
      </c>
    </row>
    <row r="2657" spans="1:6" x14ac:dyDescent="0.3">
      <c r="A2657" t="s">
        <v>7610</v>
      </c>
      <c r="B2657" t="s">
        <v>4</v>
      </c>
      <c r="C2657" t="s">
        <v>4995</v>
      </c>
      <c r="D2657" t="s">
        <v>16267</v>
      </c>
      <c r="E2657">
        <v>42762</v>
      </c>
      <c r="F2657">
        <v>6399</v>
      </c>
    </row>
    <row r="2658" spans="1:6" x14ac:dyDescent="0.3">
      <c r="A2658" t="s">
        <v>7611</v>
      </c>
      <c r="B2658" t="s">
        <v>4</v>
      </c>
      <c r="C2658" t="s">
        <v>4989</v>
      </c>
      <c r="D2658" t="s">
        <v>4990</v>
      </c>
      <c r="E2658">
        <v>42855</v>
      </c>
      <c r="F2658">
        <v>1514</v>
      </c>
    </row>
    <row r="2659" spans="1:6" x14ac:dyDescent="0.3">
      <c r="A2659" t="s">
        <v>7612</v>
      </c>
      <c r="B2659" t="s">
        <v>4</v>
      </c>
      <c r="C2659" t="s">
        <v>16263</v>
      </c>
      <c r="D2659" t="s">
        <v>5009</v>
      </c>
      <c r="E2659">
        <v>42752</v>
      </c>
      <c r="F2659">
        <v>9998</v>
      </c>
    </row>
    <row r="2660" spans="1:6" x14ac:dyDescent="0.3">
      <c r="A2660" t="s">
        <v>7613</v>
      </c>
      <c r="B2660" t="s">
        <v>4</v>
      </c>
      <c r="C2660" t="s">
        <v>16259</v>
      </c>
      <c r="D2660" t="s">
        <v>5051</v>
      </c>
      <c r="E2660">
        <v>42778</v>
      </c>
      <c r="F2660">
        <v>2031</v>
      </c>
    </row>
    <row r="2661" spans="1:6" x14ac:dyDescent="0.3">
      <c r="A2661" t="s">
        <v>7614</v>
      </c>
      <c r="B2661" t="s">
        <v>4</v>
      </c>
      <c r="C2661" t="s">
        <v>16259</v>
      </c>
      <c r="D2661" t="s">
        <v>5018</v>
      </c>
      <c r="E2661">
        <v>42831</v>
      </c>
      <c r="F2661">
        <v>3774</v>
      </c>
    </row>
    <row r="2662" spans="1:6" x14ac:dyDescent="0.3">
      <c r="A2662" t="s">
        <v>7615</v>
      </c>
      <c r="B2662" t="s">
        <v>4</v>
      </c>
      <c r="C2662" t="s">
        <v>4992</v>
      </c>
      <c r="D2662" t="s">
        <v>5000</v>
      </c>
      <c r="E2662">
        <v>42775</v>
      </c>
      <c r="F2662">
        <v>3670</v>
      </c>
    </row>
    <row r="2663" spans="1:6" x14ac:dyDescent="0.3">
      <c r="A2663" t="s">
        <v>7616</v>
      </c>
      <c r="B2663" t="s">
        <v>4</v>
      </c>
      <c r="C2663" t="s">
        <v>16263</v>
      </c>
      <c r="D2663" t="s">
        <v>5009</v>
      </c>
      <c r="E2663">
        <v>42799</v>
      </c>
      <c r="F2663">
        <v>1715</v>
      </c>
    </row>
    <row r="2664" spans="1:6" x14ac:dyDescent="0.3">
      <c r="A2664" t="s">
        <v>7617</v>
      </c>
      <c r="B2664" t="s">
        <v>4</v>
      </c>
      <c r="C2664" t="s">
        <v>16259</v>
      </c>
      <c r="D2664" t="s">
        <v>5014</v>
      </c>
      <c r="E2664">
        <v>42871</v>
      </c>
      <c r="F2664">
        <v>3364</v>
      </c>
    </row>
    <row r="2665" spans="1:6" x14ac:dyDescent="0.3">
      <c r="A2665" t="s">
        <v>7618</v>
      </c>
      <c r="B2665" t="s">
        <v>4</v>
      </c>
      <c r="C2665" t="s">
        <v>4989</v>
      </c>
      <c r="D2665" t="s">
        <v>5005</v>
      </c>
      <c r="E2665">
        <v>42961</v>
      </c>
      <c r="F2665">
        <v>3224</v>
      </c>
    </row>
    <row r="2666" spans="1:6" x14ac:dyDescent="0.3">
      <c r="A2666" t="s">
        <v>7619</v>
      </c>
      <c r="B2666" t="s">
        <v>4</v>
      </c>
      <c r="C2666" t="s">
        <v>16259</v>
      </c>
      <c r="D2666" t="s">
        <v>4985</v>
      </c>
      <c r="E2666">
        <v>42992</v>
      </c>
      <c r="F2666">
        <v>8246</v>
      </c>
    </row>
    <row r="2667" spans="1:6" x14ac:dyDescent="0.3">
      <c r="A2667" t="s">
        <v>7620</v>
      </c>
      <c r="B2667" t="s">
        <v>4</v>
      </c>
      <c r="C2667" t="s">
        <v>16258</v>
      </c>
      <c r="D2667" t="s">
        <v>4988</v>
      </c>
      <c r="E2667">
        <v>42928</v>
      </c>
      <c r="F2667">
        <v>8311</v>
      </c>
    </row>
    <row r="2668" spans="1:6" x14ac:dyDescent="0.3">
      <c r="A2668" t="s">
        <v>7621</v>
      </c>
      <c r="B2668" t="s">
        <v>4</v>
      </c>
      <c r="C2668" t="s">
        <v>16259</v>
      </c>
      <c r="D2668" t="s">
        <v>4985</v>
      </c>
      <c r="E2668">
        <v>42943</v>
      </c>
      <c r="F2668">
        <v>7765</v>
      </c>
    </row>
    <row r="2669" spans="1:6" x14ac:dyDescent="0.3">
      <c r="A2669" t="s">
        <v>7622</v>
      </c>
      <c r="B2669" t="s">
        <v>4</v>
      </c>
      <c r="C2669" t="s">
        <v>4992</v>
      </c>
      <c r="D2669" t="s">
        <v>4993</v>
      </c>
      <c r="E2669">
        <v>42979</v>
      </c>
      <c r="F2669">
        <v>6081</v>
      </c>
    </row>
    <row r="2670" spans="1:6" x14ac:dyDescent="0.3">
      <c r="A2670" t="s">
        <v>7623</v>
      </c>
      <c r="B2670" t="s">
        <v>4</v>
      </c>
      <c r="C2670" t="s">
        <v>16262</v>
      </c>
      <c r="D2670" t="s">
        <v>16271</v>
      </c>
      <c r="E2670">
        <v>42833</v>
      </c>
      <c r="F2670">
        <v>5345</v>
      </c>
    </row>
    <row r="2671" spans="1:6" x14ac:dyDescent="0.3">
      <c r="A2671" t="s">
        <v>7624</v>
      </c>
      <c r="B2671" t="s">
        <v>4</v>
      </c>
      <c r="C2671" t="s">
        <v>16258</v>
      </c>
      <c r="D2671" t="s">
        <v>16265</v>
      </c>
      <c r="E2671">
        <v>43006</v>
      </c>
      <c r="F2671">
        <v>4526</v>
      </c>
    </row>
    <row r="2672" spans="1:6" x14ac:dyDescent="0.3">
      <c r="A2672" t="s">
        <v>7625</v>
      </c>
      <c r="B2672" t="s">
        <v>4</v>
      </c>
      <c r="C2672" t="s">
        <v>16259</v>
      </c>
      <c r="D2672" t="s">
        <v>5018</v>
      </c>
      <c r="E2672">
        <v>43005</v>
      </c>
      <c r="F2672">
        <v>3045</v>
      </c>
    </row>
    <row r="2673" spans="1:6" x14ac:dyDescent="0.3">
      <c r="A2673" t="s">
        <v>7626</v>
      </c>
      <c r="B2673" t="s">
        <v>4</v>
      </c>
      <c r="C2673" t="s">
        <v>16261</v>
      </c>
      <c r="D2673" t="s">
        <v>16270</v>
      </c>
      <c r="E2673">
        <v>42790</v>
      </c>
      <c r="F2673">
        <v>5427</v>
      </c>
    </row>
    <row r="2674" spans="1:6" x14ac:dyDescent="0.3">
      <c r="A2674" t="s">
        <v>7627</v>
      </c>
      <c r="B2674" t="s">
        <v>4</v>
      </c>
      <c r="C2674" t="s">
        <v>4992</v>
      </c>
      <c r="D2674" t="s">
        <v>5180</v>
      </c>
      <c r="E2674">
        <v>42875</v>
      </c>
      <c r="F2674">
        <v>8190</v>
      </c>
    </row>
    <row r="2675" spans="1:6" x14ac:dyDescent="0.3">
      <c r="A2675" t="s">
        <v>7628</v>
      </c>
      <c r="B2675" t="s">
        <v>4</v>
      </c>
      <c r="C2675" t="s">
        <v>16258</v>
      </c>
      <c r="D2675" t="s">
        <v>16272</v>
      </c>
      <c r="E2675">
        <v>42747</v>
      </c>
      <c r="F2675">
        <v>4253</v>
      </c>
    </row>
    <row r="2676" spans="1:6" x14ac:dyDescent="0.3">
      <c r="A2676" t="s">
        <v>7629</v>
      </c>
      <c r="B2676" t="s">
        <v>4</v>
      </c>
      <c r="C2676" t="s">
        <v>4992</v>
      </c>
      <c r="D2676" t="s">
        <v>4993</v>
      </c>
      <c r="E2676">
        <v>42765</v>
      </c>
      <c r="F2676">
        <v>9621</v>
      </c>
    </row>
    <row r="2677" spans="1:6" x14ac:dyDescent="0.3">
      <c r="A2677" t="s">
        <v>7630</v>
      </c>
      <c r="B2677" t="s">
        <v>4</v>
      </c>
      <c r="C2677" t="s">
        <v>4992</v>
      </c>
      <c r="D2677" t="s">
        <v>4993</v>
      </c>
      <c r="E2677">
        <v>42954</v>
      </c>
      <c r="F2677">
        <v>1426</v>
      </c>
    </row>
    <row r="2678" spans="1:6" x14ac:dyDescent="0.3">
      <c r="A2678" t="s">
        <v>7631</v>
      </c>
      <c r="B2678" t="s">
        <v>4</v>
      </c>
      <c r="C2678" t="s">
        <v>4992</v>
      </c>
      <c r="D2678" t="s">
        <v>5000</v>
      </c>
      <c r="E2678">
        <v>42849</v>
      </c>
      <c r="F2678">
        <v>1154</v>
      </c>
    </row>
    <row r="2679" spans="1:6" x14ac:dyDescent="0.3">
      <c r="A2679" t="s">
        <v>7632</v>
      </c>
      <c r="B2679" t="s">
        <v>4</v>
      </c>
      <c r="C2679" t="s">
        <v>16258</v>
      </c>
      <c r="D2679" t="s">
        <v>16274</v>
      </c>
      <c r="E2679">
        <v>42925</v>
      </c>
      <c r="F2679">
        <v>9068</v>
      </c>
    </row>
    <row r="2680" spans="1:6" x14ac:dyDescent="0.3">
      <c r="A2680" t="s">
        <v>7633</v>
      </c>
      <c r="B2680" t="s">
        <v>4</v>
      </c>
      <c r="C2680" t="s">
        <v>4989</v>
      </c>
      <c r="D2680" t="s">
        <v>4990</v>
      </c>
      <c r="E2680">
        <v>42934</v>
      </c>
      <c r="F2680">
        <v>3298</v>
      </c>
    </row>
    <row r="2681" spans="1:6" x14ac:dyDescent="0.3">
      <c r="A2681" t="s">
        <v>7634</v>
      </c>
      <c r="B2681" t="s">
        <v>4</v>
      </c>
      <c r="C2681" t="s">
        <v>16260</v>
      </c>
      <c r="D2681" t="s">
        <v>16266</v>
      </c>
      <c r="E2681">
        <v>42939</v>
      </c>
      <c r="F2681">
        <v>4222</v>
      </c>
    </row>
    <row r="2682" spans="1:6" x14ac:dyDescent="0.3">
      <c r="A2682" t="s">
        <v>7635</v>
      </c>
      <c r="B2682" t="s">
        <v>4</v>
      </c>
      <c r="C2682" t="s">
        <v>4995</v>
      </c>
      <c r="D2682" t="s">
        <v>16267</v>
      </c>
      <c r="E2682">
        <v>42899</v>
      </c>
      <c r="F2682">
        <v>2928</v>
      </c>
    </row>
    <row r="2683" spans="1:6" x14ac:dyDescent="0.3">
      <c r="A2683" t="s">
        <v>7636</v>
      </c>
      <c r="B2683" t="s">
        <v>4</v>
      </c>
      <c r="C2683" t="s">
        <v>16262</v>
      </c>
      <c r="D2683" t="s">
        <v>16271</v>
      </c>
      <c r="E2683">
        <v>42936</v>
      </c>
      <c r="F2683">
        <v>8292</v>
      </c>
    </row>
    <row r="2684" spans="1:6" x14ac:dyDescent="0.3">
      <c r="A2684" t="s">
        <v>7637</v>
      </c>
      <c r="B2684" t="s">
        <v>4</v>
      </c>
      <c r="C2684" t="s">
        <v>4989</v>
      </c>
      <c r="D2684" t="s">
        <v>5005</v>
      </c>
      <c r="E2684">
        <v>42848</v>
      </c>
      <c r="F2684">
        <v>1006</v>
      </c>
    </row>
    <row r="2685" spans="1:6" x14ac:dyDescent="0.3">
      <c r="A2685" t="s">
        <v>7638</v>
      </c>
      <c r="B2685" t="s">
        <v>4</v>
      </c>
      <c r="C2685" t="s">
        <v>4992</v>
      </c>
      <c r="D2685" t="s">
        <v>5000</v>
      </c>
      <c r="E2685">
        <v>42884</v>
      </c>
      <c r="F2685">
        <v>6568</v>
      </c>
    </row>
    <row r="2686" spans="1:6" x14ac:dyDescent="0.3">
      <c r="A2686" t="s">
        <v>7639</v>
      </c>
      <c r="B2686" t="s">
        <v>4</v>
      </c>
      <c r="C2686" t="s">
        <v>16263</v>
      </c>
      <c r="D2686" t="s">
        <v>5009</v>
      </c>
      <c r="E2686">
        <v>42990</v>
      </c>
      <c r="F2686">
        <v>3973</v>
      </c>
    </row>
    <row r="2687" spans="1:6" x14ac:dyDescent="0.3">
      <c r="A2687" t="s">
        <v>7640</v>
      </c>
      <c r="B2687" t="s">
        <v>4</v>
      </c>
      <c r="C2687" t="s">
        <v>16261</v>
      </c>
      <c r="D2687" t="s">
        <v>16268</v>
      </c>
      <c r="E2687">
        <v>42769</v>
      </c>
      <c r="F2687">
        <v>2146</v>
      </c>
    </row>
    <row r="2688" spans="1:6" x14ac:dyDescent="0.3">
      <c r="A2688" t="s">
        <v>7641</v>
      </c>
      <c r="B2688" t="s">
        <v>4</v>
      </c>
      <c r="C2688" t="s">
        <v>16258</v>
      </c>
      <c r="D2688" t="s">
        <v>16274</v>
      </c>
      <c r="E2688">
        <v>42848</v>
      </c>
      <c r="F2688">
        <v>8701</v>
      </c>
    </row>
    <row r="2689" spans="1:6" x14ac:dyDescent="0.3">
      <c r="A2689" t="s">
        <v>7642</v>
      </c>
      <c r="B2689" t="s">
        <v>4</v>
      </c>
      <c r="C2689" t="s">
        <v>4989</v>
      </c>
      <c r="D2689" t="s">
        <v>4990</v>
      </c>
      <c r="E2689">
        <v>42909</v>
      </c>
      <c r="F2689">
        <v>3832</v>
      </c>
    </row>
    <row r="2690" spans="1:6" x14ac:dyDescent="0.3">
      <c r="A2690" t="s">
        <v>7643</v>
      </c>
      <c r="B2690" t="s">
        <v>4</v>
      </c>
      <c r="C2690" t="s">
        <v>4992</v>
      </c>
      <c r="D2690" t="s">
        <v>5079</v>
      </c>
      <c r="E2690">
        <v>42869</v>
      </c>
      <c r="F2690">
        <v>7870</v>
      </c>
    </row>
    <row r="2691" spans="1:6" x14ac:dyDescent="0.3">
      <c r="A2691" t="s">
        <v>7644</v>
      </c>
      <c r="B2691" t="s">
        <v>4</v>
      </c>
      <c r="C2691" t="s">
        <v>4989</v>
      </c>
      <c r="D2691" t="s">
        <v>5131</v>
      </c>
      <c r="E2691">
        <v>42755</v>
      </c>
      <c r="F2691">
        <v>8595</v>
      </c>
    </row>
    <row r="2692" spans="1:6" x14ac:dyDescent="0.3">
      <c r="A2692" t="s">
        <v>7645</v>
      </c>
      <c r="B2692" t="s">
        <v>4</v>
      </c>
      <c r="C2692" t="s">
        <v>16258</v>
      </c>
      <c r="D2692" t="s">
        <v>5039</v>
      </c>
      <c r="E2692">
        <v>42922</v>
      </c>
      <c r="F2692">
        <v>1269</v>
      </c>
    </row>
    <row r="2693" spans="1:6" x14ac:dyDescent="0.3">
      <c r="A2693" t="s">
        <v>7646</v>
      </c>
      <c r="B2693" t="s">
        <v>4</v>
      </c>
      <c r="C2693" t="s">
        <v>16259</v>
      </c>
      <c r="D2693" t="s">
        <v>4985</v>
      </c>
      <c r="E2693">
        <v>43004</v>
      </c>
      <c r="F2693">
        <v>4504</v>
      </c>
    </row>
    <row r="2694" spans="1:6" x14ac:dyDescent="0.3">
      <c r="A2694" t="s">
        <v>7647</v>
      </c>
      <c r="B2694" t="s">
        <v>4</v>
      </c>
      <c r="C2694" t="s">
        <v>4995</v>
      </c>
      <c r="D2694" t="s">
        <v>16267</v>
      </c>
      <c r="E2694">
        <v>42794</v>
      </c>
      <c r="F2694">
        <v>2112</v>
      </c>
    </row>
    <row r="2695" spans="1:6" x14ac:dyDescent="0.3">
      <c r="A2695" t="s">
        <v>7648</v>
      </c>
      <c r="B2695" t="s">
        <v>4</v>
      </c>
      <c r="C2695" t="s">
        <v>16262</v>
      </c>
      <c r="D2695" t="s">
        <v>16271</v>
      </c>
      <c r="E2695">
        <v>42775</v>
      </c>
      <c r="F2695">
        <v>3130</v>
      </c>
    </row>
    <row r="2696" spans="1:6" x14ac:dyDescent="0.3">
      <c r="A2696" t="s">
        <v>7649</v>
      </c>
      <c r="B2696" t="s">
        <v>4</v>
      </c>
      <c r="C2696" t="s">
        <v>16259</v>
      </c>
      <c r="D2696" t="s">
        <v>4985</v>
      </c>
      <c r="E2696">
        <v>42901</v>
      </c>
      <c r="F2696">
        <v>6185</v>
      </c>
    </row>
    <row r="2697" spans="1:6" x14ac:dyDescent="0.3">
      <c r="A2697" t="s">
        <v>7650</v>
      </c>
      <c r="B2697" t="s">
        <v>4</v>
      </c>
      <c r="C2697" t="s">
        <v>16261</v>
      </c>
      <c r="D2697" t="s">
        <v>16268</v>
      </c>
      <c r="E2697">
        <v>42791</v>
      </c>
      <c r="F2697">
        <v>6018</v>
      </c>
    </row>
    <row r="2698" spans="1:6" x14ac:dyDescent="0.3">
      <c r="A2698" t="s">
        <v>7651</v>
      </c>
      <c r="B2698" t="s">
        <v>4</v>
      </c>
      <c r="C2698" t="s">
        <v>4992</v>
      </c>
      <c r="D2698" t="s">
        <v>4993</v>
      </c>
      <c r="E2698">
        <v>42871</v>
      </c>
      <c r="F2698">
        <v>7146</v>
      </c>
    </row>
    <row r="2699" spans="1:6" x14ac:dyDescent="0.3">
      <c r="A2699" t="s">
        <v>7652</v>
      </c>
      <c r="B2699" t="s">
        <v>4</v>
      </c>
      <c r="C2699" t="s">
        <v>16258</v>
      </c>
      <c r="D2699" t="s">
        <v>4988</v>
      </c>
      <c r="E2699">
        <v>42764</v>
      </c>
      <c r="F2699">
        <v>9339</v>
      </c>
    </row>
    <row r="2700" spans="1:6" x14ac:dyDescent="0.3">
      <c r="A2700" t="s">
        <v>7653</v>
      </c>
      <c r="B2700" t="s">
        <v>4</v>
      </c>
      <c r="C2700" t="s">
        <v>4989</v>
      </c>
      <c r="D2700" t="s">
        <v>4990</v>
      </c>
      <c r="E2700">
        <v>42853</v>
      </c>
      <c r="F2700">
        <v>6826</v>
      </c>
    </row>
    <row r="2701" spans="1:6" x14ac:dyDescent="0.3">
      <c r="A2701" t="s">
        <v>7654</v>
      </c>
      <c r="B2701" t="s">
        <v>4</v>
      </c>
      <c r="C2701" t="s">
        <v>4992</v>
      </c>
      <c r="D2701" t="s">
        <v>5000</v>
      </c>
      <c r="E2701">
        <v>42883</v>
      </c>
      <c r="F2701">
        <v>6155</v>
      </c>
    </row>
    <row r="2702" spans="1:6" x14ac:dyDescent="0.3">
      <c r="A2702" t="s">
        <v>7655</v>
      </c>
      <c r="B2702" t="s">
        <v>4</v>
      </c>
      <c r="C2702" t="s">
        <v>4989</v>
      </c>
      <c r="D2702" t="s">
        <v>5005</v>
      </c>
      <c r="E2702">
        <v>42839</v>
      </c>
      <c r="F2702">
        <v>9719</v>
      </c>
    </row>
    <row r="2703" spans="1:6" x14ac:dyDescent="0.3">
      <c r="A2703" t="s">
        <v>7656</v>
      </c>
      <c r="B2703" t="s">
        <v>4</v>
      </c>
      <c r="C2703" t="s">
        <v>16258</v>
      </c>
      <c r="D2703" t="s">
        <v>16274</v>
      </c>
      <c r="E2703">
        <v>42960</v>
      </c>
      <c r="F2703">
        <v>8049</v>
      </c>
    </row>
    <row r="2704" spans="1:6" x14ac:dyDescent="0.3">
      <c r="A2704" t="s">
        <v>7657</v>
      </c>
      <c r="B2704" t="s">
        <v>4</v>
      </c>
      <c r="C2704" t="s">
        <v>16261</v>
      </c>
      <c r="D2704" t="s">
        <v>16268</v>
      </c>
      <c r="E2704">
        <v>42910</v>
      </c>
      <c r="F2704">
        <v>7291</v>
      </c>
    </row>
    <row r="2705" spans="1:6" x14ac:dyDescent="0.3">
      <c r="A2705" t="s">
        <v>7658</v>
      </c>
      <c r="B2705" t="s">
        <v>4</v>
      </c>
      <c r="C2705" t="s">
        <v>4992</v>
      </c>
      <c r="D2705" t="s">
        <v>5000</v>
      </c>
      <c r="E2705">
        <v>42831</v>
      </c>
      <c r="F2705">
        <v>7332</v>
      </c>
    </row>
    <row r="2706" spans="1:6" x14ac:dyDescent="0.3">
      <c r="A2706" t="s">
        <v>7659</v>
      </c>
      <c r="B2706" t="s">
        <v>4</v>
      </c>
      <c r="C2706" t="s">
        <v>4995</v>
      </c>
      <c r="D2706" t="s">
        <v>16267</v>
      </c>
      <c r="E2706">
        <v>42835</v>
      </c>
      <c r="F2706">
        <v>2142</v>
      </c>
    </row>
    <row r="2707" spans="1:6" x14ac:dyDescent="0.3">
      <c r="A2707" t="s">
        <v>7660</v>
      </c>
      <c r="B2707" t="s">
        <v>4</v>
      </c>
      <c r="C2707" t="s">
        <v>16261</v>
      </c>
      <c r="D2707" t="s">
        <v>16268</v>
      </c>
      <c r="E2707">
        <v>42803</v>
      </c>
      <c r="F2707">
        <v>5928</v>
      </c>
    </row>
    <row r="2708" spans="1:6" x14ac:dyDescent="0.3">
      <c r="A2708" t="s">
        <v>7661</v>
      </c>
      <c r="B2708" t="s">
        <v>4</v>
      </c>
      <c r="C2708" t="s">
        <v>4989</v>
      </c>
      <c r="D2708" t="s">
        <v>5097</v>
      </c>
      <c r="E2708">
        <v>43008</v>
      </c>
      <c r="F2708">
        <v>5661</v>
      </c>
    </row>
    <row r="2709" spans="1:6" x14ac:dyDescent="0.3">
      <c r="A2709" t="s">
        <v>7662</v>
      </c>
      <c r="B2709" t="s">
        <v>4</v>
      </c>
      <c r="C2709" t="s">
        <v>4992</v>
      </c>
      <c r="D2709" t="s">
        <v>5079</v>
      </c>
      <c r="E2709">
        <v>42923</v>
      </c>
      <c r="F2709">
        <v>2947</v>
      </c>
    </row>
    <row r="2710" spans="1:6" x14ac:dyDescent="0.3">
      <c r="A2710" t="s">
        <v>7663</v>
      </c>
      <c r="B2710" t="s">
        <v>4</v>
      </c>
      <c r="C2710" t="s">
        <v>16258</v>
      </c>
      <c r="D2710" t="s">
        <v>16264</v>
      </c>
      <c r="E2710">
        <v>42937</v>
      </c>
      <c r="F2710">
        <v>3775</v>
      </c>
    </row>
    <row r="2711" spans="1:6" x14ac:dyDescent="0.3">
      <c r="A2711" t="s">
        <v>6304</v>
      </c>
      <c r="B2711" t="s">
        <v>4</v>
      </c>
      <c r="C2711" t="s">
        <v>4992</v>
      </c>
      <c r="D2711" t="s">
        <v>5180</v>
      </c>
      <c r="E2711">
        <v>42985</v>
      </c>
      <c r="F2711">
        <v>6216</v>
      </c>
    </row>
    <row r="2712" spans="1:6" x14ac:dyDescent="0.3">
      <c r="A2712" t="s">
        <v>7664</v>
      </c>
      <c r="B2712" t="s">
        <v>4</v>
      </c>
      <c r="C2712" t="s">
        <v>16263</v>
      </c>
      <c r="D2712" t="s">
        <v>5034</v>
      </c>
      <c r="E2712">
        <v>42748</v>
      </c>
      <c r="F2712">
        <v>9208</v>
      </c>
    </row>
    <row r="2713" spans="1:6" x14ac:dyDescent="0.3">
      <c r="A2713" t="s">
        <v>7665</v>
      </c>
      <c r="B2713" t="s">
        <v>4</v>
      </c>
      <c r="C2713" t="s">
        <v>4989</v>
      </c>
      <c r="D2713" t="s">
        <v>5131</v>
      </c>
      <c r="E2713">
        <v>42890</v>
      </c>
      <c r="F2713">
        <v>9590</v>
      </c>
    </row>
    <row r="2714" spans="1:6" x14ac:dyDescent="0.3">
      <c r="A2714" t="s">
        <v>7666</v>
      </c>
      <c r="B2714" t="s">
        <v>4</v>
      </c>
      <c r="C2714" t="s">
        <v>4992</v>
      </c>
      <c r="D2714" t="s">
        <v>4993</v>
      </c>
      <c r="E2714">
        <v>42889</v>
      </c>
      <c r="F2714">
        <v>9018</v>
      </c>
    </row>
    <row r="2715" spans="1:6" x14ac:dyDescent="0.3">
      <c r="A2715" t="s">
        <v>7667</v>
      </c>
      <c r="B2715" t="s">
        <v>4</v>
      </c>
      <c r="C2715" t="s">
        <v>16258</v>
      </c>
      <c r="D2715" t="s">
        <v>16272</v>
      </c>
      <c r="E2715">
        <v>42957</v>
      </c>
      <c r="F2715">
        <v>4178</v>
      </c>
    </row>
    <row r="2716" spans="1:6" x14ac:dyDescent="0.3">
      <c r="A2716" t="s">
        <v>7668</v>
      </c>
      <c r="B2716" t="s">
        <v>4</v>
      </c>
      <c r="C2716" t="s">
        <v>16258</v>
      </c>
      <c r="D2716" t="s">
        <v>16272</v>
      </c>
      <c r="E2716">
        <v>42828</v>
      </c>
      <c r="F2716">
        <v>3998</v>
      </c>
    </row>
    <row r="2717" spans="1:6" x14ac:dyDescent="0.3">
      <c r="A2717" t="s">
        <v>7669</v>
      </c>
      <c r="B2717" t="s">
        <v>4</v>
      </c>
      <c r="C2717" t="s">
        <v>4989</v>
      </c>
      <c r="D2717" t="s">
        <v>4990</v>
      </c>
      <c r="E2717">
        <v>42953</v>
      </c>
      <c r="F2717">
        <v>8608</v>
      </c>
    </row>
    <row r="2718" spans="1:6" x14ac:dyDescent="0.3">
      <c r="A2718" t="s">
        <v>7670</v>
      </c>
      <c r="B2718" t="s">
        <v>4</v>
      </c>
      <c r="C2718" t="s">
        <v>4992</v>
      </c>
      <c r="D2718" t="s">
        <v>5000</v>
      </c>
      <c r="E2718">
        <v>42846</v>
      </c>
      <c r="F2718">
        <v>5777</v>
      </c>
    </row>
    <row r="2719" spans="1:6" x14ac:dyDescent="0.3">
      <c r="A2719" t="s">
        <v>7671</v>
      </c>
      <c r="B2719" t="s">
        <v>4</v>
      </c>
      <c r="C2719" t="s">
        <v>16258</v>
      </c>
      <c r="D2719" t="s">
        <v>16265</v>
      </c>
      <c r="E2719">
        <v>42898</v>
      </c>
      <c r="F2719">
        <v>3447</v>
      </c>
    </row>
    <row r="2720" spans="1:6" x14ac:dyDescent="0.3">
      <c r="A2720" t="s">
        <v>7672</v>
      </c>
      <c r="B2720" t="s">
        <v>4</v>
      </c>
      <c r="C2720" t="s">
        <v>16259</v>
      </c>
      <c r="D2720" t="s">
        <v>5014</v>
      </c>
      <c r="E2720">
        <v>42929</v>
      </c>
      <c r="F2720">
        <v>4470</v>
      </c>
    </row>
    <row r="2721" spans="1:6" x14ac:dyDescent="0.3">
      <c r="A2721" t="s">
        <v>7673</v>
      </c>
      <c r="B2721" t="s">
        <v>4</v>
      </c>
      <c r="C2721" t="s">
        <v>4989</v>
      </c>
      <c r="D2721" t="s">
        <v>4990</v>
      </c>
      <c r="E2721">
        <v>42900</v>
      </c>
      <c r="F2721">
        <v>5564</v>
      </c>
    </row>
    <row r="2722" spans="1:6" x14ac:dyDescent="0.3">
      <c r="A2722" t="s">
        <v>7674</v>
      </c>
      <c r="B2722" t="s">
        <v>4</v>
      </c>
      <c r="C2722" t="s">
        <v>4989</v>
      </c>
      <c r="D2722" t="s">
        <v>5005</v>
      </c>
      <c r="E2722">
        <v>42781</v>
      </c>
      <c r="F2722">
        <v>5414</v>
      </c>
    </row>
    <row r="2723" spans="1:6" x14ac:dyDescent="0.3">
      <c r="A2723" t="s">
        <v>7675</v>
      </c>
      <c r="B2723" t="s">
        <v>4</v>
      </c>
      <c r="C2723" t="s">
        <v>4992</v>
      </c>
      <c r="D2723" t="s">
        <v>5079</v>
      </c>
      <c r="E2723">
        <v>43006</v>
      </c>
      <c r="F2723">
        <v>8418</v>
      </c>
    </row>
    <row r="2724" spans="1:6" x14ac:dyDescent="0.3">
      <c r="A2724" t="s">
        <v>7676</v>
      </c>
      <c r="B2724" t="s">
        <v>4</v>
      </c>
      <c r="C2724" t="s">
        <v>16261</v>
      </c>
      <c r="D2724" t="s">
        <v>16268</v>
      </c>
      <c r="E2724">
        <v>42852</v>
      </c>
      <c r="F2724">
        <v>8393</v>
      </c>
    </row>
    <row r="2725" spans="1:6" x14ac:dyDescent="0.3">
      <c r="A2725" t="s">
        <v>7677</v>
      </c>
      <c r="B2725" t="s">
        <v>4</v>
      </c>
      <c r="C2725" t="s">
        <v>16260</v>
      </c>
      <c r="D2725" t="s">
        <v>16273</v>
      </c>
      <c r="E2725">
        <v>42907</v>
      </c>
      <c r="F2725">
        <v>7750</v>
      </c>
    </row>
    <row r="2726" spans="1:6" x14ac:dyDescent="0.3">
      <c r="A2726" t="s">
        <v>7678</v>
      </c>
      <c r="B2726" t="s">
        <v>4</v>
      </c>
      <c r="C2726" t="s">
        <v>16259</v>
      </c>
      <c r="D2726" t="s">
        <v>5051</v>
      </c>
      <c r="E2726">
        <v>42833</v>
      </c>
      <c r="F2726">
        <v>5309</v>
      </c>
    </row>
    <row r="2727" spans="1:6" x14ac:dyDescent="0.3">
      <c r="A2727" t="s">
        <v>7679</v>
      </c>
      <c r="B2727" t="s">
        <v>4</v>
      </c>
      <c r="C2727" t="s">
        <v>16263</v>
      </c>
      <c r="D2727" t="s">
        <v>5024</v>
      </c>
      <c r="E2727">
        <v>42839</v>
      </c>
      <c r="F2727">
        <v>5838</v>
      </c>
    </row>
    <row r="2728" spans="1:6" x14ac:dyDescent="0.3">
      <c r="A2728" t="s">
        <v>7680</v>
      </c>
      <c r="B2728" t="s">
        <v>4</v>
      </c>
      <c r="C2728" t="s">
        <v>16263</v>
      </c>
      <c r="D2728" t="s">
        <v>5009</v>
      </c>
      <c r="E2728">
        <v>42763</v>
      </c>
      <c r="F2728">
        <v>1836</v>
      </c>
    </row>
    <row r="2729" spans="1:6" x14ac:dyDescent="0.3">
      <c r="A2729" t="s">
        <v>7681</v>
      </c>
      <c r="B2729" t="s">
        <v>4</v>
      </c>
      <c r="C2729" t="s">
        <v>4992</v>
      </c>
      <c r="D2729" t="s">
        <v>4993</v>
      </c>
      <c r="E2729">
        <v>42937</v>
      </c>
      <c r="F2729">
        <v>4571</v>
      </c>
    </row>
    <row r="2730" spans="1:6" x14ac:dyDescent="0.3">
      <c r="A2730" t="s">
        <v>7682</v>
      </c>
      <c r="B2730" t="s">
        <v>4</v>
      </c>
      <c r="C2730" t="s">
        <v>16259</v>
      </c>
      <c r="D2730" t="s">
        <v>5018</v>
      </c>
      <c r="E2730">
        <v>42804</v>
      </c>
      <c r="F2730">
        <v>7204</v>
      </c>
    </row>
    <row r="2731" spans="1:6" x14ac:dyDescent="0.3">
      <c r="A2731" t="s">
        <v>7683</v>
      </c>
      <c r="B2731" t="s">
        <v>4</v>
      </c>
      <c r="C2731" t="s">
        <v>4995</v>
      </c>
      <c r="D2731" t="s">
        <v>16267</v>
      </c>
      <c r="E2731">
        <v>42908</v>
      </c>
      <c r="F2731">
        <v>7913</v>
      </c>
    </row>
    <row r="2732" spans="1:6" x14ac:dyDescent="0.3">
      <c r="A2732" t="s">
        <v>7684</v>
      </c>
      <c r="B2732" t="s">
        <v>4</v>
      </c>
      <c r="C2732" t="s">
        <v>16258</v>
      </c>
      <c r="D2732" t="s">
        <v>16272</v>
      </c>
      <c r="E2732">
        <v>42986</v>
      </c>
      <c r="F2732">
        <v>6433</v>
      </c>
    </row>
    <row r="2733" spans="1:6" x14ac:dyDescent="0.3">
      <c r="A2733" t="s">
        <v>7685</v>
      </c>
      <c r="B2733" t="s">
        <v>4</v>
      </c>
      <c r="C2733" t="s">
        <v>16263</v>
      </c>
      <c r="D2733" t="s">
        <v>5009</v>
      </c>
      <c r="E2733">
        <v>42957</v>
      </c>
      <c r="F2733">
        <v>3082</v>
      </c>
    </row>
    <row r="2734" spans="1:6" x14ac:dyDescent="0.3">
      <c r="A2734" t="s">
        <v>7686</v>
      </c>
      <c r="B2734" t="s">
        <v>4</v>
      </c>
      <c r="C2734" t="s">
        <v>16259</v>
      </c>
      <c r="D2734" t="s">
        <v>5051</v>
      </c>
      <c r="E2734">
        <v>42885</v>
      </c>
      <c r="F2734">
        <v>7943</v>
      </c>
    </row>
    <row r="2735" spans="1:6" x14ac:dyDescent="0.3">
      <c r="A2735" t="s">
        <v>7687</v>
      </c>
      <c r="B2735" t="s">
        <v>4</v>
      </c>
      <c r="C2735" t="s">
        <v>4992</v>
      </c>
      <c r="D2735" t="s">
        <v>4993</v>
      </c>
      <c r="E2735">
        <v>42975</v>
      </c>
      <c r="F2735">
        <v>1410</v>
      </c>
    </row>
    <row r="2736" spans="1:6" x14ac:dyDescent="0.3">
      <c r="A2736" t="s">
        <v>7688</v>
      </c>
      <c r="B2736" t="s">
        <v>4</v>
      </c>
      <c r="C2736" t="s">
        <v>16262</v>
      </c>
      <c r="D2736" t="s">
        <v>16271</v>
      </c>
      <c r="E2736">
        <v>42844</v>
      </c>
      <c r="F2736">
        <v>9588</v>
      </c>
    </row>
    <row r="2737" spans="1:6" x14ac:dyDescent="0.3">
      <c r="A2737" t="s">
        <v>7689</v>
      </c>
      <c r="B2737" t="s">
        <v>4</v>
      </c>
      <c r="C2737" t="s">
        <v>16263</v>
      </c>
      <c r="D2737" t="s">
        <v>5073</v>
      </c>
      <c r="E2737">
        <v>42890</v>
      </c>
      <c r="F2737">
        <v>5698</v>
      </c>
    </row>
    <row r="2738" spans="1:6" x14ac:dyDescent="0.3">
      <c r="A2738" t="s">
        <v>7690</v>
      </c>
      <c r="B2738" t="s">
        <v>4</v>
      </c>
      <c r="C2738" t="s">
        <v>16263</v>
      </c>
      <c r="D2738" t="s">
        <v>5009</v>
      </c>
      <c r="E2738">
        <v>42749</v>
      </c>
      <c r="F2738">
        <v>5597</v>
      </c>
    </row>
    <row r="2739" spans="1:6" x14ac:dyDescent="0.3">
      <c r="A2739" t="s">
        <v>7691</v>
      </c>
      <c r="B2739" t="s">
        <v>4</v>
      </c>
      <c r="C2739" t="s">
        <v>16263</v>
      </c>
      <c r="D2739" t="s">
        <v>5073</v>
      </c>
      <c r="E2739">
        <v>42775</v>
      </c>
      <c r="F2739">
        <v>2781</v>
      </c>
    </row>
    <row r="2740" spans="1:6" x14ac:dyDescent="0.3">
      <c r="A2740" t="s">
        <v>7692</v>
      </c>
      <c r="B2740" t="s">
        <v>4</v>
      </c>
      <c r="C2740" t="s">
        <v>16258</v>
      </c>
      <c r="D2740" t="s">
        <v>4988</v>
      </c>
      <c r="E2740">
        <v>42997</v>
      </c>
      <c r="F2740">
        <v>1975</v>
      </c>
    </row>
    <row r="2741" spans="1:6" x14ac:dyDescent="0.3">
      <c r="A2741" t="s">
        <v>7693</v>
      </c>
      <c r="B2741" t="s">
        <v>4</v>
      </c>
      <c r="C2741" t="s">
        <v>16259</v>
      </c>
      <c r="D2741" t="s">
        <v>5014</v>
      </c>
      <c r="E2741">
        <v>42907</v>
      </c>
      <c r="F2741">
        <v>4827</v>
      </c>
    </row>
    <row r="2742" spans="1:6" x14ac:dyDescent="0.3">
      <c r="A2742" t="s">
        <v>7694</v>
      </c>
      <c r="B2742" t="s">
        <v>4</v>
      </c>
      <c r="C2742" t="s">
        <v>16259</v>
      </c>
      <c r="D2742" t="s">
        <v>16276</v>
      </c>
      <c r="E2742">
        <v>42844</v>
      </c>
      <c r="F2742">
        <v>2638</v>
      </c>
    </row>
    <row r="2743" spans="1:6" x14ac:dyDescent="0.3">
      <c r="A2743" t="s">
        <v>7695</v>
      </c>
      <c r="B2743" t="s">
        <v>4</v>
      </c>
      <c r="C2743" t="s">
        <v>4989</v>
      </c>
      <c r="D2743" t="s">
        <v>4990</v>
      </c>
      <c r="E2743">
        <v>42906</v>
      </c>
      <c r="F2743">
        <v>8455</v>
      </c>
    </row>
    <row r="2744" spans="1:6" x14ac:dyDescent="0.3">
      <c r="A2744" t="s">
        <v>7696</v>
      </c>
      <c r="B2744" t="s">
        <v>4</v>
      </c>
      <c r="C2744" t="s">
        <v>4989</v>
      </c>
      <c r="D2744" t="s">
        <v>5005</v>
      </c>
      <c r="E2744">
        <v>42906</v>
      </c>
      <c r="F2744">
        <v>7844</v>
      </c>
    </row>
    <row r="2745" spans="1:6" x14ac:dyDescent="0.3">
      <c r="A2745" t="s">
        <v>7697</v>
      </c>
      <c r="B2745" t="s">
        <v>4</v>
      </c>
      <c r="C2745" t="s">
        <v>16263</v>
      </c>
      <c r="D2745" t="s">
        <v>5183</v>
      </c>
      <c r="E2745">
        <v>42769</v>
      </c>
      <c r="F2745">
        <v>1887</v>
      </c>
    </row>
    <row r="2746" spans="1:6" x14ac:dyDescent="0.3">
      <c r="A2746" t="s">
        <v>7698</v>
      </c>
      <c r="B2746" t="s">
        <v>4</v>
      </c>
      <c r="C2746" t="s">
        <v>16258</v>
      </c>
      <c r="D2746" t="s">
        <v>16264</v>
      </c>
      <c r="E2746">
        <v>42921</v>
      </c>
      <c r="F2746">
        <v>7073</v>
      </c>
    </row>
    <row r="2747" spans="1:6" x14ac:dyDescent="0.3">
      <c r="A2747" t="s">
        <v>7699</v>
      </c>
      <c r="B2747" t="s">
        <v>4</v>
      </c>
      <c r="C2747" t="s">
        <v>4992</v>
      </c>
      <c r="D2747" t="s">
        <v>4993</v>
      </c>
      <c r="E2747">
        <v>42824</v>
      </c>
      <c r="F2747">
        <v>6924</v>
      </c>
    </row>
    <row r="2748" spans="1:6" x14ac:dyDescent="0.3">
      <c r="A2748" t="s">
        <v>7700</v>
      </c>
      <c r="B2748" t="s">
        <v>4</v>
      </c>
      <c r="C2748" t="s">
        <v>4989</v>
      </c>
      <c r="D2748" t="s">
        <v>4990</v>
      </c>
      <c r="E2748">
        <v>42893</v>
      </c>
      <c r="F2748">
        <v>2076</v>
      </c>
    </row>
    <row r="2749" spans="1:6" x14ac:dyDescent="0.3">
      <c r="A2749" t="s">
        <v>7701</v>
      </c>
      <c r="B2749" t="s">
        <v>4</v>
      </c>
      <c r="C2749" t="s">
        <v>4992</v>
      </c>
      <c r="D2749" t="s">
        <v>4993</v>
      </c>
      <c r="E2749">
        <v>42761</v>
      </c>
      <c r="F2749">
        <v>4572</v>
      </c>
    </row>
    <row r="2750" spans="1:6" x14ac:dyDescent="0.3">
      <c r="A2750" t="s">
        <v>4084</v>
      </c>
      <c r="B2750" t="s">
        <v>4</v>
      </c>
      <c r="C2750" t="s">
        <v>4992</v>
      </c>
      <c r="D2750" t="s">
        <v>4993</v>
      </c>
      <c r="E2750">
        <v>42793</v>
      </c>
      <c r="F2750">
        <v>7043</v>
      </c>
    </row>
    <row r="2751" spans="1:6" x14ac:dyDescent="0.3">
      <c r="A2751" t="s">
        <v>7503</v>
      </c>
      <c r="B2751" t="s">
        <v>4</v>
      </c>
      <c r="C2751" t="s">
        <v>16258</v>
      </c>
      <c r="D2751" t="s">
        <v>5039</v>
      </c>
      <c r="E2751">
        <v>42990</v>
      </c>
      <c r="F2751">
        <v>9882</v>
      </c>
    </row>
    <row r="2752" spans="1:6" x14ac:dyDescent="0.3">
      <c r="A2752" t="s">
        <v>7702</v>
      </c>
      <c r="B2752" t="s">
        <v>4</v>
      </c>
      <c r="C2752" t="s">
        <v>4989</v>
      </c>
      <c r="D2752" t="s">
        <v>5005</v>
      </c>
      <c r="E2752">
        <v>42868</v>
      </c>
      <c r="F2752">
        <v>6093</v>
      </c>
    </row>
    <row r="2753" spans="1:6" x14ac:dyDescent="0.3">
      <c r="A2753" t="s">
        <v>7703</v>
      </c>
      <c r="B2753" t="s">
        <v>4</v>
      </c>
      <c r="C2753" t="s">
        <v>4995</v>
      </c>
      <c r="D2753" t="s">
        <v>16267</v>
      </c>
      <c r="E2753">
        <v>42838</v>
      </c>
      <c r="F2753">
        <v>8513</v>
      </c>
    </row>
    <row r="2754" spans="1:6" x14ac:dyDescent="0.3">
      <c r="A2754" t="s">
        <v>7704</v>
      </c>
      <c r="B2754" t="s">
        <v>4</v>
      </c>
      <c r="C2754" t="s">
        <v>16260</v>
      </c>
      <c r="D2754" t="s">
        <v>16273</v>
      </c>
      <c r="E2754">
        <v>42766</v>
      </c>
      <c r="F2754">
        <v>1042</v>
      </c>
    </row>
    <row r="2755" spans="1:6" x14ac:dyDescent="0.3">
      <c r="A2755" t="s">
        <v>7705</v>
      </c>
      <c r="B2755" t="s">
        <v>4</v>
      </c>
      <c r="C2755" t="s">
        <v>4992</v>
      </c>
      <c r="D2755" t="s">
        <v>5079</v>
      </c>
      <c r="E2755">
        <v>42840</v>
      </c>
      <c r="F2755">
        <v>8600</v>
      </c>
    </row>
    <row r="2756" spans="1:6" x14ac:dyDescent="0.3">
      <c r="A2756" t="s">
        <v>7706</v>
      </c>
      <c r="B2756" t="s">
        <v>4</v>
      </c>
      <c r="C2756" t="s">
        <v>16259</v>
      </c>
      <c r="D2756" t="s">
        <v>5014</v>
      </c>
      <c r="E2756">
        <v>42906</v>
      </c>
      <c r="F2756">
        <v>1401</v>
      </c>
    </row>
    <row r="2757" spans="1:6" x14ac:dyDescent="0.3">
      <c r="A2757" t="s">
        <v>7707</v>
      </c>
      <c r="B2757" t="s">
        <v>4</v>
      </c>
      <c r="C2757" t="s">
        <v>16263</v>
      </c>
      <c r="D2757" t="s">
        <v>5024</v>
      </c>
      <c r="E2757">
        <v>42836</v>
      </c>
      <c r="F2757">
        <v>1038</v>
      </c>
    </row>
    <row r="2758" spans="1:6" x14ac:dyDescent="0.3">
      <c r="A2758" t="s">
        <v>7708</v>
      </c>
      <c r="B2758" t="s">
        <v>4</v>
      </c>
      <c r="C2758" t="s">
        <v>4992</v>
      </c>
      <c r="D2758" t="s">
        <v>4993</v>
      </c>
      <c r="E2758">
        <v>42791</v>
      </c>
      <c r="F2758">
        <v>9780</v>
      </c>
    </row>
    <row r="2759" spans="1:6" x14ac:dyDescent="0.3">
      <c r="A2759" t="s">
        <v>7709</v>
      </c>
      <c r="B2759" t="s">
        <v>4</v>
      </c>
      <c r="C2759" t="s">
        <v>4992</v>
      </c>
      <c r="D2759" t="s">
        <v>4993</v>
      </c>
      <c r="E2759">
        <v>42787</v>
      </c>
      <c r="F2759">
        <v>5013</v>
      </c>
    </row>
    <row r="2760" spans="1:6" x14ac:dyDescent="0.3">
      <c r="A2760" t="s">
        <v>7710</v>
      </c>
      <c r="B2760" t="s">
        <v>4</v>
      </c>
      <c r="C2760" t="s">
        <v>16263</v>
      </c>
      <c r="D2760" t="s">
        <v>5183</v>
      </c>
      <c r="E2760">
        <v>42736</v>
      </c>
      <c r="F2760">
        <v>3097</v>
      </c>
    </row>
    <row r="2761" spans="1:6" x14ac:dyDescent="0.3">
      <c r="A2761" t="s">
        <v>7711</v>
      </c>
      <c r="B2761" t="s">
        <v>4</v>
      </c>
      <c r="C2761" t="s">
        <v>16258</v>
      </c>
      <c r="D2761" t="s">
        <v>16265</v>
      </c>
      <c r="E2761">
        <v>42740</v>
      </c>
      <c r="F2761">
        <v>4373</v>
      </c>
    </row>
    <row r="2762" spans="1:6" x14ac:dyDescent="0.3">
      <c r="A2762" t="s">
        <v>7712</v>
      </c>
      <c r="B2762" t="s">
        <v>4</v>
      </c>
      <c r="C2762" t="s">
        <v>4989</v>
      </c>
      <c r="D2762" t="s">
        <v>5029</v>
      </c>
      <c r="E2762">
        <v>42820</v>
      </c>
      <c r="F2762">
        <v>3434</v>
      </c>
    </row>
    <row r="2763" spans="1:6" x14ac:dyDescent="0.3">
      <c r="A2763" t="s">
        <v>7713</v>
      </c>
      <c r="B2763" t="s">
        <v>4</v>
      </c>
      <c r="C2763" t="s">
        <v>4992</v>
      </c>
      <c r="D2763" t="s">
        <v>5079</v>
      </c>
      <c r="E2763">
        <v>42898</v>
      </c>
      <c r="F2763">
        <v>8931</v>
      </c>
    </row>
    <row r="2764" spans="1:6" x14ac:dyDescent="0.3">
      <c r="A2764" t="s">
        <v>7714</v>
      </c>
      <c r="B2764" t="s">
        <v>4</v>
      </c>
      <c r="C2764" t="s">
        <v>4992</v>
      </c>
      <c r="D2764" t="s">
        <v>5000</v>
      </c>
      <c r="E2764">
        <v>42877</v>
      </c>
      <c r="F2764">
        <v>2781</v>
      </c>
    </row>
    <row r="2765" spans="1:6" x14ac:dyDescent="0.3">
      <c r="A2765" t="s">
        <v>7715</v>
      </c>
      <c r="B2765" t="s">
        <v>4</v>
      </c>
      <c r="C2765" t="s">
        <v>16259</v>
      </c>
      <c r="D2765" t="s">
        <v>5014</v>
      </c>
      <c r="E2765">
        <v>42924</v>
      </c>
      <c r="F2765">
        <v>7765</v>
      </c>
    </row>
    <row r="2766" spans="1:6" x14ac:dyDescent="0.3">
      <c r="A2766" t="s">
        <v>7716</v>
      </c>
      <c r="B2766" t="s">
        <v>4</v>
      </c>
      <c r="C2766" t="s">
        <v>4992</v>
      </c>
      <c r="D2766" t="s">
        <v>5000</v>
      </c>
      <c r="E2766">
        <v>43000</v>
      </c>
      <c r="F2766">
        <v>1708</v>
      </c>
    </row>
    <row r="2767" spans="1:6" x14ac:dyDescent="0.3">
      <c r="A2767" t="s">
        <v>7717</v>
      </c>
      <c r="B2767" t="s">
        <v>4</v>
      </c>
      <c r="C2767" t="s">
        <v>4995</v>
      </c>
      <c r="D2767" t="s">
        <v>16267</v>
      </c>
      <c r="E2767">
        <v>42744</v>
      </c>
      <c r="F2767">
        <v>1379</v>
      </c>
    </row>
    <row r="2768" spans="1:6" x14ac:dyDescent="0.3">
      <c r="A2768" t="s">
        <v>7718</v>
      </c>
      <c r="B2768" t="s">
        <v>4</v>
      </c>
      <c r="C2768" t="s">
        <v>16258</v>
      </c>
      <c r="D2768" t="s">
        <v>16269</v>
      </c>
      <c r="E2768">
        <v>42789</v>
      </c>
      <c r="F2768">
        <v>5595</v>
      </c>
    </row>
    <row r="2769" spans="1:6" x14ac:dyDescent="0.3">
      <c r="A2769" t="s">
        <v>7719</v>
      </c>
      <c r="B2769" t="s">
        <v>4</v>
      </c>
      <c r="C2769" t="s">
        <v>16263</v>
      </c>
      <c r="D2769" t="s">
        <v>5024</v>
      </c>
      <c r="E2769">
        <v>43006</v>
      </c>
      <c r="F2769">
        <v>5641</v>
      </c>
    </row>
    <row r="2770" spans="1:6" x14ac:dyDescent="0.3">
      <c r="A2770" t="s">
        <v>7720</v>
      </c>
      <c r="B2770" t="s">
        <v>4</v>
      </c>
      <c r="C2770" t="s">
        <v>4995</v>
      </c>
      <c r="D2770" t="s">
        <v>16267</v>
      </c>
      <c r="E2770">
        <v>42912</v>
      </c>
      <c r="F2770">
        <v>8816</v>
      </c>
    </row>
    <row r="2771" spans="1:6" x14ac:dyDescent="0.3">
      <c r="A2771" t="s">
        <v>7721</v>
      </c>
      <c r="B2771" t="s">
        <v>4</v>
      </c>
      <c r="C2771" t="s">
        <v>4989</v>
      </c>
      <c r="D2771" t="s">
        <v>4990</v>
      </c>
      <c r="E2771">
        <v>43001</v>
      </c>
      <c r="F2771">
        <v>1926</v>
      </c>
    </row>
    <row r="2772" spans="1:6" x14ac:dyDescent="0.3">
      <c r="A2772" t="s">
        <v>7722</v>
      </c>
      <c r="B2772" t="s">
        <v>4</v>
      </c>
      <c r="C2772" t="s">
        <v>16263</v>
      </c>
      <c r="D2772" t="s">
        <v>5183</v>
      </c>
      <c r="E2772">
        <v>42989</v>
      </c>
      <c r="F2772">
        <v>8992</v>
      </c>
    </row>
    <row r="2773" spans="1:6" x14ac:dyDescent="0.3">
      <c r="A2773" t="s">
        <v>7723</v>
      </c>
      <c r="B2773" t="s">
        <v>4</v>
      </c>
      <c r="C2773" t="s">
        <v>16258</v>
      </c>
      <c r="D2773" t="s">
        <v>16269</v>
      </c>
      <c r="E2773">
        <v>43007</v>
      </c>
      <c r="F2773">
        <v>6612</v>
      </c>
    </row>
    <row r="2774" spans="1:6" x14ac:dyDescent="0.3">
      <c r="A2774" t="s">
        <v>7724</v>
      </c>
      <c r="B2774" t="s">
        <v>4</v>
      </c>
      <c r="C2774" t="s">
        <v>4992</v>
      </c>
      <c r="D2774" t="s">
        <v>5000</v>
      </c>
      <c r="E2774">
        <v>42743</v>
      </c>
      <c r="F2774">
        <v>2807</v>
      </c>
    </row>
    <row r="2775" spans="1:6" x14ac:dyDescent="0.3">
      <c r="A2775" t="s">
        <v>7725</v>
      </c>
      <c r="B2775" t="s">
        <v>4</v>
      </c>
      <c r="C2775" t="s">
        <v>16263</v>
      </c>
      <c r="D2775" t="s">
        <v>5009</v>
      </c>
      <c r="E2775">
        <v>42780</v>
      </c>
      <c r="F2775">
        <v>6773</v>
      </c>
    </row>
    <row r="2776" spans="1:6" x14ac:dyDescent="0.3">
      <c r="A2776" t="s">
        <v>7726</v>
      </c>
      <c r="B2776" t="s">
        <v>4</v>
      </c>
      <c r="C2776" t="s">
        <v>16259</v>
      </c>
      <c r="D2776" t="s">
        <v>16276</v>
      </c>
      <c r="E2776">
        <v>42940</v>
      </c>
      <c r="F2776">
        <v>9282</v>
      </c>
    </row>
    <row r="2777" spans="1:6" x14ac:dyDescent="0.3">
      <c r="A2777" t="s">
        <v>7727</v>
      </c>
      <c r="B2777" t="s">
        <v>4</v>
      </c>
      <c r="C2777" t="s">
        <v>16263</v>
      </c>
      <c r="D2777" t="s">
        <v>5117</v>
      </c>
      <c r="E2777">
        <v>42849</v>
      </c>
      <c r="F2777">
        <v>7882</v>
      </c>
    </row>
    <row r="2778" spans="1:6" x14ac:dyDescent="0.3">
      <c r="A2778" t="s">
        <v>7728</v>
      </c>
      <c r="B2778" t="s">
        <v>4</v>
      </c>
      <c r="C2778" t="s">
        <v>4992</v>
      </c>
      <c r="D2778" t="s">
        <v>5079</v>
      </c>
      <c r="E2778">
        <v>42791</v>
      </c>
      <c r="F2778">
        <v>4134</v>
      </c>
    </row>
    <row r="2779" spans="1:6" x14ac:dyDescent="0.3">
      <c r="A2779" t="s">
        <v>7729</v>
      </c>
      <c r="B2779" t="s">
        <v>4</v>
      </c>
      <c r="C2779" t="s">
        <v>4989</v>
      </c>
      <c r="D2779" t="s">
        <v>4990</v>
      </c>
      <c r="E2779">
        <v>42849</v>
      </c>
      <c r="F2779">
        <v>8304</v>
      </c>
    </row>
    <row r="2780" spans="1:6" x14ac:dyDescent="0.3">
      <c r="A2780" t="s">
        <v>7730</v>
      </c>
      <c r="B2780" t="s">
        <v>4</v>
      </c>
      <c r="C2780" t="s">
        <v>4992</v>
      </c>
      <c r="D2780" t="s">
        <v>4993</v>
      </c>
      <c r="E2780">
        <v>43000</v>
      </c>
      <c r="F2780">
        <v>8354</v>
      </c>
    </row>
    <row r="2781" spans="1:6" x14ac:dyDescent="0.3">
      <c r="A2781" t="s">
        <v>7731</v>
      </c>
      <c r="B2781" t="s">
        <v>4</v>
      </c>
      <c r="C2781" t="s">
        <v>16259</v>
      </c>
      <c r="D2781" t="s">
        <v>4985</v>
      </c>
      <c r="E2781">
        <v>42922</v>
      </c>
      <c r="F2781">
        <v>1430</v>
      </c>
    </row>
    <row r="2782" spans="1:6" x14ac:dyDescent="0.3">
      <c r="A2782" t="s">
        <v>7732</v>
      </c>
      <c r="B2782" t="s">
        <v>4</v>
      </c>
      <c r="C2782" t="s">
        <v>4992</v>
      </c>
      <c r="D2782" t="s">
        <v>5000</v>
      </c>
      <c r="E2782">
        <v>42920</v>
      </c>
      <c r="F2782">
        <v>3842</v>
      </c>
    </row>
    <row r="2783" spans="1:6" x14ac:dyDescent="0.3">
      <c r="A2783" t="s">
        <v>7733</v>
      </c>
      <c r="B2783" t="s">
        <v>4</v>
      </c>
      <c r="C2783" t="s">
        <v>4992</v>
      </c>
      <c r="D2783" t="s">
        <v>4993</v>
      </c>
      <c r="E2783">
        <v>42835</v>
      </c>
      <c r="F2783">
        <v>7342</v>
      </c>
    </row>
    <row r="2784" spans="1:6" x14ac:dyDescent="0.3">
      <c r="A2784" t="s">
        <v>7734</v>
      </c>
      <c r="B2784" t="s">
        <v>4</v>
      </c>
      <c r="C2784" t="s">
        <v>16258</v>
      </c>
      <c r="D2784" t="s">
        <v>16269</v>
      </c>
      <c r="E2784">
        <v>42787</v>
      </c>
      <c r="F2784">
        <v>6130</v>
      </c>
    </row>
    <row r="2785" spans="1:6" x14ac:dyDescent="0.3">
      <c r="A2785" t="s">
        <v>7735</v>
      </c>
      <c r="B2785" t="s">
        <v>4</v>
      </c>
      <c r="C2785" t="s">
        <v>4989</v>
      </c>
      <c r="D2785" t="s">
        <v>5005</v>
      </c>
      <c r="E2785">
        <v>42951</v>
      </c>
      <c r="F2785">
        <v>5607</v>
      </c>
    </row>
    <row r="2786" spans="1:6" x14ac:dyDescent="0.3">
      <c r="A2786" t="s">
        <v>7736</v>
      </c>
      <c r="B2786" t="s">
        <v>4</v>
      </c>
      <c r="C2786" t="s">
        <v>16263</v>
      </c>
      <c r="D2786" t="s">
        <v>5183</v>
      </c>
      <c r="E2786">
        <v>42738</v>
      </c>
      <c r="F2786">
        <v>8747</v>
      </c>
    </row>
    <row r="2787" spans="1:6" x14ac:dyDescent="0.3">
      <c r="A2787" t="s">
        <v>7737</v>
      </c>
      <c r="B2787" t="s">
        <v>4</v>
      </c>
      <c r="C2787" t="s">
        <v>16260</v>
      </c>
      <c r="D2787" t="s">
        <v>16273</v>
      </c>
      <c r="E2787">
        <v>42844</v>
      </c>
      <c r="F2787">
        <v>4826</v>
      </c>
    </row>
    <row r="2788" spans="1:6" x14ac:dyDescent="0.3">
      <c r="A2788" t="s">
        <v>7738</v>
      </c>
      <c r="B2788" t="s">
        <v>4</v>
      </c>
      <c r="C2788" t="s">
        <v>16259</v>
      </c>
      <c r="D2788" t="s">
        <v>16276</v>
      </c>
      <c r="E2788">
        <v>42852</v>
      </c>
      <c r="F2788">
        <v>2840</v>
      </c>
    </row>
    <row r="2789" spans="1:6" x14ac:dyDescent="0.3">
      <c r="A2789" t="s">
        <v>7739</v>
      </c>
      <c r="B2789" t="s">
        <v>4</v>
      </c>
      <c r="C2789" t="s">
        <v>16262</v>
      </c>
      <c r="D2789" t="s">
        <v>16252</v>
      </c>
      <c r="E2789">
        <v>42823</v>
      </c>
      <c r="F2789">
        <v>6021</v>
      </c>
    </row>
    <row r="2790" spans="1:6" x14ac:dyDescent="0.3">
      <c r="A2790" t="s">
        <v>7740</v>
      </c>
      <c r="B2790" t="s">
        <v>4</v>
      </c>
      <c r="C2790" t="s">
        <v>16262</v>
      </c>
      <c r="D2790" t="s">
        <v>16252</v>
      </c>
      <c r="E2790">
        <v>42815</v>
      </c>
      <c r="F2790">
        <v>9795</v>
      </c>
    </row>
    <row r="2791" spans="1:6" x14ac:dyDescent="0.3">
      <c r="A2791" t="s">
        <v>7741</v>
      </c>
      <c r="B2791" t="s">
        <v>4</v>
      </c>
      <c r="C2791" t="s">
        <v>4992</v>
      </c>
      <c r="D2791" t="s">
        <v>4993</v>
      </c>
      <c r="E2791">
        <v>42850</v>
      </c>
      <c r="F2791">
        <v>6653</v>
      </c>
    </row>
    <row r="2792" spans="1:6" x14ac:dyDescent="0.3">
      <c r="A2792" t="s">
        <v>7742</v>
      </c>
      <c r="B2792" t="s">
        <v>4</v>
      </c>
      <c r="C2792" t="s">
        <v>4992</v>
      </c>
      <c r="D2792" t="s">
        <v>5079</v>
      </c>
      <c r="E2792">
        <v>42878</v>
      </c>
      <c r="F2792">
        <v>7601</v>
      </c>
    </row>
    <row r="2793" spans="1:6" x14ac:dyDescent="0.3">
      <c r="A2793" t="s">
        <v>7743</v>
      </c>
      <c r="B2793" t="s">
        <v>4</v>
      </c>
      <c r="C2793" t="s">
        <v>4992</v>
      </c>
      <c r="D2793" t="s">
        <v>4993</v>
      </c>
      <c r="E2793">
        <v>42760</v>
      </c>
      <c r="F2793">
        <v>9952</v>
      </c>
    </row>
    <row r="2794" spans="1:6" x14ac:dyDescent="0.3">
      <c r="A2794" t="s">
        <v>7744</v>
      </c>
      <c r="B2794" t="s">
        <v>4</v>
      </c>
      <c r="C2794" t="s">
        <v>4992</v>
      </c>
      <c r="D2794" t="s">
        <v>4993</v>
      </c>
      <c r="E2794">
        <v>42791</v>
      </c>
      <c r="F2794">
        <v>9264</v>
      </c>
    </row>
    <row r="2795" spans="1:6" x14ac:dyDescent="0.3">
      <c r="A2795" t="s">
        <v>7745</v>
      </c>
      <c r="B2795" t="s">
        <v>4</v>
      </c>
      <c r="C2795" t="s">
        <v>4992</v>
      </c>
      <c r="D2795" t="s">
        <v>4993</v>
      </c>
      <c r="E2795">
        <v>42890</v>
      </c>
      <c r="F2795">
        <v>5087</v>
      </c>
    </row>
    <row r="2796" spans="1:6" x14ac:dyDescent="0.3">
      <c r="A2796" t="s">
        <v>7746</v>
      </c>
      <c r="B2796" t="s">
        <v>4</v>
      </c>
      <c r="C2796" t="s">
        <v>16258</v>
      </c>
      <c r="D2796" t="s">
        <v>4988</v>
      </c>
      <c r="E2796">
        <v>42943</v>
      </c>
      <c r="F2796">
        <v>1080</v>
      </c>
    </row>
    <row r="2797" spans="1:6" x14ac:dyDescent="0.3">
      <c r="A2797" t="s">
        <v>7747</v>
      </c>
      <c r="B2797" t="s">
        <v>4</v>
      </c>
      <c r="C2797" t="s">
        <v>4992</v>
      </c>
      <c r="D2797" t="s">
        <v>4993</v>
      </c>
      <c r="E2797">
        <v>42890</v>
      </c>
      <c r="F2797">
        <v>2283</v>
      </c>
    </row>
    <row r="2798" spans="1:6" x14ac:dyDescent="0.3">
      <c r="A2798" t="s">
        <v>7748</v>
      </c>
      <c r="B2798" t="s">
        <v>4</v>
      </c>
      <c r="C2798" t="s">
        <v>4992</v>
      </c>
      <c r="D2798" t="s">
        <v>4993</v>
      </c>
      <c r="E2798">
        <v>42838</v>
      </c>
      <c r="F2798">
        <v>3174</v>
      </c>
    </row>
    <row r="2799" spans="1:6" x14ac:dyDescent="0.3">
      <c r="A2799" t="s">
        <v>7749</v>
      </c>
      <c r="B2799" t="s">
        <v>4</v>
      </c>
      <c r="C2799" t="s">
        <v>16260</v>
      </c>
      <c r="D2799" t="s">
        <v>16273</v>
      </c>
      <c r="E2799">
        <v>42960</v>
      </c>
      <c r="F2799">
        <v>1506</v>
      </c>
    </row>
    <row r="2800" spans="1:6" x14ac:dyDescent="0.3">
      <c r="A2800" t="s">
        <v>7750</v>
      </c>
      <c r="B2800" t="s">
        <v>4</v>
      </c>
      <c r="C2800" t="s">
        <v>16262</v>
      </c>
      <c r="D2800" t="s">
        <v>16252</v>
      </c>
      <c r="E2800">
        <v>42869</v>
      </c>
      <c r="F2800">
        <v>4617</v>
      </c>
    </row>
    <row r="2801" spans="1:6" x14ac:dyDescent="0.3">
      <c r="A2801" t="s">
        <v>7751</v>
      </c>
      <c r="B2801" t="s">
        <v>4</v>
      </c>
      <c r="C2801" t="s">
        <v>4992</v>
      </c>
      <c r="D2801" t="s">
        <v>5079</v>
      </c>
      <c r="E2801">
        <v>43000</v>
      </c>
      <c r="F2801">
        <v>3860</v>
      </c>
    </row>
    <row r="2802" spans="1:6" x14ac:dyDescent="0.3">
      <c r="A2802" t="s">
        <v>7752</v>
      </c>
      <c r="B2802" t="s">
        <v>4</v>
      </c>
      <c r="C2802" t="s">
        <v>4992</v>
      </c>
      <c r="D2802" t="s">
        <v>5031</v>
      </c>
      <c r="E2802">
        <v>42910</v>
      </c>
      <c r="F2802">
        <v>8693</v>
      </c>
    </row>
    <row r="2803" spans="1:6" x14ac:dyDescent="0.3">
      <c r="A2803" t="s">
        <v>7753</v>
      </c>
      <c r="B2803" t="s">
        <v>4</v>
      </c>
      <c r="C2803" t="s">
        <v>4992</v>
      </c>
      <c r="D2803" t="s">
        <v>4993</v>
      </c>
      <c r="E2803">
        <v>42920</v>
      </c>
      <c r="F2803">
        <v>9124</v>
      </c>
    </row>
    <row r="2804" spans="1:6" x14ac:dyDescent="0.3">
      <c r="A2804" t="s">
        <v>7754</v>
      </c>
      <c r="B2804" t="s">
        <v>4</v>
      </c>
      <c r="C2804" t="s">
        <v>16259</v>
      </c>
      <c r="D2804" t="s">
        <v>5014</v>
      </c>
      <c r="E2804">
        <v>42769</v>
      </c>
      <c r="F2804">
        <v>4919</v>
      </c>
    </row>
    <row r="2805" spans="1:6" x14ac:dyDescent="0.3">
      <c r="A2805" t="s">
        <v>7755</v>
      </c>
      <c r="B2805" t="s">
        <v>4</v>
      </c>
      <c r="C2805" t="s">
        <v>16259</v>
      </c>
      <c r="D2805" t="s">
        <v>5014</v>
      </c>
      <c r="E2805">
        <v>42756</v>
      </c>
      <c r="F2805">
        <v>6446</v>
      </c>
    </row>
    <row r="2806" spans="1:6" x14ac:dyDescent="0.3">
      <c r="A2806" t="s">
        <v>7756</v>
      </c>
      <c r="B2806" t="s">
        <v>4</v>
      </c>
      <c r="C2806" t="s">
        <v>4992</v>
      </c>
      <c r="D2806" t="s">
        <v>4993</v>
      </c>
      <c r="E2806">
        <v>42746</v>
      </c>
      <c r="F2806">
        <v>7682</v>
      </c>
    </row>
    <row r="2807" spans="1:6" x14ac:dyDescent="0.3">
      <c r="A2807" t="s">
        <v>7757</v>
      </c>
      <c r="B2807" t="s">
        <v>4</v>
      </c>
      <c r="C2807" t="s">
        <v>4992</v>
      </c>
      <c r="D2807" t="s">
        <v>5000</v>
      </c>
      <c r="E2807">
        <v>42891</v>
      </c>
      <c r="F2807">
        <v>1700</v>
      </c>
    </row>
    <row r="2808" spans="1:6" x14ac:dyDescent="0.3">
      <c r="A2808" t="s">
        <v>7758</v>
      </c>
      <c r="B2808" t="s">
        <v>4</v>
      </c>
      <c r="C2808" t="s">
        <v>16260</v>
      </c>
      <c r="D2808" t="s">
        <v>16273</v>
      </c>
      <c r="E2808">
        <v>42918</v>
      </c>
      <c r="F2808">
        <v>9822</v>
      </c>
    </row>
    <row r="2809" spans="1:6" x14ac:dyDescent="0.3">
      <c r="A2809" t="s">
        <v>7759</v>
      </c>
      <c r="B2809" t="s">
        <v>4</v>
      </c>
      <c r="C2809" t="s">
        <v>16261</v>
      </c>
      <c r="D2809" t="s">
        <v>16270</v>
      </c>
      <c r="E2809">
        <v>42831</v>
      </c>
      <c r="F2809">
        <v>8794</v>
      </c>
    </row>
    <row r="2810" spans="1:6" x14ac:dyDescent="0.3">
      <c r="A2810" t="s">
        <v>7760</v>
      </c>
      <c r="B2810" t="s">
        <v>4</v>
      </c>
      <c r="C2810" t="s">
        <v>4989</v>
      </c>
      <c r="D2810" t="s">
        <v>4990</v>
      </c>
      <c r="E2810">
        <v>42921</v>
      </c>
      <c r="F2810">
        <v>3331</v>
      </c>
    </row>
    <row r="2811" spans="1:6" x14ac:dyDescent="0.3">
      <c r="A2811" t="s">
        <v>7761</v>
      </c>
      <c r="B2811" t="s">
        <v>4</v>
      </c>
      <c r="C2811" t="s">
        <v>4989</v>
      </c>
      <c r="D2811" t="s">
        <v>5005</v>
      </c>
      <c r="E2811">
        <v>42954</v>
      </c>
      <c r="F2811">
        <v>7652</v>
      </c>
    </row>
    <row r="2812" spans="1:6" x14ac:dyDescent="0.3">
      <c r="A2812" t="s">
        <v>7762</v>
      </c>
      <c r="B2812" t="s">
        <v>4</v>
      </c>
      <c r="C2812" t="s">
        <v>16258</v>
      </c>
      <c r="D2812" t="s">
        <v>16269</v>
      </c>
      <c r="E2812">
        <v>42988</v>
      </c>
      <c r="F2812">
        <v>9186</v>
      </c>
    </row>
    <row r="2813" spans="1:6" x14ac:dyDescent="0.3">
      <c r="A2813" t="s">
        <v>7763</v>
      </c>
      <c r="B2813" t="s">
        <v>4</v>
      </c>
      <c r="C2813" t="s">
        <v>16259</v>
      </c>
      <c r="D2813" t="s">
        <v>4985</v>
      </c>
      <c r="E2813">
        <v>42990</v>
      </c>
      <c r="F2813">
        <v>9192</v>
      </c>
    </row>
    <row r="2814" spans="1:6" x14ac:dyDescent="0.3">
      <c r="A2814" t="s">
        <v>7764</v>
      </c>
      <c r="B2814" t="s">
        <v>4</v>
      </c>
      <c r="C2814" t="s">
        <v>16263</v>
      </c>
      <c r="D2814" t="s">
        <v>5034</v>
      </c>
      <c r="E2814">
        <v>42975</v>
      </c>
      <c r="F2814">
        <v>5496</v>
      </c>
    </row>
    <row r="2815" spans="1:6" x14ac:dyDescent="0.3">
      <c r="A2815" t="s">
        <v>7765</v>
      </c>
      <c r="B2815" t="s">
        <v>4</v>
      </c>
      <c r="C2815" t="s">
        <v>16258</v>
      </c>
      <c r="D2815" t="s">
        <v>4988</v>
      </c>
      <c r="E2815">
        <v>42857</v>
      </c>
      <c r="F2815">
        <v>6826</v>
      </c>
    </row>
    <row r="2816" spans="1:6" x14ac:dyDescent="0.3">
      <c r="A2816" t="s">
        <v>7766</v>
      </c>
      <c r="B2816" t="s">
        <v>4</v>
      </c>
      <c r="C2816" t="s">
        <v>16262</v>
      </c>
      <c r="D2816" t="s">
        <v>16252</v>
      </c>
      <c r="E2816">
        <v>42767</v>
      </c>
      <c r="F2816">
        <v>6562</v>
      </c>
    </row>
    <row r="2817" spans="1:6" x14ac:dyDescent="0.3">
      <c r="A2817" t="s">
        <v>7767</v>
      </c>
      <c r="B2817" t="s">
        <v>4</v>
      </c>
      <c r="C2817" t="s">
        <v>4992</v>
      </c>
      <c r="D2817" t="s">
        <v>5000</v>
      </c>
      <c r="E2817">
        <v>42876</v>
      </c>
      <c r="F2817">
        <v>7802</v>
      </c>
    </row>
    <row r="2818" spans="1:6" x14ac:dyDescent="0.3">
      <c r="A2818" t="s">
        <v>7768</v>
      </c>
      <c r="B2818" t="s">
        <v>4</v>
      </c>
      <c r="C2818" t="s">
        <v>16259</v>
      </c>
      <c r="D2818" t="s">
        <v>4985</v>
      </c>
      <c r="E2818">
        <v>42992</v>
      </c>
      <c r="F2818">
        <v>9925</v>
      </c>
    </row>
    <row r="2819" spans="1:6" x14ac:dyDescent="0.3">
      <c r="A2819" t="s">
        <v>7769</v>
      </c>
      <c r="B2819" t="s">
        <v>4</v>
      </c>
      <c r="C2819" t="s">
        <v>16260</v>
      </c>
      <c r="D2819" t="s">
        <v>16273</v>
      </c>
      <c r="E2819">
        <v>42898</v>
      </c>
      <c r="F2819">
        <v>4694</v>
      </c>
    </row>
    <row r="2820" spans="1:6" x14ac:dyDescent="0.3">
      <c r="A2820" t="s">
        <v>7770</v>
      </c>
      <c r="B2820" t="s">
        <v>4</v>
      </c>
      <c r="C2820" t="s">
        <v>16258</v>
      </c>
      <c r="D2820" t="s">
        <v>16265</v>
      </c>
      <c r="E2820">
        <v>42799</v>
      </c>
      <c r="F2820">
        <v>2590</v>
      </c>
    </row>
    <row r="2821" spans="1:6" x14ac:dyDescent="0.3">
      <c r="A2821" t="s">
        <v>7771</v>
      </c>
      <c r="B2821" t="s">
        <v>4</v>
      </c>
      <c r="C2821" t="s">
        <v>16262</v>
      </c>
      <c r="D2821" t="s">
        <v>16271</v>
      </c>
      <c r="E2821">
        <v>42833</v>
      </c>
      <c r="F2821">
        <v>5919</v>
      </c>
    </row>
    <row r="2822" spans="1:6" x14ac:dyDescent="0.3">
      <c r="A2822" t="s">
        <v>7772</v>
      </c>
      <c r="B2822" t="s">
        <v>4</v>
      </c>
      <c r="C2822" t="s">
        <v>16258</v>
      </c>
      <c r="D2822" t="s">
        <v>5039</v>
      </c>
      <c r="E2822">
        <v>42985</v>
      </c>
      <c r="F2822">
        <v>5490</v>
      </c>
    </row>
    <row r="2823" spans="1:6" x14ac:dyDescent="0.3">
      <c r="A2823" t="s">
        <v>7773</v>
      </c>
      <c r="B2823" t="s">
        <v>4</v>
      </c>
      <c r="C2823" t="s">
        <v>4992</v>
      </c>
      <c r="D2823" t="s">
        <v>5079</v>
      </c>
      <c r="E2823">
        <v>42927</v>
      </c>
      <c r="F2823">
        <v>6065</v>
      </c>
    </row>
    <row r="2824" spans="1:6" x14ac:dyDescent="0.3">
      <c r="A2824" t="s">
        <v>7774</v>
      </c>
      <c r="B2824" t="s">
        <v>4</v>
      </c>
      <c r="C2824" t="s">
        <v>16263</v>
      </c>
      <c r="D2824" t="s">
        <v>5009</v>
      </c>
      <c r="E2824">
        <v>42876</v>
      </c>
      <c r="F2824">
        <v>5435</v>
      </c>
    </row>
    <row r="2825" spans="1:6" x14ac:dyDescent="0.3">
      <c r="A2825" t="s">
        <v>7775</v>
      </c>
      <c r="B2825" t="s">
        <v>4</v>
      </c>
      <c r="C2825" t="s">
        <v>16261</v>
      </c>
      <c r="D2825" t="s">
        <v>16270</v>
      </c>
      <c r="E2825">
        <v>42758</v>
      </c>
      <c r="F2825">
        <v>9027</v>
      </c>
    </row>
    <row r="2826" spans="1:6" x14ac:dyDescent="0.3">
      <c r="A2826" t="s">
        <v>7776</v>
      </c>
      <c r="B2826" t="s">
        <v>4</v>
      </c>
      <c r="C2826" t="s">
        <v>16263</v>
      </c>
      <c r="D2826" t="s">
        <v>5117</v>
      </c>
      <c r="E2826">
        <v>42999</v>
      </c>
      <c r="F2826">
        <v>4797</v>
      </c>
    </row>
    <row r="2827" spans="1:6" x14ac:dyDescent="0.3">
      <c r="A2827" t="s">
        <v>7777</v>
      </c>
      <c r="B2827" t="s">
        <v>4</v>
      </c>
      <c r="C2827" t="s">
        <v>4992</v>
      </c>
      <c r="D2827" t="s">
        <v>4993</v>
      </c>
      <c r="E2827">
        <v>43005</v>
      </c>
      <c r="F2827">
        <v>9727</v>
      </c>
    </row>
    <row r="2828" spans="1:6" x14ac:dyDescent="0.3">
      <c r="A2828" t="s">
        <v>7778</v>
      </c>
      <c r="B2828" t="s">
        <v>4</v>
      </c>
      <c r="C2828" t="s">
        <v>4992</v>
      </c>
      <c r="D2828" t="s">
        <v>4993</v>
      </c>
      <c r="E2828">
        <v>42945</v>
      </c>
      <c r="F2828">
        <v>9457</v>
      </c>
    </row>
    <row r="2829" spans="1:6" x14ac:dyDescent="0.3">
      <c r="A2829" t="s">
        <v>7779</v>
      </c>
      <c r="B2829" t="s">
        <v>4</v>
      </c>
      <c r="C2829" t="s">
        <v>16258</v>
      </c>
      <c r="D2829" t="s">
        <v>4988</v>
      </c>
      <c r="E2829">
        <v>42771</v>
      </c>
      <c r="F2829">
        <v>2525</v>
      </c>
    </row>
    <row r="2830" spans="1:6" x14ac:dyDescent="0.3">
      <c r="A2830" t="s">
        <v>7780</v>
      </c>
      <c r="B2830" t="s">
        <v>4</v>
      </c>
      <c r="C2830" t="s">
        <v>16261</v>
      </c>
      <c r="D2830" t="s">
        <v>16270</v>
      </c>
      <c r="E2830">
        <v>42832</v>
      </c>
      <c r="F2830">
        <v>6484</v>
      </c>
    </row>
    <row r="2831" spans="1:6" x14ac:dyDescent="0.3">
      <c r="A2831" t="s">
        <v>7781</v>
      </c>
      <c r="B2831" t="s">
        <v>4</v>
      </c>
      <c r="C2831" t="s">
        <v>4992</v>
      </c>
      <c r="D2831" t="s">
        <v>4993</v>
      </c>
      <c r="E2831">
        <v>42891</v>
      </c>
      <c r="F2831">
        <v>6862</v>
      </c>
    </row>
    <row r="2832" spans="1:6" x14ac:dyDescent="0.3">
      <c r="A2832" t="s">
        <v>7782</v>
      </c>
      <c r="B2832" t="s">
        <v>4</v>
      </c>
      <c r="C2832" t="s">
        <v>4989</v>
      </c>
      <c r="D2832" t="s">
        <v>4990</v>
      </c>
      <c r="E2832">
        <v>43001</v>
      </c>
      <c r="F2832">
        <v>6153</v>
      </c>
    </row>
    <row r="2833" spans="1:6" x14ac:dyDescent="0.3">
      <c r="A2833" t="s">
        <v>7783</v>
      </c>
      <c r="B2833" t="s">
        <v>4</v>
      </c>
      <c r="C2833" t="s">
        <v>4992</v>
      </c>
      <c r="D2833" t="s">
        <v>4993</v>
      </c>
      <c r="E2833">
        <v>43006</v>
      </c>
      <c r="F2833">
        <v>3660</v>
      </c>
    </row>
    <row r="2834" spans="1:6" x14ac:dyDescent="0.3">
      <c r="A2834" t="s">
        <v>7784</v>
      </c>
      <c r="B2834" t="s">
        <v>4</v>
      </c>
      <c r="C2834" t="s">
        <v>4992</v>
      </c>
      <c r="D2834" t="s">
        <v>4993</v>
      </c>
      <c r="E2834">
        <v>42917</v>
      </c>
      <c r="F2834">
        <v>5313</v>
      </c>
    </row>
    <row r="2835" spans="1:6" x14ac:dyDescent="0.3">
      <c r="A2835" t="s">
        <v>7785</v>
      </c>
      <c r="B2835" t="s">
        <v>4</v>
      </c>
      <c r="C2835" t="s">
        <v>16259</v>
      </c>
      <c r="D2835" t="s">
        <v>4985</v>
      </c>
      <c r="E2835">
        <v>42833</v>
      </c>
      <c r="F2835">
        <v>2846</v>
      </c>
    </row>
    <row r="2836" spans="1:6" x14ac:dyDescent="0.3">
      <c r="A2836" t="s">
        <v>7786</v>
      </c>
      <c r="B2836" t="s">
        <v>4</v>
      </c>
      <c r="C2836" t="s">
        <v>4992</v>
      </c>
      <c r="D2836" t="s">
        <v>4993</v>
      </c>
      <c r="E2836">
        <v>42882</v>
      </c>
      <c r="F2836">
        <v>6470</v>
      </c>
    </row>
    <row r="2837" spans="1:6" x14ac:dyDescent="0.3">
      <c r="A2837" t="s">
        <v>7787</v>
      </c>
      <c r="B2837" t="s">
        <v>4</v>
      </c>
      <c r="C2837" t="s">
        <v>16259</v>
      </c>
      <c r="D2837" t="s">
        <v>4985</v>
      </c>
      <c r="E2837">
        <v>42780</v>
      </c>
      <c r="F2837">
        <v>9351</v>
      </c>
    </row>
    <row r="2838" spans="1:6" x14ac:dyDescent="0.3">
      <c r="A2838" t="s">
        <v>7788</v>
      </c>
      <c r="B2838" t="s">
        <v>4</v>
      </c>
      <c r="C2838" t="s">
        <v>16258</v>
      </c>
      <c r="D2838" t="s">
        <v>5039</v>
      </c>
      <c r="E2838">
        <v>42743</v>
      </c>
      <c r="F2838">
        <v>2369</v>
      </c>
    </row>
    <row r="2839" spans="1:6" x14ac:dyDescent="0.3">
      <c r="A2839" t="s">
        <v>7789</v>
      </c>
      <c r="B2839" t="s">
        <v>4</v>
      </c>
      <c r="C2839" t="s">
        <v>16258</v>
      </c>
      <c r="D2839" t="s">
        <v>5036</v>
      </c>
      <c r="E2839">
        <v>42942</v>
      </c>
      <c r="F2839">
        <v>8992</v>
      </c>
    </row>
    <row r="2840" spans="1:6" x14ac:dyDescent="0.3">
      <c r="A2840" t="s">
        <v>7790</v>
      </c>
      <c r="B2840" t="s">
        <v>4</v>
      </c>
      <c r="C2840" t="s">
        <v>16262</v>
      </c>
      <c r="D2840" t="s">
        <v>16271</v>
      </c>
      <c r="E2840">
        <v>42909</v>
      </c>
      <c r="F2840">
        <v>3084</v>
      </c>
    </row>
    <row r="2841" spans="1:6" x14ac:dyDescent="0.3">
      <c r="A2841" t="s">
        <v>7791</v>
      </c>
      <c r="B2841" t="s">
        <v>4</v>
      </c>
      <c r="C2841" t="s">
        <v>16260</v>
      </c>
      <c r="D2841" t="s">
        <v>16273</v>
      </c>
      <c r="E2841">
        <v>42769</v>
      </c>
      <c r="F2841">
        <v>1001</v>
      </c>
    </row>
    <row r="2842" spans="1:6" x14ac:dyDescent="0.3">
      <c r="A2842" t="s">
        <v>7792</v>
      </c>
      <c r="B2842" t="s">
        <v>4</v>
      </c>
      <c r="C2842" t="s">
        <v>16261</v>
      </c>
      <c r="D2842" t="s">
        <v>16268</v>
      </c>
      <c r="E2842">
        <v>42808</v>
      </c>
      <c r="F2842">
        <v>4824</v>
      </c>
    </row>
    <row r="2843" spans="1:6" x14ac:dyDescent="0.3">
      <c r="A2843" t="s">
        <v>7793</v>
      </c>
      <c r="B2843" t="s">
        <v>4</v>
      </c>
      <c r="C2843" t="s">
        <v>4989</v>
      </c>
      <c r="D2843" t="s">
        <v>4990</v>
      </c>
      <c r="E2843">
        <v>42834</v>
      </c>
      <c r="F2843">
        <v>7119</v>
      </c>
    </row>
    <row r="2844" spans="1:6" x14ac:dyDescent="0.3">
      <c r="A2844" t="s">
        <v>7794</v>
      </c>
      <c r="B2844" t="s">
        <v>4</v>
      </c>
      <c r="C2844" t="s">
        <v>16259</v>
      </c>
      <c r="D2844" t="s">
        <v>5014</v>
      </c>
      <c r="E2844">
        <v>42982</v>
      </c>
      <c r="F2844">
        <v>7213</v>
      </c>
    </row>
    <row r="2845" spans="1:6" x14ac:dyDescent="0.3">
      <c r="A2845" t="s">
        <v>7795</v>
      </c>
      <c r="B2845" t="s">
        <v>4</v>
      </c>
      <c r="C2845" t="s">
        <v>4992</v>
      </c>
      <c r="D2845" t="s">
        <v>5000</v>
      </c>
      <c r="E2845">
        <v>42963</v>
      </c>
      <c r="F2845">
        <v>8258</v>
      </c>
    </row>
    <row r="2846" spans="1:6" x14ac:dyDescent="0.3">
      <c r="A2846" t="s">
        <v>7796</v>
      </c>
      <c r="B2846" t="s">
        <v>4</v>
      </c>
      <c r="C2846" t="s">
        <v>16259</v>
      </c>
      <c r="D2846" t="s">
        <v>5051</v>
      </c>
      <c r="E2846">
        <v>43005</v>
      </c>
      <c r="F2846">
        <v>5343</v>
      </c>
    </row>
    <row r="2847" spans="1:6" x14ac:dyDescent="0.3">
      <c r="A2847" t="s">
        <v>7797</v>
      </c>
      <c r="B2847" t="s">
        <v>4</v>
      </c>
      <c r="C2847" t="s">
        <v>16261</v>
      </c>
      <c r="D2847" t="s">
        <v>16268</v>
      </c>
      <c r="E2847">
        <v>42821</v>
      </c>
      <c r="F2847">
        <v>1526</v>
      </c>
    </row>
    <row r="2848" spans="1:6" x14ac:dyDescent="0.3">
      <c r="A2848" t="s">
        <v>7798</v>
      </c>
      <c r="B2848" t="s">
        <v>4</v>
      </c>
      <c r="C2848" t="s">
        <v>4992</v>
      </c>
      <c r="D2848" t="s">
        <v>5180</v>
      </c>
      <c r="E2848">
        <v>42904</v>
      </c>
      <c r="F2848">
        <v>9012</v>
      </c>
    </row>
    <row r="2849" spans="1:6" x14ac:dyDescent="0.3">
      <c r="A2849" t="s">
        <v>7799</v>
      </c>
      <c r="B2849" t="s">
        <v>4</v>
      </c>
      <c r="C2849" t="s">
        <v>16262</v>
      </c>
      <c r="D2849" t="s">
        <v>16271</v>
      </c>
      <c r="E2849">
        <v>42934</v>
      </c>
      <c r="F2849">
        <v>7120</v>
      </c>
    </row>
    <row r="2850" spans="1:6" x14ac:dyDescent="0.3">
      <c r="A2850" t="s">
        <v>7800</v>
      </c>
      <c r="B2850" t="s">
        <v>4</v>
      </c>
      <c r="C2850" t="s">
        <v>16259</v>
      </c>
      <c r="D2850" t="s">
        <v>5014</v>
      </c>
      <c r="E2850">
        <v>42793</v>
      </c>
      <c r="F2850">
        <v>3134</v>
      </c>
    </row>
    <row r="2851" spans="1:6" x14ac:dyDescent="0.3">
      <c r="A2851" t="s">
        <v>7801</v>
      </c>
      <c r="B2851" t="s">
        <v>4</v>
      </c>
      <c r="C2851" t="s">
        <v>16262</v>
      </c>
      <c r="D2851" t="s">
        <v>16252</v>
      </c>
      <c r="E2851">
        <v>42968</v>
      </c>
      <c r="F2851">
        <v>6678</v>
      </c>
    </row>
    <row r="2852" spans="1:6" x14ac:dyDescent="0.3">
      <c r="A2852" t="s">
        <v>2025</v>
      </c>
      <c r="B2852" t="s">
        <v>4</v>
      </c>
      <c r="C2852" t="s">
        <v>16258</v>
      </c>
      <c r="D2852" t="s">
        <v>16265</v>
      </c>
      <c r="E2852">
        <v>42959</v>
      </c>
      <c r="F2852">
        <v>4496</v>
      </c>
    </row>
    <row r="2853" spans="1:6" x14ac:dyDescent="0.3">
      <c r="A2853" t="s">
        <v>7802</v>
      </c>
      <c r="B2853" t="s">
        <v>4</v>
      </c>
      <c r="C2853" t="s">
        <v>16263</v>
      </c>
      <c r="D2853" t="s">
        <v>5034</v>
      </c>
      <c r="E2853">
        <v>42816</v>
      </c>
      <c r="F2853">
        <v>3544</v>
      </c>
    </row>
    <row r="2854" spans="1:6" x14ac:dyDescent="0.3">
      <c r="A2854" t="s">
        <v>7803</v>
      </c>
      <c r="B2854" t="s">
        <v>4</v>
      </c>
      <c r="C2854" t="s">
        <v>4992</v>
      </c>
      <c r="D2854" t="s">
        <v>4993</v>
      </c>
      <c r="E2854">
        <v>42841</v>
      </c>
      <c r="F2854">
        <v>2702</v>
      </c>
    </row>
    <row r="2855" spans="1:6" x14ac:dyDescent="0.3">
      <c r="A2855" t="s">
        <v>7804</v>
      </c>
      <c r="B2855" t="s">
        <v>4</v>
      </c>
      <c r="C2855" t="s">
        <v>4992</v>
      </c>
      <c r="D2855" t="s">
        <v>4993</v>
      </c>
      <c r="E2855">
        <v>42831</v>
      </c>
      <c r="F2855">
        <v>6193</v>
      </c>
    </row>
    <row r="2856" spans="1:6" x14ac:dyDescent="0.3">
      <c r="A2856" t="s">
        <v>7805</v>
      </c>
      <c r="B2856" t="s">
        <v>4</v>
      </c>
      <c r="C2856" t="s">
        <v>16260</v>
      </c>
      <c r="D2856" t="s">
        <v>16266</v>
      </c>
      <c r="E2856">
        <v>42940</v>
      </c>
      <c r="F2856">
        <v>3304</v>
      </c>
    </row>
    <row r="2857" spans="1:6" x14ac:dyDescent="0.3">
      <c r="A2857" t="s">
        <v>7806</v>
      </c>
      <c r="B2857" t="s">
        <v>4</v>
      </c>
      <c r="C2857" t="s">
        <v>4992</v>
      </c>
      <c r="D2857" t="s">
        <v>4993</v>
      </c>
      <c r="E2857">
        <v>42763</v>
      </c>
      <c r="F2857">
        <v>6238</v>
      </c>
    </row>
    <row r="2858" spans="1:6" x14ac:dyDescent="0.3">
      <c r="A2858" t="s">
        <v>7807</v>
      </c>
      <c r="B2858" t="s">
        <v>4</v>
      </c>
      <c r="C2858" t="s">
        <v>16261</v>
      </c>
      <c r="D2858" t="s">
        <v>16268</v>
      </c>
      <c r="E2858">
        <v>42819</v>
      </c>
      <c r="F2858">
        <v>7041</v>
      </c>
    </row>
    <row r="2859" spans="1:6" x14ac:dyDescent="0.3">
      <c r="A2859" t="s">
        <v>7808</v>
      </c>
      <c r="B2859" t="s">
        <v>4</v>
      </c>
      <c r="C2859" t="s">
        <v>4989</v>
      </c>
      <c r="D2859" t="s">
        <v>5005</v>
      </c>
      <c r="E2859">
        <v>42996</v>
      </c>
      <c r="F2859">
        <v>5262</v>
      </c>
    </row>
    <row r="2860" spans="1:6" x14ac:dyDescent="0.3">
      <c r="A2860" t="s">
        <v>7809</v>
      </c>
      <c r="B2860" t="s">
        <v>4</v>
      </c>
      <c r="C2860" t="s">
        <v>16258</v>
      </c>
      <c r="D2860" t="s">
        <v>16274</v>
      </c>
      <c r="E2860">
        <v>42805</v>
      </c>
      <c r="F2860">
        <v>8008</v>
      </c>
    </row>
    <row r="2861" spans="1:6" x14ac:dyDescent="0.3">
      <c r="A2861" t="s">
        <v>7810</v>
      </c>
      <c r="B2861" t="s">
        <v>4</v>
      </c>
      <c r="C2861" t="s">
        <v>4992</v>
      </c>
      <c r="D2861" t="s">
        <v>4993</v>
      </c>
      <c r="E2861">
        <v>42826</v>
      </c>
      <c r="F2861">
        <v>2566</v>
      </c>
    </row>
    <row r="2862" spans="1:6" x14ac:dyDescent="0.3">
      <c r="A2862" t="s">
        <v>7811</v>
      </c>
      <c r="B2862" t="s">
        <v>4</v>
      </c>
      <c r="C2862" t="s">
        <v>4989</v>
      </c>
      <c r="D2862" t="s">
        <v>5029</v>
      </c>
      <c r="E2862">
        <v>42888</v>
      </c>
      <c r="F2862">
        <v>2360</v>
      </c>
    </row>
    <row r="2863" spans="1:6" x14ac:dyDescent="0.3">
      <c r="A2863" t="s">
        <v>7812</v>
      </c>
      <c r="B2863" t="s">
        <v>4</v>
      </c>
      <c r="C2863" t="s">
        <v>4992</v>
      </c>
      <c r="D2863" t="s">
        <v>5000</v>
      </c>
      <c r="E2863">
        <v>42993</v>
      </c>
      <c r="F2863">
        <v>1511</v>
      </c>
    </row>
    <row r="2864" spans="1:6" x14ac:dyDescent="0.3">
      <c r="A2864" t="s">
        <v>7813</v>
      </c>
      <c r="B2864" t="s">
        <v>4</v>
      </c>
      <c r="C2864" t="s">
        <v>4992</v>
      </c>
      <c r="D2864" t="s">
        <v>4993</v>
      </c>
      <c r="E2864">
        <v>42910</v>
      </c>
      <c r="F2864">
        <v>1422</v>
      </c>
    </row>
    <row r="2865" spans="1:6" x14ac:dyDescent="0.3">
      <c r="A2865" t="s">
        <v>7814</v>
      </c>
      <c r="B2865" t="s">
        <v>4</v>
      </c>
      <c r="C2865" t="s">
        <v>16259</v>
      </c>
      <c r="D2865" t="s">
        <v>4985</v>
      </c>
      <c r="E2865">
        <v>42901</v>
      </c>
      <c r="F2865">
        <v>8613</v>
      </c>
    </row>
    <row r="2866" spans="1:6" x14ac:dyDescent="0.3">
      <c r="A2866" t="s">
        <v>7815</v>
      </c>
      <c r="B2866" t="s">
        <v>4</v>
      </c>
      <c r="C2866" t="s">
        <v>16259</v>
      </c>
      <c r="D2866" t="s">
        <v>5014</v>
      </c>
      <c r="E2866">
        <v>42960</v>
      </c>
      <c r="F2866">
        <v>5221</v>
      </c>
    </row>
    <row r="2867" spans="1:6" x14ac:dyDescent="0.3">
      <c r="A2867" t="s">
        <v>7816</v>
      </c>
      <c r="B2867" t="s">
        <v>4</v>
      </c>
      <c r="C2867" t="s">
        <v>4989</v>
      </c>
      <c r="D2867" t="s">
        <v>5097</v>
      </c>
      <c r="E2867">
        <v>42764</v>
      </c>
      <c r="F2867">
        <v>9767</v>
      </c>
    </row>
    <row r="2868" spans="1:6" x14ac:dyDescent="0.3">
      <c r="A2868" t="s">
        <v>7817</v>
      </c>
      <c r="B2868" t="s">
        <v>4</v>
      </c>
      <c r="C2868" t="s">
        <v>16258</v>
      </c>
      <c r="D2868" t="s">
        <v>16274</v>
      </c>
      <c r="E2868">
        <v>42751</v>
      </c>
      <c r="F2868">
        <v>6394</v>
      </c>
    </row>
    <row r="2869" spans="1:6" x14ac:dyDescent="0.3">
      <c r="A2869" t="s">
        <v>7818</v>
      </c>
      <c r="B2869" t="s">
        <v>4</v>
      </c>
      <c r="C2869" t="s">
        <v>16258</v>
      </c>
      <c r="D2869" t="s">
        <v>4988</v>
      </c>
      <c r="E2869">
        <v>42902</v>
      </c>
      <c r="F2869">
        <v>5333</v>
      </c>
    </row>
    <row r="2870" spans="1:6" x14ac:dyDescent="0.3">
      <c r="A2870" t="s">
        <v>7819</v>
      </c>
      <c r="B2870" t="s">
        <v>4</v>
      </c>
      <c r="C2870" t="s">
        <v>4992</v>
      </c>
      <c r="D2870" t="s">
        <v>4993</v>
      </c>
      <c r="E2870">
        <v>42949</v>
      </c>
      <c r="F2870">
        <v>7350</v>
      </c>
    </row>
    <row r="2871" spans="1:6" x14ac:dyDescent="0.3">
      <c r="A2871" t="s">
        <v>7820</v>
      </c>
      <c r="B2871" t="s">
        <v>4</v>
      </c>
      <c r="C2871" t="s">
        <v>16262</v>
      </c>
      <c r="D2871" t="s">
        <v>16252</v>
      </c>
      <c r="E2871">
        <v>42995</v>
      </c>
      <c r="F2871">
        <v>4554</v>
      </c>
    </row>
    <row r="2872" spans="1:6" x14ac:dyDescent="0.3">
      <c r="A2872" t="s">
        <v>7821</v>
      </c>
      <c r="B2872" t="s">
        <v>4</v>
      </c>
      <c r="C2872" t="s">
        <v>16259</v>
      </c>
      <c r="D2872" t="s">
        <v>16276</v>
      </c>
      <c r="E2872">
        <v>42965</v>
      </c>
      <c r="F2872">
        <v>5682</v>
      </c>
    </row>
    <row r="2873" spans="1:6" x14ac:dyDescent="0.3">
      <c r="A2873" t="s">
        <v>7822</v>
      </c>
      <c r="B2873" t="s">
        <v>4</v>
      </c>
      <c r="C2873" t="s">
        <v>4989</v>
      </c>
      <c r="D2873" t="s">
        <v>4990</v>
      </c>
      <c r="E2873">
        <v>42840</v>
      </c>
      <c r="F2873">
        <v>6564</v>
      </c>
    </row>
    <row r="2874" spans="1:6" x14ac:dyDescent="0.3">
      <c r="A2874" t="s">
        <v>7823</v>
      </c>
      <c r="B2874" t="s">
        <v>4</v>
      </c>
      <c r="C2874" t="s">
        <v>4989</v>
      </c>
      <c r="D2874" t="s">
        <v>4990</v>
      </c>
      <c r="E2874">
        <v>42928</v>
      </c>
      <c r="F2874">
        <v>9955</v>
      </c>
    </row>
    <row r="2875" spans="1:6" x14ac:dyDescent="0.3">
      <c r="A2875" t="s">
        <v>7824</v>
      </c>
      <c r="B2875" t="s">
        <v>4</v>
      </c>
      <c r="C2875" t="s">
        <v>16258</v>
      </c>
      <c r="D2875" t="s">
        <v>4988</v>
      </c>
      <c r="E2875">
        <v>42961</v>
      </c>
      <c r="F2875">
        <v>4098</v>
      </c>
    </row>
    <row r="2876" spans="1:6" x14ac:dyDescent="0.3">
      <c r="A2876" t="s">
        <v>7825</v>
      </c>
      <c r="B2876" t="s">
        <v>4</v>
      </c>
      <c r="C2876" t="s">
        <v>16262</v>
      </c>
      <c r="D2876" t="s">
        <v>16252</v>
      </c>
      <c r="E2876">
        <v>42898</v>
      </c>
      <c r="F2876">
        <v>4547</v>
      </c>
    </row>
    <row r="2877" spans="1:6" x14ac:dyDescent="0.3">
      <c r="A2877" t="s">
        <v>7826</v>
      </c>
      <c r="B2877" t="s">
        <v>4</v>
      </c>
      <c r="C2877" t="s">
        <v>16259</v>
      </c>
      <c r="D2877" t="s">
        <v>5014</v>
      </c>
      <c r="E2877">
        <v>42992</v>
      </c>
      <c r="F2877">
        <v>6000</v>
      </c>
    </row>
    <row r="2878" spans="1:6" x14ac:dyDescent="0.3">
      <c r="A2878" t="s">
        <v>7827</v>
      </c>
      <c r="B2878" t="s">
        <v>4</v>
      </c>
      <c r="C2878" t="s">
        <v>16258</v>
      </c>
      <c r="D2878" t="s">
        <v>16265</v>
      </c>
      <c r="E2878">
        <v>42766</v>
      </c>
      <c r="F2878">
        <v>2008</v>
      </c>
    </row>
    <row r="2879" spans="1:6" x14ac:dyDescent="0.3">
      <c r="A2879" t="s">
        <v>7828</v>
      </c>
      <c r="B2879" t="s">
        <v>4</v>
      </c>
      <c r="C2879" t="s">
        <v>16260</v>
      </c>
      <c r="D2879" t="s">
        <v>16266</v>
      </c>
      <c r="E2879">
        <v>42812</v>
      </c>
      <c r="F2879">
        <v>5559</v>
      </c>
    </row>
    <row r="2880" spans="1:6" x14ac:dyDescent="0.3">
      <c r="A2880" t="s">
        <v>7829</v>
      </c>
      <c r="B2880" t="s">
        <v>4</v>
      </c>
      <c r="C2880" t="s">
        <v>16258</v>
      </c>
      <c r="D2880" t="s">
        <v>16272</v>
      </c>
      <c r="E2880">
        <v>42745</v>
      </c>
      <c r="F2880">
        <v>6911</v>
      </c>
    </row>
    <row r="2881" spans="1:6" x14ac:dyDescent="0.3">
      <c r="A2881" t="s">
        <v>7830</v>
      </c>
      <c r="B2881" t="s">
        <v>4</v>
      </c>
      <c r="C2881" t="s">
        <v>16263</v>
      </c>
      <c r="D2881" t="s">
        <v>5009</v>
      </c>
      <c r="E2881">
        <v>42842</v>
      </c>
      <c r="F2881">
        <v>8714</v>
      </c>
    </row>
    <row r="2882" spans="1:6" x14ac:dyDescent="0.3">
      <c r="A2882" t="s">
        <v>7831</v>
      </c>
      <c r="B2882" t="s">
        <v>4</v>
      </c>
      <c r="C2882" t="s">
        <v>16263</v>
      </c>
      <c r="D2882" t="s">
        <v>5183</v>
      </c>
      <c r="E2882">
        <v>43002</v>
      </c>
      <c r="F2882">
        <v>9614</v>
      </c>
    </row>
    <row r="2883" spans="1:6" x14ac:dyDescent="0.3">
      <c r="A2883" t="s">
        <v>7832</v>
      </c>
      <c r="B2883" t="s">
        <v>4</v>
      </c>
      <c r="C2883" t="s">
        <v>16261</v>
      </c>
      <c r="D2883" t="s">
        <v>16268</v>
      </c>
      <c r="E2883">
        <v>42876</v>
      </c>
      <c r="F2883">
        <v>1031</v>
      </c>
    </row>
    <row r="2884" spans="1:6" x14ac:dyDescent="0.3">
      <c r="A2884" t="s">
        <v>7833</v>
      </c>
      <c r="B2884" t="s">
        <v>4</v>
      </c>
      <c r="C2884" t="s">
        <v>4989</v>
      </c>
      <c r="D2884" t="s">
        <v>5005</v>
      </c>
      <c r="E2884">
        <v>42844</v>
      </c>
      <c r="F2884">
        <v>7584</v>
      </c>
    </row>
    <row r="2885" spans="1:6" x14ac:dyDescent="0.3">
      <c r="A2885" t="s">
        <v>7834</v>
      </c>
      <c r="B2885" t="s">
        <v>4</v>
      </c>
      <c r="C2885" t="s">
        <v>16261</v>
      </c>
      <c r="D2885" t="s">
        <v>16268</v>
      </c>
      <c r="E2885">
        <v>42965</v>
      </c>
      <c r="F2885">
        <v>6456</v>
      </c>
    </row>
    <row r="2886" spans="1:6" x14ac:dyDescent="0.3">
      <c r="A2886" t="s">
        <v>7835</v>
      </c>
      <c r="B2886" t="s">
        <v>4</v>
      </c>
      <c r="C2886" t="s">
        <v>4989</v>
      </c>
      <c r="D2886" t="s">
        <v>4990</v>
      </c>
      <c r="E2886">
        <v>42895</v>
      </c>
      <c r="F2886">
        <v>7843</v>
      </c>
    </row>
    <row r="2887" spans="1:6" x14ac:dyDescent="0.3">
      <c r="A2887" t="s">
        <v>7836</v>
      </c>
      <c r="B2887" t="s">
        <v>4</v>
      </c>
      <c r="C2887" t="s">
        <v>16259</v>
      </c>
      <c r="D2887" t="s">
        <v>5018</v>
      </c>
      <c r="E2887">
        <v>42820</v>
      </c>
      <c r="F2887">
        <v>2673</v>
      </c>
    </row>
    <row r="2888" spans="1:6" x14ac:dyDescent="0.3">
      <c r="A2888" t="s">
        <v>7837</v>
      </c>
      <c r="B2888" t="s">
        <v>4</v>
      </c>
      <c r="C2888" t="s">
        <v>16259</v>
      </c>
      <c r="D2888" t="s">
        <v>4985</v>
      </c>
      <c r="E2888">
        <v>42979</v>
      </c>
      <c r="F2888">
        <v>6302</v>
      </c>
    </row>
    <row r="2889" spans="1:6" x14ac:dyDescent="0.3">
      <c r="A2889" t="s">
        <v>3451</v>
      </c>
      <c r="B2889" t="s">
        <v>4</v>
      </c>
      <c r="C2889" t="s">
        <v>16259</v>
      </c>
      <c r="D2889" t="s">
        <v>5018</v>
      </c>
      <c r="E2889">
        <v>42885</v>
      </c>
      <c r="F2889">
        <v>2777</v>
      </c>
    </row>
    <row r="2890" spans="1:6" x14ac:dyDescent="0.3">
      <c r="A2890" t="s">
        <v>7838</v>
      </c>
      <c r="B2890" t="s">
        <v>4</v>
      </c>
      <c r="C2890" t="s">
        <v>16261</v>
      </c>
      <c r="D2890" t="s">
        <v>16268</v>
      </c>
      <c r="E2890">
        <v>42984</v>
      </c>
      <c r="F2890">
        <v>4548</v>
      </c>
    </row>
    <row r="2891" spans="1:6" x14ac:dyDescent="0.3">
      <c r="A2891" t="s">
        <v>7839</v>
      </c>
      <c r="B2891" t="s">
        <v>4</v>
      </c>
      <c r="C2891" t="s">
        <v>16259</v>
      </c>
      <c r="D2891" t="s">
        <v>4985</v>
      </c>
      <c r="E2891">
        <v>42930</v>
      </c>
      <c r="F2891">
        <v>1094</v>
      </c>
    </row>
    <row r="2892" spans="1:6" x14ac:dyDescent="0.3">
      <c r="A2892" t="s">
        <v>7840</v>
      </c>
      <c r="B2892" t="s">
        <v>4</v>
      </c>
      <c r="C2892" t="s">
        <v>16262</v>
      </c>
      <c r="D2892" t="s">
        <v>16271</v>
      </c>
      <c r="E2892">
        <v>42747</v>
      </c>
      <c r="F2892">
        <v>4809</v>
      </c>
    </row>
    <row r="2893" spans="1:6" x14ac:dyDescent="0.3">
      <c r="A2893" t="s">
        <v>7841</v>
      </c>
      <c r="B2893" t="s">
        <v>4</v>
      </c>
      <c r="C2893" t="s">
        <v>4992</v>
      </c>
      <c r="D2893" t="s">
        <v>4993</v>
      </c>
      <c r="E2893">
        <v>42876</v>
      </c>
      <c r="F2893">
        <v>5445</v>
      </c>
    </row>
    <row r="2894" spans="1:6" x14ac:dyDescent="0.3">
      <c r="A2894" t="s">
        <v>7842</v>
      </c>
      <c r="B2894" t="s">
        <v>4</v>
      </c>
      <c r="C2894" t="s">
        <v>16258</v>
      </c>
      <c r="D2894" t="s">
        <v>16272</v>
      </c>
      <c r="E2894">
        <v>42837</v>
      </c>
      <c r="F2894">
        <v>9850</v>
      </c>
    </row>
    <row r="2895" spans="1:6" x14ac:dyDescent="0.3">
      <c r="A2895" t="s">
        <v>7843</v>
      </c>
      <c r="B2895" t="s">
        <v>4</v>
      </c>
      <c r="C2895" t="s">
        <v>16263</v>
      </c>
      <c r="D2895" t="s">
        <v>5024</v>
      </c>
      <c r="E2895">
        <v>42803</v>
      </c>
      <c r="F2895">
        <v>1820</v>
      </c>
    </row>
    <row r="2896" spans="1:6" x14ac:dyDescent="0.3">
      <c r="A2896" t="s">
        <v>7844</v>
      </c>
      <c r="B2896" t="s">
        <v>4</v>
      </c>
      <c r="C2896" t="s">
        <v>16261</v>
      </c>
      <c r="D2896" t="s">
        <v>16268</v>
      </c>
      <c r="E2896">
        <v>42962</v>
      </c>
      <c r="F2896">
        <v>3979</v>
      </c>
    </row>
    <row r="2897" spans="1:6" x14ac:dyDescent="0.3">
      <c r="A2897" t="s">
        <v>7845</v>
      </c>
      <c r="B2897" t="s">
        <v>4</v>
      </c>
      <c r="C2897" t="s">
        <v>4989</v>
      </c>
      <c r="D2897" t="s">
        <v>4990</v>
      </c>
      <c r="E2897">
        <v>42848</v>
      </c>
      <c r="F2897">
        <v>7752</v>
      </c>
    </row>
    <row r="2898" spans="1:6" x14ac:dyDescent="0.3">
      <c r="A2898" t="s">
        <v>7846</v>
      </c>
      <c r="B2898" t="s">
        <v>4</v>
      </c>
      <c r="C2898" t="s">
        <v>16261</v>
      </c>
      <c r="D2898" t="s">
        <v>16268</v>
      </c>
      <c r="E2898">
        <v>42743</v>
      </c>
      <c r="F2898">
        <v>3605</v>
      </c>
    </row>
    <row r="2899" spans="1:6" x14ac:dyDescent="0.3">
      <c r="A2899" t="s">
        <v>7847</v>
      </c>
      <c r="B2899" t="s">
        <v>4</v>
      </c>
      <c r="C2899" t="s">
        <v>16258</v>
      </c>
      <c r="D2899" t="s">
        <v>4988</v>
      </c>
      <c r="E2899">
        <v>42767</v>
      </c>
      <c r="F2899">
        <v>4448</v>
      </c>
    </row>
    <row r="2900" spans="1:6" x14ac:dyDescent="0.3">
      <c r="A2900" t="s">
        <v>7848</v>
      </c>
      <c r="B2900" t="s">
        <v>4</v>
      </c>
      <c r="C2900" t="s">
        <v>4992</v>
      </c>
      <c r="D2900" t="s">
        <v>5079</v>
      </c>
      <c r="E2900">
        <v>42973</v>
      </c>
      <c r="F2900">
        <v>9569</v>
      </c>
    </row>
    <row r="2901" spans="1:6" x14ac:dyDescent="0.3">
      <c r="A2901" t="s">
        <v>7849</v>
      </c>
      <c r="B2901" t="s">
        <v>4</v>
      </c>
      <c r="C2901" t="s">
        <v>4992</v>
      </c>
      <c r="D2901" t="s">
        <v>5000</v>
      </c>
      <c r="E2901">
        <v>42803</v>
      </c>
      <c r="F2901">
        <v>5451</v>
      </c>
    </row>
    <row r="2902" spans="1:6" x14ac:dyDescent="0.3">
      <c r="A2902" t="s">
        <v>7850</v>
      </c>
      <c r="B2902" t="s">
        <v>4</v>
      </c>
      <c r="C2902" t="s">
        <v>16259</v>
      </c>
      <c r="D2902" t="s">
        <v>5014</v>
      </c>
      <c r="E2902">
        <v>42830</v>
      </c>
      <c r="F2902">
        <v>8416</v>
      </c>
    </row>
    <row r="2903" spans="1:6" x14ac:dyDescent="0.3">
      <c r="A2903" t="s">
        <v>7851</v>
      </c>
      <c r="B2903" t="s">
        <v>4</v>
      </c>
      <c r="C2903" t="s">
        <v>16259</v>
      </c>
      <c r="D2903" t="s">
        <v>16276</v>
      </c>
      <c r="E2903">
        <v>43007</v>
      </c>
      <c r="F2903">
        <v>8560</v>
      </c>
    </row>
    <row r="2904" spans="1:6" x14ac:dyDescent="0.3">
      <c r="A2904" t="s">
        <v>7852</v>
      </c>
      <c r="B2904" t="s">
        <v>4</v>
      </c>
      <c r="C2904" t="s">
        <v>16262</v>
      </c>
      <c r="D2904" t="s">
        <v>16252</v>
      </c>
      <c r="E2904">
        <v>42973</v>
      </c>
      <c r="F2904">
        <v>2492</v>
      </c>
    </row>
    <row r="2905" spans="1:6" x14ac:dyDescent="0.3">
      <c r="A2905" t="s">
        <v>7853</v>
      </c>
      <c r="B2905" t="s">
        <v>4</v>
      </c>
      <c r="C2905" t="s">
        <v>16262</v>
      </c>
      <c r="D2905" t="s">
        <v>16252</v>
      </c>
      <c r="E2905">
        <v>42825</v>
      </c>
      <c r="F2905">
        <v>2926</v>
      </c>
    </row>
    <row r="2906" spans="1:6" x14ac:dyDescent="0.3">
      <c r="A2906" t="s">
        <v>7854</v>
      </c>
      <c r="B2906" t="s">
        <v>4</v>
      </c>
      <c r="C2906" t="s">
        <v>16258</v>
      </c>
      <c r="D2906" t="s">
        <v>16269</v>
      </c>
      <c r="E2906">
        <v>42980</v>
      </c>
      <c r="F2906">
        <v>8750</v>
      </c>
    </row>
    <row r="2907" spans="1:6" x14ac:dyDescent="0.3">
      <c r="A2907" t="s">
        <v>7855</v>
      </c>
      <c r="B2907" t="s">
        <v>4</v>
      </c>
      <c r="C2907" t="s">
        <v>16263</v>
      </c>
      <c r="D2907" t="s">
        <v>5009</v>
      </c>
      <c r="E2907">
        <v>42790</v>
      </c>
      <c r="F2907">
        <v>7971</v>
      </c>
    </row>
    <row r="2908" spans="1:6" x14ac:dyDescent="0.3">
      <c r="A2908" t="s">
        <v>7856</v>
      </c>
      <c r="B2908" t="s">
        <v>4</v>
      </c>
      <c r="C2908" t="s">
        <v>4992</v>
      </c>
      <c r="D2908" t="s">
        <v>5000</v>
      </c>
      <c r="E2908">
        <v>42931</v>
      </c>
      <c r="F2908">
        <v>4146</v>
      </c>
    </row>
    <row r="2909" spans="1:6" x14ac:dyDescent="0.3">
      <c r="A2909" t="s">
        <v>7857</v>
      </c>
      <c r="B2909" t="s">
        <v>4</v>
      </c>
      <c r="C2909" t="s">
        <v>4992</v>
      </c>
      <c r="D2909" t="s">
        <v>5180</v>
      </c>
      <c r="E2909">
        <v>42791</v>
      </c>
      <c r="F2909">
        <v>1348</v>
      </c>
    </row>
    <row r="2910" spans="1:6" x14ac:dyDescent="0.3">
      <c r="A2910" t="s">
        <v>7858</v>
      </c>
      <c r="B2910" t="s">
        <v>4</v>
      </c>
      <c r="C2910" t="s">
        <v>4992</v>
      </c>
      <c r="D2910" t="s">
        <v>5000</v>
      </c>
      <c r="E2910">
        <v>42913</v>
      </c>
      <c r="F2910">
        <v>4377</v>
      </c>
    </row>
    <row r="2911" spans="1:6" x14ac:dyDescent="0.3">
      <c r="A2911" t="s">
        <v>7859</v>
      </c>
      <c r="B2911" t="s">
        <v>4</v>
      </c>
      <c r="C2911" t="s">
        <v>4989</v>
      </c>
      <c r="D2911" t="s">
        <v>4990</v>
      </c>
      <c r="E2911">
        <v>42754</v>
      </c>
      <c r="F2911">
        <v>2507</v>
      </c>
    </row>
    <row r="2912" spans="1:6" x14ac:dyDescent="0.3">
      <c r="A2912" t="s">
        <v>7860</v>
      </c>
      <c r="B2912" t="s">
        <v>4</v>
      </c>
      <c r="C2912" t="s">
        <v>4992</v>
      </c>
      <c r="D2912" t="s">
        <v>5031</v>
      </c>
      <c r="E2912">
        <v>42935</v>
      </c>
      <c r="F2912">
        <v>7754</v>
      </c>
    </row>
    <row r="2913" spans="1:6" x14ac:dyDescent="0.3">
      <c r="A2913" t="s">
        <v>7861</v>
      </c>
      <c r="B2913" t="s">
        <v>4</v>
      </c>
      <c r="C2913" t="s">
        <v>4992</v>
      </c>
      <c r="D2913" t="s">
        <v>5000</v>
      </c>
      <c r="E2913">
        <v>42777</v>
      </c>
      <c r="F2913">
        <v>9572</v>
      </c>
    </row>
    <row r="2914" spans="1:6" x14ac:dyDescent="0.3">
      <c r="A2914" t="s">
        <v>7862</v>
      </c>
      <c r="B2914" t="s">
        <v>4</v>
      </c>
      <c r="C2914" t="s">
        <v>16263</v>
      </c>
      <c r="D2914" t="s">
        <v>5183</v>
      </c>
      <c r="E2914">
        <v>42741</v>
      </c>
      <c r="F2914">
        <v>6031</v>
      </c>
    </row>
    <row r="2915" spans="1:6" x14ac:dyDescent="0.3">
      <c r="A2915" t="s">
        <v>7863</v>
      </c>
      <c r="B2915" t="s">
        <v>4</v>
      </c>
      <c r="C2915" t="s">
        <v>16258</v>
      </c>
      <c r="D2915" t="s">
        <v>4988</v>
      </c>
      <c r="E2915">
        <v>42965</v>
      </c>
      <c r="F2915">
        <v>4952</v>
      </c>
    </row>
    <row r="2916" spans="1:6" x14ac:dyDescent="0.3">
      <c r="A2916" t="s">
        <v>7864</v>
      </c>
      <c r="B2916" t="s">
        <v>4</v>
      </c>
      <c r="C2916" t="s">
        <v>4989</v>
      </c>
      <c r="D2916" t="s">
        <v>4990</v>
      </c>
      <c r="E2916">
        <v>42820</v>
      </c>
      <c r="F2916">
        <v>3488</v>
      </c>
    </row>
    <row r="2917" spans="1:6" x14ac:dyDescent="0.3">
      <c r="A2917" t="s">
        <v>7865</v>
      </c>
      <c r="B2917" t="s">
        <v>4</v>
      </c>
      <c r="C2917" t="s">
        <v>4989</v>
      </c>
      <c r="D2917" t="s">
        <v>4990</v>
      </c>
      <c r="E2917">
        <v>42844</v>
      </c>
      <c r="F2917">
        <v>7368</v>
      </c>
    </row>
    <row r="2918" spans="1:6" x14ac:dyDescent="0.3">
      <c r="A2918" t="s">
        <v>7866</v>
      </c>
      <c r="B2918" t="s">
        <v>4</v>
      </c>
      <c r="C2918" t="s">
        <v>4992</v>
      </c>
      <c r="D2918" t="s">
        <v>4993</v>
      </c>
      <c r="E2918">
        <v>42923</v>
      </c>
      <c r="F2918">
        <v>8710</v>
      </c>
    </row>
    <row r="2919" spans="1:6" x14ac:dyDescent="0.3">
      <c r="A2919" t="s">
        <v>7867</v>
      </c>
      <c r="B2919" t="s">
        <v>4</v>
      </c>
      <c r="C2919" t="s">
        <v>16258</v>
      </c>
      <c r="D2919" t="s">
        <v>5036</v>
      </c>
      <c r="E2919">
        <v>42954</v>
      </c>
      <c r="F2919">
        <v>4978</v>
      </c>
    </row>
    <row r="2920" spans="1:6" x14ac:dyDescent="0.3">
      <c r="A2920" t="s">
        <v>7868</v>
      </c>
      <c r="B2920" t="s">
        <v>4</v>
      </c>
      <c r="C2920" t="s">
        <v>16259</v>
      </c>
      <c r="D2920" t="s">
        <v>5014</v>
      </c>
      <c r="E2920">
        <v>42997</v>
      </c>
      <c r="F2920">
        <v>8459</v>
      </c>
    </row>
    <row r="2921" spans="1:6" x14ac:dyDescent="0.3">
      <c r="A2921" t="s">
        <v>7869</v>
      </c>
      <c r="B2921" t="s">
        <v>4</v>
      </c>
      <c r="C2921" t="s">
        <v>16259</v>
      </c>
      <c r="D2921" t="s">
        <v>5014</v>
      </c>
      <c r="E2921">
        <v>43005</v>
      </c>
      <c r="F2921">
        <v>3785</v>
      </c>
    </row>
    <row r="2922" spans="1:6" x14ac:dyDescent="0.3">
      <c r="A2922" t="s">
        <v>7870</v>
      </c>
      <c r="B2922" t="s">
        <v>4</v>
      </c>
      <c r="C2922" t="s">
        <v>4992</v>
      </c>
      <c r="D2922" t="s">
        <v>4993</v>
      </c>
      <c r="E2922">
        <v>42849</v>
      </c>
      <c r="F2922">
        <v>7674</v>
      </c>
    </row>
    <row r="2923" spans="1:6" x14ac:dyDescent="0.3">
      <c r="A2923" t="s">
        <v>7871</v>
      </c>
      <c r="B2923" t="s">
        <v>4</v>
      </c>
      <c r="C2923" t="s">
        <v>16259</v>
      </c>
      <c r="D2923" t="s">
        <v>5014</v>
      </c>
      <c r="E2923">
        <v>42760</v>
      </c>
      <c r="F2923">
        <v>4071</v>
      </c>
    </row>
    <row r="2924" spans="1:6" x14ac:dyDescent="0.3">
      <c r="A2924" t="s">
        <v>7872</v>
      </c>
      <c r="B2924" t="s">
        <v>4</v>
      </c>
      <c r="C2924" t="s">
        <v>16258</v>
      </c>
      <c r="D2924" t="s">
        <v>16265</v>
      </c>
      <c r="E2924">
        <v>42941</v>
      </c>
      <c r="F2924">
        <v>8202</v>
      </c>
    </row>
    <row r="2925" spans="1:6" x14ac:dyDescent="0.3">
      <c r="A2925" t="s">
        <v>7873</v>
      </c>
      <c r="B2925" t="s">
        <v>4</v>
      </c>
      <c r="C2925" t="s">
        <v>4989</v>
      </c>
      <c r="D2925" t="s">
        <v>4990</v>
      </c>
      <c r="E2925">
        <v>42844</v>
      </c>
      <c r="F2925">
        <v>3738</v>
      </c>
    </row>
    <row r="2926" spans="1:6" x14ac:dyDescent="0.3">
      <c r="A2926" t="s">
        <v>7874</v>
      </c>
      <c r="B2926" t="s">
        <v>4</v>
      </c>
      <c r="C2926" t="s">
        <v>16259</v>
      </c>
      <c r="D2926" t="s">
        <v>4985</v>
      </c>
      <c r="E2926">
        <v>42931</v>
      </c>
      <c r="F2926">
        <v>9622</v>
      </c>
    </row>
    <row r="2927" spans="1:6" x14ac:dyDescent="0.3">
      <c r="A2927" t="s">
        <v>7875</v>
      </c>
      <c r="B2927" t="s">
        <v>4</v>
      </c>
      <c r="C2927" t="s">
        <v>16258</v>
      </c>
      <c r="D2927" t="s">
        <v>4988</v>
      </c>
      <c r="E2927">
        <v>42898</v>
      </c>
      <c r="F2927">
        <v>9533</v>
      </c>
    </row>
    <row r="2928" spans="1:6" x14ac:dyDescent="0.3">
      <c r="A2928" t="s">
        <v>7876</v>
      </c>
      <c r="B2928" t="s">
        <v>4</v>
      </c>
      <c r="C2928" t="s">
        <v>16263</v>
      </c>
      <c r="D2928" t="s">
        <v>5183</v>
      </c>
      <c r="E2928">
        <v>42841</v>
      </c>
      <c r="F2928">
        <v>1491</v>
      </c>
    </row>
    <row r="2929" spans="1:6" x14ac:dyDescent="0.3">
      <c r="A2929" t="s">
        <v>7877</v>
      </c>
      <c r="B2929" t="s">
        <v>4</v>
      </c>
      <c r="C2929" t="s">
        <v>4992</v>
      </c>
      <c r="D2929" t="s">
        <v>4993</v>
      </c>
      <c r="E2929">
        <v>42998</v>
      </c>
      <c r="F2929">
        <v>5956</v>
      </c>
    </row>
    <row r="2930" spans="1:6" x14ac:dyDescent="0.3">
      <c r="A2930" t="s">
        <v>7878</v>
      </c>
      <c r="B2930" t="s">
        <v>4</v>
      </c>
      <c r="C2930" t="s">
        <v>4992</v>
      </c>
      <c r="D2930" t="s">
        <v>4993</v>
      </c>
      <c r="E2930">
        <v>42762</v>
      </c>
      <c r="F2930">
        <v>2090</v>
      </c>
    </row>
    <row r="2931" spans="1:6" x14ac:dyDescent="0.3">
      <c r="A2931" t="s">
        <v>7879</v>
      </c>
      <c r="B2931" t="s">
        <v>4</v>
      </c>
      <c r="C2931" t="s">
        <v>4989</v>
      </c>
      <c r="D2931" t="s">
        <v>5005</v>
      </c>
      <c r="E2931">
        <v>42950</v>
      </c>
      <c r="F2931">
        <v>2022</v>
      </c>
    </row>
    <row r="2932" spans="1:6" x14ac:dyDescent="0.3">
      <c r="A2932" t="s">
        <v>7880</v>
      </c>
      <c r="B2932" t="s">
        <v>4</v>
      </c>
      <c r="C2932" t="s">
        <v>4995</v>
      </c>
      <c r="D2932" t="s">
        <v>16267</v>
      </c>
      <c r="E2932">
        <v>42956</v>
      </c>
      <c r="F2932">
        <v>3773</v>
      </c>
    </row>
    <row r="2933" spans="1:6" x14ac:dyDescent="0.3">
      <c r="A2933" t="s">
        <v>7881</v>
      </c>
      <c r="B2933" t="s">
        <v>4</v>
      </c>
      <c r="C2933" t="s">
        <v>4992</v>
      </c>
      <c r="D2933" t="s">
        <v>4993</v>
      </c>
      <c r="E2933">
        <v>42942</v>
      </c>
      <c r="F2933">
        <v>5156</v>
      </c>
    </row>
    <row r="2934" spans="1:6" x14ac:dyDescent="0.3">
      <c r="A2934" t="s">
        <v>7882</v>
      </c>
      <c r="B2934" t="s">
        <v>4</v>
      </c>
      <c r="C2934" t="s">
        <v>16263</v>
      </c>
      <c r="D2934" t="s">
        <v>5009</v>
      </c>
      <c r="E2934">
        <v>42845</v>
      </c>
      <c r="F2934">
        <v>5366</v>
      </c>
    </row>
    <row r="2935" spans="1:6" x14ac:dyDescent="0.3">
      <c r="A2935" t="s">
        <v>7883</v>
      </c>
      <c r="B2935" t="s">
        <v>4</v>
      </c>
      <c r="C2935" t="s">
        <v>4989</v>
      </c>
      <c r="D2935" t="s">
        <v>4990</v>
      </c>
      <c r="E2935">
        <v>42942</v>
      </c>
      <c r="F2935">
        <v>2231</v>
      </c>
    </row>
    <row r="2936" spans="1:6" x14ac:dyDescent="0.3">
      <c r="A2936" t="s">
        <v>7884</v>
      </c>
      <c r="B2936" t="s">
        <v>4</v>
      </c>
      <c r="C2936" t="s">
        <v>16260</v>
      </c>
      <c r="D2936" t="s">
        <v>16273</v>
      </c>
      <c r="E2936">
        <v>42913</v>
      </c>
      <c r="F2936">
        <v>7124</v>
      </c>
    </row>
    <row r="2937" spans="1:6" x14ac:dyDescent="0.3">
      <c r="A2937" t="s">
        <v>7885</v>
      </c>
      <c r="B2937" t="s">
        <v>4</v>
      </c>
      <c r="C2937" t="s">
        <v>4992</v>
      </c>
      <c r="D2937" t="s">
        <v>5000</v>
      </c>
      <c r="E2937">
        <v>42841</v>
      </c>
      <c r="F2937">
        <v>7210</v>
      </c>
    </row>
    <row r="2938" spans="1:6" x14ac:dyDescent="0.3">
      <c r="A2938" t="s">
        <v>7886</v>
      </c>
      <c r="B2938" t="s">
        <v>4</v>
      </c>
      <c r="C2938" t="s">
        <v>16258</v>
      </c>
      <c r="D2938" t="s">
        <v>16272</v>
      </c>
      <c r="E2938">
        <v>42878</v>
      </c>
      <c r="F2938">
        <v>9997</v>
      </c>
    </row>
    <row r="2939" spans="1:6" x14ac:dyDescent="0.3">
      <c r="A2939" t="s">
        <v>7887</v>
      </c>
      <c r="B2939" t="s">
        <v>4</v>
      </c>
      <c r="C2939" t="s">
        <v>16262</v>
      </c>
      <c r="D2939" t="s">
        <v>16252</v>
      </c>
      <c r="E2939">
        <v>42879</v>
      </c>
      <c r="F2939">
        <v>2860</v>
      </c>
    </row>
    <row r="2940" spans="1:6" x14ac:dyDescent="0.3">
      <c r="A2940" t="s">
        <v>7888</v>
      </c>
      <c r="B2940" t="s">
        <v>4</v>
      </c>
      <c r="C2940" t="s">
        <v>16263</v>
      </c>
      <c r="D2940" t="s">
        <v>5024</v>
      </c>
      <c r="E2940">
        <v>42838</v>
      </c>
      <c r="F2940">
        <v>1365</v>
      </c>
    </row>
    <row r="2941" spans="1:6" x14ac:dyDescent="0.3">
      <c r="A2941" t="s">
        <v>7889</v>
      </c>
      <c r="B2941" t="s">
        <v>4</v>
      </c>
      <c r="C2941" t="s">
        <v>4992</v>
      </c>
      <c r="D2941" t="s">
        <v>4993</v>
      </c>
      <c r="E2941">
        <v>42879</v>
      </c>
      <c r="F2941">
        <v>8145</v>
      </c>
    </row>
    <row r="2942" spans="1:6" x14ac:dyDescent="0.3">
      <c r="A2942" t="s">
        <v>7890</v>
      </c>
      <c r="B2942" t="s">
        <v>4</v>
      </c>
      <c r="C2942" t="s">
        <v>4989</v>
      </c>
      <c r="D2942" t="s">
        <v>4990</v>
      </c>
      <c r="E2942">
        <v>42989</v>
      </c>
      <c r="F2942">
        <v>1475</v>
      </c>
    </row>
    <row r="2943" spans="1:6" x14ac:dyDescent="0.3">
      <c r="A2943" t="s">
        <v>7891</v>
      </c>
      <c r="B2943" t="s">
        <v>4</v>
      </c>
      <c r="C2943" t="s">
        <v>16260</v>
      </c>
      <c r="D2943" t="s">
        <v>16273</v>
      </c>
      <c r="E2943">
        <v>42883</v>
      </c>
      <c r="F2943">
        <v>7666</v>
      </c>
    </row>
    <row r="2944" spans="1:6" x14ac:dyDescent="0.3">
      <c r="A2944" t="s">
        <v>7892</v>
      </c>
      <c r="B2944" t="s">
        <v>4</v>
      </c>
      <c r="C2944" t="s">
        <v>4989</v>
      </c>
      <c r="D2944" t="s">
        <v>5005</v>
      </c>
      <c r="E2944">
        <v>42865</v>
      </c>
      <c r="F2944">
        <v>1159</v>
      </c>
    </row>
    <row r="2945" spans="1:6" x14ac:dyDescent="0.3">
      <c r="A2945" t="s">
        <v>7893</v>
      </c>
      <c r="B2945" t="s">
        <v>4</v>
      </c>
      <c r="C2945" t="s">
        <v>16260</v>
      </c>
      <c r="D2945" t="s">
        <v>16273</v>
      </c>
      <c r="E2945">
        <v>42965</v>
      </c>
      <c r="F2945">
        <v>3496</v>
      </c>
    </row>
    <row r="2946" spans="1:6" x14ac:dyDescent="0.3">
      <c r="A2946" t="s">
        <v>7894</v>
      </c>
      <c r="B2946" t="s">
        <v>4</v>
      </c>
      <c r="C2946" t="s">
        <v>4992</v>
      </c>
      <c r="D2946" t="s">
        <v>5079</v>
      </c>
      <c r="E2946">
        <v>42923</v>
      </c>
      <c r="F2946">
        <v>4227</v>
      </c>
    </row>
    <row r="2947" spans="1:6" x14ac:dyDescent="0.3">
      <c r="A2947" t="s">
        <v>7895</v>
      </c>
      <c r="B2947" t="s">
        <v>4</v>
      </c>
      <c r="C2947" t="s">
        <v>16262</v>
      </c>
      <c r="D2947" t="s">
        <v>16252</v>
      </c>
      <c r="E2947">
        <v>43008</v>
      </c>
      <c r="F2947">
        <v>7624</v>
      </c>
    </row>
    <row r="2948" spans="1:6" x14ac:dyDescent="0.3">
      <c r="A2948" t="s">
        <v>7896</v>
      </c>
      <c r="B2948" t="s">
        <v>4</v>
      </c>
      <c r="C2948" t="s">
        <v>4989</v>
      </c>
      <c r="D2948" t="s">
        <v>5097</v>
      </c>
      <c r="E2948">
        <v>42831</v>
      </c>
      <c r="F2948">
        <v>8703</v>
      </c>
    </row>
    <row r="2949" spans="1:6" x14ac:dyDescent="0.3">
      <c r="A2949" t="s">
        <v>7897</v>
      </c>
      <c r="B2949" t="s">
        <v>4</v>
      </c>
      <c r="C2949" t="s">
        <v>4992</v>
      </c>
      <c r="D2949" t="s">
        <v>4993</v>
      </c>
      <c r="E2949">
        <v>42909</v>
      </c>
      <c r="F2949">
        <v>6936</v>
      </c>
    </row>
    <row r="2950" spans="1:6" x14ac:dyDescent="0.3">
      <c r="A2950" t="s">
        <v>7898</v>
      </c>
      <c r="B2950" t="s">
        <v>4</v>
      </c>
      <c r="C2950" t="s">
        <v>16260</v>
      </c>
      <c r="D2950" t="s">
        <v>16273</v>
      </c>
      <c r="E2950">
        <v>42775</v>
      </c>
      <c r="F2950">
        <v>5291</v>
      </c>
    </row>
    <row r="2951" spans="1:6" x14ac:dyDescent="0.3">
      <c r="A2951" t="s">
        <v>4324</v>
      </c>
      <c r="B2951" t="s">
        <v>4</v>
      </c>
      <c r="C2951" t="s">
        <v>16258</v>
      </c>
      <c r="D2951" t="s">
        <v>16272</v>
      </c>
      <c r="E2951">
        <v>42859</v>
      </c>
      <c r="F2951">
        <v>4294</v>
      </c>
    </row>
    <row r="2952" spans="1:6" x14ac:dyDescent="0.3">
      <c r="A2952" t="s">
        <v>7899</v>
      </c>
      <c r="B2952" t="s">
        <v>4</v>
      </c>
      <c r="C2952" t="s">
        <v>16259</v>
      </c>
      <c r="D2952" t="s">
        <v>5051</v>
      </c>
      <c r="E2952">
        <v>42899</v>
      </c>
      <c r="F2952">
        <v>6620</v>
      </c>
    </row>
    <row r="2953" spans="1:6" x14ac:dyDescent="0.3">
      <c r="A2953" t="s">
        <v>7900</v>
      </c>
      <c r="B2953" t="s">
        <v>4</v>
      </c>
      <c r="C2953" t="s">
        <v>4992</v>
      </c>
      <c r="D2953" t="s">
        <v>5079</v>
      </c>
      <c r="E2953">
        <v>42978</v>
      </c>
      <c r="F2953">
        <v>6555</v>
      </c>
    </row>
    <row r="2954" spans="1:6" x14ac:dyDescent="0.3">
      <c r="A2954" t="s">
        <v>7901</v>
      </c>
      <c r="B2954" t="s">
        <v>4</v>
      </c>
      <c r="C2954" t="s">
        <v>4992</v>
      </c>
      <c r="D2954" t="s">
        <v>5000</v>
      </c>
      <c r="E2954">
        <v>42959</v>
      </c>
      <c r="F2954">
        <v>8502</v>
      </c>
    </row>
    <row r="2955" spans="1:6" x14ac:dyDescent="0.3">
      <c r="A2955" t="s">
        <v>7902</v>
      </c>
      <c r="B2955" t="s">
        <v>4</v>
      </c>
      <c r="C2955" t="s">
        <v>16258</v>
      </c>
      <c r="D2955" t="s">
        <v>16265</v>
      </c>
      <c r="E2955">
        <v>42839</v>
      </c>
      <c r="F2955">
        <v>6261</v>
      </c>
    </row>
    <row r="2956" spans="1:6" x14ac:dyDescent="0.3">
      <c r="A2956" t="s">
        <v>7903</v>
      </c>
      <c r="B2956" t="s">
        <v>4</v>
      </c>
      <c r="C2956" t="s">
        <v>4989</v>
      </c>
      <c r="D2956" t="s">
        <v>4990</v>
      </c>
      <c r="E2956">
        <v>42935</v>
      </c>
      <c r="F2956">
        <v>5552</v>
      </c>
    </row>
    <row r="2957" spans="1:6" x14ac:dyDescent="0.3">
      <c r="A2957" t="s">
        <v>7904</v>
      </c>
      <c r="B2957" t="s">
        <v>4</v>
      </c>
      <c r="C2957" t="s">
        <v>16261</v>
      </c>
      <c r="D2957" t="s">
        <v>16268</v>
      </c>
      <c r="E2957">
        <v>42979</v>
      </c>
      <c r="F2957">
        <v>4124</v>
      </c>
    </row>
    <row r="2958" spans="1:6" x14ac:dyDescent="0.3">
      <c r="A2958" t="s">
        <v>7905</v>
      </c>
      <c r="B2958" t="s">
        <v>4</v>
      </c>
      <c r="C2958" t="s">
        <v>16259</v>
      </c>
      <c r="D2958" t="s">
        <v>5014</v>
      </c>
      <c r="E2958">
        <v>42934</v>
      </c>
      <c r="F2958">
        <v>2909</v>
      </c>
    </row>
    <row r="2959" spans="1:6" x14ac:dyDescent="0.3">
      <c r="A2959" t="s">
        <v>7906</v>
      </c>
      <c r="B2959" t="s">
        <v>4</v>
      </c>
      <c r="C2959" t="s">
        <v>4992</v>
      </c>
      <c r="D2959" t="s">
        <v>5079</v>
      </c>
      <c r="E2959">
        <v>42798</v>
      </c>
      <c r="F2959">
        <v>6602</v>
      </c>
    </row>
    <row r="2960" spans="1:6" x14ac:dyDescent="0.3">
      <c r="A2960" t="s">
        <v>7907</v>
      </c>
      <c r="B2960" t="s">
        <v>4</v>
      </c>
      <c r="C2960" t="s">
        <v>16259</v>
      </c>
      <c r="D2960" t="s">
        <v>5127</v>
      </c>
      <c r="E2960">
        <v>42747</v>
      </c>
      <c r="F2960">
        <v>7032</v>
      </c>
    </row>
    <row r="2961" spans="1:6" x14ac:dyDescent="0.3">
      <c r="A2961" t="s">
        <v>7908</v>
      </c>
      <c r="B2961" t="s">
        <v>4</v>
      </c>
      <c r="C2961" t="s">
        <v>4992</v>
      </c>
      <c r="D2961" t="s">
        <v>4993</v>
      </c>
      <c r="E2961">
        <v>42749</v>
      </c>
      <c r="F2961">
        <v>4372</v>
      </c>
    </row>
    <row r="2962" spans="1:6" x14ac:dyDescent="0.3">
      <c r="A2962" t="s">
        <v>7909</v>
      </c>
      <c r="B2962" t="s">
        <v>4</v>
      </c>
      <c r="C2962" t="s">
        <v>16259</v>
      </c>
      <c r="D2962" t="s">
        <v>5127</v>
      </c>
      <c r="E2962">
        <v>42910</v>
      </c>
      <c r="F2962">
        <v>5639</v>
      </c>
    </row>
    <row r="2963" spans="1:6" x14ac:dyDescent="0.3">
      <c r="A2963" t="s">
        <v>7910</v>
      </c>
      <c r="B2963" t="s">
        <v>4</v>
      </c>
      <c r="C2963" t="s">
        <v>16258</v>
      </c>
      <c r="D2963" t="s">
        <v>16264</v>
      </c>
      <c r="E2963">
        <v>42736</v>
      </c>
      <c r="F2963">
        <v>3940</v>
      </c>
    </row>
    <row r="2964" spans="1:6" x14ac:dyDescent="0.3">
      <c r="A2964" t="s">
        <v>7911</v>
      </c>
      <c r="B2964" t="s">
        <v>4</v>
      </c>
      <c r="C2964" t="s">
        <v>4992</v>
      </c>
      <c r="D2964" t="s">
        <v>4993</v>
      </c>
      <c r="E2964">
        <v>43006</v>
      </c>
      <c r="F2964">
        <v>5120</v>
      </c>
    </row>
    <row r="2965" spans="1:6" x14ac:dyDescent="0.3">
      <c r="A2965" t="s">
        <v>7912</v>
      </c>
      <c r="B2965" t="s">
        <v>4</v>
      </c>
      <c r="C2965" t="s">
        <v>16261</v>
      </c>
      <c r="D2965" t="s">
        <v>16270</v>
      </c>
      <c r="E2965">
        <v>42825</v>
      </c>
      <c r="F2965">
        <v>9944</v>
      </c>
    </row>
    <row r="2966" spans="1:6" x14ac:dyDescent="0.3">
      <c r="A2966" t="s">
        <v>7913</v>
      </c>
      <c r="B2966" t="s">
        <v>4</v>
      </c>
      <c r="C2966" t="s">
        <v>4989</v>
      </c>
      <c r="D2966" t="s">
        <v>5029</v>
      </c>
      <c r="E2966">
        <v>42747</v>
      </c>
      <c r="F2966">
        <v>6075</v>
      </c>
    </row>
    <row r="2967" spans="1:6" x14ac:dyDescent="0.3">
      <c r="A2967" t="s">
        <v>7914</v>
      </c>
      <c r="B2967" t="s">
        <v>4</v>
      </c>
      <c r="C2967" t="s">
        <v>16259</v>
      </c>
      <c r="D2967" t="s">
        <v>5127</v>
      </c>
      <c r="E2967">
        <v>42736</v>
      </c>
      <c r="F2967">
        <v>1818</v>
      </c>
    </row>
    <row r="2968" spans="1:6" x14ac:dyDescent="0.3">
      <c r="A2968" t="s">
        <v>7915</v>
      </c>
      <c r="B2968" t="s">
        <v>4</v>
      </c>
      <c r="C2968" t="s">
        <v>4989</v>
      </c>
      <c r="D2968" t="s">
        <v>4990</v>
      </c>
      <c r="E2968">
        <v>42930</v>
      </c>
      <c r="F2968">
        <v>4153</v>
      </c>
    </row>
    <row r="2969" spans="1:6" x14ac:dyDescent="0.3">
      <c r="A2969" t="s">
        <v>7916</v>
      </c>
      <c r="B2969" t="s">
        <v>4</v>
      </c>
      <c r="C2969" t="s">
        <v>4989</v>
      </c>
      <c r="D2969" t="s">
        <v>5097</v>
      </c>
      <c r="E2969">
        <v>42873</v>
      </c>
      <c r="F2969">
        <v>9449</v>
      </c>
    </row>
    <row r="2970" spans="1:6" x14ac:dyDescent="0.3">
      <c r="A2970" t="s">
        <v>7917</v>
      </c>
      <c r="B2970" t="s">
        <v>4</v>
      </c>
      <c r="C2970" t="s">
        <v>16258</v>
      </c>
      <c r="D2970" t="s">
        <v>4988</v>
      </c>
      <c r="E2970">
        <v>42927</v>
      </c>
      <c r="F2970">
        <v>7727</v>
      </c>
    </row>
    <row r="2971" spans="1:6" x14ac:dyDescent="0.3">
      <c r="A2971" t="s">
        <v>7918</v>
      </c>
      <c r="B2971" t="s">
        <v>4</v>
      </c>
      <c r="C2971" t="s">
        <v>16261</v>
      </c>
      <c r="D2971" t="s">
        <v>16268</v>
      </c>
      <c r="E2971">
        <v>42790</v>
      </c>
      <c r="F2971">
        <v>8536</v>
      </c>
    </row>
    <row r="2972" spans="1:6" x14ac:dyDescent="0.3">
      <c r="A2972" t="s">
        <v>7919</v>
      </c>
      <c r="B2972" t="s">
        <v>4</v>
      </c>
      <c r="C2972" t="s">
        <v>16262</v>
      </c>
      <c r="D2972" t="s">
        <v>16252</v>
      </c>
      <c r="E2972">
        <v>42908</v>
      </c>
      <c r="F2972">
        <v>8227</v>
      </c>
    </row>
    <row r="2973" spans="1:6" x14ac:dyDescent="0.3">
      <c r="A2973" t="s">
        <v>7920</v>
      </c>
      <c r="B2973" t="s">
        <v>4</v>
      </c>
      <c r="C2973" t="s">
        <v>4992</v>
      </c>
      <c r="D2973" t="s">
        <v>5000</v>
      </c>
      <c r="E2973">
        <v>43003</v>
      </c>
      <c r="F2973">
        <v>1547</v>
      </c>
    </row>
    <row r="2974" spans="1:6" x14ac:dyDescent="0.3">
      <c r="A2974" t="s">
        <v>7921</v>
      </c>
      <c r="B2974" t="s">
        <v>4</v>
      </c>
      <c r="C2974" t="s">
        <v>4992</v>
      </c>
      <c r="D2974" t="s">
        <v>5000</v>
      </c>
      <c r="E2974">
        <v>42818</v>
      </c>
      <c r="F2974">
        <v>8457</v>
      </c>
    </row>
    <row r="2975" spans="1:6" x14ac:dyDescent="0.3">
      <c r="A2975" t="s">
        <v>7922</v>
      </c>
      <c r="B2975" t="s">
        <v>4</v>
      </c>
      <c r="C2975" t="s">
        <v>16258</v>
      </c>
      <c r="D2975" t="s">
        <v>16264</v>
      </c>
      <c r="E2975">
        <v>42834</v>
      </c>
      <c r="F2975">
        <v>2961</v>
      </c>
    </row>
    <row r="2976" spans="1:6" x14ac:dyDescent="0.3">
      <c r="A2976" t="s">
        <v>7923</v>
      </c>
      <c r="B2976" t="s">
        <v>4</v>
      </c>
      <c r="C2976" t="s">
        <v>4992</v>
      </c>
      <c r="D2976" t="s">
        <v>5000</v>
      </c>
      <c r="E2976">
        <v>42935</v>
      </c>
      <c r="F2976">
        <v>3083</v>
      </c>
    </row>
    <row r="2977" spans="1:6" x14ac:dyDescent="0.3">
      <c r="A2977" t="s">
        <v>7924</v>
      </c>
      <c r="B2977" t="s">
        <v>4</v>
      </c>
      <c r="C2977" t="s">
        <v>16259</v>
      </c>
      <c r="D2977" t="s">
        <v>5127</v>
      </c>
      <c r="E2977">
        <v>42786</v>
      </c>
      <c r="F2977">
        <v>3506</v>
      </c>
    </row>
    <row r="2978" spans="1:6" x14ac:dyDescent="0.3">
      <c r="A2978" t="s">
        <v>7925</v>
      </c>
      <c r="B2978" t="s">
        <v>4</v>
      </c>
      <c r="C2978" t="s">
        <v>4992</v>
      </c>
      <c r="D2978" t="s">
        <v>4993</v>
      </c>
      <c r="E2978">
        <v>42744</v>
      </c>
      <c r="F2978">
        <v>9348</v>
      </c>
    </row>
    <row r="2979" spans="1:6" x14ac:dyDescent="0.3">
      <c r="A2979" t="s">
        <v>7926</v>
      </c>
      <c r="B2979" t="s">
        <v>4</v>
      </c>
      <c r="C2979" t="s">
        <v>16263</v>
      </c>
      <c r="D2979" t="s">
        <v>5034</v>
      </c>
      <c r="E2979">
        <v>42806</v>
      </c>
      <c r="F2979">
        <v>4827</v>
      </c>
    </row>
    <row r="2980" spans="1:6" x14ac:dyDescent="0.3">
      <c r="A2980" t="s">
        <v>7927</v>
      </c>
      <c r="B2980" t="s">
        <v>4</v>
      </c>
      <c r="C2980" t="s">
        <v>16263</v>
      </c>
      <c r="D2980" t="s">
        <v>5073</v>
      </c>
      <c r="E2980">
        <v>42797</v>
      </c>
      <c r="F2980">
        <v>6248</v>
      </c>
    </row>
    <row r="2981" spans="1:6" x14ac:dyDescent="0.3">
      <c r="A2981" t="s">
        <v>7928</v>
      </c>
      <c r="B2981" t="s">
        <v>4</v>
      </c>
      <c r="C2981" t="s">
        <v>16263</v>
      </c>
      <c r="D2981" t="s">
        <v>5073</v>
      </c>
      <c r="E2981">
        <v>42744</v>
      </c>
      <c r="F2981">
        <v>2154</v>
      </c>
    </row>
    <row r="2982" spans="1:6" x14ac:dyDescent="0.3">
      <c r="A2982" t="s">
        <v>7929</v>
      </c>
      <c r="B2982" t="s">
        <v>4</v>
      </c>
      <c r="C2982" t="s">
        <v>16261</v>
      </c>
      <c r="D2982" t="s">
        <v>16270</v>
      </c>
      <c r="E2982">
        <v>42983</v>
      </c>
      <c r="F2982">
        <v>2336</v>
      </c>
    </row>
    <row r="2983" spans="1:6" x14ac:dyDescent="0.3">
      <c r="A2983" t="s">
        <v>7930</v>
      </c>
      <c r="B2983" t="s">
        <v>4</v>
      </c>
      <c r="C2983" t="s">
        <v>4992</v>
      </c>
      <c r="D2983" t="s">
        <v>4993</v>
      </c>
      <c r="E2983">
        <v>42744</v>
      </c>
      <c r="F2983">
        <v>3725</v>
      </c>
    </row>
    <row r="2984" spans="1:6" x14ac:dyDescent="0.3">
      <c r="A2984" t="s">
        <v>7931</v>
      </c>
      <c r="B2984" t="s">
        <v>4</v>
      </c>
      <c r="C2984" t="s">
        <v>16260</v>
      </c>
      <c r="D2984" t="s">
        <v>16273</v>
      </c>
      <c r="E2984">
        <v>42837</v>
      </c>
      <c r="F2984">
        <v>5064</v>
      </c>
    </row>
    <row r="2985" spans="1:6" x14ac:dyDescent="0.3">
      <c r="A2985" t="s">
        <v>7932</v>
      </c>
      <c r="B2985" t="s">
        <v>4</v>
      </c>
      <c r="C2985" t="s">
        <v>16262</v>
      </c>
      <c r="D2985" t="s">
        <v>16252</v>
      </c>
      <c r="E2985">
        <v>42939</v>
      </c>
      <c r="F2985">
        <v>7886</v>
      </c>
    </row>
    <row r="2986" spans="1:6" x14ac:dyDescent="0.3">
      <c r="A2986" t="s">
        <v>7933</v>
      </c>
      <c r="B2986" t="s">
        <v>4</v>
      </c>
      <c r="C2986" t="s">
        <v>4989</v>
      </c>
      <c r="D2986" t="s">
        <v>5005</v>
      </c>
      <c r="E2986">
        <v>42930</v>
      </c>
      <c r="F2986">
        <v>4420</v>
      </c>
    </row>
    <row r="2987" spans="1:6" x14ac:dyDescent="0.3">
      <c r="A2987" t="s">
        <v>7934</v>
      </c>
      <c r="B2987" t="s">
        <v>4</v>
      </c>
      <c r="C2987" t="s">
        <v>16260</v>
      </c>
      <c r="D2987" t="s">
        <v>16273</v>
      </c>
      <c r="E2987">
        <v>42823</v>
      </c>
      <c r="F2987">
        <v>2677</v>
      </c>
    </row>
    <row r="2988" spans="1:6" x14ac:dyDescent="0.3">
      <c r="A2988" t="s">
        <v>7935</v>
      </c>
      <c r="B2988" t="s">
        <v>4</v>
      </c>
      <c r="C2988" t="s">
        <v>4992</v>
      </c>
      <c r="D2988" t="s">
        <v>4993</v>
      </c>
      <c r="E2988">
        <v>42788</v>
      </c>
      <c r="F2988">
        <v>7753</v>
      </c>
    </row>
    <row r="2989" spans="1:6" x14ac:dyDescent="0.3">
      <c r="A2989" t="s">
        <v>7936</v>
      </c>
      <c r="B2989" t="s">
        <v>4</v>
      </c>
      <c r="C2989" t="s">
        <v>16263</v>
      </c>
      <c r="D2989" t="s">
        <v>5117</v>
      </c>
      <c r="E2989">
        <v>42796</v>
      </c>
      <c r="F2989">
        <v>8330</v>
      </c>
    </row>
    <row r="2990" spans="1:6" x14ac:dyDescent="0.3">
      <c r="A2990" t="s">
        <v>7937</v>
      </c>
      <c r="B2990" t="s">
        <v>4</v>
      </c>
      <c r="C2990" t="s">
        <v>16262</v>
      </c>
      <c r="D2990" t="s">
        <v>16252</v>
      </c>
      <c r="E2990">
        <v>42785</v>
      </c>
      <c r="F2990">
        <v>2278</v>
      </c>
    </row>
    <row r="2991" spans="1:6" x14ac:dyDescent="0.3">
      <c r="A2991" t="s">
        <v>7938</v>
      </c>
      <c r="B2991" t="s">
        <v>4</v>
      </c>
      <c r="C2991" t="s">
        <v>16258</v>
      </c>
      <c r="D2991" t="s">
        <v>16275</v>
      </c>
      <c r="E2991">
        <v>42831</v>
      </c>
      <c r="F2991">
        <v>6414</v>
      </c>
    </row>
    <row r="2992" spans="1:6" x14ac:dyDescent="0.3">
      <c r="A2992" t="s">
        <v>7939</v>
      </c>
      <c r="B2992" t="s">
        <v>4</v>
      </c>
      <c r="C2992" t="s">
        <v>4989</v>
      </c>
      <c r="D2992" t="s">
        <v>5005</v>
      </c>
      <c r="E2992">
        <v>42770</v>
      </c>
      <c r="F2992">
        <v>9720</v>
      </c>
    </row>
    <row r="2993" spans="1:6" x14ac:dyDescent="0.3">
      <c r="A2993" t="s">
        <v>7940</v>
      </c>
      <c r="B2993" t="s">
        <v>4</v>
      </c>
      <c r="C2993" t="s">
        <v>16259</v>
      </c>
      <c r="D2993" t="s">
        <v>4985</v>
      </c>
      <c r="E2993">
        <v>42925</v>
      </c>
      <c r="F2993">
        <v>3512</v>
      </c>
    </row>
    <row r="2994" spans="1:6" x14ac:dyDescent="0.3">
      <c r="A2994" t="s">
        <v>7941</v>
      </c>
      <c r="B2994" t="s">
        <v>4</v>
      </c>
      <c r="C2994" t="s">
        <v>4992</v>
      </c>
      <c r="D2994" t="s">
        <v>5000</v>
      </c>
      <c r="E2994">
        <v>42868</v>
      </c>
      <c r="F2994">
        <v>5701</v>
      </c>
    </row>
    <row r="2995" spans="1:6" x14ac:dyDescent="0.3">
      <c r="A2995" t="s">
        <v>7942</v>
      </c>
      <c r="B2995" t="s">
        <v>4</v>
      </c>
      <c r="C2995" t="s">
        <v>16263</v>
      </c>
      <c r="D2995" t="s">
        <v>5024</v>
      </c>
      <c r="E2995">
        <v>42834</v>
      </c>
      <c r="F2995">
        <v>1397</v>
      </c>
    </row>
    <row r="2996" spans="1:6" x14ac:dyDescent="0.3">
      <c r="A2996" t="s">
        <v>7943</v>
      </c>
      <c r="B2996" t="s">
        <v>4</v>
      </c>
      <c r="C2996" t="s">
        <v>16262</v>
      </c>
      <c r="D2996" t="s">
        <v>16271</v>
      </c>
      <c r="E2996">
        <v>42840</v>
      </c>
      <c r="F2996">
        <v>2003</v>
      </c>
    </row>
    <row r="2997" spans="1:6" x14ac:dyDescent="0.3">
      <c r="A2997" t="s">
        <v>7944</v>
      </c>
      <c r="B2997" t="s">
        <v>4</v>
      </c>
      <c r="C2997" t="s">
        <v>4989</v>
      </c>
      <c r="D2997" t="s">
        <v>5029</v>
      </c>
      <c r="E2997">
        <v>42885</v>
      </c>
      <c r="F2997">
        <v>4903</v>
      </c>
    </row>
    <row r="2998" spans="1:6" x14ac:dyDescent="0.3">
      <c r="A2998" t="s">
        <v>7945</v>
      </c>
      <c r="B2998" t="s">
        <v>4</v>
      </c>
      <c r="C2998" t="s">
        <v>4992</v>
      </c>
      <c r="D2998" t="s">
        <v>4993</v>
      </c>
      <c r="E2998">
        <v>42808</v>
      </c>
      <c r="F2998">
        <v>7595</v>
      </c>
    </row>
    <row r="2999" spans="1:6" x14ac:dyDescent="0.3">
      <c r="A2999" t="s">
        <v>7946</v>
      </c>
      <c r="B2999" t="s">
        <v>4</v>
      </c>
      <c r="C2999" t="s">
        <v>4992</v>
      </c>
      <c r="D2999" t="s">
        <v>5000</v>
      </c>
      <c r="E2999">
        <v>42888</v>
      </c>
      <c r="F2999">
        <v>1138</v>
      </c>
    </row>
    <row r="3000" spans="1:6" x14ac:dyDescent="0.3">
      <c r="A3000" t="s">
        <v>7947</v>
      </c>
      <c r="B3000" t="s">
        <v>4</v>
      </c>
      <c r="C3000" t="s">
        <v>16258</v>
      </c>
      <c r="D3000" t="s">
        <v>4988</v>
      </c>
      <c r="E3000">
        <v>42988</v>
      </c>
      <c r="F3000">
        <v>2389</v>
      </c>
    </row>
    <row r="3001" spans="1:6" x14ac:dyDescent="0.3">
      <c r="A3001" t="s">
        <v>7948</v>
      </c>
      <c r="B3001" t="s">
        <v>4</v>
      </c>
      <c r="C3001" t="s">
        <v>4989</v>
      </c>
      <c r="D3001" t="s">
        <v>4990</v>
      </c>
      <c r="E3001">
        <v>42953</v>
      </c>
      <c r="F3001">
        <v>7706</v>
      </c>
    </row>
    <row r="3002" spans="1:6" x14ac:dyDescent="0.3">
      <c r="A3002" t="s">
        <v>7949</v>
      </c>
      <c r="B3002" t="s">
        <v>4</v>
      </c>
      <c r="C3002" t="s">
        <v>16263</v>
      </c>
      <c r="D3002" t="s">
        <v>5183</v>
      </c>
      <c r="E3002">
        <v>43008</v>
      </c>
      <c r="F3002">
        <v>4117</v>
      </c>
    </row>
    <row r="3003" spans="1:6" x14ac:dyDescent="0.3">
      <c r="A3003" t="s">
        <v>7950</v>
      </c>
      <c r="B3003" t="s">
        <v>4</v>
      </c>
      <c r="C3003" t="s">
        <v>16263</v>
      </c>
      <c r="D3003" t="s">
        <v>5024</v>
      </c>
      <c r="E3003">
        <v>42849</v>
      </c>
      <c r="F3003">
        <v>9941</v>
      </c>
    </row>
    <row r="3004" spans="1:6" x14ac:dyDescent="0.3">
      <c r="A3004" t="s">
        <v>7951</v>
      </c>
      <c r="B3004" t="s">
        <v>4</v>
      </c>
      <c r="C3004" t="s">
        <v>4989</v>
      </c>
      <c r="D3004" t="s">
        <v>4990</v>
      </c>
      <c r="E3004">
        <v>43006</v>
      </c>
      <c r="F3004">
        <v>5822</v>
      </c>
    </row>
    <row r="3005" spans="1:6" x14ac:dyDescent="0.3">
      <c r="A3005" t="s">
        <v>7952</v>
      </c>
      <c r="B3005" t="s">
        <v>4</v>
      </c>
      <c r="C3005" t="s">
        <v>4992</v>
      </c>
      <c r="D3005" t="s">
        <v>5000</v>
      </c>
      <c r="E3005">
        <v>42756</v>
      </c>
      <c r="F3005">
        <v>4484</v>
      </c>
    </row>
    <row r="3006" spans="1:6" x14ac:dyDescent="0.3">
      <c r="A3006" t="s">
        <v>7953</v>
      </c>
      <c r="B3006" t="s">
        <v>4</v>
      </c>
      <c r="C3006" t="s">
        <v>4989</v>
      </c>
      <c r="D3006" t="s">
        <v>4990</v>
      </c>
      <c r="E3006">
        <v>42857</v>
      </c>
      <c r="F3006">
        <v>2616</v>
      </c>
    </row>
    <row r="3007" spans="1:6" x14ac:dyDescent="0.3">
      <c r="A3007" t="s">
        <v>7954</v>
      </c>
      <c r="B3007" t="s">
        <v>4</v>
      </c>
      <c r="C3007" t="s">
        <v>4995</v>
      </c>
      <c r="D3007" t="s">
        <v>16267</v>
      </c>
      <c r="E3007">
        <v>42892</v>
      </c>
      <c r="F3007">
        <v>2516</v>
      </c>
    </row>
    <row r="3008" spans="1:6" x14ac:dyDescent="0.3">
      <c r="A3008" t="s">
        <v>7955</v>
      </c>
      <c r="B3008" t="s">
        <v>4</v>
      </c>
      <c r="C3008" t="s">
        <v>16261</v>
      </c>
      <c r="D3008" t="s">
        <v>16270</v>
      </c>
      <c r="E3008">
        <v>42821</v>
      </c>
      <c r="F3008">
        <v>8410</v>
      </c>
    </row>
    <row r="3009" spans="1:6" x14ac:dyDescent="0.3">
      <c r="A3009" t="s">
        <v>7956</v>
      </c>
      <c r="B3009" t="s">
        <v>4</v>
      </c>
      <c r="C3009" t="s">
        <v>16259</v>
      </c>
      <c r="D3009" t="s">
        <v>4985</v>
      </c>
      <c r="E3009">
        <v>42828</v>
      </c>
      <c r="F3009">
        <v>3858</v>
      </c>
    </row>
    <row r="3010" spans="1:6" x14ac:dyDescent="0.3">
      <c r="A3010" t="s">
        <v>7957</v>
      </c>
      <c r="B3010" t="s">
        <v>4</v>
      </c>
      <c r="C3010" t="s">
        <v>16262</v>
      </c>
      <c r="D3010" t="s">
        <v>16252</v>
      </c>
      <c r="E3010">
        <v>42839</v>
      </c>
      <c r="F3010">
        <v>3082</v>
      </c>
    </row>
    <row r="3011" spans="1:6" x14ac:dyDescent="0.3">
      <c r="A3011" t="s">
        <v>7958</v>
      </c>
      <c r="B3011" t="s">
        <v>4</v>
      </c>
      <c r="C3011" t="s">
        <v>16259</v>
      </c>
      <c r="D3011" t="s">
        <v>5018</v>
      </c>
      <c r="E3011">
        <v>42974</v>
      </c>
      <c r="F3011">
        <v>4546</v>
      </c>
    </row>
    <row r="3012" spans="1:6" x14ac:dyDescent="0.3">
      <c r="A3012" t="s">
        <v>7959</v>
      </c>
      <c r="B3012" t="s">
        <v>4</v>
      </c>
      <c r="C3012" t="s">
        <v>16262</v>
      </c>
      <c r="D3012" t="s">
        <v>16271</v>
      </c>
      <c r="E3012">
        <v>42844</v>
      </c>
      <c r="F3012">
        <v>5280</v>
      </c>
    </row>
    <row r="3013" spans="1:6" x14ac:dyDescent="0.3">
      <c r="A3013" t="s">
        <v>7960</v>
      </c>
      <c r="B3013" t="s">
        <v>4</v>
      </c>
      <c r="C3013" t="s">
        <v>16263</v>
      </c>
      <c r="D3013" t="s">
        <v>5117</v>
      </c>
      <c r="E3013">
        <v>43000</v>
      </c>
      <c r="F3013">
        <v>8628</v>
      </c>
    </row>
    <row r="3014" spans="1:6" x14ac:dyDescent="0.3">
      <c r="A3014" t="s">
        <v>7961</v>
      </c>
      <c r="B3014" t="s">
        <v>4</v>
      </c>
      <c r="C3014" t="s">
        <v>4992</v>
      </c>
      <c r="D3014" t="s">
        <v>4993</v>
      </c>
      <c r="E3014">
        <v>42829</v>
      </c>
      <c r="F3014">
        <v>9212</v>
      </c>
    </row>
    <row r="3015" spans="1:6" x14ac:dyDescent="0.3">
      <c r="A3015" t="s">
        <v>7962</v>
      </c>
      <c r="B3015" t="s">
        <v>4</v>
      </c>
      <c r="C3015" t="s">
        <v>16262</v>
      </c>
      <c r="D3015" t="s">
        <v>16252</v>
      </c>
      <c r="E3015">
        <v>42752</v>
      </c>
      <c r="F3015">
        <v>2240</v>
      </c>
    </row>
    <row r="3016" spans="1:6" x14ac:dyDescent="0.3">
      <c r="A3016" t="s">
        <v>7963</v>
      </c>
      <c r="B3016" t="s">
        <v>4</v>
      </c>
      <c r="C3016" t="s">
        <v>4992</v>
      </c>
      <c r="D3016" t="s">
        <v>5000</v>
      </c>
      <c r="E3016">
        <v>42903</v>
      </c>
      <c r="F3016">
        <v>5826</v>
      </c>
    </row>
    <row r="3017" spans="1:6" x14ac:dyDescent="0.3">
      <c r="A3017" t="s">
        <v>7964</v>
      </c>
      <c r="B3017" t="s">
        <v>4</v>
      </c>
      <c r="C3017" t="s">
        <v>16259</v>
      </c>
      <c r="D3017" t="s">
        <v>5051</v>
      </c>
      <c r="E3017">
        <v>42826</v>
      </c>
      <c r="F3017">
        <v>2323</v>
      </c>
    </row>
    <row r="3018" spans="1:6" x14ac:dyDescent="0.3">
      <c r="A3018" t="s">
        <v>7965</v>
      </c>
      <c r="B3018" t="s">
        <v>4</v>
      </c>
      <c r="C3018" t="s">
        <v>4992</v>
      </c>
      <c r="D3018" t="s">
        <v>5180</v>
      </c>
      <c r="E3018">
        <v>42772</v>
      </c>
      <c r="F3018">
        <v>3135</v>
      </c>
    </row>
    <row r="3019" spans="1:6" x14ac:dyDescent="0.3">
      <c r="A3019" t="s">
        <v>7966</v>
      </c>
      <c r="B3019" t="s">
        <v>4</v>
      </c>
      <c r="C3019" t="s">
        <v>16261</v>
      </c>
      <c r="D3019" t="s">
        <v>16268</v>
      </c>
      <c r="E3019">
        <v>42897</v>
      </c>
      <c r="F3019">
        <v>4624</v>
      </c>
    </row>
    <row r="3020" spans="1:6" x14ac:dyDescent="0.3">
      <c r="A3020" t="s">
        <v>7967</v>
      </c>
      <c r="B3020" t="s">
        <v>4</v>
      </c>
      <c r="C3020" t="s">
        <v>4992</v>
      </c>
      <c r="D3020" t="s">
        <v>5000</v>
      </c>
      <c r="E3020">
        <v>42809</v>
      </c>
      <c r="F3020">
        <v>2638</v>
      </c>
    </row>
    <row r="3021" spans="1:6" x14ac:dyDescent="0.3">
      <c r="A3021" t="s">
        <v>7968</v>
      </c>
      <c r="B3021" t="s">
        <v>4</v>
      </c>
      <c r="C3021" t="s">
        <v>16261</v>
      </c>
      <c r="D3021" t="s">
        <v>16270</v>
      </c>
      <c r="E3021">
        <v>42955</v>
      </c>
      <c r="F3021">
        <v>7588</v>
      </c>
    </row>
    <row r="3022" spans="1:6" x14ac:dyDescent="0.3">
      <c r="A3022" t="s">
        <v>5523</v>
      </c>
      <c r="B3022" t="s">
        <v>4</v>
      </c>
      <c r="C3022" t="s">
        <v>16263</v>
      </c>
      <c r="D3022" t="s">
        <v>5009</v>
      </c>
      <c r="E3022">
        <v>42938</v>
      </c>
      <c r="F3022">
        <v>1685</v>
      </c>
    </row>
    <row r="3023" spans="1:6" x14ac:dyDescent="0.3">
      <c r="A3023" t="s">
        <v>7969</v>
      </c>
      <c r="B3023" t="s">
        <v>4</v>
      </c>
      <c r="C3023" t="s">
        <v>16258</v>
      </c>
      <c r="D3023" t="s">
        <v>16272</v>
      </c>
      <c r="E3023">
        <v>42910</v>
      </c>
      <c r="F3023">
        <v>5792</v>
      </c>
    </row>
    <row r="3024" spans="1:6" x14ac:dyDescent="0.3">
      <c r="A3024" t="s">
        <v>7970</v>
      </c>
      <c r="B3024" t="s">
        <v>4</v>
      </c>
      <c r="C3024" t="s">
        <v>4992</v>
      </c>
      <c r="D3024" t="s">
        <v>5000</v>
      </c>
      <c r="E3024">
        <v>42777</v>
      </c>
      <c r="F3024">
        <v>5161</v>
      </c>
    </row>
    <row r="3025" spans="1:6" x14ac:dyDescent="0.3">
      <c r="A3025" t="s">
        <v>7971</v>
      </c>
      <c r="B3025" t="s">
        <v>4</v>
      </c>
      <c r="C3025" t="s">
        <v>16260</v>
      </c>
      <c r="D3025" t="s">
        <v>16273</v>
      </c>
      <c r="E3025">
        <v>42955</v>
      </c>
      <c r="F3025">
        <v>9527</v>
      </c>
    </row>
    <row r="3026" spans="1:6" x14ac:dyDescent="0.3">
      <c r="A3026" t="s">
        <v>7972</v>
      </c>
      <c r="B3026" t="s">
        <v>4</v>
      </c>
      <c r="C3026" t="s">
        <v>16263</v>
      </c>
      <c r="D3026" t="s">
        <v>5073</v>
      </c>
      <c r="E3026">
        <v>42935</v>
      </c>
      <c r="F3026">
        <v>2424</v>
      </c>
    </row>
    <row r="3027" spans="1:6" x14ac:dyDescent="0.3">
      <c r="A3027" t="s">
        <v>7973</v>
      </c>
      <c r="B3027" t="s">
        <v>4</v>
      </c>
      <c r="C3027" t="s">
        <v>4992</v>
      </c>
      <c r="D3027" t="s">
        <v>4993</v>
      </c>
      <c r="E3027">
        <v>42840</v>
      </c>
      <c r="F3027">
        <v>2329</v>
      </c>
    </row>
    <row r="3028" spans="1:6" x14ac:dyDescent="0.3">
      <c r="A3028" t="s">
        <v>7974</v>
      </c>
      <c r="B3028" t="s">
        <v>4</v>
      </c>
      <c r="C3028" t="s">
        <v>16259</v>
      </c>
      <c r="D3028" t="s">
        <v>5018</v>
      </c>
      <c r="E3028">
        <v>42923</v>
      </c>
      <c r="F3028">
        <v>4512</v>
      </c>
    </row>
    <row r="3029" spans="1:6" x14ac:dyDescent="0.3">
      <c r="A3029" t="s">
        <v>7975</v>
      </c>
      <c r="B3029" t="s">
        <v>4</v>
      </c>
      <c r="C3029" t="s">
        <v>16259</v>
      </c>
      <c r="D3029" t="s">
        <v>16276</v>
      </c>
      <c r="E3029">
        <v>42847</v>
      </c>
      <c r="F3029">
        <v>4777</v>
      </c>
    </row>
    <row r="3030" spans="1:6" x14ac:dyDescent="0.3">
      <c r="A3030" t="s">
        <v>7976</v>
      </c>
      <c r="B3030" t="s">
        <v>4</v>
      </c>
      <c r="C3030" t="s">
        <v>16259</v>
      </c>
      <c r="D3030" t="s">
        <v>16276</v>
      </c>
      <c r="E3030">
        <v>42768</v>
      </c>
      <c r="F3030">
        <v>9389</v>
      </c>
    </row>
    <row r="3031" spans="1:6" x14ac:dyDescent="0.3">
      <c r="A3031" t="s">
        <v>7977</v>
      </c>
      <c r="B3031" t="s">
        <v>4</v>
      </c>
      <c r="C3031" t="s">
        <v>4992</v>
      </c>
      <c r="D3031" t="s">
        <v>4993</v>
      </c>
      <c r="E3031">
        <v>42863</v>
      </c>
      <c r="F3031">
        <v>9659</v>
      </c>
    </row>
    <row r="3032" spans="1:6" x14ac:dyDescent="0.3">
      <c r="A3032" t="s">
        <v>7978</v>
      </c>
      <c r="B3032" t="s">
        <v>4</v>
      </c>
      <c r="C3032" t="s">
        <v>16263</v>
      </c>
      <c r="D3032" t="s">
        <v>5034</v>
      </c>
      <c r="E3032">
        <v>42779</v>
      </c>
      <c r="F3032">
        <v>1115</v>
      </c>
    </row>
    <row r="3033" spans="1:6" x14ac:dyDescent="0.3">
      <c r="A3033" t="s">
        <v>7979</v>
      </c>
      <c r="B3033" t="s">
        <v>4</v>
      </c>
      <c r="C3033" t="s">
        <v>16258</v>
      </c>
      <c r="D3033" t="s">
        <v>16274</v>
      </c>
      <c r="E3033">
        <v>42801</v>
      </c>
      <c r="F3033">
        <v>3094</v>
      </c>
    </row>
    <row r="3034" spans="1:6" x14ac:dyDescent="0.3">
      <c r="A3034" t="s">
        <v>7980</v>
      </c>
      <c r="B3034" t="s">
        <v>4</v>
      </c>
      <c r="C3034" t="s">
        <v>16261</v>
      </c>
      <c r="D3034" t="s">
        <v>16270</v>
      </c>
      <c r="E3034">
        <v>42968</v>
      </c>
      <c r="F3034">
        <v>3876</v>
      </c>
    </row>
    <row r="3035" spans="1:6" x14ac:dyDescent="0.3">
      <c r="A3035" t="s">
        <v>1820</v>
      </c>
      <c r="B3035" t="s">
        <v>4</v>
      </c>
      <c r="C3035" t="s">
        <v>16258</v>
      </c>
      <c r="D3035" t="s">
        <v>16275</v>
      </c>
      <c r="E3035">
        <v>42855</v>
      </c>
      <c r="F3035">
        <v>3655</v>
      </c>
    </row>
    <row r="3036" spans="1:6" x14ac:dyDescent="0.3">
      <c r="A3036" t="s">
        <v>7981</v>
      </c>
      <c r="B3036" t="s">
        <v>4</v>
      </c>
      <c r="C3036" t="s">
        <v>16260</v>
      </c>
      <c r="D3036" t="s">
        <v>16273</v>
      </c>
      <c r="E3036">
        <v>42839</v>
      </c>
      <c r="F3036">
        <v>9538</v>
      </c>
    </row>
    <row r="3037" spans="1:6" x14ac:dyDescent="0.3">
      <c r="A3037" t="s">
        <v>7982</v>
      </c>
      <c r="B3037" t="s">
        <v>4</v>
      </c>
      <c r="C3037" t="s">
        <v>16258</v>
      </c>
      <c r="D3037" t="s">
        <v>16274</v>
      </c>
      <c r="E3037">
        <v>42921</v>
      </c>
      <c r="F3037">
        <v>5335</v>
      </c>
    </row>
    <row r="3038" spans="1:6" x14ac:dyDescent="0.3">
      <c r="A3038" t="s">
        <v>7983</v>
      </c>
      <c r="B3038" t="s">
        <v>4</v>
      </c>
      <c r="C3038" t="s">
        <v>16258</v>
      </c>
      <c r="D3038" t="s">
        <v>16274</v>
      </c>
      <c r="E3038">
        <v>42863</v>
      </c>
      <c r="F3038">
        <v>7337</v>
      </c>
    </row>
    <row r="3039" spans="1:6" x14ac:dyDescent="0.3">
      <c r="A3039" t="s">
        <v>7984</v>
      </c>
      <c r="B3039" t="s">
        <v>4</v>
      </c>
      <c r="C3039" t="s">
        <v>16263</v>
      </c>
      <c r="D3039" t="s">
        <v>5009</v>
      </c>
      <c r="E3039">
        <v>42753</v>
      </c>
      <c r="F3039">
        <v>4705</v>
      </c>
    </row>
    <row r="3040" spans="1:6" x14ac:dyDescent="0.3">
      <c r="A3040" t="s">
        <v>7985</v>
      </c>
      <c r="B3040" t="s">
        <v>4</v>
      </c>
      <c r="C3040" t="s">
        <v>16261</v>
      </c>
      <c r="D3040" t="s">
        <v>16268</v>
      </c>
      <c r="E3040">
        <v>42999</v>
      </c>
      <c r="F3040">
        <v>4084</v>
      </c>
    </row>
    <row r="3041" spans="1:6" x14ac:dyDescent="0.3">
      <c r="A3041" t="s">
        <v>7986</v>
      </c>
      <c r="B3041" t="s">
        <v>4</v>
      </c>
      <c r="C3041" t="s">
        <v>16261</v>
      </c>
      <c r="D3041" t="s">
        <v>16270</v>
      </c>
      <c r="E3041">
        <v>42937</v>
      </c>
      <c r="F3041">
        <v>1597</v>
      </c>
    </row>
    <row r="3042" spans="1:6" x14ac:dyDescent="0.3">
      <c r="A3042" t="s">
        <v>6613</v>
      </c>
      <c r="B3042" t="s">
        <v>4</v>
      </c>
      <c r="C3042" t="s">
        <v>16258</v>
      </c>
      <c r="D3042" t="s">
        <v>16264</v>
      </c>
      <c r="E3042">
        <v>42864</v>
      </c>
      <c r="F3042">
        <v>8296</v>
      </c>
    </row>
    <row r="3043" spans="1:6" x14ac:dyDescent="0.3">
      <c r="A3043" t="s">
        <v>7987</v>
      </c>
      <c r="B3043" t="s">
        <v>4</v>
      </c>
      <c r="C3043" t="s">
        <v>16263</v>
      </c>
      <c r="D3043" t="s">
        <v>5024</v>
      </c>
      <c r="E3043">
        <v>42998</v>
      </c>
      <c r="F3043">
        <v>5995</v>
      </c>
    </row>
    <row r="3044" spans="1:6" x14ac:dyDescent="0.3">
      <c r="A3044" t="s">
        <v>7988</v>
      </c>
      <c r="B3044" t="s">
        <v>4</v>
      </c>
      <c r="C3044" t="s">
        <v>16262</v>
      </c>
      <c r="D3044" t="s">
        <v>16271</v>
      </c>
      <c r="E3044">
        <v>42911</v>
      </c>
      <c r="F3044">
        <v>3604</v>
      </c>
    </row>
    <row r="3045" spans="1:6" x14ac:dyDescent="0.3">
      <c r="A3045" t="s">
        <v>7989</v>
      </c>
      <c r="B3045" t="s">
        <v>4</v>
      </c>
      <c r="C3045" t="s">
        <v>16259</v>
      </c>
      <c r="D3045" t="s">
        <v>5014</v>
      </c>
      <c r="E3045">
        <v>42862</v>
      </c>
      <c r="F3045">
        <v>8802</v>
      </c>
    </row>
    <row r="3046" spans="1:6" x14ac:dyDescent="0.3">
      <c r="A3046" t="s">
        <v>7990</v>
      </c>
      <c r="B3046" t="s">
        <v>4</v>
      </c>
      <c r="C3046" t="s">
        <v>4992</v>
      </c>
      <c r="D3046" t="s">
        <v>4993</v>
      </c>
      <c r="E3046">
        <v>42815</v>
      </c>
      <c r="F3046">
        <v>6888</v>
      </c>
    </row>
    <row r="3047" spans="1:6" x14ac:dyDescent="0.3">
      <c r="A3047" t="s">
        <v>7991</v>
      </c>
      <c r="B3047" t="s">
        <v>4</v>
      </c>
      <c r="C3047" t="s">
        <v>16259</v>
      </c>
      <c r="D3047" t="s">
        <v>5018</v>
      </c>
      <c r="E3047">
        <v>42825</v>
      </c>
      <c r="F3047">
        <v>5684</v>
      </c>
    </row>
    <row r="3048" spans="1:6" x14ac:dyDescent="0.3">
      <c r="A3048" t="s">
        <v>7992</v>
      </c>
      <c r="B3048" t="s">
        <v>4</v>
      </c>
      <c r="C3048" t="s">
        <v>16262</v>
      </c>
      <c r="D3048" t="s">
        <v>16252</v>
      </c>
      <c r="E3048">
        <v>42927</v>
      </c>
      <c r="F3048">
        <v>2007</v>
      </c>
    </row>
    <row r="3049" spans="1:6" x14ac:dyDescent="0.3">
      <c r="A3049" t="s">
        <v>7993</v>
      </c>
      <c r="B3049" t="s">
        <v>4</v>
      </c>
      <c r="C3049" t="s">
        <v>16263</v>
      </c>
      <c r="D3049" t="s">
        <v>5034</v>
      </c>
      <c r="E3049">
        <v>43001</v>
      </c>
      <c r="F3049">
        <v>6141</v>
      </c>
    </row>
    <row r="3050" spans="1:6" x14ac:dyDescent="0.3">
      <c r="A3050" t="s">
        <v>7994</v>
      </c>
      <c r="B3050" t="s">
        <v>4</v>
      </c>
      <c r="C3050" t="s">
        <v>16258</v>
      </c>
      <c r="D3050" t="s">
        <v>4988</v>
      </c>
      <c r="E3050">
        <v>42812</v>
      </c>
      <c r="F3050">
        <v>2348</v>
      </c>
    </row>
    <row r="3051" spans="1:6" x14ac:dyDescent="0.3">
      <c r="A3051" t="s">
        <v>7995</v>
      </c>
      <c r="B3051" t="s">
        <v>4</v>
      </c>
      <c r="C3051" t="s">
        <v>4992</v>
      </c>
      <c r="D3051" t="s">
        <v>5079</v>
      </c>
      <c r="E3051">
        <v>42801</v>
      </c>
      <c r="F3051">
        <v>2067</v>
      </c>
    </row>
    <row r="3052" spans="1:6" x14ac:dyDescent="0.3">
      <c r="A3052" t="s">
        <v>3627</v>
      </c>
      <c r="B3052" t="s">
        <v>4</v>
      </c>
      <c r="C3052" t="s">
        <v>4992</v>
      </c>
      <c r="D3052" t="s">
        <v>5000</v>
      </c>
      <c r="E3052">
        <v>42798</v>
      </c>
      <c r="F3052">
        <v>7351</v>
      </c>
    </row>
    <row r="3053" spans="1:6" x14ac:dyDescent="0.3">
      <c r="A3053" t="s">
        <v>7996</v>
      </c>
      <c r="B3053" t="s">
        <v>4</v>
      </c>
      <c r="C3053" t="s">
        <v>4989</v>
      </c>
      <c r="D3053" t="s">
        <v>4990</v>
      </c>
      <c r="E3053">
        <v>42957</v>
      </c>
      <c r="F3053">
        <v>5050</v>
      </c>
    </row>
    <row r="3054" spans="1:6" x14ac:dyDescent="0.3">
      <c r="A3054" t="s">
        <v>7997</v>
      </c>
      <c r="B3054" t="s">
        <v>4</v>
      </c>
      <c r="C3054" t="s">
        <v>4992</v>
      </c>
      <c r="D3054" t="s">
        <v>5000</v>
      </c>
      <c r="E3054">
        <v>42873</v>
      </c>
      <c r="F3054">
        <v>5531</v>
      </c>
    </row>
    <row r="3055" spans="1:6" x14ac:dyDescent="0.3">
      <c r="A3055" t="s">
        <v>7998</v>
      </c>
      <c r="B3055" t="s">
        <v>4</v>
      </c>
      <c r="C3055" t="s">
        <v>16258</v>
      </c>
      <c r="D3055" t="s">
        <v>16274</v>
      </c>
      <c r="E3055">
        <v>42799</v>
      </c>
      <c r="F3055">
        <v>7333</v>
      </c>
    </row>
    <row r="3056" spans="1:6" x14ac:dyDescent="0.3">
      <c r="A3056" t="s">
        <v>7999</v>
      </c>
      <c r="B3056" t="s">
        <v>4</v>
      </c>
      <c r="C3056" t="s">
        <v>4989</v>
      </c>
      <c r="D3056" t="s">
        <v>5097</v>
      </c>
      <c r="E3056">
        <v>42741</v>
      </c>
      <c r="F3056">
        <v>1507</v>
      </c>
    </row>
    <row r="3057" spans="1:6" x14ac:dyDescent="0.3">
      <c r="A3057" t="s">
        <v>8000</v>
      </c>
      <c r="B3057" t="s">
        <v>4</v>
      </c>
      <c r="C3057" t="s">
        <v>16258</v>
      </c>
      <c r="D3057" t="s">
        <v>5039</v>
      </c>
      <c r="E3057">
        <v>42975</v>
      </c>
      <c r="F3057">
        <v>6986</v>
      </c>
    </row>
    <row r="3058" spans="1:6" x14ac:dyDescent="0.3">
      <c r="A3058" t="s">
        <v>8001</v>
      </c>
      <c r="B3058" t="s">
        <v>4</v>
      </c>
      <c r="C3058" t="s">
        <v>4989</v>
      </c>
      <c r="D3058" t="s">
        <v>5005</v>
      </c>
      <c r="E3058">
        <v>42792</v>
      </c>
      <c r="F3058">
        <v>5069</v>
      </c>
    </row>
    <row r="3059" spans="1:6" x14ac:dyDescent="0.3">
      <c r="A3059" t="s">
        <v>8002</v>
      </c>
      <c r="B3059" t="s">
        <v>4</v>
      </c>
      <c r="C3059" t="s">
        <v>4989</v>
      </c>
      <c r="D3059" t="s">
        <v>5005</v>
      </c>
      <c r="E3059">
        <v>43002</v>
      </c>
      <c r="F3059">
        <v>7597</v>
      </c>
    </row>
    <row r="3060" spans="1:6" x14ac:dyDescent="0.3">
      <c r="A3060" t="s">
        <v>8003</v>
      </c>
      <c r="B3060" t="s">
        <v>4</v>
      </c>
      <c r="C3060" t="s">
        <v>16258</v>
      </c>
      <c r="D3060" t="s">
        <v>16265</v>
      </c>
      <c r="E3060">
        <v>42762</v>
      </c>
      <c r="F3060">
        <v>6272</v>
      </c>
    </row>
    <row r="3061" spans="1:6" x14ac:dyDescent="0.3">
      <c r="A3061" t="s">
        <v>8004</v>
      </c>
      <c r="B3061" t="s">
        <v>4</v>
      </c>
      <c r="C3061" t="s">
        <v>16262</v>
      </c>
      <c r="D3061" t="s">
        <v>16271</v>
      </c>
      <c r="E3061">
        <v>42968</v>
      </c>
      <c r="F3061">
        <v>6034</v>
      </c>
    </row>
    <row r="3062" spans="1:6" x14ac:dyDescent="0.3">
      <c r="A3062" t="s">
        <v>8005</v>
      </c>
      <c r="B3062" t="s">
        <v>4</v>
      </c>
      <c r="C3062" t="s">
        <v>16258</v>
      </c>
      <c r="D3062" t="s">
        <v>4988</v>
      </c>
      <c r="E3062">
        <v>42850</v>
      </c>
      <c r="F3062">
        <v>7906</v>
      </c>
    </row>
    <row r="3063" spans="1:6" x14ac:dyDescent="0.3">
      <c r="A3063" t="s">
        <v>8006</v>
      </c>
      <c r="B3063" t="s">
        <v>4</v>
      </c>
      <c r="C3063" t="s">
        <v>16258</v>
      </c>
      <c r="D3063" t="s">
        <v>4988</v>
      </c>
      <c r="E3063">
        <v>42959</v>
      </c>
      <c r="F3063">
        <v>2743</v>
      </c>
    </row>
    <row r="3064" spans="1:6" x14ac:dyDescent="0.3">
      <c r="A3064" t="s">
        <v>8007</v>
      </c>
      <c r="B3064" t="s">
        <v>4</v>
      </c>
      <c r="C3064" t="s">
        <v>16260</v>
      </c>
      <c r="D3064" t="s">
        <v>16273</v>
      </c>
      <c r="E3064">
        <v>42790</v>
      </c>
      <c r="F3064">
        <v>8253</v>
      </c>
    </row>
    <row r="3065" spans="1:6" x14ac:dyDescent="0.3">
      <c r="A3065" t="s">
        <v>8008</v>
      </c>
      <c r="B3065" t="s">
        <v>4</v>
      </c>
      <c r="C3065" t="s">
        <v>16263</v>
      </c>
      <c r="D3065" t="s">
        <v>5183</v>
      </c>
      <c r="E3065">
        <v>42886</v>
      </c>
      <c r="F3065">
        <v>3185</v>
      </c>
    </row>
    <row r="3066" spans="1:6" x14ac:dyDescent="0.3">
      <c r="A3066" t="s">
        <v>8009</v>
      </c>
      <c r="B3066" t="s">
        <v>4</v>
      </c>
      <c r="C3066" t="s">
        <v>16260</v>
      </c>
      <c r="D3066" t="s">
        <v>16273</v>
      </c>
      <c r="E3066">
        <v>42941</v>
      </c>
      <c r="F3066">
        <v>5069</v>
      </c>
    </row>
    <row r="3067" spans="1:6" x14ac:dyDescent="0.3">
      <c r="A3067" t="s">
        <v>8010</v>
      </c>
      <c r="B3067" t="s">
        <v>4</v>
      </c>
      <c r="C3067" t="s">
        <v>16258</v>
      </c>
      <c r="D3067" t="s">
        <v>16264</v>
      </c>
      <c r="E3067">
        <v>42820</v>
      </c>
      <c r="F3067">
        <v>9309</v>
      </c>
    </row>
    <row r="3068" spans="1:6" x14ac:dyDescent="0.3">
      <c r="A3068" t="s">
        <v>8011</v>
      </c>
      <c r="B3068" t="s">
        <v>4</v>
      </c>
      <c r="C3068" t="s">
        <v>16258</v>
      </c>
      <c r="D3068" t="s">
        <v>16269</v>
      </c>
      <c r="E3068">
        <v>42970</v>
      </c>
      <c r="F3068">
        <v>4284</v>
      </c>
    </row>
    <row r="3069" spans="1:6" x14ac:dyDescent="0.3">
      <c r="A3069" t="s">
        <v>8012</v>
      </c>
      <c r="B3069" t="s">
        <v>4</v>
      </c>
      <c r="C3069" t="s">
        <v>16263</v>
      </c>
      <c r="D3069" t="s">
        <v>5183</v>
      </c>
      <c r="E3069">
        <v>42897</v>
      </c>
      <c r="F3069">
        <v>7561</v>
      </c>
    </row>
    <row r="3070" spans="1:6" x14ac:dyDescent="0.3">
      <c r="A3070" t="s">
        <v>8013</v>
      </c>
      <c r="B3070" t="s">
        <v>4</v>
      </c>
      <c r="C3070" t="s">
        <v>16258</v>
      </c>
      <c r="D3070" t="s">
        <v>4988</v>
      </c>
      <c r="E3070">
        <v>42807</v>
      </c>
      <c r="F3070">
        <v>4731</v>
      </c>
    </row>
    <row r="3071" spans="1:6" x14ac:dyDescent="0.3">
      <c r="A3071" t="s">
        <v>8014</v>
      </c>
      <c r="B3071" t="s">
        <v>4</v>
      </c>
      <c r="C3071" t="s">
        <v>16259</v>
      </c>
      <c r="D3071" t="s">
        <v>4985</v>
      </c>
      <c r="E3071">
        <v>42802</v>
      </c>
      <c r="F3071">
        <v>5619</v>
      </c>
    </row>
    <row r="3072" spans="1:6" x14ac:dyDescent="0.3">
      <c r="A3072" t="s">
        <v>8015</v>
      </c>
      <c r="B3072" t="s">
        <v>4</v>
      </c>
      <c r="C3072" t="s">
        <v>4989</v>
      </c>
      <c r="D3072" t="s">
        <v>5029</v>
      </c>
      <c r="E3072">
        <v>42770</v>
      </c>
      <c r="F3072">
        <v>8577</v>
      </c>
    </row>
    <row r="3073" spans="1:6" x14ac:dyDescent="0.3">
      <c r="A3073" t="s">
        <v>8016</v>
      </c>
      <c r="B3073" t="s">
        <v>4</v>
      </c>
      <c r="C3073" t="s">
        <v>16261</v>
      </c>
      <c r="D3073" t="s">
        <v>16270</v>
      </c>
      <c r="E3073">
        <v>42995</v>
      </c>
      <c r="F3073">
        <v>4137</v>
      </c>
    </row>
    <row r="3074" spans="1:6" x14ac:dyDescent="0.3">
      <c r="A3074" t="s">
        <v>8017</v>
      </c>
      <c r="B3074" t="s">
        <v>4</v>
      </c>
      <c r="C3074" t="s">
        <v>16258</v>
      </c>
      <c r="D3074" t="s">
        <v>16272</v>
      </c>
      <c r="E3074">
        <v>42787</v>
      </c>
      <c r="F3074">
        <v>4993</v>
      </c>
    </row>
    <row r="3075" spans="1:6" x14ac:dyDescent="0.3">
      <c r="A3075" t="s">
        <v>8018</v>
      </c>
      <c r="B3075" t="s">
        <v>4</v>
      </c>
      <c r="C3075" t="s">
        <v>4992</v>
      </c>
      <c r="D3075" t="s">
        <v>4993</v>
      </c>
      <c r="E3075">
        <v>42846</v>
      </c>
      <c r="F3075">
        <v>8153</v>
      </c>
    </row>
    <row r="3076" spans="1:6" x14ac:dyDescent="0.3">
      <c r="A3076" t="s">
        <v>8019</v>
      </c>
      <c r="B3076" t="s">
        <v>4</v>
      </c>
      <c r="C3076" t="s">
        <v>16259</v>
      </c>
      <c r="D3076" t="s">
        <v>4985</v>
      </c>
      <c r="E3076">
        <v>42980</v>
      </c>
      <c r="F3076">
        <v>1190</v>
      </c>
    </row>
    <row r="3077" spans="1:6" x14ac:dyDescent="0.3">
      <c r="A3077" t="s">
        <v>8020</v>
      </c>
      <c r="B3077" t="s">
        <v>4</v>
      </c>
      <c r="C3077" t="s">
        <v>16259</v>
      </c>
      <c r="D3077" t="s">
        <v>5127</v>
      </c>
      <c r="E3077">
        <v>42998</v>
      </c>
      <c r="F3077">
        <v>9248</v>
      </c>
    </row>
    <row r="3078" spans="1:6" x14ac:dyDescent="0.3">
      <c r="A3078" t="s">
        <v>8021</v>
      </c>
      <c r="B3078" t="s">
        <v>4</v>
      </c>
      <c r="C3078" t="s">
        <v>16263</v>
      </c>
      <c r="D3078" t="s">
        <v>5024</v>
      </c>
      <c r="E3078">
        <v>42777</v>
      </c>
      <c r="F3078">
        <v>7757</v>
      </c>
    </row>
    <row r="3079" spans="1:6" x14ac:dyDescent="0.3">
      <c r="A3079" t="s">
        <v>8022</v>
      </c>
      <c r="B3079" t="s">
        <v>4</v>
      </c>
      <c r="C3079" t="s">
        <v>16259</v>
      </c>
      <c r="D3079" t="s">
        <v>5014</v>
      </c>
      <c r="E3079">
        <v>42841</v>
      </c>
      <c r="F3079">
        <v>5499</v>
      </c>
    </row>
    <row r="3080" spans="1:6" x14ac:dyDescent="0.3">
      <c r="A3080" t="s">
        <v>8023</v>
      </c>
      <c r="B3080" t="s">
        <v>4</v>
      </c>
      <c r="C3080" t="s">
        <v>4992</v>
      </c>
      <c r="D3080" t="s">
        <v>4993</v>
      </c>
      <c r="E3080">
        <v>42743</v>
      </c>
      <c r="F3080">
        <v>1367</v>
      </c>
    </row>
    <row r="3081" spans="1:6" x14ac:dyDescent="0.3">
      <c r="A3081" t="s">
        <v>8024</v>
      </c>
      <c r="B3081" t="s">
        <v>4</v>
      </c>
      <c r="C3081" t="s">
        <v>16263</v>
      </c>
      <c r="D3081" t="s">
        <v>5024</v>
      </c>
      <c r="E3081">
        <v>42909</v>
      </c>
      <c r="F3081">
        <v>5382</v>
      </c>
    </row>
    <row r="3082" spans="1:6" x14ac:dyDescent="0.3">
      <c r="A3082" t="s">
        <v>8025</v>
      </c>
      <c r="B3082" t="s">
        <v>4</v>
      </c>
      <c r="C3082" t="s">
        <v>4989</v>
      </c>
      <c r="D3082" t="s">
        <v>4990</v>
      </c>
      <c r="E3082">
        <v>42818</v>
      </c>
      <c r="F3082">
        <v>1207</v>
      </c>
    </row>
    <row r="3083" spans="1:6" x14ac:dyDescent="0.3">
      <c r="A3083" t="s">
        <v>8026</v>
      </c>
      <c r="B3083" t="s">
        <v>4</v>
      </c>
      <c r="C3083" t="s">
        <v>16262</v>
      </c>
      <c r="D3083" t="s">
        <v>16271</v>
      </c>
      <c r="E3083">
        <v>42890</v>
      </c>
      <c r="F3083">
        <v>2996</v>
      </c>
    </row>
    <row r="3084" spans="1:6" x14ac:dyDescent="0.3">
      <c r="A3084" t="s">
        <v>8027</v>
      </c>
      <c r="B3084" t="s">
        <v>4</v>
      </c>
      <c r="C3084" t="s">
        <v>16258</v>
      </c>
      <c r="D3084" t="s">
        <v>16269</v>
      </c>
      <c r="E3084">
        <v>42942</v>
      </c>
      <c r="F3084">
        <v>3434</v>
      </c>
    </row>
    <row r="3085" spans="1:6" x14ac:dyDescent="0.3">
      <c r="A3085" t="s">
        <v>8028</v>
      </c>
      <c r="B3085" t="s">
        <v>4</v>
      </c>
      <c r="C3085" t="s">
        <v>16262</v>
      </c>
      <c r="D3085" t="s">
        <v>16252</v>
      </c>
      <c r="E3085">
        <v>42927</v>
      </c>
      <c r="F3085">
        <v>5141</v>
      </c>
    </row>
    <row r="3086" spans="1:6" x14ac:dyDescent="0.3">
      <c r="A3086" t="s">
        <v>8029</v>
      </c>
      <c r="B3086" t="s">
        <v>4</v>
      </c>
      <c r="C3086" t="s">
        <v>16259</v>
      </c>
      <c r="D3086" t="s">
        <v>4985</v>
      </c>
      <c r="E3086">
        <v>42855</v>
      </c>
      <c r="F3086">
        <v>8969</v>
      </c>
    </row>
    <row r="3087" spans="1:6" x14ac:dyDescent="0.3">
      <c r="A3087" t="s">
        <v>8030</v>
      </c>
      <c r="B3087" t="s">
        <v>4</v>
      </c>
      <c r="C3087" t="s">
        <v>16259</v>
      </c>
      <c r="D3087" t="s">
        <v>5014</v>
      </c>
      <c r="E3087">
        <v>42772</v>
      </c>
      <c r="F3087">
        <v>8604</v>
      </c>
    </row>
    <row r="3088" spans="1:6" x14ac:dyDescent="0.3">
      <c r="A3088" t="s">
        <v>8031</v>
      </c>
      <c r="B3088" t="s">
        <v>4</v>
      </c>
      <c r="C3088" t="s">
        <v>16259</v>
      </c>
      <c r="D3088" t="s">
        <v>16276</v>
      </c>
      <c r="E3088">
        <v>42949</v>
      </c>
      <c r="F3088">
        <v>4125</v>
      </c>
    </row>
    <row r="3089" spans="1:6" x14ac:dyDescent="0.3">
      <c r="A3089" t="s">
        <v>8032</v>
      </c>
      <c r="B3089" t="s">
        <v>4</v>
      </c>
      <c r="C3089" t="s">
        <v>16263</v>
      </c>
      <c r="D3089" t="s">
        <v>5024</v>
      </c>
      <c r="E3089">
        <v>42980</v>
      </c>
      <c r="F3089">
        <v>6624</v>
      </c>
    </row>
    <row r="3090" spans="1:6" x14ac:dyDescent="0.3">
      <c r="A3090" t="s">
        <v>8033</v>
      </c>
      <c r="B3090" t="s">
        <v>4</v>
      </c>
      <c r="C3090" t="s">
        <v>16262</v>
      </c>
      <c r="D3090" t="s">
        <v>16252</v>
      </c>
      <c r="E3090">
        <v>42816</v>
      </c>
      <c r="F3090">
        <v>7379</v>
      </c>
    </row>
    <row r="3091" spans="1:6" x14ac:dyDescent="0.3">
      <c r="A3091" t="s">
        <v>8034</v>
      </c>
      <c r="B3091" t="s">
        <v>4</v>
      </c>
      <c r="C3091" t="s">
        <v>4992</v>
      </c>
      <c r="D3091" t="s">
        <v>4993</v>
      </c>
      <c r="E3091">
        <v>42768</v>
      </c>
      <c r="F3091">
        <v>6242</v>
      </c>
    </row>
    <row r="3092" spans="1:6" x14ac:dyDescent="0.3">
      <c r="A3092" t="s">
        <v>8035</v>
      </c>
      <c r="B3092" t="s">
        <v>4</v>
      </c>
      <c r="C3092" t="s">
        <v>16262</v>
      </c>
      <c r="D3092" t="s">
        <v>16252</v>
      </c>
      <c r="E3092">
        <v>42817</v>
      </c>
      <c r="F3092">
        <v>4663</v>
      </c>
    </row>
    <row r="3093" spans="1:6" x14ac:dyDescent="0.3">
      <c r="A3093" t="s">
        <v>8036</v>
      </c>
      <c r="B3093" t="s">
        <v>4</v>
      </c>
      <c r="C3093" t="s">
        <v>4992</v>
      </c>
      <c r="D3093" t="s">
        <v>5079</v>
      </c>
      <c r="E3093">
        <v>42774</v>
      </c>
      <c r="F3093">
        <v>7198</v>
      </c>
    </row>
    <row r="3094" spans="1:6" x14ac:dyDescent="0.3">
      <c r="A3094" t="s">
        <v>8037</v>
      </c>
      <c r="B3094" t="s">
        <v>4</v>
      </c>
      <c r="C3094" t="s">
        <v>16258</v>
      </c>
      <c r="D3094" t="s">
        <v>5036</v>
      </c>
      <c r="E3094">
        <v>42791</v>
      </c>
      <c r="F3094">
        <v>8482</v>
      </c>
    </row>
    <row r="3095" spans="1:6" x14ac:dyDescent="0.3">
      <c r="A3095" t="s">
        <v>8038</v>
      </c>
      <c r="B3095" t="s">
        <v>4</v>
      </c>
      <c r="C3095" t="s">
        <v>4989</v>
      </c>
      <c r="D3095" t="s">
        <v>5005</v>
      </c>
      <c r="E3095">
        <v>42946</v>
      </c>
      <c r="F3095">
        <v>3657</v>
      </c>
    </row>
    <row r="3096" spans="1:6" x14ac:dyDescent="0.3">
      <c r="A3096" t="s">
        <v>8039</v>
      </c>
      <c r="B3096" t="s">
        <v>4</v>
      </c>
      <c r="C3096" t="s">
        <v>16259</v>
      </c>
      <c r="D3096" t="s">
        <v>5014</v>
      </c>
      <c r="E3096">
        <v>42741</v>
      </c>
      <c r="F3096">
        <v>2558</v>
      </c>
    </row>
    <row r="3097" spans="1:6" x14ac:dyDescent="0.3">
      <c r="A3097" t="s">
        <v>8040</v>
      </c>
      <c r="B3097" t="s">
        <v>4</v>
      </c>
      <c r="C3097" t="s">
        <v>4989</v>
      </c>
      <c r="D3097" t="s">
        <v>4990</v>
      </c>
      <c r="E3097">
        <v>43003</v>
      </c>
      <c r="F3097">
        <v>7014</v>
      </c>
    </row>
    <row r="3098" spans="1:6" x14ac:dyDescent="0.3">
      <c r="A3098" t="s">
        <v>8041</v>
      </c>
      <c r="B3098" t="s">
        <v>4</v>
      </c>
      <c r="C3098" t="s">
        <v>4989</v>
      </c>
      <c r="D3098" t="s">
        <v>4990</v>
      </c>
      <c r="E3098">
        <v>42906</v>
      </c>
      <c r="F3098">
        <v>3220</v>
      </c>
    </row>
    <row r="3099" spans="1:6" x14ac:dyDescent="0.3">
      <c r="A3099" t="s">
        <v>8042</v>
      </c>
      <c r="B3099" t="s">
        <v>4</v>
      </c>
      <c r="C3099" t="s">
        <v>16259</v>
      </c>
      <c r="D3099" t="s">
        <v>4985</v>
      </c>
      <c r="E3099">
        <v>42874</v>
      </c>
      <c r="F3099">
        <v>8955</v>
      </c>
    </row>
    <row r="3100" spans="1:6" x14ac:dyDescent="0.3">
      <c r="A3100" t="s">
        <v>8043</v>
      </c>
      <c r="B3100" t="s">
        <v>4</v>
      </c>
      <c r="C3100" t="s">
        <v>16262</v>
      </c>
      <c r="D3100" t="s">
        <v>16271</v>
      </c>
      <c r="E3100">
        <v>42967</v>
      </c>
      <c r="F3100">
        <v>8624</v>
      </c>
    </row>
    <row r="3101" spans="1:6" x14ac:dyDescent="0.3">
      <c r="A3101" t="s">
        <v>8044</v>
      </c>
      <c r="B3101" t="s">
        <v>4</v>
      </c>
      <c r="C3101" t="s">
        <v>16262</v>
      </c>
      <c r="D3101" t="s">
        <v>16252</v>
      </c>
      <c r="E3101">
        <v>42990</v>
      </c>
      <c r="F3101">
        <v>3688</v>
      </c>
    </row>
    <row r="3102" spans="1:6" x14ac:dyDescent="0.3">
      <c r="A3102" t="s">
        <v>8045</v>
      </c>
      <c r="B3102" t="s">
        <v>4</v>
      </c>
      <c r="C3102" t="s">
        <v>16261</v>
      </c>
      <c r="D3102" t="s">
        <v>16268</v>
      </c>
      <c r="E3102">
        <v>42780</v>
      </c>
      <c r="F3102">
        <v>8564</v>
      </c>
    </row>
    <row r="3103" spans="1:6" x14ac:dyDescent="0.3">
      <c r="A3103" t="s">
        <v>8046</v>
      </c>
      <c r="B3103" t="s">
        <v>4</v>
      </c>
      <c r="C3103" t="s">
        <v>16259</v>
      </c>
      <c r="D3103" t="s">
        <v>16276</v>
      </c>
      <c r="E3103">
        <v>42794</v>
      </c>
      <c r="F3103">
        <v>2535</v>
      </c>
    </row>
    <row r="3104" spans="1:6" x14ac:dyDescent="0.3">
      <c r="A3104" t="s">
        <v>8047</v>
      </c>
      <c r="B3104" t="s">
        <v>4</v>
      </c>
      <c r="C3104" t="s">
        <v>16261</v>
      </c>
      <c r="D3104" t="s">
        <v>16268</v>
      </c>
      <c r="E3104">
        <v>42943</v>
      </c>
      <c r="F3104">
        <v>6951</v>
      </c>
    </row>
    <row r="3105" spans="1:6" x14ac:dyDescent="0.3">
      <c r="A3105" t="s">
        <v>8048</v>
      </c>
      <c r="B3105" t="s">
        <v>4</v>
      </c>
      <c r="C3105" t="s">
        <v>4992</v>
      </c>
      <c r="D3105" t="s">
        <v>4993</v>
      </c>
      <c r="E3105">
        <v>42782</v>
      </c>
      <c r="F3105">
        <v>2555</v>
      </c>
    </row>
    <row r="3106" spans="1:6" x14ac:dyDescent="0.3">
      <c r="A3106" t="s">
        <v>8049</v>
      </c>
      <c r="B3106" t="s">
        <v>4</v>
      </c>
      <c r="C3106" t="s">
        <v>16259</v>
      </c>
      <c r="D3106" t="s">
        <v>5014</v>
      </c>
      <c r="E3106">
        <v>42927</v>
      </c>
      <c r="F3106">
        <v>1618</v>
      </c>
    </row>
    <row r="3107" spans="1:6" x14ac:dyDescent="0.3">
      <c r="A3107" t="s">
        <v>8050</v>
      </c>
      <c r="B3107" t="s">
        <v>4</v>
      </c>
      <c r="C3107" t="s">
        <v>4989</v>
      </c>
      <c r="D3107" t="s">
        <v>5131</v>
      </c>
      <c r="E3107">
        <v>42967</v>
      </c>
      <c r="F3107">
        <v>9138</v>
      </c>
    </row>
    <row r="3108" spans="1:6" x14ac:dyDescent="0.3">
      <c r="A3108" t="s">
        <v>8051</v>
      </c>
      <c r="B3108" t="s">
        <v>4</v>
      </c>
      <c r="C3108" t="s">
        <v>16258</v>
      </c>
      <c r="D3108" t="s">
        <v>16265</v>
      </c>
      <c r="E3108">
        <v>42923</v>
      </c>
      <c r="F3108">
        <v>8199</v>
      </c>
    </row>
    <row r="3109" spans="1:6" x14ac:dyDescent="0.3">
      <c r="A3109" t="s">
        <v>8052</v>
      </c>
      <c r="B3109" t="s">
        <v>4</v>
      </c>
      <c r="C3109" t="s">
        <v>4989</v>
      </c>
      <c r="D3109" t="s">
        <v>5005</v>
      </c>
      <c r="E3109">
        <v>42979</v>
      </c>
      <c r="F3109">
        <v>5041</v>
      </c>
    </row>
    <row r="3110" spans="1:6" x14ac:dyDescent="0.3">
      <c r="A3110" t="s">
        <v>8053</v>
      </c>
      <c r="B3110" t="s">
        <v>4</v>
      </c>
      <c r="C3110" t="s">
        <v>16258</v>
      </c>
      <c r="D3110" t="s">
        <v>16264</v>
      </c>
      <c r="E3110">
        <v>42962</v>
      </c>
      <c r="F3110">
        <v>8111</v>
      </c>
    </row>
    <row r="3111" spans="1:6" x14ac:dyDescent="0.3">
      <c r="A3111" t="s">
        <v>8054</v>
      </c>
      <c r="B3111" t="s">
        <v>4</v>
      </c>
      <c r="C3111" t="s">
        <v>16263</v>
      </c>
      <c r="D3111" t="s">
        <v>5183</v>
      </c>
      <c r="E3111">
        <v>42920</v>
      </c>
      <c r="F3111">
        <v>4457</v>
      </c>
    </row>
    <row r="3112" spans="1:6" x14ac:dyDescent="0.3">
      <c r="A3112" t="s">
        <v>8055</v>
      </c>
      <c r="B3112" t="s">
        <v>4</v>
      </c>
      <c r="C3112" t="s">
        <v>16258</v>
      </c>
      <c r="D3112" t="s">
        <v>16272</v>
      </c>
      <c r="E3112">
        <v>42785</v>
      </c>
      <c r="F3112">
        <v>7548</v>
      </c>
    </row>
    <row r="3113" spans="1:6" x14ac:dyDescent="0.3">
      <c r="A3113" t="s">
        <v>8056</v>
      </c>
      <c r="B3113" t="s">
        <v>4</v>
      </c>
      <c r="C3113" t="s">
        <v>4995</v>
      </c>
      <c r="D3113" t="s">
        <v>16267</v>
      </c>
      <c r="E3113">
        <v>42956</v>
      </c>
      <c r="F3113">
        <v>1235</v>
      </c>
    </row>
    <row r="3114" spans="1:6" x14ac:dyDescent="0.3">
      <c r="A3114" t="s">
        <v>8057</v>
      </c>
      <c r="B3114" t="s">
        <v>4</v>
      </c>
      <c r="C3114" t="s">
        <v>16259</v>
      </c>
      <c r="D3114" t="s">
        <v>16276</v>
      </c>
      <c r="E3114">
        <v>42945</v>
      </c>
      <c r="F3114">
        <v>8521</v>
      </c>
    </row>
    <row r="3115" spans="1:6" x14ac:dyDescent="0.3">
      <c r="A3115" t="s">
        <v>8058</v>
      </c>
      <c r="B3115" t="s">
        <v>4</v>
      </c>
      <c r="C3115" t="s">
        <v>16259</v>
      </c>
      <c r="D3115" t="s">
        <v>5014</v>
      </c>
      <c r="E3115">
        <v>42849</v>
      </c>
      <c r="F3115">
        <v>5074</v>
      </c>
    </row>
    <row r="3116" spans="1:6" x14ac:dyDescent="0.3">
      <c r="A3116" t="s">
        <v>8059</v>
      </c>
      <c r="B3116" t="s">
        <v>4</v>
      </c>
      <c r="C3116" t="s">
        <v>4992</v>
      </c>
      <c r="D3116" t="s">
        <v>4993</v>
      </c>
      <c r="E3116">
        <v>42980</v>
      </c>
      <c r="F3116">
        <v>2180</v>
      </c>
    </row>
    <row r="3117" spans="1:6" x14ac:dyDescent="0.3">
      <c r="A3117" t="s">
        <v>8060</v>
      </c>
      <c r="B3117" t="s">
        <v>4</v>
      </c>
      <c r="C3117" t="s">
        <v>16262</v>
      </c>
      <c r="D3117" t="s">
        <v>16271</v>
      </c>
      <c r="E3117">
        <v>42970</v>
      </c>
      <c r="F3117">
        <v>6701</v>
      </c>
    </row>
    <row r="3118" spans="1:6" x14ac:dyDescent="0.3">
      <c r="A3118" t="s">
        <v>8061</v>
      </c>
      <c r="B3118" t="s">
        <v>4</v>
      </c>
      <c r="C3118" t="s">
        <v>16259</v>
      </c>
      <c r="D3118" t="s">
        <v>5014</v>
      </c>
      <c r="E3118">
        <v>42876</v>
      </c>
      <c r="F3118">
        <v>3896</v>
      </c>
    </row>
    <row r="3119" spans="1:6" x14ac:dyDescent="0.3">
      <c r="A3119" t="s">
        <v>8062</v>
      </c>
      <c r="B3119" t="s">
        <v>4</v>
      </c>
      <c r="C3119" t="s">
        <v>16261</v>
      </c>
      <c r="D3119" t="s">
        <v>16270</v>
      </c>
      <c r="E3119">
        <v>42843</v>
      </c>
      <c r="F3119">
        <v>4775</v>
      </c>
    </row>
    <row r="3120" spans="1:6" x14ac:dyDescent="0.3">
      <c r="A3120" t="s">
        <v>8063</v>
      </c>
      <c r="B3120" t="s">
        <v>4</v>
      </c>
      <c r="C3120" t="s">
        <v>16259</v>
      </c>
      <c r="D3120" t="s">
        <v>5014</v>
      </c>
      <c r="E3120">
        <v>43008</v>
      </c>
      <c r="F3120">
        <v>6763</v>
      </c>
    </row>
    <row r="3121" spans="1:6" x14ac:dyDescent="0.3">
      <c r="A3121" t="s">
        <v>8064</v>
      </c>
      <c r="B3121" t="s">
        <v>4</v>
      </c>
      <c r="C3121" t="s">
        <v>16258</v>
      </c>
      <c r="D3121" t="s">
        <v>16274</v>
      </c>
      <c r="E3121">
        <v>42828</v>
      </c>
      <c r="F3121">
        <v>1024</v>
      </c>
    </row>
    <row r="3122" spans="1:6" x14ac:dyDescent="0.3">
      <c r="A3122" t="s">
        <v>8065</v>
      </c>
      <c r="B3122" t="s">
        <v>4</v>
      </c>
      <c r="C3122" t="s">
        <v>16259</v>
      </c>
      <c r="D3122" t="s">
        <v>4985</v>
      </c>
      <c r="E3122">
        <v>42803</v>
      </c>
      <c r="F3122">
        <v>4372</v>
      </c>
    </row>
    <row r="3123" spans="1:6" x14ac:dyDescent="0.3">
      <c r="A3123" t="s">
        <v>8066</v>
      </c>
      <c r="B3123" t="s">
        <v>4</v>
      </c>
      <c r="C3123" t="s">
        <v>16259</v>
      </c>
      <c r="D3123" t="s">
        <v>4985</v>
      </c>
      <c r="E3123">
        <v>42776</v>
      </c>
      <c r="F3123">
        <v>5697</v>
      </c>
    </row>
    <row r="3124" spans="1:6" x14ac:dyDescent="0.3">
      <c r="A3124" t="s">
        <v>8067</v>
      </c>
      <c r="B3124" t="s">
        <v>4</v>
      </c>
      <c r="C3124" t="s">
        <v>4992</v>
      </c>
      <c r="D3124" t="s">
        <v>5079</v>
      </c>
      <c r="E3124">
        <v>42823</v>
      </c>
      <c r="F3124">
        <v>9342</v>
      </c>
    </row>
    <row r="3125" spans="1:6" x14ac:dyDescent="0.3">
      <c r="A3125" t="s">
        <v>8068</v>
      </c>
      <c r="B3125" t="s">
        <v>4</v>
      </c>
      <c r="C3125" t="s">
        <v>4989</v>
      </c>
      <c r="D3125" t="s">
        <v>4990</v>
      </c>
      <c r="E3125">
        <v>42748</v>
      </c>
      <c r="F3125">
        <v>3826</v>
      </c>
    </row>
    <row r="3126" spans="1:6" x14ac:dyDescent="0.3">
      <c r="A3126" t="s">
        <v>8069</v>
      </c>
      <c r="B3126" t="s">
        <v>4</v>
      </c>
      <c r="C3126" t="s">
        <v>16258</v>
      </c>
      <c r="D3126" t="s">
        <v>16275</v>
      </c>
      <c r="E3126">
        <v>42891</v>
      </c>
      <c r="F3126">
        <v>4740</v>
      </c>
    </row>
    <row r="3127" spans="1:6" x14ac:dyDescent="0.3">
      <c r="A3127" t="s">
        <v>8070</v>
      </c>
      <c r="B3127" t="s">
        <v>4</v>
      </c>
      <c r="C3127" t="s">
        <v>16261</v>
      </c>
      <c r="D3127" t="s">
        <v>16268</v>
      </c>
      <c r="E3127">
        <v>42957</v>
      </c>
      <c r="F3127">
        <v>4345</v>
      </c>
    </row>
    <row r="3128" spans="1:6" x14ac:dyDescent="0.3">
      <c r="A3128" t="s">
        <v>8071</v>
      </c>
      <c r="B3128" t="s">
        <v>4</v>
      </c>
      <c r="C3128" t="s">
        <v>4992</v>
      </c>
      <c r="D3128" t="s">
        <v>5180</v>
      </c>
      <c r="E3128">
        <v>42755</v>
      </c>
      <c r="F3128">
        <v>3831</v>
      </c>
    </row>
    <row r="3129" spans="1:6" x14ac:dyDescent="0.3">
      <c r="A3129" t="s">
        <v>8072</v>
      </c>
      <c r="B3129" t="s">
        <v>4</v>
      </c>
      <c r="C3129" t="s">
        <v>16262</v>
      </c>
      <c r="D3129" t="s">
        <v>16252</v>
      </c>
      <c r="E3129">
        <v>42793</v>
      </c>
      <c r="F3129">
        <v>4887</v>
      </c>
    </row>
    <row r="3130" spans="1:6" x14ac:dyDescent="0.3">
      <c r="A3130" t="s">
        <v>8073</v>
      </c>
      <c r="B3130" t="s">
        <v>4</v>
      </c>
      <c r="C3130" t="s">
        <v>4995</v>
      </c>
      <c r="D3130" t="s">
        <v>16267</v>
      </c>
      <c r="E3130">
        <v>42980</v>
      </c>
      <c r="F3130">
        <v>5148</v>
      </c>
    </row>
    <row r="3131" spans="1:6" x14ac:dyDescent="0.3">
      <c r="A3131" t="s">
        <v>8074</v>
      </c>
      <c r="B3131" t="s">
        <v>4</v>
      </c>
      <c r="C3131" t="s">
        <v>4992</v>
      </c>
      <c r="D3131" t="s">
        <v>5180</v>
      </c>
      <c r="E3131">
        <v>42823</v>
      </c>
      <c r="F3131">
        <v>5001</v>
      </c>
    </row>
    <row r="3132" spans="1:6" x14ac:dyDescent="0.3">
      <c r="A3132" t="s">
        <v>8075</v>
      </c>
      <c r="B3132" t="s">
        <v>4</v>
      </c>
      <c r="C3132" t="s">
        <v>4989</v>
      </c>
      <c r="D3132" t="s">
        <v>5097</v>
      </c>
      <c r="E3132">
        <v>42787</v>
      </c>
      <c r="F3132">
        <v>3288</v>
      </c>
    </row>
    <row r="3133" spans="1:6" x14ac:dyDescent="0.3">
      <c r="A3133" t="s">
        <v>8076</v>
      </c>
      <c r="B3133" t="s">
        <v>4</v>
      </c>
      <c r="C3133" t="s">
        <v>16258</v>
      </c>
      <c r="D3133" t="s">
        <v>16264</v>
      </c>
      <c r="E3133">
        <v>42917</v>
      </c>
      <c r="F3133">
        <v>6590</v>
      </c>
    </row>
    <row r="3134" spans="1:6" x14ac:dyDescent="0.3">
      <c r="A3134" t="s">
        <v>8077</v>
      </c>
      <c r="B3134" t="s">
        <v>4</v>
      </c>
      <c r="C3134" t="s">
        <v>16259</v>
      </c>
      <c r="D3134" t="s">
        <v>4985</v>
      </c>
      <c r="E3134">
        <v>43002</v>
      </c>
      <c r="F3134">
        <v>8666</v>
      </c>
    </row>
    <row r="3135" spans="1:6" x14ac:dyDescent="0.3">
      <c r="A3135" t="s">
        <v>8078</v>
      </c>
      <c r="B3135" t="s">
        <v>4</v>
      </c>
      <c r="C3135" t="s">
        <v>16258</v>
      </c>
      <c r="D3135" t="s">
        <v>16269</v>
      </c>
      <c r="E3135">
        <v>42940</v>
      </c>
      <c r="F3135">
        <v>9336</v>
      </c>
    </row>
    <row r="3136" spans="1:6" x14ac:dyDescent="0.3">
      <c r="A3136" t="s">
        <v>8079</v>
      </c>
      <c r="B3136" t="s">
        <v>4</v>
      </c>
      <c r="C3136" t="s">
        <v>4992</v>
      </c>
      <c r="D3136" t="s">
        <v>4993</v>
      </c>
      <c r="E3136">
        <v>42933</v>
      </c>
      <c r="F3136">
        <v>3595</v>
      </c>
    </row>
    <row r="3137" spans="1:6" x14ac:dyDescent="0.3">
      <c r="A3137" t="s">
        <v>8080</v>
      </c>
      <c r="B3137" t="s">
        <v>4</v>
      </c>
      <c r="C3137" t="s">
        <v>16263</v>
      </c>
      <c r="D3137" t="s">
        <v>5009</v>
      </c>
      <c r="E3137">
        <v>42777</v>
      </c>
      <c r="F3137">
        <v>4735</v>
      </c>
    </row>
    <row r="3138" spans="1:6" x14ac:dyDescent="0.3">
      <c r="A3138" t="s">
        <v>8081</v>
      </c>
      <c r="B3138" t="s">
        <v>4</v>
      </c>
      <c r="C3138" t="s">
        <v>16258</v>
      </c>
      <c r="D3138" t="s">
        <v>16265</v>
      </c>
      <c r="E3138">
        <v>42875</v>
      </c>
      <c r="F3138">
        <v>1118</v>
      </c>
    </row>
    <row r="3139" spans="1:6" x14ac:dyDescent="0.3">
      <c r="A3139" t="s">
        <v>8082</v>
      </c>
      <c r="B3139" t="s">
        <v>4</v>
      </c>
      <c r="C3139" t="s">
        <v>4995</v>
      </c>
      <c r="D3139" t="s">
        <v>16267</v>
      </c>
      <c r="E3139">
        <v>42740</v>
      </c>
      <c r="F3139">
        <v>2384</v>
      </c>
    </row>
    <row r="3140" spans="1:6" x14ac:dyDescent="0.3">
      <c r="A3140" t="s">
        <v>4994</v>
      </c>
      <c r="B3140" t="s">
        <v>4</v>
      </c>
      <c r="C3140" t="s">
        <v>16259</v>
      </c>
      <c r="D3140" t="s">
        <v>5014</v>
      </c>
      <c r="E3140">
        <v>42935</v>
      </c>
      <c r="F3140">
        <v>6726</v>
      </c>
    </row>
    <row r="3141" spans="1:6" x14ac:dyDescent="0.3">
      <c r="A3141" t="s">
        <v>8083</v>
      </c>
      <c r="B3141" t="s">
        <v>4</v>
      </c>
      <c r="C3141" t="s">
        <v>4992</v>
      </c>
      <c r="D3141" t="s">
        <v>4993</v>
      </c>
      <c r="E3141">
        <v>42943</v>
      </c>
      <c r="F3141">
        <v>3634</v>
      </c>
    </row>
    <row r="3142" spans="1:6" x14ac:dyDescent="0.3">
      <c r="A3142" t="s">
        <v>8084</v>
      </c>
      <c r="B3142" t="s">
        <v>4</v>
      </c>
      <c r="C3142" t="s">
        <v>16259</v>
      </c>
      <c r="D3142" t="s">
        <v>4985</v>
      </c>
      <c r="E3142">
        <v>42750</v>
      </c>
      <c r="F3142">
        <v>4331</v>
      </c>
    </row>
    <row r="3143" spans="1:6" x14ac:dyDescent="0.3">
      <c r="A3143" t="s">
        <v>8085</v>
      </c>
      <c r="B3143" t="s">
        <v>4</v>
      </c>
      <c r="C3143" t="s">
        <v>4992</v>
      </c>
      <c r="D3143" t="s">
        <v>4993</v>
      </c>
      <c r="E3143">
        <v>42872</v>
      </c>
      <c r="F3143">
        <v>4467</v>
      </c>
    </row>
    <row r="3144" spans="1:6" x14ac:dyDescent="0.3">
      <c r="A3144" t="s">
        <v>8086</v>
      </c>
      <c r="B3144" t="s">
        <v>4</v>
      </c>
      <c r="C3144" t="s">
        <v>16259</v>
      </c>
      <c r="D3144" t="s">
        <v>5051</v>
      </c>
      <c r="E3144">
        <v>42929</v>
      </c>
      <c r="F3144">
        <v>3641</v>
      </c>
    </row>
    <row r="3145" spans="1:6" x14ac:dyDescent="0.3">
      <c r="A3145" t="s">
        <v>8087</v>
      </c>
      <c r="B3145" t="s">
        <v>4</v>
      </c>
      <c r="C3145" t="s">
        <v>16259</v>
      </c>
      <c r="D3145" t="s">
        <v>5127</v>
      </c>
      <c r="E3145">
        <v>42831</v>
      </c>
      <c r="F3145">
        <v>7369</v>
      </c>
    </row>
    <row r="3146" spans="1:6" x14ac:dyDescent="0.3">
      <c r="A3146" t="s">
        <v>8088</v>
      </c>
      <c r="B3146" t="s">
        <v>4</v>
      </c>
      <c r="C3146" t="s">
        <v>16259</v>
      </c>
      <c r="D3146" t="s">
        <v>5014</v>
      </c>
      <c r="E3146">
        <v>42984</v>
      </c>
      <c r="F3146">
        <v>1480</v>
      </c>
    </row>
    <row r="3147" spans="1:6" x14ac:dyDescent="0.3">
      <c r="A3147" t="s">
        <v>8089</v>
      </c>
      <c r="B3147" t="s">
        <v>4</v>
      </c>
      <c r="C3147" t="s">
        <v>4989</v>
      </c>
      <c r="D3147" t="s">
        <v>5131</v>
      </c>
      <c r="E3147">
        <v>42827</v>
      </c>
      <c r="F3147">
        <v>7841</v>
      </c>
    </row>
    <row r="3148" spans="1:6" x14ac:dyDescent="0.3">
      <c r="A3148" t="s">
        <v>8090</v>
      </c>
      <c r="B3148" t="s">
        <v>4</v>
      </c>
      <c r="C3148" t="s">
        <v>4992</v>
      </c>
      <c r="D3148" t="s">
        <v>4993</v>
      </c>
      <c r="E3148">
        <v>42831</v>
      </c>
      <c r="F3148">
        <v>4622</v>
      </c>
    </row>
    <row r="3149" spans="1:6" x14ac:dyDescent="0.3">
      <c r="A3149" t="s">
        <v>8091</v>
      </c>
      <c r="B3149" t="s">
        <v>4</v>
      </c>
      <c r="C3149" t="s">
        <v>4992</v>
      </c>
      <c r="D3149" t="s">
        <v>4993</v>
      </c>
      <c r="E3149">
        <v>42990</v>
      </c>
      <c r="F3149">
        <v>2277</v>
      </c>
    </row>
    <row r="3150" spans="1:6" x14ac:dyDescent="0.3">
      <c r="A3150" t="s">
        <v>8092</v>
      </c>
      <c r="B3150" t="s">
        <v>4</v>
      </c>
      <c r="C3150" t="s">
        <v>16259</v>
      </c>
      <c r="D3150" t="s">
        <v>5018</v>
      </c>
      <c r="E3150">
        <v>42938</v>
      </c>
      <c r="F3150">
        <v>4624</v>
      </c>
    </row>
    <row r="3151" spans="1:6" x14ac:dyDescent="0.3">
      <c r="A3151" t="s">
        <v>8093</v>
      </c>
      <c r="B3151" t="s">
        <v>4</v>
      </c>
      <c r="C3151" t="s">
        <v>4989</v>
      </c>
      <c r="D3151" t="s">
        <v>4990</v>
      </c>
      <c r="E3151">
        <v>42986</v>
      </c>
      <c r="F3151">
        <v>6853</v>
      </c>
    </row>
    <row r="3152" spans="1:6" x14ac:dyDescent="0.3">
      <c r="A3152" t="s">
        <v>8094</v>
      </c>
      <c r="B3152" t="s">
        <v>4</v>
      </c>
      <c r="C3152" t="s">
        <v>16258</v>
      </c>
      <c r="D3152" t="s">
        <v>16265</v>
      </c>
      <c r="E3152">
        <v>42774</v>
      </c>
      <c r="F3152">
        <v>3125</v>
      </c>
    </row>
    <row r="3153" spans="1:6" x14ac:dyDescent="0.3">
      <c r="A3153" t="s">
        <v>8095</v>
      </c>
      <c r="B3153" t="s">
        <v>4</v>
      </c>
      <c r="C3153" t="s">
        <v>16259</v>
      </c>
      <c r="D3153" t="s">
        <v>4985</v>
      </c>
      <c r="E3153">
        <v>42930</v>
      </c>
      <c r="F3153">
        <v>8558</v>
      </c>
    </row>
    <row r="3154" spans="1:6" x14ac:dyDescent="0.3">
      <c r="A3154" t="s">
        <v>3732</v>
      </c>
      <c r="B3154" t="s">
        <v>4</v>
      </c>
      <c r="C3154" t="s">
        <v>16258</v>
      </c>
      <c r="D3154" t="s">
        <v>5036</v>
      </c>
      <c r="E3154">
        <v>42793</v>
      </c>
      <c r="F3154">
        <v>7888</v>
      </c>
    </row>
    <row r="3155" spans="1:6" x14ac:dyDescent="0.3">
      <c r="A3155" t="s">
        <v>8096</v>
      </c>
      <c r="B3155" t="s">
        <v>4</v>
      </c>
      <c r="C3155" t="s">
        <v>16258</v>
      </c>
      <c r="D3155" t="s">
        <v>4988</v>
      </c>
      <c r="E3155">
        <v>42960</v>
      </c>
      <c r="F3155">
        <v>4101</v>
      </c>
    </row>
    <row r="3156" spans="1:6" x14ac:dyDescent="0.3">
      <c r="A3156" t="s">
        <v>8097</v>
      </c>
      <c r="B3156" t="s">
        <v>4</v>
      </c>
      <c r="C3156" t="s">
        <v>4989</v>
      </c>
      <c r="D3156" t="s">
        <v>5029</v>
      </c>
      <c r="E3156">
        <v>42944</v>
      </c>
      <c r="F3156">
        <v>9846</v>
      </c>
    </row>
    <row r="3157" spans="1:6" x14ac:dyDescent="0.3">
      <c r="A3157" t="s">
        <v>8098</v>
      </c>
      <c r="B3157" t="s">
        <v>4</v>
      </c>
      <c r="C3157" t="s">
        <v>4995</v>
      </c>
      <c r="D3157" t="s">
        <v>16267</v>
      </c>
      <c r="E3157">
        <v>42765</v>
      </c>
      <c r="F3157">
        <v>1365</v>
      </c>
    </row>
    <row r="3158" spans="1:6" x14ac:dyDescent="0.3">
      <c r="A3158" t="s">
        <v>8099</v>
      </c>
      <c r="B3158" t="s">
        <v>4</v>
      </c>
      <c r="C3158" t="s">
        <v>16263</v>
      </c>
      <c r="D3158" t="s">
        <v>5009</v>
      </c>
      <c r="E3158">
        <v>42781</v>
      </c>
      <c r="F3158">
        <v>1132</v>
      </c>
    </row>
    <row r="3159" spans="1:6" x14ac:dyDescent="0.3">
      <c r="A3159" t="s">
        <v>8100</v>
      </c>
      <c r="B3159" t="s">
        <v>4</v>
      </c>
      <c r="C3159" t="s">
        <v>4992</v>
      </c>
      <c r="D3159" t="s">
        <v>5079</v>
      </c>
      <c r="E3159">
        <v>42784</v>
      </c>
      <c r="F3159">
        <v>8671</v>
      </c>
    </row>
    <row r="3160" spans="1:6" x14ac:dyDescent="0.3">
      <c r="A3160" t="s">
        <v>8101</v>
      </c>
      <c r="B3160" t="s">
        <v>4</v>
      </c>
      <c r="C3160" t="s">
        <v>4992</v>
      </c>
      <c r="D3160" t="s">
        <v>4993</v>
      </c>
      <c r="E3160">
        <v>42820</v>
      </c>
      <c r="F3160">
        <v>5609</v>
      </c>
    </row>
    <row r="3161" spans="1:6" x14ac:dyDescent="0.3">
      <c r="A3161" t="s">
        <v>8102</v>
      </c>
      <c r="B3161" t="s">
        <v>4</v>
      </c>
      <c r="C3161" t="s">
        <v>4992</v>
      </c>
      <c r="D3161" t="s">
        <v>5079</v>
      </c>
      <c r="E3161">
        <v>42758</v>
      </c>
      <c r="F3161">
        <v>8389</v>
      </c>
    </row>
    <row r="3162" spans="1:6" x14ac:dyDescent="0.3">
      <c r="A3162" t="s">
        <v>8103</v>
      </c>
      <c r="B3162" t="s">
        <v>4</v>
      </c>
      <c r="C3162" t="s">
        <v>4992</v>
      </c>
      <c r="D3162" t="s">
        <v>5079</v>
      </c>
      <c r="E3162">
        <v>42823</v>
      </c>
      <c r="F3162">
        <v>6028</v>
      </c>
    </row>
    <row r="3163" spans="1:6" x14ac:dyDescent="0.3">
      <c r="A3163" t="s">
        <v>8104</v>
      </c>
      <c r="B3163" t="s">
        <v>4</v>
      </c>
      <c r="C3163" t="s">
        <v>16261</v>
      </c>
      <c r="D3163" t="s">
        <v>16268</v>
      </c>
      <c r="E3163">
        <v>42917</v>
      </c>
      <c r="F3163">
        <v>7219</v>
      </c>
    </row>
    <row r="3164" spans="1:6" x14ac:dyDescent="0.3">
      <c r="A3164" t="s">
        <v>8105</v>
      </c>
      <c r="B3164" t="s">
        <v>4</v>
      </c>
      <c r="C3164" t="s">
        <v>16261</v>
      </c>
      <c r="D3164" t="s">
        <v>16268</v>
      </c>
      <c r="E3164">
        <v>42739</v>
      </c>
      <c r="F3164">
        <v>6680</v>
      </c>
    </row>
    <row r="3165" spans="1:6" x14ac:dyDescent="0.3">
      <c r="A3165" t="s">
        <v>8106</v>
      </c>
      <c r="B3165" t="s">
        <v>4</v>
      </c>
      <c r="C3165" t="s">
        <v>4992</v>
      </c>
      <c r="D3165" t="s">
        <v>4993</v>
      </c>
      <c r="E3165">
        <v>42938</v>
      </c>
      <c r="F3165">
        <v>4008</v>
      </c>
    </row>
    <row r="3166" spans="1:6" x14ac:dyDescent="0.3">
      <c r="A3166" t="s">
        <v>8107</v>
      </c>
      <c r="B3166" t="s">
        <v>4</v>
      </c>
      <c r="C3166" t="s">
        <v>16258</v>
      </c>
      <c r="D3166" t="s">
        <v>16265</v>
      </c>
      <c r="E3166">
        <v>42846</v>
      </c>
      <c r="F3166">
        <v>6538</v>
      </c>
    </row>
    <row r="3167" spans="1:6" x14ac:dyDescent="0.3">
      <c r="A3167" t="s">
        <v>8108</v>
      </c>
      <c r="B3167" t="s">
        <v>4</v>
      </c>
      <c r="C3167" t="s">
        <v>16259</v>
      </c>
      <c r="D3167" t="s">
        <v>5014</v>
      </c>
      <c r="E3167">
        <v>42869</v>
      </c>
      <c r="F3167">
        <v>9806</v>
      </c>
    </row>
    <row r="3168" spans="1:6" x14ac:dyDescent="0.3">
      <c r="A3168" t="s">
        <v>8109</v>
      </c>
      <c r="B3168" t="s">
        <v>4</v>
      </c>
      <c r="C3168" t="s">
        <v>4989</v>
      </c>
      <c r="D3168" t="s">
        <v>4990</v>
      </c>
      <c r="E3168">
        <v>42781</v>
      </c>
      <c r="F3168">
        <v>8138</v>
      </c>
    </row>
    <row r="3169" spans="1:6" x14ac:dyDescent="0.3">
      <c r="A3169" t="s">
        <v>8110</v>
      </c>
      <c r="B3169" t="s">
        <v>4</v>
      </c>
      <c r="C3169" t="s">
        <v>16260</v>
      </c>
      <c r="D3169" t="s">
        <v>16273</v>
      </c>
      <c r="E3169">
        <v>42830</v>
      </c>
      <c r="F3169">
        <v>8785</v>
      </c>
    </row>
    <row r="3170" spans="1:6" x14ac:dyDescent="0.3">
      <c r="A3170" t="s">
        <v>8111</v>
      </c>
      <c r="B3170" t="s">
        <v>4</v>
      </c>
      <c r="C3170" t="s">
        <v>16262</v>
      </c>
      <c r="D3170" t="s">
        <v>16271</v>
      </c>
      <c r="E3170">
        <v>42781</v>
      </c>
      <c r="F3170">
        <v>5219</v>
      </c>
    </row>
    <row r="3171" spans="1:6" x14ac:dyDescent="0.3">
      <c r="A3171" t="s">
        <v>8112</v>
      </c>
      <c r="B3171" t="s">
        <v>4</v>
      </c>
      <c r="C3171" t="s">
        <v>16263</v>
      </c>
      <c r="D3171" t="s">
        <v>5024</v>
      </c>
      <c r="E3171">
        <v>42997</v>
      </c>
      <c r="F3171">
        <v>1369</v>
      </c>
    </row>
    <row r="3172" spans="1:6" x14ac:dyDescent="0.3">
      <c r="A3172" t="s">
        <v>8113</v>
      </c>
      <c r="B3172" t="s">
        <v>4</v>
      </c>
      <c r="C3172" t="s">
        <v>4989</v>
      </c>
      <c r="D3172" t="s">
        <v>5005</v>
      </c>
      <c r="E3172">
        <v>42978</v>
      </c>
      <c r="F3172">
        <v>9748</v>
      </c>
    </row>
    <row r="3173" spans="1:6" x14ac:dyDescent="0.3">
      <c r="A3173" t="s">
        <v>8114</v>
      </c>
      <c r="B3173" t="s">
        <v>4</v>
      </c>
      <c r="C3173" t="s">
        <v>16263</v>
      </c>
      <c r="D3173" t="s">
        <v>5034</v>
      </c>
      <c r="E3173">
        <v>42771</v>
      </c>
      <c r="F3173">
        <v>4406</v>
      </c>
    </row>
    <row r="3174" spans="1:6" x14ac:dyDescent="0.3">
      <c r="A3174" t="s">
        <v>8115</v>
      </c>
      <c r="B3174" t="s">
        <v>4</v>
      </c>
      <c r="C3174" t="s">
        <v>4989</v>
      </c>
      <c r="D3174" t="s">
        <v>5097</v>
      </c>
      <c r="E3174">
        <v>42792</v>
      </c>
      <c r="F3174">
        <v>4190</v>
      </c>
    </row>
    <row r="3175" spans="1:6" x14ac:dyDescent="0.3">
      <c r="A3175" t="s">
        <v>8116</v>
      </c>
      <c r="B3175" t="s">
        <v>4</v>
      </c>
      <c r="C3175" t="s">
        <v>16258</v>
      </c>
      <c r="D3175" t="s">
        <v>5036</v>
      </c>
      <c r="E3175">
        <v>42876</v>
      </c>
      <c r="F3175">
        <v>7766</v>
      </c>
    </row>
    <row r="3176" spans="1:6" x14ac:dyDescent="0.3">
      <c r="A3176" t="s">
        <v>8117</v>
      </c>
      <c r="B3176" t="s">
        <v>4</v>
      </c>
      <c r="C3176" t="s">
        <v>16258</v>
      </c>
      <c r="D3176" t="s">
        <v>5036</v>
      </c>
      <c r="E3176">
        <v>42987</v>
      </c>
      <c r="F3176">
        <v>1548</v>
      </c>
    </row>
    <row r="3177" spans="1:6" x14ac:dyDescent="0.3">
      <c r="A3177" t="s">
        <v>8118</v>
      </c>
      <c r="B3177" t="s">
        <v>4</v>
      </c>
      <c r="C3177" t="s">
        <v>4989</v>
      </c>
      <c r="D3177" t="s">
        <v>4990</v>
      </c>
      <c r="E3177">
        <v>42933</v>
      </c>
      <c r="F3177">
        <v>8906</v>
      </c>
    </row>
    <row r="3178" spans="1:6" x14ac:dyDescent="0.3">
      <c r="A3178" t="s">
        <v>8119</v>
      </c>
      <c r="B3178" t="s">
        <v>4</v>
      </c>
      <c r="C3178" t="s">
        <v>16258</v>
      </c>
      <c r="D3178" t="s">
        <v>4988</v>
      </c>
      <c r="E3178">
        <v>42738</v>
      </c>
      <c r="F3178">
        <v>2743</v>
      </c>
    </row>
    <row r="3179" spans="1:6" x14ac:dyDescent="0.3">
      <c r="A3179" t="s">
        <v>8120</v>
      </c>
      <c r="B3179" t="s">
        <v>4</v>
      </c>
      <c r="C3179" t="s">
        <v>4992</v>
      </c>
      <c r="D3179" t="s">
        <v>4993</v>
      </c>
      <c r="E3179">
        <v>42985</v>
      </c>
      <c r="F3179">
        <v>6448</v>
      </c>
    </row>
    <row r="3180" spans="1:6" x14ac:dyDescent="0.3">
      <c r="A3180" t="s">
        <v>8121</v>
      </c>
      <c r="B3180" t="s">
        <v>4</v>
      </c>
      <c r="C3180" t="s">
        <v>4992</v>
      </c>
      <c r="D3180" t="s">
        <v>4993</v>
      </c>
      <c r="E3180">
        <v>42787</v>
      </c>
      <c r="F3180">
        <v>3976</v>
      </c>
    </row>
    <row r="3181" spans="1:6" x14ac:dyDescent="0.3">
      <c r="A3181" t="s">
        <v>8122</v>
      </c>
      <c r="B3181" t="s">
        <v>4</v>
      </c>
      <c r="C3181" t="s">
        <v>4992</v>
      </c>
      <c r="D3181" t="s">
        <v>5000</v>
      </c>
      <c r="E3181">
        <v>42782</v>
      </c>
      <c r="F3181">
        <v>9144</v>
      </c>
    </row>
    <row r="3182" spans="1:6" x14ac:dyDescent="0.3">
      <c r="A3182" t="s">
        <v>8123</v>
      </c>
      <c r="B3182" t="s">
        <v>4</v>
      </c>
      <c r="C3182" t="s">
        <v>16259</v>
      </c>
      <c r="D3182" t="s">
        <v>5018</v>
      </c>
      <c r="E3182">
        <v>42953</v>
      </c>
      <c r="F3182">
        <v>5367</v>
      </c>
    </row>
    <row r="3183" spans="1:6" x14ac:dyDescent="0.3">
      <c r="A3183" t="s">
        <v>8124</v>
      </c>
      <c r="B3183" t="s">
        <v>4</v>
      </c>
      <c r="C3183" t="s">
        <v>4992</v>
      </c>
      <c r="D3183" t="s">
        <v>5079</v>
      </c>
      <c r="E3183">
        <v>42914</v>
      </c>
      <c r="F3183">
        <v>5702</v>
      </c>
    </row>
    <row r="3184" spans="1:6" x14ac:dyDescent="0.3">
      <c r="A3184" t="s">
        <v>8125</v>
      </c>
      <c r="B3184" t="s">
        <v>4</v>
      </c>
      <c r="C3184" t="s">
        <v>4995</v>
      </c>
      <c r="D3184" t="s">
        <v>16267</v>
      </c>
      <c r="E3184">
        <v>42908</v>
      </c>
      <c r="F3184">
        <v>5686</v>
      </c>
    </row>
    <row r="3185" spans="1:6" x14ac:dyDescent="0.3">
      <c r="A3185" t="s">
        <v>8126</v>
      </c>
      <c r="B3185" t="s">
        <v>4</v>
      </c>
      <c r="C3185" t="s">
        <v>16261</v>
      </c>
      <c r="D3185" t="s">
        <v>16268</v>
      </c>
      <c r="E3185">
        <v>42974</v>
      </c>
      <c r="F3185">
        <v>6660</v>
      </c>
    </row>
    <row r="3186" spans="1:6" x14ac:dyDescent="0.3">
      <c r="A3186" t="s">
        <v>8127</v>
      </c>
      <c r="B3186" t="s">
        <v>4</v>
      </c>
      <c r="C3186" t="s">
        <v>16258</v>
      </c>
      <c r="D3186" t="s">
        <v>16265</v>
      </c>
      <c r="E3186">
        <v>42879</v>
      </c>
      <c r="F3186">
        <v>4068</v>
      </c>
    </row>
    <row r="3187" spans="1:6" x14ac:dyDescent="0.3">
      <c r="A3187" t="s">
        <v>8128</v>
      </c>
      <c r="B3187" t="s">
        <v>4</v>
      </c>
      <c r="C3187" t="s">
        <v>4989</v>
      </c>
      <c r="D3187" t="s">
        <v>5005</v>
      </c>
      <c r="E3187">
        <v>42974</v>
      </c>
      <c r="F3187">
        <v>4576</v>
      </c>
    </row>
    <row r="3188" spans="1:6" x14ac:dyDescent="0.3">
      <c r="A3188" t="s">
        <v>8129</v>
      </c>
      <c r="B3188" t="s">
        <v>4</v>
      </c>
      <c r="C3188" t="s">
        <v>16258</v>
      </c>
      <c r="D3188" t="s">
        <v>4988</v>
      </c>
      <c r="E3188">
        <v>43002</v>
      </c>
      <c r="F3188">
        <v>4740</v>
      </c>
    </row>
    <row r="3189" spans="1:6" x14ac:dyDescent="0.3">
      <c r="A3189" t="s">
        <v>8130</v>
      </c>
      <c r="B3189" t="s">
        <v>4</v>
      </c>
      <c r="C3189" t="s">
        <v>4989</v>
      </c>
      <c r="D3189" t="s">
        <v>5005</v>
      </c>
      <c r="E3189">
        <v>42931</v>
      </c>
      <c r="F3189">
        <v>4679</v>
      </c>
    </row>
    <row r="3190" spans="1:6" x14ac:dyDescent="0.3">
      <c r="A3190" t="s">
        <v>8131</v>
      </c>
      <c r="B3190" t="s">
        <v>4</v>
      </c>
      <c r="C3190" t="s">
        <v>4992</v>
      </c>
      <c r="D3190" t="s">
        <v>4993</v>
      </c>
      <c r="E3190">
        <v>42972</v>
      </c>
      <c r="F3190">
        <v>7160</v>
      </c>
    </row>
    <row r="3191" spans="1:6" x14ac:dyDescent="0.3">
      <c r="A3191" t="s">
        <v>8132</v>
      </c>
      <c r="B3191" t="s">
        <v>4</v>
      </c>
      <c r="C3191" t="s">
        <v>4989</v>
      </c>
      <c r="D3191" t="s">
        <v>5097</v>
      </c>
      <c r="E3191">
        <v>42836</v>
      </c>
      <c r="F3191">
        <v>4689</v>
      </c>
    </row>
    <row r="3192" spans="1:6" x14ac:dyDescent="0.3">
      <c r="A3192" t="s">
        <v>8133</v>
      </c>
      <c r="B3192" t="s">
        <v>4</v>
      </c>
      <c r="C3192" t="s">
        <v>4992</v>
      </c>
      <c r="D3192" t="s">
        <v>5000</v>
      </c>
      <c r="E3192">
        <v>42983</v>
      </c>
      <c r="F3192">
        <v>9302</v>
      </c>
    </row>
    <row r="3193" spans="1:6" x14ac:dyDescent="0.3">
      <c r="A3193" t="s">
        <v>8134</v>
      </c>
      <c r="B3193" t="s">
        <v>4</v>
      </c>
      <c r="C3193" t="s">
        <v>4995</v>
      </c>
      <c r="D3193" t="s">
        <v>16267</v>
      </c>
      <c r="E3193">
        <v>42769</v>
      </c>
      <c r="F3193">
        <v>4033</v>
      </c>
    </row>
    <row r="3194" spans="1:6" x14ac:dyDescent="0.3">
      <c r="A3194" t="s">
        <v>8135</v>
      </c>
      <c r="B3194" t="s">
        <v>4</v>
      </c>
      <c r="C3194" t="s">
        <v>16259</v>
      </c>
      <c r="D3194" t="s">
        <v>5127</v>
      </c>
      <c r="E3194">
        <v>42982</v>
      </c>
      <c r="F3194">
        <v>5043</v>
      </c>
    </row>
    <row r="3195" spans="1:6" x14ac:dyDescent="0.3">
      <c r="A3195" t="s">
        <v>8136</v>
      </c>
      <c r="B3195" t="s">
        <v>4</v>
      </c>
      <c r="C3195" t="s">
        <v>16259</v>
      </c>
      <c r="D3195" t="s">
        <v>5051</v>
      </c>
      <c r="E3195">
        <v>42907</v>
      </c>
      <c r="F3195">
        <v>7229</v>
      </c>
    </row>
    <row r="3196" spans="1:6" x14ac:dyDescent="0.3">
      <c r="A3196" t="s">
        <v>8137</v>
      </c>
      <c r="B3196" t="s">
        <v>4</v>
      </c>
      <c r="C3196" t="s">
        <v>4992</v>
      </c>
      <c r="D3196" t="s">
        <v>4993</v>
      </c>
      <c r="E3196">
        <v>42768</v>
      </c>
      <c r="F3196">
        <v>3322</v>
      </c>
    </row>
    <row r="3197" spans="1:6" x14ac:dyDescent="0.3">
      <c r="A3197" t="s">
        <v>8138</v>
      </c>
      <c r="B3197" t="s">
        <v>4</v>
      </c>
      <c r="C3197" t="s">
        <v>4989</v>
      </c>
      <c r="D3197" t="s">
        <v>4990</v>
      </c>
      <c r="E3197">
        <v>42784</v>
      </c>
      <c r="F3197">
        <v>5590</v>
      </c>
    </row>
    <row r="3198" spans="1:6" x14ac:dyDescent="0.3">
      <c r="A3198" t="s">
        <v>8139</v>
      </c>
      <c r="B3198" t="s">
        <v>4</v>
      </c>
      <c r="C3198" t="s">
        <v>16258</v>
      </c>
      <c r="D3198" t="s">
        <v>16274</v>
      </c>
      <c r="E3198">
        <v>42977</v>
      </c>
      <c r="F3198">
        <v>2304</v>
      </c>
    </row>
    <row r="3199" spans="1:6" x14ac:dyDescent="0.3">
      <c r="A3199" t="s">
        <v>8140</v>
      </c>
      <c r="B3199" t="s">
        <v>4</v>
      </c>
      <c r="C3199" t="s">
        <v>16258</v>
      </c>
      <c r="D3199" t="s">
        <v>16272</v>
      </c>
      <c r="E3199">
        <v>42859</v>
      </c>
      <c r="F3199">
        <v>8505</v>
      </c>
    </row>
    <row r="3200" spans="1:6" x14ac:dyDescent="0.3">
      <c r="A3200" t="s">
        <v>8141</v>
      </c>
      <c r="B3200" t="s">
        <v>4</v>
      </c>
      <c r="C3200" t="s">
        <v>4992</v>
      </c>
      <c r="D3200" t="s">
        <v>5000</v>
      </c>
      <c r="E3200">
        <v>43005</v>
      </c>
      <c r="F3200">
        <v>5382</v>
      </c>
    </row>
    <row r="3201" spans="1:6" x14ac:dyDescent="0.3">
      <c r="A3201" t="s">
        <v>8142</v>
      </c>
      <c r="B3201" t="s">
        <v>4</v>
      </c>
      <c r="C3201" t="s">
        <v>4992</v>
      </c>
      <c r="D3201" t="s">
        <v>4993</v>
      </c>
      <c r="E3201">
        <v>42871</v>
      </c>
      <c r="F3201">
        <v>2180</v>
      </c>
    </row>
    <row r="3202" spans="1:6" x14ac:dyDescent="0.3">
      <c r="A3202" t="s">
        <v>8143</v>
      </c>
      <c r="B3202" t="s">
        <v>4</v>
      </c>
      <c r="C3202" t="s">
        <v>4992</v>
      </c>
      <c r="D3202" t="s">
        <v>4993</v>
      </c>
      <c r="E3202">
        <v>42927</v>
      </c>
      <c r="F3202">
        <v>9001</v>
      </c>
    </row>
    <row r="3203" spans="1:6" x14ac:dyDescent="0.3">
      <c r="A3203" t="s">
        <v>5175</v>
      </c>
      <c r="B3203" t="s">
        <v>4</v>
      </c>
      <c r="C3203" t="s">
        <v>16258</v>
      </c>
      <c r="D3203" t="s">
        <v>16272</v>
      </c>
      <c r="E3203">
        <v>42898</v>
      </c>
      <c r="F3203">
        <v>3887</v>
      </c>
    </row>
    <row r="3204" spans="1:6" x14ac:dyDescent="0.3">
      <c r="A3204" t="s">
        <v>8144</v>
      </c>
      <c r="B3204" t="s">
        <v>4</v>
      </c>
      <c r="C3204" t="s">
        <v>16258</v>
      </c>
      <c r="D3204" t="s">
        <v>4988</v>
      </c>
      <c r="E3204">
        <v>42983</v>
      </c>
      <c r="F3204">
        <v>4636</v>
      </c>
    </row>
    <row r="3205" spans="1:6" x14ac:dyDescent="0.3">
      <c r="A3205" t="s">
        <v>8145</v>
      </c>
      <c r="B3205" t="s">
        <v>4</v>
      </c>
      <c r="C3205" t="s">
        <v>4989</v>
      </c>
      <c r="D3205" t="s">
        <v>5097</v>
      </c>
      <c r="E3205">
        <v>42887</v>
      </c>
      <c r="F3205">
        <v>4835</v>
      </c>
    </row>
    <row r="3206" spans="1:6" x14ac:dyDescent="0.3">
      <c r="A3206" t="s">
        <v>8146</v>
      </c>
      <c r="B3206" t="s">
        <v>4</v>
      </c>
      <c r="C3206" t="s">
        <v>16258</v>
      </c>
      <c r="D3206" t="s">
        <v>16274</v>
      </c>
      <c r="E3206">
        <v>42873</v>
      </c>
      <c r="F3206">
        <v>5169</v>
      </c>
    </row>
    <row r="3207" spans="1:6" x14ac:dyDescent="0.3">
      <c r="A3207" t="s">
        <v>8147</v>
      </c>
      <c r="B3207" t="s">
        <v>4</v>
      </c>
      <c r="C3207" t="s">
        <v>16258</v>
      </c>
      <c r="D3207" t="s">
        <v>5036</v>
      </c>
      <c r="E3207">
        <v>42853</v>
      </c>
      <c r="F3207">
        <v>7976</v>
      </c>
    </row>
    <row r="3208" spans="1:6" x14ac:dyDescent="0.3">
      <c r="A3208" t="s">
        <v>8148</v>
      </c>
      <c r="B3208" t="s">
        <v>4</v>
      </c>
      <c r="C3208" t="s">
        <v>4989</v>
      </c>
      <c r="D3208" t="s">
        <v>5005</v>
      </c>
      <c r="E3208">
        <v>42881</v>
      </c>
      <c r="F3208">
        <v>1537</v>
      </c>
    </row>
    <row r="3209" spans="1:6" x14ac:dyDescent="0.3">
      <c r="A3209" t="s">
        <v>8149</v>
      </c>
      <c r="B3209" t="s">
        <v>4</v>
      </c>
      <c r="C3209" t="s">
        <v>4989</v>
      </c>
      <c r="D3209" t="s">
        <v>4990</v>
      </c>
      <c r="E3209">
        <v>42867</v>
      </c>
      <c r="F3209">
        <v>5896</v>
      </c>
    </row>
    <row r="3210" spans="1:6" x14ac:dyDescent="0.3">
      <c r="A3210" t="s">
        <v>8150</v>
      </c>
      <c r="B3210" t="s">
        <v>4</v>
      </c>
      <c r="C3210" t="s">
        <v>16258</v>
      </c>
      <c r="D3210" t="s">
        <v>5036</v>
      </c>
      <c r="E3210">
        <v>43008</v>
      </c>
      <c r="F3210">
        <v>8987</v>
      </c>
    </row>
    <row r="3211" spans="1:6" x14ac:dyDescent="0.3">
      <c r="A3211" t="s">
        <v>8151</v>
      </c>
      <c r="B3211" t="s">
        <v>4</v>
      </c>
      <c r="C3211" t="s">
        <v>16258</v>
      </c>
      <c r="D3211" t="s">
        <v>16274</v>
      </c>
      <c r="E3211">
        <v>42812</v>
      </c>
      <c r="F3211">
        <v>5589</v>
      </c>
    </row>
    <row r="3212" spans="1:6" x14ac:dyDescent="0.3">
      <c r="A3212" t="s">
        <v>1199</v>
      </c>
      <c r="B3212" t="s">
        <v>4</v>
      </c>
      <c r="C3212" t="s">
        <v>16263</v>
      </c>
      <c r="D3212" t="s">
        <v>5073</v>
      </c>
      <c r="E3212">
        <v>42863</v>
      </c>
      <c r="F3212">
        <v>6617</v>
      </c>
    </row>
    <row r="3213" spans="1:6" x14ac:dyDescent="0.3">
      <c r="A3213" t="s">
        <v>8152</v>
      </c>
      <c r="B3213" t="s">
        <v>4</v>
      </c>
      <c r="C3213" t="s">
        <v>16260</v>
      </c>
      <c r="D3213" t="s">
        <v>16273</v>
      </c>
      <c r="E3213">
        <v>42743</v>
      </c>
      <c r="F3213">
        <v>1012</v>
      </c>
    </row>
    <row r="3214" spans="1:6" x14ac:dyDescent="0.3">
      <c r="A3214" t="s">
        <v>8153</v>
      </c>
      <c r="B3214" t="s">
        <v>4</v>
      </c>
      <c r="C3214" t="s">
        <v>4989</v>
      </c>
      <c r="D3214" t="s">
        <v>4990</v>
      </c>
      <c r="E3214">
        <v>42999</v>
      </c>
      <c r="F3214">
        <v>1008</v>
      </c>
    </row>
    <row r="3215" spans="1:6" x14ac:dyDescent="0.3">
      <c r="A3215" t="s">
        <v>8154</v>
      </c>
      <c r="B3215" t="s">
        <v>4</v>
      </c>
      <c r="C3215" t="s">
        <v>16259</v>
      </c>
      <c r="D3215" t="s">
        <v>5127</v>
      </c>
      <c r="E3215">
        <v>42810</v>
      </c>
      <c r="F3215">
        <v>8047</v>
      </c>
    </row>
    <row r="3216" spans="1:6" x14ac:dyDescent="0.3">
      <c r="A3216" t="s">
        <v>8155</v>
      </c>
      <c r="B3216" t="s">
        <v>4</v>
      </c>
      <c r="C3216" t="s">
        <v>4992</v>
      </c>
      <c r="D3216" t="s">
        <v>5000</v>
      </c>
      <c r="E3216">
        <v>42963</v>
      </c>
      <c r="F3216">
        <v>8267</v>
      </c>
    </row>
    <row r="3217" spans="1:6" x14ac:dyDescent="0.3">
      <c r="A3217" t="s">
        <v>8156</v>
      </c>
      <c r="B3217" t="s">
        <v>4</v>
      </c>
      <c r="C3217" t="s">
        <v>4992</v>
      </c>
      <c r="D3217" t="s">
        <v>4993</v>
      </c>
      <c r="E3217">
        <v>42892</v>
      </c>
      <c r="F3217">
        <v>4731</v>
      </c>
    </row>
    <row r="3218" spans="1:6" x14ac:dyDescent="0.3">
      <c r="A3218" t="s">
        <v>8157</v>
      </c>
      <c r="B3218" t="s">
        <v>4</v>
      </c>
      <c r="C3218" t="s">
        <v>16258</v>
      </c>
      <c r="D3218" t="s">
        <v>5036</v>
      </c>
      <c r="E3218">
        <v>42984</v>
      </c>
      <c r="F3218">
        <v>1819</v>
      </c>
    </row>
    <row r="3219" spans="1:6" x14ac:dyDescent="0.3">
      <c r="A3219" t="s">
        <v>5530</v>
      </c>
      <c r="B3219" t="s">
        <v>4</v>
      </c>
      <c r="C3219" t="s">
        <v>16263</v>
      </c>
      <c r="D3219" t="s">
        <v>5024</v>
      </c>
      <c r="E3219">
        <v>42742</v>
      </c>
      <c r="F3219">
        <v>1925</v>
      </c>
    </row>
    <row r="3220" spans="1:6" x14ac:dyDescent="0.3">
      <c r="A3220" t="s">
        <v>8158</v>
      </c>
      <c r="B3220" t="s">
        <v>4</v>
      </c>
      <c r="C3220" t="s">
        <v>4992</v>
      </c>
      <c r="D3220" t="s">
        <v>4993</v>
      </c>
      <c r="E3220">
        <v>42822</v>
      </c>
      <c r="F3220">
        <v>2205</v>
      </c>
    </row>
    <row r="3221" spans="1:6" x14ac:dyDescent="0.3">
      <c r="A3221" t="s">
        <v>8159</v>
      </c>
      <c r="B3221" t="s">
        <v>4</v>
      </c>
      <c r="C3221" t="s">
        <v>16263</v>
      </c>
      <c r="D3221" t="s">
        <v>5009</v>
      </c>
      <c r="E3221">
        <v>42810</v>
      </c>
      <c r="F3221">
        <v>8054</v>
      </c>
    </row>
    <row r="3222" spans="1:6" x14ac:dyDescent="0.3">
      <c r="A3222" t="s">
        <v>8160</v>
      </c>
      <c r="B3222" t="s">
        <v>4</v>
      </c>
      <c r="C3222" t="s">
        <v>16261</v>
      </c>
      <c r="D3222" t="s">
        <v>16270</v>
      </c>
      <c r="E3222">
        <v>42816</v>
      </c>
      <c r="F3222">
        <v>6824</v>
      </c>
    </row>
    <row r="3223" spans="1:6" x14ac:dyDescent="0.3">
      <c r="A3223" t="s">
        <v>8161</v>
      </c>
      <c r="B3223" t="s">
        <v>4</v>
      </c>
      <c r="C3223" t="s">
        <v>4989</v>
      </c>
      <c r="D3223" t="s">
        <v>5131</v>
      </c>
      <c r="E3223">
        <v>42832</v>
      </c>
      <c r="F3223">
        <v>1147</v>
      </c>
    </row>
    <row r="3224" spans="1:6" x14ac:dyDescent="0.3">
      <c r="A3224" t="s">
        <v>8162</v>
      </c>
      <c r="B3224" t="s">
        <v>4</v>
      </c>
      <c r="C3224" t="s">
        <v>4992</v>
      </c>
      <c r="D3224" t="s">
        <v>5180</v>
      </c>
      <c r="E3224">
        <v>42943</v>
      </c>
      <c r="F3224">
        <v>9282</v>
      </c>
    </row>
    <row r="3225" spans="1:6" x14ac:dyDescent="0.3">
      <c r="A3225" t="s">
        <v>8163</v>
      </c>
      <c r="B3225" t="s">
        <v>4</v>
      </c>
      <c r="C3225" t="s">
        <v>4992</v>
      </c>
      <c r="D3225" t="s">
        <v>5000</v>
      </c>
      <c r="E3225">
        <v>42778</v>
      </c>
      <c r="F3225">
        <v>6691</v>
      </c>
    </row>
    <row r="3226" spans="1:6" x14ac:dyDescent="0.3">
      <c r="A3226" t="s">
        <v>8164</v>
      </c>
      <c r="B3226" t="s">
        <v>4</v>
      </c>
      <c r="C3226" t="s">
        <v>16258</v>
      </c>
      <c r="D3226" t="s">
        <v>16272</v>
      </c>
      <c r="E3226">
        <v>42959</v>
      </c>
      <c r="F3226">
        <v>6645</v>
      </c>
    </row>
    <row r="3227" spans="1:6" x14ac:dyDescent="0.3">
      <c r="A3227" t="s">
        <v>8165</v>
      </c>
      <c r="B3227" t="s">
        <v>4</v>
      </c>
      <c r="C3227" t="s">
        <v>16261</v>
      </c>
      <c r="D3227" t="s">
        <v>16268</v>
      </c>
      <c r="E3227">
        <v>42802</v>
      </c>
      <c r="F3227">
        <v>4839</v>
      </c>
    </row>
    <row r="3228" spans="1:6" x14ac:dyDescent="0.3">
      <c r="A3228" t="s">
        <v>8166</v>
      </c>
      <c r="B3228" t="s">
        <v>4</v>
      </c>
      <c r="C3228" t="s">
        <v>16259</v>
      </c>
      <c r="D3228" t="s">
        <v>5051</v>
      </c>
      <c r="E3228">
        <v>42835</v>
      </c>
      <c r="F3228">
        <v>8957</v>
      </c>
    </row>
    <row r="3229" spans="1:6" x14ac:dyDescent="0.3">
      <c r="A3229" t="s">
        <v>8167</v>
      </c>
      <c r="B3229" t="s">
        <v>4</v>
      </c>
      <c r="C3229" t="s">
        <v>4989</v>
      </c>
      <c r="D3229" t="s">
        <v>5029</v>
      </c>
      <c r="E3229">
        <v>42760</v>
      </c>
      <c r="F3229">
        <v>9814</v>
      </c>
    </row>
    <row r="3230" spans="1:6" x14ac:dyDescent="0.3">
      <c r="A3230" t="s">
        <v>8168</v>
      </c>
      <c r="B3230" t="s">
        <v>4</v>
      </c>
      <c r="C3230" t="s">
        <v>4992</v>
      </c>
      <c r="D3230" t="s">
        <v>4993</v>
      </c>
      <c r="E3230">
        <v>42767</v>
      </c>
      <c r="F3230">
        <v>6473</v>
      </c>
    </row>
    <row r="3231" spans="1:6" x14ac:dyDescent="0.3">
      <c r="A3231" t="s">
        <v>8169</v>
      </c>
      <c r="B3231" t="s">
        <v>4</v>
      </c>
      <c r="C3231" t="s">
        <v>16258</v>
      </c>
      <c r="D3231" t="s">
        <v>16275</v>
      </c>
      <c r="E3231">
        <v>42739</v>
      </c>
      <c r="F3231">
        <v>5831</v>
      </c>
    </row>
    <row r="3232" spans="1:6" x14ac:dyDescent="0.3">
      <c r="A3232" t="s">
        <v>8170</v>
      </c>
      <c r="B3232" t="s">
        <v>4</v>
      </c>
      <c r="C3232" t="s">
        <v>16261</v>
      </c>
      <c r="D3232" t="s">
        <v>16268</v>
      </c>
      <c r="E3232">
        <v>42836</v>
      </c>
      <c r="F3232">
        <v>6284</v>
      </c>
    </row>
    <row r="3233" spans="1:6" x14ac:dyDescent="0.3">
      <c r="A3233" t="s">
        <v>8171</v>
      </c>
      <c r="B3233" t="s">
        <v>4</v>
      </c>
      <c r="C3233" t="s">
        <v>4992</v>
      </c>
      <c r="D3233" t="s">
        <v>4993</v>
      </c>
      <c r="E3233">
        <v>42998</v>
      </c>
      <c r="F3233">
        <v>7927</v>
      </c>
    </row>
    <row r="3234" spans="1:6" x14ac:dyDescent="0.3">
      <c r="A3234" t="s">
        <v>8172</v>
      </c>
      <c r="B3234" t="s">
        <v>4</v>
      </c>
      <c r="C3234" t="s">
        <v>16263</v>
      </c>
      <c r="D3234" t="s">
        <v>5034</v>
      </c>
      <c r="E3234">
        <v>42979</v>
      </c>
      <c r="F3234">
        <v>9791</v>
      </c>
    </row>
    <row r="3235" spans="1:6" x14ac:dyDescent="0.3">
      <c r="A3235" t="s">
        <v>8173</v>
      </c>
      <c r="B3235" t="s">
        <v>4</v>
      </c>
      <c r="C3235" t="s">
        <v>16262</v>
      </c>
      <c r="D3235" t="s">
        <v>16271</v>
      </c>
      <c r="E3235">
        <v>42798</v>
      </c>
      <c r="F3235">
        <v>9750</v>
      </c>
    </row>
    <row r="3236" spans="1:6" x14ac:dyDescent="0.3">
      <c r="A3236" t="s">
        <v>8174</v>
      </c>
      <c r="B3236" t="s">
        <v>4</v>
      </c>
      <c r="C3236" t="s">
        <v>16263</v>
      </c>
      <c r="D3236" t="s">
        <v>5117</v>
      </c>
      <c r="E3236">
        <v>42760</v>
      </c>
      <c r="F3236">
        <v>6934</v>
      </c>
    </row>
    <row r="3237" spans="1:6" x14ac:dyDescent="0.3">
      <c r="A3237" t="s">
        <v>8175</v>
      </c>
      <c r="B3237" t="s">
        <v>4</v>
      </c>
      <c r="C3237" t="s">
        <v>4992</v>
      </c>
      <c r="D3237" t="s">
        <v>5000</v>
      </c>
      <c r="E3237">
        <v>42953</v>
      </c>
      <c r="F3237">
        <v>4634</v>
      </c>
    </row>
    <row r="3238" spans="1:6" x14ac:dyDescent="0.3">
      <c r="A3238" t="s">
        <v>8176</v>
      </c>
      <c r="B3238" t="s">
        <v>4</v>
      </c>
      <c r="C3238" t="s">
        <v>4995</v>
      </c>
      <c r="D3238" t="s">
        <v>16267</v>
      </c>
      <c r="E3238">
        <v>42800</v>
      </c>
      <c r="F3238">
        <v>3702</v>
      </c>
    </row>
    <row r="3239" spans="1:6" x14ac:dyDescent="0.3">
      <c r="A3239" t="s">
        <v>8177</v>
      </c>
      <c r="B3239" t="s">
        <v>4</v>
      </c>
      <c r="C3239" t="s">
        <v>16258</v>
      </c>
      <c r="D3239" t="s">
        <v>16265</v>
      </c>
      <c r="E3239">
        <v>42890</v>
      </c>
      <c r="F3239">
        <v>5621</v>
      </c>
    </row>
    <row r="3240" spans="1:6" x14ac:dyDescent="0.3">
      <c r="A3240" t="s">
        <v>8178</v>
      </c>
      <c r="B3240" t="s">
        <v>4</v>
      </c>
      <c r="C3240" t="s">
        <v>16262</v>
      </c>
      <c r="D3240" t="s">
        <v>16252</v>
      </c>
      <c r="E3240">
        <v>42833</v>
      </c>
      <c r="F3240">
        <v>6688</v>
      </c>
    </row>
    <row r="3241" spans="1:6" x14ac:dyDescent="0.3">
      <c r="A3241" t="s">
        <v>8179</v>
      </c>
      <c r="B3241" t="s">
        <v>4</v>
      </c>
      <c r="C3241" t="s">
        <v>16259</v>
      </c>
      <c r="D3241" t="s">
        <v>5051</v>
      </c>
      <c r="E3241">
        <v>42858</v>
      </c>
      <c r="F3241">
        <v>3400</v>
      </c>
    </row>
    <row r="3242" spans="1:6" x14ac:dyDescent="0.3">
      <c r="A3242" t="s">
        <v>8180</v>
      </c>
      <c r="B3242" t="s">
        <v>4</v>
      </c>
      <c r="C3242" t="s">
        <v>16263</v>
      </c>
      <c r="D3242" t="s">
        <v>5183</v>
      </c>
      <c r="E3242">
        <v>42920</v>
      </c>
      <c r="F3242">
        <v>7022</v>
      </c>
    </row>
    <row r="3243" spans="1:6" x14ac:dyDescent="0.3">
      <c r="A3243" t="s">
        <v>8181</v>
      </c>
      <c r="B3243" t="s">
        <v>4</v>
      </c>
      <c r="C3243" t="s">
        <v>4992</v>
      </c>
      <c r="D3243" t="s">
        <v>4993</v>
      </c>
      <c r="E3243">
        <v>42827</v>
      </c>
      <c r="F3243">
        <v>8210</v>
      </c>
    </row>
    <row r="3244" spans="1:6" x14ac:dyDescent="0.3">
      <c r="A3244" t="s">
        <v>8182</v>
      </c>
      <c r="B3244" t="s">
        <v>4</v>
      </c>
      <c r="C3244" t="s">
        <v>16258</v>
      </c>
      <c r="D3244" t="s">
        <v>4988</v>
      </c>
      <c r="E3244">
        <v>42826</v>
      </c>
      <c r="F3244">
        <v>1246</v>
      </c>
    </row>
    <row r="3245" spans="1:6" x14ac:dyDescent="0.3">
      <c r="A3245" t="s">
        <v>8183</v>
      </c>
      <c r="B3245" t="s">
        <v>4</v>
      </c>
      <c r="C3245" t="s">
        <v>16259</v>
      </c>
      <c r="D3245" t="s">
        <v>4985</v>
      </c>
      <c r="E3245">
        <v>42787</v>
      </c>
      <c r="F3245">
        <v>2951</v>
      </c>
    </row>
    <row r="3246" spans="1:6" x14ac:dyDescent="0.3">
      <c r="A3246" t="s">
        <v>8184</v>
      </c>
      <c r="B3246" t="s">
        <v>4</v>
      </c>
      <c r="C3246" t="s">
        <v>16262</v>
      </c>
      <c r="D3246" t="s">
        <v>16271</v>
      </c>
      <c r="E3246">
        <v>42923</v>
      </c>
      <c r="F3246">
        <v>2357</v>
      </c>
    </row>
    <row r="3247" spans="1:6" x14ac:dyDescent="0.3">
      <c r="A3247" t="s">
        <v>8185</v>
      </c>
      <c r="B3247" t="s">
        <v>4</v>
      </c>
      <c r="C3247" t="s">
        <v>4989</v>
      </c>
      <c r="D3247" t="s">
        <v>5005</v>
      </c>
      <c r="E3247">
        <v>42841</v>
      </c>
      <c r="F3247">
        <v>4918</v>
      </c>
    </row>
    <row r="3248" spans="1:6" x14ac:dyDescent="0.3">
      <c r="A3248" t="s">
        <v>8186</v>
      </c>
      <c r="B3248" t="s">
        <v>4</v>
      </c>
      <c r="C3248" t="s">
        <v>4992</v>
      </c>
      <c r="D3248" t="s">
        <v>5000</v>
      </c>
      <c r="E3248">
        <v>42765</v>
      </c>
      <c r="F3248">
        <v>9230</v>
      </c>
    </row>
    <row r="3249" spans="1:6" x14ac:dyDescent="0.3">
      <c r="A3249" t="s">
        <v>8187</v>
      </c>
      <c r="B3249" t="s">
        <v>4</v>
      </c>
      <c r="C3249" t="s">
        <v>16259</v>
      </c>
      <c r="D3249" t="s">
        <v>4985</v>
      </c>
      <c r="E3249">
        <v>42755</v>
      </c>
      <c r="F3249">
        <v>5188</v>
      </c>
    </row>
    <row r="3250" spans="1:6" x14ac:dyDescent="0.3">
      <c r="A3250" t="s">
        <v>8188</v>
      </c>
      <c r="B3250" t="s">
        <v>4</v>
      </c>
      <c r="C3250" t="s">
        <v>4992</v>
      </c>
      <c r="D3250" t="s">
        <v>5180</v>
      </c>
      <c r="E3250">
        <v>42897</v>
      </c>
      <c r="F3250">
        <v>4833</v>
      </c>
    </row>
    <row r="3251" spans="1:6" x14ac:dyDescent="0.3">
      <c r="A3251" t="s">
        <v>8189</v>
      </c>
      <c r="B3251" t="s">
        <v>4</v>
      </c>
      <c r="C3251" t="s">
        <v>16258</v>
      </c>
      <c r="D3251" t="s">
        <v>5036</v>
      </c>
      <c r="E3251">
        <v>42931</v>
      </c>
      <c r="F3251">
        <v>1863</v>
      </c>
    </row>
    <row r="3252" spans="1:6" x14ac:dyDescent="0.3">
      <c r="A3252" t="s">
        <v>8190</v>
      </c>
      <c r="B3252" t="s">
        <v>4</v>
      </c>
      <c r="C3252" t="s">
        <v>4992</v>
      </c>
      <c r="D3252" t="s">
        <v>5000</v>
      </c>
      <c r="E3252">
        <v>42969</v>
      </c>
      <c r="F3252">
        <v>3126</v>
      </c>
    </row>
    <row r="3253" spans="1:6" x14ac:dyDescent="0.3">
      <c r="A3253" t="s">
        <v>8191</v>
      </c>
      <c r="B3253" t="s">
        <v>4</v>
      </c>
      <c r="C3253" t="s">
        <v>16262</v>
      </c>
      <c r="D3253" t="s">
        <v>16271</v>
      </c>
      <c r="E3253">
        <v>43000</v>
      </c>
      <c r="F3253">
        <v>3870</v>
      </c>
    </row>
    <row r="3254" spans="1:6" x14ac:dyDescent="0.3">
      <c r="A3254" t="s">
        <v>8192</v>
      </c>
      <c r="B3254" t="s">
        <v>4</v>
      </c>
      <c r="C3254" t="s">
        <v>16259</v>
      </c>
      <c r="D3254" t="s">
        <v>5014</v>
      </c>
      <c r="E3254">
        <v>42939</v>
      </c>
      <c r="F3254">
        <v>9466</v>
      </c>
    </row>
    <row r="3255" spans="1:6" x14ac:dyDescent="0.3">
      <c r="A3255" t="s">
        <v>8193</v>
      </c>
      <c r="B3255" t="s">
        <v>4</v>
      </c>
      <c r="C3255" t="s">
        <v>16258</v>
      </c>
      <c r="D3255" t="s">
        <v>5039</v>
      </c>
      <c r="E3255">
        <v>42898</v>
      </c>
      <c r="F3255">
        <v>2002</v>
      </c>
    </row>
    <row r="3256" spans="1:6" x14ac:dyDescent="0.3">
      <c r="A3256" t="s">
        <v>8194</v>
      </c>
      <c r="B3256" t="s">
        <v>4</v>
      </c>
      <c r="C3256" t="s">
        <v>16260</v>
      </c>
      <c r="D3256" t="s">
        <v>16266</v>
      </c>
      <c r="E3256">
        <v>42952</v>
      </c>
      <c r="F3256">
        <v>1558</v>
      </c>
    </row>
    <row r="3257" spans="1:6" x14ac:dyDescent="0.3">
      <c r="A3257" t="s">
        <v>8195</v>
      </c>
      <c r="B3257" t="s">
        <v>4</v>
      </c>
      <c r="C3257" t="s">
        <v>4989</v>
      </c>
      <c r="D3257" t="s">
        <v>4990</v>
      </c>
      <c r="E3257">
        <v>42998</v>
      </c>
      <c r="F3257">
        <v>6725</v>
      </c>
    </row>
    <row r="3258" spans="1:6" x14ac:dyDescent="0.3">
      <c r="A3258" t="s">
        <v>8196</v>
      </c>
      <c r="B3258" t="s">
        <v>4</v>
      </c>
      <c r="C3258" t="s">
        <v>16259</v>
      </c>
      <c r="D3258" t="s">
        <v>4985</v>
      </c>
      <c r="E3258">
        <v>43004</v>
      </c>
      <c r="F3258">
        <v>1934</v>
      </c>
    </row>
    <row r="3259" spans="1:6" x14ac:dyDescent="0.3">
      <c r="A3259" t="s">
        <v>8197</v>
      </c>
      <c r="B3259" t="s">
        <v>4</v>
      </c>
      <c r="C3259" t="s">
        <v>16259</v>
      </c>
      <c r="D3259" t="s">
        <v>5014</v>
      </c>
      <c r="E3259">
        <v>42766</v>
      </c>
      <c r="F3259">
        <v>8175</v>
      </c>
    </row>
    <row r="3260" spans="1:6" x14ac:dyDescent="0.3">
      <c r="A3260" t="s">
        <v>8198</v>
      </c>
      <c r="B3260" t="s">
        <v>4</v>
      </c>
      <c r="C3260" t="s">
        <v>16258</v>
      </c>
      <c r="D3260" t="s">
        <v>16274</v>
      </c>
      <c r="E3260">
        <v>42997</v>
      </c>
      <c r="F3260">
        <v>9239</v>
      </c>
    </row>
    <row r="3261" spans="1:6" x14ac:dyDescent="0.3">
      <c r="A3261" t="s">
        <v>8199</v>
      </c>
      <c r="B3261" t="s">
        <v>4</v>
      </c>
      <c r="C3261" t="s">
        <v>4989</v>
      </c>
      <c r="D3261" t="s">
        <v>5097</v>
      </c>
      <c r="E3261">
        <v>42955</v>
      </c>
      <c r="F3261">
        <v>3542</v>
      </c>
    </row>
    <row r="3262" spans="1:6" x14ac:dyDescent="0.3">
      <c r="A3262" t="s">
        <v>8200</v>
      </c>
      <c r="B3262" t="s">
        <v>4</v>
      </c>
      <c r="C3262" t="s">
        <v>4992</v>
      </c>
      <c r="D3262" t="s">
        <v>5180</v>
      </c>
      <c r="E3262">
        <v>43005</v>
      </c>
      <c r="F3262">
        <v>6146</v>
      </c>
    </row>
    <row r="3263" spans="1:6" x14ac:dyDescent="0.3">
      <c r="A3263" t="s">
        <v>8201</v>
      </c>
      <c r="B3263" t="s">
        <v>4</v>
      </c>
      <c r="C3263" t="s">
        <v>16263</v>
      </c>
      <c r="D3263" t="s">
        <v>5117</v>
      </c>
      <c r="E3263">
        <v>42852</v>
      </c>
      <c r="F3263">
        <v>9554</v>
      </c>
    </row>
    <row r="3264" spans="1:6" x14ac:dyDescent="0.3">
      <c r="A3264" t="s">
        <v>8202</v>
      </c>
      <c r="B3264" t="s">
        <v>4</v>
      </c>
      <c r="C3264" t="s">
        <v>4989</v>
      </c>
      <c r="D3264" t="s">
        <v>5131</v>
      </c>
      <c r="E3264">
        <v>42918</v>
      </c>
      <c r="F3264">
        <v>7848</v>
      </c>
    </row>
    <row r="3265" spans="1:6" x14ac:dyDescent="0.3">
      <c r="A3265" t="s">
        <v>8203</v>
      </c>
      <c r="B3265" t="s">
        <v>4</v>
      </c>
      <c r="C3265" t="s">
        <v>16262</v>
      </c>
      <c r="D3265" t="s">
        <v>16252</v>
      </c>
      <c r="E3265">
        <v>43005</v>
      </c>
      <c r="F3265">
        <v>2991</v>
      </c>
    </row>
    <row r="3266" spans="1:6" x14ac:dyDescent="0.3">
      <c r="A3266" t="s">
        <v>8204</v>
      </c>
      <c r="B3266" t="s">
        <v>4</v>
      </c>
      <c r="C3266" t="s">
        <v>4992</v>
      </c>
      <c r="D3266" t="s">
        <v>5000</v>
      </c>
      <c r="E3266">
        <v>42795</v>
      </c>
      <c r="F3266">
        <v>1482</v>
      </c>
    </row>
    <row r="3267" spans="1:6" x14ac:dyDescent="0.3">
      <c r="A3267" t="s">
        <v>8205</v>
      </c>
      <c r="B3267" t="s">
        <v>4</v>
      </c>
      <c r="C3267" t="s">
        <v>16258</v>
      </c>
      <c r="D3267" t="s">
        <v>5036</v>
      </c>
      <c r="E3267">
        <v>42885</v>
      </c>
      <c r="F3267">
        <v>3760</v>
      </c>
    </row>
    <row r="3268" spans="1:6" x14ac:dyDescent="0.3">
      <c r="A3268" t="s">
        <v>8206</v>
      </c>
      <c r="B3268" t="s">
        <v>4</v>
      </c>
      <c r="C3268" t="s">
        <v>4992</v>
      </c>
      <c r="D3268" t="s">
        <v>5079</v>
      </c>
      <c r="E3268">
        <v>43002</v>
      </c>
      <c r="F3268">
        <v>3544</v>
      </c>
    </row>
    <row r="3269" spans="1:6" x14ac:dyDescent="0.3">
      <c r="A3269" t="s">
        <v>8207</v>
      </c>
      <c r="B3269" t="s">
        <v>4</v>
      </c>
      <c r="C3269" t="s">
        <v>16263</v>
      </c>
      <c r="D3269" t="s">
        <v>5117</v>
      </c>
      <c r="E3269">
        <v>43007</v>
      </c>
      <c r="F3269">
        <v>2893</v>
      </c>
    </row>
    <row r="3270" spans="1:6" x14ac:dyDescent="0.3">
      <c r="A3270" t="s">
        <v>8208</v>
      </c>
      <c r="B3270" t="s">
        <v>4</v>
      </c>
      <c r="C3270" t="s">
        <v>16262</v>
      </c>
      <c r="D3270" t="s">
        <v>16271</v>
      </c>
      <c r="E3270">
        <v>42792</v>
      </c>
      <c r="F3270">
        <v>6265</v>
      </c>
    </row>
    <row r="3271" spans="1:6" x14ac:dyDescent="0.3">
      <c r="A3271" t="s">
        <v>8209</v>
      </c>
      <c r="B3271" t="s">
        <v>4</v>
      </c>
      <c r="C3271" t="s">
        <v>4989</v>
      </c>
      <c r="D3271" t="s">
        <v>5097</v>
      </c>
      <c r="E3271">
        <v>42953</v>
      </c>
      <c r="F3271">
        <v>3311</v>
      </c>
    </row>
    <row r="3272" spans="1:6" x14ac:dyDescent="0.3">
      <c r="A3272" t="s">
        <v>8210</v>
      </c>
      <c r="B3272" t="s">
        <v>4</v>
      </c>
      <c r="C3272" t="s">
        <v>16258</v>
      </c>
      <c r="D3272" t="s">
        <v>16265</v>
      </c>
      <c r="E3272">
        <v>42915</v>
      </c>
      <c r="F3272">
        <v>9052</v>
      </c>
    </row>
    <row r="3273" spans="1:6" x14ac:dyDescent="0.3">
      <c r="A3273" t="s">
        <v>8211</v>
      </c>
      <c r="B3273" t="s">
        <v>4</v>
      </c>
      <c r="C3273" t="s">
        <v>4989</v>
      </c>
      <c r="D3273" t="s">
        <v>4990</v>
      </c>
      <c r="E3273">
        <v>42894</v>
      </c>
      <c r="F3273">
        <v>3684</v>
      </c>
    </row>
    <row r="3274" spans="1:6" x14ac:dyDescent="0.3">
      <c r="A3274" t="s">
        <v>8212</v>
      </c>
      <c r="B3274" t="s">
        <v>4</v>
      </c>
      <c r="C3274" t="s">
        <v>16263</v>
      </c>
      <c r="D3274" t="s">
        <v>5009</v>
      </c>
      <c r="E3274">
        <v>42806</v>
      </c>
      <c r="F3274">
        <v>4217</v>
      </c>
    </row>
    <row r="3275" spans="1:6" x14ac:dyDescent="0.3">
      <c r="A3275" t="s">
        <v>8213</v>
      </c>
      <c r="B3275" t="s">
        <v>4</v>
      </c>
      <c r="C3275" t="s">
        <v>4989</v>
      </c>
      <c r="D3275" t="s">
        <v>5097</v>
      </c>
      <c r="E3275">
        <v>42901</v>
      </c>
      <c r="F3275">
        <v>5533</v>
      </c>
    </row>
    <row r="3276" spans="1:6" x14ac:dyDescent="0.3">
      <c r="A3276" t="s">
        <v>8214</v>
      </c>
      <c r="B3276" t="s">
        <v>4</v>
      </c>
      <c r="C3276" t="s">
        <v>4992</v>
      </c>
      <c r="D3276" t="s">
        <v>5000</v>
      </c>
      <c r="E3276">
        <v>43003</v>
      </c>
      <c r="F3276">
        <v>4063</v>
      </c>
    </row>
    <row r="3277" spans="1:6" x14ac:dyDescent="0.3">
      <c r="A3277" t="s">
        <v>8215</v>
      </c>
      <c r="B3277" t="s">
        <v>4</v>
      </c>
      <c r="C3277" t="s">
        <v>4992</v>
      </c>
      <c r="D3277" t="s">
        <v>5079</v>
      </c>
      <c r="E3277">
        <v>42885</v>
      </c>
      <c r="F3277">
        <v>2379</v>
      </c>
    </row>
    <row r="3278" spans="1:6" x14ac:dyDescent="0.3">
      <c r="A3278" t="s">
        <v>8216</v>
      </c>
      <c r="B3278" t="s">
        <v>4</v>
      </c>
      <c r="C3278" t="s">
        <v>4992</v>
      </c>
      <c r="D3278" t="s">
        <v>4993</v>
      </c>
      <c r="E3278">
        <v>42865</v>
      </c>
      <c r="F3278">
        <v>6678</v>
      </c>
    </row>
    <row r="3279" spans="1:6" x14ac:dyDescent="0.3">
      <c r="A3279" t="s">
        <v>8217</v>
      </c>
      <c r="B3279" t="s">
        <v>4</v>
      </c>
      <c r="C3279" t="s">
        <v>4992</v>
      </c>
      <c r="D3279" t="s">
        <v>4993</v>
      </c>
      <c r="E3279">
        <v>42843</v>
      </c>
      <c r="F3279">
        <v>8557</v>
      </c>
    </row>
    <row r="3280" spans="1:6" x14ac:dyDescent="0.3">
      <c r="A3280" t="s">
        <v>8218</v>
      </c>
      <c r="B3280" t="s">
        <v>4</v>
      </c>
      <c r="C3280" t="s">
        <v>16261</v>
      </c>
      <c r="D3280" t="s">
        <v>16268</v>
      </c>
      <c r="E3280">
        <v>42982</v>
      </c>
      <c r="F3280">
        <v>3291</v>
      </c>
    </row>
    <row r="3281" spans="1:6" x14ac:dyDescent="0.3">
      <c r="A3281" t="s">
        <v>8219</v>
      </c>
      <c r="B3281" t="s">
        <v>4</v>
      </c>
      <c r="C3281" t="s">
        <v>16260</v>
      </c>
      <c r="D3281" t="s">
        <v>16273</v>
      </c>
      <c r="E3281">
        <v>42828</v>
      </c>
      <c r="F3281">
        <v>5907</v>
      </c>
    </row>
    <row r="3282" spans="1:6" x14ac:dyDescent="0.3">
      <c r="A3282" t="s">
        <v>8220</v>
      </c>
      <c r="B3282" t="s">
        <v>4</v>
      </c>
      <c r="C3282" t="s">
        <v>4992</v>
      </c>
      <c r="D3282" t="s">
        <v>4993</v>
      </c>
      <c r="E3282">
        <v>42965</v>
      </c>
      <c r="F3282">
        <v>5123</v>
      </c>
    </row>
    <row r="3283" spans="1:6" x14ac:dyDescent="0.3">
      <c r="A3283" t="s">
        <v>8221</v>
      </c>
      <c r="B3283" t="s">
        <v>4</v>
      </c>
      <c r="C3283" t="s">
        <v>4992</v>
      </c>
      <c r="D3283" t="s">
        <v>4993</v>
      </c>
      <c r="E3283">
        <v>42817</v>
      </c>
      <c r="F3283">
        <v>3461</v>
      </c>
    </row>
    <row r="3284" spans="1:6" x14ac:dyDescent="0.3">
      <c r="A3284" t="s">
        <v>8222</v>
      </c>
      <c r="B3284" t="s">
        <v>4</v>
      </c>
      <c r="C3284" t="s">
        <v>16258</v>
      </c>
      <c r="D3284" t="s">
        <v>5036</v>
      </c>
      <c r="E3284">
        <v>42801</v>
      </c>
      <c r="F3284">
        <v>3836</v>
      </c>
    </row>
    <row r="3285" spans="1:6" x14ac:dyDescent="0.3">
      <c r="A3285" t="s">
        <v>8223</v>
      </c>
      <c r="B3285" t="s">
        <v>4</v>
      </c>
      <c r="C3285" t="s">
        <v>16260</v>
      </c>
      <c r="D3285" t="s">
        <v>16273</v>
      </c>
      <c r="E3285">
        <v>42838</v>
      </c>
      <c r="F3285">
        <v>7277</v>
      </c>
    </row>
    <row r="3286" spans="1:6" x14ac:dyDescent="0.3">
      <c r="A3286" t="s">
        <v>8224</v>
      </c>
      <c r="B3286" t="s">
        <v>4</v>
      </c>
      <c r="C3286" t="s">
        <v>4992</v>
      </c>
      <c r="D3286" t="s">
        <v>4993</v>
      </c>
      <c r="E3286">
        <v>42834</v>
      </c>
      <c r="F3286">
        <v>7289</v>
      </c>
    </row>
    <row r="3287" spans="1:6" x14ac:dyDescent="0.3">
      <c r="A3287" t="s">
        <v>8225</v>
      </c>
      <c r="B3287" t="s">
        <v>4</v>
      </c>
      <c r="C3287" t="s">
        <v>16258</v>
      </c>
      <c r="D3287" t="s">
        <v>4988</v>
      </c>
      <c r="E3287">
        <v>42998</v>
      </c>
      <c r="F3287">
        <v>5169</v>
      </c>
    </row>
    <row r="3288" spans="1:6" x14ac:dyDescent="0.3">
      <c r="A3288" t="s">
        <v>8226</v>
      </c>
      <c r="B3288" t="s">
        <v>4</v>
      </c>
      <c r="C3288" t="s">
        <v>16261</v>
      </c>
      <c r="D3288" t="s">
        <v>16268</v>
      </c>
      <c r="E3288">
        <v>42819</v>
      </c>
      <c r="F3288">
        <v>5427</v>
      </c>
    </row>
    <row r="3289" spans="1:6" x14ac:dyDescent="0.3">
      <c r="A3289" t="s">
        <v>8227</v>
      </c>
      <c r="B3289" t="s">
        <v>4</v>
      </c>
      <c r="C3289" t="s">
        <v>4992</v>
      </c>
      <c r="D3289" t="s">
        <v>5180</v>
      </c>
      <c r="E3289">
        <v>42852</v>
      </c>
      <c r="F3289">
        <v>6100</v>
      </c>
    </row>
    <row r="3290" spans="1:6" x14ac:dyDescent="0.3">
      <c r="A3290" t="s">
        <v>8228</v>
      </c>
      <c r="B3290" t="s">
        <v>4</v>
      </c>
      <c r="C3290" t="s">
        <v>16259</v>
      </c>
      <c r="D3290" t="s">
        <v>16276</v>
      </c>
      <c r="E3290">
        <v>42774</v>
      </c>
      <c r="F3290">
        <v>7298</v>
      </c>
    </row>
    <row r="3291" spans="1:6" x14ac:dyDescent="0.3">
      <c r="A3291" t="s">
        <v>8229</v>
      </c>
      <c r="B3291" t="s">
        <v>4</v>
      </c>
      <c r="C3291" t="s">
        <v>16258</v>
      </c>
      <c r="D3291" t="s">
        <v>16274</v>
      </c>
      <c r="E3291">
        <v>42759</v>
      </c>
      <c r="F3291">
        <v>3660</v>
      </c>
    </row>
    <row r="3292" spans="1:6" x14ac:dyDescent="0.3">
      <c r="A3292" t="s">
        <v>8230</v>
      </c>
      <c r="B3292" t="s">
        <v>4</v>
      </c>
      <c r="C3292" t="s">
        <v>16260</v>
      </c>
      <c r="D3292" t="s">
        <v>16266</v>
      </c>
      <c r="E3292">
        <v>42752</v>
      </c>
      <c r="F3292">
        <v>7387</v>
      </c>
    </row>
    <row r="3293" spans="1:6" x14ac:dyDescent="0.3">
      <c r="A3293" t="s">
        <v>8231</v>
      </c>
      <c r="B3293" t="s">
        <v>4</v>
      </c>
      <c r="C3293" t="s">
        <v>4992</v>
      </c>
      <c r="D3293" t="s">
        <v>4993</v>
      </c>
      <c r="E3293">
        <v>42888</v>
      </c>
      <c r="F3293">
        <v>8207</v>
      </c>
    </row>
    <row r="3294" spans="1:6" x14ac:dyDescent="0.3">
      <c r="A3294" t="s">
        <v>8232</v>
      </c>
      <c r="B3294" t="s">
        <v>4</v>
      </c>
      <c r="C3294" t="s">
        <v>16263</v>
      </c>
      <c r="D3294" t="s">
        <v>5009</v>
      </c>
      <c r="E3294">
        <v>42856</v>
      </c>
      <c r="F3294">
        <v>9998</v>
      </c>
    </row>
    <row r="3295" spans="1:6" x14ac:dyDescent="0.3">
      <c r="A3295" t="s">
        <v>8233</v>
      </c>
      <c r="B3295" t="s">
        <v>4</v>
      </c>
      <c r="C3295" t="s">
        <v>4989</v>
      </c>
      <c r="D3295" t="s">
        <v>4990</v>
      </c>
      <c r="E3295">
        <v>42755</v>
      </c>
      <c r="F3295">
        <v>5167</v>
      </c>
    </row>
    <row r="3296" spans="1:6" x14ac:dyDescent="0.3">
      <c r="A3296" t="s">
        <v>8234</v>
      </c>
      <c r="B3296" t="s">
        <v>4</v>
      </c>
      <c r="C3296" t="s">
        <v>16261</v>
      </c>
      <c r="D3296" t="s">
        <v>16270</v>
      </c>
      <c r="E3296">
        <v>42921</v>
      </c>
      <c r="F3296">
        <v>2571</v>
      </c>
    </row>
    <row r="3297" spans="1:6" x14ac:dyDescent="0.3">
      <c r="A3297" t="s">
        <v>8235</v>
      </c>
      <c r="B3297" t="s">
        <v>4</v>
      </c>
      <c r="C3297" t="s">
        <v>16258</v>
      </c>
      <c r="D3297" t="s">
        <v>4988</v>
      </c>
      <c r="E3297">
        <v>42877</v>
      </c>
      <c r="F3297">
        <v>1306</v>
      </c>
    </row>
    <row r="3298" spans="1:6" x14ac:dyDescent="0.3">
      <c r="A3298" t="s">
        <v>8236</v>
      </c>
      <c r="B3298" t="s">
        <v>4</v>
      </c>
      <c r="C3298" t="s">
        <v>16258</v>
      </c>
      <c r="D3298" t="s">
        <v>4988</v>
      </c>
      <c r="E3298">
        <v>42933</v>
      </c>
      <c r="F3298">
        <v>6680</v>
      </c>
    </row>
    <row r="3299" spans="1:6" x14ac:dyDescent="0.3">
      <c r="A3299" t="s">
        <v>8237</v>
      </c>
      <c r="B3299" t="s">
        <v>4</v>
      </c>
      <c r="C3299" t="s">
        <v>16258</v>
      </c>
      <c r="D3299" t="s">
        <v>16265</v>
      </c>
      <c r="E3299">
        <v>42894</v>
      </c>
      <c r="F3299">
        <v>8232</v>
      </c>
    </row>
    <row r="3300" spans="1:6" x14ac:dyDescent="0.3">
      <c r="A3300" t="s">
        <v>8238</v>
      </c>
      <c r="B3300" t="s">
        <v>4</v>
      </c>
      <c r="C3300" t="s">
        <v>16258</v>
      </c>
      <c r="D3300" t="s">
        <v>4988</v>
      </c>
      <c r="E3300">
        <v>42970</v>
      </c>
      <c r="F3300">
        <v>4197</v>
      </c>
    </row>
    <row r="3301" spans="1:6" x14ac:dyDescent="0.3">
      <c r="A3301" t="s">
        <v>8239</v>
      </c>
      <c r="B3301" t="s">
        <v>4</v>
      </c>
      <c r="C3301" t="s">
        <v>4992</v>
      </c>
      <c r="D3301" t="s">
        <v>4993</v>
      </c>
      <c r="E3301">
        <v>42841</v>
      </c>
      <c r="F3301">
        <v>7969</v>
      </c>
    </row>
    <row r="3302" spans="1:6" x14ac:dyDescent="0.3">
      <c r="A3302" t="s">
        <v>8240</v>
      </c>
      <c r="B3302" t="s">
        <v>4</v>
      </c>
      <c r="C3302" t="s">
        <v>16259</v>
      </c>
      <c r="D3302" t="s">
        <v>4985</v>
      </c>
      <c r="E3302">
        <v>43008</v>
      </c>
      <c r="F3302">
        <v>2874</v>
      </c>
    </row>
    <row r="3303" spans="1:6" x14ac:dyDescent="0.3">
      <c r="A3303" t="s">
        <v>8241</v>
      </c>
      <c r="B3303" t="s">
        <v>4</v>
      </c>
      <c r="C3303" t="s">
        <v>16259</v>
      </c>
      <c r="D3303" t="s">
        <v>4985</v>
      </c>
      <c r="E3303">
        <v>42885</v>
      </c>
      <c r="F3303">
        <v>8341</v>
      </c>
    </row>
    <row r="3304" spans="1:6" x14ac:dyDescent="0.3">
      <c r="A3304" t="s">
        <v>8242</v>
      </c>
      <c r="B3304" t="s">
        <v>4</v>
      </c>
      <c r="C3304" t="s">
        <v>16262</v>
      </c>
      <c r="D3304" t="s">
        <v>16252</v>
      </c>
      <c r="E3304">
        <v>42834</v>
      </c>
      <c r="F3304">
        <v>1196</v>
      </c>
    </row>
    <row r="3305" spans="1:6" x14ac:dyDescent="0.3">
      <c r="A3305" t="s">
        <v>8243</v>
      </c>
      <c r="B3305" t="s">
        <v>4</v>
      </c>
      <c r="C3305" t="s">
        <v>16263</v>
      </c>
      <c r="D3305" t="s">
        <v>5183</v>
      </c>
      <c r="E3305">
        <v>42792</v>
      </c>
      <c r="F3305">
        <v>1406</v>
      </c>
    </row>
    <row r="3306" spans="1:6" x14ac:dyDescent="0.3">
      <c r="A3306" t="s">
        <v>8244</v>
      </c>
      <c r="B3306" t="s">
        <v>4</v>
      </c>
      <c r="C3306" t="s">
        <v>16261</v>
      </c>
      <c r="D3306" t="s">
        <v>16268</v>
      </c>
      <c r="E3306">
        <v>42818</v>
      </c>
      <c r="F3306">
        <v>6904</v>
      </c>
    </row>
    <row r="3307" spans="1:6" x14ac:dyDescent="0.3">
      <c r="A3307" t="s">
        <v>8245</v>
      </c>
      <c r="B3307" t="s">
        <v>4</v>
      </c>
      <c r="C3307" t="s">
        <v>16260</v>
      </c>
      <c r="D3307" t="s">
        <v>16273</v>
      </c>
      <c r="E3307">
        <v>42980</v>
      </c>
      <c r="F3307">
        <v>9650</v>
      </c>
    </row>
    <row r="3308" spans="1:6" x14ac:dyDescent="0.3">
      <c r="A3308" t="s">
        <v>8246</v>
      </c>
      <c r="B3308" t="s">
        <v>4</v>
      </c>
      <c r="C3308" t="s">
        <v>16258</v>
      </c>
      <c r="D3308" t="s">
        <v>16269</v>
      </c>
      <c r="E3308">
        <v>42828</v>
      </c>
      <c r="F3308">
        <v>3215</v>
      </c>
    </row>
    <row r="3309" spans="1:6" x14ac:dyDescent="0.3">
      <c r="A3309" t="s">
        <v>8247</v>
      </c>
      <c r="B3309" t="s">
        <v>4</v>
      </c>
      <c r="C3309" t="s">
        <v>16263</v>
      </c>
      <c r="D3309" t="s">
        <v>5183</v>
      </c>
      <c r="E3309">
        <v>42854</v>
      </c>
      <c r="F3309">
        <v>3807</v>
      </c>
    </row>
    <row r="3310" spans="1:6" x14ac:dyDescent="0.3">
      <c r="A3310" t="s">
        <v>8248</v>
      </c>
      <c r="B3310" t="s">
        <v>4</v>
      </c>
      <c r="C3310" t="s">
        <v>4992</v>
      </c>
      <c r="D3310" t="s">
        <v>4993</v>
      </c>
      <c r="E3310">
        <v>42875</v>
      </c>
      <c r="F3310">
        <v>6222</v>
      </c>
    </row>
    <row r="3311" spans="1:6" x14ac:dyDescent="0.3">
      <c r="A3311" t="s">
        <v>8249</v>
      </c>
      <c r="B3311" t="s">
        <v>4</v>
      </c>
      <c r="C3311" t="s">
        <v>16258</v>
      </c>
      <c r="D3311" t="s">
        <v>16274</v>
      </c>
      <c r="E3311">
        <v>42756</v>
      </c>
      <c r="F3311">
        <v>4863</v>
      </c>
    </row>
    <row r="3312" spans="1:6" x14ac:dyDescent="0.3">
      <c r="A3312" t="s">
        <v>8250</v>
      </c>
      <c r="B3312" t="s">
        <v>4</v>
      </c>
      <c r="C3312" t="s">
        <v>16262</v>
      </c>
      <c r="D3312" t="s">
        <v>16252</v>
      </c>
      <c r="E3312">
        <v>42867</v>
      </c>
      <c r="F3312">
        <v>5235</v>
      </c>
    </row>
    <row r="3313" spans="1:6" x14ac:dyDescent="0.3">
      <c r="A3313" t="s">
        <v>8251</v>
      </c>
      <c r="B3313" t="s">
        <v>4</v>
      </c>
      <c r="C3313" t="s">
        <v>16259</v>
      </c>
      <c r="D3313" t="s">
        <v>5018</v>
      </c>
      <c r="E3313">
        <v>42739</v>
      </c>
      <c r="F3313">
        <v>3380</v>
      </c>
    </row>
    <row r="3314" spans="1:6" x14ac:dyDescent="0.3">
      <c r="A3314" t="s">
        <v>8252</v>
      </c>
      <c r="B3314" t="s">
        <v>4</v>
      </c>
      <c r="C3314" t="s">
        <v>4992</v>
      </c>
      <c r="D3314" t="s">
        <v>5000</v>
      </c>
      <c r="E3314">
        <v>42950</v>
      </c>
      <c r="F3314">
        <v>3022</v>
      </c>
    </row>
    <row r="3315" spans="1:6" x14ac:dyDescent="0.3">
      <c r="A3315" t="s">
        <v>8253</v>
      </c>
      <c r="B3315" t="s">
        <v>4</v>
      </c>
      <c r="C3315" t="s">
        <v>4992</v>
      </c>
      <c r="D3315" t="s">
        <v>4993</v>
      </c>
      <c r="E3315">
        <v>42936</v>
      </c>
      <c r="F3315">
        <v>6060</v>
      </c>
    </row>
    <row r="3316" spans="1:6" x14ac:dyDescent="0.3">
      <c r="A3316" t="s">
        <v>8254</v>
      </c>
      <c r="B3316" t="s">
        <v>4</v>
      </c>
      <c r="C3316" t="s">
        <v>16258</v>
      </c>
      <c r="D3316" t="s">
        <v>16274</v>
      </c>
      <c r="E3316">
        <v>42758</v>
      </c>
      <c r="F3316">
        <v>2732</v>
      </c>
    </row>
    <row r="3317" spans="1:6" x14ac:dyDescent="0.3">
      <c r="A3317" t="s">
        <v>8255</v>
      </c>
      <c r="B3317" t="s">
        <v>4</v>
      </c>
      <c r="C3317" t="s">
        <v>4992</v>
      </c>
      <c r="D3317" t="s">
        <v>4993</v>
      </c>
      <c r="E3317">
        <v>42928</v>
      </c>
      <c r="F3317">
        <v>5939</v>
      </c>
    </row>
    <row r="3318" spans="1:6" x14ac:dyDescent="0.3">
      <c r="A3318" t="s">
        <v>5550</v>
      </c>
      <c r="B3318" t="s">
        <v>4</v>
      </c>
      <c r="C3318" t="s">
        <v>16263</v>
      </c>
      <c r="D3318" t="s">
        <v>5009</v>
      </c>
      <c r="E3318">
        <v>42926</v>
      </c>
      <c r="F3318">
        <v>1525</v>
      </c>
    </row>
    <row r="3319" spans="1:6" x14ac:dyDescent="0.3">
      <c r="A3319" t="s">
        <v>8256</v>
      </c>
      <c r="B3319" t="s">
        <v>4</v>
      </c>
      <c r="C3319" t="s">
        <v>4989</v>
      </c>
      <c r="D3319" t="s">
        <v>5005</v>
      </c>
      <c r="E3319">
        <v>42826</v>
      </c>
      <c r="F3319">
        <v>3328</v>
      </c>
    </row>
    <row r="3320" spans="1:6" x14ac:dyDescent="0.3">
      <c r="A3320" t="s">
        <v>8257</v>
      </c>
      <c r="B3320" t="s">
        <v>4</v>
      </c>
      <c r="C3320" t="s">
        <v>16258</v>
      </c>
      <c r="D3320" t="s">
        <v>4988</v>
      </c>
      <c r="E3320">
        <v>42988</v>
      </c>
      <c r="F3320">
        <v>6088</v>
      </c>
    </row>
    <row r="3321" spans="1:6" x14ac:dyDescent="0.3">
      <c r="A3321" t="s">
        <v>8258</v>
      </c>
      <c r="B3321" t="s">
        <v>4</v>
      </c>
      <c r="C3321" t="s">
        <v>4989</v>
      </c>
      <c r="D3321" t="s">
        <v>5131</v>
      </c>
      <c r="E3321">
        <v>42826</v>
      </c>
      <c r="F3321">
        <v>5589</v>
      </c>
    </row>
    <row r="3322" spans="1:6" x14ac:dyDescent="0.3">
      <c r="A3322" t="s">
        <v>8259</v>
      </c>
      <c r="B3322" t="s">
        <v>4</v>
      </c>
      <c r="C3322" t="s">
        <v>4992</v>
      </c>
      <c r="D3322" t="s">
        <v>5000</v>
      </c>
      <c r="E3322">
        <v>42758</v>
      </c>
      <c r="F3322">
        <v>5487</v>
      </c>
    </row>
    <row r="3323" spans="1:6" x14ac:dyDescent="0.3">
      <c r="A3323" t="s">
        <v>8260</v>
      </c>
      <c r="B3323" t="s">
        <v>4</v>
      </c>
      <c r="C3323" t="s">
        <v>16258</v>
      </c>
      <c r="D3323" t="s">
        <v>16275</v>
      </c>
      <c r="E3323">
        <v>42916</v>
      </c>
      <c r="F3323">
        <v>3816</v>
      </c>
    </row>
    <row r="3324" spans="1:6" x14ac:dyDescent="0.3">
      <c r="A3324" t="s">
        <v>8261</v>
      </c>
      <c r="B3324" t="s">
        <v>4</v>
      </c>
      <c r="C3324" t="s">
        <v>4989</v>
      </c>
      <c r="D3324" t="s">
        <v>4990</v>
      </c>
      <c r="E3324">
        <v>42736</v>
      </c>
      <c r="F3324">
        <v>2502</v>
      </c>
    </row>
    <row r="3325" spans="1:6" x14ac:dyDescent="0.3">
      <c r="A3325" t="s">
        <v>8262</v>
      </c>
      <c r="B3325" t="s">
        <v>4</v>
      </c>
      <c r="C3325" t="s">
        <v>4992</v>
      </c>
      <c r="D3325" t="s">
        <v>4993</v>
      </c>
      <c r="E3325">
        <v>42834</v>
      </c>
      <c r="F3325">
        <v>7564</v>
      </c>
    </row>
    <row r="3326" spans="1:6" x14ac:dyDescent="0.3">
      <c r="A3326" t="s">
        <v>8263</v>
      </c>
      <c r="B3326" t="s">
        <v>4</v>
      </c>
      <c r="C3326" t="s">
        <v>4989</v>
      </c>
      <c r="D3326" t="s">
        <v>5005</v>
      </c>
      <c r="E3326">
        <v>42788</v>
      </c>
      <c r="F3326">
        <v>3263</v>
      </c>
    </row>
    <row r="3327" spans="1:6" x14ac:dyDescent="0.3">
      <c r="A3327" t="s">
        <v>8264</v>
      </c>
      <c r="B3327" t="s">
        <v>4</v>
      </c>
      <c r="C3327" t="s">
        <v>16258</v>
      </c>
      <c r="D3327" t="s">
        <v>4988</v>
      </c>
      <c r="E3327">
        <v>42790</v>
      </c>
      <c r="F3327">
        <v>6177</v>
      </c>
    </row>
    <row r="3328" spans="1:6" x14ac:dyDescent="0.3">
      <c r="A3328" t="s">
        <v>8265</v>
      </c>
      <c r="B3328" t="s">
        <v>4</v>
      </c>
      <c r="C3328" t="s">
        <v>16260</v>
      </c>
      <c r="D3328" t="s">
        <v>16266</v>
      </c>
      <c r="E3328">
        <v>42979</v>
      </c>
      <c r="F3328">
        <v>5502</v>
      </c>
    </row>
    <row r="3329" spans="1:6" x14ac:dyDescent="0.3">
      <c r="A3329" t="s">
        <v>8266</v>
      </c>
      <c r="B3329" t="s">
        <v>4</v>
      </c>
      <c r="C3329" t="s">
        <v>16263</v>
      </c>
      <c r="D3329" t="s">
        <v>5034</v>
      </c>
      <c r="E3329">
        <v>42923</v>
      </c>
      <c r="F3329">
        <v>1668</v>
      </c>
    </row>
    <row r="3330" spans="1:6" x14ac:dyDescent="0.3">
      <c r="A3330" t="s">
        <v>8267</v>
      </c>
      <c r="B3330" t="s">
        <v>4</v>
      </c>
      <c r="C3330" t="s">
        <v>4989</v>
      </c>
      <c r="D3330" t="s">
        <v>4990</v>
      </c>
      <c r="E3330">
        <v>42738</v>
      </c>
      <c r="F3330">
        <v>9089</v>
      </c>
    </row>
    <row r="3331" spans="1:6" x14ac:dyDescent="0.3">
      <c r="A3331" t="s">
        <v>8268</v>
      </c>
      <c r="B3331" t="s">
        <v>4</v>
      </c>
      <c r="C3331" t="s">
        <v>4989</v>
      </c>
      <c r="D3331" t="s">
        <v>5005</v>
      </c>
      <c r="E3331">
        <v>42957</v>
      </c>
      <c r="F3331">
        <v>9250</v>
      </c>
    </row>
    <row r="3332" spans="1:6" x14ac:dyDescent="0.3">
      <c r="A3332" t="s">
        <v>8269</v>
      </c>
      <c r="B3332" t="s">
        <v>4</v>
      </c>
      <c r="C3332" t="s">
        <v>4989</v>
      </c>
      <c r="D3332" t="s">
        <v>5029</v>
      </c>
      <c r="E3332">
        <v>42818</v>
      </c>
      <c r="F3332">
        <v>6169</v>
      </c>
    </row>
    <row r="3333" spans="1:6" x14ac:dyDescent="0.3">
      <c r="A3333" t="s">
        <v>8270</v>
      </c>
      <c r="B3333" t="s">
        <v>4</v>
      </c>
      <c r="C3333" t="s">
        <v>4992</v>
      </c>
      <c r="D3333" t="s">
        <v>4993</v>
      </c>
      <c r="E3333">
        <v>42785</v>
      </c>
      <c r="F3333">
        <v>4153</v>
      </c>
    </row>
    <row r="3334" spans="1:6" x14ac:dyDescent="0.3">
      <c r="A3334" t="s">
        <v>8271</v>
      </c>
      <c r="B3334" t="s">
        <v>4</v>
      </c>
      <c r="C3334" t="s">
        <v>16263</v>
      </c>
      <c r="D3334" t="s">
        <v>5183</v>
      </c>
      <c r="E3334">
        <v>42987</v>
      </c>
      <c r="F3334">
        <v>7538</v>
      </c>
    </row>
    <row r="3335" spans="1:6" x14ac:dyDescent="0.3">
      <c r="A3335" t="s">
        <v>8272</v>
      </c>
      <c r="B3335" t="s">
        <v>4</v>
      </c>
      <c r="C3335" t="s">
        <v>16259</v>
      </c>
      <c r="D3335" t="s">
        <v>5014</v>
      </c>
      <c r="E3335">
        <v>42942</v>
      </c>
      <c r="F3335">
        <v>9580</v>
      </c>
    </row>
    <row r="3336" spans="1:6" x14ac:dyDescent="0.3">
      <c r="A3336" t="s">
        <v>8273</v>
      </c>
      <c r="B3336" t="s">
        <v>4</v>
      </c>
      <c r="C3336" t="s">
        <v>4992</v>
      </c>
      <c r="D3336" t="s">
        <v>5000</v>
      </c>
      <c r="E3336">
        <v>42883</v>
      </c>
      <c r="F3336">
        <v>4739</v>
      </c>
    </row>
    <row r="3337" spans="1:6" x14ac:dyDescent="0.3">
      <c r="A3337" t="s">
        <v>8274</v>
      </c>
      <c r="B3337" t="s">
        <v>4</v>
      </c>
      <c r="C3337" t="s">
        <v>16258</v>
      </c>
      <c r="D3337" t="s">
        <v>16272</v>
      </c>
      <c r="E3337">
        <v>42856</v>
      </c>
      <c r="F3337">
        <v>2746</v>
      </c>
    </row>
    <row r="3338" spans="1:6" x14ac:dyDescent="0.3">
      <c r="A3338" t="s">
        <v>8275</v>
      </c>
      <c r="B3338" t="s">
        <v>4</v>
      </c>
      <c r="C3338" t="s">
        <v>16262</v>
      </c>
      <c r="D3338" t="s">
        <v>16271</v>
      </c>
      <c r="E3338">
        <v>43003</v>
      </c>
      <c r="F3338">
        <v>1581</v>
      </c>
    </row>
    <row r="3339" spans="1:6" x14ac:dyDescent="0.3">
      <c r="A3339" t="s">
        <v>8276</v>
      </c>
      <c r="B3339" t="s">
        <v>4</v>
      </c>
      <c r="C3339" t="s">
        <v>16260</v>
      </c>
      <c r="D3339" t="s">
        <v>16273</v>
      </c>
      <c r="E3339">
        <v>42867</v>
      </c>
      <c r="F3339">
        <v>9291</v>
      </c>
    </row>
    <row r="3340" spans="1:6" x14ac:dyDescent="0.3">
      <c r="A3340" t="s">
        <v>5504</v>
      </c>
      <c r="B3340" t="s">
        <v>4</v>
      </c>
      <c r="C3340" t="s">
        <v>16258</v>
      </c>
      <c r="D3340" t="s">
        <v>4988</v>
      </c>
      <c r="E3340">
        <v>42800</v>
      </c>
      <c r="F3340">
        <v>7044</v>
      </c>
    </row>
    <row r="3341" spans="1:6" x14ac:dyDescent="0.3">
      <c r="A3341" t="s">
        <v>8277</v>
      </c>
      <c r="B3341" t="s">
        <v>4</v>
      </c>
      <c r="C3341" t="s">
        <v>16258</v>
      </c>
      <c r="D3341" t="s">
        <v>16264</v>
      </c>
      <c r="E3341">
        <v>42853</v>
      </c>
      <c r="F3341">
        <v>3088</v>
      </c>
    </row>
    <row r="3342" spans="1:6" x14ac:dyDescent="0.3">
      <c r="A3342" t="s">
        <v>8278</v>
      </c>
      <c r="B3342" t="s">
        <v>4</v>
      </c>
      <c r="C3342" t="s">
        <v>4992</v>
      </c>
      <c r="D3342" t="s">
        <v>5000</v>
      </c>
      <c r="E3342">
        <v>42888</v>
      </c>
      <c r="F3342">
        <v>3738</v>
      </c>
    </row>
    <row r="3343" spans="1:6" x14ac:dyDescent="0.3">
      <c r="A3343" t="s">
        <v>8279</v>
      </c>
      <c r="B3343" t="s">
        <v>4</v>
      </c>
      <c r="C3343" t="s">
        <v>16261</v>
      </c>
      <c r="D3343" t="s">
        <v>16268</v>
      </c>
      <c r="E3343">
        <v>42989</v>
      </c>
      <c r="F3343">
        <v>2042</v>
      </c>
    </row>
    <row r="3344" spans="1:6" x14ac:dyDescent="0.3">
      <c r="A3344" t="s">
        <v>8280</v>
      </c>
      <c r="B3344" t="s">
        <v>4</v>
      </c>
      <c r="C3344" t="s">
        <v>4992</v>
      </c>
      <c r="D3344" t="s">
        <v>5079</v>
      </c>
      <c r="E3344">
        <v>42796</v>
      </c>
      <c r="F3344">
        <v>2360</v>
      </c>
    </row>
    <row r="3345" spans="1:6" x14ac:dyDescent="0.3">
      <c r="A3345" t="s">
        <v>8281</v>
      </c>
      <c r="B3345" t="s">
        <v>4</v>
      </c>
      <c r="C3345" t="s">
        <v>16262</v>
      </c>
      <c r="D3345" t="s">
        <v>16252</v>
      </c>
      <c r="E3345">
        <v>42887</v>
      </c>
      <c r="F3345">
        <v>1157</v>
      </c>
    </row>
    <row r="3346" spans="1:6" x14ac:dyDescent="0.3">
      <c r="A3346" t="s">
        <v>8282</v>
      </c>
      <c r="B3346" t="s">
        <v>4</v>
      </c>
      <c r="C3346" t="s">
        <v>4992</v>
      </c>
      <c r="D3346" t="s">
        <v>4993</v>
      </c>
      <c r="E3346">
        <v>42777</v>
      </c>
      <c r="F3346">
        <v>5668</v>
      </c>
    </row>
    <row r="3347" spans="1:6" x14ac:dyDescent="0.3">
      <c r="A3347" t="s">
        <v>8283</v>
      </c>
      <c r="B3347" t="s">
        <v>4</v>
      </c>
      <c r="C3347" t="s">
        <v>4992</v>
      </c>
      <c r="D3347" t="s">
        <v>4993</v>
      </c>
      <c r="E3347">
        <v>42997</v>
      </c>
      <c r="F3347">
        <v>9565</v>
      </c>
    </row>
    <row r="3348" spans="1:6" x14ac:dyDescent="0.3">
      <c r="A3348" t="s">
        <v>8284</v>
      </c>
      <c r="B3348" t="s">
        <v>4</v>
      </c>
      <c r="C3348" t="s">
        <v>16259</v>
      </c>
      <c r="D3348" t="s">
        <v>5018</v>
      </c>
      <c r="E3348">
        <v>42959</v>
      </c>
      <c r="F3348">
        <v>3271</v>
      </c>
    </row>
    <row r="3349" spans="1:6" x14ac:dyDescent="0.3">
      <c r="A3349" t="s">
        <v>8285</v>
      </c>
      <c r="B3349" t="s">
        <v>4</v>
      </c>
      <c r="C3349" t="s">
        <v>16263</v>
      </c>
      <c r="D3349" t="s">
        <v>5034</v>
      </c>
      <c r="E3349">
        <v>42753</v>
      </c>
      <c r="F3349">
        <v>2067</v>
      </c>
    </row>
    <row r="3350" spans="1:6" x14ac:dyDescent="0.3">
      <c r="A3350" t="s">
        <v>8286</v>
      </c>
      <c r="B3350" t="s">
        <v>4</v>
      </c>
      <c r="C3350" t="s">
        <v>16261</v>
      </c>
      <c r="D3350" t="s">
        <v>16270</v>
      </c>
      <c r="E3350">
        <v>42927</v>
      </c>
      <c r="F3350">
        <v>3709</v>
      </c>
    </row>
    <row r="3351" spans="1:6" x14ac:dyDescent="0.3">
      <c r="A3351" t="s">
        <v>8287</v>
      </c>
      <c r="B3351" t="s">
        <v>4</v>
      </c>
      <c r="C3351" t="s">
        <v>4992</v>
      </c>
      <c r="D3351" t="s">
        <v>5079</v>
      </c>
      <c r="E3351">
        <v>42759</v>
      </c>
      <c r="F3351">
        <v>6642</v>
      </c>
    </row>
    <row r="3352" spans="1:6" x14ac:dyDescent="0.3">
      <c r="A3352" t="s">
        <v>8288</v>
      </c>
      <c r="B3352" t="s">
        <v>4</v>
      </c>
      <c r="C3352" t="s">
        <v>16263</v>
      </c>
      <c r="D3352" t="s">
        <v>5024</v>
      </c>
      <c r="E3352">
        <v>42956</v>
      </c>
      <c r="F3352">
        <v>8023</v>
      </c>
    </row>
    <row r="3353" spans="1:6" x14ac:dyDescent="0.3">
      <c r="A3353" t="s">
        <v>8289</v>
      </c>
      <c r="B3353" t="s">
        <v>4</v>
      </c>
      <c r="C3353" t="s">
        <v>16258</v>
      </c>
      <c r="D3353" t="s">
        <v>4988</v>
      </c>
      <c r="E3353">
        <v>42837</v>
      </c>
      <c r="F3353">
        <v>1329</v>
      </c>
    </row>
    <row r="3354" spans="1:6" x14ac:dyDescent="0.3">
      <c r="A3354" t="s">
        <v>8290</v>
      </c>
      <c r="B3354" t="s">
        <v>4</v>
      </c>
      <c r="C3354" t="s">
        <v>4989</v>
      </c>
      <c r="D3354" t="s">
        <v>5005</v>
      </c>
      <c r="E3354">
        <v>42788</v>
      </c>
      <c r="F3354">
        <v>3081</v>
      </c>
    </row>
    <row r="3355" spans="1:6" x14ac:dyDescent="0.3">
      <c r="A3355" t="s">
        <v>8291</v>
      </c>
      <c r="B3355" t="s">
        <v>4</v>
      </c>
      <c r="C3355" t="s">
        <v>16261</v>
      </c>
      <c r="D3355" t="s">
        <v>16268</v>
      </c>
      <c r="E3355">
        <v>42899</v>
      </c>
      <c r="F3355">
        <v>8115</v>
      </c>
    </row>
    <row r="3356" spans="1:6" x14ac:dyDescent="0.3">
      <c r="A3356" t="s">
        <v>8292</v>
      </c>
      <c r="B3356" t="s">
        <v>4</v>
      </c>
      <c r="C3356" t="s">
        <v>16258</v>
      </c>
      <c r="D3356" t="s">
        <v>16264</v>
      </c>
      <c r="E3356">
        <v>42931</v>
      </c>
      <c r="F3356">
        <v>7944</v>
      </c>
    </row>
    <row r="3357" spans="1:6" x14ac:dyDescent="0.3">
      <c r="A3357" t="s">
        <v>8293</v>
      </c>
      <c r="B3357" t="s">
        <v>4</v>
      </c>
      <c r="C3357" t="s">
        <v>16263</v>
      </c>
      <c r="D3357" t="s">
        <v>5024</v>
      </c>
      <c r="E3357">
        <v>42826</v>
      </c>
      <c r="F3357">
        <v>7413</v>
      </c>
    </row>
    <row r="3358" spans="1:6" x14ac:dyDescent="0.3">
      <c r="A3358" t="s">
        <v>8294</v>
      </c>
      <c r="B3358" t="s">
        <v>4</v>
      </c>
      <c r="C3358" t="s">
        <v>16261</v>
      </c>
      <c r="D3358" t="s">
        <v>16268</v>
      </c>
      <c r="E3358">
        <v>42954</v>
      </c>
      <c r="F3358">
        <v>6889</v>
      </c>
    </row>
    <row r="3359" spans="1:6" x14ac:dyDescent="0.3">
      <c r="A3359" t="s">
        <v>8295</v>
      </c>
      <c r="B3359" t="s">
        <v>4</v>
      </c>
      <c r="C3359" t="s">
        <v>16258</v>
      </c>
      <c r="D3359" t="s">
        <v>16272</v>
      </c>
      <c r="E3359">
        <v>42837</v>
      </c>
      <c r="F3359">
        <v>7722</v>
      </c>
    </row>
    <row r="3360" spans="1:6" x14ac:dyDescent="0.3">
      <c r="A3360" t="s">
        <v>8296</v>
      </c>
      <c r="B3360" t="s">
        <v>4</v>
      </c>
      <c r="C3360" t="s">
        <v>4989</v>
      </c>
      <c r="D3360" t="s">
        <v>4990</v>
      </c>
      <c r="E3360">
        <v>42888</v>
      </c>
      <c r="F3360">
        <v>1590</v>
      </c>
    </row>
    <row r="3361" spans="1:6" x14ac:dyDescent="0.3">
      <c r="A3361" t="s">
        <v>8297</v>
      </c>
      <c r="B3361" t="s">
        <v>4</v>
      </c>
      <c r="C3361" t="s">
        <v>4992</v>
      </c>
      <c r="D3361" t="s">
        <v>4993</v>
      </c>
      <c r="E3361">
        <v>42869</v>
      </c>
      <c r="F3361">
        <v>7146</v>
      </c>
    </row>
    <row r="3362" spans="1:6" x14ac:dyDescent="0.3">
      <c r="A3362" t="s">
        <v>8298</v>
      </c>
      <c r="B3362" t="s">
        <v>4</v>
      </c>
      <c r="C3362" t="s">
        <v>4989</v>
      </c>
      <c r="D3362" t="s">
        <v>5131</v>
      </c>
      <c r="E3362">
        <v>42742</v>
      </c>
      <c r="F3362">
        <v>6325</v>
      </c>
    </row>
    <row r="3363" spans="1:6" x14ac:dyDescent="0.3">
      <c r="A3363" t="s">
        <v>8299</v>
      </c>
      <c r="B3363" t="s">
        <v>4</v>
      </c>
      <c r="C3363" t="s">
        <v>4992</v>
      </c>
      <c r="D3363" t="s">
        <v>5000</v>
      </c>
      <c r="E3363">
        <v>42995</v>
      </c>
      <c r="F3363">
        <v>2892</v>
      </c>
    </row>
    <row r="3364" spans="1:6" x14ac:dyDescent="0.3">
      <c r="A3364" t="s">
        <v>8300</v>
      </c>
      <c r="B3364" t="s">
        <v>4</v>
      </c>
      <c r="C3364" t="s">
        <v>4992</v>
      </c>
      <c r="D3364" t="s">
        <v>4993</v>
      </c>
      <c r="E3364">
        <v>43002</v>
      </c>
      <c r="F3364">
        <v>8627</v>
      </c>
    </row>
    <row r="3365" spans="1:6" x14ac:dyDescent="0.3">
      <c r="A3365" t="s">
        <v>8301</v>
      </c>
      <c r="B3365" t="s">
        <v>4</v>
      </c>
      <c r="C3365" t="s">
        <v>16260</v>
      </c>
      <c r="D3365" t="s">
        <v>16273</v>
      </c>
      <c r="E3365">
        <v>42942</v>
      </c>
      <c r="F3365">
        <v>8797</v>
      </c>
    </row>
    <row r="3366" spans="1:6" x14ac:dyDescent="0.3">
      <c r="A3366" t="s">
        <v>8302</v>
      </c>
      <c r="B3366" t="s">
        <v>4</v>
      </c>
      <c r="C3366" t="s">
        <v>16263</v>
      </c>
      <c r="D3366" t="s">
        <v>5073</v>
      </c>
      <c r="E3366">
        <v>42885</v>
      </c>
      <c r="F3366">
        <v>4941</v>
      </c>
    </row>
    <row r="3367" spans="1:6" x14ac:dyDescent="0.3">
      <c r="A3367" t="s">
        <v>8303</v>
      </c>
      <c r="B3367" t="s">
        <v>4</v>
      </c>
      <c r="C3367" t="s">
        <v>4992</v>
      </c>
      <c r="D3367" t="s">
        <v>5079</v>
      </c>
      <c r="E3367">
        <v>42831</v>
      </c>
      <c r="F3367">
        <v>8078</v>
      </c>
    </row>
    <row r="3368" spans="1:6" x14ac:dyDescent="0.3">
      <c r="A3368" t="s">
        <v>8304</v>
      </c>
      <c r="B3368" t="s">
        <v>4</v>
      </c>
      <c r="C3368" t="s">
        <v>16263</v>
      </c>
      <c r="D3368" t="s">
        <v>5117</v>
      </c>
      <c r="E3368">
        <v>42894</v>
      </c>
      <c r="F3368">
        <v>2496</v>
      </c>
    </row>
    <row r="3369" spans="1:6" x14ac:dyDescent="0.3">
      <c r="A3369" t="s">
        <v>8305</v>
      </c>
      <c r="B3369" t="s">
        <v>4</v>
      </c>
      <c r="C3369" t="s">
        <v>16258</v>
      </c>
      <c r="D3369" t="s">
        <v>16272</v>
      </c>
      <c r="E3369">
        <v>42876</v>
      </c>
      <c r="F3369">
        <v>8545</v>
      </c>
    </row>
    <row r="3370" spans="1:6" x14ac:dyDescent="0.3">
      <c r="A3370" t="s">
        <v>8306</v>
      </c>
      <c r="B3370" t="s">
        <v>4</v>
      </c>
      <c r="C3370" t="s">
        <v>16262</v>
      </c>
      <c r="D3370" t="s">
        <v>16271</v>
      </c>
      <c r="E3370">
        <v>42830</v>
      </c>
      <c r="F3370">
        <v>6286</v>
      </c>
    </row>
    <row r="3371" spans="1:6" x14ac:dyDescent="0.3">
      <c r="A3371" t="s">
        <v>8307</v>
      </c>
      <c r="B3371" t="s">
        <v>4</v>
      </c>
      <c r="C3371" t="s">
        <v>16263</v>
      </c>
      <c r="D3371" t="s">
        <v>5024</v>
      </c>
      <c r="E3371">
        <v>42963</v>
      </c>
      <c r="F3371">
        <v>7263</v>
      </c>
    </row>
    <row r="3372" spans="1:6" x14ac:dyDescent="0.3">
      <c r="A3372" t="s">
        <v>8308</v>
      </c>
      <c r="B3372" t="s">
        <v>4</v>
      </c>
      <c r="C3372" t="s">
        <v>16260</v>
      </c>
      <c r="D3372" t="s">
        <v>16273</v>
      </c>
      <c r="E3372">
        <v>42757</v>
      </c>
      <c r="F3372">
        <v>8124</v>
      </c>
    </row>
    <row r="3373" spans="1:6" x14ac:dyDescent="0.3">
      <c r="A3373" t="s">
        <v>8309</v>
      </c>
      <c r="B3373" t="s">
        <v>4</v>
      </c>
      <c r="C3373" t="s">
        <v>16258</v>
      </c>
      <c r="D3373" t="s">
        <v>16272</v>
      </c>
      <c r="E3373">
        <v>42785</v>
      </c>
      <c r="F3373">
        <v>6337</v>
      </c>
    </row>
    <row r="3374" spans="1:6" x14ac:dyDescent="0.3">
      <c r="A3374" t="s">
        <v>8310</v>
      </c>
      <c r="B3374" t="s">
        <v>4</v>
      </c>
      <c r="C3374" t="s">
        <v>16263</v>
      </c>
      <c r="D3374" t="s">
        <v>5009</v>
      </c>
      <c r="E3374">
        <v>42854</v>
      </c>
      <c r="F3374">
        <v>9748</v>
      </c>
    </row>
    <row r="3375" spans="1:6" x14ac:dyDescent="0.3">
      <c r="A3375" t="s">
        <v>8311</v>
      </c>
      <c r="B3375" t="s">
        <v>4</v>
      </c>
      <c r="C3375" t="s">
        <v>4989</v>
      </c>
      <c r="D3375" t="s">
        <v>4990</v>
      </c>
      <c r="E3375">
        <v>42931</v>
      </c>
      <c r="F3375">
        <v>7706</v>
      </c>
    </row>
    <row r="3376" spans="1:6" x14ac:dyDescent="0.3">
      <c r="A3376" t="s">
        <v>8312</v>
      </c>
      <c r="B3376" t="s">
        <v>4</v>
      </c>
      <c r="C3376" t="s">
        <v>16258</v>
      </c>
      <c r="D3376" t="s">
        <v>4988</v>
      </c>
      <c r="E3376">
        <v>42945</v>
      </c>
      <c r="F3376">
        <v>9024</v>
      </c>
    </row>
    <row r="3377" spans="1:6" x14ac:dyDescent="0.3">
      <c r="A3377" t="s">
        <v>8313</v>
      </c>
      <c r="B3377" t="s">
        <v>4</v>
      </c>
      <c r="C3377" t="s">
        <v>16261</v>
      </c>
      <c r="D3377" t="s">
        <v>16268</v>
      </c>
      <c r="E3377">
        <v>42827</v>
      </c>
      <c r="F3377">
        <v>7590</v>
      </c>
    </row>
    <row r="3378" spans="1:6" x14ac:dyDescent="0.3">
      <c r="A3378" t="s">
        <v>8314</v>
      </c>
      <c r="B3378" t="s">
        <v>4</v>
      </c>
      <c r="C3378" t="s">
        <v>16262</v>
      </c>
      <c r="D3378" t="s">
        <v>16252</v>
      </c>
      <c r="E3378">
        <v>42918</v>
      </c>
      <c r="F3378">
        <v>9275</v>
      </c>
    </row>
    <row r="3379" spans="1:6" x14ac:dyDescent="0.3">
      <c r="A3379" t="s">
        <v>8315</v>
      </c>
      <c r="B3379" t="s">
        <v>4</v>
      </c>
      <c r="C3379" t="s">
        <v>16258</v>
      </c>
      <c r="D3379" t="s">
        <v>5036</v>
      </c>
      <c r="E3379">
        <v>42898</v>
      </c>
      <c r="F3379">
        <v>4831</v>
      </c>
    </row>
    <row r="3380" spans="1:6" x14ac:dyDescent="0.3">
      <c r="A3380" t="s">
        <v>8316</v>
      </c>
      <c r="B3380" t="s">
        <v>4</v>
      </c>
      <c r="C3380" t="s">
        <v>16259</v>
      </c>
      <c r="D3380" t="s">
        <v>5018</v>
      </c>
      <c r="E3380">
        <v>42976</v>
      </c>
      <c r="F3380">
        <v>7672</v>
      </c>
    </row>
    <row r="3381" spans="1:6" x14ac:dyDescent="0.3">
      <c r="A3381" t="s">
        <v>8317</v>
      </c>
      <c r="B3381" t="s">
        <v>4</v>
      </c>
      <c r="C3381" t="s">
        <v>16259</v>
      </c>
      <c r="D3381" t="s">
        <v>5014</v>
      </c>
      <c r="E3381">
        <v>42922</v>
      </c>
      <c r="F3381">
        <v>4714</v>
      </c>
    </row>
    <row r="3382" spans="1:6" x14ac:dyDescent="0.3">
      <c r="A3382" t="s">
        <v>8318</v>
      </c>
      <c r="B3382" t="s">
        <v>4</v>
      </c>
      <c r="C3382" t="s">
        <v>16259</v>
      </c>
      <c r="D3382" t="s">
        <v>4985</v>
      </c>
      <c r="E3382">
        <v>42818</v>
      </c>
      <c r="F3382">
        <v>5101</v>
      </c>
    </row>
    <row r="3383" spans="1:6" x14ac:dyDescent="0.3">
      <c r="A3383" t="s">
        <v>8319</v>
      </c>
      <c r="B3383" t="s">
        <v>4</v>
      </c>
      <c r="C3383" t="s">
        <v>16258</v>
      </c>
      <c r="D3383" t="s">
        <v>16269</v>
      </c>
      <c r="E3383">
        <v>42833</v>
      </c>
      <c r="F3383">
        <v>8961</v>
      </c>
    </row>
    <row r="3384" spans="1:6" x14ac:dyDescent="0.3">
      <c r="A3384" t="s">
        <v>8320</v>
      </c>
      <c r="B3384" t="s">
        <v>4</v>
      </c>
      <c r="C3384" t="s">
        <v>16259</v>
      </c>
      <c r="D3384" t="s">
        <v>4985</v>
      </c>
      <c r="E3384">
        <v>42828</v>
      </c>
      <c r="F3384">
        <v>7615</v>
      </c>
    </row>
    <row r="3385" spans="1:6" x14ac:dyDescent="0.3">
      <c r="A3385" t="s">
        <v>8321</v>
      </c>
      <c r="B3385" t="s">
        <v>4</v>
      </c>
      <c r="C3385" t="s">
        <v>16262</v>
      </c>
      <c r="D3385" t="s">
        <v>16271</v>
      </c>
      <c r="E3385">
        <v>42776</v>
      </c>
      <c r="F3385">
        <v>2166</v>
      </c>
    </row>
    <row r="3386" spans="1:6" x14ac:dyDescent="0.3">
      <c r="A3386" t="s">
        <v>8322</v>
      </c>
      <c r="B3386" t="s">
        <v>4</v>
      </c>
      <c r="C3386" t="s">
        <v>4992</v>
      </c>
      <c r="D3386" t="s">
        <v>4993</v>
      </c>
      <c r="E3386">
        <v>42960</v>
      </c>
      <c r="F3386">
        <v>1869</v>
      </c>
    </row>
    <row r="3387" spans="1:6" x14ac:dyDescent="0.3">
      <c r="A3387" t="s">
        <v>8323</v>
      </c>
      <c r="B3387" t="s">
        <v>4</v>
      </c>
      <c r="C3387" t="s">
        <v>16259</v>
      </c>
      <c r="D3387" t="s">
        <v>16276</v>
      </c>
      <c r="E3387">
        <v>42933</v>
      </c>
      <c r="F3387">
        <v>2182</v>
      </c>
    </row>
    <row r="3388" spans="1:6" x14ac:dyDescent="0.3">
      <c r="A3388" t="s">
        <v>8324</v>
      </c>
      <c r="B3388" t="s">
        <v>4</v>
      </c>
      <c r="C3388" t="s">
        <v>16259</v>
      </c>
      <c r="D3388" t="s">
        <v>5051</v>
      </c>
      <c r="E3388">
        <v>42843</v>
      </c>
      <c r="F3388">
        <v>9861</v>
      </c>
    </row>
    <row r="3389" spans="1:6" x14ac:dyDescent="0.3">
      <c r="A3389" t="s">
        <v>8325</v>
      </c>
      <c r="B3389" t="s">
        <v>4</v>
      </c>
      <c r="C3389" t="s">
        <v>16261</v>
      </c>
      <c r="D3389" t="s">
        <v>16270</v>
      </c>
      <c r="E3389">
        <v>42842</v>
      </c>
      <c r="F3389">
        <v>5531</v>
      </c>
    </row>
    <row r="3390" spans="1:6" x14ac:dyDescent="0.3">
      <c r="A3390" t="s">
        <v>8326</v>
      </c>
      <c r="B3390" t="s">
        <v>4</v>
      </c>
      <c r="C3390" t="s">
        <v>16258</v>
      </c>
      <c r="D3390" t="s">
        <v>16274</v>
      </c>
      <c r="E3390">
        <v>42904</v>
      </c>
      <c r="F3390">
        <v>8362</v>
      </c>
    </row>
    <row r="3391" spans="1:6" x14ac:dyDescent="0.3">
      <c r="A3391" t="s">
        <v>8327</v>
      </c>
      <c r="B3391" t="s">
        <v>4</v>
      </c>
      <c r="C3391" t="s">
        <v>4992</v>
      </c>
      <c r="D3391" t="s">
        <v>5000</v>
      </c>
      <c r="E3391">
        <v>42921</v>
      </c>
      <c r="F3391">
        <v>2108</v>
      </c>
    </row>
    <row r="3392" spans="1:6" x14ac:dyDescent="0.3">
      <c r="A3392" t="s">
        <v>8328</v>
      </c>
      <c r="B3392" t="s">
        <v>4</v>
      </c>
      <c r="C3392" t="s">
        <v>16263</v>
      </c>
      <c r="D3392" t="s">
        <v>5117</v>
      </c>
      <c r="E3392">
        <v>42837</v>
      </c>
      <c r="F3392">
        <v>6769</v>
      </c>
    </row>
    <row r="3393" spans="1:6" x14ac:dyDescent="0.3">
      <c r="A3393" t="s">
        <v>8329</v>
      </c>
      <c r="B3393" t="s">
        <v>4</v>
      </c>
      <c r="C3393" t="s">
        <v>16259</v>
      </c>
      <c r="D3393" t="s">
        <v>5014</v>
      </c>
      <c r="E3393">
        <v>42902</v>
      </c>
      <c r="F3393">
        <v>4123</v>
      </c>
    </row>
    <row r="3394" spans="1:6" x14ac:dyDescent="0.3">
      <c r="A3394" t="s">
        <v>1922</v>
      </c>
      <c r="B3394" t="s">
        <v>4</v>
      </c>
      <c r="C3394" t="s">
        <v>16259</v>
      </c>
      <c r="D3394" t="s">
        <v>5014</v>
      </c>
      <c r="E3394">
        <v>42920</v>
      </c>
      <c r="F3394">
        <v>8739</v>
      </c>
    </row>
    <row r="3395" spans="1:6" x14ac:dyDescent="0.3">
      <c r="A3395" t="s">
        <v>8330</v>
      </c>
      <c r="B3395" t="s">
        <v>4</v>
      </c>
      <c r="C3395" t="s">
        <v>16263</v>
      </c>
      <c r="D3395" t="s">
        <v>5183</v>
      </c>
      <c r="E3395">
        <v>42938</v>
      </c>
      <c r="F3395">
        <v>6101</v>
      </c>
    </row>
    <row r="3396" spans="1:6" x14ac:dyDescent="0.3">
      <c r="A3396" t="s">
        <v>8331</v>
      </c>
      <c r="B3396" t="s">
        <v>4</v>
      </c>
      <c r="C3396" t="s">
        <v>4992</v>
      </c>
      <c r="D3396" t="s">
        <v>4993</v>
      </c>
      <c r="E3396">
        <v>42969</v>
      </c>
      <c r="F3396">
        <v>8715</v>
      </c>
    </row>
    <row r="3397" spans="1:6" x14ac:dyDescent="0.3">
      <c r="A3397" t="s">
        <v>8332</v>
      </c>
      <c r="B3397" t="s">
        <v>4</v>
      </c>
      <c r="C3397" t="s">
        <v>16263</v>
      </c>
      <c r="D3397" t="s">
        <v>5117</v>
      </c>
      <c r="E3397">
        <v>42755</v>
      </c>
      <c r="F3397">
        <v>8097</v>
      </c>
    </row>
    <row r="3398" spans="1:6" x14ac:dyDescent="0.3">
      <c r="A3398" t="s">
        <v>8333</v>
      </c>
      <c r="B3398" t="s">
        <v>4</v>
      </c>
      <c r="C3398" t="s">
        <v>16258</v>
      </c>
      <c r="D3398" t="s">
        <v>16274</v>
      </c>
      <c r="E3398">
        <v>42928</v>
      </c>
      <c r="F3398">
        <v>1498</v>
      </c>
    </row>
    <row r="3399" spans="1:6" x14ac:dyDescent="0.3">
      <c r="A3399" t="s">
        <v>8334</v>
      </c>
      <c r="B3399" t="s">
        <v>4</v>
      </c>
      <c r="C3399" t="s">
        <v>4992</v>
      </c>
      <c r="D3399" t="s">
        <v>4993</v>
      </c>
      <c r="E3399">
        <v>42751</v>
      </c>
      <c r="F3399">
        <v>1256</v>
      </c>
    </row>
    <row r="3400" spans="1:6" x14ac:dyDescent="0.3">
      <c r="A3400" t="s">
        <v>8335</v>
      </c>
      <c r="B3400" t="s">
        <v>4</v>
      </c>
      <c r="C3400" t="s">
        <v>4992</v>
      </c>
      <c r="D3400" t="s">
        <v>4993</v>
      </c>
      <c r="E3400">
        <v>42860</v>
      </c>
      <c r="F3400">
        <v>8614</v>
      </c>
    </row>
    <row r="3401" spans="1:6" x14ac:dyDescent="0.3">
      <c r="A3401" t="s">
        <v>8336</v>
      </c>
      <c r="B3401" t="s">
        <v>4</v>
      </c>
      <c r="C3401" t="s">
        <v>16263</v>
      </c>
      <c r="D3401" t="s">
        <v>5009</v>
      </c>
      <c r="E3401">
        <v>42990</v>
      </c>
      <c r="F3401">
        <v>7583</v>
      </c>
    </row>
    <row r="3402" spans="1:6" x14ac:dyDescent="0.3">
      <c r="A3402" t="s">
        <v>8337</v>
      </c>
      <c r="B3402" t="s">
        <v>4</v>
      </c>
      <c r="C3402" t="s">
        <v>16261</v>
      </c>
      <c r="D3402" t="s">
        <v>16270</v>
      </c>
      <c r="E3402">
        <v>42811</v>
      </c>
      <c r="F3402">
        <v>8243</v>
      </c>
    </row>
    <row r="3403" spans="1:6" x14ac:dyDescent="0.3">
      <c r="A3403" t="s">
        <v>4926</v>
      </c>
      <c r="B3403" t="s">
        <v>4</v>
      </c>
      <c r="C3403" t="s">
        <v>4992</v>
      </c>
      <c r="D3403" t="s">
        <v>5000</v>
      </c>
      <c r="E3403">
        <v>42909</v>
      </c>
      <c r="F3403">
        <v>2946</v>
      </c>
    </row>
    <row r="3404" spans="1:6" x14ac:dyDescent="0.3">
      <c r="A3404" t="s">
        <v>8338</v>
      </c>
      <c r="B3404" t="s">
        <v>4</v>
      </c>
      <c r="C3404" t="s">
        <v>4989</v>
      </c>
      <c r="D3404" t="s">
        <v>5005</v>
      </c>
      <c r="E3404">
        <v>42944</v>
      </c>
      <c r="F3404">
        <v>3753</v>
      </c>
    </row>
    <row r="3405" spans="1:6" x14ac:dyDescent="0.3">
      <c r="A3405" t="s">
        <v>8339</v>
      </c>
      <c r="B3405" t="s">
        <v>4</v>
      </c>
      <c r="C3405" t="s">
        <v>4989</v>
      </c>
      <c r="D3405" t="s">
        <v>4990</v>
      </c>
      <c r="E3405">
        <v>42829</v>
      </c>
      <c r="F3405">
        <v>4983</v>
      </c>
    </row>
    <row r="3406" spans="1:6" x14ac:dyDescent="0.3">
      <c r="A3406" t="s">
        <v>8340</v>
      </c>
      <c r="B3406" t="s">
        <v>4</v>
      </c>
      <c r="C3406" t="s">
        <v>16261</v>
      </c>
      <c r="D3406" t="s">
        <v>16268</v>
      </c>
      <c r="E3406">
        <v>42825</v>
      </c>
      <c r="F3406">
        <v>2741</v>
      </c>
    </row>
    <row r="3407" spans="1:6" x14ac:dyDescent="0.3">
      <c r="A3407" t="s">
        <v>8341</v>
      </c>
      <c r="B3407" t="s">
        <v>4</v>
      </c>
      <c r="C3407" t="s">
        <v>4989</v>
      </c>
      <c r="D3407" t="s">
        <v>5097</v>
      </c>
      <c r="E3407">
        <v>42738</v>
      </c>
      <c r="F3407">
        <v>9849</v>
      </c>
    </row>
    <row r="3408" spans="1:6" x14ac:dyDescent="0.3">
      <c r="A3408" t="s">
        <v>8342</v>
      </c>
      <c r="B3408" t="s">
        <v>4</v>
      </c>
      <c r="C3408" t="s">
        <v>16258</v>
      </c>
      <c r="D3408" t="s">
        <v>5039</v>
      </c>
      <c r="E3408">
        <v>42746</v>
      </c>
      <c r="F3408">
        <v>4174</v>
      </c>
    </row>
    <row r="3409" spans="1:6" x14ac:dyDescent="0.3">
      <c r="A3409" t="s">
        <v>8343</v>
      </c>
      <c r="B3409" t="s">
        <v>4</v>
      </c>
      <c r="C3409" t="s">
        <v>4989</v>
      </c>
      <c r="D3409" t="s">
        <v>5097</v>
      </c>
      <c r="E3409">
        <v>42864</v>
      </c>
      <c r="F3409">
        <v>7165</v>
      </c>
    </row>
    <row r="3410" spans="1:6" x14ac:dyDescent="0.3">
      <c r="A3410" t="s">
        <v>8344</v>
      </c>
      <c r="B3410" t="s">
        <v>4</v>
      </c>
      <c r="C3410" t="s">
        <v>4992</v>
      </c>
      <c r="D3410" t="s">
        <v>5079</v>
      </c>
      <c r="E3410">
        <v>42992</v>
      </c>
      <c r="F3410">
        <v>1114</v>
      </c>
    </row>
    <row r="3411" spans="1:6" x14ac:dyDescent="0.3">
      <c r="A3411" t="s">
        <v>8345</v>
      </c>
      <c r="B3411" t="s">
        <v>4</v>
      </c>
      <c r="C3411" t="s">
        <v>16260</v>
      </c>
      <c r="D3411" t="s">
        <v>16266</v>
      </c>
      <c r="E3411">
        <v>42822</v>
      </c>
      <c r="F3411">
        <v>8449</v>
      </c>
    </row>
    <row r="3412" spans="1:6" x14ac:dyDescent="0.3">
      <c r="A3412" t="s">
        <v>8346</v>
      </c>
      <c r="B3412" t="s">
        <v>4</v>
      </c>
      <c r="C3412" t="s">
        <v>4992</v>
      </c>
      <c r="D3412" t="s">
        <v>5000</v>
      </c>
      <c r="E3412">
        <v>42737</v>
      </c>
      <c r="F3412">
        <v>3727</v>
      </c>
    </row>
    <row r="3413" spans="1:6" x14ac:dyDescent="0.3">
      <c r="A3413" t="s">
        <v>8347</v>
      </c>
      <c r="B3413" t="s">
        <v>4</v>
      </c>
      <c r="C3413" t="s">
        <v>4992</v>
      </c>
      <c r="D3413" t="s">
        <v>4993</v>
      </c>
      <c r="E3413">
        <v>42912</v>
      </c>
      <c r="F3413">
        <v>5756</v>
      </c>
    </row>
    <row r="3414" spans="1:6" x14ac:dyDescent="0.3">
      <c r="A3414" t="s">
        <v>8348</v>
      </c>
      <c r="B3414" t="s">
        <v>4</v>
      </c>
      <c r="C3414" t="s">
        <v>4992</v>
      </c>
      <c r="D3414" t="s">
        <v>5000</v>
      </c>
      <c r="E3414">
        <v>42868</v>
      </c>
      <c r="F3414">
        <v>6017</v>
      </c>
    </row>
    <row r="3415" spans="1:6" x14ac:dyDescent="0.3">
      <c r="A3415" t="s">
        <v>8349</v>
      </c>
      <c r="B3415" t="s">
        <v>4</v>
      </c>
      <c r="C3415" t="s">
        <v>4992</v>
      </c>
      <c r="D3415" t="s">
        <v>4993</v>
      </c>
      <c r="E3415">
        <v>42923</v>
      </c>
      <c r="F3415">
        <v>2116</v>
      </c>
    </row>
    <row r="3416" spans="1:6" x14ac:dyDescent="0.3">
      <c r="A3416" t="s">
        <v>8350</v>
      </c>
      <c r="B3416" t="s">
        <v>4</v>
      </c>
      <c r="C3416" t="s">
        <v>16259</v>
      </c>
      <c r="D3416" t="s">
        <v>4985</v>
      </c>
      <c r="E3416">
        <v>42980</v>
      </c>
      <c r="F3416">
        <v>8733</v>
      </c>
    </row>
    <row r="3417" spans="1:6" x14ac:dyDescent="0.3">
      <c r="A3417" t="s">
        <v>969</v>
      </c>
      <c r="B3417" t="s">
        <v>4</v>
      </c>
      <c r="C3417" t="s">
        <v>16258</v>
      </c>
      <c r="D3417" t="s">
        <v>16274</v>
      </c>
      <c r="E3417">
        <v>42806</v>
      </c>
      <c r="F3417">
        <v>7304</v>
      </c>
    </row>
    <row r="3418" spans="1:6" x14ac:dyDescent="0.3">
      <c r="A3418" t="s">
        <v>8351</v>
      </c>
      <c r="B3418" t="s">
        <v>4</v>
      </c>
      <c r="C3418" t="s">
        <v>16259</v>
      </c>
      <c r="D3418" t="s">
        <v>4985</v>
      </c>
      <c r="E3418">
        <v>42964</v>
      </c>
      <c r="F3418">
        <v>5900</v>
      </c>
    </row>
    <row r="3419" spans="1:6" x14ac:dyDescent="0.3">
      <c r="A3419" t="s">
        <v>8352</v>
      </c>
      <c r="B3419" t="s">
        <v>4</v>
      </c>
      <c r="C3419" t="s">
        <v>16262</v>
      </c>
      <c r="D3419" t="s">
        <v>16252</v>
      </c>
      <c r="E3419">
        <v>42998</v>
      </c>
      <c r="F3419">
        <v>6951</v>
      </c>
    </row>
    <row r="3420" spans="1:6" x14ac:dyDescent="0.3">
      <c r="A3420" t="s">
        <v>8353</v>
      </c>
      <c r="B3420" t="s">
        <v>4</v>
      </c>
      <c r="C3420" t="s">
        <v>16259</v>
      </c>
      <c r="D3420" t="s">
        <v>5014</v>
      </c>
      <c r="E3420">
        <v>42868</v>
      </c>
      <c r="F3420">
        <v>7385</v>
      </c>
    </row>
    <row r="3421" spans="1:6" x14ac:dyDescent="0.3">
      <c r="A3421" t="s">
        <v>8354</v>
      </c>
      <c r="B3421" t="s">
        <v>4</v>
      </c>
      <c r="C3421" t="s">
        <v>16262</v>
      </c>
      <c r="D3421" t="s">
        <v>16271</v>
      </c>
      <c r="E3421">
        <v>42862</v>
      </c>
      <c r="F3421">
        <v>6959</v>
      </c>
    </row>
    <row r="3422" spans="1:6" x14ac:dyDescent="0.3">
      <c r="A3422" t="s">
        <v>8355</v>
      </c>
      <c r="B3422" t="s">
        <v>4</v>
      </c>
      <c r="C3422" t="s">
        <v>16262</v>
      </c>
      <c r="D3422" t="s">
        <v>16252</v>
      </c>
      <c r="E3422">
        <v>42784</v>
      </c>
      <c r="F3422">
        <v>1432</v>
      </c>
    </row>
    <row r="3423" spans="1:6" x14ac:dyDescent="0.3">
      <c r="A3423" t="s">
        <v>8356</v>
      </c>
      <c r="B3423" t="s">
        <v>4</v>
      </c>
      <c r="C3423" t="s">
        <v>16261</v>
      </c>
      <c r="D3423" t="s">
        <v>16268</v>
      </c>
      <c r="E3423">
        <v>42849</v>
      </c>
      <c r="F3423">
        <v>4847</v>
      </c>
    </row>
    <row r="3424" spans="1:6" x14ac:dyDescent="0.3">
      <c r="A3424" t="s">
        <v>8357</v>
      </c>
      <c r="B3424" t="s">
        <v>4</v>
      </c>
      <c r="C3424" t="s">
        <v>4989</v>
      </c>
      <c r="D3424" t="s">
        <v>4990</v>
      </c>
      <c r="E3424">
        <v>42944</v>
      </c>
      <c r="F3424">
        <v>1707</v>
      </c>
    </row>
    <row r="3425" spans="1:6" x14ac:dyDescent="0.3">
      <c r="A3425" t="s">
        <v>8358</v>
      </c>
      <c r="B3425" t="s">
        <v>4</v>
      </c>
      <c r="C3425" t="s">
        <v>16258</v>
      </c>
      <c r="D3425" t="s">
        <v>4988</v>
      </c>
      <c r="E3425">
        <v>42925</v>
      </c>
      <c r="F3425">
        <v>3898</v>
      </c>
    </row>
    <row r="3426" spans="1:6" x14ac:dyDescent="0.3">
      <c r="A3426" t="s">
        <v>8359</v>
      </c>
      <c r="B3426" t="s">
        <v>4</v>
      </c>
      <c r="C3426" t="s">
        <v>16259</v>
      </c>
      <c r="D3426" t="s">
        <v>5018</v>
      </c>
      <c r="E3426">
        <v>42994</v>
      </c>
      <c r="F3426">
        <v>6421</v>
      </c>
    </row>
    <row r="3427" spans="1:6" x14ac:dyDescent="0.3">
      <c r="A3427" t="s">
        <v>8360</v>
      </c>
      <c r="B3427" t="s">
        <v>4</v>
      </c>
      <c r="C3427" t="s">
        <v>16258</v>
      </c>
      <c r="D3427" t="s">
        <v>4988</v>
      </c>
      <c r="E3427">
        <v>42790</v>
      </c>
      <c r="F3427">
        <v>3940</v>
      </c>
    </row>
    <row r="3428" spans="1:6" x14ac:dyDescent="0.3">
      <c r="A3428" t="s">
        <v>8361</v>
      </c>
      <c r="B3428" t="s">
        <v>4</v>
      </c>
      <c r="C3428" t="s">
        <v>4992</v>
      </c>
      <c r="D3428" t="s">
        <v>5079</v>
      </c>
      <c r="E3428">
        <v>42819</v>
      </c>
      <c r="F3428">
        <v>1750</v>
      </c>
    </row>
    <row r="3429" spans="1:6" x14ac:dyDescent="0.3">
      <c r="A3429" t="s">
        <v>8362</v>
      </c>
      <c r="B3429" t="s">
        <v>4</v>
      </c>
      <c r="C3429" t="s">
        <v>16263</v>
      </c>
      <c r="D3429" t="s">
        <v>5024</v>
      </c>
      <c r="E3429">
        <v>42935</v>
      </c>
      <c r="F3429">
        <v>4099</v>
      </c>
    </row>
    <row r="3430" spans="1:6" x14ac:dyDescent="0.3">
      <c r="A3430" t="s">
        <v>7202</v>
      </c>
      <c r="B3430" t="s">
        <v>4</v>
      </c>
      <c r="C3430" t="s">
        <v>16259</v>
      </c>
      <c r="D3430" t="s">
        <v>16276</v>
      </c>
      <c r="E3430">
        <v>42931</v>
      </c>
      <c r="F3430">
        <v>3318</v>
      </c>
    </row>
    <row r="3431" spans="1:6" x14ac:dyDescent="0.3">
      <c r="A3431" t="s">
        <v>8363</v>
      </c>
      <c r="B3431" t="s">
        <v>4</v>
      </c>
      <c r="C3431" t="s">
        <v>16263</v>
      </c>
      <c r="D3431" t="s">
        <v>5009</v>
      </c>
      <c r="E3431">
        <v>42809</v>
      </c>
      <c r="F3431">
        <v>1155</v>
      </c>
    </row>
    <row r="3432" spans="1:6" x14ac:dyDescent="0.3">
      <c r="A3432" t="s">
        <v>8364</v>
      </c>
      <c r="B3432" t="s">
        <v>4</v>
      </c>
      <c r="C3432" t="s">
        <v>4989</v>
      </c>
      <c r="D3432" t="s">
        <v>4990</v>
      </c>
      <c r="E3432">
        <v>42742</v>
      </c>
      <c r="F3432">
        <v>5582</v>
      </c>
    </row>
    <row r="3433" spans="1:6" x14ac:dyDescent="0.3">
      <c r="A3433" t="s">
        <v>8365</v>
      </c>
      <c r="B3433" t="s">
        <v>4</v>
      </c>
      <c r="C3433" t="s">
        <v>4992</v>
      </c>
      <c r="D3433" t="s">
        <v>4993</v>
      </c>
      <c r="E3433">
        <v>42736</v>
      </c>
      <c r="F3433">
        <v>6847</v>
      </c>
    </row>
    <row r="3434" spans="1:6" x14ac:dyDescent="0.3">
      <c r="A3434" t="s">
        <v>8366</v>
      </c>
      <c r="B3434" t="s">
        <v>4</v>
      </c>
      <c r="C3434" t="s">
        <v>16263</v>
      </c>
      <c r="D3434" t="s">
        <v>5117</v>
      </c>
      <c r="E3434">
        <v>42982</v>
      </c>
      <c r="F3434">
        <v>7891</v>
      </c>
    </row>
    <row r="3435" spans="1:6" x14ac:dyDescent="0.3">
      <c r="A3435" t="s">
        <v>8367</v>
      </c>
      <c r="B3435" t="s">
        <v>4</v>
      </c>
      <c r="C3435" t="s">
        <v>16259</v>
      </c>
      <c r="D3435" t="s">
        <v>4985</v>
      </c>
      <c r="E3435">
        <v>43008</v>
      </c>
      <c r="F3435">
        <v>1677</v>
      </c>
    </row>
    <row r="3436" spans="1:6" x14ac:dyDescent="0.3">
      <c r="A3436" t="s">
        <v>8368</v>
      </c>
      <c r="B3436" t="s">
        <v>4</v>
      </c>
      <c r="C3436" t="s">
        <v>4989</v>
      </c>
      <c r="D3436" t="s">
        <v>4990</v>
      </c>
      <c r="E3436">
        <v>42766</v>
      </c>
      <c r="F3436">
        <v>3478</v>
      </c>
    </row>
    <row r="3437" spans="1:6" x14ac:dyDescent="0.3">
      <c r="A3437" t="s">
        <v>8369</v>
      </c>
      <c r="B3437" t="s">
        <v>4</v>
      </c>
      <c r="C3437" t="s">
        <v>4989</v>
      </c>
      <c r="D3437" t="s">
        <v>5005</v>
      </c>
      <c r="E3437">
        <v>42883</v>
      </c>
      <c r="F3437">
        <v>8771</v>
      </c>
    </row>
    <row r="3438" spans="1:6" x14ac:dyDescent="0.3">
      <c r="A3438" t="s">
        <v>8370</v>
      </c>
      <c r="B3438" t="s">
        <v>4</v>
      </c>
      <c r="C3438" t="s">
        <v>4989</v>
      </c>
      <c r="D3438" t="s">
        <v>4990</v>
      </c>
      <c r="E3438">
        <v>42828</v>
      </c>
      <c r="F3438">
        <v>9204</v>
      </c>
    </row>
    <row r="3439" spans="1:6" x14ac:dyDescent="0.3">
      <c r="A3439" t="s">
        <v>8371</v>
      </c>
      <c r="B3439" t="s">
        <v>4</v>
      </c>
      <c r="C3439" t="s">
        <v>16258</v>
      </c>
      <c r="D3439" t="s">
        <v>16272</v>
      </c>
      <c r="E3439">
        <v>42979</v>
      </c>
      <c r="F3439">
        <v>3091</v>
      </c>
    </row>
    <row r="3440" spans="1:6" x14ac:dyDescent="0.3">
      <c r="A3440" t="s">
        <v>8372</v>
      </c>
      <c r="B3440" t="s">
        <v>4</v>
      </c>
      <c r="C3440" t="s">
        <v>4989</v>
      </c>
      <c r="D3440" t="s">
        <v>5005</v>
      </c>
      <c r="E3440">
        <v>42857</v>
      </c>
      <c r="F3440">
        <v>1032</v>
      </c>
    </row>
    <row r="3441" spans="1:6" x14ac:dyDescent="0.3">
      <c r="A3441" t="s">
        <v>6479</v>
      </c>
      <c r="B3441" t="s">
        <v>4</v>
      </c>
      <c r="C3441" t="s">
        <v>4989</v>
      </c>
      <c r="D3441" t="s">
        <v>5005</v>
      </c>
      <c r="E3441">
        <v>42791</v>
      </c>
      <c r="F3441">
        <v>1384</v>
      </c>
    </row>
    <row r="3442" spans="1:6" x14ac:dyDescent="0.3">
      <c r="A3442" t="s">
        <v>8373</v>
      </c>
      <c r="B3442" t="s">
        <v>4</v>
      </c>
      <c r="C3442" t="s">
        <v>4992</v>
      </c>
      <c r="D3442" t="s">
        <v>5180</v>
      </c>
      <c r="E3442">
        <v>42858</v>
      </c>
      <c r="F3442">
        <v>7006</v>
      </c>
    </row>
    <row r="3443" spans="1:6" x14ac:dyDescent="0.3">
      <c r="A3443" t="s">
        <v>8374</v>
      </c>
      <c r="B3443" t="s">
        <v>4</v>
      </c>
      <c r="C3443" t="s">
        <v>4992</v>
      </c>
      <c r="D3443" t="s">
        <v>4993</v>
      </c>
      <c r="E3443">
        <v>42865</v>
      </c>
      <c r="F3443">
        <v>4450</v>
      </c>
    </row>
    <row r="3444" spans="1:6" x14ac:dyDescent="0.3">
      <c r="A3444" t="s">
        <v>8375</v>
      </c>
      <c r="B3444" t="s">
        <v>4</v>
      </c>
      <c r="C3444" t="s">
        <v>4989</v>
      </c>
      <c r="D3444" t="s">
        <v>5131</v>
      </c>
      <c r="E3444">
        <v>42889</v>
      </c>
      <c r="F3444">
        <v>8557</v>
      </c>
    </row>
    <row r="3445" spans="1:6" x14ac:dyDescent="0.3">
      <c r="A3445" t="s">
        <v>8376</v>
      </c>
      <c r="B3445" t="s">
        <v>4</v>
      </c>
      <c r="C3445" t="s">
        <v>16261</v>
      </c>
      <c r="D3445" t="s">
        <v>16270</v>
      </c>
      <c r="E3445">
        <v>42822</v>
      </c>
      <c r="F3445">
        <v>3291</v>
      </c>
    </row>
    <row r="3446" spans="1:6" x14ac:dyDescent="0.3">
      <c r="A3446" t="s">
        <v>8377</v>
      </c>
      <c r="B3446" t="s">
        <v>4</v>
      </c>
      <c r="C3446" t="s">
        <v>4995</v>
      </c>
      <c r="D3446" t="s">
        <v>16267</v>
      </c>
      <c r="E3446">
        <v>42851</v>
      </c>
      <c r="F3446">
        <v>9731</v>
      </c>
    </row>
    <row r="3447" spans="1:6" x14ac:dyDescent="0.3">
      <c r="A3447" t="s">
        <v>8378</v>
      </c>
      <c r="B3447" t="s">
        <v>4</v>
      </c>
      <c r="C3447" t="s">
        <v>4992</v>
      </c>
      <c r="D3447" t="s">
        <v>4993</v>
      </c>
      <c r="E3447">
        <v>42851</v>
      </c>
      <c r="F3447">
        <v>9108</v>
      </c>
    </row>
    <row r="3448" spans="1:6" x14ac:dyDescent="0.3">
      <c r="A3448" t="s">
        <v>8379</v>
      </c>
      <c r="B3448" t="s">
        <v>4</v>
      </c>
      <c r="C3448" t="s">
        <v>4989</v>
      </c>
      <c r="D3448" t="s">
        <v>4990</v>
      </c>
      <c r="E3448">
        <v>42846</v>
      </c>
      <c r="F3448">
        <v>3996</v>
      </c>
    </row>
    <row r="3449" spans="1:6" x14ac:dyDescent="0.3">
      <c r="A3449" t="s">
        <v>8380</v>
      </c>
      <c r="B3449" t="s">
        <v>4</v>
      </c>
      <c r="C3449" t="s">
        <v>4989</v>
      </c>
      <c r="D3449" t="s">
        <v>5131</v>
      </c>
      <c r="E3449">
        <v>42899</v>
      </c>
      <c r="F3449">
        <v>4434</v>
      </c>
    </row>
    <row r="3450" spans="1:6" x14ac:dyDescent="0.3">
      <c r="A3450" t="s">
        <v>8381</v>
      </c>
      <c r="B3450" t="s">
        <v>4</v>
      </c>
      <c r="C3450" t="s">
        <v>16259</v>
      </c>
      <c r="D3450" t="s">
        <v>16276</v>
      </c>
      <c r="E3450">
        <v>42740</v>
      </c>
      <c r="F3450">
        <v>3751</v>
      </c>
    </row>
    <row r="3451" spans="1:6" x14ac:dyDescent="0.3">
      <c r="A3451" t="s">
        <v>8382</v>
      </c>
      <c r="B3451" t="s">
        <v>4</v>
      </c>
      <c r="C3451" t="s">
        <v>16259</v>
      </c>
      <c r="D3451" t="s">
        <v>5014</v>
      </c>
      <c r="E3451">
        <v>42950</v>
      </c>
      <c r="F3451">
        <v>3026</v>
      </c>
    </row>
    <row r="3452" spans="1:6" x14ac:dyDescent="0.3">
      <c r="A3452" t="s">
        <v>8383</v>
      </c>
      <c r="B3452" t="s">
        <v>4</v>
      </c>
      <c r="C3452" t="s">
        <v>16259</v>
      </c>
      <c r="D3452" t="s">
        <v>5051</v>
      </c>
      <c r="E3452">
        <v>42962</v>
      </c>
      <c r="F3452">
        <v>8614</v>
      </c>
    </row>
    <row r="3453" spans="1:6" x14ac:dyDescent="0.3">
      <c r="A3453" t="s">
        <v>8384</v>
      </c>
      <c r="B3453" t="s">
        <v>4</v>
      </c>
      <c r="C3453" t="s">
        <v>4989</v>
      </c>
      <c r="D3453" t="s">
        <v>4990</v>
      </c>
      <c r="E3453">
        <v>42789</v>
      </c>
      <c r="F3453">
        <v>1876</v>
      </c>
    </row>
    <row r="3454" spans="1:6" x14ac:dyDescent="0.3">
      <c r="A3454" t="s">
        <v>8385</v>
      </c>
      <c r="B3454" t="s">
        <v>4</v>
      </c>
      <c r="C3454" t="s">
        <v>4989</v>
      </c>
      <c r="D3454" t="s">
        <v>4990</v>
      </c>
      <c r="E3454">
        <v>42828</v>
      </c>
      <c r="F3454">
        <v>3978</v>
      </c>
    </row>
    <row r="3455" spans="1:6" x14ac:dyDescent="0.3">
      <c r="A3455" t="s">
        <v>8386</v>
      </c>
      <c r="B3455" t="s">
        <v>4</v>
      </c>
      <c r="C3455" t="s">
        <v>4992</v>
      </c>
      <c r="D3455" t="s">
        <v>4993</v>
      </c>
      <c r="E3455">
        <v>42889</v>
      </c>
      <c r="F3455">
        <v>7266</v>
      </c>
    </row>
    <row r="3456" spans="1:6" x14ac:dyDescent="0.3">
      <c r="A3456" t="s">
        <v>7794</v>
      </c>
      <c r="B3456" t="s">
        <v>4</v>
      </c>
      <c r="C3456" t="s">
        <v>16260</v>
      </c>
      <c r="D3456" t="s">
        <v>16266</v>
      </c>
      <c r="E3456">
        <v>43002</v>
      </c>
      <c r="F3456">
        <v>1959</v>
      </c>
    </row>
    <row r="3457" spans="1:6" x14ac:dyDescent="0.3">
      <c r="A3457" t="s">
        <v>8387</v>
      </c>
      <c r="B3457" t="s">
        <v>4</v>
      </c>
      <c r="C3457" t="s">
        <v>16259</v>
      </c>
      <c r="D3457" t="s">
        <v>4985</v>
      </c>
      <c r="E3457">
        <v>42748</v>
      </c>
      <c r="F3457">
        <v>2598</v>
      </c>
    </row>
    <row r="3458" spans="1:6" x14ac:dyDescent="0.3">
      <c r="A3458" t="s">
        <v>8388</v>
      </c>
      <c r="B3458" t="s">
        <v>4</v>
      </c>
      <c r="C3458" t="s">
        <v>4992</v>
      </c>
      <c r="D3458" t="s">
        <v>4993</v>
      </c>
      <c r="E3458">
        <v>42928</v>
      </c>
      <c r="F3458">
        <v>3340</v>
      </c>
    </row>
    <row r="3459" spans="1:6" x14ac:dyDescent="0.3">
      <c r="A3459" t="s">
        <v>8389</v>
      </c>
      <c r="B3459" t="s">
        <v>4</v>
      </c>
      <c r="C3459" t="s">
        <v>4989</v>
      </c>
      <c r="D3459" t="s">
        <v>5131</v>
      </c>
      <c r="E3459">
        <v>42894</v>
      </c>
      <c r="F3459">
        <v>7401</v>
      </c>
    </row>
    <row r="3460" spans="1:6" x14ac:dyDescent="0.3">
      <c r="A3460" t="s">
        <v>8390</v>
      </c>
      <c r="B3460" t="s">
        <v>4</v>
      </c>
      <c r="C3460" t="s">
        <v>16261</v>
      </c>
      <c r="D3460" t="s">
        <v>16270</v>
      </c>
      <c r="E3460">
        <v>42799</v>
      </c>
      <c r="F3460">
        <v>8422</v>
      </c>
    </row>
    <row r="3461" spans="1:6" x14ac:dyDescent="0.3">
      <c r="A3461" t="s">
        <v>8391</v>
      </c>
      <c r="B3461" t="s">
        <v>4</v>
      </c>
      <c r="C3461" t="s">
        <v>4989</v>
      </c>
      <c r="D3461" t="s">
        <v>4990</v>
      </c>
      <c r="E3461">
        <v>42829</v>
      </c>
      <c r="F3461">
        <v>1250</v>
      </c>
    </row>
    <row r="3462" spans="1:6" x14ac:dyDescent="0.3">
      <c r="A3462" t="s">
        <v>8392</v>
      </c>
      <c r="B3462" t="s">
        <v>4</v>
      </c>
      <c r="C3462" t="s">
        <v>4992</v>
      </c>
      <c r="D3462" t="s">
        <v>4993</v>
      </c>
      <c r="E3462">
        <v>42783</v>
      </c>
      <c r="F3462">
        <v>4332</v>
      </c>
    </row>
    <row r="3463" spans="1:6" x14ac:dyDescent="0.3">
      <c r="A3463" t="s">
        <v>8393</v>
      </c>
      <c r="B3463" t="s">
        <v>4</v>
      </c>
      <c r="C3463" t="s">
        <v>4992</v>
      </c>
      <c r="D3463" t="s">
        <v>5079</v>
      </c>
      <c r="E3463">
        <v>42812</v>
      </c>
      <c r="F3463">
        <v>6809</v>
      </c>
    </row>
    <row r="3464" spans="1:6" x14ac:dyDescent="0.3">
      <c r="A3464" t="s">
        <v>8394</v>
      </c>
      <c r="B3464" t="s">
        <v>4</v>
      </c>
      <c r="C3464" t="s">
        <v>16258</v>
      </c>
      <c r="D3464" t="s">
        <v>16269</v>
      </c>
      <c r="E3464">
        <v>42760</v>
      </c>
      <c r="F3464">
        <v>3655</v>
      </c>
    </row>
    <row r="3465" spans="1:6" x14ac:dyDescent="0.3">
      <c r="A3465" t="s">
        <v>8395</v>
      </c>
      <c r="B3465" t="s">
        <v>4</v>
      </c>
      <c r="C3465" t="s">
        <v>4992</v>
      </c>
      <c r="D3465" t="s">
        <v>4993</v>
      </c>
      <c r="E3465">
        <v>42815</v>
      </c>
      <c r="F3465">
        <v>5287</v>
      </c>
    </row>
    <row r="3466" spans="1:6" x14ac:dyDescent="0.3">
      <c r="A3466" t="s">
        <v>8396</v>
      </c>
      <c r="B3466" t="s">
        <v>4</v>
      </c>
      <c r="C3466" t="s">
        <v>4992</v>
      </c>
      <c r="D3466" t="s">
        <v>5031</v>
      </c>
      <c r="E3466">
        <v>42932</v>
      </c>
      <c r="F3466">
        <v>5848</v>
      </c>
    </row>
    <row r="3467" spans="1:6" x14ac:dyDescent="0.3">
      <c r="A3467" t="s">
        <v>8397</v>
      </c>
      <c r="B3467" t="s">
        <v>4</v>
      </c>
      <c r="C3467" t="s">
        <v>16262</v>
      </c>
      <c r="D3467" t="s">
        <v>16271</v>
      </c>
      <c r="E3467">
        <v>42911</v>
      </c>
      <c r="F3467">
        <v>4174</v>
      </c>
    </row>
    <row r="3468" spans="1:6" x14ac:dyDescent="0.3">
      <c r="A3468" t="s">
        <v>8398</v>
      </c>
      <c r="B3468" t="s">
        <v>4</v>
      </c>
      <c r="C3468" t="s">
        <v>16261</v>
      </c>
      <c r="D3468" t="s">
        <v>16268</v>
      </c>
      <c r="E3468">
        <v>42874</v>
      </c>
      <c r="F3468">
        <v>7577</v>
      </c>
    </row>
    <row r="3469" spans="1:6" x14ac:dyDescent="0.3">
      <c r="A3469" t="s">
        <v>8399</v>
      </c>
      <c r="B3469" t="s">
        <v>4</v>
      </c>
      <c r="C3469" t="s">
        <v>16258</v>
      </c>
      <c r="D3469" t="s">
        <v>4988</v>
      </c>
      <c r="E3469">
        <v>42911</v>
      </c>
      <c r="F3469">
        <v>8622</v>
      </c>
    </row>
    <row r="3470" spans="1:6" x14ac:dyDescent="0.3">
      <c r="A3470" t="s">
        <v>8400</v>
      </c>
      <c r="B3470" t="s">
        <v>4</v>
      </c>
      <c r="C3470" t="s">
        <v>16260</v>
      </c>
      <c r="D3470" t="s">
        <v>16266</v>
      </c>
      <c r="E3470">
        <v>42914</v>
      </c>
      <c r="F3470">
        <v>4766</v>
      </c>
    </row>
    <row r="3471" spans="1:6" x14ac:dyDescent="0.3">
      <c r="A3471" t="s">
        <v>8401</v>
      </c>
      <c r="B3471" t="s">
        <v>4</v>
      </c>
      <c r="C3471" t="s">
        <v>16259</v>
      </c>
      <c r="D3471" t="s">
        <v>16276</v>
      </c>
      <c r="E3471">
        <v>42885</v>
      </c>
      <c r="F3471">
        <v>8963</v>
      </c>
    </row>
    <row r="3472" spans="1:6" x14ac:dyDescent="0.3">
      <c r="A3472" t="s">
        <v>8402</v>
      </c>
      <c r="B3472" t="s">
        <v>4</v>
      </c>
      <c r="C3472" t="s">
        <v>16258</v>
      </c>
      <c r="D3472" t="s">
        <v>16264</v>
      </c>
      <c r="E3472">
        <v>42815</v>
      </c>
      <c r="F3472">
        <v>1329</v>
      </c>
    </row>
    <row r="3473" spans="1:6" x14ac:dyDescent="0.3">
      <c r="A3473" t="s">
        <v>8403</v>
      </c>
      <c r="B3473" t="s">
        <v>4</v>
      </c>
      <c r="C3473" t="s">
        <v>16259</v>
      </c>
      <c r="D3473" t="s">
        <v>4985</v>
      </c>
      <c r="E3473">
        <v>42989</v>
      </c>
      <c r="F3473">
        <v>1521</v>
      </c>
    </row>
    <row r="3474" spans="1:6" x14ac:dyDescent="0.3">
      <c r="A3474" t="s">
        <v>8404</v>
      </c>
      <c r="B3474" t="s">
        <v>4</v>
      </c>
      <c r="C3474" t="s">
        <v>4989</v>
      </c>
      <c r="D3474" t="s">
        <v>5005</v>
      </c>
      <c r="E3474">
        <v>42937</v>
      </c>
      <c r="F3474">
        <v>4973</v>
      </c>
    </row>
    <row r="3475" spans="1:6" x14ac:dyDescent="0.3">
      <c r="A3475" t="s">
        <v>8405</v>
      </c>
      <c r="B3475" t="s">
        <v>4</v>
      </c>
      <c r="C3475" t="s">
        <v>16262</v>
      </c>
      <c r="D3475" t="s">
        <v>16271</v>
      </c>
      <c r="E3475">
        <v>42758</v>
      </c>
      <c r="F3475">
        <v>3874</v>
      </c>
    </row>
    <row r="3476" spans="1:6" x14ac:dyDescent="0.3">
      <c r="A3476" t="s">
        <v>8406</v>
      </c>
      <c r="B3476" t="s">
        <v>4</v>
      </c>
      <c r="C3476" t="s">
        <v>4992</v>
      </c>
      <c r="D3476" t="s">
        <v>4993</v>
      </c>
      <c r="E3476">
        <v>42751</v>
      </c>
      <c r="F3476">
        <v>4186</v>
      </c>
    </row>
    <row r="3477" spans="1:6" x14ac:dyDescent="0.3">
      <c r="A3477" t="s">
        <v>8407</v>
      </c>
      <c r="B3477" t="s">
        <v>4</v>
      </c>
      <c r="C3477" t="s">
        <v>4995</v>
      </c>
      <c r="D3477" t="s">
        <v>16267</v>
      </c>
      <c r="E3477">
        <v>42821</v>
      </c>
      <c r="F3477">
        <v>3223</v>
      </c>
    </row>
    <row r="3478" spans="1:6" x14ac:dyDescent="0.3">
      <c r="A3478" t="s">
        <v>8408</v>
      </c>
      <c r="B3478" t="s">
        <v>4</v>
      </c>
      <c r="C3478" t="s">
        <v>4992</v>
      </c>
      <c r="D3478" t="s">
        <v>4993</v>
      </c>
      <c r="E3478">
        <v>42828</v>
      </c>
      <c r="F3478">
        <v>2927</v>
      </c>
    </row>
    <row r="3479" spans="1:6" x14ac:dyDescent="0.3">
      <c r="A3479" t="s">
        <v>8409</v>
      </c>
      <c r="B3479" t="s">
        <v>4</v>
      </c>
      <c r="C3479" t="s">
        <v>4992</v>
      </c>
      <c r="D3479" t="s">
        <v>5180</v>
      </c>
      <c r="E3479">
        <v>42790</v>
      </c>
      <c r="F3479">
        <v>6557</v>
      </c>
    </row>
    <row r="3480" spans="1:6" x14ac:dyDescent="0.3">
      <c r="A3480" t="s">
        <v>8410</v>
      </c>
      <c r="B3480" t="s">
        <v>4</v>
      </c>
      <c r="C3480" t="s">
        <v>16263</v>
      </c>
      <c r="D3480" t="s">
        <v>5024</v>
      </c>
      <c r="E3480">
        <v>42886</v>
      </c>
      <c r="F3480">
        <v>7796</v>
      </c>
    </row>
    <row r="3481" spans="1:6" x14ac:dyDescent="0.3">
      <c r="A3481" t="s">
        <v>8411</v>
      </c>
      <c r="B3481" t="s">
        <v>4</v>
      </c>
      <c r="C3481" t="s">
        <v>16263</v>
      </c>
      <c r="D3481" t="s">
        <v>5034</v>
      </c>
      <c r="E3481">
        <v>42932</v>
      </c>
      <c r="F3481">
        <v>7756</v>
      </c>
    </row>
    <row r="3482" spans="1:6" x14ac:dyDescent="0.3">
      <c r="A3482" t="s">
        <v>8412</v>
      </c>
      <c r="B3482" t="s">
        <v>4</v>
      </c>
      <c r="C3482" t="s">
        <v>16259</v>
      </c>
      <c r="D3482" t="s">
        <v>5014</v>
      </c>
      <c r="E3482">
        <v>42736</v>
      </c>
      <c r="F3482">
        <v>4723</v>
      </c>
    </row>
    <row r="3483" spans="1:6" x14ac:dyDescent="0.3">
      <c r="A3483" t="s">
        <v>8413</v>
      </c>
      <c r="B3483" t="s">
        <v>4</v>
      </c>
      <c r="C3483" t="s">
        <v>16258</v>
      </c>
      <c r="D3483" t="s">
        <v>4988</v>
      </c>
      <c r="E3483">
        <v>42779</v>
      </c>
      <c r="F3483">
        <v>6548</v>
      </c>
    </row>
    <row r="3484" spans="1:6" x14ac:dyDescent="0.3">
      <c r="A3484" t="s">
        <v>8414</v>
      </c>
      <c r="B3484" t="s">
        <v>4</v>
      </c>
      <c r="C3484" t="s">
        <v>16258</v>
      </c>
      <c r="D3484" t="s">
        <v>16265</v>
      </c>
      <c r="E3484">
        <v>42992</v>
      </c>
      <c r="F3484">
        <v>5288</v>
      </c>
    </row>
    <row r="3485" spans="1:6" x14ac:dyDescent="0.3">
      <c r="A3485" t="s">
        <v>8415</v>
      </c>
      <c r="B3485" t="s">
        <v>4</v>
      </c>
      <c r="C3485" t="s">
        <v>16263</v>
      </c>
      <c r="D3485" t="s">
        <v>5183</v>
      </c>
      <c r="E3485">
        <v>43005</v>
      </c>
      <c r="F3485">
        <v>8454</v>
      </c>
    </row>
    <row r="3486" spans="1:6" x14ac:dyDescent="0.3">
      <c r="A3486" t="s">
        <v>8416</v>
      </c>
      <c r="B3486" t="s">
        <v>4</v>
      </c>
      <c r="C3486" t="s">
        <v>4992</v>
      </c>
      <c r="D3486" t="s">
        <v>4993</v>
      </c>
      <c r="E3486">
        <v>42935</v>
      </c>
      <c r="F3486">
        <v>4332</v>
      </c>
    </row>
    <row r="3487" spans="1:6" x14ac:dyDescent="0.3">
      <c r="A3487" t="s">
        <v>8417</v>
      </c>
      <c r="B3487" t="s">
        <v>4</v>
      </c>
      <c r="C3487" t="s">
        <v>4992</v>
      </c>
      <c r="D3487" t="s">
        <v>5079</v>
      </c>
      <c r="E3487">
        <v>42958</v>
      </c>
      <c r="F3487">
        <v>1756</v>
      </c>
    </row>
    <row r="3488" spans="1:6" x14ac:dyDescent="0.3">
      <c r="A3488" t="s">
        <v>8418</v>
      </c>
      <c r="B3488" t="s">
        <v>4</v>
      </c>
      <c r="C3488" t="s">
        <v>16261</v>
      </c>
      <c r="D3488" t="s">
        <v>16268</v>
      </c>
      <c r="E3488">
        <v>42929</v>
      </c>
      <c r="F3488">
        <v>9957</v>
      </c>
    </row>
    <row r="3489" spans="1:6" x14ac:dyDescent="0.3">
      <c r="A3489" t="s">
        <v>8419</v>
      </c>
      <c r="B3489" t="s">
        <v>4</v>
      </c>
      <c r="C3489" t="s">
        <v>16259</v>
      </c>
      <c r="D3489" t="s">
        <v>5127</v>
      </c>
      <c r="E3489">
        <v>42757</v>
      </c>
      <c r="F3489">
        <v>6457</v>
      </c>
    </row>
    <row r="3490" spans="1:6" x14ac:dyDescent="0.3">
      <c r="A3490" t="s">
        <v>8420</v>
      </c>
      <c r="B3490" t="s">
        <v>4</v>
      </c>
      <c r="C3490" t="s">
        <v>16259</v>
      </c>
      <c r="D3490" t="s">
        <v>5014</v>
      </c>
      <c r="E3490">
        <v>42834</v>
      </c>
      <c r="F3490">
        <v>2694</v>
      </c>
    </row>
    <row r="3491" spans="1:6" x14ac:dyDescent="0.3">
      <c r="A3491" t="s">
        <v>8421</v>
      </c>
      <c r="B3491" t="s">
        <v>4</v>
      </c>
      <c r="C3491" t="s">
        <v>16263</v>
      </c>
      <c r="D3491" t="s">
        <v>5183</v>
      </c>
      <c r="E3491">
        <v>42913</v>
      </c>
      <c r="F3491">
        <v>8060</v>
      </c>
    </row>
    <row r="3492" spans="1:6" x14ac:dyDescent="0.3">
      <c r="A3492" t="s">
        <v>8422</v>
      </c>
      <c r="B3492" t="s">
        <v>4</v>
      </c>
      <c r="C3492" t="s">
        <v>4992</v>
      </c>
      <c r="D3492" t="s">
        <v>4993</v>
      </c>
      <c r="E3492">
        <v>42924</v>
      </c>
      <c r="F3492">
        <v>9982</v>
      </c>
    </row>
    <row r="3493" spans="1:6" x14ac:dyDescent="0.3">
      <c r="A3493" t="s">
        <v>8423</v>
      </c>
      <c r="B3493" t="s">
        <v>4</v>
      </c>
      <c r="C3493" t="s">
        <v>16259</v>
      </c>
      <c r="D3493" t="s">
        <v>4985</v>
      </c>
      <c r="E3493">
        <v>42761</v>
      </c>
      <c r="F3493">
        <v>3609</v>
      </c>
    </row>
    <row r="3494" spans="1:6" x14ac:dyDescent="0.3">
      <c r="A3494" t="s">
        <v>8424</v>
      </c>
      <c r="B3494" t="s">
        <v>4</v>
      </c>
      <c r="C3494" t="s">
        <v>16261</v>
      </c>
      <c r="D3494" t="s">
        <v>16270</v>
      </c>
      <c r="E3494">
        <v>42864</v>
      </c>
      <c r="F3494">
        <v>3392</v>
      </c>
    </row>
    <row r="3495" spans="1:6" x14ac:dyDescent="0.3">
      <c r="A3495" t="s">
        <v>8425</v>
      </c>
      <c r="B3495" t="s">
        <v>4</v>
      </c>
      <c r="C3495" t="s">
        <v>16261</v>
      </c>
      <c r="D3495" t="s">
        <v>16270</v>
      </c>
      <c r="E3495">
        <v>42854</v>
      </c>
      <c r="F3495">
        <v>9038</v>
      </c>
    </row>
    <row r="3496" spans="1:6" x14ac:dyDescent="0.3">
      <c r="A3496" t="s">
        <v>8426</v>
      </c>
      <c r="B3496" t="s">
        <v>4</v>
      </c>
      <c r="C3496" t="s">
        <v>16261</v>
      </c>
      <c r="D3496" t="s">
        <v>16268</v>
      </c>
      <c r="E3496">
        <v>42752</v>
      </c>
      <c r="F3496">
        <v>4093</v>
      </c>
    </row>
    <row r="3497" spans="1:6" x14ac:dyDescent="0.3">
      <c r="A3497" t="s">
        <v>8427</v>
      </c>
      <c r="B3497" t="s">
        <v>4</v>
      </c>
      <c r="C3497" t="s">
        <v>4989</v>
      </c>
      <c r="D3497" t="s">
        <v>5131</v>
      </c>
      <c r="E3497">
        <v>42826</v>
      </c>
      <c r="F3497">
        <v>1462</v>
      </c>
    </row>
    <row r="3498" spans="1:6" x14ac:dyDescent="0.3">
      <c r="A3498" t="s">
        <v>8428</v>
      </c>
      <c r="B3498" t="s">
        <v>4</v>
      </c>
      <c r="C3498" t="s">
        <v>4989</v>
      </c>
      <c r="D3498" t="s">
        <v>5131</v>
      </c>
      <c r="E3498">
        <v>42748</v>
      </c>
      <c r="F3498">
        <v>2697</v>
      </c>
    </row>
    <row r="3499" spans="1:6" x14ac:dyDescent="0.3">
      <c r="A3499" t="s">
        <v>8429</v>
      </c>
      <c r="B3499" t="s">
        <v>4</v>
      </c>
      <c r="C3499" t="s">
        <v>16260</v>
      </c>
      <c r="D3499" t="s">
        <v>16273</v>
      </c>
      <c r="E3499">
        <v>42997</v>
      </c>
      <c r="F3499">
        <v>1334</v>
      </c>
    </row>
    <row r="3500" spans="1:6" x14ac:dyDescent="0.3">
      <c r="A3500" t="s">
        <v>8430</v>
      </c>
      <c r="B3500" t="s">
        <v>4</v>
      </c>
      <c r="C3500" t="s">
        <v>4995</v>
      </c>
      <c r="D3500" t="s">
        <v>16267</v>
      </c>
      <c r="E3500">
        <v>42951</v>
      </c>
      <c r="F3500">
        <v>2502</v>
      </c>
    </row>
    <row r="3501" spans="1:6" x14ac:dyDescent="0.3">
      <c r="A3501" t="s">
        <v>8431</v>
      </c>
      <c r="B3501" t="s">
        <v>4</v>
      </c>
      <c r="C3501" t="s">
        <v>4989</v>
      </c>
      <c r="D3501" t="s">
        <v>4990</v>
      </c>
      <c r="E3501">
        <v>42748</v>
      </c>
      <c r="F3501">
        <v>1495</v>
      </c>
    </row>
    <row r="3502" spans="1:6" x14ac:dyDescent="0.3">
      <c r="A3502" t="s">
        <v>8432</v>
      </c>
      <c r="B3502" t="s">
        <v>4</v>
      </c>
      <c r="C3502" t="s">
        <v>16262</v>
      </c>
      <c r="D3502" t="s">
        <v>16252</v>
      </c>
      <c r="E3502">
        <v>42918</v>
      </c>
      <c r="F3502">
        <v>7882</v>
      </c>
    </row>
    <row r="3503" spans="1:6" x14ac:dyDescent="0.3">
      <c r="A3503" t="s">
        <v>8433</v>
      </c>
      <c r="B3503" t="s">
        <v>4</v>
      </c>
      <c r="C3503" t="s">
        <v>16258</v>
      </c>
      <c r="D3503" t="s">
        <v>4988</v>
      </c>
      <c r="E3503">
        <v>42901</v>
      </c>
      <c r="F3503">
        <v>5093</v>
      </c>
    </row>
    <row r="3504" spans="1:6" x14ac:dyDescent="0.3">
      <c r="A3504" t="s">
        <v>8434</v>
      </c>
      <c r="B3504" t="s">
        <v>4</v>
      </c>
      <c r="C3504" t="s">
        <v>16261</v>
      </c>
      <c r="D3504" t="s">
        <v>16270</v>
      </c>
      <c r="E3504">
        <v>42739</v>
      </c>
      <c r="F3504">
        <v>9091</v>
      </c>
    </row>
    <row r="3505" spans="1:6" x14ac:dyDescent="0.3">
      <c r="A3505" t="s">
        <v>8435</v>
      </c>
      <c r="B3505" t="s">
        <v>4</v>
      </c>
      <c r="C3505" t="s">
        <v>4992</v>
      </c>
      <c r="D3505" t="s">
        <v>5000</v>
      </c>
      <c r="E3505">
        <v>43008</v>
      </c>
      <c r="F3505">
        <v>4637</v>
      </c>
    </row>
    <row r="3506" spans="1:6" x14ac:dyDescent="0.3">
      <c r="A3506" t="s">
        <v>8436</v>
      </c>
      <c r="B3506" t="s">
        <v>4</v>
      </c>
      <c r="C3506" t="s">
        <v>16259</v>
      </c>
      <c r="D3506" t="s">
        <v>16276</v>
      </c>
      <c r="E3506">
        <v>42938</v>
      </c>
      <c r="F3506">
        <v>7530</v>
      </c>
    </row>
    <row r="3507" spans="1:6" x14ac:dyDescent="0.3">
      <c r="A3507" t="s">
        <v>8437</v>
      </c>
      <c r="B3507" t="s">
        <v>4</v>
      </c>
      <c r="C3507" t="s">
        <v>4989</v>
      </c>
      <c r="D3507" t="s">
        <v>4990</v>
      </c>
      <c r="E3507">
        <v>42737</v>
      </c>
      <c r="F3507">
        <v>8331</v>
      </c>
    </row>
    <row r="3508" spans="1:6" x14ac:dyDescent="0.3">
      <c r="A3508" t="s">
        <v>8438</v>
      </c>
      <c r="B3508" t="s">
        <v>4</v>
      </c>
      <c r="C3508" t="s">
        <v>16258</v>
      </c>
      <c r="D3508" t="s">
        <v>16272</v>
      </c>
      <c r="E3508">
        <v>42964</v>
      </c>
      <c r="F3508">
        <v>3480</v>
      </c>
    </row>
    <row r="3509" spans="1:6" x14ac:dyDescent="0.3">
      <c r="A3509" t="s">
        <v>8439</v>
      </c>
      <c r="B3509" t="s">
        <v>4</v>
      </c>
      <c r="C3509" t="s">
        <v>16258</v>
      </c>
      <c r="D3509" t="s">
        <v>16275</v>
      </c>
      <c r="E3509">
        <v>43008</v>
      </c>
      <c r="F3509">
        <v>8721</v>
      </c>
    </row>
    <row r="3510" spans="1:6" x14ac:dyDescent="0.3">
      <c r="A3510" t="s">
        <v>8440</v>
      </c>
      <c r="B3510" t="s">
        <v>4</v>
      </c>
      <c r="C3510" t="s">
        <v>16261</v>
      </c>
      <c r="D3510" t="s">
        <v>16268</v>
      </c>
      <c r="E3510">
        <v>42838</v>
      </c>
      <c r="F3510">
        <v>5102</v>
      </c>
    </row>
    <row r="3511" spans="1:6" x14ac:dyDescent="0.3">
      <c r="A3511" t="s">
        <v>8441</v>
      </c>
      <c r="B3511" t="s">
        <v>4</v>
      </c>
      <c r="C3511" t="s">
        <v>4992</v>
      </c>
      <c r="D3511" t="s">
        <v>5079</v>
      </c>
      <c r="E3511">
        <v>42901</v>
      </c>
      <c r="F3511">
        <v>9328</v>
      </c>
    </row>
    <row r="3512" spans="1:6" x14ac:dyDescent="0.3">
      <c r="A3512" t="s">
        <v>8442</v>
      </c>
      <c r="B3512" t="s">
        <v>4</v>
      </c>
      <c r="C3512" t="s">
        <v>16259</v>
      </c>
      <c r="D3512" t="s">
        <v>4985</v>
      </c>
      <c r="E3512">
        <v>42831</v>
      </c>
      <c r="F3512">
        <v>2535</v>
      </c>
    </row>
    <row r="3513" spans="1:6" x14ac:dyDescent="0.3">
      <c r="A3513" t="s">
        <v>8443</v>
      </c>
      <c r="B3513" t="s">
        <v>4</v>
      </c>
      <c r="C3513" t="s">
        <v>16258</v>
      </c>
      <c r="D3513" t="s">
        <v>16272</v>
      </c>
      <c r="E3513">
        <v>42987</v>
      </c>
      <c r="F3513">
        <v>6367</v>
      </c>
    </row>
    <row r="3514" spans="1:6" x14ac:dyDescent="0.3">
      <c r="A3514" t="s">
        <v>8444</v>
      </c>
      <c r="B3514" t="s">
        <v>4</v>
      </c>
      <c r="C3514" t="s">
        <v>16258</v>
      </c>
      <c r="D3514" t="s">
        <v>5036</v>
      </c>
      <c r="E3514">
        <v>42918</v>
      </c>
      <c r="F3514">
        <v>4481</v>
      </c>
    </row>
    <row r="3515" spans="1:6" x14ac:dyDescent="0.3">
      <c r="A3515" t="s">
        <v>8445</v>
      </c>
      <c r="B3515" t="s">
        <v>4</v>
      </c>
      <c r="C3515" t="s">
        <v>16259</v>
      </c>
      <c r="D3515" t="s">
        <v>5014</v>
      </c>
      <c r="E3515">
        <v>42903</v>
      </c>
      <c r="F3515">
        <v>2640</v>
      </c>
    </row>
    <row r="3516" spans="1:6" x14ac:dyDescent="0.3">
      <c r="A3516" t="s">
        <v>8446</v>
      </c>
      <c r="B3516" t="s">
        <v>4</v>
      </c>
      <c r="C3516" t="s">
        <v>16263</v>
      </c>
      <c r="D3516" t="s">
        <v>5009</v>
      </c>
      <c r="E3516">
        <v>42828</v>
      </c>
      <c r="F3516">
        <v>7568</v>
      </c>
    </row>
    <row r="3517" spans="1:6" x14ac:dyDescent="0.3">
      <c r="A3517" t="s">
        <v>8447</v>
      </c>
      <c r="B3517" t="s">
        <v>4</v>
      </c>
      <c r="C3517" t="s">
        <v>4992</v>
      </c>
      <c r="D3517" t="s">
        <v>4993</v>
      </c>
      <c r="E3517">
        <v>42802</v>
      </c>
      <c r="F3517">
        <v>1456</v>
      </c>
    </row>
    <row r="3518" spans="1:6" x14ac:dyDescent="0.3">
      <c r="A3518" t="s">
        <v>8448</v>
      </c>
      <c r="B3518" t="s">
        <v>4</v>
      </c>
      <c r="C3518" t="s">
        <v>16259</v>
      </c>
      <c r="D3518" t="s">
        <v>4985</v>
      </c>
      <c r="E3518">
        <v>42998</v>
      </c>
      <c r="F3518">
        <v>4910</v>
      </c>
    </row>
    <row r="3519" spans="1:6" x14ac:dyDescent="0.3">
      <c r="A3519" t="s">
        <v>4237</v>
      </c>
      <c r="B3519" t="s">
        <v>4</v>
      </c>
      <c r="C3519" t="s">
        <v>16258</v>
      </c>
      <c r="D3519" t="s">
        <v>16275</v>
      </c>
      <c r="E3519">
        <v>42802</v>
      </c>
      <c r="F3519">
        <v>9665</v>
      </c>
    </row>
    <row r="3520" spans="1:6" x14ac:dyDescent="0.3">
      <c r="A3520" t="s">
        <v>8449</v>
      </c>
      <c r="B3520" t="s">
        <v>4</v>
      </c>
      <c r="C3520" t="s">
        <v>4992</v>
      </c>
      <c r="D3520" t="s">
        <v>5180</v>
      </c>
      <c r="E3520">
        <v>42948</v>
      </c>
      <c r="F3520">
        <v>1246</v>
      </c>
    </row>
    <row r="3521" spans="1:6" x14ac:dyDescent="0.3">
      <c r="A3521" t="s">
        <v>8450</v>
      </c>
      <c r="B3521" t="s">
        <v>4</v>
      </c>
      <c r="C3521" t="s">
        <v>4989</v>
      </c>
      <c r="D3521" t="s">
        <v>4990</v>
      </c>
      <c r="E3521">
        <v>42839</v>
      </c>
      <c r="F3521">
        <v>3029</v>
      </c>
    </row>
    <row r="3522" spans="1:6" x14ac:dyDescent="0.3">
      <c r="A3522" t="s">
        <v>8451</v>
      </c>
      <c r="B3522" t="s">
        <v>4</v>
      </c>
      <c r="C3522" t="s">
        <v>16259</v>
      </c>
      <c r="D3522" t="s">
        <v>5018</v>
      </c>
      <c r="E3522">
        <v>42818</v>
      </c>
      <c r="F3522">
        <v>9755</v>
      </c>
    </row>
    <row r="3523" spans="1:6" x14ac:dyDescent="0.3">
      <c r="A3523" t="s">
        <v>8452</v>
      </c>
      <c r="B3523" t="s">
        <v>4</v>
      </c>
      <c r="C3523" t="s">
        <v>16259</v>
      </c>
      <c r="D3523" t="s">
        <v>5014</v>
      </c>
      <c r="E3523">
        <v>42841</v>
      </c>
      <c r="F3523">
        <v>6095</v>
      </c>
    </row>
    <row r="3524" spans="1:6" x14ac:dyDescent="0.3">
      <c r="A3524" t="s">
        <v>8453</v>
      </c>
      <c r="B3524" t="s">
        <v>4</v>
      </c>
      <c r="C3524" t="s">
        <v>4992</v>
      </c>
      <c r="D3524" t="s">
        <v>5180</v>
      </c>
      <c r="E3524">
        <v>43006</v>
      </c>
      <c r="F3524">
        <v>8467</v>
      </c>
    </row>
    <row r="3525" spans="1:6" x14ac:dyDescent="0.3">
      <c r="A3525" t="s">
        <v>8454</v>
      </c>
      <c r="B3525" t="s">
        <v>4</v>
      </c>
      <c r="C3525" t="s">
        <v>4992</v>
      </c>
      <c r="D3525" t="s">
        <v>4993</v>
      </c>
      <c r="E3525">
        <v>42830</v>
      </c>
      <c r="F3525">
        <v>9765</v>
      </c>
    </row>
    <row r="3526" spans="1:6" x14ac:dyDescent="0.3">
      <c r="A3526" t="s">
        <v>8455</v>
      </c>
      <c r="B3526" t="s">
        <v>4</v>
      </c>
      <c r="C3526" t="s">
        <v>16258</v>
      </c>
      <c r="D3526" t="s">
        <v>5036</v>
      </c>
      <c r="E3526">
        <v>42907</v>
      </c>
      <c r="F3526">
        <v>1746</v>
      </c>
    </row>
    <row r="3527" spans="1:6" x14ac:dyDescent="0.3">
      <c r="A3527" t="s">
        <v>8456</v>
      </c>
      <c r="B3527" t="s">
        <v>4</v>
      </c>
      <c r="C3527" t="s">
        <v>16260</v>
      </c>
      <c r="D3527" t="s">
        <v>16273</v>
      </c>
      <c r="E3527">
        <v>42874</v>
      </c>
      <c r="F3527">
        <v>5744</v>
      </c>
    </row>
    <row r="3528" spans="1:6" x14ac:dyDescent="0.3">
      <c r="A3528" t="s">
        <v>8457</v>
      </c>
      <c r="B3528" t="s">
        <v>4</v>
      </c>
      <c r="C3528" t="s">
        <v>16258</v>
      </c>
      <c r="D3528" t="s">
        <v>5036</v>
      </c>
      <c r="E3528">
        <v>42771</v>
      </c>
      <c r="F3528">
        <v>4053</v>
      </c>
    </row>
    <row r="3529" spans="1:6" x14ac:dyDescent="0.3">
      <c r="A3529" t="s">
        <v>8458</v>
      </c>
      <c r="B3529" t="s">
        <v>4</v>
      </c>
      <c r="C3529" t="s">
        <v>4992</v>
      </c>
      <c r="D3529" t="s">
        <v>5031</v>
      </c>
      <c r="E3529">
        <v>42859</v>
      </c>
      <c r="F3529">
        <v>4048</v>
      </c>
    </row>
    <row r="3530" spans="1:6" x14ac:dyDescent="0.3">
      <c r="A3530" t="s">
        <v>8459</v>
      </c>
      <c r="B3530" t="s">
        <v>4</v>
      </c>
      <c r="C3530" t="s">
        <v>16258</v>
      </c>
      <c r="D3530" t="s">
        <v>16269</v>
      </c>
      <c r="E3530">
        <v>42864</v>
      </c>
      <c r="F3530">
        <v>8012</v>
      </c>
    </row>
    <row r="3531" spans="1:6" x14ac:dyDescent="0.3">
      <c r="A3531" t="s">
        <v>8460</v>
      </c>
      <c r="B3531" t="s">
        <v>4</v>
      </c>
      <c r="C3531" t="s">
        <v>4992</v>
      </c>
      <c r="D3531" t="s">
        <v>5000</v>
      </c>
      <c r="E3531">
        <v>42832</v>
      </c>
      <c r="F3531">
        <v>6851</v>
      </c>
    </row>
    <row r="3532" spans="1:6" x14ac:dyDescent="0.3">
      <c r="A3532" t="s">
        <v>8461</v>
      </c>
      <c r="B3532" t="s">
        <v>4</v>
      </c>
      <c r="C3532" t="s">
        <v>16259</v>
      </c>
      <c r="D3532" t="s">
        <v>5127</v>
      </c>
      <c r="E3532">
        <v>42916</v>
      </c>
      <c r="F3532">
        <v>5978</v>
      </c>
    </row>
    <row r="3533" spans="1:6" x14ac:dyDescent="0.3">
      <c r="A3533" t="s">
        <v>8462</v>
      </c>
      <c r="B3533" t="s">
        <v>4</v>
      </c>
      <c r="C3533" t="s">
        <v>4992</v>
      </c>
      <c r="D3533" t="s">
        <v>5000</v>
      </c>
      <c r="E3533">
        <v>43000</v>
      </c>
      <c r="F3533">
        <v>9694</v>
      </c>
    </row>
    <row r="3534" spans="1:6" x14ac:dyDescent="0.3">
      <c r="A3534" t="s">
        <v>8463</v>
      </c>
      <c r="B3534" t="s">
        <v>4</v>
      </c>
      <c r="C3534" t="s">
        <v>4992</v>
      </c>
      <c r="D3534" t="s">
        <v>5180</v>
      </c>
      <c r="E3534">
        <v>42771</v>
      </c>
      <c r="F3534">
        <v>3437</v>
      </c>
    </row>
    <row r="3535" spans="1:6" x14ac:dyDescent="0.3">
      <c r="A3535" t="s">
        <v>8464</v>
      </c>
      <c r="B3535" t="s">
        <v>4</v>
      </c>
      <c r="C3535" t="s">
        <v>16258</v>
      </c>
      <c r="D3535" t="s">
        <v>5036</v>
      </c>
      <c r="E3535">
        <v>42880</v>
      </c>
      <c r="F3535">
        <v>6380</v>
      </c>
    </row>
    <row r="3536" spans="1:6" x14ac:dyDescent="0.3">
      <c r="A3536" t="s">
        <v>8465</v>
      </c>
      <c r="B3536" t="s">
        <v>4</v>
      </c>
      <c r="C3536" t="s">
        <v>16262</v>
      </c>
      <c r="D3536" t="s">
        <v>16252</v>
      </c>
      <c r="E3536">
        <v>42891</v>
      </c>
      <c r="F3536">
        <v>7710</v>
      </c>
    </row>
    <row r="3537" spans="1:6" x14ac:dyDescent="0.3">
      <c r="A3537" t="s">
        <v>8466</v>
      </c>
      <c r="B3537" t="s">
        <v>4</v>
      </c>
      <c r="C3537" t="s">
        <v>16259</v>
      </c>
      <c r="D3537" t="s">
        <v>4985</v>
      </c>
      <c r="E3537">
        <v>42929</v>
      </c>
      <c r="F3537">
        <v>1841</v>
      </c>
    </row>
    <row r="3538" spans="1:6" x14ac:dyDescent="0.3">
      <c r="A3538" t="s">
        <v>8467</v>
      </c>
      <c r="B3538" t="s">
        <v>4</v>
      </c>
      <c r="C3538" t="s">
        <v>16259</v>
      </c>
      <c r="D3538" t="s">
        <v>4985</v>
      </c>
      <c r="E3538">
        <v>42974</v>
      </c>
      <c r="F3538">
        <v>9576</v>
      </c>
    </row>
    <row r="3539" spans="1:6" x14ac:dyDescent="0.3">
      <c r="A3539" t="s">
        <v>8468</v>
      </c>
      <c r="B3539" t="s">
        <v>4</v>
      </c>
      <c r="C3539" t="s">
        <v>16258</v>
      </c>
      <c r="D3539" t="s">
        <v>16274</v>
      </c>
      <c r="E3539">
        <v>42896</v>
      </c>
      <c r="F3539">
        <v>1849</v>
      </c>
    </row>
    <row r="3540" spans="1:6" x14ac:dyDescent="0.3">
      <c r="A3540" t="s">
        <v>8469</v>
      </c>
      <c r="B3540" t="s">
        <v>4</v>
      </c>
      <c r="C3540" t="s">
        <v>4989</v>
      </c>
      <c r="D3540" t="s">
        <v>5097</v>
      </c>
      <c r="E3540">
        <v>42760</v>
      </c>
      <c r="F3540">
        <v>7919</v>
      </c>
    </row>
    <row r="3541" spans="1:6" x14ac:dyDescent="0.3">
      <c r="A3541" t="s">
        <v>8470</v>
      </c>
      <c r="B3541" t="s">
        <v>4</v>
      </c>
      <c r="C3541" t="s">
        <v>16258</v>
      </c>
      <c r="D3541" t="s">
        <v>4988</v>
      </c>
      <c r="E3541">
        <v>42752</v>
      </c>
      <c r="F3541">
        <v>7018</v>
      </c>
    </row>
    <row r="3542" spans="1:6" x14ac:dyDescent="0.3">
      <c r="A3542" t="s">
        <v>8471</v>
      </c>
      <c r="B3542" t="s">
        <v>4</v>
      </c>
      <c r="C3542" t="s">
        <v>4992</v>
      </c>
      <c r="D3542" t="s">
        <v>5180</v>
      </c>
      <c r="E3542">
        <v>42969</v>
      </c>
      <c r="F3542">
        <v>8814</v>
      </c>
    </row>
    <row r="3543" spans="1:6" x14ac:dyDescent="0.3">
      <c r="A3543" t="s">
        <v>8472</v>
      </c>
      <c r="B3543" t="s">
        <v>4</v>
      </c>
      <c r="C3543" t="s">
        <v>16261</v>
      </c>
      <c r="D3543" t="s">
        <v>16270</v>
      </c>
      <c r="E3543">
        <v>42925</v>
      </c>
      <c r="F3543">
        <v>8483</v>
      </c>
    </row>
    <row r="3544" spans="1:6" x14ac:dyDescent="0.3">
      <c r="A3544" t="s">
        <v>8473</v>
      </c>
      <c r="B3544" t="s">
        <v>4</v>
      </c>
      <c r="C3544" t="s">
        <v>4992</v>
      </c>
      <c r="D3544" t="s">
        <v>4993</v>
      </c>
      <c r="E3544">
        <v>42816</v>
      </c>
      <c r="F3544">
        <v>2877</v>
      </c>
    </row>
    <row r="3545" spans="1:6" x14ac:dyDescent="0.3">
      <c r="A3545" t="s">
        <v>8474</v>
      </c>
      <c r="B3545" t="s">
        <v>4</v>
      </c>
      <c r="C3545" t="s">
        <v>4989</v>
      </c>
      <c r="D3545" t="s">
        <v>4990</v>
      </c>
      <c r="E3545">
        <v>42820</v>
      </c>
      <c r="F3545">
        <v>1826</v>
      </c>
    </row>
    <row r="3546" spans="1:6" x14ac:dyDescent="0.3">
      <c r="A3546" t="s">
        <v>8475</v>
      </c>
      <c r="B3546" t="s">
        <v>4</v>
      </c>
      <c r="C3546" t="s">
        <v>16259</v>
      </c>
      <c r="D3546" t="s">
        <v>5018</v>
      </c>
      <c r="E3546">
        <v>42837</v>
      </c>
      <c r="F3546">
        <v>7984</v>
      </c>
    </row>
    <row r="3547" spans="1:6" x14ac:dyDescent="0.3">
      <c r="A3547" t="s">
        <v>8476</v>
      </c>
      <c r="B3547" t="s">
        <v>4</v>
      </c>
      <c r="C3547" t="s">
        <v>16262</v>
      </c>
      <c r="D3547" t="s">
        <v>16252</v>
      </c>
      <c r="E3547">
        <v>43003</v>
      </c>
      <c r="F3547">
        <v>6490</v>
      </c>
    </row>
    <row r="3548" spans="1:6" x14ac:dyDescent="0.3">
      <c r="A3548" t="s">
        <v>8477</v>
      </c>
      <c r="B3548" t="s">
        <v>4</v>
      </c>
      <c r="C3548" t="s">
        <v>16259</v>
      </c>
      <c r="D3548" t="s">
        <v>5127</v>
      </c>
      <c r="E3548">
        <v>42815</v>
      </c>
      <c r="F3548">
        <v>2436</v>
      </c>
    </row>
    <row r="3549" spans="1:6" x14ac:dyDescent="0.3">
      <c r="A3549" t="s">
        <v>8478</v>
      </c>
      <c r="B3549" t="s">
        <v>4</v>
      </c>
      <c r="C3549" t="s">
        <v>16258</v>
      </c>
      <c r="D3549" t="s">
        <v>16272</v>
      </c>
      <c r="E3549">
        <v>42827</v>
      </c>
      <c r="F3549">
        <v>9702</v>
      </c>
    </row>
    <row r="3550" spans="1:6" x14ac:dyDescent="0.3">
      <c r="A3550" t="s">
        <v>8479</v>
      </c>
      <c r="B3550" t="s">
        <v>4</v>
      </c>
      <c r="C3550" t="s">
        <v>4989</v>
      </c>
      <c r="D3550" t="s">
        <v>5131</v>
      </c>
      <c r="E3550">
        <v>42915</v>
      </c>
      <c r="F3550">
        <v>1785</v>
      </c>
    </row>
    <row r="3551" spans="1:6" x14ac:dyDescent="0.3">
      <c r="A3551" t="s">
        <v>8480</v>
      </c>
      <c r="B3551" t="s">
        <v>4</v>
      </c>
      <c r="C3551" t="s">
        <v>4992</v>
      </c>
      <c r="D3551" t="s">
        <v>5079</v>
      </c>
      <c r="E3551">
        <v>42872</v>
      </c>
      <c r="F3551">
        <v>3402</v>
      </c>
    </row>
    <row r="3552" spans="1:6" x14ac:dyDescent="0.3">
      <c r="A3552" t="s">
        <v>8481</v>
      </c>
      <c r="B3552" t="s">
        <v>4</v>
      </c>
      <c r="C3552" t="s">
        <v>4989</v>
      </c>
      <c r="D3552" t="s">
        <v>4990</v>
      </c>
      <c r="E3552">
        <v>42739</v>
      </c>
      <c r="F3552">
        <v>5920</v>
      </c>
    </row>
    <row r="3553" spans="1:6" x14ac:dyDescent="0.3">
      <c r="A3553" t="s">
        <v>8482</v>
      </c>
      <c r="B3553" t="s">
        <v>4</v>
      </c>
      <c r="C3553" t="s">
        <v>16259</v>
      </c>
      <c r="D3553" t="s">
        <v>4985</v>
      </c>
      <c r="E3553">
        <v>42833</v>
      </c>
      <c r="F3553">
        <v>5562</v>
      </c>
    </row>
    <row r="3554" spans="1:6" x14ac:dyDescent="0.3">
      <c r="A3554" t="s">
        <v>8483</v>
      </c>
      <c r="B3554" t="s">
        <v>4</v>
      </c>
      <c r="C3554" t="s">
        <v>16259</v>
      </c>
      <c r="D3554" t="s">
        <v>4985</v>
      </c>
      <c r="E3554">
        <v>42938</v>
      </c>
      <c r="F3554">
        <v>9439</v>
      </c>
    </row>
    <row r="3555" spans="1:6" x14ac:dyDescent="0.3">
      <c r="A3555" t="s">
        <v>8484</v>
      </c>
      <c r="B3555" t="s">
        <v>4</v>
      </c>
      <c r="C3555" t="s">
        <v>4992</v>
      </c>
      <c r="D3555" t="s">
        <v>4993</v>
      </c>
      <c r="E3555">
        <v>42938</v>
      </c>
      <c r="F3555">
        <v>9104</v>
      </c>
    </row>
    <row r="3556" spans="1:6" x14ac:dyDescent="0.3">
      <c r="A3556" t="s">
        <v>8485</v>
      </c>
      <c r="B3556" t="s">
        <v>4</v>
      </c>
      <c r="C3556" t="s">
        <v>4995</v>
      </c>
      <c r="D3556" t="s">
        <v>16267</v>
      </c>
      <c r="E3556">
        <v>42788</v>
      </c>
      <c r="F3556">
        <v>6377</v>
      </c>
    </row>
    <row r="3557" spans="1:6" x14ac:dyDescent="0.3">
      <c r="A3557" t="s">
        <v>8486</v>
      </c>
      <c r="B3557" t="s">
        <v>4</v>
      </c>
      <c r="C3557" t="s">
        <v>16260</v>
      </c>
      <c r="D3557" t="s">
        <v>16273</v>
      </c>
      <c r="E3557">
        <v>42752</v>
      </c>
      <c r="F3557">
        <v>8803</v>
      </c>
    </row>
    <row r="3558" spans="1:6" x14ac:dyDescent="0.3">
      <c r="A3558" t="s">
        <v>8487</v>
      </c>
      <c r="B3558" t="s">
        <v>4</v>
      </c>
      <c r="C3558" t="s">
        <v>4992</v>
      </c>
      <c r="D3558" t="s">
        <v>5031</v>
      </c>
      <c r="E3558">
        <v>42808</v>
      </c>
      <c r="F3558">
        <v>6940</v>
      </c>
    </row>
    <row r="3559" spans="1:6" x14ac:dyDescent="0.3">
      <c r="A3559" t="s">
        <v>8488</v>
      </c>
      <c r="B3559" t="s">
        <v>4</v>
      </c>
      <c r="C3559" t="s">
        <v>16259</v>
      </c>
      <c r="D3559" t="s">
        <v>5051</v>
      </c>
      <c r="E3559">
        <v>42790</v>
      </c>
      <c r="F3559">
        <v>6354</v>
      </c>
    </row>
    <row r="3560" spans="1:6" x14ac:dyDescent="0.3">
      <c r="A3560" t="s">
        <v>8489</v>
      </c>
      <c r="B3560" t="s">
        <v>4</v>
      </c>
      <c r="C3560" t="s">
        <v>16261</v>
      </c>
      <c r="D3560" t="s">
        <v>16270</v>
      </c>
      <c r="E3560">
        <v>43006</v>
      </c>
      <c r="F3560">
        <v>6010</v>
      </c>
    </row>
    <row r="3561" spans="1:6" x14ac:dyDescent="0.3">
      <c r="A3561" t="s">
        <v>8490</v>
      </c>
      <c r="B3561" t="s">
        <v>4</v>
      </c>
      <c r="C3561" t="s">
        <v>16258</v>
      </c>
      <c r="D3561" t="s">
        <v>16264</v>
      </c>
      <c r="E3561">
        <v>42952</v>
      </c>
      <c r="F3561">
        <v>2834</v>
      </c>
    </row>
    <row r="3562" spans="1:6" x14ac:dyDescent="0.3">
      <c r="A3562" t="s">
        <v>8491</v>
      </c>
      <c r="B3562" t="s">
        <v>4</v>
      </c>
      <c r="C3562" t="s">
        <v>4989</v>
      </c>
      <c r="D3562" t="s">
        <v>5029</v>
      </c>
      <c r="E3562">
        <v>42779</v>
      </c>
      <c r="F3562">
        <v>2200</v>
      </c>
    </row>
    <row r="3563" spans="1:6" x14ac:dyDescent="0.3">
      <c r="A3563" t="s">
        <v>8492</v>
      </c>
      <c r="B3563" t="s">
        <v>4</v>
      </c>
      <c r="C3563" t="s">
        <v>16262</v>
      </c>
      <c r="D3563" t="s">
        <v>16271</v>
      </c>
      <c r="E3563">
        <v>42994</v>
      </c>
      <c r="F3563">
        <v>9304</v>
      </c>
    </row>
    <row r="3564" spans="1:6" x14ac:dyDescent="0.3">
      <c r="A3564" t="s">
        <v>8493</v>
      </c>
      <c r="B3564" t="s">
        <v>4</v>
      </c>
      <c r="C3564" t="s">
        <v>16260</v>
      </c>
      <c r="D3564" t="s">
        <v>16273</v>
      </c>
      <c r="E3564">
        <v>42868</v>
      </c>
      <c r="F3564">
        <v>7071</v>
      </c>
    </row>
    <row r="3565" spans="1:6" x14ac:dyDescent="0.3">
      <c r="A3565" t="s">
        <v>8494</v>
      </c>
      <c r="B3565" t="s">
        <v>4</v>
      </c>
      <c r="C3565" t="s">
        <v>16259</v>
      </c>
      <c r="D3565" t="s">
        <v>5127</v>
      </c>
      <c r="E3565">
        <v>42970</v>
      </c>
      <c r="F3565">
        <v>3293</v>
      </c>
    </row>
    <row r="3566" spans="1:6" x14ac:dyDescent="0.3">
      <c r="A3566" t="s">
        <v>8495</v>
      </c>
      <c r="B3566" t="s">
        <v>4</v>
      </c>
      <c r="C3566" t="s">
        <v>16263</v>
      </c>
      <c r="D3566" t="s">
        <v>5024</v>
      </c>
      <c r="E3566">
        <v>42743</v>
      </c>
      <c r="F3566">
        <v>5916</v>
      </c>
    </row>
    <row r="3567" spans="1:6" x14ac:dyDescent="0.3">
      <c r="A3567" t="s">
        <v>2475</v>
      </c>
      <c r="B3567" t="s">
        <v>4</v>
      </c>
      <c r="C3567" t="s">
        <v>16263</v>
      </c>
      <c r="D3567" t="s">
        <v>5024</v>
      </c>
      <c r="E3567">
        <v>42841</v>
      </c>
      <c r="F3567">
        <v>9767</v>
      </c>
    </row>
    <row r="3568" spans="1:6" x14ac:dyDescent="0.3">
      <c r="A3568" t="s">
        <v>8496</v>
      </c>
      <c r="B3568" t="s">
        <v>4</v>
      </c>
      <c r="C3568" t="s">
        <v>16258</v>
      </c>
      <c r="D3568" t="s">
        <v>4988</v>
      </c>
      <c r="E3568">
        <v>42877</v>
      </c>
      <c r="F3568">
        <v>3866</v>
      </c>
    </row>
    <row r="3569" spans="1:6" x14ac:dyDescent="0.3">
      <c r="A3569" t="s">
        <v>8497</v>
      </c>
      <c r="B3569" t="s">
        <v>4</v>
      </c>
      <c r="C3569" t="s">
        <v>4989</v>
      </c>
      <c r="D3569" t="s">
        <v>4990</v>
      </c>
      <c r="E3569">
        <v>42822</v>
      </c>
      <c r="F3569">
        <v>6673</v>
      </c>
    </row>
    <row r="3570" spans="1:6" x14ac:dyDescent="0.3">
      <c r="A3570" t="s">
        <v>8498</v>
      </c>
      <c r="B3570" t="s">
        <v>4</v>
      </c>
      <c r="C3570" t="s">
        <v>4992</v>
      </c>
      <c r="D3570" t="s">
        <v>5000</v>
      </c>
      <c r="E3570">
        <v>42780</v>
      </c>
      <c r="F3570">
        <v>5854</v>
      </c>
    </row>
    <row r="3571" spans="1:6" x14ac:dyDescent="0.3">
      <c r="A3571" t="s">
        <v>8499</v>
      </c>
      <c r="B3571" t="s">
        <v>4</v>
      </c>
      <c r="C3571" t="s">
        <v>16258</v>
      </c>
      <c r="D3571" t="s">
        <v>5039</v>
      </c>
      <c r="E3571">
        <v>42969</v>
      </c>
      <c r="F3571">
        <v>7524</v>
      </c>
    </row>
    <row r="3572" spans="1:6" x14ac:dyDescent="0.3">
      <c r="A3572" t="s">
        <v>8500</v>
      </c>
      <c r="B3572" t="s">
        <v>4</v>
      </c>
      <c r="C3572" t="s">
        <v>16263</v>
      </c>
      <c r="D3572" t="s">
        <v>5009</v>
      </c>
      <c r="E3572">
        <v>42929</v>
      </c>
      <c r="F3572">
        <v>8844</v>
      </c>
    </row>
    <row r="3573" spans="1:6" x14ac:dyDescent="0.3">
      <c r="A3573" t="s">
        <v>8501</v>
      </c>
      <c r="B3573" t="s">
        <v>4</v>
      </c>
      <c r="C3573" t="s">
        <v>16262</v>
      </c>
      <c r="D3573" t="s">
        <v>16271</v>
      </c>
      <c r="E3573">
        <v>42920</v>
      </c>
      <c r="F3573">
        <v>8169</v>
      </c>
    </row>
    <row r="3574" spans="1:6" x14ac:dyDescent="0.3">
      <c r="A3574" t="s">
        <v>8502</v>
      </c>
      <c r="B3574" t="s">
        <v>4</v>
      </c>
      <c r="C3574" t="s">
        <v>4992</v>
      </c>
      <c r="D3574" t="s">
        <v>5000</v>
      </c>
      <c r="E3574">
        <v>42818</v>
      </c>
      <c r="F3574">
        <v>1286</v>
      </c>
    </row>
    <row r="3575" spans="1:6" x14ac:dyDescent="0.3">
      <c r="A3575" t="s">
        <v>8503</v>
      </c>
      <c r="B3575" t="s">
        <v>4</v>
      </c>
      <c r="C3575" t="s">
        <v>4989</v>
      </c>
      <c r="D3575" t="s">
        <v>4990</v>
      </c>
      <c r="E3575">
        <v>42987</v>
      </c>
      <c r="F3575">
        <v>6345</v>
      </c>
    </row>
    <row r="3576" spans="1:6" x14ac:dyDescent="0.3">
      <c r="A3576" t="s">
        <v>8504</v>
      </c>
      <c r="B3576" t="s">
        <v>4</v>
      </c>
      <c r="C3576" t="s">
        <v>16258</v>
      </c>
      <c r="D3576" t="s">
        <v>4988</v>
      </c>
      <c r="E3576">
        <v>42750</v>
      </c>
      <c r="F3576">
        <v>3470</v>
      </c>
    </row>
    <row r="3577" spans="1:6" x14ac:dyDescent="0.3">
      <c r="A3577" t="s">
        <v>8505</v>
      </c>
      <c r="B3577" t="s">
        <v>4</v>
      </c>
      <c r="C3577" t="s">
        <v>16259</v>
      </c>
      <c r="D3577" t="s">
        <v>4985</v>
      </c>
      <c r="E3577">
        <v>42778</v>
      </c>
      <c r="F3577">
        <v>6358</v>
      </c>
    </row>
    <row r="3578" spans="1:6" x14ac:dyDescent="0.3">
      <c r="A3578" t="s">
        <v>8506</v>
      </c>
      <c r="B3578" t="s">
        <v>4</v>
      </c>
      <c r="C3578" t="s">
        <v>16258</v>
      </c>
      <c r="D3578" t="s">
        <v>4988</v>
      </c>
      <c r="E3578">
        <v>42959</v>
      </c>
      <c r="F3578">
        <v>8232</v>
      </c>
    </row>
    <row r="3579" spans="1:6" x14ac:dyDescent="0.3">
      <c r="A3579" t="s">
        <v>8507</v>
      </c>
      <c r="B3579" t="s">
        <v>4</v>
      </c>
      <c r="C3579" t="s">
        <v>16261</v>
      </c>
      <c r="D3579" t="s">
        <v>16268</v>
      </c>
      <c r="E3579">
        <v>42853</v>
      </c>
      <c r="F3579">
        <v>4101</v>
      </c>
    </row>
    <row r="3580" spans="1:6" x14ac:dyDescent="0.3">
      <c r="A3580" t="s">
        <v>8508</v>
      </c>
      <c r="B3580" t="s">
        <v>4</v>
      </c>
      <c r="C3580" t="s">
        <v>16258</v>
      </c>
      <c r="D3580" t="s">
        <v>16275</v>
      </c>
      <c r="E3580">
        <v>42955</v>
      </c>
      <c r="F3580">
        <v>7076</v>
      </c>
    </row>
    <row r="3581" spans="1:6" x14ac:dyDescent="0.3">
      <c r="A3581" t="s">
        <v>8509</v>
      </c>
      <c r="B3581" t="s">
        <v>4</v>
      </c>
      <c r="C3581" t="s">
        <v>4992</v>
      </c>
      <c r="D3581" t="s">
        <v>4993</v>
      </c>
      <c r="E3581">
        <v>42783</v>
      </c>
      <c r="F3581">
        <v>6634</v>
      </c>
    </row>
    <row r="3582" spans="1:6" x14ac:dyDescent="0.3">
      <c r="A3582" t="s">
        <v>8510</v>
      </c>
      <c r="B3582" t="s">
        <v>4</v>
      </c>
      <c r="C3582" t="s">
        <v>4992</v>
      </c>
      <c r="D3582" t="s">
        <v>5000</v>
      </c>
      <c r="E3582">
        <v>42806</v>
      </c>
      <c r="F3582">
        <v>5118</v>
      </c>
    </row>
    <row r="3583" spans="1:6" x14ac:dyDescent="0.3">
      <c r="A3583" t="s">
        <v>8511</v>
      </c>
      <c r="B3583" t="s">
        <v>4</v>
      </c>
      <c r="C3583" t="s">
        <v>4992</v>
      </c>
      <c r="D3583" t="s">
        <v>5000</v>
      </c>
      <c r="E3583">
        <v>42880</v>
      </c>
      <c r="F3583">
        <v>9834</v>
      </c>
    </row>
    <row r="3584" spans="1:6" x14ac:dyDescent="0.3">
      <c r="A3584" t="s">
        <v>8512</v>
      </c>
      <c r="B3584" t="s">
        <v>4</v>
      </c>
      <c r="C3584" t="s">
        <v>16263</v>
      </c>
      <c r="D3584" t="s">
        <v>5034</v>
      </c>
      <c r="E3584">
        <v>42832</v>
      </c>
      <c r="F3584">
        <v>9417</v>
      </c>
    </row>
    <row r="3585" spans="1:6" x14ac:dyDescent="0.3">
      <c r="A3585" t="s">
        <v>8513</v>
      </c>
      <c r="B3585" t="s">
        <v>4</v>
      </c>
      <c r="C3585" t="s">
        <v>4989</v>
      </c>
      <c r="D3585" t="s">
        <v>4990</v>
      </c>
      <c r="E3585">
        <v>42859</v>
      </c>
      <c r="F3585">
        <v>2965</v>
      </c>
    </row>
    <row r="3586" spans="1:6" x14ac:dyDescent="0.3">
      <c r="A3586" t="s">
        <v>8514</v>
      </c>
      <c r="B3586" t="s">
        <v>4</v>
      </c>
      <c r="C3586" t="s">
        <v>16262</v>
      </c>
      <c r="D3586" t="s">
        <v>16252</v>
      </c>
      <c r="E3586">
        <v>42746</v>
      </c>
      <c r="F3586">
        <v>4398</v>
      </c>
    </row>
    <row r="3587" spans="1:6" x14ac:dyDescent="0.3">
      <c r="A3587" t="s">
        <v>8515</v>
      </c>
      <c r="B3587" t="s">
        <v>4</v>
      </c>
      <c r="C3587" t="s">
        <v>16263</v>
      </c>
      <c r="D3587" t="s">
        <v>5009</v>
      </c>
      <c r="E3587">
        <v>42940</v>
      </c>
      <c r="F3587">
        <v>9607</v>
      </c>
    </row>
    <row r="3588" spans="1:6" x14ac:dyDescent="0.3">
      <c r="A3588" t="s">
        <v>8516</v>
      </c>
      <c r="B3588" t="s">
        <v>4</v>
      </c>
      <c r="C3588" t="s">
        <v>16258</v>
      </c>
      <c r="D3588" t="s">
        <v>5039</v>
      </c>
      <c r="E3588">
        <v>42788</v>
      </c>
      <c r="F3588">
        <v>2868</v>
      </c>
    </row>
    <row r="3589" spans="1:6" x14ac:dyDescent="0.3">
      <c r="A3589" t="s">
        <v>8517</v>
      </c>
      <c r="B3589" t="s">
        <v>4</v>
      </c>
      <c r="C3589" t="s">
        <v>16259</v>
      </c>
      <c r="D3589" t="s">
        <v>5014</v>
      </c>
      <c r="E3589">
        <v>43007</v>
      </c>
      <c r="F3589">
        <v>1521</v>
      </c>
    </row>
    <row r="3590" spans="1:6" x14ac:dyDescent="0.3">
      <c r="A3590" t="s">
        <v>8518</v>
      </c>
      <c r="B3590" t="s">
        <v>4</v>
      </c>
      <c r="C3590" t="s">
        <v>4992</v>
      </c>
      <c r="D3590" t="s">
        <v>5000</v>
      </c>
      <c r="E3590">
        <v>42755</v>
      </c>
      <c r="F3590">
        <v>8201</v>
      </c>
    </row>
    <row r="3591" spans="1:6" x14ac:dyDescent="0.3">
      <c r="A3591" t="s">
        <v>8519</v>
      </c>
      <c r="B3591" t="s">
        <v>4</v>
      </c>
      <c r="C3591" t="s">
        <v>16261</v>
      </c>
      <c r="D3591" t="s">
        <v>16268</v>
      </c>
      <c r="E3591">
        <v>42752</v>
      </c>
      <c r="F3591">
        <v>5793</v>
      </c>
    </row>
    <row r="3592" spans="1:6" x14ac:dyDescent="0.3">
      <c r="A3592" t="s">
        <v>8520</v>
      </c>
      <c r="B3592" t="s">
        <v>4</v>
      </c>
      <c r="C3592" t="s">
        <v>16263</v>
      </c>
      <c r="D3592" t="s">
        <v>5034</v>
      </c>
      <c r="E3592">
        <v>42979</v>
      </c>
      <c r="F3592">
        <v>2291</v>
      </c>
    </row>
    <row r="3593" spans="1:6" x14ac:dyDescent="0.3">
      <c r="A3593" t="s">
        <v>8521</v>
      </c>
      <c r="B3593" t="s">
        <v>4</v>
      </c>
      <c r="C3593" t="s">
        <v>16260</v>
      </c>
      <c r="D3593" t="s">
        <v>16266</v>
      </c>
      <c r="E3593">
        <v>42955</v>
      </c>
      <c r="F3593">
        <v>1405</v>
      </c>
    </row>
    <row r="3594" spans="1:6" x14ac:dyDescent="0.3">
      <c r="A3594" t="s">
        <v>8522</v>
      </c>
      <c r="B3594" t="s">
        <v>4</v>
      </c>
      <c r="C3594" t="s">
        <v>16261</v>
      </c>
      <c r="D3594" t="s">
        <v>16268</v>
      </c>
      <c r="E3594">
        <v>42853</v>
      </c>
      <c r="F3594">
        <v>2159</v>
      </c>
    </row>
    <row r="3595" spans="1:6" x14ac:dyDescent="0.3">
      <c r="A3595" t="s">
        <v>8523</v>
      </c>
      <c r="B3595" t="s">
        <v>4</v>
      </c>
      <c r="C3595" t="s">
        <v>4992</v>
      </c>
      <c r="D3595" t="s">
        <v>5000</v>
      </c>
      <c r="E3595">
        <v>42737</v>
      </c>
      <c r="F3595">
        <v>8157</v>
      </c>
    </row>
    <row r="3596" spans="1:6" x14ac:dyDescent="0.3">
      <c r="A3596" t="s">
        <v>8524</v>
      </c>
      <c r="B3596" t="s">
        <v>4</v>
      </c>
      <c r="C3596" t="s">
        <v>4992</v>
      </c>
      <c r="D3596" t="s">
        <v>5031</v>
      </c>
      <c r="E3596">
        <v>42750</v>
      </c>
      <c r="F3596">
        <v>7011</v>
      </c>
    </row>
    <row r="3597" spans="1:6" x14ac:dyDescent="0.3">
      <c r="A3597" t="s">
        <v>8525</v>
      </c>
      <c r="B3597" t="s">
        <v>4</v>
      </c>
      <c r="C3597" t="s">
        <v>16258</v>
      </c>
      <c r="D3597" t="s">
        <v>16269</v>
      </c>
      <c r="E3597">
        <v>42963</v>
      </c>
      <c r="F3597">
        <v>1558</v>
      </c>
    </row>
    <row r="3598" spans="1:6" x14ac:dyDescent="0.3">
      <c r="A3598" t="s">
        <v>8526</v>
      </c>
      <c r="B3598" t="s">
        <v>4</v>
      </c>
      <c r="C3598" t="s">
        <v>4989</v>
      </c>
      <c r="D3598" t="s">
        <v>5097</v>
      </c>
      <c r="E3598">
        <v>42920</v>
      </c>
      <c r="F3598">
        <v>9942</v>
      </c>
    </row>
    <row r="3599" spans="1:6" x14ac:dyDescent="0.3">
      <c r="A3599" t="s">
        <v>8527</v>
      </c>
      <c r="B3599" t="s">
        <v>4</v>
      </c>
      <c r="C3599" t="s">
        <v>16258</v>
      </c>
      <c r="D3599" t="s">
        <v>16274</v>
      </c>
      <c r="E3599">
        <v>42842</v>
      </c>
      <c r="F3599">
        <v>8114</v>
      </c>
    </row>
    <row r="3600" spans="1:6" x14ac:dyDescent="0.3">
      <c r="A3600" t="s">
        <v>8528</v>
      </c>
      <c r="B3600" t="s">
        <v>4</v>
      </c>
      <c r="C3600" t="s">
        <v>16262</v>
      </c>
      <c r="D3600" t="s">
        <v>16271</v>
      </c>
      <c r="E3600">
        <v>42902</v>
      </c>
      <c r="F3600">
        <v>3614</v>
      </c>
    </row>
    <row r="3601" spans="1:6" x14ac:dyDescent="0.3">
      <c r="A3601" t="s">
        <v>8529</v>
      </c>
      <c r="B3601" t="s">
        <v>4</v>
      </c>
      <c r="C3601" t="s">
        <v>16262</v>
      </c>
      <c r="D3601" t="s">
        <v>16252</v>
      </c>
      <c r="E3601">
        <v>42763</v>
      </c>
      <c r="F3601">
        <v>5016</v>
      </c>
    </row>
    <row r="3602" spans="1:6" x14ac:dyDescent="0.3">
      <c r="A3602" t="s">
        <v>8530</v>
      </c>
      <c r="B3602" t="s">
        <v>4</v>
      </c>
      <c r="C3602" t="s">
        <v>16262</v>
      </c>
      <c r="D3602" t="s">
        <v>16252</v>
      </c>
      <c r="E3602">
        <v>42838</v>
      </c>
      <c r="F3602">
        <v>1478</v>
      </c>
    </row>
    <row r="3603" spans="1:6" x14ac:dyDescent="0.3">
      <c r="A3603" t="s">
        <v>8531</v>
      </c>
      <c r="B3603" t="s">
        <v>4</v>
      </c>
      <c r="C3603" t="s">
        <v>16258</v>
      </c>
      <c r="D3603" t="s">
        <v>16272</v>
      </c>
      <c r="E3603">
        <v>42908</v>
      </c>
      <c r="F3603">
        <v>8712</v>
      </c>
    </row>
    <row r="3604" spans="1:6" x14ac:dyDescent="0.3">
      <c r="A3604" t="s">
        <v>8532</v>
      </c>
      <c r="B3604" t="s">
        <v>4</v>
      </c>
      <c r="C3604" t="s">
        <v>4992</v>
      </c>
      <c r="D3604" t="s">
        <v>4993</v>
      </c>
      <c r="E3604">
        <v>42924</v>
      </c>
      <c r="F3604">
        <v>6407</v>
      </c>
    </row>
    <row r="3605" spans="1:6" x14ac:dyDescent="0.3">
      <c r="A3605" t="s">
        <v>8533</v>
      </c>
      <c r="B3605" t="s">
        <v>4</v>
      </c>
      <c r="C3605" t="s">
        <v>16258</v>
      </c>
      <c r="D3605" t="s">
        <v>16269</v>
      </c>
      <c r="E3605">
        <v>42923</v>
      </c>
      <c r="F3605">
        <v>5829</v>
      </c>
    </row>
    <row r="3606" spans="1:6" x14ac:dyDescent="0.3">
      <c r="A3606" t="s">
        <v>8534</v>
      </c>
      <c r="B3606" t="s">
        <v>4</v>
      </c>
      <c r="C3606" t="s">
        <v>16261</v>
      </c>
      <c r="D3606" t="s">
        <v>16268</v>
      </c>
      <c r="E3606">
        <v>42878</v>
      </c>
      <c r="F3606">
        <v>4779</v>
      </c>
    </row>
    <row r="3607" spans="1:6" x14ac:dyDescent="0.3">
      <c r="A3607" t="s">
        <v>8535</v>
      </c>
      <c r="B3607" t="s">
        <v>4</v>
      </c>
      <c r="C3607" t="s">
        <v>16263</v>
      </c>
      <c r="D3607" t="s">
        <v>5117</v>
      </c>
      <c r="E3607">
        <v>42859</v>
      </c>
      <c r="F3607">
        <v>9398</v>
      </c>
    </row>
    <row r="3608" spans="1:6" x14ac:dyDescent="0.3">
      <c r="A3608" t="s">
        <v>8536</v>
      </c>
      <c r="B3608" t="s">
        <v>4</v>
      </c>
      <c r="C3608" t="s">
        <v>16259</v>
      </c>
      <c r="D3608" t="s">
        <v>5051</v>
      </c>
      <c r="E3608">
        <v>42751</v>
      </c>
      <c r="F3608">
        <v>5348</v>
      </c>
    </row>
    <row r="3609" spans="1:6" x14ac:dyDescent="0.3">
      <c r="A3609" t="s">
        <v>8537</v>
      </c>
      <c r="B3609" t="s">
        <v>4</v>
      </c>
      <c r="C3609" t="s">
        <v>16259</v>
      </c>
      <c r="D3609" t="s">
        <v>5018</v>
      </c>
      <c r="E3609">
        <v>42872</v>
      </c>
      <c r="F3609">
        <v>3267</v>
      </c>
    </row>
    <row r="3610" spans="1:6" x14ac:dyDescent="0.3">
      <c r="A3610" t="s">
        <v>8538</v>
      </c>
      <c r="B3610" t="s">
        <v>4</v>
      </c>
      <c r="C3610" t="s">
        <v>16258</v>
      </c>
      <c r="D3610" t="s">
        <v>16274</v>
      </c>
      <c r="E3610">
        <v>42907</v>
      </c>
      <c r="F3610">
        <v>6893</v>
      </c>
    </row>
    <row r="3611" spans="1:6" x14ac:dyDescent="0.3">
      <c r="A3611" t="s">
        <v>8539</v>
      </c>
      <c r="B3611" t="s">
        <v>4</v>
      </c>
      <c r="C3611" t="s">
        <v>4989</v>
      </c>
      <c r="D3611" t="s">
        <v>4990</v>
      </c>
      <c r="E3611">
        <v>42746</v>
      </c>
      <c r="F3611">
        <v>2053</v>
      </c>
    </row>
    <row r="3612" spans="1:6" x14ac:dyDescent="0.3">
      <c r="A3612" t="s">
        <v>8540</v>
      </c>
      <c r="B3612" t="s">
        <v>4</v>
      </c>
      <c r="C3612" t="s">
        <v>16261</v>
      </c>
      <c r="D3612" t="s">
        <v>16270</v>
      </c>
      <c r="E3612">
        <v>42953</v>
      </c>
      <c r="F3612">
        <v>5094</v>
      </c>
    </row>
    <row r="3613" spans="1:6" x14ac:dyDescent="0.3">
      <c r="A3613" t="s">
        <v>8541</v>
      </c>
      <c r="B3613" t="s">
        <v>4</v>
      </c>
      <c r="C3613" t="s">
        <v>16262</v>
      </c>
      <c r="D3613" t="s">
        <v>16252</v>
      </c>
      <c r="E3613">
        <v>42881</v>
      </c>
      <c r="F3613">
        <v>8592</v>
      </c>
    </row>
    <row r="3614" spans="1:6" x14ac:dyDescent="0.3">
      <c r="A3614" t="s">
        <v>8542</v>
      </c>
      <c r="B3614" t="s">
        <v>4</v>
      </c>
      <c r="C3614" t="s">
        <v>16261</v>
      </c>
      <c r="D3614" t="s">
        <v>16270</v>
      </c>
      <c r="E3614">
        <v>42841</v>
      </c>
      <c r="F3614">
        <v>8219</v>
      </c>
    </row>
    <row r="3615" spans="1:6" x14ac:dyDescent="0.3">
      <c r="A3615" t="s">
        <v>8543</v>
      </c>
      <c r="B3615" t="s">
        <v>4</v>
      </c>
      <c r="C3615" t="s">
        <v>16258</v>
      </c>
      <c r="D3615" t="s">
        <v>16272</v>
      </c>
      <c r="E3615">
        <v>42844</v>
      </c>
      <c r="F3615">
        <v>4633</v>
      </c>
    </row>
    <row r="3616" spans="1:6" x14ac:dyDescent="0.3">
      <c r="A3616" t="s">
        <v>8544</v>
      </c>
      <c r="B3616" t="s">
        <v>4</v>
      </c>
      <c r="C3616" t="s">
        <v>16263</v>
      </c>
      <c r="D3616" t="s">
        <v>5009</v>
      </c>
      <c r="E3616">
        <v>42766</v>
      </c>
      <c r="F3616">
        <v>8325</v>
      </c>
    </row>
    <row r="3617" spans="1:6" x14ac:dyDescent="0.3">
      <c r="A3617" t="s">
        <v>8545</v>
      </c>
      <c r="B3617" t="s">
        <v>4</v>
      </c>
      <c r="C3617" t="s">
        <v>4989</v>
      </c>
      <c r="D3617" t="s">
        <v>4990</v>
      </c>
      <c r="E3617">
        <v>42860</v>
      </c>
      <c r="F3617">
        <v>2985</v>
      </c>
    </row>
    <row r="3618" spans="1:6" x14ac:dyDescent="0.3">
      <c r="A3618" t="s">
        <v>8546</v>
      </c>
      <c r="B3618" t="s">
        <v>4</v>
      </c>
      <c r="C3618" t="s">
        <v>4992</v>
      </c>
      <c r="D3618" t="s">
        <v>4993</v>
      </c>
      <c r="E3618">
        <v>42810</v>
      </c>
      <c r="F3618">
        <v>5624</v>
      </c>
    </row>
    <row r="3619" spans="1:6" x14ac:dyDescent="0.3">
      <c r="A3619" t="s">
        <v>8547</v>
      </c>
      <c r="B3619" t="s">
        <v>4</v>
      </c>
      <c r="C3619" t="s">
        <v>16260</v>
      </c>
      <c r="D3619" t="s">
        <v>16266</v>
      </c>
      <c r="E3619">
        <v>42800</v>
      </c>
      <c r="F3619">
        <v>3788</v>
      </c>
    </row>
    <row r="3620" spans="1:6" x14ac:dyDescent="0.3">
      <c r="A3620" t="s">
        <v>8548</v>
      </c>
      <c r="B3620" t="s">
        <v>4</v>
      </c>
      <c r="C3620" t="s">
        <v>4989</v>
      </c>
      <c r="D3620" t="s">
        <v>4990</v>
      </c>
      <c r="E3620">
        <v>43008</v>
      </c>
      <c r="F3620">
        <v>5910</v>
      </c>
    </row>
    <row r="3621" spans="1:6" x14ac:dyDescent="0.3">
      <c r="A3621" t="s">
        <v>8549</v>
      </c>
      <c r="B3621" t="s">
        <v>4</v>
      </c>
      <c r="C3621" t="s">
        <v>16263</v>
      </c>
      <c r="D3621" t="s">
        <v>5024</v>
      </c>
      <c r="E3621">
        <v>42899</v>
      </c>
      <c r="F3621">
        <v>8120</v>
      </c>
    </row>
    <row r="3622" spans="1:6" x14ac:dyDescent="0.3">
      <c r="A3622" t="s">
        <v>8550</v>
      </c>
      <c r="B3622" t="s">
        <v>4</v>
      </c>
      <c r="C3622" t="s">
        <v>16259</v>
      </c>
      <c r="D3622" t="s">
        <v>16276</v>
      </c>
      <c r="E3622">
        <v>42976</v>
      </c>
      <c r="F3622">
        <v>4517</v>
      </c>
    </row>
    <row r="3623" spans="1:6" x14ac:dyDescent="0.3">
      <c r="A3623" t="s">
        <v>8551</v>
      </c>
      <c r="B3623" t="s">
        <v>4</v>
      </c>
      <c r="C3623" t="s">
        <v>16263</v>
      </c>
      <c r="D3623" t="s">
        <v>5117</v>
      </c>
      <c r="E3623">
        <v>42972</v>
      </c>
      <c r="F3623">
        <v>7122</v>
      </c>
    </row>
    <row r="3624" spans="1:6" x14ac:dyDescent="0.3">
      <c r="A3624" t="s">
        <v>8552</v>
      </c>
      <c r="B3624" t="s">
        <v>4</v>
      </c>
      <c r="C3624" t="s">
        <v>16259</v>
      </c>
      <c r="D3624" t="s">
        <v>5127</v>
      </c>
      <c r="E3624">
        <v>42924</v>
      </c>
      <c r="F3624">
        <v>1118</v>
      </c>
    </row>
    <row r="3625" spans="1:6" x14ac:dyDescent="0.3">
      <c r="A3625" t="s">
        <v>8553</v>
      </c>
      <c r="B3625" t="s">
        <v>4</v>
      </c>
      <c r="C3625" t="s">
        <v>4992</v>
      </c>
      <c r="D3625" t="s">
        <v>5079</v>
      </c>
      <c r="E3625">
        <v>42839</v>
      </c>
      <c r="F3625">
        <v>3217</v>
      </c>
    </row>
    <row r="3626" spans="1:6" x14ac:dyDescent="0.3">
      <c r="A3626" t="s">
        <v>8554</v>
      </c>
      <c r="B3626" t="s">
        <v>4</v>
      </c>
      <c r="C3626" t="s">
        <v>4989</v>
      </c>
      <c r="D3626" t="s">
        <v>5097</v>
      </c>
      <c r="E3626">
        <v>42922</v>
      </c>
      <c r="F3626">
        <v>3946</v>
      </c>
    </row>
    <row r="3627" spans="1:6" x14ac:dyDescent="0.3">
      <c r="A3627" t="s">
        <v>8555</v>
      </c>
      <c r="B3627" t="s">
        <v>4</v>
      </c>
      <c r="C3627" t="s">
        <v>4989</v>
      </c>
      <c r="D3627" t="s">
        <v>4990</v>
      </c>
      <c r="E3627">
        <v>42989</v>
      </c>
      <c r="F3627">
        <v>1547</v>
      </c>
    </row>
    <row r="3628" spans="1:6" x14ac:dyDescent="0.3">
      <c r="A3628" t="s">
        <v>8556</v>
      </c>
      <c r="B3628" t="s">
        <v>4</v>
      </c>
      <c r="C3628" t="s">
        <v>16259</v>
      </c>
      <c r="D3628" t="s">
        <v>5014</v>
      </c>
      <c r="E3628">
        <v>42987</v>
      </c>
      <c r="F3628">
        <v>3451</v>
      </c>
    </row>
    <row r="3629" spans="1:6" x14ac:dyDescent="0.3">
      <c r="A3629" t="s">
        <v>8557</v>
      </c>
      <c r="B3629" t="s">
        <v>4</v>
      </c>
      <c r="C3629" t="s">
        <v>16263</v>
      </c>
      <c r="D3629" t="s">
        <v>5009</v>
      </c>
      <c r="E3629">
        <v>42913</v>
      </c>
      <c r="F3629">
        <v>4188</v>
      </c>
    </row>
    <row r="3630" spans="1:6" x14ac:dyDescent="0.3">
      <c r="A3630" t="s">
        <v>8558</v>
      </c>
      <c r="B3630" t="s">
        <v>4</v>
      </c>
      <c r="C3630" t="s">
        <v>16259</v>
      </c>
      <c r="D3630" t="s">
        <v>16276</v>
      </c>
      <c r="E3630">
        <v>42753</v>
      </c>
      <c r="F3630">
        <v>1363</v>
      </c>
    </row>
    <row r="3631" spans="1:6" x14ac:dyDescent="0.3">
      <c r="A3631" t="s">
        <v>8559</v>
      </c>
      <c r="B3631" t="s">
        <v>4</v>
      </c>
      <c r="C3631" t="s">
        <v>16261</v>
      </c>
      <c r="D3631" t="s">
        <v>16268</v>
      </c>
      <c r="E3631">
        <v>42824</v>
      </c>
      <c r="F3631">
        <v>8631</v>
      </c>
    </row>
    <row r="3632" spans="1:6" x14ac:dyDescent="0.3">
      <c r="A3632" t="s">
        <v>8560</v>
      </c>
      <c r="B3632" t="s">
        <v>4</v>
      </c>
      <c r="C3632" t="s">
        <v>16258</v>
      </c>
      <c r="D3632" t="s">
        <v>5036</v>
      </c>
      <c r="E3632">
        <v>42884</v>
      </c>
      <c r="F3632">
        <v>8681</v>
      </c>
    </row>
    <row r="3633" spans="1:6" x14ac:dyDescent="0.3">
      <c r="A3633" t="s">
        <v>8561</v>
      </c>
      <c r="B3633" t="s">
        <v>4</v>
      </c>
      <c r="C3633" t="s">
        <v>16258</v>
      </c>
      <c r="D3633" t="s">
        <v>16274</v>
      </c>
      <c r="E3633">
        <v>42840</v>
      </c>
      <c r="F3633">
        <v>9784</v>
      </c>
    </row>
    <row r="3634" spans="1:6" x14ac:dyDescent="0.3">
      <c r="A3634" t="s">
        <v>8562</v>
      </c>
      <c r="B3634" t="s">
        <v>4</v>
      </c>
      <c r="C3634" t="s">
        <v>4992</v>
      </c>
      <c r="D3634" t="s">
        <v>5180</v>
      </c>
      <c r="E3634">
        <v>42986</v>
      </c>
      <c r="F3634">
        <v>7394</v>
      </c>
    </row>
    <row r="3635" spans="1:6" x14ac:dyDescent="0.3">
      <c r="A3635" t="s">
        <v>8563</v>
      </c>
      <c r="B3635" t="s">
        <v>4</v>
      </c>
      <c r="C3635" t="s">
        <v>4992</v>
      </c>
      <c r="D3635" t="s">
        <v>5180</v>
      </c>
      <c r="E3635">
        <v>42921</v>
      </c>
      <c r="F3635">
        <v>3162</v>
      </c>
    </row>
    <row r="3636" spans="1:6" x14ac:dyDescent="0.3">
      <c r="A3636" t="s">
        <v>8564</v>
      </c>
      <c r="B3636" t="s">
        <v>4</v>
      </c>
      <c r="C3636" t="s">
        <v>4992</v>
      </c>
      <c r="D3636" t="s">
        <v>4993</v>
      </c>
      <c r="E3636">
        <v>43006</v>
      </c>
      <c r="F3636">
        <v>5849</v>
      </c>
    </row>
    <row r="3637" spans="1:6" x14ac:dyDescent="0.3">
      <c r="A3637" t="s">
        <v>8565</v>
      </c>
      <c r="B3637" t="s">
        <v>4</v>
      </c>
      <c r="C3637" t="s">
        <v>16258</v>
      </c>
      <c r="D3637" t="s">
        <v>16269</v>
      </c>
      <c r="E3637">
        <v>42881</v>
      </c>
      <c r="F3637">
        <v>5182</v>
      </c>
    </row>
    <row r="3638" spans="1:6" x14ac:dyDescent="0.3">
      <c r="A3638" t="s">
        <v>8566</v>
      </c>
      <c r="B3638" t="s">
        <v>4</v>
      </c>
      <c r="C3638" t="s">
        <v>4992</v>
      </c>
      <c r="D3638" t="s">
        <v>5031</v>
      </c>
      <c r="E3638">
        <v>42789</v>
      </c>
      <c r="F3638">
        <v>2498</v>
      </c>
    </row>
    <row r="3639" spans="1:6" x14ac:dyDescent="0.3">
      <c r="A3639" t="s">
        <v>8567</v>
      </c>
      <c r="B3639" t="s">
        <v>4</v>
      </c>
      <c r="C3639" t="s">
        <v>4989</v>
      </c>
      <c r="D3639" t="s">
        <v>5005</v>
      </c>
      <c r="E3639">
        <v>42757</v>
      </c>
      <c r="F3639">
        <v>1771</v>
      </c>
    </row>
    <row r="3640" spans="1:6" x14ac:dyDescent="0.3">
      <c r="A3640" t="s">
        <v>8568</v>
      </c>
      <c r="B3640" t="s">
        <v>4</v>
      </c>
      <c r="C3640" t="s">
        <v>4992</v>
      </c>
      <c r="D3640" t="s">
        <v>4993</v>
      </c>
      <c r="E3640">
        <v>42737</v>
      </c>
      <c r="F3640">
        <v>1828</v>
      </c>
    </row>
    <row r="3641" spans="1:6" x14ac:dyDescent="0.3">
      <c r="A3641" t="s">
        <v>8569</v>
      </c>
      <c r="B3641" t="s">
        <v>4</v>
      </c>
      <c r="C3641" t="s">
        <v>4992</v>
      </c>
      <c r="D3641" t="s">
        <v>5079</v>
      </c>
      <c r="E3641">
        <v>42935</v>
      </c>
      <c r="F3641">
        <v>3549</v>
      </c>
    </row>
    <row r="3642" spans="1:6" x14ac:dyDescent="0.3">
      <c r="A3642" t="s">
        <v>8570</v>
      </c>
      <c r="B3642" t="s">
        <v>4</v>
      </c>
      <c r="C3642" t="s">
        <v>16261</v>
      </c>
      <c r="D3642" t="s">
        <v>16270</v>
      </c>
      <c r="E3642">
        <v>42790</v>
      </c>
      <c r="F3642">
        <v>2787</v>
      </c>
    </row>
    <row r="3643" spans="1:6" x14ac:dyDescent="0.3">
      <c r="A3643" t="s">
        <v>8571</v>
      </c>
      <c r="B3643" t="s">
        <v>4</v>
      </c>
      <c r="C3643" t="s">
        <v>16259</v>
      </c>
      <c r="D3643" t="s">
        <v>5127</v>
      </c>
      <c r="E3643">
        <v>42996</v>
      </c>
      <c r="F3643">
        <v>7124</v>
      </c>
    </row>
    <row r="3644" spans="1:6" x14ac:dyDescent="0.3">
      <c r="A3644" t="s">
        <v>8572</v>
      </c>
      <c r="B3644" t="s">
        <v>4</v>
      </c>
      <c r="C3644" t="s">
        <v>16263</v>
      </c>
      <c r="D3644" t="s">
        <v>5183</v>
      </c>
      <c r="E3644">
        <v>42926</v>
      </c>
      <c r="F3644">
        <v>8609</v>
      </c>
    </row>
    <row r="3645" spans="1:6" x14ac:dyDescent="0.3">
      <c r="A3645" t="s">
        <v>8573</v>
      </c>
      <c r="B3645" t="s">
        <v>4</v>
      </c>
      <c r="C3645" t="s">
        <v>16261</v>
      </c>
      <c r="D3645" t="s">
        <v>16268</v>
      </c>
      <c r="E3645">
        <v>42843</v>
      </c>
      <c r="F3645">
        <v>1080</v>
      </c>
    </row>
    <row r="3646" spans="1:6" x14ac:dyDescent="0.3">
      <c r="A3646" t="s">
        <v>8574</v>
      </c>
      <c r="B3646" t="s">
        <v>4</v>
      </c>
      <c r="C3646" t="s">
        <v>16258</v>
      </c>
      <c r="D3646" t="s">
        <v>16272</v>
      </c>
      <c r="E3646">
        <v>42814</v>
      </c>
      <c r="F3646">
        <v>4195</v>
      </c>
    </row>
    <row r="3647" spans="1:6" x14ac:dyDescent="0.3">
      <c r="A3647" t="s">
        <v>8575</v>
      </c>
      <c r="B3647" t="s">
        <v>4</v>
      </c>
      <c r="C3647" t="s">
        <v>4989</v>
      </c>
      <c r="D3647" t="s">
        <v>4990</v>
      </c>
      <c r="E3647">
        <v>42980</v>
      </c>
      <c r="F3647">
        <v>1341</v>
      </c>
    </row>
    <row r="3648" spans="1:6" x14ac:dyDescent="0.3">
      <c r="A3648" t="s">
        <v>8576</v>
      </c>
      <c r="B3648" t="s">
        <v>4</v>
      </c>
      <c r="C3648" t="s">
        <v>16262</v>
      </c>
      <c r="D3648" t="s">
        <v>16271</v>
      </c>
      <c r="E3648">
        <v>42837</v>
      </c>
      <c r="F3648">
        <v>5683</v>
      </c>
    </row>
    <row r="3649" spans="1:6" x14ac:dyDescent="0.3">
      <c r="A3649" t="s">
        <v>888</v>
      </c>
      <c r="B3649" t="s">
        <v>4</v>
      </c>
      <c r="C3649" t="s">
        <v>16263</v>
      </c>
      <c r="D3649" t="s">
        <v>5034</v>
      </c>
      <c r="E3649">
        <v>42807</v>
      </c>
      <c r="F3649">
        <v>8919</v>
      </c>
    </row>
    <row r="3650" spans="1:6" x14ac:dyDescent="0.3">
      <c r="A3650" t="s">
        <v>8577</v>
      </c>
      <c r="B3650" t="s">
        <v>4</v>
      </c>
      <c r="C3650" t="s">
        <v>16259</v>
      </c>
      <c r="D3650" t="s">
        <v>5014</v>
      </c>
      <c r="E3650">
        <v>42867</v>
      </c>
      <c r="F3650">
        <v>8920</v>
      </c>
    </row>
    <row r="3651" spans="1:6" x14ac:dyDescent="0.3">
      <c r="A3651" t="s">
        <v>8578</v>
      </c>
      <c r="B3651" t="s">
        <v>4</v>
      </c>
      <c r="C3651" t="s">
        <v>16258</v>
      </c>
      <c r="D3651" t="s">
        <v>5039</v>
      </c>
      <c r="E3651">
        <v>42741</v>
      </c>
      <c r="F3651">
        <v>5135</v>
      </c>
    </row>
    <row r="3652" spans="1:6" x14ac:dyDescent="0.3">
      <c r="A3652" t="s">
        <v>8579</v>
      </c>
      <c r="B3652" t="s">
        <v>4</v>
      </c>
      <c r="C3652" t="s">
        <v>16263</v>
      </c>
      <c r="D3652" t="s">
        <v>5183</v>
      </c>
      <c r="E3652">
        <v>42772</v>
      </c>
      <c r="F3652">
        <v>6910</v>
      </c>
    </row>
    <row r="3653" spans="1:6" x14ac:dyDescent="0.3">
      <c r="A3653" t="s">
        <v>4686</v>
      </c>
      <c r="B3653" t="s">
        <v>4</v>
      </c>
      <c r="C3653" t="s">
        <v>16259</v>
      </c>
      <c r="D3653" t="s">
        <v>16276</v>
      </c>
      <c r="E3653">
        <v>42743</v>
      </c>
      <c r="F3653">
        <v>8699</v>
      </c>
    </row>
    <row r="3654" spans="1:6" x14ac:dyDescent="0.3">
      <c r="A3654" t="s">
        <v>8580</v>
      </c>
      <c r="B3654" t="s">
        <v>4</v>
      </c>
      <c r="C3654" t="s">
        <v>4992</v>
      </c>
      <c r="D3654" t="s">
        <v>4993</v>
      </c>
      <c r="E3654">
        <v>42764</v>
      </c>
      <c r="F3654">
        <v>8477</v>
      </c>
    </row>
    <row r="3655" spans="1:6" x14ac:dyDescent="0.3">
      <c r="A3655" t="s">
        <v>8581</v>
      </c>
      <c r="B3655" t="s">
        <v>4</v>
      </c>
      <c r="C3655" t="s">
        <v>16263</v>
      </c>
      <c r="D3655" t="s">
        <v>5117</v>
      </c>
      <c r="E3655">
        <v>42921</v>
      </c>
      <c r="F3655">
        <v>6046</v>
      </c>
    </row>
    <row r="3656" spans="1:6" x14ac:dyDescent="0.3">
      <c r="A3656" t="s">
        <v>8582</v>
      </c>
      <c r="B3656" t="s">
        <v>4</v>
      </c>
      <c r="C3656" t="s">
        <v>16259</v>
      </c>
      <c r="D3656" t="s">
        <v>5014</v>
      </c>
      <c r="E3656">
        <v>42998</v>
      </c>
      <c r="F3656">
        <v>7702</v>
      </c>
    </row>
    <row r="3657" spans="1:6" x14ac:dyDescent="0.3">
      <c r="A3657" t="s">
        <v>8583</v>
      </c>
      <c r="B3657" t="s">
        <v>4</v>
      </c>
      <c r="C3657" t="s">
        <v>16260</v>
      </c>
      <c r="D3657" t="s">
        <v>16273</v>
      </c>
      <c r="E3657">
        <v>42798</v>
      </c>
      <c r="F3657">
        <v>5173</v>
      </c>
    </row>
    <row r="3658" spans="1:6" x14ac:dyDescent="0.3">
      <c r="A3658" t="s">
        <v>8584</v>
      </c>
      <c r="B3658" t="s">
        <v>4</v>
      </c>
      <c r="C3658" t="s">
        <v>16263</v>
      </c>
      <c r="D3658" t="s">
        <v>5009</v>
      </c>
      <c r="E3658">
        <v>42908</v>
      </c>
      <c r="F3658">
        <v>2632</v>
      </c>
    </row>
    <row r="3659" spans="1:6" x14ac:dyDescent="0.3">
      <c r="A3659" t="s">
        <v>8585</v>
      </c>
      <c r="B3659" t="s">
        <v>4</v>
      </c>
      <c r="C3659" t="s">
        <v>16263</v>
      </c>
      <c r="D3659" t="s">
        <v>5009</v>
      </c>
      <c r="E3659">
        <v>42908</v>
      </c>
      <c r="F3659">
        <v>9524</v>
      </c>
    </row>
    <row r="3660" spans="1:6" x14ac:dyDescent="0.3">
      <c r="A3660" t="s">
        <v>8586</v>
      </c>
      <c r="B3660" t="s">
        <v>4</v>
      </c>
      <c r="C3660" t="s">
        <v>16263</v>
      </c>
      <c r="D3660" t="s">
        <v>5034</v>
      </c>
      <c r="E3660">
        <v>42962</v>
      </c>
      <c r="F3660">
        <v>5217</v>
      </c>
    </row>
    <row r="3661" spans="1:6" x14ac:dyDescent="0.3">
      <c r="A3661" t="s">
        <v>8587</v>
      </c>
      <c r="B3661" t="s">
        <v>4</v>
      </c>
      <c r="C3661" t="s">
        <v>4989</v>
      </c>
      <c r="D3661" t="s">
        <v>4990</v>
      </c>
      <c r="E3661">
        <v>42745</v>
      </c>
      <c r="F3661">
        <v>4958</v>
      </c>
    </row>
    <row r="3662" spans="1:6" x14ac:dyDescent="0.3">
      <c r="A3662" t="s">
        <v>8588</v>
      </c>
      <c r="B3662" t="s">
        <v>4</v>
      </c>
      <c r="C3662" t="s">
        <v>16263</v>
      </c>
      <c r="D3662" t="s">
        <v>5024</v>
      </c>
      <c r="E3662">
        <v>42831</v>
      </c>
      <c r="F3662">
        <v>1678</v>
      </c>
    </row>
    <row r="3663" spans="1:6" x14ac:dyDescent="0.3">
      <c r="A3663" t="s">
        <v>8589</v>
      </c>
      <c r="B3663" t="s">
        <v>4</v>
      </c>
      <c r="C3663" t="s">
        <v>16259</v>
      </c>
      <c r="D3663" t="s">
        <v>5014</v>
      </c>
      <c r="E3663">
        <v>42827</v>
      </c>
      <c r="F3663">
        <v>4658</v>
      </c>
    </row>
    <row r="3664" spans="1:6" x14ac:dyDescent="0.3">
      <c r="A3664" t="s">
        <v>8590</v>
      </c>
      <c r="B3664" t="s">
        <v>4</v>
      </c>
      <c r="C3664" t="s">
        <v>4989</v>
      </c>
      <c r="D3664" t="s">
        <v>5005</v>
      </c>
      <c r="E3664">
        <v>42934</v>
      </c>
      <c r="F3664">
        <v>8935</v>
      </c>
    </row>
    <row r="3665" spans="1:6" x14ac:dyDescent="0.3">
      <c r="A3665" t="s">
        <v>8591</v>
      </c>
      <c r="B3665" t="s">
        <v>4</v>
      </c>
      <c r="C3665" t="s">
        <v>4989</v>
      </c>
      <c r="D3665" t="s">
        <v>4990</v>
      </c>
      <c r="E3665">
        <v>42952</v>
      </c>
      <c r="F3665">
        <v>8840</v>
      </c>
    </row>
    <row r="3666" spans="1:6" x14ac:dyDescent="0.3">
      <c r="A3666" t="s">
        <v>8592</v>
      </c>
      <c r="B3666" t="s">
        <v>4</v>
      </c>
      <c r="C3666" t="s">
        <v>16261</v>
      </c>
      <c r="D3666" t="s">
        <v>16270</v>
      </c>
      <c r="E3666">
        <v>42981</v>
      </c>
      <c r="F3666">
        <v>8745</v>
      </c>
    </row>
    <row r="3667" spans="1:6" x14ac:dyDescent="0.3">
      <c r="A3667" t="s">
        <v>8593</v>
      </c>
      <c r="B3667" t="s">
        <v>4</v>
      </c>
      <c r="C3667" t="s">
        <v>16262</v>
      </c>
      <c r="D3667" t="s">
        <v>16271</v>
      </c>
      <c r="E3667">
        <v>42850</v>
      </c>
      <c r="F3667">
        <v>4912</v>
      </c>
    </row>
    <row r="3668" spans="1:6" x14ac:dyDescent="0.3">
      <c r="A3668" t="s">
        <v>8594</v>
      </c>
      <c r="B3668" t="s">
        <v>4</v>
      </c>
      <c r="C3668" t="s">
        <v>16258</v>
      </c>
      <c r="D3668" t="s">
        <v>4988</v>
      </c>
      <c r="E3668">
        <v>42965</v>
      </c>
      <c r="F3668">
        <v>7179</v>
      </c>
    </row>
    <row r="3669" spans="1:6" x14ac:dyDescent="0.3">
      <c r="A3669" t="s">
        <v>8595</v>
      </c>
      <c r="B3669" t="s">
        <v>4</v>
      </c>
      <c r="C3669" t="s">
        <v>16263</v>
      </c>
      <c r="D3669" t="s">
        <v>5183</v>
      </c>
      <c r="E3669">
        <v>42989</v>
      </c>
      <c r="F3669">
        <v>4972</v>
      </c>
    </row>
    <row r="3670" spans="1:6" x14ac:dyDescent="0.3">
      <c r="A3670" t="s">
        <v>2520</v>
      </c>
      <c r="B3670" t="s">
        <v>4</v>
      </c>
      <c r="C3670" t="s">
        <v>16261</v>
      </c>
      <c r="D3670" t="s">
        <v>16268</v>
      </c>
      <c r="E3670">
        <v>42904</v>
      </c>
      <c r="F3670">
        <v>2577</v>
      </c>
    </row>
    <row r="3671" spans="1:6" x14ac:dyDescent="0.3">
      <c r="A3671" t="s">
        <v>8596</v>
      </c>
      <c r="B3671" t="s">
        <v>4</v>
      </c>
      <c r="C3671" t="s">
        <v>4989</v>
      </c>
      <c r="D3671" t="s">
        <v>4990</v>
      </c>
      <c r="E3671">
        <v>42914</v>
      </c>
      <c r="F3671">
        <v>2437</v>
      </c>
    </row>
    <row r="3672" spans="1:6" x14ac:dyDescent="0.3">
      <c r="A3672" t="s">
        <v>8597</v>
      </c>
      <c r="B3672" t="s">
        <v>4</v>
      </c>
      <c r="C3672" t="s">
        <v>4992</v>
      </c>
      <c r="D3672" t="s">
        <v>4993</v>
      </c>
      <c r="E3672">
        <v>42814</v>
      </c>
      <c r="F3672">
        <v>1257</v>
      </c>
    </row>
    <row r="3673" spans="1:6" x14ac:dyDescent="0.3">
      <c r="A3673" t="s">
        <v>8598</v>
      </c>
      <c r="B3673" t="s">
        <v>4</v>
      </c>
      <c r="C3673" t="s">
        <v>16258</v>
      </c>
      <c r="D3673" t="s">
        <v>16265</v>
      </c>
      <c r="E3673">
        <v>42900</v>
      </c>
      <c r="F3673">
        <v>2869</v>
      </c>
    </row>
    <row r="3674" spans="1:6" x14ac:dyDescent="0.3">
      <c r="A3674" t="s">
        <v>8599</v>
      </c>
      <c r="B3674" t="s">
        <v>4</v>
      </c>
      <c r="C3674" t="s">
        <v>16258</v>
      </c>
      <c r="D3674" t="s">
        <v>16275</v>
      </c>
      <c r="E3674">
        <v>42790</v>
      </c>
      <c r="F3674">
        <v>2462</v>
      </c>
    </row>
    <row r="3675" spans="1:6" x14ac:dyDescent="0.3">
      <c r="A3675" t="s">
        <v>8600</v>
      </c>
      <c r="B3675" t="s">
        <v>4</v>
      </c>
      <c r="C3675" t="s">
        <v>16258</v>
      </c>
      <c r="D3675" t="s">
        <v>5039</v>
      </c>
      <c r="E3675">
        <v>42926</v>
      </c>
      <c r="F3675">
        <v>5253</v>
      </c>
    </row>
    <row r="3676" spans="1:6" x14ac:dyDescent="0.3">
      <c r="A3676" t="s">
        <v>8601</v>
      </c>
      <c r="B3676" t="s">
        <v>4</v>
      </c>
      <c r="C3676" t="s">
        <v>16258</v>
      </c>
      <c r="D3676" t="s">
        <v>16264</v>
      </c>
      <c r="E3676">
        <v>42823</v>
      </c>
      <c r="F3676">
        <v>8064</v>
      </c>
    </row>
    <row r="3677" spans="1:6" x14ac:dyDescent="0.3">
      <c r="A3677" t="s">
        <v>8602</v>
      </c>
      <c r="B3677" t="s">
        <v>4</v>
      </c>
      <c r="C3677" t="s">
        <v>16258</v>
      </c>
      <c r="D3677" t="s">
        <v>5039</v>
      </c>
      <c r="E3677">
        <v>42834</v>
      </c>
      <c r="F3677">
        <v>9351</v>
      </c>
    </row>
    <row r="3678" spans="1:6" x14ac:dyDescent="0.3">
      <c r="A3678" t="s">
        <v>8603</v>
      </c>
      <c r="B3678" t="s">
        <v>4</v>
      </c>
      <c r="C3678" t="s">
        <v>16263</v>
      </c>
      <c r="D3678" t="s">
        <v>5009</v>
      </c>
      <c r="E3678">
        <v>42758</v>
      </c>
      <c r="F3678">
        <v>4455</v>
      </c>
    </row>
    <row r="3679" spans="1:6" x14ac:dyDescent="0.3">
      <c r="A3679" t="s">
        <v>8604</v>
      </c>
      <c r="B3679" t="s">
        <v>4</v>
      </c>
      <c r="C3679" t="s">
        <v>16260</v>
      </c>
      <c r="D3679" t="s">
        <v>16266</v>
      </c>
      <c r="E3679">
        <v>42922</v>
      </c>
      <c r="F3679">
        <v>8704</v>
      </c>
    </row>
    <row r="3680" spans="1:6" x14ac:dyDescent="0.3">
      <c r="A3680" t="s">
        <v>8605</v>
      </c>
      <c r="B3680" t="s">
        <v>4</v>
      </c>
      <c r="C3680" t="s">
        <v>4992</v>
      </c>
      <c r="D3680" t="s">
        <v>5000</v>
      </c>
      <c r="E3680">
        <v>42798</v>
      </c>
      <c r="F3680">
        <v>8023</v>
      </c>
    </row>
    <row r="3681" spans="1:6" x14ac:dyDescent="0.3">
      <c r="A3681" t="s">
        <v>8606</v>
      </c>
      <c r="B3681" t="s">
        <v>4</v>
      </c>
      <c r="C3681" t="s">
        <v>4989</v>
      </c>
      <c r="D3681" t="s">
        <v>5005</v>
      </c>
      <c r="E3681">
        <v>42979</v>
      </c>
      <c r="F3681">
        <v>8204</v>
      </c>
    </row>
    <row r="3682" spans="1:6" x14ac:dyDescent="0.3">
      <c r="A3682" t="s">
        <v>8607</v>
      </c>
      <c r="B3682" t="s">
        <v>4</v>
      </c>
      <c r="C3682" t="s">
        <v>16262</v>
      </c>
      <c r="D3682" t="s">
        <v>16271</v>
      </c>
      <c r="E3682">
        <v>42982</v>
      </c>
      <c r="F3682">
        <v>5303</v>
      </c>
    </row>
    <row r="3683" spans="1:6" x14ac:dyDescent="0.3">
      <c r="A3683" t="s">
        <v>8608</v>
      </c>
      <c r="B3683" t="s">
        <v>4</v>
      </c>
      <c r="C3683" t="s">
        <v>16263</v>
      </c>
      <c r="D3683" t="s">
        <v>5183</v>
      </c>
      <c r="E3683">
        <v>42775</v>
      </c>
      <c r="F3683">
        <v>9469</v>
      </c>
    </row>
    <row r="3684" spans="1:6" x14ac:dyDescent="0.3">
      <c r="A3684" t="s">
        <v>8609</v>
      </c>
      <c r="B3684" t="s">
        <v>4</v>
      </c>
      <c r="C3684" t="s">
        <v>16262</v>
      </c>
      <c r="D3684" t="s">
        <v>16271</v>
      </c>
      <c r="E3684">
        <v>42928</v>
      </c>
      <c r="F3684">
        <v>2547</v>
      </c>
    </row>
    <row r="3685" spans="1:6" x14ac:dyDescent="0.3">
      <c r="A3685" t="s">
        <v>8610</v>
      </c>
      <c r="B3685" t="s">
        <v>4</v>
      </c>
      <c r="C3685" t="s">
        <v>16258</v>
      </c>
      <c r="D3685" t="s">
        <v>16274</v>
      </c>
      <c r="E3685">
        <v>42890</v>
      </c>
      <c r="F3685">
        <v>5565</v>
      </c>
    </row>
    <row r="3686" spans="1:6" x14ac:dyDescent="0.3">
      <c r="A3686" t="s">
        <v>8611</v>
      </c>
      <c r="B3686" t="s">
        <v>4</v>
      </c>
      <c r="C3686" t="s">
        <v>16261</v>
      </c>
      <c r="D3686" t="s">
        <v>16270</v>
      </c>
      <c r="E3686">
        <v>42765</v>
      </c>
      <c r="F3686">
        <v>7904</v>
      </c>
    </row>
    <row r="3687" spans="1:6" x14ac:dyDescent="0.3">
      <c r="A3687" t="s">
        <v>8612</v>
      </c>
      <c r="B3687" t="s">
        <v>4</v>
      </c>
      <c r="C3687" t="s">
        <v>4992</v>
      </c>
      <c r="D3687" t="s">
        <v>4993</v>
      </c>
      <c r="E3687">
        <v>43006</v>
      </c>
      <c r="F3687">
        <v>9175</v>
      </c>
    </row>
    <row r="3688" spans="1:6" x14ac:dyDescent="0.3">
      <c r="A3688" t="s">
        <v>3642</v>
      </c>
      <c r="B3688" t="s">
        <v>4</v>
      </c>
      <c r="C3688" t="s">
        <v>16261</v>
      </c>
      <c r="D3688" t="s">
        <v>16270</v>
      </c>
      <c r="E3688">
        <v>42823</v>
      </c>
      <c r="F3688">
        <v>4981</v>
      </c>
    </row>
    <row r="3689" spans="1:6" x14ac:dyDescent="0.3">
      <c r="A3689" t="s">
        <v>8613</v>
      </c>
      <c r="B3689" t="s">
        <v>4</v>
      </c>
      <c r="C3689" t="s">
        <v>16259</v>
      </c>
      <c r="D3689" t="s">
        <v>4985</v>
      </c>
      <c r="E3689">
        <v>42789</v>
      </c>
      <c r="F3689">
        <v>4408</v>
      </c>
    </row>
    <row r="3690" spans="1:6" x14ac:dyDescent="0.3">
      <c r="A3690" t="s">
        <v>8614</v>
      </c>
      <c r="B3690" t="s">
        <v>4</v>
      </c>
      <c r="C3690" t="s">
        <v>16263</v>
      </c>
      <c r="D3690" t="s">
        <v>5117</v>
      </c>
      <c r="E3690">
        <v>42827</v>
      </c>
      <c r="F3690">
        <v>8624</v>
      </c>
    </row>
    <row r="3691" spans="1:6" x14ac:dyDescent="0.3">
      <c r="A3691" t="s">
        <v>8615</v>
      </c>
      <c r="B3691" t="s">
        <v>4</v>
      </c>
      <c r="C3691" t="s">
        <v>16259</v>
      </c>
      <c r="D3691" t="s">
        <v>4985</v>
      </c>
      <c r="E3691">
        <v>42992</v>
      </c>
      <c r="F3691">
        <v>6129</v>
      </c>
    </row>
    <row r="3692" spans="1:6" x14ac:dyDescent="0.3">
      <c r="A3692" t="s">
        <v>8616</v>
      </c>
      <c r="B3692" t="s">
        <v>4</v>
      </c>
      <c r="C3692" t="s">
        <v>16258</v>
      </c>
      <c r="D3692" t="s">
        <v>16265</v>
      </c>
      <c r="E3692">
        <v>42971</v>
      </c>
      <c r="F3692">
        <v>4124</v>
      </c>
    </row>
    <row r="3693" spans="1:6" x14ac:dyDescent="0.3">
      <c r="A3693" t="s">
        <v>8617</v>
      </c>
      <c r="B3693" t="s">
        <v>4</v>
      </c>
      <c r="C3693" t="s">
        <v>16263</v>
      </c>
      <c r="D3693" t="s">
        <v>5024</v>
      </c>
      <c r="E3693">
        <v>42836</v>
      </c>
      <c r="F3693">
        <v>1176</v>
      </c>
    </row>
    <row r="3694" spans="1:6" x14ac:dyDescent="0.3">
      <c r="A3694" t="s">
        <v>8618</v>
      </c>
      <c r="B3694" t="s">
        <v>4</v>
      </c>
      <c r="C3694" t="s">
        <v>16263</v>
      </c>
      <c r="D3694" t="s">
        <v>5024</v>
      </c>
      <c r="E3694">
        <v>42794</v>
      </c>
      <c r="F3694">
        <v>7487</v>
      </c>
    </row>
    <row r="3695" spans="1:6" x14ac:dyDescent="0.3">
      <c r="A3695" t="s">
        <v>8619</v>
      </c>
      <c r="B3695" t="s">
        <v>4</v>
      </c>
      <c r="C3695" t="s">
        <v>4995</v>
      </c>
      <c r="D3695" t="s">
        <v>16267</v>
      </c>
      <c r="E3695">
        <v>42821</v>
      </c>
      <c r="F3695">
        <v>3991</v>
      </c>
    </row>
    <row r="3696" spans="1:6" x14ac:dyDescent="0.3">
      <c r="A3696" t="s">
        <v>8620</v>
      </c>
      <c r="B3696" t="s">
        <v>4</v>
      </c>
      <c r="C3696" t="s">
        <v>16261</v>
      </c>
      <c r="D3696" t="s">
        <v>16268</v>
      </c>
      <c r="E3696">
        <v>42969</v>
      </c>
      <c r="F3696">
        <v>7340</v>
      </c>
    </row>
    <row r="3697" spans="1:6" x14ac:dyDescent="0.3">
      <c r="A3697" t="s">
        <v>8621</v>
      </c>
      <c r="B3697" t="s">
        <v>4</v>
      </c>
      <c r="C3697" t="s">
        <v>16259</v>
      </c>
      <c r="D3697" t="s">
        <v>5127</v>
      </c>
      <c r="E3697">
        <v>42927</v>
      </c>
      <c r="F3697">
        <v>3879</v>
      </c>
    </row>
    <row r="3698" spans="1:6" x14ac:dyDescent="0.3">
      <c r="A3698" t="s">
        <v>8622</v>
      </c>
      <c r="B3698" t="s">
        <v>4</v>
      </c>
      <c r="C3698" t="s">
        <v>16263</v>
      </c>
      <c r="D3698" t="s">
        <v>5117</v>
      </c>
      <c r="E3698">
        <v>42851</v>
      </c>
      <c r="F3698">
        <v>4639</v>
      </c>
    </row>
    <row r="3699" spans="1:6" x14ac:dyDescent="0.3">
      <c r="A3699" t="s">
        <v>1195</v>
      </c>
      <c r="B3699" t="s">
        <v>4</v>
      </c>
      <c r="C3699" t="s">
        <v>16260</v>
      </c>
      <c r="D3699" t="s">
        <v>16273</v>
      </c>
      <c r="E3699">
        <v>42930</v>
      </c>
      <c r="F3699">
        <v>3806</v>
      </c>
    </row>
    <row r="3700" spans="1:6" x14ac:dyDescent="0.3">
      <c r="A3700" t="s">
        <v>8623</v>
      </c>
      <c r="B3700" t="s">
        <v>4</v>
      </c>
      <c r="C3700" t="s">
        <v>4992</v>
      </c>
      <c r="D3700" t="s">
        <v>5180</v>
      </c>
      <c r="E3700">
        <v>42739</v>
      </c>
      <c r="F3700">
        <v>5288</v>
      </c>
    </row>
    <row r="3701" spans="1:6" x14ac:dyDescent="0.3">
      <c r="A3701" t="s">
        <v>8624</v>
      </c>
      <c r="B3701" t="s">
        <v>4</v>
      </c>
      <c r="C3701" t="s">
        <v>16259</v>
      </c>
      <c r="D3701" t="s">
        <v>5018</v>
      </c>
      <c r="E3701">
        <v>42787</v>
      </c>
      <c r="F3701">
        <v>4179</v>
      </c>
    </row>
    <row r="3702" spans="1:6" x14ac:dyDescent="0.3">
      <c r="A3702" t="s">
        <v>8625</v>
      </c>
      <c r="B3702" t="s">
        <v>4</v>
      </c>
      <c r="C3702" t="s">
        <v>16260</v>
      </c>
      <c r="D3702" t="s">
        <v>16266</v>
      </c>
      <c r="E3702">
        <v>42882</v>
      </c>
      <c r="F3702">
        <v>2342</v>
      </c>
    </row>
    <row r="3703" spans="1:6" x14ac:dyDescent="0.3">
      <c r="A3703" t="s">
        <v>8626</v>
      </c>
      <c r="B3703" t="s">
        <v>4</v>
      </c>
      <c r="C3703" t="s">
        <v>16259</v>
      </c>
      <c r="D3703" t="s">
        <v>5018</v>
      </c>
      <c r="E3703">
        <v>42808</v>
      </c>
      <c r="F3703">
        <v>6332</v>
      </c>
    </row>
    <row r="3704" spans="1:6" x14ac:dyDescent="0.3">
      <c r="A3704" t="s">
        <v>8627</v>
      </c>
      <c r="B3704" t="s">
        <v>4</v>
      </c>
      <c r="C3704" t="s">
        <v>16261</v>
      </c>
      <c r="D3704" t="s">
        <v>16268</v>
      </c>
      <c r="E3704">
        <v>42884</v>
      </c>
      <c r="F3704">
        <v>7024</v>
      </c>
    </row>
    <row r="3705" spans="1:6" x14ac:dyDescent="0.3">
      <c r="A3705" t="s">
        <v>8628</v>
      </c>
      <c r="B3705" t="s">
        <v>4</v>
      </c>
      <c r="C3705" t="s">
        <v>16258</v>
      </c>
      <c r="D3705" t="s">
        <v>4988</v>
      </c>
      <c r="E3705">
        <v>42851</v>
      </c>
      <c r="F3705">
        <v>2118</v>
      </c>
    </row>
    <row r="3706" spans="1:6" x14ac:dyDescent="0.3">
      <c r="A3706" t="s">
        <v>8629</v>
      </c>
      <c r="B3706" t="s">
        <v>4</v>
      </c>
      <c r="C3706" t="s">
        <v>4989</v>
      </c>
      <c r="D3706" t="s">
        <v>4990</v>
      </c>
      <c r="E3706">
        <v>42988</v>
      </c>
      <c r="F3706">
        <v>5288</v>
      </c>
    </row>
    <row r="3707" spans="1:6" x14ac:dyDescent="0.3">
      <c r="A3707" t="s">
        <v>8630</v>
      </c>
      <c r="B3707" t="s">
        <v>4</v>
      </c>
      <c r="C3707" t="s">
        <v>16263</v>
      </c>
      <c r="D3707" t="s">
        <v>5183</v>
      </c>
      <c r="E3707">
        <v>42928</v>
      </c>
      <c r="F3707">
        <v>4544</v>
      </c>
    </row>
    <row r="3708" spans="1:6" x14ac:dyDescent="0.3">
      <c r="A3708" t="s">
        <v>8631</v>
      </c>
      <c r="B3708" t="s">
        <v>4</v>
      </c>
      <c r="C3708" t="s">
        <v>16258</v>
      </c>
      <c r="D3708" t="s">
        <v>16269</v>
      </c>
      <c r="E3708">
        <v>42992</v>
      </c>
      <c r="F3708">
        <v>9631</v>
      </c>
    </row>
    <row r="3709" spans="1:6" x14ac:dyDescent="0.3">
      <c r="A3709" t="s">
        <v>8632</v>
      </c>
      <c r="B3709" t="s">
        <v>4</v>
      </c>
      <c r="C3709" t="s">
        <v>4992</v>
      </c>
      <c r="D3709" t="s">
        <v>5000</v>
      </c>
      <c r="E3709">
        <v>42998</v>
      </c>
      <c r="F3709">
        <v>4010</v>
      </c>
    </row>
    <row r="3710" spans="1:6" x14ac:dyDescent="0.3">
      <c r="A3710" t="s">
        <v>8633</v>
      </c>
      <c r="B3710" t="s">
        <v>4</v>
      </c>
      <c r="C3710" t="s">
        <v>16263</v>
      </c>
      <c r="D3710" t="s">
        <v>5034</v>
      </c>
      <c r="E3710">
        <v>42840</v>
      </c>
      <c r="F3710">
        <v>9147</v>
      </c>
    </row>
    <row r="3711" spans="1:6" x14ac:dyDescent="0.3">
      <c r="A3711" t="s">
        <v>8634</v>
      </c>
      <c r="B3711" t="s">
        <v>4</v>
      </c>
      <c r="C3711" t="s">
        <v>16258</v>
      </c>
      <c r="D3711" t="s">
        <v>5036</v>
      </c>
      <c r="E3711">
        <v>42764</v>
      </c>
      <c r="F3711">
        <v>8862</v>
      </c>
    </row>
    <row r="3712" spans="1:6" x14ac:dyDescent="0.3">
      <c r="A3712" t="s">
        <v>8635</v>
      </c>
      <c r="B3712" t="s">
        <v>4</v>
      </c>
      <c r="C3712" t="s">
        <v>4989</v>
      </c>
      <c r="D3712" t="s">
        <v>4990</v>
      </c>
      <c r="E3712">
        <v>42792</v>
      </c>
      <c r="F3712">
        <v>8896</v>
      </c>
    </row>
    <row r="3713" spans="1:6" x14ac:dyDescent="0.3">
      <c r="A3713" t="s">
        <v>8636</v>
      </c>
      <c r="B3713" t="s">
        <v>4</v>
      </c>
      <c r="C3713" t="s">
        <v>16262</v>
      </c>
      <c r="D3713" t="s">
        <v>16252</v>
      </c>
      <c r="E3713">
        <v>42989</v>
      </c>
      <c r="F3713">
        <v>4319</v>
      </c>
    </row>
    <row r="3714" spans="1:6" x14ac:dyDescent="0.3">
      <c r="A3714" t="s">
        <v>8637</v>
      </c>
      <c r="B3714" t="s">
        <v>4</v>
      </c>
      <c r="C3714" t="s">
        <v>16262</v>
      </c>
      <c r="D3714" t="s">
        <v>16271</v>
      </c>
      <c r="E3714">
        <v>42745</v>
      </c>
      <c r="F3714">
        <v>7944</v>
      </c>
    </row>
    <row r="3715" spans="1:6" x14ac:dyDescent="0.3">
      <c r="A3715" t="s">
        <v>8638</v>
      </c>
      <c r="B3715" t="s">
        <v>4</v>
      </c>
      <c r="C3715" t="s">
        <v>4992</v>
      </c>
      <c r="D3715" t="s">
        <v>4993</v>
      </c>
      <c r="E3715">
        <v>43002</v>
      </c>
      <c r="F3715">
        <v>5465</v>
      </c>
    </row>
    <row r="3716" spans="1:6" x14ac:dyDescent="0.3">
      <c r="A3716" t="s">
        <v>8639</v>
      </c>
      <c r="B3716" t="s">
        <v>4</v>
      </c>
      <c r="C3716" t="s">
        <v>16263</v>
      </c>
      <c r="D3716" t="s">
        <v>5117</v>
      </c>
      <c r="E3716">
        <v>42850</v>
      </c>
      <c r="F3716">
        <v>5957</v>
      </c>
    </row>
    <row r="3717" spans="1:6" x14ac:dyDescent="0.3">
      <c r="A3717" t="s">
        <v>8640</v>
      </c>
      <c r="B3717" t="s">
        <v>4</v>
      </c>
      <c r="C3717" t="s">
        <v>16258</v>
      </c>
      <c r="D3717" t="s">
        <v>16275</v>
      </c>
      <c r="E3717">
        <v>42989</v>
      </c>
      <c r="F3717">
        <v>2819</v>
      </c>
    </row>
    <row r="3718" spans="1:6" x14ac:dyDescent="0.3">
      <c r="A3718" t="s">
        <v>8641</v>
      </c>
      <c r="B3718" t="s">
        <v>4</v>
      </c>
      <c r="C3718" t="s">
        <v>4989</v>
      </c>
      <c r="D3718" t="s">
        <v>4990</v>
      </c>
      <c r="E3718">
        <v>42825</v>
      </c>
      <c r="F3718">
        <v>9592</v>
      </c>
    </row>
    <row r="3719" spans="1:6" x14ac:dyDescent="0.3">
      <c r="A3719" t="s">
        <v>8642</v>
      </c>
      <c r="B3719" t="s">
        <v>4</v>
      </c>
      <c r="C3719" t="s">
        <v>4992</v>
      </c>
      <c r="D3719" t="s">
        <v>4993</v>
      </c>
      <c r="E3719">
        <v>43005</v>
      </c>
      <c r="F3719">
        <v>6557</v>
      </c>
    </row>
    <row r="3720" spans="1:6" x14ac:dyDescent="0.3">
      <c r="A3720" t="s">
        <v>8643</v>
      </c>
      <c r="B3720" t="s">
        <v>4</v>
      </c>
      <c r="C3720" t="s">
        <v>16258</v>
      </c>
      <c r="D3720" t="s">
        <v>5036</v>
      </c>
      <c r="E3720">
        <v>42972</v>
      </c>
      <c r="F3720">
        <v>9776</v>
      </c>
    </row>
    <row r="3721" spans="1:6" x14ac:dyDescent="0.3">
      <c r="A3721" t="s">
        <v>8644</v>
      </c>
      <c r="B3721" t="s">
        <v>4</v>
      </c>
      <c r="C3721" t="s">
        <v>16263</v>
      </c>
      <c r="D3721" t="s">
        <v>5034</v>
      </c>
      <c r="E3721">
        <v>42785</v>
      </c>
      <c r="F3721">
        <v>3489</v>
      </c>
    </row>
    <row r="3722" spans="1:6" x14ac:dyDescent="0.3">
      <c r="A3722" t="s">
        <v>8645</v>
      </c>
      <c r="B3722" t="s">
        <v>4</v>
      </c>
      <c r="C3722" t="s">
        <v>4992</v>
      </c>
      <c r="D3722" t="s">
        <v>4993</v>
      </c>
      <c r="E3722">
        <v>42929</v>
      </c>
      <c r="F3722">
        <v>6435</v>
      </c>
    </row>
    <row r="3723" spans="1:6" x14ac:dyDescent="0.3">
      <c r="A3723" t="s">
        <v>8646</v>
      </c>
      <c r="B3723" t="s">
        <v>4</v>
      </c>
      <c r="C3723" t="s">
        <v>4992</v>
      </c>
      <c r="D3723" t="s">
        <v>5031</v>
      </c>
      <c r="E3723">
        <v>42758</v>
      </c>
      <c r="F3723">
        <v>4739</v>
      </c>
    </row>
    <row r="3724" spans="1:6" x14ac:dyDescent="0.3">
      <c r="A3724" t="s">
        <v>8647</v>
      </c>
      <c r="B3724" t="s">
        <v>4</v>
      </c>
      <c r="C3724" t="s">
        <v>16260</v>
      </c>
      <c r="D3724" t="s">
        <v>16273</v>
      </c>
      <c r="E3724">
        <v>42974</v>
      </c>
      <c r="F3724">
        <v>9574</v>
      </c>
    </row>
    <row r="3725" spans="1:6" x14ac:dyDescent="0.3">
      <c r="A3725" t="s">
        <v>225</v>
      </c>
      <c r="B3725" t="s">
        <v>4</v>
      </c>
      <c r="C3725" t="s">
        <v>16258</v>
      </c>
      <c r="D3725" t="s">
        <v>16275</v>
      </c>
      <c r="E3725">
        <v>42796</v>
      </c>
      <c r="F3725">
        <v>5752</v>
      </c>
    </row>
    <row r="3726" spans="1:6" x14ac:dyDescent="0.3">
      <c r="A3726" t="s">
        <v>8648</v>
      </c>
      <c r="B3726" t="s">
        <v>4</v>
      </c>
      <c r="C3726" t="s">
        <v>16258</v>
      </c>
      <c r="D3726" t="s">
        <v>5036</v>
      </c>
      <c r="E3726">
        <v>42920</v>
      </c>
      <c r="F3726">
        <v>8537</v>
      </c>
    </row>
    <row r="3727" spans="1:6" x14ac:dyDescent="0.3">
      <c r="A3727" t="s">
        <v>8649</v>
      </c>
      <c r="B3727" t="s">
        <v>4</v>
      </c>
      <c r="C3727" t="s">
        <v>4992</v>
      </c>
      <c r="D3727" t="s">
        <v>4993</v>
      </c>
      <c r="E3727">
        <v>42989</v>
      </c>
      <c r="F3727">
        <v>4682</v>
      </c>
    </row>
    <row r="3728" spans="1:6" x14ac:dyDescent="0.3">
      <c r="A3728" t="s">
        <v>8650</v>
      </c>
      <c r="B3728" t="s">
        <v>4</v>
      </c>
      <c r="C3728" t="s">
        <v>16259</v>
      </c>
      <c r="D3728" t="s">
        <v>5127</v>
      </c>
      <c r="E3728">
        <v>42998</v>
      </c>
      <c r="F3728">
        <v>4205</v>
      </c>
    </row>
    <row r="3729" spans="1:6" x14ac:dyDescent="0.3">
      <c r="A3729" t="s">
        <v>8651</v>
      </c>
      <c r="B3729" t="s">
        <v>4</v>
      </c>
      <c r="C3729" t="s">
        <v>16259</v>
      </c>
      <c r="D3729" t="s">
        <v>5018</v>
      </c>
      <c r="E3729">
        <v>42968</v>
      </c>
      <c r="F3729">
        <v>7229</v>
      </c>
    </row>
    <row r="3730" spans="1:6" x14ac:dyDescent="0.3">
      <c r="A3730" t="s">
        <v>8652</v>
      </c>
      <c r="B3730" t="s">
        <v>4</v>
      </c>
      <c r="C3730" t="s">
        <v>4989</v>
      </c>
      <c r="D3730" t="s">
        <v>4990</v>
      </c>
      <c r="E3730">
        <v>42841</v>
      </c>
      <c r="F3730">
        <v>5703</v>
      </c>
    </row>
    <row r="3731" spans="1:6" x14ac:dyDescent="0.3">
      <c r="A3731" t="s">
        <v>8653</v>
      </c>
      <c r="B3731" t="s">
        <v>4</v>
      </c>
      <c r="C3731" t="s">
        <v>16261</v>
      </c>
      <c r="D3731" t="s">
        <v>16270</v>
      </c>
      <c r="E3731">
        <v>42758</v>
      </c>
      <c r="F3731">
        <v>5937</v>
      </c>
    </row>
    <row r="3732" spans="1:6" x14ac:dyDescent="0.3">
      <c r="A3732" t="s">
        <v>8654</v>
      </c>
      <c r="B3732" t="s">
        <v>4</v>
      </c>
      <c r="C3732" t="s">
        <v>16263</v>
      </c>
      <c r="D3732" t="s">
        <v>5117</v>
      </c>
      <c r="E3732">
        <v>42854</v>
      </c>
      <c r="F3732">
        <v>3768</v>
      </c>
    </row>
    <row r="3733" spans="1:6" x14ac:dyDescent="0.3">
      <c r="A3733" t="s">
        <v>8655</v>
      </c>
      <c r="B3733" t="s">
        <v>4</v>
      </c>
      <c r="C3733" t="s">
        <v>16262</v>
      </c>
      <c r="D3733" t="s">
        <v>16252</v>
      </c>
      <c r="E3733">
        <v>42774</v>
      </c>
      <c r="F3733">
        <v>7002</v>
      </c>
    </row>
    <row r="3734" spans="1:6" x14ac:dyDescent="0.3">
      <c r="A3734" t="s">
        <v>8656</v>
      </c>
      <c r="B3734" t="s">
        <v>4</v>
      </c>
      <c r="C3734" t="s">
        <v>16263</v>
      </c>
      <c r="D3734" t="s">
        <v>5024</v>
      </c>
      <c r="E3734">
        <v>42837</v>
      </c>
      <c r="F3734">
        <v>9240</v>
      </c>
    </row>
    <row r="3735" spans="1:6" x14ac:dyDescent="0.3">
      <c r="A3735" t="s">
        <v>8657</v>
      </c>
      <c r="B3735" t="s">
        <v>4</v>
      </c>
      <c r="C3735" t="s">
        <v>16258</v>
      </c>
      <c r="D3735" t="s">
        <v>16265</v>
      </c>
      <c r="E3735">
        <v>42858</v>
      </c>
      <c r="F3735">
        <v>5522</v>
      </c>
    </row>
    <row r="3736" spans="1:6" x14ac:dyDescent="0.3">
      <c r="A3736" t="s">
        <v>8658</v>
      </c>
      <c r="B3736" t="s">
        <v>4</v>
      </c>
      <c r="C3736" t="s">
        <v>16262</v>
      </c>
      <c r="D3736" t="s">
        <v>16271</v>
      </c>
      <c r="E3736">
        <v>42997</v>
      </c>
      <c r="F3736">
        <v>9765</v>
      </c>
    </row>
    <row r="3737" spans="1:6" x14ac:dyDescent="0.3">
      <c r="A3737" t="s">
        <v>8659</v>
      </c>
      <c r="B3737" t="s">
        <v>4</v>
      </c>
      <c r="C3737" t="s">
        <v>4992</v>
      </c>
      <c r="D3737" t="s">
        <v>5079</v>
      </c>
      <c r="E3737">
        <v>42828</v>
      </c>
      <c r="F3737">
        <v>3065</v>
      </c>
    </row>
    <row r="3738" spans="1:6" x14ac:dyDescent="0.3">
      <c r="A3738" t="s">
        <v>8660</v>
      </c>
      <c r="B3738" t="s">
        <v>4</v>
      </c>
      <c r="C3738" t="s">
        <v>16262</v>
      </c>
      <c r="D3738" t="s">
        <v>16271</v>
      </c>
      <c r="E3738">
        <v>42759</v>
      </c>
      <c r="F3738">
        <v>7283</v>
      </c>
    </row>
    <row r="3739" spans="1:6" x14ac:dyDescent="0.3">
      <c r="A3739" t="s">
        <v>8661</v>
      </c>
      <c r="B3739" t="s">
        <v>4</v>
      </c>
      <c r="C3739" t="s">
        <v>16262</v>
      </c>
      <c r="D3739" t="s">
        <v>16252</v>
      </c>
      <c r="E3739">
        <v>42875</v>
      </c>
      <c r="F3739">
        <v>7379</v>
      </c>
    </row>
    <row r="3740" spans="1:6" x14ac:dyDescent="0.3">
      <c r="A3740" t="s">
        <v>8662</v>
      </c>
      <c r="B3740" t="s">
        <v>4</v>
      </c>
      <c r="C3740" t="s">
        <v>4989</v>
      </c>
      <c r="D3740" t="s">
        <v>5131</v>
      </c>
      <c r="E3740">
        <v>42834</v>
      </c>
      <c r="F3740">
        <v>3809</v>
      </c>
    </row>
    <row r="3741" spans="1:6" x14ac:dyDescent="0.3">
      <c r="A3741" t="s">
        <v>8663</v>
      </c>
      <c r="B3741" t="s">
        <v>4</v>
      </c>
      <c r="C3741" t="s">
        <v>16261</v>
      </c>
      <c r="D3741" t="s">
        <v>16270</v>
      </c>
      <c r="E3741">
        <v>42798</v>
      </c>
      <c r="F3741">
        <v>2423</v>
      </c>
    </row>
    <row r="3742" spans="1:6" x14ac:dyDescent="0.3">
      <c r="A3742" t="s">
        <v>8664</v>
      </c>
      <c r="B3742" t="s">
        <v>4</v>
      </c>
      <c r="C3742" t="s">
        <v>4989</v>
      </c>
      <c r="D3742" t="s">
        <v>5029</v>
      </c>
      <c r="E3742">
        <v>42956</v>
      </c>
      <c r="F3742">
        <v>8468</v>
      </c>
    </row>
    <row r="3743" spans="1:6" x14ac:dyDescent="0.3">
      <c r="A3743" t="s">
        <v>8665</v>
      </c>
      <c r="B3743" t="s">
        <v>4</v>
      </c>
      <c r="C3743" t="s">
        <v>4992</v>
      </c>
      <c r="D3743" t="s">
        <v>5031</v>
      </c>
      <c r="E3743">
        <v>42889</v>
      </c>
      <c r="F3743">
        <v>6285</v>
      </c>
    </row>
    <row r="3744" spans="1:6" x14ac:dyDescent="0.3">
      <c r="A3744" t="s">
        <v>8666</v>
      </c>
      <c r="B3744" t="s">
        <v>4</v>
      </c>
      <c r="C3744" t="s">
        <v>16263</v>
      </c>
      <c r="D3744" t="s">
        <v>5009</v>
      </c>
      <c r="E3744">
        <v>42852</v>
      </c>
      <c r="F3744">
        <v>7067</v>
      </c>
    </row>
    <row r="3745" spans="1:6" x14ac:dyDescent="0.3">
      <c r="A3745" t="s">
        <v>8667</v>
      </c>
      <c r="B3745" t="s">
        <v>4</v>
      </c>
      <c r="C3745" t="s">
        <v>16263</v>
      </c>
      <c r="D3745" t="s">
        <v>5117</v>
      </c>
      <c r="E3745">
        <v>42957</v>
      </c>
      <c r="F3745">
        <v>9995</v>
      </c>
    </row>
    <row r="3746" spans="1:6" x14ac:dyDescent="0.3">
      <c r="A3746" t="s">
        <v>8668</v>
      </c>
      <c r="B3746" t="s">
        <v>4</v>
      </c>
      <c r="C3746" t="s">
        <v>4992</v>
      </c>
      <c r="D3746" t="s">
        <v>5031</v>
      </c>
      <c r="E3746">
        <v>42868</v>
      </c>
      <c r="F3746">
        <v>8715</v>
      </c>
    </row>
    <row r="3747" spans="1:6" x14ac:dyDescent="0.3">
      <c r="A3747" t="s">
        <v>8669</v>
      </c>
      <c r="B3747" t="s">
        <v>4</v>
      </c>
      <c r="C3747" t="s">
        <v>4992</v>
      </c>
      <c r="D3747" t="s">
        <v>4993</v>
      </c>
      <c r="E3747">
        <v>42839</v>
      </c>
      <c r="F3747">
        <v>9374</v>
      </c>
    </row>
    <row r="3748" spans="1:6" x14ac:dyDescent="0.3">
      <c r="A3748" t="s">
        <v>8670</v>
      </c>
      <c r="B3748" t="s">
        <v>4</v>
      </c>
      <c r="C3748" t="s">
        <v>4992</v>
      </c>
      <c r="D3748" t="s">
        <v>4993</v>
      </c>
      <c r="E3748">
        <v>42993</v>
      </c>
      <c r="F3748">
        <v>1888</v>
      </c>
    </row>
    <row r="3749" spans="1:6" x14ac:dyDescent="0.3">
      <c r="A3749" t="s">
        <v>8671</v>
      </c>
      <c r="B3749" t="s">
        <v>4</v>
      </c>
      <c r="C3749" t="s">
        <v>4989</v>
      </c>
      <c r="D3749" t="s">
        <v>5097</v>
      </c>
      <c r="E3749">
        <v>42940</v>
      </c>
      <c r="F3749">
        <v>4891</v>
      </c>
    </row>
    <row r="3750" spans="1:6" x14ac:dyDescent="0.3">
      <c r="A3750" t="s">
        <v>8672</v>
      </c>
      <c r="B3750" t="s">
        <v>4</v>
      </c>
      <c r="C3750" t="s">
        <v>16258</v>
      </c>
      <c r="D3750" t="s">
        <v>16265</v>
      </c>
      <c r="E3750">
        <v>42763</v>
      </c>
      <c r="F3750">
        <v>1829</v>
      </c>
    </row>
    <row r="3751" spans="1:6" x14ac:dyDescent="0.3">
      <c r="A3751" t="s">
        <v>8673</v>
      </c>
      <c r="B3751" t="s">
        <v>4</v>
      </c>
      <c r="C3751" t="s">
        <v>16260</v>
      </c>
      <c r="D3751" t="s">
        <v>16273</v>
      </c>
      <c r="E3751">
        <v>42878</v>
      </c>
      <c r="F3751">
        <v>5967</v>
      </c>
    </row>
    <row r="3752" spans="1:6" x14ac:dyDescent="0.3">
      <c r="A3752" t="s">
        <v>8674</v>
      </c>
      <c r="B3752" t="s">
        <v>4</v>
      </c>
      <c r="C3752" t="s">
        <v>16258</v>
      </c>
      <c r="D3752" t="s">
        <v>5036</v>
      </c>
      <c r="E3752">
        <v>42935</v>
      </c>
      <c r="F3752">
        <v>6039</v>
      </c>
    </row>
    <row r="3753" spans="1:6" x14ac:dyDescent="0.3">
      <c r="A3753" t="s">
        <v>8675</v>
      </c>
      <c r="B3753" t="s">
        <v>4</v>
      </c>
      <c r="C3753" t="s">
        <v>4992</v>
      </c>
      <c r="D3753" t="s">
        <v>4993</v>
      </c>
      <c r="E3753">
        <v>42785</v>
      </c>
      <c r="F3753">
        <v>9052</v>
      </c>
    </row>
    <row r="3754" spans="1:6" x14ac:dyDescent="0.3">
      <c r="A3754" t="s">
        <v>8676</v>
      </c>
      <c r="B3754" t="s">
        <v>4</v>
      </c>
      <c r="C3754" t="s">
        <v>16262</v>
      </c>
      <c r="D3754" t="s">
        <v>16252</v>
      </c>
      <c r="E3754">
        <v>42879</v>
      </c>
      <c r="F3754">
        <v>1857</v>
      </c>
    </row>
    <row r="3755" spans="1:6" x14ac:dyDescent="0.3">
      <c r="A3755" t="s">
        <v>538</v>
      </c>
      <c r="B3755" t="s">
        <v>4</v>
      </c>
      <c r="C3755" t="s">
        <v>16259</v>
      </c>
      <c r="D3755" t="s">
        <v>5014</v>
      </c>
      <c r="E3755">
        <v>42876</v>
      </c>
      <c r="F3755">
        <v>5411</v>
      </c>
    </row>
    <row r="3756" spans="1:6" x14ac:dyDescent="0.3">
      <c r="A3756" t="s">
        <v>8677</v>
      </c>
      <c r="B3756" t="s">
        <v>4</v>
      </c>
      <c r="C3756" t="s">
        <v>16262</v>
      </c>
      <c r="D3756" t="s">
        <v>16252</v>
      </c>
      <c r="E3756">
        <v>42822</v>
      </c>
      <c r="F3756">
        <v>3542</v>
      </c>
    </row>
    <row r="3757" spans="1:6" x14ac:dyDescent="0.3">
      <c r="A3757" t="s">
        <v>8678</v>
      </c>
      <c r="B3757" t="s">
        <v>4</v>
      </c>
      <c r="C3757" t="s">
        <v>16259</v>
      </c>
      <c r="D3757" t="s">
        <v>5014</v>
      </c>
      <c r="E3757">
        <v>42864</v>
      </c>
      <c r="F3757">
        <v>6154</v>
      </c>
    </row>
    <row r="3758" spans="1:6" x14ac:dyDescent="0.3">
      <c r="A3758" t="s">
        <v>8679</v>
      </c>
      <c r="B3758" t="s">
        <v>4</v>
      </c>
      <c r="C3758" t="s">
        <v>16262</v>
      </c>
      <c r="D3758" t="s">
        <v>16252</v>
      </c>
      <c r="E3758">
        <v>42812</v>
      </c>
      <c r="F3758">
        <v>5058</v>
      </c>
    </row>
    <row r="3759" spans="1:6" x14ac:dyDescent="0.3">
      <c r="A3759" t="s">
        <v>8680</v>
      </c>
      <c r="B3759" t="s">
        <v>4</v>
      </c>
      <c r="C3759" t="s">
        <v>16258</v>
      </c>
      <c r="D3759" t="s">
        <v>5039</v>
      </c>
      <c r="E3759">
        <v>42885</v>
      </c>
      <c r="F3759">
        <v>9863</v>
      </c>
    </row>
    <row r="3760" spans="1:6" x14ac:dyDescent="0.3">
      <c r="A3760" t="s">
        <v>8681</v>
      </c>
      <c r="B3760" t="s">
        <v>4</v>
      </c>
      <c r="C3760" t="s">
        <v>16263</v>
      </c>
      <c r="D3760" t="s">
        <v>5009</v>
      </c>
      <c r="E3760">
        <v>42954</v>
      </c>
      <c r="F3760">
        <v>4233</v>
      </c>
    </row>
    <row r="3761" spans="1:6" x14ac:dyDescent="0.3">
      <c r="A3761" t="s">
        <v>8682</v>
      </c>
      <c r="B3761" t="s">
        <v>4</v>
      </c>
      <c r="C3761" t="s">
        <v>16262</v>
      </c>
      <c r="D3761" t="s">
        <v>16252</v>
      </c>
      <c r="E3761">
        <v>42763</v>
      </c>
      <c r="F3761">
        <v>8266</v>
      </c>
    </row>
    <row r="3762" spans="1:6" x14ac:dyDescent="0.3">
      <c r="A3762" t="s">
        <v>8683</v>
      </c>
      <c r="B3762" t="s">
        <v>4</v>
      </c>
      <c r="C3762" t="s">
        <v>4989</v>
      </c>
      <c r="D3762" t="s">
        <v>5005</v>
      </c>
      <c r="E3762">
        <v>42868</v>
      </c>
      <c r="F3762">
        <v>7103</v>
      </c>
    </row>
    <row r="3763" spans="1:6" x14ac:dyDescent="0.3">
      <c r="A3763" t="s">
        <v>8684</v>
      </c>
      <c r="B3763" t="s">
        <v>4</v>
      </c>
      <c r="C3763" t="s">
        <v>4989</v>
      </c>
      <c r="D3763" t="s">
        <v>4990</v>
      </c>
      <c r="E3763">
        <v>42773</v>
      </c>
      <c r="F3763">
        <v>3078</v>
      </c>
    </row>
    <row r="3764" spans="1:6" x14ac:dyDescent="0.3">
      <c r="A3764" t="s">
        <v>8685</v>
      </c>
      <c r="B3764" t="s">
        <v>4</v>
      </c>
      <c r="C3764" t="s">
        <v>16261</v>
      </c>
      <c r="D3764" t="s">
        <v>16268</v>
      </c>
      <c r="E3764">
        <v>42924</v>
      </c>
      <c r="F3764">
        <v>2868</v>
      </c>
    </row>
    <row r="3765" spans="1:6" x14ac:dyDescent="0.3">
      <c r="A3765" t="s">
        <v>8686</v>
      </c>
      <c r="B3765" t="s">
        <v>4</v>
      </c>
      <c r="C3765" t="s">
        <v>16262</v>
      </c>
      <c r="D3765" t="s">
        <v>16252</v>
      </c>
      <c r="E3765">
        <v>42846</v>
      </c>
      <c r="F3765">
        <v>5169</v>
      </c>
    </row>
    <row r="3766" spans="1:6" x14ac:dyDescent="0.3">
      <c r="A3766" t="s">
        <v>8687</v>
      </c>
      <c r="B3766" t="s">
        <v>4</v>
      </c>
      <c r="C3766" t="s">
        <v>4992</v>
      </c>
      <c r="D3766" t="s">
        <v>4993</v>
      </c>
      <c r="E3766">
        <v>42887</v>
      </c>
      <c r="F3766">
        <v>3198</v>
      </c>
    </row>
    <row r="3767" spans="1:6" x14ac:dyDescent="0.3">
      <c r="A3767" t="s">
        <v>8688</v>
      </c>
      <c r="B3767" t="s">
        <v>4</v>
      </c>
      <c r="C3767" t="s">
        <v>16261</v>
      </c>
      <c r="D3767" t="s">
        <v>16270</v>
      </c>
      <c r="E3767">
        <v>42820</v>
      </c>
      <c r="F3767">
        <v>4479</v>
      </c>
    </row>
    <row r="3768" spans="1:6" x14ac:dyDescent="0.3">
      <c r="A3768" t="s">
        <v>8689</v>
      </c>
      <c r="B3768" t="s">
        <v>4</v>
      </c>
      <c r="C3768" t="s">
        <v>4992</v>
      </c>
      <c r="D3768" t="s">
        <v>4993</v>
      </c>
      <c r="E3768">
        <v>42949</v>
      </c>
      <c r="F3768">
        <v>1359</v>
      </c>
    </row>
    <row r="3769" spans="1:6" x14ac:dyDescent="0.3">
      <c r="A3769" t="s">
        <v>8690</v>
      </c>
      <c r="B3769" t="s">
        <v>4</v>
      </c>
      <c r="C3769" t="s">
        <v>16259</v>
      </c>
      <c r="D3769" t="s">
        <v>16276</v>
      </c>
      <c r="E3769">
        <v>42812</v>
      </c>
      <c r="F3769">
        <v>8242</v>
      </c>
    </row>
    <row r="3770" spans="1:6" x14ac:dyDescent="0.3">
      <c r="A3770" t="s">
        <v>8691</v>
      </c>
      <c r="B3770" t="s">
        <v>4</v>
      </c>
      <c r="C3770" t="s">
        <v>4992</v>
      </c>
      <c r="D3770" t="s">
        <v>5079</v>
      </c>
      <c r="E3770">
        <v>42877</v>
      </c>
      <c r="F3770">
        <v>6918</v>
      </c>
    </row>
    <row r="3771" spans="1:6" x14ac:dyDescent="0.3">
      <c r="A3771" t="s">
        <v>8692</v>
      </c>
      <c r="B3771" t="s">
        <v>4</v>
      </c>
      <c r="C3771" t="s">
        <v>16260</v>
      </c>
      <c r="D3771" t="s">
        <v>16273</v>
      </c>
      <c r="E3771">
        <v>42973</v>
      </c>
      <c r="F3771">
        <v>9771</v>
      </c>
    </row>
    <row r="3772" spans="1:6" x14ac:dyDescent="0.3">
      <c r="A3772" t="s">
        <v>8693</v>
      </c>
      <c r="B3772" t="s">
        <v>4</v>
      </c>
      <c r="C3772" t="s">
        <v>16258</v>
      </c>
      <c r="D3772" t="s">
        <v>16272</v>
      </c>
      <c r="E3772">
        <v>42788</v>
      </c>
      <c r="F3772">
        <v>3994</v>
      </c>
    </row>
    <row r="3773" spans="1:6" x14ac:dyDescent="0.3">
      <c r="A3773" t="s">
        <v>8694</v>
      </c>
      <c r="B3773" t="s">
        <v>4</v>
      </c>
      <c r="C3773" t="s">
        <v>16258</v>
      </c>
      <c r="D3773" t="s">
        <v>16265</v>
      </c>
      <c r="E3773">
        <v>42856</v>
      </c>
      <c r="F3773">
        <v>5437</v>
      </c>
    </row>
    <row r="3774" spans="1:6" x14ac:dyDescent="0.3">
      <c r="A3774" t="s">
        <v>8695</v>
      </c>
      <c r="B3774" t="s">
        <v>4</v>
      </c>
      <c r="C3774" t="s">
        <v>4992</v>
      </c>
      <c r="D3774" t="s">
        <v>5031</v>
      </c>
      <c r="E3774">
        <v>42736</v>
      </c>
      <c r="F3774">
        <v>9998</v>
      </c>
    </row>
    <row r="3775" spans="1:6" x14ac:dyDescent="0.3">
      <c r="A3775" t="s">
        <v>8696</v>
      </c>
      <c r="B3775" t="s">
        <v>4</v>
      </c>
      <c r="C3775" t="s">
        <v>16262</v>
      </c>
      <c r="D3775" t="s">
        <v>16271</v>
      </c>
      <c r="E3775">
        <v>42998</v>
      </c>
      <c r="F3775">
        <v>4497</v>
      </c>
    </row>
    <row r="3776" spans="1:6" x14ac:dyDescent="0.3">
      <c r="A3776" t="s">
        <v>8697</v>
      </c>
      <c r="B3776" t="s">
        <v>4</v>
      </c>
      <c r="C3776" t="s">
        <v>4995</v>
      </c>
      <c r="D3776" t="s">
        <v>16267</v>
      </c>
      <c r="E3776">
        <v>42974</v>
      </c>
      <c r="F3776">
        <v>7381</v>
      </c>
    </row>
    <row r="3777" spans="1:6" x14ac:dyDescent="0.3">
      <c r="A3777" t="s">
        <v>8698</v>
      </c>
      <c r="B3777" t="s">
        <v>4</v>
      </c>
      <c r="C3777" t="s">
        <v>4989</v>
      </c>
      <c r="D3777" t="s">
        <v>4990</v>
      </c>
      <c r="E3777">
        <v>42787</v>
      </c>
      <c r="F3777">
        <v>7474</v>
      </c>
    </row>
    <row r="3778" spans="1:6" x14ac:dyDescent="0.3">
      <c r="A3778" t="s">
        <v>8699</v>
      </c>
      <c r="B3778" t="s">
        <v>4</v>
      </c>
      <c r="C3778" t="s">
        <v>16259</v>
      </c>
      <c r="D3778" t="s">
        <v>5018</v>
      </c>
      <c r="E3778">
        <v>42890</v>
      </c>
      <c r="F3778">
        <v>7533</v>
      </c>
    </row>
    <row r="3779" spans="1:6" x14ac:dyDescent="0.3">
      <c r="A3779" t="s">
        <v>8700</v>
      </c>
      <c r="B3779" t="s">
        <v>4</v>
      </c>
      <c r="C3779" t="s">
        <v>16263</v>
      </c>
      <c r="D3779" t="s">
        <v>5183</v>
      </c>
      <c r="E3779">
        <v>42861</v>
      </c>
      <c r="F3779">
        <v>9250</v>
      </c>
    </row>
    <row r="3780" spans="1:6" x14ac:dyDescent="0.3">
      <c r="A3780" t="s">
        <v>8701</v>
      </c>
      <c r="B3780" t="s">
        <v>4</v>
      </c>
      <c r="C3780" t="s">
        <v>4989</v>
      </c>
      <c r="D3780" t="s">
        <v>4990</v>
      </c>
      <c r="E3780">
        <v>42779</v>
      </c>
      <c r="F3780">
        <v>4521</v>
      </c>
    </row>
    <row r="3781" spans="1:6" x14ac:dyDescent="0.3">
      <c r="A3781" t="s">
        <v>8702</v>
      </c>
      <c r="B3781" t="s">
        <v>4</v>
      </c>
      <c r="C3781" t="s">
        <v>16258</v>
      </c>
      <c r="D3781" t="s">
        <v>5036</v>
      </c>
      <c r="E3781">
        <v>42879</v>
      </c>
      <c r="F3781">
        <v>5672</v>
      </c>
    </row>
    <row r="3782" spans="1:6" x14ac:dyDescent="0.3">
      <c r="A3782" t="s">
        <v>8703</v>
      </c>
      <c r="B3782" t="s">
        <v>4</v>
      </c>
      <c r="C3782" t="s">
        <v>16263</v>
      </c>
      <c r="D3782" t="s">
        <v>5183</v>
      </c>
      <c r="E3782">
        <v>42858</v>
      </c>
      <c r="F3782">
        <v>5408</v>
      </c>
    </row>
    <row r="3783" spans="1:6" x14ac:dyDescent="0.3">
      <c r="A3783" t="s">
        <v>8704</v>
      </c>
      <c r="B3783" t="s">
        <v>4</v>
      </c>
      <c r="C3783" t="s">
        <v>4989</v>
      </c>
      <c r="D3783" t="s">
        <v>5005</v>
      </c>
      <c r="E3783">
        <v>42945</v>
      </c>
      <c r="F3783">
        <v>3529</v>
      </c>
    </row>
    <row r="3784" spans="1:6" x14ac:dyDescent="0.3">
      <c r="A3784" t="s">
        <v>8705</v>
      </c>
      <c r="B3784" t="s">
        <v>4</v>
      </c>
      <c r="C3784" t="s">
        <v>16258</v>
      </c>
      <c r="D3784" t="s">
        <v>16265</v>
      </c>
      <c r="E3784">
        <v>42822</v>
      </c>
      <c r="F3784">
        <v>2416</v>
      </c>
    </row>
    <row r="3785" spans="1:6" x14ac:dyDescent="0.3">
      <c r="A3785" t="s">
        <v>305</v>
      </c>
      <c r="B3785" t="s">
        <v>4</v>
      </c>
      <c r="C3785" t="s">
        <v>16263</v>
      </c>
      <c r="D3785" t="s">
        <v>5009</v>
      </c>
      <c r="E3785">
        <v>42789</v>
      </c>
      <c r="F3785">
        <v>7060</v>
      </c>
    </row>
    <row r="3786" spans="1:6" x14ac:dyDescent="0.3">
      <c r="A3786" t="s">
        <v>8706</v>
      </c>
      <c r="B3786" t="s">
        <v>4</v>
      </c>
      <c r="C3786" t="s">
        <v>16261</v>
      </c>
      <c r="D3786" t="s">
        <v>16268</v>
      </c>
      <c r="E3786">
        <v>42984</v>
      </c>
      <c r="F3786">
        <v>1000</v>
      </c>
    </row>
    <row r="3787" spans="1:6" x14ac:dyDescent="0.3">
      <c r="A3787" t="s">
        <v>8707</v>
      </c>
      <c r="B3787" t="s">
        <v>4</v>
      </c>
      <c r="C3787" t="s">
        <v>4989</v>
      </c>
      <c r="D3787" t="s">
        <v>4990</v>
      </c>
      <c r="E3787">
        <v>42749</v>
      </c>
      <c r="F3787">
        <v>4029</v>
      </c>
    </row>
    <row r="3788" spans="1:6" x14ac:dyDescent="0.3">
      <c r="A3788" t="s">
        <v>8708</v>
      </c>
      <c r="B3788" t="s">
        <v>4</v>
      </c>
      <c r="C3788" t="s">
        <v>16262</v>
      </c>
      <c r="D3788" t="s">
        <v>16252</v>
      </c>
      <c r="E3788">
        <v>42766</v>
      </c>
      <c r="F3788">
        <v>8939</v>
      </c>
    </row>
    <row r="3789" spans="1:6" x14ac:dyDescent="0.3">
      <c r="A3789" t="s">
        <v>8709</v>
      </c>
      <c r="B3789" t="s">
        <v>4</v>
      </c>
      <c r="C3789" t="s">
        <v>4992</v>
      </c>
      <c r="D3789" t="s">
        <v>5000</v>
      </c>
      <c r="E3789">
        <v>42827</v>
      </c>
      <c r="F3789">
        <v>1241</v>
      </c>
    </row>
    <row r="3790" spans="1:6" x14ac:dyDescent="0.3">
      <c r="A3790" t="s">
        <v>8710</v>
      </c>
      <c r="B3790" t="s">
        <v>4</v>
      </c>
      <c r="C3790" t="s">
        <v>4989</v>
      </c>
      <c r="D3790" t="s">
        <v>5131</v>
      </c>
      <c r="E3790">
        <v>42866</v>
      </c>
      <c r="F3790">
        <v>4151</v>
      </c>
    </row>
    <row r="3791" spans="1:6" x14ac:dyDescent="0.3">
      <c r="A3791" t="s">
        <v>8711</v>
      </c>
      <c r="B3791" t="s">
        <v>4</v>
      </c>
      <c r="C3791" t="s">
        <v>4992</v>
      </c>
      <c r="D3791" t="s">
        <v>4993</v>
      </c>
      <c r="E3791">
        <v>42928</v>
      </c>
      <c r="F3791">
        <v>3839</v>
      </c>
    </row>
    <row r="3792" spans="1:6" x14ac:dyDescent="0.3">
      <c r="A3792" t="s">
        <v>8712</v>
      </c>
      <c r="B3792" t="s">
        <v>4</v>
      </c>
      <c r="C3792" t="s">
        <v>16261</v>
      </c>
      <c r="D3792" t="s">
        <v>16270</v>
      </c>
      <c r="E3792">
        <v>42823</v>
      </c>
      <c r="F3792">
        <v>7944</v>
      </c>
    </row>
    <row r="3793" spans="1:6" x14ac:dyDescent="0.3">
      <c r="A3793" t="s">
        <v>8713</v>
      </c>
      <c r="B3793" t="s">
        <v>4</v>
      </c>
      <c r="C3793" t="s">
        <v>4989</v>
      </c>
      <c r="D3793" t="s">
        <v>4990</v>
      </c>
      <c r="E3793">
        <v>42935</v>
      </c>
      <c r="F3793">
        <v>8182</v>
      </c>
    </row>
    <row r="3794" spans="1:6" x14ac:dyDescent="0.3">
      <c r="A3794" t="s">
        <v>8714</v>
      </c>
      <c r="B3794" t="s">
        <v>4</v>
      </c>
      <c r="C3794" t="s">
        <v>4989</v>
      </c>
      <c r="D3794" t="s">
        <v>5005</v>
      </c>
      <c r="E3794">
        <v>42847</v>
      </c>
      <c r="F3794">
        <v>7042</v>
      </c>
    </row>
    <row r="3795" spans="1:6" x14ac:dyDescent="0.3">
      <c r="A3795" t="s">
        <v>8715</v>
      </c>
      <c r="B3795" t="s">
        <v>4</v>
      </c>
      <c r="C3795" t="s">
        <v>16263</v>
      </c>
      <c r="D3795" t="s">
        <v>5024</v>
      </c>
      <c r="E3795">
        <v>42913</v>
      </c>
      <c r="F3795">
        <v>7361</v>
      </c>
    </row>
    <row r="3796" spans="1:6" x14ac:dyDescent="0.3">
      <c r="A3796" t="s">
        <v>8716</v>
      </c>
      <c r="B3796" t="s">
        <v>4</v>
      </c>
      <c r="C3796" t="s">
        <v>4989</v>
      </c>
      <c r="D3796" t="s">
        <v>4990</v>
      </c>
      <c r="E3796">
        <v>43008</v>
      </c>
      <c r="F3796">
        <v>5903</v>
      </c>
    </row>
    <row r="3797" spans="1:6" x14ac:dyDescent="0.3">
      <c r="A3797" t="s">
        <v>8717</v>
      </c>
      <c r="B3797" t="s">
        <v>4</v>
      </c>
      <c r="C3797" t="s">
        <v>16259</v>
      </c>
      <c r="D3797" t="s">
        <v>5018</v>
      </c>
      <c r="E3797">
        <v>42874</v>
      </c>
      <c r="F3797">
        <v>6707</v>
      </c>
    </row>
    <row r="3798" spans="1:6" x14ac:dyDescent="0.3">
      <c r="A3798" t="s">
        <v>8718</v>
      </c>
      <c r="B3798" t="s">
        <v>4</v>
      </c>
      <c r="C3798" t="s">
        <v>4992</v>
      </c>
      <c r="D3798" t="s">
        <v>4993</v>
      </c>
      <c r="E3798">
        <v>42967</v>
      </c>
      <c r="F3798">
        <v>7785</v>
      </c>
    </row>
    <row r="3799" spans="1:6" x14ac:dyDescent="0.3">
      <c r="A3799" t="s">
        <v>8719</v>
      </c>
      <c r="B3799" t="s">
        <v>4</v>
      </c>
      <c r="C3799" t="s">
        <v>16260</v>
      </c>
      <c r="D3799" t="s">
        <v>16273</v>
      </c>
      <c r="E3799">
        <v>42985</v>
      </c>
      <c r="F3799">
        <v>8044</v>
      </c>
    </row>
    <row r="3800" spans="1:6" x14ac:dyDescent="0.3">
      <c r="A3800" t="s">
        <v>8720</v>
      </c>
      <c r="B3800" t="s">
        <v>4</v>
      </c>
      <c r="C3800" t="s">
        <v>16259</v>
      </c>
      <c r="D3800" t="s">
        <v>5014</v>
      </c>
      <c r="E3800">
        <v>42911</v>
      </c>
      <c r="F3800">
        <v>2138</v>
      </c>
    </row>
    <row r="3801" spans="1:6" x14ac:dyDescent="0.3">
      <c r="A3801" t="s">
        <v>8721</v>
      </c>
      <c r="B3801" t="s">
        <v>4</v>
      </c>
      <c r="C3801" t="s">
        <v>4989</v>
      </c>
      <c r="D3801" t="s">
        <v>4990</v>
      </c>
      <c r="E3801">
        <v>42779</v>
      </c>
      <c r="F3801">
        <v>9199</v>
      </c>
    </row>
    <row r="3802" spans="1:6" x14ac:dyDescent="0.3">
      <c r="A3802" t="s">
        <v>8722</v>
      </c>
      <c r="B3802" t="s">
        <v>4</v>
      </c>
      <c r="C3802" t="s">
        <v>16259</v>
      </c>
      <c r="D3802" t="s">
        <v>16276</v>
      </c>
      <c r="E3802">
        <v>42837</v>
      </c>
      <c r="F3802">
        <v>6312</v>
      </c>
    </row>
    <row r="3803" spans="1:6" x14ac:dyDescent="0.3">
      <c r="A3803" t="s">
        <v>8723</v>
      </c>
      <c r="B3803" t="s">
        <v>4</v>
      </c>
      <c r="C3803" t="s">
        <v>16261</v>
      </c>
      <c r="D3803" t="s">
        <v>16270</v>
      </c>
      <c r="E3803">
        <v>42846</v>
      </c>
      <c r="F3803">
        <v>5000</v>
      </c>
    </row>
    <row r="3804" spans="1:6" x14ac:dyDescent="0.3">
      <c r="A3804" t="s">
        <v>8724</v>
      </c>
      <c r="B3804" t="s">
        <v>4</v>
      </c>
      <c r="C3804" t="s">
        <v>4989</v>
      </c>
      <c r="D3804" t="s">
        <v>5097</v>
      </c>
      <c r="E3804">
        <v>43007</v>
      </c>
      <c r="F3804">
        <v>6769</v>
      </c>
    </row>
    <row r="3805" spans="1:6" x14ac:dyDescent="0.3">
      <c r="A3805" t="s">
        <v>8725</v>
      </c>
      <c r="B3805" t="s">
        <v>4</v>
      </c>
      <c r="C3805" t="s">
        <v>4989</v>
      </c>
      <c r="D3805" t="s">
        <v>5131</v>
      </c>
      <c r="E3805">
        <v>42830</v>
      </c>
      <c r="F3805">
        <v>3802</v>
      </c>
    </row>
    <row r="3806" spans="1:6" x14ac:dyDescent="0.3">
      <c r="A3806" t="s">
        <v>8726</v>
      </c>
      <c r="B3806" t="s">
        <v>4</v>
      </c>
      <c r="C3806" t="s">
        <v>16262</v>
      </c>
      <c r="D3806" t="s">
        <v>16271</v>
      </c>
      <c r="E3806">
        <v>42931</v>
      </c>
      <c r="F3806">
        <v>6784</v>
      </c>
    </row>
    <row r="3807" spans="1:6" x14ac:dyDescent="0.3">
      <c r="A3807" t="s">
        <v>8727</v>
      </c>
      <c r="B3807" t="s">
        <v>4</v>
      </c>
      <c r="C3807" t="s">
        <v>4992</v>
      </c>
      <c r="D3807" t="s">
        <v>5000</v>
      </c>
      <c r="E3807">
        <v>42998</v>
      </c>
      <c r="F3807">
        <v>3464</v>
      </c>
    </row>
    <row r="3808" spans="1:6" x14ac:dyDescent="0.3">
      <c r="A3808" t="s">
        <v>8728</v>
      </c>
      <c r="B3808" t="s">
        <v>4</v>
      </c>
      <c r="C3808" t="s">
        <v>16259</v>
      </c>
      <c r="D3808" t="s">
        <v>4985</v>
      </c>
      <c r="E3808">
        <v>42940</v>
      </c>
      <c r="F3808">
        <v>5107</v>
      </c>
    </row>
    <row r="3809" spans="1:6" x14ac:dyDescent="0.3">
      <c r="A3809" t="s">
        <v>8729</v>
      </c>
      <c r="B3809" t="s">
        <v>4</v>
      </c>
      <c r="C3809" t="s">
        <v>4992</v>
      </c>
      <c r="D3809" t="s">
        <v>5180</v>
      </c>
      <c r="E3809">
        <v>42935</v>
      </c>
      <c r="F3809">
        <v>9037</v>
      </c>
    </row>
    <row r="3810" spans="1:6" x14ac:dyDescent="0.3">
      <c r="A3810" t="s">
        <v>8730</v>
      </c>
      <c r="B3810" t="s">
        <v>4</v>
      </c>
      <c r="C3810" t="s">
        <v>16263</v>
      </c>
      <c r="D3810" t="s">
        <v>5073</v>
      </c>
      <c r="E3810">
        <v>42934</v>
      </c>
      <c r="F3810">
        <v>4306</v>
      </c>
    </row>
    <row r="3811" spans="1:6" x14ac:dyDescent="0.3">
      <c r="A3811" t="s">
        <v>8731</v>
      </c>
      <c r="B3811" t="s">
        <v>4</v>
      </c>
      <c r="C3811" t="s">
        <v>4989</v>
      </c>
      <c r="D3811" t="s">
        <v>4990</v>
      </c>
      <c r="E3811">
        <v>42793</v>
      </c>
      <c r="F3811">
        <v>6201</v>
      </c>
    </row>
    <row r="3812" spans="1:6" x14ac:dyDescent="0.3">
      <c r="A3812" t="s">
        <v>8732</v>
      </c>
      <c r="B3812" t="s">
        <v>4</v>
      </c>
      <c r="C3812" t="s">
        <v>16262</v>
      </c>
      <c r="D3812" t="s">
        <v>16252</v>
      </c>
      <c r="E3812">
        <v>42741</v>
      </c>
      <c r="F3812">
        <v>3862</v>
      </c>
    </row>
    <row r="3813" spans="1:6" x14ac:dyDescent="0.3">
      <c r="A3813" t="s">
        <v>8733</v>
      </c>
      <c r="B3813" t="s">
        <v>4</v>
      </c>
      <c r="C3813" t="s">
        <v>4989</v>
      </c>
      <c r="D3813" t="s">
        <v>4990</v>
      </c>
      <c r="E3813">
        <v>43004</v>
      </c>
      <c r="F3813">
        <v>6926</v>
      </c>
    </row>
    <row r="3814" spans="1:6" x14ac:dyDescent="0.3">
      <c r="A3814" t="s">
        <v>8734</v>
      </c>
      <c r="B3814" t="s">
        <v>4</v>
      </c>
      <c r="C3814" t="s">
        <v>4992</v>
      </c>
      <c r="D3814" t="s">
        <v>4993</v>
      </c>
      <c r="E3814">
        <v>42858</v>
      </c>
      <c r="F3814">
        <v>1889</v>
      </c>
    </row>
    <row r="3815" spans="1:6" x14ac:dyDescent="0.3">
      <c r="A3815" t="s">
        <v>8735</v>
      </c>
      <c r="B3815" t="s">
        <v>4</v>
      </c>
      <c r="C3815" t="s">
        <v>16262</v>
      </c>
      <c r="D3815" t="s">
        <v>16271</v>
      </c>
      <c r="E3815">
        <v>42750</v>
      </c>
      <c r="F3815">
        <v>2596</v>
      </c>
    </row>
    <row r="3816" spans="1:6" x14ac:dyDescent="0.3">
      <c r="A3816" t="s">
        <v>8736</v>
      </c>
      <c r="B3816" t="s">
        <v>4</v>
      </c>
      <c r="C3816" t="s">
        <v>4992</v>
      </c>
      <c r="D3816" t="s">
        <v>4993</v>
      </c>
      <c r="E3816">
        <v>42812</v>
      </c>
      <c r="F3816">
        <v>6172</v>
      </c>
    </row>
    <row r="3817" spans="1:6" x14ac:dyDescent="0.3">
      <c r="A3817" t="s">
        <v>8737</v>
      </c>
      <c r="B3817" t="s">
        <v>4</v>
      </c>
      <c r="C3817" t="s">
        <v>4992</v>
      </c>
      <c r="D3817" t="s">
        <v>5031</v>
      </c>
      <c r="E3817">
        <v>42801</v>
      </c>
      <c r="F3817">
        <v>6914</v>
      </c>
    </row>
    <row r="3818" spans="1:6" x14ac:dyDescent="0.3">
      <c r="A3818" t="s">
        <v>8738</v>
      </c>
      <c r="B3818" t="s">
        <v>4</v>
      </c>
      <c r="C3818" t="s">
        <v>16259</v>
      </c>
      <c r="D3818" t="s">
        <v>5018</v>
      </c>
      <c r="E3818">
        <v>42813</v>
      </c>
      <c r="F3818">
        <v>4678</v>
      </c>
    </row>
    <row r="3819" spans="1:6" x14ac:dyDescent="0.3">
      <c r="A3819" t="s">
        <v>8739</v>
      </c>
      <c r="B3819" t="s">
        <v>4</v>
      </c>
      <c r="C3819" t="s">
        <v>16261</v>
      </c>
      <c r="D3819" t="s">
        <v>16270</v>
      </c>
      <c r="E3819">
        <v>42919</v>
      </c>
      <c r="F3819">
        <v>7652</v>
      </c>
    </row>
    <row r="3820" spans="1:6" x14ac:dyDescent="0.3">
      <c r="A3820" t="s">
        <v>8740</v>
      </c>
      <c r="B3820" t="s">
        <v>4</v>
      </c>
      <c r="C3820" t="s">
        <v>16263</v>
      </c>
      <c r="D3820" t="s">
        <v>5009</v>
      </c>
      <c r="E3820">
        <v>43000</v>
      </c>
      <c r="F3820">
        <v>1260</v>
      </c>
    </row>
    <row r="3821" spans="1:6" x14ac:dyDescent="0.3">
      <c r="A3821" t="s">
        <v>8741</v>
      </c>
      <c r="B3821" t="s">
        <v>4</v>
      </c>
      <c r="C3821" t="s">
        <v>16258</v>
      </c>
      <c r="D3821" t="s">
        <v>4988</v>
      </c>
      <c r="E3821">
        <v>42943</v>
      </c>
      <c r="F3821">
        <v>1004</v>
      </c>
    </row>
    <row r="3822" spans="1:6" x14ac:dyDescent="0.3">
      <c r="A3822" t="s">
        <v>8742</v>
      </c>
      <c r="B3822" t="s">
        <v>4</v>
      </c>
      <c r="C3822" t="s">
        <v>16260</v>
      </c>
      <c r="D3822" t="s">
        <v>16266</v>
      </c>
      <c r="E3822">
        <v>42883</v>
      </c>
      <c r="F3822">
        <v>4785</v>
      </c>
    </row>
    <row r="3823" spans="1:6" x14ac:dyDescent="0.3">
      <c r="A3823" t="s">
        <v>8743</v>
      </c>
      <c r="B3823" t="s">
        <v>4</v>
      </c>
      <c r="C3823" t="s">
        <v>4992</v>
      </c>
      <c r="D3823" t="s">
        <v>5000</v>
      </c>
      <c r="E3823">
        <v>42999</v>
      </c>
      <c r="F3823">
        <v>1414</v>
      </c>
    </row>
    <row r="3824" spans="1:6" x14ac:dyDescent="0.3">
      <c r="A3824" t="s">
        <v>8744</v>
      </c>
      <c r="B3824" t="s">
        <v>4</v>
      </c>
      <c r="C3824" t="s">
        <v>16263</v>
      </c>
      <c r="D3824" t="s">
        <v>5117</v>
      </c>
      <c r="E3824">
        <v>42919</v>
      </c>
      <c r="F3824">
        <v>1678</v>
      </c>
    </row>
    <row r="3825" spans="1:6" x14ac:dyDescent="0.3">
      <c r="A3825" t="s">
        <v>8745</v>
      </c>
      <c r="B3825" t="s">
        <v>4</v>
      </c>
      <c r="C3825" t="s">
        <v>16259</v>
      </c>
      <c r="D3825" t="s">
        <v>16276</v>
      </c>
      <c r="E3825">
        <v>42912</v>
      </c>
      <c r="F3825">
        <v>6430</v>
      </c>
    </row>
    <row r="3826" spans="1:6" x14ac:dyDescent="0.3">
      <c r="A3826" t="s">
        <v>8746</v>
      </c>
      <c r="B3826" t="s">
        <v>4</v>
      </c>
      <c r="C3826" t="s">
        <v>4992</v>
      </c>
      <c r="D3826" t="s">
        <v>5000</v>
      </c>
      <c r="E3826">
        <v>42999</v>
      </c>
      <c r="F3826">
        <v>1164</v>
      </c>
    </row>
    <row r="3827" spans="1:6" x14ac:dyDescent="0.3">
      <c r="A3827" t="s">
        <v>8747</v>
      </c>
      <c r="B3827" t="s">
        <v>4</v>
      </c>
      <c r="C3827" t="s">
        <v>4989</v>
      </c>
      <c r="D3827" t="s">
        <v>4990</v>
      </c>
      <c r="E3827">
        <v>43001</v>
      </c>
      <c r="F3827">
        <v>6341</v>
      </c>
    </row>
    <row r="3828" spans="1:6" x14ac:dyDescent="0.3">
      <c r="A3828" t="s">
        <v>8748</v>
      </c>
      <c r="B3828" t="s">
        <v>4</v>
      </c>
      <c r="C3828" t="s">
        <v>4992</v>
      </c>
      <c r="D3828" t="s">
        <v>4993</v>
      </c>
      <c r="E3828">
        <v>42932</v>
      </c>
      <c r="F3828">
        <v>5954</v>
      </c>
    </row>
    <row r="3829" spans="1:6" x14ac:dyDescent="0.3">
      <c r="A3829" t="s">
        <v>8749</v>
      </c>
      <c r="B3829" t="s">
        <v>4</v>
      </c>
      <c r="C3829" t="s">
        <v>4992</v>
      </c>
      <c r="D3829" t="s">
        <v>5000</v>
      </c>
      <c r="E3829">
        <v>42753</v>
      </c>
      <c r="F3829">
        <v>7675</v>
      </c>
    </row>
    <row r="3830" spans="1:6" x14ac:dyDescent="0.3">
      <c r="A3830" t="s">
        <v>8750</v>
      </c>
      <c r="B3830" t="s">
        <v>4</v>
      </c>
      <c r="C3830" t="s">
        <v>4989</v>
      </c>
      <c r="D3830" t="s">
        <v>4990</v>
      </c>
      <c r="E3830">
        <v>42824</v>
      </c>
      <c r="F3830">
        <v>6467</v>
      </c>
    </row>
    <row r="3831" spans="1:6" x14ac:dyDescent="0.3">
      <c r="A3831" t="s">
        <v>8751</v>
      </c>
      <c r="B3831" t="s">
        <v>4</v>
      </c>
      <c r="C3831" t="s">
        <v>16262</v>
      </c>
      <c r="D3831" t="s">
        <v>16252</v>
      </c>
      <c r="E3831">
        <v>42969</v>
      </c>
      <c r="F3831">
        <v>4372</v>
      </c>
    </row>
    <row r="3832" spans="1:6" x14ac:dyDescent="0.3">
      <c r="A3832" t="s">
        <v>8752</v>
      </c>
      <c r="B3832" t="s">
        <v>4</v>
      </c>
      <c r="C3832" t="s">
        <v>16258</v>
      </c>
      <c r="D3832" t="s">
        <v>16275</v>
      </c>
      <c r="E3832">
        <v>42842</v>
      </c>
      <c r="F3832">
        <v>8887</v>
      </c>
    </row>
    <row r="3833" spans="1:6" x14ac:dyDescent="0.3">
      <c r="A3833" t="s">
        <v>8753</v>
      </c>
      <c r="B3833" t="s">
        <v>4</v>
      </c>
      <c r="C3833" t="s">
        <v>16261</v>
      </c>
      <c r="D3833" t="s">
        <v>16270</v>
      </c>
      <c r="E3833">
        <v>42793</v>
      </c>
      <c r="F3833">
        <v>5369</v>
      </c>
    </row>
    <row r="3834" spans="1:6" x14ac:dyDescent="0.3">
      <c r="A3834" t="s">
        <v>8754</v>
      </c>
      <c r="B3834" t="s">
        <v>4</v>
      </c>
      <c r="C3834" t="s">
        <v>4989</v>
      </c>
      <c r="D3834" t="s">
        <v>4990</v>
      </c>
      <c r="E3834">
        <v>42932</v>
      </c>
      <c r="F3834">
        <v>1593</v>
      </c>
    </row>
    <row r="3835" spans="1:6" x14ac:dyDescent="0.3">
      <c r="A3835" t="s">
        <v>8755</v>
      </c>
      <c r="B3835" t="s">
        <v>4</v>
      </c>
      <c r="C3835" t="s">
        <v>16258</v>
      </c>
      <c r="D3835" t="s">
        <v>4988</v>
      </c>
      <c r="E3835">
        <v>42843</v>
      </c>
      <c r="F3835">
        <v>6287</v>
      </c>
    </row>
    <row r="3836" spans="1:6" x14ac:dyDescent="0.3">
      <c r="A3836" t="s">
        <v>8756</v>
      </c>
      <c r="B3836" t="s">
        <v>4</v>
      </c>
      <c r="C3836" t="s">
        <v>16258</v>
      </c>
      <c r="D3836" t="s">
        <v>16265</v>
      </c>
      <c r="E3836">
        <v>42892</v>
      </c>
      <c r="F3836">
        <v>2824</v>
      </c>
    </row>
    <row r="3837" spans="1:6" x14ac:dyDescent="0.3">
      <c r="A3837" t="s">
        <v>8757</v>
      </c>
      <c r="B3837" t="s">
        <v>4</v>
      </c>
      <c r="C3837" t="s">
        <v>16261</v>
      </c>
      <c r="D3837" t="s">
        <v>16268</v>
      </c>
      <c r="E3837">
        <v>42982</v>
      </c>
      <c r="F3837">
        <v>4606</v>
      </c>
    </row>
    <row r="3838" spans="1:6" x14ac:dyDescent="0.3">
      <c r="A3838" t="s">
        <v>8758</v>
      </c>
      <c r="B3838" t="s">
        <v>4</v>
      </c>
      <c r="C3838" t="s">
        <v>4989</v>
      </c>
      <c r="D3838" t="s">
        <v>4990</v>
      </c>
      <c r="E3838">
        <v>42949</v>
      </c>
      <c r="F3838">
        <v>2695</v>
      </c>
    </row>
    <row r="3839" spans="1:6" x14ac:dyDescent="0.3">
      <c r="A3839" t="s">
        <v>8759</v>
      </c>
      <c r="B3839" t="s">
        <v>4</v>
      </c>
      <c r="C3839" t="s">
        <v>16258</v>
      </c>
      <c r="D3839" t="s">
        <v>16275</v>
      </c>
      <c r="E3839">
        <v>42850</v>
      </c>
      <c r="F3839">
        <v>5820</v>
      </c>
    </row>
    <row r="3840" spans="1:6" x14ac:dyDescent="0.3">
      <c r="A3840" t="s">
        <v>8760</v>
      </c>
      <c r="B3840" t="s">
        <v>4</v>
      </c>
      <c r="C3840" t="s">
        <v>16258</v>
      </c>
      <c r="D3840" t="s">
        <v>16264</v>
      </c>
      <c r="E3840">
        <v>42919</v>
      </c>
      <c r="F3840">
        <v>4128</v>
      </c>
    </row>
    <row r="3841" spans="1:6" x14ac:dyDescent="0.3">
      <c r="A3841" t="s">
        <v>8761</v>
      </c>
      <c r="B3841" t="s">
        <v>4</v>
      </c>
      <c r="C3841" t="s">
        <v>16259</v>
      </c>
      <c r="D3841" t="s">
        <v>4985</v>
      </c>
      <c r="E3841">
        <v>42768</v>
      </c>
      <c r="F3841">
        <v>4838</v>
      </c>
    </row>
    <row r="3842" spans="1:6" x14ac:dyDescent="0.3">
      <c r="A3842" t="s">
        <v>8762</v>
      </c>
      <c r="B3842" t="s">
        <v>4</v>
      </c>
      <c r="C3842" t="s">
        <v>4992</v>
      </c>
      <c r="D3842" t="s">
        <v>4993</v>
      </c>
      <c r="E3842">
        <v>42741</v>
      </c>
      <c r="F3842">
        <v>1180</v>
      </c>
    </row>
    <row r="3843" spans="1:6" x14ac:dyDescent="0.3">
      <c r="A3843" t="s">
        <v>8763</v>
      </c>
      <c r="B3843" t="s">
        <v>4</v>
      </c>
      <c r="C3843" t="s">
        <v>4992</v>
      </c>
      <c r="D3843" t="s">
        <v>5031</v>
      </c>
      <c r="E3843">
        <v>42919</v>
      </c>
      <c r="F3843">
        <v>7393</v>
      </c>
    </row>
    <row r="3844" spans="1:6" x14ac:dyDescent="0.3">
      <c r="A3844" t="s">
        <v>5450</v>
      </c>
      <c r="B3844" t="s">
        <v>4</v>
      </c>
      <c r="C3844" t="s">
        <v>16259</v>
      </c>
      <c r="D3844" t="s">
        <v>4985</v>
      </c>
      <c r="E3844">
        <v>42978</v>
      </c>
      <c r="F3844">
        <v>6209</v>
      </c>
    </row>
    <row r="3845" spans="1:6" x14ac:dyDescent="0.3">
      <c r="A3845" t="s">
        <v>8764</v>
      </c>
      <c r="B3845" t="s">
        <v>4</v>
      </c>
      <c r="C3845" t="s">
        <v>16263</v>
      </c>
      <c r="D3845" t="s">
        <v>5034</v>
      </c>
      <c r="E3845">
        <v>42862</v>
      </c>
      <c r="F3845">
        <v>3306</v>
      </c>
    </row>
    <row r="3846" spans="1:6" x14ac:dyDescent="0.3">
      <c r="A3846" t="s">
        <v>8765</v>
      </c>
      <c r="B3846" t="s">
        <v>4</v>
      </c>
      <c r="C3846" t="s">
        <v>4992</v>
      </c>
      <c r="D3846" t="s">
        <v>4993</v>
      </c>
      <c r="E3846">
        <v>42833</v>
      </c>
      <c r="F3846">
        <v>3668</v>
      </c>
    </row>
    <row r="3847" spans="1:6" x14ac:dyDescent="0.3">
      <c r="A3847" t="s">
        <v>8766</v>
      </c>
      <c r="B3847" t="s">
        <v>4</v>
      </c>
      <c r="C3847" t="s">
        <v>16260</v>
      </c>
      <c r="D3847" t="s">
        <v>16273</v>
      </c>
      <c r="E3847">
        <v>42889</v>
      </c>
      <c r="F3847">
        <v>2520</v>
      </c>
    </row>
    <row r="3848" spans="1:6" x14ac:dyDescent="0.3">
      <c r="A3848" t="s">
        <v>8767</v>
      </c>
      <c r="B3848" t="s">
        <v>4</v>
      </c>
      <c r="C3848" t="s">
        <v>16260</v>
      </c>
      <c r="D3848" t="s">
        <v>16266</v>
      </c>
      <c r="E3848">
        <v>42957</v>
      </c>
      <c r="F3848">
        <v>4095</v>
      </c>
    </row>
    <row r="3849" spans="1:6" x14ac:dyDescent="0.3">
      <c r="A3849" t="s">
        <v>8768</v>
      </c>
      <c r="B3849" t="s">
        <v>4</v>
      </c>
      <c r="C3849" t="s">
        <v>16262</v>
      </c>
      <c r="D3849" t="s">
        <v>16252</v>
      </c>
      <c r="E3849">
        <v>42829</v>
      </c>
      <c r="F3849">
        <v>8642</v>
      </c>
    </row>
    <row r="3850" spans="1:6" x14ac:dyDescent="0.3">
      <c r="A3850" t="s">
        <v>8769</v>
      </c>
      <c r="B3850" t="s">
        <v>4</v>
      </c>
      <c r="C3850" t="s">
        <v>4989</v>
      </c>
      <c r="D3850" t="s">
        <v>4990</v>
      </c>
      <c r="E3850">
        <v>42789</v>
      </c>
      <c r="F3850">
        <v>2059</v>
      </c>
    </row>
    <row r="3851" spans="1:6" x14ac:dyDescent="0.3">
      <c r="A3851" t="s">
        <v>8770</v>
      </c>
      <c r="B3851" t="s">
        <v>4</v>
      </c>
      <c r="C3851" t="s">
        <v>16259</v>
      </c>
      <c r="D3851" t="s">
        <v>16276</v>
      </c>
      <c r="E3851">
        <v>42820</v>
      </c>
      <c r="F3851">
        <v>3240</v>
      </c>
    </row>
    <row r="3852" spans="1:6" x14ac:dyDescent="0.3">
      <c r="A3852" t="s">
        <v>8771</v>
      </c>
      <c r="B3852" t="s">
        <v>4</v>
      </c>
      <c r="C3852" t="s">
        <v>16259</v>
      </c>
      <c r="D3852" t="s">
        <v>4985</v>
      </c>
      <c r="E3852">
        <v>42940</v>
      </c>
      <c r="F3852">
        <v>8689</v>
      </c>
    </row>
    <row r="3853" spans="1:6" x14ac:dyDescent="0.3">
      <c r="A3853" t="s">
        <v>8772</v>
      </c>
      <c r="B3853" t="s">
        <v>4</v>
      </c>
      <c r="C3853" t="s">
        <v>16260</v>
      </c>
      <c r="D3853" t="s">
        <v>16273</v>
      </c>
      <c r="E3853">
        <v>42994</v>
      </c>
      <c r="F3853">
        <v>2337</v>
      </c>
    </row>
    <row r="3854" spans="1:6" x14ac:dyDescent="0.3">
      <c r="A3854" t="s">
        <v>8773</v>
      </c>
      <c r="B3854" t="s">
        <v>4</v>
      </c>
      <c r="C3854" t="s">
        <v>16263</v>
      </c>
      <c r="D3854" t="s">
        <v>5009</v>
      </c>
      <c r="E3854">
        <v>42967</v>
      </c>
      <c r="F3854">
        <v>2275</v>
      </c>
    </row>
    <row r="3855" spans="1:6" x14ac:dyDescent="0.3">
      <c r="A3855" t="s">
        <v>8774</v>
      </c>
      <c r="B3855" t="s">
        <v>4</v>
      </c>
      <c r="C3855" t="s">
        <v>4992</v>
      </c>
      <c r="D3855" t="s">
        <v>4993</v>
      </c>
      <c r="E3855">
        <v>42912</v>
      </c>
      <c r="F3855">
        <v>2096</v>
      </c>
    </row>
    <row r="3856" spans="1:6" x14ac:dyDescent="0.3">
      <c r="A3856" t="s">
        <v>8775</v>
      </c>
      <c r="B3856" t="s">
        <v>4</v>
      </c>
      <c r="C3856" t="s">
        <v>16258</v>
      </c>
      <c r="D3856" t="s">
        <v>16264</v>
      </c>
      <c r="E3856">
        <v>42775</v>
      </c>
      <c r="F3856">
        <v>4613</v>
      </c>
    </row>
    <row r="3857" spans="1:6" x14ac:dyDescent="0.3">
      <c r="A3857" t="s">
        <v>8776</v>
      </c>
      <c r="B3857" t="s">
        <v>4</v>
      </c>
      <c r="C3857" t="s">
        <v>16259</v>
      </c>
      <c r="D3857" t="s">
        <v>5051</v>
      </c>
      <c r="E3857">
        <v>42923</v>
      </c>
      <c r="F3857">
        <v>4111</v>
      </c>
    </row>
    <row r="3858" spans="1:6" x14ac:dyDescent="0.3">
      <c r="A3858" t="s">
        <v>8777</v>
      </c>
      <c r="B3858" t="s">
        <v>4</v>
      </c>
      <c r="C3858" t="s">
        <v>16258</v>
      </c>
      <c r="D3858" t="s">
        <v>4988</v>
      </c>
      <c r="E3858">
        <v>43003</v>
      </c>
      <c r="F3858">
        <v>5030</v>
      </c>
    </row>
    <row r="3859" spans="1:6" x14ac:dyDescent="0.3">
      <c r="A3859" t="s">
        <v>8778</v>
      </c>
      <c r="B3859" t="s">
        <v>4</v>
      </c>
      <c r="C3859" t="s">
        <v>4992</v>
      </c>
      <c r="D3859" t="s">
        <v>4993</v>
      </c>
      <c r="E3859">
        <v>42943</v>
      </c>
      <c r="F3859">
        <v>7977</v>
      </c>
    </row>
    <row r="3860" spans="1:6" x14ac:dyDescent="0.3">
      <c r="A3860" t="s">
        <v>8779</v>
      </c>
      <c r="B3860" t="s">
        <v>4</v>
      </c>
      <c r="C3860" t="s">
        <v>16262</v>
      </c>
      <c r="D3860" t="s">
        <v>16271</v>
      </c>
      <c r="E3860">
        <v>42828</v>
      </c>
      <c r="F3860">
        <v>3326</v>
      </c>
    </row>
    <row r="3861" spans="1:6" x14ac:dyDescent="0.3">
      <c r="A3861" t="s">
        <v>8780</v>
      </c>
      <c r="B3861" t="s">
        <v>4</v>
      </c>
      <c r="C3861" t="s">
        <v>16263</v>
      </c>
      <c r="D3861" t="s">
        <v>5034</v>
      </c>
      <c r="E3861">
        <v>42855</v>
      </c>
      <c r="F3861">
        <v>8692</v>
      </c>
    </row>
    <row r="3862" spans="1:6" x14ac:dyDescent="0.3">
      <c r="A3862" t="s">
        <v>8781</v>
      </c>
      <c r="B3862" t="s">
        <v>4</v>
      </c>
      <c r="C3862" t="s">
        <v>16259</v>
      </c>
      <c r="D3862" t="s">
        <v>5018</v>
      </c>
      <c r="E3862">
        <v>42741</v>
      </c>
      <c r="F3862">
        <v>8002</v>
      </c>
    </row>
    <row r="3863" spans="1:6" x14ac:dyDescent="0.3">
      <c r="A3863" t="s">
        <v>8782</v>
      </c>
      <c r="B3863" t="s">
        <v>4</v>
      </c>
      <c r="C3863" t="s">
        <v>4992</v>
      </c>
      <c r="D3863" t="s">
        <v>4993</v>
      </c>
      <c r="E3863">
        <v>42992</v>
      </c>
      <c r="F3863">
        <v>7164</v>
      </c>
    </row>
    <row r="3864" spans="1:6" x14ac:dyDescent="0.3">
      <c r="A3864" t="s">
        <v>8783</v>
      </c>
      <c r="B3864" t="s">
        <v>4</v>
      </c>
      <c r="C3864" t="s">
        <v>16263</v>
      </c>
      <c r="D3864" t="s">
        <v>5034</v>
      </c>
      <c r="E3864">
        <v>42980</v>
      </c>
      <c r="F3864">
        <v>4877</v>
      </c>
    </row>
    <row r="3865" spans="1:6" x14ac:dyDescent="0.3">
      <c r="A3865" t="s">
        <v>8784</v>
      </c>
      <c r="B3865" t="s">
        <v>4</v>
      </c>
      <c r="C3865" t="s">
        <v>16262</v>
      </c>
      <c r="D3865" t="s">
        <v>16271</v>
      </c>
      <c r="E3865">
        <v>42751</v>
      </c>
      <c r="F3865">
        <v>6141</v>
      </c>
    </row>
    <row r="3866" spans="1:6" x14ac:dyDescent="0.3">
      <c r="A3866" t="s">
        <v>3492</v>
      </c>
      <c r="B3866" t="s">
        <v>4</v>
      </c>
      <c r="C3866" t="s">
        <v>4992</v>
      </c>
      <c r="D3866" t="s">
        <v>5079</v>
      </c>
      <c r="E3866">
        <v>42792</v>
      </c>
      <c r="F3866">
        <v>7567</v>
      </c>
    </row>
    <row r="3867" spans="1:6" x14ac:dyDescent="0.3">
      <c r="A3867" t="s">
        <v>8785</v>
      </c>
      <c r="B3867" t="s">
        <v>4</v>
      </c>
      <c r="C3867" t="s">
        <v>4995</v>
      </c>
      <c r="D3867" t="s">
        <v>16267</v>
      </c>
      <c r="E3867">
        <v>42893</v>
      </c>
      <c r="F3867">
        <v>6659</v>
      </c>
    </row>
    <row r="3868" spans="1:6" x14ac:dyDescent="0.3">
      <c r="A3868" t="s">
        <v>2933</v>
      </c>
      <c r="B3868" t="s">
        <v>4</v>
      </c>
      <c r="C3868" t="s">
        <v>16261</v>
      </c>
      <c r="D3868" t="s">
        <v>16268</v>
      </c>
      <c r="E3868">
        <v>42747</v>
      </c>
      <c r="F3868">
        <v>7740</v>
      </c>
    </row>
    <row r="3869" spans="1:6" x14ac:dyDescent="0.3">
      <c r="A3869" t="s">
        <v>8786</v>
      </c>
      <c r="B3869" t="s">
        <v>4</v>
      </c>
      <c r="C3869" t="s">
        <v>16262</v>
      </c>
      <c r="D3869" t="s">
        <v>16271</v>
      </c>
      <c r="E3869">
        <v>42816</v>
      </c>
      <c r="F3869">
        <v>1116</v>
      </c>
    </row>
    <row r="3870" spans="1:6" x14ac:dyDescent="0.3">
      <c r="A3870" t="s">
        <v>8787</v>
      </c>
      <c r="B3870" t="s">
        <v>4</v>
      </c>
      <c r="C3870" t="s">
        <v>4992</v>
      </c>
      <c r="D3870" t="s">
        <v>4993</v>
      </c>
      <c r="E3870">
        <v>42853</v>
      </c>
      <c r="F3870">
        <v>5795</v>
      </c>
    </row>
    <row r="3871" spans="1:6" x14ac:dyDescent="0.3">
      <c r="A3871" t="s">
        <v>8788</v>
      </c>
      <c r="B3871" t="s">
        <v>4</v>
      </c>
      <c r="C3871" t="s">
        <v>4989</v>
      </c>
      <c r="D3871" t="s">
        <v>4990</v>
      </c>
      <c r="E3871">
        <v>42996</v>
      </c>
      <c r="F3871">
        <v>8436</v>
      </c>
    </row>
    <row r="3872" spans="1:6" x14ac:dyDescent="0.3">
      <c r="A3872" t="s">
        <v>8789</v>
      </c>
      <c r="B3872" t="s">
        <v>4</v>
      </c>
      <c r="C3872" t="s">
        <v>4992</v>
      </c>
      <c r="D3872" t="s">
        <v>5000</v>
      </c>
      <c r="E3872">
        <v>42929</v>
      </c>
      <c r="F3872">
        <v>2170</v>
      </c>
    </row>
    <row r="3873" spans="1:6" x14ac:dyDescent="0.3">
      <c r="A3873" t="s">
        <v>8790</v>
      </c>
      <c r="B3873" t="s">
        <v>4</v>
      </c>
      <c r="C3873" t="s">
        <v>16258</v>
      </c>
      <c r="D3873" t="s">
        <v>5036</v>
      </c>
      <c r="E3873">
        <v>42981</v>
      </c>
      <c r="F3873">
        <v>9295</v>
      </c>
    </row>
    <row r="3874" spans="1:6" x14ac:dyDescent="0.3">
      <c r="A3874" t="s">
        <v>8791</v>
      </c>
      <c r="B3874" t="s">
        <v>4</v>
      </c>
      <c r="C3874" t="s">
        <v>16258</v>
      </c>
      <c r="D3874" t="s">
        <v>16274</v>
      </c>
      <c r="E3874">
        <v>42774</v>
      </c>
      <c r="F3874">
        <v>1230</v>
      </c>
    </row>
    <row r="3875" spans="1:6" x14ac:dyDescent="0.3">
      <c r="A3875" t="s">
        <v>8792</v>
      </c>
      <c r="B3875" t="s">
        <v>4</v>
      </c>
      <c r="C3875" t="s">
        <v>4989</v>
      </c>
      <c r="D3875" t="s">
        <v>5131</v>
      </c>
      <c r="E3875">
        <v>42909</v>
      </c>
      <c r="F3875">
        <v>2724</v>
      </c>
    </row>
    <row r="3876" spans="1:6" x14ac:dyDescent="0.3">
      <c r="A3876" t="s">
        <v>8793</v>
      </c>
      <c r="B3876" t="s">
        <v>4</v>
      </c>
      <c r="C3876" t="s">
        <v>4992</v>
      </c>
      <c r="D3876" t="s">
        <v>5000</v>
      </c>
      <c r="E3876">
        <v>42945</v>
      </c>
      <c r="F3876">
        <v>1116</v>
      </c>
    </row>
    <row r="3877" spans="1:6" x14ac:dyDescent="0.3">
      <c r="A3877" t="s">
        <v>8794</v>
      </c>
      <c r="B3877" t="s">
        <v>4</v>
      </c>
      <c r="C3877" t="s">
        <v>16263</v>
      </c>
      <c r="D3877" t="s">
        <v>5009</v>
      </c>
      <c r="E3877">
        <v>42957</v>
      </c>
      <c r="F3877">
        <v>3759</v>
      </c>
    </row>
    <row r="3878" spans="1:6" x14ac:dyDescent="0.3">
      <c r="A3878" t="s">
        <v>8795</v>
      </c>
      <c r="B3878" t="s">
        <v>4</v>
      </c>
      <c r="C3878" t="s">
        <v>16263</v>
      </c>
      <c r="D3878" t="s">
        <v>5073</v>
      </c>
      <c r="E3878">
        <v>42951</v>
      </c>
      <c r="F3878">
        <v>9992</v>
      </c>
    </row>
    <row r="3879" spans="1:6" x14ac:dyDescent="0.3">
      <c r="A3879" t="s">
        <v>8796</v>
      </c>
      <c r="B3879" t="s">
        <v>4</v>
      </c>
      <c r="C3879" t="s">
        <v>4992</v>
      </c>
      <c r="D3879" t="s">
        <v>4993</v>
      </c>
      <c r="E3879">
        <v>42863</v>
      </c>
      <c r="F3879">
        <v>7788</v>
      </c>
    </row>
    <row r="3880" spans="1:6" x14ac:dyDescent="0.3">
      <c r="A3880" t="s">
        <v>8797</v>
      </c>
      <c r="B3880" t="s">
        <v>4</v>
      </c>
      <c r="C3880" t="s">
        <v>16263</v>
      </c>
      <c r="D3880" t="s">
        <v>5117</v>
      </c>
      <c r="E3880">
        <v>42779</v>
      </c>
      <c r="F3880">
        <v>5181</v>
      </c>
    </row>
    <row r="3881" spans="1:6" x14ac:dyDescent="0.3">
      <c r="A3881" t="s">
        <v>8798</v>
      </c>
      <c r="B3881" t="s">
        <v>4</v>
      </c>
      <c r="C3881" t="s">
        <v>16259</v>
      </c>
      <c r="D3881" t="s">
        <v>5014</v>
      </c>
      <c r="E3881">
        <v>42846</v>
      </c>
      <c r="F3881">
        <v>4364</v>
      </c>
    </row>
    <row r="3882" spans="1:6" x14ac:dyDescent="0.3">
      <c r="A3882" t="s">
        <v>8799</v>
      </c>
      <c r="B3882" t="s">
        <v>4</v>
      </c>
      <c r="C3882" t="s">
        <v>16258</v>
      </c>
      <c r="D3882" t="s">
        <v>16274</v>
      </c>
      <c r="E3882">
        <v>42809</v>
      </c>
      <c r="F3882">
        <v>9775</v>
      </c>
    </row>
    <row r="3883" spans="1:6" x14ac:dyDescent="0.3">
      <c r="A3883" t="s">
        <v>8800</v>
      </c>
      <c r="B3883" t="s">
        <v>4</v>
      </c>
      <c r="C3883" t="s">
        <v>16261</v>
      </c>
      <c r="D3883" t="s">
        <v>16270</v>
      </c>
      <c r="E3883">
        <v>42775</v>
      </c>
      <c r="F3883">
        <v>3590</v>
      </c>
    </row>
    <row r="3884" spans="1:6" x14ac:dyDescent="0.3">
      <c r="A3884" t="s">
        <v>8801</v>
      </c>
      <c r="B3884" t="s">
        <v>4</v>
      </c>
      <c r="C3884" t="s">
        <v>4989</v>
      </c>
      <c r="D3884" t="s">
        <v>5029</v>
      </c>
      <c r="E3884">
        <v>42822</v>
      </c>
      <c r="F3884">
        <v>3144</v>
      </c>
    </row>
    <row r="3885" spans="1:6" x14ac:dyDescent="0.3">
      <c r="A3885" t="s">
        <v>8802</v>
      </c>
      <c r="B3885" t="s">
        <v>4</v>
      </c>
      <c r="C3885" t="s">
        <v>16260</v>
      </c>
      <c r="D3885" t="s">
        <v>16273</v>
      </c>
      <c r="E3885">
        <v>42780</v>
      </c>
      <c r="F3885">
        <v>5755</v>
      </c>
    </row>
    <row r="3886" spans="1:6" x14ac:dyDescent="0.3">
      <c r="A3886" t="s">
        <v>8803</v>
      </c>
      <c r="B3886" t="s">
        <v>4</v>
      </c>
      <c r="C3886" t="s">
        <v>4989</v>
      </c>
      <c r="D3886" t="s">
        <v>4990</v>
      </c>
      <c r="E3886">
        <v>42779</v>
      </c>
      <c r="F3886">
        <v>3426</v>
      </c>
    </row>
    <row r="3887" spans="1:6" x14ac:dyDescent="0.3">
      <c r="A3887" t="s">
        <v>8804</v>
      </c>
      <c r="B3887" t="s">
        <v>4</v>
      </c>
      <c r="C3887" t="s">
        <v>4989</v>
      </c>
      <c r="D3887" t="s">
        <v>5005</v>
      </c>
      <c r="E3887">
        <v>42973</v>
      </c>
      <c r="F3887">
        <v>8151</v>
      </c>
    </row>
    <row r="3888" spans="1:6" x14ac:dyDescent="0.3">
      <c r="A3888" t="s">
        <v>8805</v>
      </c>
      <c r="B3888" t="s">
        <v>4</v>
      </c>
      <c r="C3888" t="s">
        <v>4992</v>
      </c>
      <c r="D3888" t="s">
        <v>4993</v>
      </c>
      <c r="E3888">
        <v>42843</v>
      </c>
      <c r="F3888">
        <v>9272</v>
      </c>
    </row>
    <row r="3889" spans="1:6" x14ac:dyDescent="0.3">
      <c r="A3889" t="s">
        <v>8806</v>
      </c>
      <c r="B3889" t="s">
        <v>4</v>
      </c>
      <c r="C3889" t="s">
        <v>16258</v>
      </c>
      <c r="D3889" t="s">
        <v>5036</v>
      </c>
      <c r="E3889">
        <v>42755</v>
      </c>
      <c r="F3889">
        <v>6831</v>
      </c>
    </row>
    <row r="3890" spans="1:6" x14ac:dyDescent="0.3">
      <c r="A3890" t="s">
        <v>8807</v>
      </c>
      <c r="B3890" t="s">
        <v>4</v>
      </c>
      <c r="C3890" t="s">
        <v>16259</v>
      </c>
      <c r="D3890" t="s">
        <v>5014</v>
      </c>
      <c r="E3890">
        <v>42908</v>
      </c>
      <c r="F3890">
        <v>8705</v>
      </c>
    </row>
    <row r="3891" spans="1:6" x14ac:dyDescent="0.3">
      <c r="A3891" t="s">
        <v>8808</v>
      </c>
      <c r="B3891" t="s">
        <v>4</v>
      </c>
      <c r="C3891" t="s">
        <v>16258</v>
      </c>
      <c r="D3891" t="s">
        <v>16265</v>
      </c>
      <c r="E3891">
        <v>42805</v>
      </c>
      <c r="F3891">
        <v>3523</v>
      </c>
    </row>
    <row r="3892" spans="1:6" x14ac:dyDescent="0.3">
      <c r="A3892" t="s">
        <v>8809</v>
      </c>
      <c r="B3892" t="s">
        <v>4</v>
      </c>
      <c r="C3892" t="s">
        <v>16260</v>
      </c>
      <c r="D3892" t="s">
        <v>16273</v>
      </c>
      <c r="E3892">
        <v>42873</v>
      </c>
      <c r="F3892">
        <v>3831</v>
      </c>
    </row>
    <row r="3893" spans="1:6" x14ac:dyDescent="0.3">
      <c r="A3893" t="s">
        <v>8810</v>
      </c>
      <c r="B3893" t="s">
        <v>4</v>
      </c>
      <c r="C3893" t="s">
        <v>4989</v>
      </c>
      <c r="D3893" t="s">
        <v>5097</v>
      </c>
      <c r="E3893">
        <v>42868</v>
      </c>
      <c r="F3893">
        <v>4713</v>
      </c>
    </row>
    <row r="3894" spans="1:6" x14ac:dyDescent="0.3">
      <c r="A3894" t="s">
        <v>8811</v>
      </c>
      <c r="B3894" t="s">
        <v>4</v>
      </c>
      <c r="C3894" t="s">
        <v>4989</v>
      </c>
      <c r="D3894" t="s">
        <v>5131</v>
      </c>
      <c r="E3894">
        <v>42956</v>
      </c>
      <c r="F3894">
        <v>2077</v>
      </c>
    </row>
    <row r="3895" spans="1:6" x14ac:dyDescent="0.3">
      <c r="A3895" t="s">
        <v>8812</v>
      </c>
      <c r="B3895" t="s">
        <v>4</v>
      </c>
      <c r="C3895" t="s">
        <v>4992</v>
      </c>
      <c r="D3895" t="s">
        <v>4993</v>
      </c>
      <c r="E3895">
        <v>42860</v>
      </c>
      <c r="F3895">
        <v>7549</v>
      </c>
    </row>
    <row r="3896" spans="1:6" x14ac:dyDescent="0.3">
      <c r="A3896" t="s">
        <v>7964</v>
      </c>
      <c r="B3896" t="s">
        <v>4</v>
      </c>
      <c r="C3896" t="s">
        <v>16263</v>
      </c>
      <c r="D3896" t="s">
        <v>5183</v>
      </c>
      <c r="E3896">
        <v>42849</v>
      </c>
      <c r="F3896">
        <v>8725</v>
      </c>
    </row>
    <row r="3897" spans="1:6" x14ac:dyDescent="0.3">
      <c r="A3897" t="s">
        <v>8813</v>
      </c>
      <c r="B3897" t="s">
        <v>4</v>
      </c>
      <c r="C3897" t="s">
        <v>16263</v>
      </c>
      <c r="D3897" t="s">
        <v>5183</v>
      </c>
      <c r="E3897">
        <v>42791</v>
      </c>
      <c r="F3897">
        <v>6854</v>
      </c>
    </row>
    <row r="3898" spans="1:6" x14ac:dyDescent="0.3">
      <c r="A3898" t="s">
        <v>8814</v>
      </c>
      <c r="B3898" t="s">
        <v>4</v>
      </c>
      <c r="C3898" t="s">
        <v>16258</v>
      </c>
      <c r="D3898" t="s">
        <v>16265</v>
      </c>
      <c r="E3898">
        <v>42855</v>
      </c>
      <c r="F3898">
        <v>9807</v>
      </c>
    </row>
    <row r="3899" spans="1:6" x14ac:dyDescent="0.3">
      <c r="A3899" t="s">
        <v>8815</v>
      </c>
      <c r="B3899" t="s">
        <v>4</v>
      </c>
      <c r="C3899" t="s">
        <v>16258</v>
      </c>
      <c r="D3899" t="s">
        <v>5039</v>
      </c>
      <c r="E3899">
        <v>42786</v>
      </c>
      <c r="F3899">
        <v>1879</v>
      </c>
    </row>
    <row r="3900" spans="1:6" x14ac:dyDescent="0.3">
      <c r="A3900" t="s">
        <v>8816</v>
      </c>
      <c r="B3900" t="s">
        <v>4</v>
      </c>
      <c r="C3900" t="s">
        <v>16259</v>
      </c>
      <c r="D3900" t="s">
        <v>4985</v>
      </c>
      <c r="E3900">
        <v>42916</v>
      </c>
      <c r="F3900">
        <v>5386</v>
      </c>
    </row>
    <row r="3901" spans="1:6" x14ac:dyDescent="0.3">
      <c r="A3901" t="s">
        <v>8817</v>
      </c>
      <c r="B3901" t="s">
        <v>4</v>
      </c>
      <c r="C3901" t="s">
        <v>16259</v>
      </c>
      <c r="D3901" t="s">
        <v>5051</v>
      </c>
      <c r="E3901">
        <v>42835</v>
      </c>
      <c r="F3901">
        <v>1956</v>
      </c>
    </row>
    <row r="3902" spans="1:6" x14ac:dyDescent="0.3">
      <c r="A3902" t="s">
        <v>8818</v>
      </c>
      <c r="B3902" t="s">
        <v>4</v>
      </c>
      <c r="C3902" t="s">
        <v>4992</v>
      </c>
      <c r="D3902" t="s">
        <v>4993</v>
      </c>
      <c r="E3902">
        <v>42900</v>
      </c>
      <c r="F3902">
        <v>3382</v>
      </c>
    </row>
    <row r="3903" spans="1:6" x14ac:dyDescent="0.3">
      <c r="A3903" t="s">
        <v>8819</v>
      </c>
      <c r="B3903" t="s">
        <v>4</v>
      </c>
      <c r="C3903" t="s">
        <v>16259</v>
      </c>
      <c r="D3903" t="s">
        <v>5014</v>
      </c>
      <c r="E3903">
        <v>42939</v>
      </c>
      <c r="F3903">
        <v>7689</v>
      </c>
    </row>
    <row r="3904" spans="1:6" x14ac:dyDescent="0.3">
      <c r="A3904" t="s">
        <v>8820</v>
      </c>
      <c r="B3904" t="s">
        <v>4</v>
      </c>
      <c r="C3904" t="s">
        <v>4992</v>
      </c>
      <c r="D3904" t="s">
        <v>4993</v>
      </c>
      <c r="E3904">
        <v>42816</v>
      </c>
      <c r="F3904">
        <v>9236</v>
      </c>
    </row>
    <row r="3905" spans="1:6" x14ac:dyDescent="0.3">
      <c r="A3905" t="s">
        <v>8821</v>
      </c>
      <c r="B3905" t="s">
        <v>4</v>
      </c>
      <c r="C3905" t="s">
        <v>16261</v>
      </c>
      <c r="D3905" t="s">
        <v>16270</v>
      </c>
      <c r="E3905">
        <v>42984</v>
      </c>
      <c r="F3905">
        <v>9077</v>
      </c>
    </row>
    <row r="3906" spans="1:6" x14ac:dyDescent="0.3">
      <c r="A3906" t="s">
        <v>8822</v>
      </c>
      <c r="B3906" t="s">
        <v>4</v>
      </c>
      <c r="C3906" t="s">
        <v>16258</v>
      </c>
      <c r="D3906" t="s">
        <v>16272</v>
      </c>
      <c r="E3906">
        <v>42774</v>
      </c>
      <c r="F3906">
        <v>8531</v>
      </c>
    </row>
    <row r="3907" spans="1:6" x14ac:dyDescent="0.3">
      <c r="A3907" t="s">
        <v>8823</v>
      </c>
      <c r="B3907" t="s">
        <v>4</v>
      </c>
      <c r="C3907" t="s">
        <v>4989</v>
      </c>
      <c r="D3907" t="s">
        <v>5029</v>
      </c>
      <c r="E3907">
        <v>42785</v>
      </c>
      <c r="F3907">
        <v>5041</v>
      </c>
    </row>
    <row r="3908" spans="1:6" x14ac:dyDescent="0.3">
      <c r="A3908" t="s">
        <v>8824</v>
      </c>
      <c r="B3908" t="s">
        <v>4</v>
      </c>
      <c r="C3908" t="s">
        <v>16261</v>
      </c>
      <c r="D3908" t="s">
        <v>16268</v>
      </c>
      <c r="E3908">
        <v>42993</v>
      </c>
      <c r="F3908">
        <v>5404</v>
      </c>
    </row>
    <row r="3909" spans="1:6" x14ac:dyDescent="0.3">
      <c r="A3909" t="s">
        <v>8825</v>
      </c>
      <c r="B3909" t="s">
        <v>4</v>
      </c>
      <c r="C3909" t="s">
        <v>16260</v>
      </c>
      <c r="D3909" t="s">
        <v>16273</v>
      </c>
      <c r="E3909">
        <v>42892</v>
      </c>
      <c r="F3909">
        <v>8695</v>
      </c>
    </row>
    <row r="3910" spans="1:6" x14ac:dyDescent="0.3">
      <c r="A3910" t="s">
        <v>8826</v>
      </c>
      <c r="B3910" t="s">
        <v>4</v>
      </c>
      <c r="C3910" t="s">
        <v>16261</v>
      </c>
      <c r="D3910" t="s">
        <v>16268</v>
      </c>
      <c r="E3910">
        <v>42880</v>
      </c>
      <c r="F3910">
        <v>2383</v>
      </c>
    </row>
    <row r="3911" spans="1:6" x14ac:dyDescent="0.3">
      <c r="A3911" t="s">
        <v>8827</v>
      </c>
      <c r="B3911" t="s">
        <v>4</v>
      </c>
      <c r="C3911" t="s">
        <v>4989</v>
      </c>
      <c r="D3911" t="s">
        <v>4990</v>
      </c>
      <c r="E3911">
        <v>42860</v>
      </c>
      <c r="F3911">
        <v>9473</v>
      </c>
    </row>
    <row r="3912" spans="1:6" x14ac:dyDescent="0.3">
      <c r="A3912" t="s">
        <v>8828</v>
      </c>
      <c r="B3912" t="s">
        <v>4</v>
      </c>
      <c r="C3912" t="s">
        <v>16262</v>
      </c>
      <c r="D3912" t="s">
        <v>16271</v>
      </c>
      <c r="E3912">
        <v>42935</v>
      </c>
      <c r="F3912">
        <v>6789</v>
      </c>
    </row>
    <row r="3913" spans="1:6" x14ac:dyDescent="0.3">
      <c r="A3913" t="s">
        <v>8829</v>
      </c>
      <c r="B3913" t="s">
        <v>4</v>
      </c>
      <c r="C3913" t="s">
        <v>4995</v>
      </c>
      <c r="D3913" t="s">
        <v>16267</v>
      </c>
      <c r="E3913">
        <v>42923</v>
      </c>
      <c r="F3913">
        <v>3440</v>
      </c>
    </row>
    <row r="3914" spans="1:6" x14ac:dyDescent="0.3">
      <c r="A3914" t="s">
        <v>8830</v>
      </c>
      <c r="B3914" t="s">
        <v>4</v>
      </c>
      <c r="C3914" t="s">
        <v>4989</v>
      </c>
      <c r="D3914" t="s">
        <v>4990</v>
      </c>
      <c r="E3914">
        <v>42999</v>
      </c>
      <c r="F3914">
        <v>7260</v>
      </c>
    </row>
    <row r="3915" spans="1:6" x14ac:dyDescent="0.3">
      <c r="A3915" t="s">
        <v>8831</v>
      </c>
      <c r="B3915" t="s">
        <v>4</v>
      </c>
      <c r="C3915" t="s">
        <v>16258</v>
      </c>
      <c r="D3915" t="s">
        <v>16269</v>
      </c>
      <c r="E3915">
        <v>42779</v>
      </c>
      <c r="F3915">
        <v>7557</v>
      </c>
    </row>
    <row r="3916" spans="1:6" x14ac:dyDescent="0.3">
      <c r="A3916" t="s">
        <v>8832</v>
      </c>
      <c r="B3916" t="s">
        <v>4</v>
      </c>
      <c r="C3916" t="s">
        <v>16261</v>
      </c>
      <c r="D3916" t="s">
        <v>16268</v>
      </c>
      <c r="E3916">
        <v>42891</v>
      </c>
      <c r="F3916">
        <v>2808</v>
      </c>
    </row>
    <row r="3917" spans="1:6" x14ac:dyDescent="0.3">
      <c r="A3917" t="s">
        <v>8833</v>
      </c>
      <c r="B3917" t="s">
        <v>4</v>
      </c>
      <c r="C3917" t="s">
        <v>4992</v>
      </c>
      <c r="D3917" t="s">
        <v>4993</v>
      </c>
      <c r="E3917">
        <v>43005</v>
      </c>
      <c r="F3917">
        <v>2976</v>
      </c>
    </row>
    <row r="3918" spans="1:6" x14ac:dyDescent="0.3">
      <c r="A3918" t="s">
        <v>8834</v>
      </c>
      <c r="B3918" t="s">
        <v>4</v>
      </c>
      <c r="C3918" t="s">
        <v>16263</v>
      </c>
      <c r="D3918" t="s">
        <v>5009</v>
      </c>
      <c r="E3918">
        <v>42768</v>
      </c>
      <c r="F3918">
        <v>8188</v>
      </c>
    </row>
    <row r="3919" spans="1:6" x14ac:dyDescent="0.3">
      <c r="A3919" t="s">
        <v>8835</v>
      </c>
      <c r="B3919" t="s">
        <v>4</v>
      </c>
      <c r="C3919" t="s">
        <v>16258</v>
      </c>
      <c r="D3919" t="s">
        <v>4988</v>
      </c>
      <c r="E3919">
        <v>42825</v>
      </c>
      <c r="F3919">
        <v>1332</v>
      </c>
    </row>
    <row r="3920" spans="1:6" x14ac:dyDescent="0.3">
      <c r="A3920" t="s">
        <v>8836</v>
      </c>
      <c r="B3920" t="s">
        <v>4</v>
      </c>
      <c r="C3920" t="s">
        <v>4992</v>
      </c>
      <c r="D3920" t="s">
        <v>4993</v>
      </c>
      <c r="E3920">
        <v>42991</v>
      </c>
      <c r="F3920">
        <v>5117</v>
      </c>
    </row>
    <row r="3921" spans="1:6" x14ac:dyDescent="0.3">
      <c r="A3921" t="s">
        <v>8837</v>
      </c>
      <c r="B3921" t="s">
        <v>4</v>
      </c>
      <c r="C3921" t="s">
        <v>16258</v>
      </c>
      <c r="D3921" t="s">
        <v>16274</v>
      </c>
      <c r="E3921">
        <v>42763</v>
      </c>
      <c r="F3921">
        <v>9328</v>
      </c>
    </row>
    <row r="3922" spans="1:6" x14ac:dyDescent="0.3">
      <c r="A3922" t="s">
        <v>8838</v>
      </c>
      <c r="B3922" t="s">
        <v>4</v>
      </c>
      <c r="C3922" t="s">
        <v>16259</v>
      </c>
      <c r="D3922" t="s">
        <v>5127</v>
      </c>
      <c r="E3922">
        <v>42834</v>
      </c>
      <c r="F3922">
        <v>1159</v>
      </c>
    </row>
    <row r="3923" spans="1:6" x14ac:dyDescent="0.3">
      <c r="A3923" t="s">
        <v>8839</v>
      </c>
      <c r="B3923" t="s">
        <v>4</v>
      </c>
      <c r="C3923" t="s">
        <v>16260</v>
      </c>
      <c r="D3923" t="s">
        <v>16266</v>
      </c>
      <c r="E3923">
        <v>42791</v>
      </c>
      <c r="F3923">
        <v>5640</v>
      </c>
    </row>
    <row r="3924" spans="1:6" x14ac:dyDescent="0.3">
      <c r="A3924" t="s">
        <v>8840</v>
      </c>
      <c r="B3924" t="s">
        <v>4</v>
      </c>
      <c r="C3924" t="s">
        <v>16259</v>
      </c>
      <c r="D3924" t="s">
        <v>4985</v>
      </c>
      <c r="E3924">
        <v>42812</v>
      </c>
      <c r="F3924">
        <v>1771</v>
      </c>
    </row>
    <row r="3925" spans="1:6" x14ac:dyDescent="0.3">
      <c r="A3925" t="s">
        <v>8841</v>
      </c>
      <c r="B3925" t="s">
        <v>4</v>
      </c>
      <c r="C3925" t="s">
        <v>16258</v>
      </c>
      <c r="D3925" t="s">
        <v>5039</v>
      </c>
      <c r="E3925">
        <v>42737</v>
      </c>
      <c r="F3925">
        <v>8323</v>
      </c>
    </row>
    <row r="3926" spans="1:6" x14ac:dyDescent="0.3">
      <c r="A3926" t="s">
        <v>8842</v>
      </c>
      <c r="B3926" t="s">
        <v>4</v>
      </c>
      <c r="C3926" t="s">
        <v>16259</v>
      </c>
      <c r="D3926" t="s">
        <v>4985</v>
      </c>
      <c r="E3926">
        <v>42841</v>
      </c>
      <c r="F3926">
        <v>9074</v>
      </c>
    </row>
    <row r="3927" spans="1:6" x14ac:dyDescent="0.3">
      <c r="A3927" t="s">
        <v>8843</v>
      </c>
      <c r="B3927" t="s">
        <v>4</v>
      </c>
      <c r="C3927" t="s">
        <v>16261</v>
      </c>
      <c r="D3927" t="s">
        <v>16268</v>
      </c>
      <c r="E3927">
        <v>42924</v>
      </c>
      <c r="F3927">
        <v>2895</v>
      </c>
    </row>
    <row r="3928" spans="1:6" x14ac:dyDescent="0.3">
      <c r="A3928" t="s">
        <v>8844</v>
      </c>
      <c r="B3928" t="s">
        <v>4</v>
      </c>
      <c r="C3928" t="s">
        <v>16261</v>
      </c>
      <c r="D3928" t="s">
        <v>16268</v>
      </c>
      <c r="E3928">
        <v>42758</v>
      </c>
      <c r="F3928">
        <v>8627</v>
      </c>
    </row>
    <row r="3929" spans="1:6" x14ac:dyDescent="0.3">
      <c r="A3929" t="s">
        <v>8845</v>
      </c>
      <c r="B3929" t="s">
        <v>4</v>
      </c>
      <c r="C3929" t="s">
        <v>4995</v>
      </c>
      <c r="D3929" t="s">
        <v>16267</v>
      </c>
      <c r="E3929">
        <v>42887</v>
      </c>
      <c r="F3929">
        <v>3026</v>
      </c>
    </row>
    <row r="3930" spans="1:6" x14ac:dyDescent="0.3">
      <c r="A3930" t="s">
        <v>8846</v>
      </c>
      <c r="B3930" t="s">
        <v>4</v>
      </c>
      <c r="C3930" t="s">
        <v>16262</v>
      </c>
      <c r="D3930" t="s">
        <v>16252</v>
      </c>
      <c r="E3930">
        <v>42891</v>
      </c>
      <c r="F3930">
        <v>5318</v>
      </c>
    </row>
    <row r="3931" spans="1:6" x14ac:dyDescent="0.3">
      <c r="A3931" t="s">
        <v>8847</v>
      </c>
      <c r="B3931" t="s">
        <v>4</v>
      </c>
      <c r="C3931" t="s">
        <v>4989</v>
      </c>
      <c r="D3931" t="s">
        <v>4990</v>
      </c>
      <c r="E3931">
        <v>42878</v>
      </c>
      <c r="F3931">
        <v>3654</v>
      </c>
    </row>
    <row r="3932" spans="1:6" x14ac:dyDescent="0.3">
      <c r="A3932" t="s">
        <v>8848</v>
      </c>
      <c r="B3932" t="s">
        <v>4</v>
      </c>
      <c r="C3932" t="s">
        <v>16262</v>
      </c>
      <c r="D3932" t="s">
        <v>16252</v>
      </c>
      <c r="E3932">
        <v>42752</v>
      </c>
      <c r="F3932">
        <v>8353</v>
      </c>
    </row>
    <row r="3933" spans="1:6" x14ac:dyDescent="0.3">
      <c r="A3933" t="s">
        <v>8849</v>
      </c>
      <c r="B3933" t="s">
        <v>4</v>
      </c>
      <c r="C3933" t="s">
        <v>16263</v>
      </c>
      <c r="D3933" t="s">
        <v>5183</v>
      </c>
      <c r="E3933">
        <v>42842</v>
      </c>
      <c r="F3933">
        <v>2618</v>
      </c>
    </row>
    <row r="3934" spans="1:6" x14ac:dyDescent="0.3">
      <c r="A3934" t="s">
        <v>8850</v>
      </c>
      <c r="B3934" t="s">
        <v>4</v>
      </c>
      <c r="C3934" t="s">
        <v>16263</v>
      </c>
      <c r="D3934" t="s">
        <v>5183</v>
      </c>
      <c r="E3934">
        <v>42826</v>
      </c>
      <c r="F3934">
        <v>7763</v>
      </c>
    </row>
    <row r="3935" spans="1:6" x14ac:dyDescent="0.3">
      <c r="A3935" t="s">
        <v>8851</v>
      </c>
      <c r="B3935" t="s">
        <v>4</v>
      </c>
      <c r="C3935" t="s">
        <v>16261</v>
      </c>
      <c r="D3935" t="s">
        <v>16268</v>
      </c>
      <c r="E3935">
        <v>42924</v>
      </c>
      <c r="F3935">
        <v>9299</v>
      </c>
    </row>
    <row r="3936" spans="1:6" x14ac:dyDescent="0.3">
      <c r="A3936" t="s">
        <v>8852</v>
      </c>
      <c r="B3936" t="s">
        <v>4</v>
      </c>
      <c r="C3936" t="s">
        <v>4992</v>
      </c>
      <c r="D3936" t="s">
        <v>5031</v>
      </c>
      <c r="E3936">
        <v>42743</v>
      </c>
      <c r="F3936">
        <v>6934</v>
      </c>
    </row>
    <row r="3937" spans="1:6" x14ac:dyDescent="0.3">
      <c r="A3937" t="s">
        <v>8853</v>
      </c>
      <c r="B3937" t="s">
        <v>4</v>
      </c>
      <c r="C3937" t="s">
        <v>16263</v>
      </c>
      <c r="D3937" t="s">
        <v>5073</v>
      </c>
      <c r="E3937">
        <v>42836</v>
      </c>
      <c r="F3937">
        <v>2452</v>
      </c>
    </row>
    <row r="3938" spans="1:6" x14ac:dyDescent="0.3">
      <c r="A3938" t="s">
        <v>8854</v>
      </c>
      <c r="B3938" t="s">
        <v>4</v>
      </c>
      <c r="C3938" t="s">
        <v>16263</v>
      </c>
      <c r="D3938" t="s">
        <v>5024</v>
      </c>
      <c r="E3938">
        <v>42783</v>
      </c>
      <c r="F3938">
        <v>2489</v>
      </c>
    </row>
    <row r="3939" spans="1:6" x14ac:dyDescent="0.3">
      <c r="A3939" t="s">
        <v>8855</v>
      </c>
      <c r="B3939" t="s">
        <v>4</v>
      </c>
      <c r="C3939" t="s">
        <v>4989</v>
      </c>
      <c r="D3939" t="s">
        <v>5131</v>
      </c>
      <c r="E3939">
        <v>42845</v>
      </c>
      <c r="F3939">
        <v>1858</v>
      </c>
    </row>
    <row r="3940" spans="1:6" x14ac:dyDescent="0.3">
      <c r="A3940" t="s">
        <v>8856</v>
      </c>
      <c r="B3940" t="s">
        <v>4</v>
      </c>
      <c r="C3940" t="s">
        <v>16263</v>
      </c>
      <c r="D3940" t="s">
        <v>5183</v>
      </c>
      <c r="E3940">
        <v>42791</v>
      </c>
      <c r="F3940">
        <v>7153</v>
      </c>
    </row>
    <row r="3941" spans="1:6" x14ac:dyDescent="0.3">
      <c r="A3941" t="s">
        <v>8857</v>
      </c>
      <c r="B3941" t="s">
        <v>4</v>
      </c>
      <c r="C3941" t="s">
        <v>4992</v>
      </c>
      <c r="D3941" t="s">
        <v>5000</v>
      </c>
      <c r="E3941">
        <v>42915</v>
      </c>
      <c r="F3941">
        <v>3061</v>
      </c>
    </row>
    <row r="3942" spans="1:6" x14ac:dyDescent="0.3">
      <c r="A3942" t="s">
        <v>8858</v>
      </c>
      <c r="B3942" t="s">
        <v>4</v>
      </c>
      <c r="C3942" t="s">
        <v>16263</v>
      </c>
      <c r="D3942" t="s">
        <v>5009</v>
      </c>
      <c r="E3942">
        <v>42808</v>
      </c>
      <c r="F3942">
        <v>2254</v>
      </c>
    </row>
    <row r="3943" spans="1:6" x14ac:dyDescent="0.3">
      <c r="A3943" t="s">
        <v>8859</v>
      </c>
      <c r="B3943" t="s">
        <v>4</v>
      </c>
      <c r="C3943" t="s">
        <v>16259</v>
      </c>
      <c r="D3943" t="s">
        <v>4985</v>
      </c>
      <c r="E3943">
        <v>42825</v>
      </c>
      <c r="F3943">
        <v>1407</v>
      </c>
    </row>
    <row r="3944" spans="1:6" x14ac:dyDescent="0.3">
      <c r="A3944" t="s">
        <v>8860</v>
      </c>
      <c r="B3944" t="s">
        <v>4</v>
      </c>
      <c r="C3944" t="s">
        <v>4989</v>
      </c>
      <c r="D3944" t="s">
        <v>5005</v>
      </c>
      <c r="E3944">
        <v>42792</v>
      </c>
      <c r="F3944">
        <v>2297</v>
      </c>
    </row>
    <row r="3945" spans="1:6" x14ac:dyDescent="0.3">
      <c r="A3945" t="s">
        <v>8861</v>
      </c>
      <c r="B3945" t="s">
        <v>4</v>
      </c>
      <c r="C3945" t="s">
        <v>16263</v>
      </c>
      <c r="D3945" t="s">
        <v>5024</v>
      </c>
      <c r="E3945">
        <v>42917</v>
      </c>
      <c r="F3945">
        <v>4980</v>
      </c>
    </row>
    <row r="3946" spans="1:6" x14ac:dyDescent="0.3">
      <c r="A3946" t="s">
        <v>8862</v>
      </c>
      <c r="B3946" t="s">
        <v>4</v>
      </c>
      <c r="C3946" t="s">
        <v>4992</v>
      </c>
      <c r="D3946" t="s">
        <v>5000</v>
      </c>
      <c r="E3946">
        <v>42826</v>
      </c>
      <c r="F3946">
        <v>6312</v>
      </c>
    </row>
    <row r="3947" spans="1:6" x14ac:dyDescent="0.3">
      <c r="A3947" t="s">
        <v>8863</v>
      </c>
      <c r="B3947" t="s">
        <v>4</v>
      </c>
      <c r="C3947" t="s">
        <v>4992</v>
      </c>
      <c r="D3947" t="s">
        <v>4993</v>
      </c>
      <c r="E3947">
        <v>42792</v>
      </c>
      <c r="F3947">
        <v>9016</v>
      </c>
    </row>
    <row r="3948" spans="1:6" x14ac:dyDescent="0.3">
      <c r="A3948" t="s">
        <v>8864</v>
      </c>
      <c r="B3948" t="s">
        <v>4</v>
      </c>
      <c r="C3948" t="s">
        <v>16259</v>
      </c>
      <c r="D3948" t="s">
        <v>16276</v>
      </c>
      <c r="E3948">
        <v>42900</v>
      </c>
      <c r="F3948">
        <v>8738</v>
      </c>
    </row>
    <row r="3949" spans="1:6" x14ac:dyDescent="0.3">
      <c r="A3949" t="s">
        <v>8865</v>
      </c>
      <c r="B3949" t="s">
        <v>4</v>
      </c>
      <c r="C3949" t="s">
        <v>16259</v>
      </c>
      <c r="D3949" t="s">
        <v>5127</v>
      </c>
      <c r="E3949">
        <v>42807</v>
      </c>
      <c r="F3949">
        <v>8079</v>
      </c>
    </row>
    <row r="3950" spans="1:6" x14ac:dyDescent="0.3">
      <c r="A3950" t="s">
        <v>8866</v>
      </c>
      <c r="B3950" t="s">
        <v>4</v>
      </c>
      <c r="C3950" t="s">
        <v>4992</v>
      </c>
      <c r="D3950" t="s">
        <v>5180</v>
      </c>
      <c r="E3950">
        <v>42746</v>
      </c>
      <c r="F3950">
        <v>2538</v>
      </c>
    </row>
    <row r="3951" spans="1:6" x14ac:dyDescent="0.3">
      <c r="A3951" t="s">
        <v>8867</v>
      </c>
      <c r="B3951" t="s">
        <v>4</v>
      </c>
      <c r="C3951" t="s">
        <v>4992</v>
      </c>
      <c r="D3951" t="s">
        <v>5000</v>
      </c>
      <c r="E3951">
        <v>42804</v>
      </c>
      <c r="F3951">
        <v>7153</v>
      </c>
    </row>
    <row r="3952" spans="1:6" x14ac:dyDescent="0.3">
      <c r="A3952" t="s">
        <v>8868</v>
      </c>
      <c r="B3952" t="s">
        <v>4</v>
      </c>
      <c r="C3952" t="s">
        <v>16258</v>
      </c>
      <c r="D3952" t="s">
        <v>16264</v>
      </c>
      <c r="E3952">
        <v>42745</v>
      </c>
      <c r="F3952">
        <v>2877</v>
      </c>
    </row>
    <row r="3953" spans="1:6" x14ac:dyDescent="0.3">
      <c r="A3953" t="s">
        <v>8869</v>
      </c>
      <c r="B3953" t="s">
        <v>4</v>
      </c>
      <c r="C3953" t="s">
        <v>16263</v>
      </c>
      <c r="D3953" t="s">
        <v>5024</v>
      </c>
      <c r="E3953">
        <v>42837</v>
      </c>
      <c r="F3953">
        <v>7657</v>
      </c>
    </row>
    <row r="3954" spans="1:6" x14ac:dyDescent="0.3">
      <c r="A3954" t="s">
        <v>8870</v>
      </c>
      <c r="B3954" t="s">
        <v>4</v>
      </c>
      <c r="C3954" t="s">
        <v>16261</v>
      </c>
      <c r="D3954" t="s">
        <v>16270</v>
      </c>
      <c r="E3954">
        <v>43005</v>
      </c>
      <c r="F3954">
        <v>5948</v>
      </c>
    </row>
    <row r="3955" spans="1:6" x14ac:dyDescent="0.3">
      <c r="A3955" t="s">
        <v>8871</v>
      </c>
      <c r="B3955" t="s">
        <v>4</v>
      </c>
      <c r="C3955" t="s">
        <v>4992</v>
      </c>
      <c r="D3955" t="s">
        <v>4993</v>
      </c>
      <c r="E3955">
        <v>42753</v>
      </c>
      <c r="F3955">
        <v>5737</v>
      </c>
    </row>
    <row r="3956" spans="1:6" x14ac:dyDescent="0.3">
      <c r="A3956" t="s">
        <v>8872</v>
      </c>
      <c r="B3956" t="s">
        <v>4</v>
      </c>
      <c r="C3956" t="s">
        <v>16262</v>
      </c>
      <c r="D3956" t="s">
        <v>16271</v>
      </c>
      <c r="E3956">
        <v>42845</v>
      </c>
      <c r="F3956">
        <v>6856</v>
      </c>
    </row>
    <row r="3957" spans="1:6" x14ac:dyDescent="0.3">
      <c r="A3957" t="s">
        <v>8873</v>
      </c>
      <c r="B3957" t="s">
        <v>4</v>
      </c>
      <c r="C3957" t="s">
        <v>16263</v>
      </c>
      <c r="D3957" t="s">
        <v>5034</v>
      </c>
      <c r="E3957">
        <v>42835</v>
      </c>
      <c r="F3957">
        <v>4970</v>
      </c>
    </row>
    <row r="3958" spans="1:6" x14ac:dyDescent="0.3">
      <c r="A3958" t="s">
        <v>8874</v>
      </c>
      <c r="B3958" t="s">
        <v>4</v>
      </c>
      <c r="C3958" t="s">
        <v>16263</v>
      </c>
      <c r="D3958" t="s">
        <v>5024</v>
      </c>
      <c r="E3958">
        <v>42867</v>
      </c>
      <c r="F3958">
        <v>4089</v>
      </c>
    </row>
    <row r="3959" spans="1:6" x14ac:dyDescent="0.3">
      <c r="A3959" t="s">
        <v>8875</v>
      </c>
      <c r="B3959" t="s">
        <v>4</v>
      </c>
      <c r="C3959" t="s">
        <v>4989</v>
      </c>
      <c r="D3959" t="s">
        <v>5005</v>
      </c>
      <c r="E3959">
        <v>42842</v>
      </c>
      <c r="F3959">
        <v>7361</v>
      </c>
    </row>
    <row r="3960" spans="1:6" x14ac:dyDescent="0.3">
      <c r="A3960" t="s">
        <v>8876</v>
      </c>
      <c r="B3960" t="s">
        <v>4</v>
      </c>
      <c r="C3960" t="s">
        <v>4992</v>
      </c>
      <c r="D3960" t="s">
        <v>5180</v>
      </c>
      <c r="E3960">
        <v>42790</v>
      </c>
      <c r="F3960">
        <v>3251</v>
      </c>
    </row>
    <row r="3961" spans="1:6" x14ac:dyDescent="0.3">
      <c r="A3961" t="s">
        <v>8877</v>
      </c>
      <c r="B3961" t="s">
        <v>4</v>
      </c>
      <c r="C3961" t="s">
        <v>16261</v>
      </c>
      <c r="D3961" t="s">
        <v>16268</v>
      </c>
      <c r="E3961">
        <v>42850</v>
      </c>
      <c r="F3961">
        <v>7962</v>
      </c>
    </row>
    <row r="3962" spans="1:6" x14ac:dyDescent="0.3">
      <c r="A3962" t="s">
        <v>8878</v>
      </c>
      <c r="B3962" t="s">
        <v>4</v>
      </c>
      <c r="C3962" t="s">
        <v>16258</v>
      </c>
      <c r="D3962" t="s">
        <v>5039</v>
      </c>
      <c r="E3962">
        <v>42993</v>
      </c>
      <c r="F3962">
        <v>6014</v>
      </c>
    </row>
    <row r="3963" spans="1:6" x14ac:dyDescent="0.3">
      <c r="A3963" t="s">
        <v>8879</v>
      </c>
      <c r="B3963" t="s">
        <v>4</v>
      </c>
      <c r="C3963" t="s">
        <v>16258</v>
      </c>
      <c r="D3963" t="s">
        <v>5036</v>
      </c>
      <c r="E3963">
        <v>42744</v>
      </c>
      <c r="F3963">
        <v>7228</v>
      </c>
    </row>
    <row r="3964" spans="1:6" x14ac:dyDescent="0.3">
      <c r="A3964" t="s">
        <v>8880</v>
      </c>
      <c r="B3964" t="s">
        <v>4</v>
      </c>
      <c r="C3964" t="s">
        <v>16258</v>
      </c>
      <c r="D3964" t="s">
        <v>16269</v>
      </c>
      <c r="E3964">
        <v>42920</v>
      </c>
      <c r="F3964">
        <v>7637</v>
      </c>
    </row>
    <row r="3965" spans="1:6" x14ac:dyDescent="0.3">
      <c r="A3965" t="s">
        <v>8881</v>
      </c>
      <c r="B3965" t="s">
        <v>4</v>
      </c>
      <c r="C3965" t="s">
        <v>16261</v>
      </c>
      <c r="D3965" t="s">
        <v>16268</v>
      </c>
      <c r="E3965">
        <v>42942</v>
      </c>
      <c r="F3965">
        <v>2063</v>
      </c>
    </row>
    <row r="3966" spans="1:6" x14ac:dyDescent="0.3">
      <c r="A3966" t="s">
        <v>8882</v>
      </c>
      <c r="B3966" t="s">
        <v>4</v>
      </c>
      <c r="C3966" t="s">
        <v>16259</v>
      </c>
      <c r="D3966" t="s">
        <v>5127</v>
      </c>
      <c r="E3966">
        <v>42773</v>
      </c>
      <c r="F3966">
        <v>4607</v>
      </c>
    </row>
    <row r="3967" spans="1:6" x14ac:dyDescent="0.3">
      <c r="A3967" t="s">
        <v>8883</v>
      </c>
      <c r="B3967" t="s">
        <v>4</v>
      </c>
      <c r="C3967" t="s">
        <v>4989</v>
      </c>
      <c r="D3967" t="s">
        <v>5097</v>
      </c>
      <c r="E3967">
        <v>42884</v>
      </c>
      <c r="F3967">
        <v>4619</v>
      </c>
    </row>
    <row r="3968" spans="1:6" x14ac:dyDescent="0.3">
      <c r="A3968" t="s">
        <v>8884</v>
      </c>
      <c r="B3968" t="s">
        <v>4</v>
      </c>
      <c r="C3968" t="s">
        <v>4992</v>
      </c>
      <c r="D3968" t="s">
        <v>4993</v>
      </c>
      <c r="E3968">
        <v>42848</v>
      </c>
      <c r="F3968">
        <v>4933</v>
      </c>
    </row>
    <row r="3969" spans="1:6" x14ac:dyDescent="0.3">
      <c r="A3969" t="s">
        <v>8885</v>
      </c>
      <c r="B3969" t="s">
        <v>4</v>
      </c>
      <c r="C3969" t="s">
        <v>16259</v>
      </c>
      <c r="D3969" t="s">
        <v>16276</v>
      </c>
      <c r="E3969">
        <v>42977</v>
      </c>
      <c r="F3969">
        <v>7102</v>
      </c>
    </row>
    <row r="3970" spans="1:6" x14ac:dyDescent="0.3">
      <c r="A3970" t="s">
        <v>8886</v>
      </c>
      <c r="B3970" t="s">
        <v>4</v>
      </c>
      <c r="C3970" t="s">
        <v>16258</v>
      </c>
      <c r="D3970" t="s">
        <v>5039</v>
      </c>
      <c r="E3970">
        <v>42942</v>
      </c>
      <c r="F3970">
        <v>1281</v>
      </c>
    </row>
    <row r="3971" spans="1:6" x14ac:dyDescent="0.3">
      <c r="A3971" t="s">
        <v>8887</v>
      </c>
      <c r="B3971" t="s">
        <v>4</v>
      </c>
      <c r="C3971" t="s">
        <v>16263</v>
      </c>
      <c r="D3971" t="s">
        <v>5073</v>
      </c>
      <c r="E3971">
        <v>42794</v>
      </c>
      <c r="F3971">
        <v>4273</v>
      </c>
    </row>
    <row r="3972" spans="1:6" x14ac:dyDescent="0.3">
      <c r="A3972" t="s">
        <v>8888</v>
      </c>
      <c r="B3972" t="s">
        <v>4</v>
      </c>
      <c r="C3972" t="s">
        <v>16261</v>
      </c>
      <c r="D3972" t="s">
        <v>16268</v>
      </c>
      <c r="E3972">
        <v>42928</v>
      </c>
      <c r="F3972">
        <v>1831</v>
      </c>
    </row>
    <row r="3973" spans="1:6" x14ac:dyDescent="0.3">
      <c r="A3973" t="s">
        <v>674</v>
      </c>
      <c r="B3973" t="s">
        <v>4</v>
      </c>
      <c r="C3973" t="s">
        <v>4995</v>
      </c>
      <c r="D3973" t="s">
        <v>16267</v>
      </c>
      <c r="E3973">
        <v>42928</v>
      </c>
      <c r="F3973">
        <v>4149</v>
      </c>
    </row>
    <row r="3974" spans="1:6" x14ac:dyDescent="0.3">
      <c r="A3974" t="s">
        <v>8889</v>
      </c>
      <c r="B3974" t="s">
        <v>4</v>
      </c>
      <c r="C3974" t="s">
        <v>4995</v>
      </c>
      <c r="D3974" t="s">
        <v>16267</v>
      </c>
      <c r="E3974">
        <v>42861</v>
      </c>
      <c r="F3974">
        <v>7570</v>
      </c>
    </row>
    <row r="3975" spans="1:6" x14ac:dyDescent="0.3">
      <c r="A3975" t="s">
        <v>8890</v>
      </c>
      <c r="B3975" t="s">
        <v>4</v>
      </c>
      <c r="C3975" t="s">
        <v>16263</v>
      </c>
      <c r="D3975" t="s">
        <v>5117</v>
      </c>
      <c r="E3975">
        <v>42942</v>
      </c>
      <c r="F3975">
        <v>9444</v>
      </c>
    </row>
    <row r="3976" spans="1:6" x14ac:dyDescent="0.3">
      <c r="A3976" t="s">
        <v>8891</v>
      </c>
      <c r="B3976" t="s">
        <v>4</v>
      </c>
      <c r="C3976" t="s">
        <v>4992</v>
      </c>
      <c r="D3976" t="s">
        <v>4993</v>
      </c>
      <c r="E3976">
        <v>42760</v>
      </c>
      <c r="F3976">
        <v>9035</v>
      </c>
    </row>
    <row r="3977" spans="1:6" x14ac:dyDescent="0.3">
      <c r="A3977" t="s">
        <v>8892</v>
      </c>
      <c r="B3977" t="s">
        <v>4</v>
      </c>
      <c r="C3977" t="s">
        <v>4992</v>
      </c>
      <c r="D3977" t="s">
        <v>4993</v>
      </c>
      <c r="E3977">
        <v>42855</v>
      </c>
      <c r="F3977">
        <v>9212</v>
      </c>
    </row>
    <row r="3978" spans="1:6" x14ac:dyDescent="0.3">
      <c r="A3978" t="s">
        <v>8893</v>
      </c>
      <c r="B3978" t="s">
        <v>4</v>
      </c>
      <c r="C3978" t="s">
        <v>16258</v>
      </c>
      <c r="D3978" t="s">
        <v>5036</v>
      </c>
      <c r="E3978">
        <v>42989</v>
      </c>
      <c r="F3978">
        <v>2990</v>
      </c>
    </row>
    <row r="3979" spans="1:6" x14ac:dyDescent="0.3">
      <c r="A3979" t="s">
        <v>8444</v>
      </c>
      <c r="B3979" t="s">
        <v>4</v>
      </c>
      <c r="C3979" t="s">
        <v>16259</v>
      </c>
      <c r="D3979" t="s">
        <v>5127</v>
      </c>
      <c r="E3979">
        <v>42775</v>
      </c>
      <c r="F3979">
        <v>7025</v>
      </c>
    </row>
    <row r="3980" spans="1:6" x14ac:dyDescent="0.3">
      <c r="A3980" t="s">
        <v>8894</v>
      </c>
      <c r="B3980" t="s">
        <v>4</v>
      </c>
      <c r="C3980" t="s">
        <v>16261</v>
      </c>
      <c r="D3980" t="s">
        <v>16270</v>
      </c>
      <c r="E3980">
        <v>42919</v>
      </c>
      <c r="F3980">
        <v>6349</v>
      </c>
    </row>
    <row r="3981" spans="1:6" x14ac:dyDescent="0.3">
      <c r="A3981" t="s">
        <v>8895</v>
      </c>
      <c r="B3981" t="s">
        <v>4</v>
      </c>
      <c r="C3981" t="s">
        <v>16259</v>
      </c>
      <c r="D3981" t="s">
        <v>4985</v>
      </c>
      <c r="E3981">
        <v>42990</v>
      </c>
      <c r="F3981">
        <v>5726</v>
      </c>
    </row>
    <row r="3982" spans="1:6" x14ac:dyDescent="0.3">
      <c r="A3982" t="s">
        <v>8896</v>
      </c>
      <c r="B3982" t="s">
        <v>4</v>
      </c>
      <c r="C3982" t="s">
        <v>16258</v>
      </c>
      <c r="D3982" t="s">
        <v>4988</v>
      </c>
      <c r="E3982">
        <v>42803</v>
      </c>
      <c r="F3982">
        <v>7331</v>
      </c>
    </row>
    <row r="3983" spans="1:6" x14ac:dyDescent="0.3">
      <c r="A3983" t="s">
        <v>8897</v>
      </c>
      <c r="B3983" t="s">
        <v>4</v>
      </c>
      <c r="C3983" t="s">
        <v>4992</v>
      </c>
      <c r="D3983" t="s">
        <v>5079</v>
      </c>
      <c r="E3983">
        <v>42861</v>
      </c>
      <c r="F3983">
        <v>4928</v>
      </c>
    </row>
    <row r="3984" spans="1:6" x14ac:dyDescent="0.3">
      <c r="A3984" t="s">
        <v>8898</v>
      </c>
      <c r="B3984" t="s">
        <v>4</v>
      </c>
      <c r="C3984" t="s">
        <v>4992</v>
      </c>
      <c r="D3984" t="s">
        <v>4993</v>
      </c>
      <c r="E3984">
        <v>42815</v>
      </c>
      <c r="F3984">
        <v>3542</v>
      </c>
    </row>
    <row r="3985" spans="1:6" x14ac:dyDescent="0.3">
      <c r="A3985" t="s">
        <v>8899</v>
      </c>
      <c r="B3985" t="s">
        <v>4</v>
      </c>
      <c r="C3985" t="s">
        <v>16259</v>
      </c>
      <c r="D3985" t="s">
        <v>4985</v>
      </c>
      <c r="E3985">
        <v>42978</v>
      </c>
      <c r="F3985">
        <v>5107</v>
      </c>
    </row>
    <row r="3986" spans="1:6" x14ac:dyDescent="0.3">
      <c r="A3986" t="s">
        <v>8900</v>
      </c>
      <c r="B3986" t="s">
        <v>4</v>
      </c>
      <c r="C3986" t="s">
        <v>4992</v>
      </c>
      <c r="D3986" t="s">
        <v>5000</v>
      </c>
      <c r="E3986">
        <v>42762</v>
      </c>
      <c r="F3986">
        <v>3752</v>
      </c>
    </row>
    <row r="3987" spans="1:6" x14ac:dyDescent="0.3">
      <c r="A3987" t="s">
        <v>8901</v>
      </c>
      <c r="B3987" t="s">
        <v>4</v>
      </c>
      <c r="C3987" t="s">
        <v>16259</v>
      </c>
      <c r="D3987" t="s">
        <v>5051</v>
      </c>
      <c r="E3987">
        <v>42895</v>
      </c>
      <c r="F3987">
        <v>8177</v>
      </c>
    </row>
    <row r="3988" spans="1:6" x14ac:dyDescent="0.3">
      <c r="A3988" t="s">
        <v>8902</v>
      </c>
      <c r="B3988" t="s">
        <v>4</v>
      </c>
      <c r="C3988" t="s">
        <v>16263</v>
      </c>
      <c r="D3988" t="s">
        <v>5009</v>
      </c>
      <c r="E3988">
        <v>42815</v>
      </c>
      <c r="F3988">
        <v>3876</v>
      </c>
    </row>
    <row r="3989" spans="1:6" x14ac:dyDescent="0.3">
      <c r="A3989" t="s">
        <v>8903</v>
      </c>
      <c r="B3989" t="s">
        <v>4</v>
      </c>
      <c r="C3989" t="s">
        <v>4992</v>
      </c>
      <c r="D3989" t="s">
        <v>4993</v>
      </c>
      <c r="E3989">
        <v>42814</v>
      </c>
      <c r="F3989">
        <v>2527</v>
      </c>
    </row>
    <row r="3990" spans="1:6" x14ac:dyDescent="0.3">
      <c r="A3990" t="s">
        <v>8904</v>
      </c>
      <c r="B3990" t="s">
        <v>4</v>
      </c>
      <c r="C3990" t="s">
        <v>4992</v>
      </c>
      <c r="D3990" t="s">
        <v>4993</v>
      </c>
      <c r="E3990">
        <v>42916</v>
      </c>
      <c r="F3990">
        <v>8087</v>
      </c>
    </row>
    <row r="3991" spans="1:6" x14ac:dyDescent="0.3">
      <c r="A3991" t="s">
        <v>8905</v>
      </c>
      <c r="B3991" t="s">
        <v>4</v>
      </c>
      <c r="C3991" t="s">
        <v>16262</v>
      </c>
      <c r="D3991" t="s">
        <v>16271</v>
      </c>
      <c r="E3991">
        <v>42982</v>
      </c>
      <c r="F3991">
        <v>7891</v>
      </c>
    </row>
    <row r="3992" spans="1:6" x14ac:dyDescent="0.3">
      <c r="A3992" t="s">
        <v>8906</v>
      </c>
      <c r="B3992" t="s">
        <v>4</v>
      </c>
      <c r="C3992" t="s">
        <v>4989</v>
      </c>
      <c r="D3992" t="s">
        <v>4990</v>
      </c>
      <c r="E3992">
        <v>43000</v>
      </c>
      <c r="F3992">
        <v>5455</v>
      </c>
    </row>
    <row r="3993" spans="1:6" x14ac:dyDescent="0.3">
      <c r="A3993" t="s">
        <v>8907</v>
      </c>
      <c r="B3993" t="s">
        <v>4</v>
      </c>
      <c r="C3993" t="s">
        <v>16258</v>
      </c>
      <c r="D3993" t="s">
        <v>5039</v>
      </c>
      <c r="E3993">
        <v>42777</v>
      </c>
      <c r="F3993">
        <v>4890</v>
      </c>
    </row>
    <row r="3994" spans="1:6" x14ac:dyDescent="0.3">
      <c r="A3994" t="s">
        <v>8908</v>
      </c>
      <c r="B3994" t="s">
        <v>4</v>
      </c>
      <c r="C3994" t="s">
        <v>4992</v>
      </c>
      <c r="D3994" t="s">
        <v>5079</v>
      </c>
      <c r="E3994">
        <v>42826</v>
      </c>
      <c r="F3994">
        <v>5420</v>
      </c>
    </row>
    <row r="3995" spans="1:6" x14ac:dyDescent="0.3">
      <c r="A3995" t="s">
        <v>8909</v>
      </c>
      <c r="B3995" t="s">
        <v>4</v>
      </c>
      <c r="C3995" t="s">
        <v>16262</v>
      </c>
      <c r="D3995" t="s">
        <v>16271</v>
      </c>
      <c r="E3995">
        <v>42992</v>
      </c>
      <c r="F3995">
        <v>1544</v>
      </c>
    </row>
    <row r="3996" spans="1:6" x14ac:dyDescent="0.3">
      <c r="A3996" t="s">
        <v>8910</v>
      </c>
      <c r="B3996" t="s">
        <v>4</v>
      </c>
      <c r="C3996" t="s">
        <v>4992</v>
      </c>
      <c r="D3996" t="s">
        <v>4993</v>
      </c>
      <c r="E3996">
        <v>42792</v>
      </c>
      <c r="F3996">
        <v>5507</v>
      </c>
    </row>
    <row r="3997" spans="1:6" x14ac:dyDescent="0.3">
      <c r="A3997" t="s">
        <v>8911</v>
      </c>
      <c r="B3997" t="s">
        <v>4</v>
      </c>
      <c r="C3997" t="s">
        <v>4992</v>
      </c>
      <c r="D3997" t="s">
        <v>4993</v>
      </c>
      <c r="E3997">
        <v>42989</v>
      </c>
      <c r="F3997">
        <v>6066</v>
      </c>
    </row>
    <row r="3998" spans="1:6" x14ac:dyDescent="0.3">
      <c r="A3998" t="s">
        <v>8912</v>
      </c>
      <c r="B3998" t="s">
        <v>4</v>
      </c>
      <c r="C3998" t="s">
        <v>16261</v>
      </c>
      <c r="D3998" t="s">
        <v>16270</v>
      </c>
      <c r="E3998">
        <v>42801</v>
      </c>
      <c r="F3998">
        <v>7251</v>
      </c>
    </row>
    <row r="3999" spans="1:6" x14ac:dyDescent="0.3">
      <c r="A3999" t="s">
        <v>8913</v>
      </c>
      <c r="B3999" t="s">
        <v>4</v>
      </c>
      <c r="C3999" t="s">
        <v>16259</v>
      </c>
      <c r="D3999" t="s">
        <v>5014</v>
      </c>
      <c r="E3999">
        <v>42959</v>
      </c>
      <c r="F3999">
        <v>2440</v>
      </c>
    </row>
    <row r="4000" spans="1:6" x14ac:dyDescent="0.3">
      <c r="A4000" t="s">
        <v>3514</v>
      </c>
      <c r="B4000" t="s">
        <v>4</v>
      </c>
      <c r="C4000" t="s">
        <v>4989</v>
      </c>
      <c r="D4000" t="s">
        <v>4990</v>
      </c>
      <c r="E4000">
        <v>42764</v>
      </c>
      <c r="F4000">
        <v>7932</v>
      </c>
    </row>
    <row r="4001" spans="1:6" x14ac:dyDescent="0.3">
      <c r="A4001" t="s">
        <v>8914</v>
      </c>
      <c r="B4001" t="s">
        <v>4</v>
      </c>
      <c r="C4001" t="s">
        <v>4989</v>
      </c>
      <c r="D4001" t="s">
        <v>5005</v>
      </c>
      <c r="E4001">
        <v>42996</v>
      </c>
      <c r="F4001">
        <v>7516</v>
      </c>
    </row>
    <row r="4002" spans="1:6" x14ac:dyDescent="0.3">
      <c r="A4002" t="s">
        <v>8915</v>
      </c>
      <c r="B4002" t="s">
        <v>4</v>
      </c>
      <c r="C4002" t="s">
        <v>16258</v>
      </c>
      <c r="D4002" t="s">
        <v>5039</v>
      </c>
      <c r="E4002">
        <v>42764</v>
      </c>
      <c r="F4002">
        <v>2667</v>
      </c>
    </row>
    <row r="4003" spans="1:6" x14ac:dyDescent="0.3">
      <c r="A4003" t="s">
        <v>8916</v>
      </c>
      <c r="B4003" t="s">
        <v>4</v>
      </c>
      <c r="C4003" t="s">
        <v>16259</v>
      </c>
      <c r="D4003" t="s">
        <v>4985</v>
      </c>
      <c r="E4003">
        <v>42848</v>
      </c>
      <c r="F4003">
        <v>5886</v>
      </c>
    </row>
    <row r="4004" spans="1:6" x14ac:dyDescent="0.3">
      <c r="A4004" t="s">
        <v>8917</v>
      </c>
      <c r="B4004" t="s">
        <v>4</v>
      </c>
      <c r="C4004" t="s">
        <v>4989</v>
      </c>
      <c r="D4004" t="s">
        <v>5131</v>
      </c>
      <c r="E4004">
        <v>42903</v>
      </c>
      <c r="F4004">
        <v>4839</v>
      </c>
    </row>
    <row r="4005" spans="1:6" x14ac:dyDescent="0.3">
      <c r="A4005" t="s">
        <v>8918</v>
      </c>
      <c r="B4005" t="s">
        <v>4</v>
      </c>
      <c r="C4005" t="s">
        <v>4992</v>
      </c>
      <c r="D4005" t="s">
        <v>5000</v>
      </c>
      <c r="E4005">
        <v>42883</v>
      </c>
      <c r="F4005">
        <v>3448</v>
      </c>
    </row>
    <row r="4006" spans="1:6" x14ac:dyDescent="0.3">
      <c r="A4006" t="s">
        <v>8919</v>
      </c>
      <c r="B4006" t="s">
        <v>4</v>
      </c>
      <c r="C4006" t="s">
        <v>16258</v>
      </c>
      <c r="D4006" t="s">
        <v>16264</v>
      </c>
      <c r="E4006">
        <v>42942</v>
      </c>
      <c r="F4006">
        <v>7223</v>
      </c>
    </row>
    <row r="4007" spans="1:6" x14ac:dyDescent="0.3">
      <c r="A4007" t="s">
        <v>8920</v>
      </c>
      <c r="B4007" t="s">
        <v>4</v>
      </c>
      <c r="C4007" t="s">
        <v>16262</v>
      </c>
      <c r="D4007" t="s">
        <v>16271</v>
      </c>
      <c r="E4007">
        <v>42939</v>
      </c>
      <c r="F4007">
        <v>4402</v>
      </c>
    </row>
    <row r="4008" spans="1:6" x14ac:dyDescent="0.3">
      <c r="A4008" t="s">
        <v>8921</v>
      </c>
      <c r="B4008" t="s">
        <v>4</v>
      </c>
      <c r="C4008" t="s">
        <v>4992</v>
      </c>
      <c r="D4008" t="s">
        <v>5031</v>
      </c>
      <c r="E4008">
        <v>42742</v>
      </c>
      <c r="F4008">
        <v>8629</v>
      </c>
    </row>
    <row r="4009" spans="1:6" x14ac:dyDescent="0.3">
      <c r="A4009" t="s">
        <v>8922</v>
      </c>
      <c r="B4009" t="s">
        <v>4</v>
      </c>
      <c r="C4009" t="s">
        <v>16259</v>
      </c>
      <c r="D4009" t="s">
        <v>4985</v>
      </c>
      <c r="E4009">
        <v>42984</v>
      </c>
      <c r="F4009">
        <v>9664</v>
      </c>
    </row>
    <row r="4010" spans="1:6" x14ac:dyDescent="0.3">
      <c r="A4010" t="s">
        <v>8923</v>
      </c>
      <c r="B4010" t="s">
        <v>4</v>
      </c>
      <c r="C4010" t="s">
        <v>16263</v>
      </c>
      <c r="D4010" t="s">
        <v>5034</v>
      </c>
      <c r="E4010">
        <v>42975</v>
      </c>
      <c r="F4010">
        <v>8186</v>
      </c>
    </row>
    <row r="4011" spans="1:6" x14ac:dyDescent="0.3">
      <c r="A4011" t="s">
        <v>8924</v>
      </c>
      <c r="B4011" t="s">
        <v>4</v>
      </c>
      <c r="C4011" t="s">
        <v>4989</v>
      </c>
      <c r="D4011" t="s">
        <v>5029</v>
      </c>
      <c r="E4011">
        <v>42868</v>
      </c>
      <c r="F4011">
        <v>2037</v>
      </c>
    </row>
    <row r="4012" spans="1:6" x14ac:dyDescent="0.3">
      <c r="A4012" t="s">
        <v>8925</v>
      </c>
      <c r="B4012" t="s">
        <v>4</v>
      </c>
      <c r="C4012" t="s">
        <v>16259</v>
      </c>
      <c r="D4012" t="s">
        <v>16276</v>
      </c>
      <c r="E4012">
        <v>42807</v>
      </c>
      <c r="F4012">
        <v>4234</v>
      </c>
    </row>
    <row r="4013" spans="1:6" x14ac:dyDescent="0.3">
      <c r="A4013" t="s">
        <v>8926</v>
      </c>
      <c r="B4013" t="s">
        <v>4</v>
      </c>
      <c r="C4013" t="s">
        <v>4989</v>
      </c>
      <c r="D4013" t="s">
        <v>5029</v>
      </c>
      <c r="E4013">
        <v>42879</v>
      </c>
      <c r="F4013">
        <v>3409</v>
      </c>
    </row>
    <row r="4014" spans="1:6" x14ac:dyDescent="0.3">
      <c r="A4014" t="s">
        <v>8927</v>
      </c>
      <c r="B4014" t="s">
        <v>4</v>
      </c>
      <c r="C4014" t="s">
        <v>16258</v>
      </c>
      <c r="D4014" t="s">
        <v>16264</v>
      </c>
      <c r="E4014">
        <v>42973</v>
      </c>
      <c r="F4014">
        <v>6403</v>
      </c>
    </row>
    <row r="4015" spans="1:6" x14ac:dyDescent="0.3">
      <c r="A4015" t="s">
        <v>8928</v>
      </c>
      <c r="B4015" t="s">
        <v>4</v>
      </c>
      <c r="C4015" t="s">
        <v>16263</v>
      </c>
      <c r="D4015" t="s">
        <v>5009</v>
      </c>
      <c r="E4015">
        <v>42820</v>
      </c>
      <c r="F4015">
        <v>7172</v>
      </c>
    </row>
    <row r="4016" spans="1:6" x14ac:dyDescent="0.3">
      <c r="A4016" t="s">
        <v>8929</v>
      </c>
      <c r="B4016" t="s">
        <v>4</v>
      </c>
      <c r="C4016" t="s">
        <v>4995</v>
      </c>
      <c r="D4016" t="s">
        <v>16267</v>
      </c>
      <c r="E4016">
        <v>42996</v>
      </c>
      <c r="F4016">
        <v>7770</v>
      </c>
    </row>
    <row r="4017" spans="1:6" x14ac:dyDescent="0.3">
      <c r="A4017" t="s">
        <v>8930</v>
      </c>
      <c r="B4017" t="s">
        <v>4</v>
      </c>
      <c r="C4017" t="s">
        <v>4989</v>
      </c>
      <c r="D4017" t="s">
        <v>5005</v>
      </c>
      <c r="E4017">
        <v>42824</v>
      </c>
      <c r="F4017">
        <v>5746</v>
      </c>
    </row>
    <row r="4018" spans="1:6" x14ac:dyDescent="0.3">
      <c r="A4018" t="s">
        <v>8931</v>
      </c>
      <c r="B4018" t="s">
        <v>4</v>
      </c>
      <c r="C4018" t="s">
        <v>4992</v>
      </c>
      <c r="D4018" t="s">
        <v>5180</v>
      </c>
      <c r="E4018">
        <v>42887</v>
      </c>
      <c r="F4018">
        <v>9204</v>
      </c>
    </row>
    <row r="4019" spans="1:6" x14ac:dyDescent="0.3">
      <c r="A4019" t="s">
        <v>8932</v>
      </c>
      <c r="B4019" t="s">
        <v>4</v>
      </c>
      <c r="C4019" t="s">
        <v>16258</v>
      </c>
      <c r="D4019" t="s">
        <v>16275</v>
      </c>
      <c r="E4019">
        <v>42862</v>
      </c>
      <c r="F4019">
        <v>4173</v>
      </c>
    </row>
    <row r="4020" spans="1:6" x14ac:dyDescent="0.3">
      <c r="A4020" t="s">
        <v>8933</v>
      </c>
      <c r="B4020" t="s">
        <v>4</v>
      </c>
      <c r="C4020" t="s">
        <v>4992</v>
      </c>
      <c r="D4020" t="s">
        <v>5000</v>
      </c>
      <c r="E4020">
        <v>42830</v>
      </c>
      <c r="F4020">
        <v>6236</v>
      </c>
    </row>
    <row r="4021" spans="1:6" x14ac:dyDescent="0.3">
      <c r="A4021" t="s">
        <v>1070</v>
      </c>
      <c r="B4021" t="s">
        <v>4</v>
      </c>
      <c r="C4021" t="s">
        <v>16262</v>
      </c>
      <c r="D4021" t="s">
        <v>16252</v>
      </c>
      <c r="E4021">
        <v>42829</v>
      </c>
      <c r="F4021">
        <v>7061</v>
      </c>
    </row>
    <row r="4022" spans="1:6" x14ac:dyDescent="0.3">
      <c r="A4022" t="s">
        <v>8934</v>
      </c>
      <c r="B4022" t="s">
        <v>4</v>
      </c>
      <c r="C4022" t="s">
        <v>16259</v>
      </c>
      <c r="D4022" t="s">
        <v>5014</v>
      </c>
      <c r="E4022">
        <v>42922</v>
      </c>
      <c r="F4022">
        <v>4565</v>
      </c>
    </row>
    <row r="4023" spans="1:6" x14ac:dyDescent="0.3">
      <c r="A4023" t="s">
        <v>8935</v>
      </c>
      <c r="B4023" t="s">
        <v>4</v>
      </c>
      <c r="C4023" t="s">
        <v>16261</v>
      </c>
      <c r="D4023" t="s">
        <v>16270</v>
      </c>
      <c r="E4023">
        <v>42903</v>
      </c>
      <c r="F4023">
        <v>3974</v>
      </c>
    </row>
    <row r="4024" spans="1:6" x14ac:dyDescent="0.3">
      <c r="A4024" t="s">
        <v>8936</v>
      </c>
      <c r="B4024" t="s">
        <v>4</v>
      </c>
      <c r="C4024" t="s">
        <v>16258</v>
      </c>
      <c r="D4024" t="s">
        <v>16274</v>
      </c>
      <c r="E4024">
        <v>42821</v>
      </c>
      <c r="F4024">
        <v>4899</v>
      </c>
    </row>
    <row r="4025" spans="1:6" x14ac:dyDescent="0.3">
      <c r="A4025" t="s">
        <v>8937</v>
      </c>
      <c r="B4025" t="s">
        <v>4</v>
      </c>
      <c r="C4025" t="s">
        <v>4995</v>
      </c>
      <c r="D4025" t="s">
        <v>16267</v>
      </c>
      <c r="E4025">
        <v>42755</v>
      </c>
      <c r="F4025">
        <v>6157</v>
      </c>
    </row>
    <row r="4026" spans="1:6" x14ac:dyDescent="0.3">
      <c r="A4026" t="s">
        <v>8938</v>
      </c>
      <c r="B4026" t="s">
        <v>4</v>
      </c>
      <c r="C4026" t="s">
        <v>16259</v>
      </c>
      <c r="D4026" t="s">
        <v>4985</v>
      </c>
      <c r="E4026">
        <v>42917</v>
      </c>
      <c r="F4026">
        <v>7578</v>
      </c>
    </row>
    <row r="4027" spans="1:6" x14ac:dyDescent="0.3">
      <c r="A4027" t="s">
        <v>8939</v>
      </c>
      <c r="B4027" t="s">
        <v>4</v>
      </c>
      <c r="C4027" t="s">
        <v>16261</v>
      </c>
      <c r="D4027" t="s">
        <v>16270</v>
      </c>
      <c r="E4027">
        <v>42885</v>
      </c>
      <c r="F4027">
        <v>9665</v>
      </c>
    </row>
    <row r="4028" spans="1:6" x14ac:dyDescent="0.3">
      <c r="A4028" t="s">
        <v>8940</v>
      </c>
      <c r="B4028" t="s">
        <v>4</v>
      </c>
      <c r="C4028" t="s">
        <v>16263</v>
      </c>
      <c r="D4028" t="s">
        <v>5009</v>
      </c>
      <c r="E4028">
        <v>42854</v>
      </c>
      <c r="F4028">
        <v>3378</v>
      </c>
    </row>
    <row r="4029" spans="1:6" x14ac:dyDescent="0.3">
      <c r="A4029" t="s">
        <v>8941</v>
      </c>
      <c r="B4029" t="s">
        <v>4</v>
      </c>
      <c r="C4029" t="s">
        <v>4992</v>
      </c>
      <c r="D4029" t="s">
        <v>4993</v>
      </c>
      <c r="E4029">
        <v>42743</v>
      </c>
      <c r="F4029">
        <v>1021</v>
      </c>
    </row>
    <row r="4030" spans="1:6" x14ac:dyDescent="0.3">
      <c r="A4030" t="s">
        <v>8942</v>
      </c>
      <c r="B4030" t="s">
        <v>4</v>
      </c>
      <c r="C4030" t="s">
        <v>4989</v>
      </c>
      <c r="D4030" t="s">
        <v>5005</v>
      </c>
      <c r="E4030">
        <v>42749</v>
      </c>
      <c r="F4030">
        <v>9343</v>
      </c>
    </row>
    <row r="4031" spans="1:6" x14ac:dyDescent="0.3">
      <c r="A4031" t="s">
        <v>8943</v>
      </c>
      <c r="B4031" t="s">
        <v>4</v>
      </c>
      <c r="C4031" t="s">
        <v>16260</v>
      </c>
      <c r="D4031" t="s">
        <v>16273</v>
      </c>
      <c r="E4031">
        <v>42917</v>
      </c>
      <c r="F4031">
        <v>3572</v>
      </c>
    </row>
    <row r="4032" spans="1:6" x14ac:dyDescent="0.3">
      <c r="A4032" t="s">
        <v>8944</v>
      </c>
      <c r="B4032" t="s">
        <v>4</v>
      </c>
      <c r="C4032" t="s">
        <v>16260</v>
      </c>
      <c r="D4032" t="s">
        <v>16273</v>
      </c>
      <c r="E4032">
        <v>42927</v>
      </c>
      <c r="F4032">
        <v>1374</v>
      </c>
    </row>
    <row r="4033" spans="1:6" x14ac:dyDescent="0.3">
      <c r="A4033" t="s">
        <v>8945</v>
      </c>
      <c r="B4033" t="s">
        <v>4</v>
      </c>
      <c r="C4033" t="s">
        <v>16263</v>
      </c>
      <c r="D4033" t="s">
        <v>5183</v>
      </c>
      <c r="E4033">
        <v>42771</v>
      </c>
      <c r="F4033">
        <v>4042</v>
      </c>
    </row>
    <row r="4034" spans="1:6" x14ac:dyDescent="0.3">
      <c r="A4034" t="s">
        <v>8946</v>
      </c>
      <c r="B4034" t="s">
        <v>4</v>
      </c>
      <c r="C4034" t="s">
        <v>4989</v>
      </c>
      <c r="D4034" t="s">
        <v>4990</v>
      </c>
      <c r="E4034">
        <v>42774</v>
      </c>
      <c r="F4034">
        <v>3615</v>
      </c>
    </row>
    <row r="4035" spans="1:6" x14ac:dyDescent="0.3">
      <c r="A4035" t="s">
        <v>8947</v>
      </c>
      <c r="B4035" t="s">
        <v>4</v>
      </c>
      <c r="C4035" t="s">
        <v>4989</v>
      </c>
      <c r="D4035" t="s">
        <v>5005</v>
      </c>
      <c r="E4035">
        <v>42903</v>
      </c>
      <c r="F4035">
        <v>4261</v>
      </c>
    </row>
    <row r="4036" spans="1:6" x14ac:dyDescent="0.3">
      <c r="A4036" t="s">
        <v>8948</v>
      </c>
      <c r="B4036" t="s">
        <v>4</v>
      </c>
      <c r="C4036" t="s">
        <v>4992</v>
      </c>
      <c r="D4036" t="s">
        <v>5079</v>
      </c>
      <c r="E4036">
        <v>43005</v>
      </c>
      <c r="F4036">
        <v>7309</v>
      </c>
    </row>
    <row r="4037" spans="1:6" x14ac:dyDescent="0.3">
      <c r="A4037" t="s">
        <v>8949</v>
      </c>
      <c r="B4037" t="s">
        <v>4</v>
      </c>
      <c r="C4037" t="s">
        <v>16261</v>
      </c>
      <c r="D4037" t="s">
        <v>16270</v>
      </c>
      <c r="E4037">
        <v>42832</v>
      </c>
      <c r="F4037">
        <v>8538</v>
      </c>
    </row>
    <row r="4038" spans="1:6" x14ac:dyDescent="0.3">
      <c r="A4038" t="s">
        <v>8950</v>
      </c>
      <c r="B4038" t="s">
        <v>4</v>
      </c>
      <c r="C4038" t="s">
        <v>4989</v>
      </c>
      <c r="D4038" t="s">
        <v>4990</v>
      </c>
      <c r="E4038">
        <v>42860</v>
      </c>
      <c r="F4038">
        <v>9086</v>
      </c>
    </row>
    <row r="4039" spans="1:6" x14ac:dyDescent="0.3">
      <c r="A4039" t="s">
        <v>8951</v>
      </c>
      <c r="B4039" t="s">
        <v>4</v>
      </c>
      <c r="C4039" t="s">
        <v>4992</v>
      </c>
      <c r="D4039" t="s">
        <v>5000</v>
      </c>
      <c r="E4039">
        <v>42871</v>
      </c>
      <c r="F4039">
        <v>5554</v>
      </c>
    </row>
    <row r="4040" spans="1:6" x14ac:dyDescent="0.3">
      <c r="A4040" t="s">
        <v>8952</v>
      </c>
      <c r="B4040" t="s">
        <v>4</v>
      </c>
      <c r="C4040" t="s">
        <v>4992</v>
      </c>
      <c r="D4040" t="s">
        <v>4993</v>
      </c>
      <c r="E4040">
        <v>42751</v>
      </c>
      <c r="F4040">
        <v>8614</v>
      </c>
    </row>
    <row r="4041" spans="1:6" x14ac:dyDescent="0.3">
      <c r="A4041" t="s">
        <v>8953</v>
      </c>
      <c r="B4041" t="s">
        <v>4</v>
      </c>
      <c r="C4041" t="s">
        <v>4989</v>
      </c>
      <c r="D4041" t="s">
        <v>5005</v>
      </c>
      <c r="E4041">
        <v>42895</v>
      </c>
      <c r="F4041">
        <v>6158</v>
      </c>
    </row>
    <row r="4042" spans="1:6" x14ac:dyDescent="0.3">
      <c r="A4042" t="s">
        <v>8954</v>
      </c>
      <c r="B4042" t="s">
        <v>4</v>
      </c>
      <c r="C4042" t="s">
        <v>16261</v>
      </c>
      <c r="D4042" t="s">
        <v>16268</v>
      </c>
      <c r="E4042">
        <v>42978</v>
      </c>
      <c r="F4042">
        <v>5990</v>
      </c>
    </row>
    <row r="4043" spans="1:6" x14ac:dyDescent="0.3">
      <c r="A4043" t="s">
        <v>8955</v>
      </c>
      <c r="B4043" t="s">
        <v>4</v>
      </c>
      <c r="C4043" t="s">
        <v>4992</v>
      </c>
      <c r="D4043" t="s">
        <v>4993</v>
      </c>
      <c r="E4043">
        <v>42959</v>
      </c>
      <c r="F4043">
        <v>4831</v>
      </c>
    </row>
    <row r="4044" spans="1:6" x14ac:dyDescent="0.3">
      <c r="A4044" t="s">
        <v>8956</v>
      </c>
      <c r="B4044" t="s">
        <v>4</v>
      </c>
      <c r="C4044" t="s">
        <v>16259</v>
      </c>
      <c r="D4044" t="s">
        <v>5127</v>
      </c>
      <c r="E4044">
        <v>42779</v>
      </c>
      <c r="F4044">
        <v>8940</v>
      </c>
    </row>
    <row r="4045" spans="1:6" x14ac:dyDescent="0.3">
      <c r="A4045" t="s">
        <v>8957</v>
      </c>
      <c r="B4045" t="s">
        <v>4</v>
      </c>
      <c r="C4045" t="s">
        <v>16262</v>
      </c>
      <c r="D4045" t="s">
        <v>16252</v>
      </c>
      <c r="E4045">
        <v>42934</v>
      </c>
      <c r="F4045">
        <v>3769</v>
      </c>
    </row>
    <row r="4046" spans="1:6" x14ac:dyDescent="0.3">
      <c r="A4046" t="s">
        <v>8958</v>
      </c>
      <c r="B4046" t="s">
        <v>4</v>
      </c>
      <c r="C4046" t="s">
        <v>4989</v>
      </c>
      <c r="D4046" t="s">
        <v>5097</v>
      </c>
      <c r="E4046">
        <v>42757</v>
      </c>
      <c r="F4046">
        <v>9965</v>
      </c>
    </row>
    <row r="4047" spans="1:6" x14ac:dyDescent="0.3">
      <c r="A4047" t="s">
        <v>8959</v>
      </c>
      <c r="B4047" t="s">
        <v>4</v>
      </c>
      <c r="C4047" t="s">
        <v>16259</v>
      </c>
      <c r="D4047" t="s">
        <v>4985</v>
      </c>
      <c r="E4047">
        <v>42858</v>
      </c>
      <c r="F4047">
        <v>6179</v>
      </c>
    </row>
    <row r="4048" spans="1:6" x14ac:dyDescent="0.3">
      <c r="A4048" t="s">
        <v>8960</v>
      </c>
      <c r="B4048" t="s">
        <v>4</v>
      </c>
      <c r="C4048" t="s">
        <v>16258</v>
      </c>
      <c r="D4048" t="s">
        <v>16275</v>
      </c>
      <c r="E4048">
        <v>42843</v>
      </c>
      <c r="F4048">
        <v>1717</v>
      </c>
    </row>
    <row r="4049" spans="1:6" x14ac:dyDescent="0.3">
      <c r="A4049" t="s">
        <v>8961</v>
      </c>
      <c r="B4049" t="s">
        <v>4</v>
      </c>
      <c r="C4049" t="s">
        <v>16259</v>
      </c>
      <c r="D4049" t="s">
        <v>5018</v>
      </c>
      <c r="E4049">
        <v>42959</v>
      </c>
      <c r="F4049">
        <v>8473</v>
      </c>
    </row>
    <row r="4050" spans="1:6" x14ac:dyDescent="0.3">
      <c r="A4050" t="s">
        <v>8962</v>
      </c>
      <c r="B4050" t="s">
        <v>4</v>
      </c>
      <c r="C4050" t="s">
        <v>16258</v>
      </c>
      <c r="D4050" t="s">
        <v>16274</v>
      </c>
      <c r="E4050">
        <v>42937</v>
      </c>
      <c r="F4050">
        <v>4377</v>
      </c>
    </row>
    <row r="4051" spans="1:6" x14ac:dyDescent="0.3">
      <c r="A4051" t="s">
        <v>8963</v>
      </c>
      <c r="B4051" t="s">
        <v>4</v>
      </c>
      <c r="C4051" t="s">
        <v>4992</v>
      </c>
      <c r="D4051" t="s">
        <v>4993</v>
      </c>
      <c r="E4051">
        <v>42822</v>
      </c>
      <c r="F4051">
        <v>3610</v>
      </c>
    </row>
    <row r="4052" spans="1:6" x14ac:dyDescent="0.3">
      <c r="A4052" t="s">
        <v>8964</v>
      </c>
      <c r="B4052" t="s">
        <v>4</v>
      </c>
      <c r="C4052" t="s">
        <v>16262</v>
      </c>
      <c r="D4052" t="s">
        <v>16252</v>
      </c>
      <c r="E4052">
        <v>42746</v>
      </c>
      <c r="F4052">
        <v>3844</v>
      </c>
    </row>
    <row r="4053" spans="1:6" x14ac:dyDescent="0.3">
      <c r="A4053" t="s">
        <v>8965</v>
      </c>
      <c r="B4053" t="s">
        <v>4</v>
      </c>
      <c r="C4053" t="s">
        <v>4992</v>
      </c>
      <c r="D4053" t="s">
        <v>4993</v>
      </c>
      <c r="E4053">
        <v>42883</v>
      </c>
      <c r="F4053">
        <v>2895</v>
      </c>
    </row>
    <row r="4054" spans="1:6" x14ac:dyDescent="0.3">
      <c r="A4054" t="s">
        <v>8966</v>
      </c>
      <c r="B4054" t="s">
        <v>4</v>
      </c>
      <c r="C4054" t="s">
        <v>16259</v>
      </c>
      <c r="D4054" t="s">
        <v>4985</v>
      </c>
      <c r="E4054">
        <v>42830</v>
      </c>
      <c r="F4054">
        <v>4670</v>
      </c>
    </row>
    <row r="4055" spans="1:6" x14ac:dyDescent="0.3">
      <c r="A4055" t="s">
        <v>8967</v>
      </c>
      <c r="B4055" t="s">
        <v>4</v>
      </c>
      <c r="C4055" t="s">
        <v>4992</v>
      </c>
      <c r="D4055" t="s">
        <v>4993</v>
      </c>
      <c r="E4055">
        <v>42951</v>
      </c>
      <c r="F4055">
        <v>8813</v>
      </c>
    </row>
    <row r="4056" spans="1:6" x14ac:dyDescent="0.3">
      <c r="A4056" t="s">
        <v>8968</v>
      </c>
      <c r="B4056" t="s">
        <v>4</v>
      </c>
      <c r="C4056" t="s">
        <v>16263</v>
      </c>
      <c r="D4056" t="s">
        <v>5009</v>
      </c>
      <c r="E4056">
        <v>42844</v>
      </c>
      <c r="F4056">
        <v>4236</v>
      </c>
    </row>
    <row r="4057" spans="1:6" x14ac:dyDescent="0.3">
      <c r="A4057" t="s">
        <v>8969</v>
      </c>
      <c r="B4057" t="s">
        <v>4</v>
      </c>
      <c r="C4057" t="s">
        <v>16263</v>
      </c>
      <c r="D4057" t="s">
        <v>5009</v>
      </c>
      <c r="E4057">
        <v>42796</v>
      </c>
      <c r="F4057">
        <v>6182</v>
      </c>
    </row>
    <row r="4058" spans="1:6" x14ac:dyDescent="0.3">
      <c r="A4058" t="s">
        <v>8970</v>
      </c>
      <c r="B4058" t="s">
        <v>4</v>
      </c>
      <c r="C4058" t="s">
        <v>16259</v>
      </c>
      <c r="D4058" t="s">
        <v>5014</v>
      </c>
      <c r="E4058">
        <v>42898</v>
      </c>
      <c r="F4058">
        <v>2162</v>
      </c>
    </row>
    <row r="4059" spans="1:6" x14ac:dyDescent="0.3">
      <c r="A4059" t="s">
        <v>8971</v>
      </c>
      <c r="B4059" t="s">
        <v>4</v>
      </c>
      <c r="C4059" t="s">
        <v>16258</v>
      </c>
      <c r="D4059" t="s">
        <v>16272</v>
      </c>
      <c r="E4059">
        <v>42837</v>
      </c>
      <c r="F4059">
        <v>8057</v>
      </c>
    </row>
    <row r="4060" spans="1:6" x14ac:dyDescent="0.3">
      <c r="A4060" t="s">
        <v>8972</v>
      </c>
      <c r="B4060" t="s">
        <v>4</v>
      </c>
      <c r="C4060" t="s">
        <v>16260</v>
      </c>
      <c r="D4060" t="s">
        <v>16273</v>
      </c>
      <c r="E4060">
        <v>42879</v>
      </c>
      <c r="F4060">
        <v>9255</v>
      </c>
    </row>
    <row r="4061" spans="1:6" x14ac:dyDescent="0.3">
      <c r="A4061" t="s">
        <v>8973</v>
      </c>
      <c r="B4061" t="s">
        <v>4</v>
      </c>
      <c r="C4061" t="s">
        <v>16263</v>
      </c>
      <c r="D4061" t="s">
        <v>5117</v>
      </c>
      <c r="E4061">
        <v>42799</v>
      </c>
      <c r="F4061">
        <v>2654</v>
      </c>
    </row>
    <row r="4062" spans="1:6" x14ac:dyDescent="0.3">
      <c r="A4062" t="s">
        <v>8974</v>
      </c>
      <c r="B4062" t="s">
        <v>4</v>
      </c>
      <c r="C4062" t="s">
        <v>4992</v>
      </c>
      <c r="D4062" t="s">
        <v>5000</v>
      </c>
      <c r="E4062">
        <v>43003</v>
      </c>
      <c r="F4062">
        <v>1464</v>
      </c>
    </row>
    <row r="4063" spans="1:6" x14ac:dyDescent="0.3">
      <c r="A4063" t="s">
        <v>8975</v>
      </c>
      <c r="B4063" t="s">
        <v>4</v>
      </c>
      <c r="C4063" t="s">
        <v>16260</v>
      </c>
      <c r="D4063" t="s">
        <v>16273</v>
      </c>
      <c r="E4063">
        <v>42995</v>
      </c>
      <c r="F4063">
        <v>6019</v>
      </c>
    </row>
    <row r="4064" spans="1:6" x14ac:dyDescent="0.3">
      <c r="A4064" t="s">
        <v>8976</v>
      </c>
      <c r="B4064" t="s">
        <v>4</v>
      </c>
      <c r="C4064" t="s">
        <v>16258</v>
      </c>
      <c r="D4064" t="s">
        <v>5036</v>
      </c>
      <c r="E4064">
        <v>42744</v>
      </c>
      <c r="F4064">
        <v>9863</v>
      </c>
    </row>
    <row r="4065" spans="1:6" x14ac:dyDescent="0.3">
      <c r="A4065" t="s">
        <v>8977</v>
      </c>
      <c r="B4065" t="s">
        <v>4</v>
      </c>
      <c r="C4065" t="s">
        <v>4989</v>
      </c>
      <c r="D4065" t="s">
        <v>4990</v>
      </c>
      <c r="E4065">
        <v>42896</v>
      </c>
      <c r="F4065">
        <v>8399</v>
      </c>
    </row>
    <row r="4066" spans="1:6" x14ac:dyDescent="0.3">
      <c r="A4066" t="s">
        <v>8978</v>
      </c>
      <c r="B4066" t="s">
        <v>4</v>
      </c>
      <c r="C4066" t="s">
        <v>4992</v>
      </c>
      <c r="D4066" t="s">
        <v>5079</v>
      </c>
      <c r="E4066">
        <v>42859</v>
      </c>
      <c r="F4066">
        <v>8400</v>
      </c>
    </row>
    <row r="4067" spans="1:6" x14ac:dyDescent="0.3">
      <c r="A4067" t="s">
        <v>8979</v>
      </c>
      <c r="B4067" t="s">
        <v>4</v>
      </c>
      <c r="C4067" t="s">
        <v>16259</v>
      </c>
      <c r="D4067" t="s">
        <v>5127</v>
      </c>
      <c r="E4067">
        <v>42807</v>
      </c>
      <c r="F4067">
        <v>1406</v>
      </c>
    </row>
    <row r="4068" spans="1:6" x14ac:dyDescent="0.3">
      <c r="A4068" t="s">
        <v>8980</v>
      </c>
      <c r="B4068" t="s">
        <v>4</v>
      </c>
      <c r="C4068" t="s">
        <v>4992</v>
      </c>
      <c r="D4068" t="s">
        <v>5031</v>
      </c>
      <c r="E4068">
        <v>42957</v>
      </c>
      <c r="F4068">
        <v>8561</v>
      </c>
    </row>
    <row r="4069" spans="1:6" x14ac:dyDescent="0.3">
      <c r="A4069" t="s">
        <v>8981</v>
      </c>
      <c r="B4069" t="s">
        <v>4</v>
      </c>
      <c r="C4069" t="s">
        <v>16263</v>
      </c>
      <c r="D4069" t="s">
        <v>5073</v>
      </c>
      <c r="E4069">
        <v>43005</v>
      </c>
      <c r="F4069">
        <v>8683</v>
      </c>
    </row>
    <row r="4070" spans="1:6" x14ac:dyDescent="0.3">
      <c r="A4070" t="s">
        <v>8982</v>
      </c>
      <c r="B4070" t="s">
        <v>4</v>
      </c>
      <c r="C4070" t="s">
        <v>16262</v>
      </c>
      <c r="D4070" t="s">
        <v>16271</v>
      </c>
      <c r="E4070">
        <v>42840</v>
      </c>
      <c r="F4070">
        <v>7467</v>
      </c>
    </row>
    <row r="4071" spans="1:6" x14ac:dyDescent="0.3">
      <c r="A4071" t="s">
        <v>8983</v>
      </c>
      <c r="B4071" t="s">
        <v>4</v>
      </c>
      <c r="C4071" t="s">
        <v>16263</v>
      </c>
      <c r="D4071" t="s">
        <v>5009</v>
      </c>
      <c r="E4071">
        <v>42882</v>
      </c>
      <c r="F4071">
        <v>4507</v>
      </c>
    </row>
    <row r="4072" spans="1:6" x14ac:dyDescent="0.3">
      <c r="A4072" t="s">
        <v>8984</v>
      </c>
      <c r="B4072" t="s">
        <v>4</v>
      </c>
      <c r="C4072" t="s">
        <v>16262</v>
      </c>
      <c r="D4072" t="s">
        <v>16252</v>
      </c>
      <c r="E4072">
        <v>42889</v>
      </c>
      <c r="F4072">
        <v>4445</v>
      </c>
    </row>
    <row r="4073" spans="1:6" x14ac:dyDescent="0.3">
      <c r="A4073" t="s">
        <v>8985</v>
      </c>
      <c r="B4073" t="s">
        <v>4</v>
      </c>
      <c r="C4073" t="s">
        <v>4989</v>
      </c>
      <c r="D4073" t="s">
        <v>5029</v>
      </c>
      <c r="E4073">
        <v>42778</v>
      </c>
      <c r="F4073">
        <v>2120</v>
      </c>
    </row>
    <row r="4074" spans="1:6" x14ac:dyDescent="0.3">
      <c r="A4074" t="s">
        <v>8986</v>
      </c>
      <c r="B4074" t="s">
        <v>4</v>
      </c>
      <c r="C4074" t="s">
        <v>16258</v>
      </c>
      <c r="D4074" t="s">
        <v>5039</v>
      </c>
      <c r="E4074">
        <v>43000</v>
      </c>
      <c r="F4074">
        <v>3361</v>
      </c>
    </row>
    <row r="4075" spans="1:6" x14ac:dyDescent="0.3">
      <c r="A4075" t="s">
        <v>8987</v>
      </c>
      <c r="B4075" t="s">
        <v>4</v>
      </c>
      <c r="C4075" t="s">
        <v>4992</v>
      </c>
      <c r="D4075" t="s">
        <v>4993</v>
      </c>
      <c r="E4075">
        <v>42973</v>
      </c>
      <c r="F4075">
        <v>4425</v>
      </c>
    </row>
    <row r="4076" spans="1:6" x14ac:dyDescent="0.3">
      <c r="A4076" t="s">
        <v>8988</v>
      </c>
      <c r="B4076" t="s">
        <v>4</v>
      </c>
      <c r="C4076" t="s">
        <v>4989</v>
      </c>
      <c r="D4076" t="s">
        <v>4990</v>
      </c>
      <c r="E4076">
        <v>42853</v>
      </c>
      <c r="F4076">
        <v>4703</v>
      </c>
    </row>
    <row r="4077" spans="1:6" x14ac:dyDescent="0.3">
      <c r="A4077" t="s">
        <v>8989</v>
      </c>
      <c r="B4077" t="s">
        <v>4</v>
      </c>
      <c r="C4077" t="s">
        <v>4992</v>
      </c>
      <c r="D4077" t="s">
        <v>5079</v>
      </c>
      <c r="E4077">
        <v>42799</v>
      </c>
      <c r="F4077">
        <v>9158</v>
      </c>
    </row>
    <row r="4078" spans="1:6" x14ac:dyDescent="0.3">
      <c r="A4078" t="s">
        <v>8990</v>
      </c>
      <c r="B4078" t="s">
        <v>4</v>
      </c>
      <c r="C4078" t="s">
        <v>4992</v>
      </c>
      <c r="D4078" t="s">
        <v>4993</v>
      </c>
      <c r="E4078">
        <v>42799</v>
      </c>
      <c r="F4078">
        <v>7546</v>
      </c>
    </row>
    <row r="4079" spans="1:6" x14ac:dyDescent="0.3">
      <c r="A4079" t="s">
        <v>8991</v>
      </c>
      <c r="B4079" t="s">
        <v>4</v>
      </c>
      <c r="C4079" t="s">
        <v>16261</v>
      </c>
      <c r="D4079" t="s">
        <v>16268</v>
      </c>
      <c r="E4079">
        <v>42883</v>
      </c>
      <c r="F4079">
        <v>2312</v>
      </c>
    </row>
    <row r="4080" spans="1:6" x14ac:dyDescent="0.3">
      <c r="A4080" t="s">
        <v>8992</v>
      </c>
      <c r="B4080" t="s">
        <v>4</v>
      </c>
      <c r="C4080" t="s">
        <v>4992</v>
      </c>
      <c r="D4080" t="s">
        <v>5000</v>
      </c>
      <c r="E4080">
        <v>42936</v>
      </c>
      <c r="F4080">
        <v>8832</v>
      </c>
    </row>
    <row r="4081" spans="1:6" x14ac:dyDescent="0.3">
      <c r="A4081" t="s">
        <v>8993</v>
      </c>
      <c r="B4081" t="s">
        <v>4</v>
      </c>
      <c r="C4081" t="s">
        <v>16258</v>
      </c>
      <c r="D4081" t="s">
        <v>16272</v>
      </c>
      <c r="E4081">
        <v>42930</v>
      </c>
      <c r="F4081">
        <v>5263</v>
      </c>
    </row>
    <row r="4082" spans="1:6" x14ac:dyDescent="0.3">
      <c r="A4082" t="s">
        <v>8994</v>
      </c>
      <c r="B4082" t="s">
        <v>4</v>
      </c>
      <c r="C4082" t="s">
        <v>16259</v>
      </c>
      <c r="D4082" t="s">
        <v>5014</v>
      </c>
      <c r="E4082">
        <v>42739</v>
      </c>
      <c r="F4082">
        <v>2209</v>
      </c>
    </row>
    <row r="4083" spans="1:6" x14ac:dyDescent="0.3">
      <c r="A4083" t="s">
        <v>8995</v>
      </c>
      <c r="B4083" t="s">
        <v>4</v>
      </c>
      <c r="C4083" t="s">
        <v>4989</v>
      </c>
      <c r="D4083" t="s">
        <v>4990</v>
      </c>
      <c r="E4083">
        <v>42815</v>
      </c>
      <c r="F4083">
        <v>7778</v>
      </c>
    </row>
    <row r="4084" spans="1:6" x14ac:dyDescent="0.3">
      <c r="A4084" t="s">
        <v>8996</v>
      </c>
      <c r="B4084" t="s">
        <v>4</v>
      </c>
      <c r="C4084" t="s">
        <v>16263</v>
      </c>
      <c r="D4084" t="s">
        <v>5009</v>
      </c>
      <c r="E4084">
        <v>42839</v>
      </c>
      <c r="F4084">
        <v>8880</v>
      </c>
    </row>
    <row r="4085" spans="1:6" x14ac:dyDescent="0.3">
      <c r="A4085" t="s">
        <v>8997</v>
      </c>
      <c r="B4085" t="s">
        <v>4</v>
      </c>
      <c r="C4085" t="s">
        <v>4992</v>
      </c>
      <c r="D4085" t="s">
        <v>5000</v>
      </c>
      <c r="E4085">
        <v>42982</v>
      </c>
      <c r="F4085">
        <v>4038</v>
      </c>
    </row>
    <row r="4086" spans="1:6" x14ac:dyDescent="0.3">
      <c r="A4086" t="s">
        <v>8998</v>
      </c>
      <c r="B4086" t="s">
        <v>4</v>
      </c>
      <c r="C4086" t="s">
        <v>4995</v>
      </c>
      <c r="D4086" t="s">
        <v>16267</v>
      </c>
      <c r="E4086">
        <v>42985</v>
      </c>
      <c r="F4086">
        <v>2059</v>
      </c>
    </row>
    <row r="4087" spans="1:6" x14ac:dyDescent="0.3">
      <c r="A4087" t="s">
        <v>8999</v>
      </c>
      <c r="B4087" t="s">
        <v>4</v>
      </c>
      <c r="C4087" t="s">
        <v>16258</v>
      </c>
      <c r="D4087" t="s">
        <v>16264</v>
      </c>
      <c r="E4087">
        <v>42846</v>
      </c>
      <c r="F4087">
        <v>7830</v>
      </c>
    </row>
    <row r="4088" spans="1:6" x14ac:dyDescent="0.3">
      <c r="A4088" t="s">
        <v>9000</v>
      </c>
      <c r="B4088" t="s">
        <v>4</v>
      </c>
      <c r="C4088" t="s">
        <v>4992</v>
      </c>
      <c r="D4088" t="s">
        <v>5079</v>
      </c>
      <c r="E4088">
        <v>42782</v>
      </c>
      <c r="F4088">
        <v>5862</v>
      </c>
    </row>
    <row r="4089" spans="1:6" x14ac:dyDescent="0.3">
      <c r="A4089" t="s">
        <v>9001</v>
      </c>
      <c r="B4089" t="s">
        <v>4</v>
      </c>
      <c r="C4089" t="s">
        <v>16258</v>
      </c>
      <c r="D4089" t="s">
        <v>5039</v>
      </c>
      <c r="E4089">
        <v>42875</v>
      </c>
      <c r="F4089">
        <v>8802</v>
      </c>
    </row>
    <row r="4090" spans="1:6" x14ac:dyDescent="0.3">
      <c r="A4090" t="s">
        <v>9002</v>
      </c>
      <c r="B4090" t="s">
        <v>4</v>
      </c>
      <c r="C4090" t="s">
        <v>16263</v>
      </c>
      <c r="D4090" t="s">
        <v>5024</v>
      </c>
      <c r="E4090">
        <v>42757</v>
      </c>
      <c r="F4090">
        <v>5663</v>
      </c>
    </row>
    <row r="4091" spans="1:6" x14ac:dyDescent="0.3">
      <c r="A4091" t="s">
        <v>9003</v>
      </c>
      <c r="B4091" t="s">
        <v>4</v>
      </c>
      <c r="C4091" t="s">
        <v>16263</v>
      </c>
      <c r="D4091" t="s">
        <v>5073</v>
      </c>
      <c r="E4091">
        <v>42883</v>
      </c>
      <c r="F4091">
        <v>2516</v>
      </c>
    </row>
    <row r="4092" spans="1:6" x14ac:dyDescent="0.3">
      <c r="A4092" t="s">
        <v>9004</v>
      </c>
      <c r="B4092" t="s">
        <v>4</v>
      </c>
      <c r="C4092" t="s">
        <v>16261</v>
      </c>
      <c r="D4092" t="s">
        <v>16268</v>
      </c>
      <c r="E4092">
        <v>43006</v>
      </c>
      <c r="F4092">
        <v>1969</v>
      </c>
    </row>
    <row r="4093" spans="1:6" x14ac:dyDescent="0.3">
      <c r="A4093" t="s">
        <v>9005</v>
      </c>
      <c r="B4093" t="s">
        <v>4</v>
      </c>
      <c r="C4093" t="s">
        <v>16258</v>
      </c>
      <c r="D4093" t="s">
        <v>16265</v>
      </c>
      <c r="E4093">
        <v>42825</v>
      </c>
      <c r="F4093">
        <v>6310</v>
      </c>
    </row>
    <row r="4094" spans="1:6" x14ac:dyDescent="0.3">
      <c r="A4094" t="s">
        <v>9006</v>
      </c>
      <c r="B4094" t="s">
        <v>4</v>
      </c>
      <c r="C4094" t="s">
        <v>16262</v>
      </c>
      <c r="D4094" t="s">
        <v>16252</v>
      </c>
      <c r="E4094">
        <v>42747</v>
      </c>
      <c r="F4094">
        <v>5662</v>
      </c>
    </row>
    <row r="4095" spans="1:6" x14ac:dyDescent="0.3">
      <c r="A4095" t="s">
        <v>9007</v>
      </c>
      <c r="B4095" t="s">
        <v>4</v>
      </c>
      <c r="C4095" t="s">
        <v>16262</v>
      </c>
      <c r="D4095" t="s">
        <v>16271</v>
      </c>
      <c r="E4095">
        <v>42928</v>
      </c>
      <c r="F4095">
        <v>5547</v>
      </c>
    </row>
    <row r="4096" spans="1:6" x14ac:dyDescent="0.3">
      <c r="A4096" t="s">
        <v>9008</v>
      </c>
      <c r="B4096" t="s">
        <v>4</v>
      </c>
      <c r="C4096" t="s">
        <v>16263</v>
      </c>
      <c r="D4096" t="s">
        <v>5009</v>
      </c>
      <c r="E4096">
        <v>42848</v>
      </c>
      <c r="F4096">
        <v>5993</v>
      </c>
    </row>
    <row r="4097" spans="1:6" x14ac:dyDescent="0.3">
      <c r="A4097" t="s">
        <v>9009</v>
      </c>
      <c r="B4097" t="s">
        <v>4</v>
      </c>
      <c r="C4097" t="s">
        <v>4992</v>
      </c>
      <c r="D4097" t="s">
        <v>4993</v>
      </c>
      <c r="E4097">
        <v>42915</v>
      </c>
      <c r="F4097">
        <v>1580</v>
      </c>
    </row>
    <row r="4098" spans="1:6" x14ac:dyDescent="0.3">
      <c r="A4098" t="s">
        <v>9010</v>
      </c>
      <c r="B4098" t="s">
        <v>4</v>
      </c>
      <c r="C4098" t="s">
        <v>4992</v>
      </c>
      <c r="D4098" t="s">
        <v>4993</v>
      </c>
      <c r="E4098">
        <v>42927</v>
      </c>
      <c r="F4098">
        <v>2802</v>
      </c>
    </row>
    <row r="4099" spans="1:6" x14ac:dyDescent="0.3">
      <c r="A4099" t="s">
        <v>9011</v>
      </c>
      <c r="B4099" t="s">
        <v>4</v>
      </c>
      <c r="C4099" t="s">
        <v>16261</v>
      </c>
      <c r="D4099" t="s">
        <v>16268</v>
      </c>
      <c r="E4099">
        <v>43001</v>
      </c>
      <c r="F4099">
        <v>4998</v>
      </c>
    </row>
    <row r="4100" spans="1:6" x14ac:dyDescent="0.3">
      <c r="A4100" t="s">
        <v>9012</v>
      </c>
      <c r="B4100" t="s">
        <v>4</v>
      </c>
      <c r="C4100" t="s">
        <v>16258</v>
      </c>
      <c r="D4100" t="s">
        <v>4988</v>
      </c>
      <c r="E4100">
        <v>42980</v>
      </c>
      <c r="F4100">
        <v>4135</v>
      </c>
    </row>
    <row r="4101" spans="1:6" x14ac:dyDescent="0.3">
      <c r="A4101" t="s">
        <v>9013</v>
      </c>
      <c r="B4101" t="s">
        <v>4</v>
      </c>
      <c r="C4101" t="s">
        <v>16258</v>
      </c>
      <c r="D4101" t="s">
        <v>16269</v>
      </c>
      <c r="E4101">
        <v>42852</v>
      </c>
      <c r="F4101">
        <v>2391</v>
      </c>
    </row>
    <row r="4102" spans="1:6" x14ac:dyDescent="0.3">
      <c r="A4102" t="s">
        <v>9014</v>
      </c>
      <c r="B4102" t="s">
        <v>4</v>
      </c>
      <c r="C4102" t="s">
        <v>4989</v>
      </c>
      <c r="D4102" t="s">
        <v>5005</v>
      </c>
      <c r="E4102">
        <v>42909</v>
      </c>
      <c r="F4102">
        <v>9203</v>
      </c>
    </row>
    <row r="4103" spans="1:6" x14ac:dyDescent="0.3">
      <c r="A4103" t="s">
        <v>9015</v>
      </c>
      <c r="B4103" t="s">
        <v>4</v>
      </c>
      <c r="C4103" t="s">
        <v>4995</v>
      </c>
      <c r="D4103" t="s">
        <v>16267</v>
      </c>
      <c r="E4103">
        <v>43006</v>
      </c>
      <c r="F4103">
        <v>9101</v>
      </c>
    </row>
    <row r="4104" spans="1:6" x14ac:dyDescent="0.3">
      <c r="A4104" t="s">
        <v>9016</v>
      </c>
      <c r="B4104" t="s">
        <v>4</v>
      </c>
      <c r="C4104" t="s">
        <v>16259</v>
      </c>
      <c r="D4104" t="s">
        <v>5014</v>
      </c>
      <c r="E4104">
        <v>42887</v>
      </c>
      <c r="F4104">
        <v>9266</v>
      </c>
    </row>
    <row r="4105" spans="1:6" x14ac:dyDescent="0.3">
      <c r="A4105" t="s">
        <v>9017</v>
      </c>
      <c r="B4105" t="s">
        <v>4</v>
      </c>
      <c r="C4105" t="s">
        <v>16259</v>
      </c>
      <c r="D4105" t="s">
        <v>5014</v>
      </c>
      <c r="E4105">
        <v>42736</v>
      </c>
      <c r="F4105">
        <v>5150</v>
      </c>
    </row>
    <row r="4106" spans="1:6" x14ac:dyDescent="0.3">
      <c r="A4106" t="s">
        <v>9018</v>
      </c>
      <c r="B4106" t="s">
        <v>4</v>
      </c>
      <c r="C4106" t="s">
        <v>16258</v>
      </c>
      <c r="D4106" t="s">
        <v>4988</v>
      </c>
      <c r="E4106">
        <v>42969</v>
      </c>
      <c r="F4106">
        <v>5313</v>
      </c>
    </row>
    <row r="4107" spans="1:6" x14ac:dyDescent="0.3">
      <c r="A4107" t="s">
        <v>9019</v>
      </c>
      <c r="B4107" t="s">
        <v>4</v>
      </c>
      <c r="C4107" t="s">
        <v>4995</v>
      </c>
      <c r="D4107" t="s">
        <v>16267</v>
      </c>
      <c r="E4107">
        <v>42849</v>
      </c>
      <c r="F4107">
        <v>3584</v>
      </c>
    </row>
    <row r="4108" spans="1:6" x14ac:dyDescent="0.3">
      <c r="A4108" t="s">
        <v>6390</v>
      </c>
      <c r="B4108" t="s">
        <v>4</v>
      </c>
      <c r="C4108" t="s">
        <v>4992</v>
      </c>
      <c r="D4108" t="s">
        <v>4993</v>
      </c>
      <c r="E4108">
        <v>42938</v>
      </c>
      <c r="F4108">
        <v>1627</v>
      </c>
    </row>
    <row r="4109" spans="1:6" x14ac:dyDescent="0.3">
      <c r="A4109" t="s">
        <v>9020</v>
      </c>
      <c r="B4109" t="s">
        <v>4</v>
      </c>
      <c r="C4109" t="s">
        <v>16258</v>
      </c>
      <c r="D4109" t="s">
        <v>4988</v>
      </c>
      <c r="E4109">
        <v>42746</v>
      </c>
      <c r="F4109">
        <v>6230</v>
      </c>
    </row>
    <row r="4110" spans="1:6" x14ac:dyDescent="0.3">
      <c r="A4110" t="s">
        <v>9021</v>
      </c>
      <c r="B4110" t="s">
        <v>4</v>
      </c>
      <c r="C4110" t="s">
        <v>4992</v>
      </c>
      <c r="D4110" t="s">
        <v>4993</v>
      </c>
      <c r="E4110">
        <v>42863</v>
      </c>
      <c r="F4110">
        <v>7362</v>
      </c>
    </row>
    <row r="4111" spans="1:6" x14ac:dyDescent="0.3">
      <c r="A4111" t="s">
        <v>9022</v>
      </c>
      <c r="B4111" t="s">
        <v>4</v>
      </c>
      <c r="C4111" t="s">
        <v>16259</v>
      </c>
      <c r="D4111" t="s">
        <v>4985</v>
      </c>
      <c r="E4111">
        <v>42744</v>
      </c>
      <c r="F4111">
        <v>9849</v>
      </c>
    </row>
    <row r="4112" spans="1:6" x14ac:dyDescent="0.3">
      <c r="A4112" t="s">
        <v>9023</v>
      </c>
      <c r="B4112" t="s">
        <v>4</v>
      </c>
      <c r="C4112" t="s">
        <v>16259</v>
      </c>
      <c r="D4112" t="s">
        <v>4985</v>
      </c>
      <c r="E4112">
        <v>42999</v>
      </c>
      <c r="F4112">
        <v>5354</v>
      </c>
    </row>
    <row r="4113" spans="1:6" x14ac:dyDescent="0.3">
      <c r="A4113" t="s">
        <v>9024</v>
      </c>
      <c r="B4113" t="s">
        <v>4</v>
      </c>
      <c r="C4113" t="s">
        <v>16262</v>
      </c>
      <c r="D4113" t="s">
        <v>16252</v>
      </c>
      <c r="E4113">
        <v>42911</v>
      </c>
      <c r="F4113">
        <v>6661</v>
      </c>
    </row>
    <row r="4114" spans="1:6" x14ac:dyDescent="0.3">
      <c r="A4114" t="s">
        <v>9025</v>
      </c>
      <c r="B4114" t="s">
        <v>4</v>
      </c>
      <c r="C4114" t="s">
        <v>16261</v>
      </c>
      <c r="D4114" t="s">
        <v>16268</v>
      </c>
      <c r="E4114">
        <v>42914</v>
      </c>
      <c r="F4114">
        <v>1646</v>
      </c>
    </row>
    <row r="4115" spans="1:6" x14ac:dyDescent="0.3">
      <c r="A4115" t="s">
        <v>9026</v>
      </c>
      <c r="B4115" t="s">
        <v>4</v>
      </c>
      <c r="C4115" t="s">
        <v>16259</v>
      </c>
      <c r="D4115" t="s">
        <v>5051</v>
      </c>
      <c r="E4115">
        <v>42800</v>
      </c>
      <c r="F4115">
        <v>4278</v>
      </c>
    </row>
    <row r="4116" spans="1:6" x14ac:dyDescent="0.3">
      <c r="A4116" t="s">
        <v>1709</v>
      </c>
      <c r="B4116" t="s">
        <v>4</v>
      </c>
      <c r="C4116" t="s">
        <v>4992</v>
      </c>
      <c r="D4116" t="s">
        <v>5000</v>
      </c>
      <c r="E4116">
        <v>42752</v>
      </c>
      <c r="F4116">
        <v>8785</v>
      </c>
    </row>
    <row r="4117" spans="1:6" x14ac:dyDescent="0.3">
      <c r="A4117" t="s">
        <v>5199</v>
      </c>
      <c r="B4117" t="s">
        <v>4</v>
      </c>
      <c r="C4117" t="s">
        <v>16259</v>
      </c>
      <c r="D4117" t="s">
        <v>16276</v>
      </c>
      <c r="E4117">
        <v>42946</v>
      </c>
      <c r="F4117">
        <v>3424</v>
      </c>
    </row>
    <row r="4118" spans="1:6" x14ac:dyDescent="0.3">
      <c r="A4118" t="s">
        <v>9027</v>
      </c>
      <c r="B4118" t="s">
        <v>4</v>
      </c>
      <c r="C4118" t="s">
        <v>16263</v>
      </c>
      <c r="D4118" t="s">
        <v>5117</v>
      </c>
      <c r="E4118">
        <v>42990</v>
      </c>
      <c r="F4118">
        <v>6453</v>
      </c>
    </row>
    <row r="4119" spans="1:6" x14ac:dyDescent="0.3">
      <c r="A4119" t="s">
        <v>9028</v>
      </c>
      <c r="B4119" t="s">
        <v>4</v>
      </c>
      <c r="C4119" t="s">
        <v>4992</v>
      </c>
      <c r="D4119" t="s">
        <v>4993</v>
      </c>
      <c r="E4119">
        <v>42872</v>
      </c>
      <c r="F4119">
        <v>7196</v>
      </c>
    </row>
    <row r="4120" spans="1:6" x14ac:dyDescent="0.3">
      <c r="A4120" t="s">
        <v>9029</v>
      </c>
      <c r="B4120" t="s">
        <v>4</v>
      </c>
      <c r="C4120" t="s">
        <v>16258</v>
      </c>
      <c r="D4120" t="s">
        <v>16264</v>
      </c>
      <c r="E4120">
        <v>42943</v>
      </c>
      <c r="F4120">
        <v>5377</v>
      </c>
    </row>
    <row r="4121" spans="1:6" x14ac:dyDescent="0.3">
      <c r="A4121" t="s">
        <v>9030</v>
      </c>
      <c r="B4121" t="s">
        <v>4</v>
      </c>
      <c r="C4121" t="s">
        <v>4992</v>
      </c>
      <c r="D4121" t="s">
        <v>5000</v>
      </c>
      <c r="E4121">
        <v>42751</v>
      </c>
      <c r="F4121">
        <v>4662</v>
      </c>
    </row>
    <row r="4122" spans="1:6" x14ac:dyDescent="0.3">
      <c r="A4122" t="s">
        <v>9031</v>
      </c>
      <c r="B4122" t="s">
        <v>4</v>
      </c>
      <c r="C4122" t="s">
        <v>4989</v>
      </c>
      <c r="D4122" t="s">
        <v>4990</v>
      </c>
      <c r="E4122">
        <v>42850</v>
      </c>
      <c r="F4122">
        <v>5528</v>
      </c>
    </row>
    <row r="4123" spans="1:6" x14ac:dyDescent="0.3">
      <c r="A4123" t="s">
        <v>9032</v>
      </c>
      <c r="B4123" t="s">
        <v>4</v>
      </c>
      <c r="C4123" t="s">
        <v>4989</v>
      </c>
      <c r="D4123" t="s">
        <v>4990</v>
      </c>
      <c r="E4123">
        <v>42885</v>
      </c>
      <c r="F4123">
        <v>9248</v>
      </c>
    </row>
    <row r="4124" spans="1:6" x14ac:dyDescent="0.3">
      <c r="A4124" t="s">
        <v>9033</v>
      </c>
      <c r="B4124" t="s">
        <v>4</v>
      </c>
      <c r="C4124" t="s">
        <v>4992</v>
      </c>
      <c r="D4124" t="s">
        <v>4993</v>
      </c>
      <c r="E4124">
        <v>42910</v>
      </c>
      <c r="F4124">
        <v>7766</v>
      </c>
    </row>
    <row r="4125" spans="1:6" x14ac:dyDescent="0.3">
      <c r="A4125" t="s">
        <v>9034</v>
      </c>
      <c r="B4125" t="s">
        <v>4</v>
      </c>
      <c r="C4125" t="s">
        <v>4992</v>
      </c>
      <c r="D4125" t="s">
        <v>5079</v>
      </c>
      <c r="E4125">
        <v>42764</v>
      </c>
      <c r="F4125">
        <v>3974</v>
      </c>
    </row>
    <row r="4126" spans="1:6" x14ac:dyDescent="0.3">
      <c r="A4126" t="s">
        <v>9035</v>
      </c>
      <c r="B4126" t="s">
        <v>4</v>
      </c>
      <c r="C4126" t="s">
        <v>4989</v>
      </c>
      <c r="D4126" t="s">
        <v>4990</v>
      </c>
      <c r="E4126">
        <v>42740</v>
      </c>
      <c r="F4126">
        <v>9392</v>
      </c>
    </row>
    <row r="4127" spans="1:6" x14ac:dyDescent="0.3">
      <c r="A4127" t="s">
        <v>9036</v>
      </c>
      <c r="B4127" t="s">
        <v>4</v>
      </c>
      <c r="C4127" t="s">
        <v>16259</v>
      </c>
      <c r="D4127" t="s">
        <v>5014</v>
      </c>
      <c r="E4127">
        <v>42870</v>
      </c>
      <c r="F4127">
        <v>5768</v>
      </c>
    </row>
    <row r="4128" spans="1:6" x14ac:dyDescent="0.3">
      <c r="A4128" t="s">
        <v>9037</v>
      </c>
      <c r="B4128" t="s">
        <v>4</v>
      </c>
      <c r="C4128" t="s">
        <v>16259</v>
      </c>
      <c r="D4128" t="s">
        <v>16276</v>
      </c>
      <c r="E4128">
        <v>42923</v>
      </c>
      <c r="F4128">
        <v>9437</v>
      </c>
    </row>
    <row r="4129" spans="1:6" x14ac:dyDescent="0.3">
      <c r="A4129" t="s">
        <v>9038</v>
      </c>
      <c r="B4129" t="s">
        <v>4</v>
      </c>
      <c r="C4129" t="s">
        <v>4992</v>
      </c>
      <c r="D4129" t="s">
        <v>5000</v>
      </c>
      <c r="E4129">
        <v>42782</v>
      </c>
      <c r="F4129">
        <v>6288</v>
      </c>
    </row>
    <row r="4130" spans="1:6" x14ac:dyDescent="0.3">
      <c r="A4130" t="s">
        <v>9039</v>
      </c>
      <c r="B4130" t="s">
        <v>4</v>
      </c>
      <c r="C4130" t="s">
        <v>16258</v>
      </c>
      <c r="D4130" t="s">
        <v>16264</v>
      </c>
      <c r="E4130">
        <v>42916</v>
      </c>
      <c r="F4130">
        <v>7712</v>
      </c>
    </row>
    <row r="4131" spans="1:6" x14ac:dyDescent="0.3">
      <c r="A4131" t="s">
        <v>9040</v>
      </c>
      <c r="B4131" t="s">
        <v>4</v>
      </c>
      <c r="C4131" t="s">
        <v>4992</v>
      </c>
      <c r="D4131" t="s">
        <v>4993</v>
      </c>
      <c r="E4131">
        <v>42759</v>
      </c>
      <c r="F4131">
        <v>6040</v>
      </c>
    </row>
    <row r="4132" spans="1:6" x14ac:dyDescent="0.3">
      <c r="A4132" t="s">
        <v>9041</v>
      </c>
      <c r="B4132" t="s">
        <v>4</v>
      </c>
      <c r="C4132" t="s">
        <v>4992</v>
      </c>
      <c r="D4132" t="s">
        <v>4993</v>
      </c>
      <c r="E4132">
        <v>42899</v>
      </c>
      <c r="F4132">
        <v>1862</v>
      </c>
    </row>
    <row r="4133" spans="1:6" x14ac:dyDescent="0.3">
      <c r="A4133" t="s">
        <v>9042</v>
      </c>
      <c r="B4133" t="s">
        <v>4</v>
      </c>
      <c r="C4133" t="s">
        <v>16262</v>
      </c>
      <c r="D4133" t="s">
        <v>16252</v>
      </c>
      <c r="E4133">
        <v>42799</v>
      </c>
      <c r="F4133">
        <v>2727</v>
      </c>
    </row>
    <row r="4134" spans="1:6" x14ac:dyDescent="0.3">
      <c r="A4134" t="s">
        <v>9043</v>
      </c>
      <c r="B4134" t="s">
        <v>4</v>
      </c>
      <c r="C4134" t="s">
        <v>16259</v>
      </c>
      <c r="D4134" t="s">
        <v>5014</v>
      </c>
      <c r="E4134">
        <v>42802</v>
      </c>
      <c r="F4134">
        <v>5263</v>
      </c>
    </row>
    <row r="4135" spans="1:6" x14ac:dyDescent="0.3">
      <c r="A4135" t="s">
        <v>9044</v>
      </c>
      <c r="B4135" t="s">
        <v>4</v>
      </c>
      <c r="C4135" t="s">
        <v>16258</v>
      </c>
      <c r="D4135" t="s">
        <v>16264</v>
      </c>
      <c r="E4135">
        <v>42849</v>
      </c>
      <c r="F4135">
        <v>4964</v>
      </c>
    </row>
    <row r="4136" spans="1:6" x14ac:dyDescent="0.3">
      <c r="A4136" t="s">
        <v>9045</v>
      </c>
      <c r="B4136" t="s">
        <v>4</v>
      </c>
      <c r="C4136" t="s">
        <v>16258</v>
      </c>
      <c r="D4136" t="s">
        <v>16265</v>
      </c>
      <c r="E4136">
        <v>42838</v>
      </c>
      <c r="F4136">
        <v>2288</v>
      </c>
    </row>
    <row r="4137" spans="1:6" x14ac:dyDescent="0.3">
      <c r="A4137" t="s">
        <v>9046</v>
      </c>
      <c r="B4137" t="s">
        <v>4</v>
      </c>
      <c r="C4137" t="s">
        <v>16261</v>
      </c>
      <c r="D4137" t="s">
        <v>16270</v>
      </c>
      <c r="E4137">
        <v>42918</v>
      </c>
      <c r="F4137">
        <v>8311</v>
      </c>
    </row>
    <row r="4138" spans="1:6" x14ac:dyDescent="0.3">
      <c r="A4138" t="s">
        <v>9047</v>
      </c>
      <c r="B4138" t="s">
        <v>4</v>
      </c>
      <c r="C4138" t="s">
        <v>16260</v>
      </c>
      <c r="D4138" t="s">
        <v>16273</v>
      </c>
      <c r="E4138">
        <v>42736</v>
      </c>
      <c r="F4138">
        <v>1638</v>
      </c>
    </row>
    <row r="4139" spans="1:6" x14ac:dyDescent="0.3">
      <c r="A4139" t="s">
        <v>9048</v>
      </c>
      <c r="B4139" t="s">
        <v>4</v>
      </c>
      <c r="C4139" t="s">
        <v>4989</v>
      </c>
      <c r="D4139" t="s">
        <v>5005</v>
      </c>
      <c r="E4139">
        <v>42993</v>
      </c>
      <c r="F4139">
        <v>3948</v>
      </c>
    </row>
    <row r="4140" spans="1:6" x14ac:dyDescent="0.3">
      <c r="A4140" t="s">
        <v>9049</v>
      </c>
      <c r="B4140" t="s">
        <v>4</v>
      </c>
      <c r="C4140" t="s">
        <v>16260</v>
      </c>
      <c r="D4140" t="s">
        <v>16273</v>
      </c>
      <c r="E4140">
        <v>42932</v>
      </c>
      <c r="F4140">
        <v>9507</v>
      </c>
    </row>
    <row r="4141" spans="1:6" x14ac:dyDescent="0.3">
      <c r="A4141" t="s">
        <v>7534</v>
      </c>
      <c r="B4141" t="s">
        <v>4</v>
      </c>
      <c r="C4141" t="s">
        <v>4992</v>
      </c>
      <c r="D4141" t="s">
        <v>5180</v>
      </c>
      <c r="E4141">
        <v>42932</v>
      </c>
      <c r="F4141">
        <v>9367</v>
      </c>
    </row>
    <row r="4142" spans="1:6" x14ac:dyDescent="0.3">
      <c r="A4142" t="s">
        <v>9050</v>
      </c>
      <c r="B4142" t="s">
        <v>4</v>
      </c>
      <c r="C4142" t="s">
        <v>4989</v>
      </c>
      <c r="D4142" t="s">
        <v>5131</v>
      </c>
      <c r="E4142">
        <v>42978</v>
      </c>
      <c r="F4142">
        <v>6829</v>
      </c>
    </row>
    <row r="4143" spans="1:6" x14ac:dyDescent="0.3">
      <c r="A4143" t="s">
        <v>9051</v>
      </c>
      <c r="B4143" t="s">
        <v>4</v>
      </c>
      <c r="C4143" t="s">
        <v>4989</v>
      </c>
      <c r="D4143" t="s">
        <v>5029</v>
      </c>
      <c r="E4143">
        <v>42854</v>
      </c>
      <c r="F4143">
        <v>6612</v>
      </c>
    </row>
    <row r="4144" spans="1:6" x14ac:dyDescent="0.3">
      <c r="A4144" t="s">
        <v>9052</v>
      </c>
      <c r="B4144" t="s">
        <v>4</v>
      </c>
      <c r="C4144" t="s">
        <v>16262</v>
      </c>
      <c r="D4144" t="s">
        <v>16271</v>
      </c>
      <c r="E4144">
        <v>42756</v>
      </c>
      <c r="F4144">
        <v>6823</v>
      </c>
    </row>
    <row r="4145" spans="1:6" x14ac:dyDescent="0.3">
      <c r="A4145" t="s">
        <v>9053</v>
      </c>
      <c r="B4145" t="s">
        <v>4</v>
      </c>
      <c r="C4145" t="s">
        <v>16258</v>
      </c>
      <c r="D4145" t="s">
        <v>16265</v>
      </c>
      <c r="E4145">
        <v>42774</v>
      </c>
      <c r="F4145">
        <v>6051</v>
      </c>
    </row>
    <row r="4146" spans="1:6" x14ac:dyDescent="0.3">
      <c r="A4146" t="s">
        <v>9054</v>
      </c>
      <c r="B4146" t="s">
        <v>4</v>
      </c>
      <c r="C4146" t="s">
        <v>16258</v>
      </c>
      <c r="D4146" t="s">
        <v>16265</v>
      </c>
      <c r="E4146">
        <v>42938</v>
      </c>
      <c r="F4146">
        <v>8299</v>
      </c>
    </row>
    <row r="4147" spans="1:6" x14ac:dyDescent="0.3">
      <c r="A4147" t="s">
        <v>9055</v>
      </c>
      <c r="B4147" t="s">
        <v>4</v>
      </c>
      <c r="C4147" t="s">
        <v>4989</v>
      </c>
      <c r="D4147" t="s">
        <v>5029</v>
      </c>
      <c r="E4147">
        <v>42962</v>
      </c>
      <c r="F4147">
        <v>8556</v>
      </c>
    </row>
    <row r="4148" spans="1:6" x14ac:dyDescent="0.3">
      <c r="A4148" t="s">
        <v>9056</v>
      </c>
      <c r="B4148" t="s">
        <v>4</v>
      </c>
      <c r="C4148" t="s">
        <v>16262</v>
      </c>
      <c r="D4148" t="s">
        <v>16271</v>
      </c>
      <c r="E4148">
        <v>42989</v>
      </c>
      <c r="F4148">
        <v>1996</v>
      </c>
    </row>
    <row r="4149" spans="1:6" x14ac:dyDescent="0.3">
      <c r="A4149" t="s">
        <v>2905</v>
      </c>
      <c r="B4149" t="s">
        <v>4</v>
      </c>
      <c r="C4149" t="s">
        <v>4989</v>
      </c>
      <c r="D4149" t="s">
        <v>5097</v>
      </c>
      <c r="E4149">
        <v>42841</v>
      </c>
      <c r="F4149">
        <v>8359</v>
      </c>
    </row>
    <row r="4150" spans="1:6" x14ac:dyDescent="0.3">
      <c r="A4150" t="s">
        <v>9057</v>
      </c>
      <c r="B4150" t="s">
        <v>4</v>
      </c>
      <c r="C4150" t="s">
        <v>4992</v>
      </c>
      <c r="D4150" t="s">
        <v>5031</v>
      </c>
      <c r="E4150">
        <v>42752</v>
      </c>
      <c r="F4150">
        <v>1843</v>
      </c>
    </row>
    <row r="4151" spans="1:6" x14ac:dyDescent="0.3">
      <c r="A4151" t="s">
        <v>9058</v>
      </c>
      <c r="B4151" t="s">
        <v>4</v>
      </c>
      <c r="C4151" t="s">
        <v>4992</v>
      </c>
      <c r="D4151" t="s">
        <v>4993</v>
      </c>
      <c r="E4151">
        <v>42960</v>
      </c>
      <c r="F4151">
        <v>1291</v>
      </c>
    </row>
    <row r="4152" spans="1:6" x14ac:dyDescent="0.3">
      <c r="A4152" t="s">
        <v>9059</v>
      </c>
      <c r="B4152" t="s">
        <v>4</v>
      </c>
      <c r="C4152" t="s">
        <v>16258</v>
      </c>
      <c r="D4152" t="s">
        <v>5039</v>
      </c>
      <c r="E4152">
        <v>42791</v>
      </c>
      <c r="F4152">
        <v>7197</v>
      </c>
    </row>
    <row r="4153" spans="1:6" x14ac:dyDescent="0.3">
      <c r="A4153" t="s">
        <v>9060</v>
      </c>
      <c r="B4153" t="s">
        <v>4</v>
      </c>
      <c r="C4153" t="s">
        <v>16259</v>
      </c>
      <c r="D4153" t="s">
        <v>5014</v>
      </c>
      <c r="E4153">
        <v>43006</v>
      </c>
      <c r="F4153">
        <v>4456</v>
      </c>
    </row>
    <row r="4154" spans="1:6" x14ac:dyDescent="0.3">
      <c r="A4154" t="s">
        <v>9061</v>
      </c>
      <c r="B4154" t="s">
        <v>4</v>
      </c>
      <c r="C4154" t="s">
        <v>4989</v>
      </c>
      <c r="D4154" t="s">
        <v>4990</v>
      </c>
      <c r="E4154">
        <v>42843</v>
      </c>
      <c r="F4154">
        <v>5497</v>
      </c>
    </row>
    <row r="4155" spans="1:6" x14ac:dyDescent="0.3">
      <c r="A4155" t="s">
        <v>9062</v>
      </c>
      <c r="B4155" t="s">
        <v>4</v>
      </c>
      <c r="C4155" t="s">
        <v>16262</v>
      </c>
      <c r="D4155" t="s">
        <v>16252</v>
      </c>
      <c r="E4155">
        <v>42902</v>
      </c>
      <c r="F4155">
        <v>8187</v>
      </c>
    </row>
    <row r="4156" spans="1:6" x14ac:dyDescent="0.3">
      <c r="A4156" t="s">
        <v>9063</v>
      </c>
      <c r="B4156" t="s">
        <v>4</v>
      </c>
      <c r="C4156" t="s">
        <v>16258</v>
      </c>
      <c r="D4156" t="s">
        <v>16264</v>
      </c>
      <c r="E4156">
        <v>42906</v>
      </c>
      <c r="F4156">
        <v>7252</v>
      </c>
    </row>
    <row r="4157" spans="1:6" x14ac:dyDescent="0.3">
      <c r="A4157" t="s">
        <v>9064</v>
      </c>
      <c r="B4157" t="s">
        <v>4</v>
      </c>
      <c r="C4157" t="s">
        <v>16262</v>
      </c>
      <c r="D4157" t="s">
        <v>16252</v>
      </c>
      <c r="E4157">
        <v>42875</v>
      </c>
      <c r="F4157">
        <v>4143</v>
      </c>
    </row>
    <row r="4158" spans="1:6" x14ac:dyDescent="0.3">
      <c r="A4158" t="s">
        <v>9065</v>
      </c>
      <c r="B4158" t="s">
        <v>4</v>
      </c>
      <c r="C4158" t="s">
        <v>4989</v>
      </c>
      <c r="D4158" t="s">
        <v>5131</v>
      </c>
      <c r="E4158">
        <v>42988</v>
      </c>
      <c r="F4158">
        <v>5478</v>
      </c>
    </row>
    <row r="4159" spans="1:6" x14ac:dyDescent="0.3">
      <c r="A4159" t="s">
        <v>9066</v>
      </c>
      <c r="B4159" t="s">
        <v>4</v>
      </c>
      <c r="C4159" t="s">
        <v>16260</v>
      </c>
      <c r="D4159" t="s">
        <v>16273</v>
      </c>
      <c r="E4159">
        <v>43003</v>
      </c>
      <c r="F4159">
        <v>4715</v>
      </c>
    </row>
    <row r="4160" spans="1:6" x14ac:dyDescent="0.3">
      <c r="A4160" t="s">
        <v>9067</v>
      </c>
      <c r="B4160" t="s">
        <v>4</v>
      </c>
      <c r="C4160" t="s">
        <v>16261</v>
      </c>
      <c r="D4160" t="s">
        <v>16270</v>
      </c>
      <c r="E4160">
        <v>42809</v>
      </c>
      <c r="F4160">
        <v>6999</v>
      </c>
    </row>
    <row r="4161" spans="1:6" x14ac:dyDescent="0.3">
      <c r="A4161" t="s">
        <v>9068</v>
      </c>
      <c r="B4161" t="s">
        <v>4</v>
      </c>
      <c r="C4161" t="s">
        <v>4992</v>
      </c>
      <c r="D4161" t="s">
        <v>4993</v>
      </c>
      <c r="E4161">
        <v>42988</v>
      </c>
      <c r="F4161">
        <v>2174</v>
      </c>
    </row>
    <row r="4162" spans="1:6" x14ac:dyDescent="0.3">
      <c r="A4162" t="s">
        <v>9069</v>
      </c>
      <c r="B4162" t="s">
        <v>4</v>
      </c>
      <c r="C4162" t="s">
        <v>16258</v>
      </c>
      <c r="D4162" t="s">
        <v>16275</v>
      </c>
      <c r="E4162">
        <v>42748</v>
      </c>
      <c r="F4162">
        <v>8308</v>
      </c>
    </row>
    <row r="4163" spans="1:6" x14ac:dyDescent="0.3">
      <c r="A4163" t="s">
        <v>9070</v>
      </c>
      <c r="B4163" t="s">
        <v>4</v>
      </c>
      <c r="C4163" t="s">
        <v>4992</v>
      </c>
      <c r="D4163" t="s">
        <v>5031</v>
      </c>
      <c r="E4163">
        <v>42798</v>
      </c>
      <c r="F4163">
        <v>1848</v>
      </c>
    </row>
    <row r="4164" spans="1:6" x14ac:dyDescent="0.3">
      <c r="A4164" t="s">
        <v>9071</v>
      </c>
      <c r="B4164" t="s">
        <v>4</v>
      </c>
      <c r="C4164" t="s">
        <v>16260</v>
      </c>
      <c r="D4164" t="s">
        <v>16273</v>
      </c>
      <c r="E4164">
        <v>42839</v>
      </c>
      <c r="F4164">
        <v>4992</v>
      </c>
    </row>
    <row r="4165" spans="1:6" x14ac:dyDescent="0.3">
      <c r="A4165" t="s">
        <v>9072</v>
      </c>
      <c r="B4165" t="s">
        <v>4</v>
      </c>
      <c r="C4165" t="s">
        <v>16258</v>
      </c>
      <c r="D4165" t="s">
        <v>16272</v>
      </c>
      <c r="E4165">
        <v>42968</v>
      </c>
      <c r="F4165">
        <v>8583</v>
      </c>
    </row>
    <row r="4166" spans="1:6" x14ac:dyDescent="0.3">
      <c r="A4166" t="s">
        <v>9073</v>
      </c>
      <c r="B4166" t="s">
        <v>4</v>
      </c>
      <c r="C4166" t="s">
        <v>4992</v>
      </c>
      <c r="D4166" t="s">
        <v>5000</v>
      </c>
      <c r="E4166">
        <v>42763</v>
      </c>
      <c r="F4166">
        <v>9702</v>
      </c>
    </row>
    <row r="4167" spans="1:6" x14ac:dyDescent="0.3">
      <c r="A4167" t="s">
        <v>9074</v>
      </c>
      <c r="B4167" t="s">
        <v>4</v>
      </c>
      <c r="C4167" t="s">
        <v>4992</v>
      </c>
      <c r="D4167" t="s">
        <v>5079</v>
      </c>
      <c r="E4167">
        <v>42977</v>
      </c>
      <c r="F4167">
        <v>3773</v>
      </c>
    </row>
    <row r="4168" spans="1:6" x14ac:dyDescent="0.3">
      <c r="A4168" t="s">
        <v>9075</v>
      </c>
      <c r="B4168" t="s">
        <v>4</v>
      </c>
      <c r="C4168" t="s">
        <v>16259</v>
      </c>
      <c r="D4168" t="s">
        <v>5127</v>
      </c>
      <c r="E4168">
        <v>42882</v>
      </c>
      <c r="F4168">
        <v>5087</v>
      </c>
    </row>
    <row r="4169" spans="1:6" x14ac:dyDescent="0.3">
      <c r="A4169" t="s">
        <v>9076</v>
      </c>
      <c r="B4169" t="s">
        <v>4</v>
      </c>
      <c r="C4169" t="s">
        <v>16263</v>
      </c>
      <c r="D4169" t="s">
        <v>5024</v>
      </c>
      <c r="E4169">
        <v>42788</v>
      </c>
      <c r="F4169">
        <v>3504</v>
      </c>
    </row>
    <row r="4170" spans="1:6" x14ac:dyDescent="0.3">
      <c r="A4170" t="s">
        <v>9077</v>
      </c>
      <c r="B4170" t="s">
        <v>4</v>
      </c>
      <c r="C4170" t="s">
        <v>4992</v>
      </c>
      <c r="D4170" t="s">
        <v>5031</v>
      </c>
      <c r="E4170">
        <v>42741</v>
      </c>
      <c r="F4170">
        <v>4553</v>
      </c>
    </row>
    <row r="4171" spans="1:6" x14ac:dyDescent="0.3">
      <c r="A4171" t="s">
        <v>9078</v>
      </c>
      <c r="B4171" t="s">
        <v>4</v>
      </c>
      <c r="C4171" t="s">
        <v>16258</v>
      </c>
      <c r="D4171" t="s">
        <v>16274</v>
      </c>
      <c r="E4171">
        <v>42739</v>
      </c>
      <c r="F4171">
        <v>2828</v>
      </c>
    </row>
    <row r="4172" spans="1:6" x14ac:dyDescent="0.3">
      <c r="A4172" t="s">
        <v>9079</v>
      </c>
      <c r="B4172" t="s">
        <v>4</v>
      </c>
      <c r="C4172" t="s">
        <v>4989</v>
      </c>
      <c r="D4172" t="s">
        <v>5005</v>
      </c>
      <c r="E4172">
        <v>42963</v>
      </c>
      <c r="F4172">
        <v>4742</v>
      </c>
    </row>
    <row r="4173" spans="1:6" x14ac:dyDescent="0.3">
      <c r="A4173" t="s">
        <v>9080</v>
      </c>
      <c r="B4173" t="s">
        <v>4</v>
      </c>
      <c r="C4173" t="s">
        <v>4992</v>
      </c>
      <c r="D4173" t="s">
        <v>4993</v>
      </c>
      <c r="E4173">
        <v>42869</v>
      </c>
      <c r="F4173">
        <v>5462</v>
      </c>
    </row>
    <row r="4174" spans="1:6" x14ac:dyDescent="0.3">
      <c r="A4174" t="s">
        <v>9081</v>
      </c>
      <c r="B4174" t="s">
        <v>4</v>
      </c>
      <c r="C4174" t="s">
        <v>4989</v>
      </c>
      <c r="D4174" t="s">
        <v>4990</v>
      </c>
      <c r="E4174">
        <v>42751</v>
      </c>
      <c r="F4174">
        <v>8573</v>
      </c>
    </row>
    <row r="4175" spans="1:6" x14ac:dyDescent="0.3">
      <c r="A4175" t="s">
        <v>9082</v>
      </c>
      <c r="B4175" t="s">
        <v>4</v>
      </c>
      <c r="C4175" t="s">
        <v>4992</v>
      </c>
      <c r="D4175" t="s">
        <v>5180</v>
      </c>
      <c r="E4175">
        <v>42765</v>
      </c>
      <c r="F4175">
        <v>5402</v>
      </c>
    </row>
    <row r="4176" spans="1:6" x14ac:dyDescent="0.3">
      <c r="A4176" t="s">
        <v>9083</v>
      </c>
      <c r="B4176" t="s">
        <v>4</v>
      </c>
      <c r="C4176" t="s">
        <v>16260</v>
      </c>
      <c r="D4176" t="s">
        <v>16273</v>
      </c>
      <c r="E4176">
        <v>42882</v>
      </c>
      <c r="F4176">
        <v>8266</v>
      </c>
    </row>
    <row r="4177" spans="1:6" x14ac:dyDescent="0.3">
      <c r="A4177" t="s">
        <v>9084</v>
      </c>
      <c r="B4177" t="s">
        <v>4</v>
      </c>
      <c r="C4177" t="s">
        <v>16259</v>
      </c>
      <c r="D4177" t="s">
        <v>5014</v>
      </c>
      <c r="E4177">
        <v>42999</v>
      </c>
      <c r="F4177">
        <v>7312</v>
      </c>
    </row>
    <row r="4178" spans="1:6" x14ac:dyDescent="0.3">
      <c r="A4178" t="s">
        <v>9085</v>
      </c>
      <c r="B4178" t="s">
        <v>4</v>
      </c>
      <c r="C4178" t="s">
        <v>16259</v>
      </c>
      <c r="D4178" t="s">
        <v>5014</v>
      </c>
      <c r="E4178">
        <v>42999</v>
      </c>
      <c r="F4178">
        <v>7785</v>
      </c>
    </row>
    <row r="4179" spans="1:6" x14ac:dyDescent="0.3">
      <c r="A4179" t="s">
        <v>9086</v>
      </c>
      <c r="B4179" t="s">
        <v>4</v>
      </c>
      <c r="C4179" t="s">
        <v>4992</v>
      </c>
      <c r="D4179" t="s">
        <v>5000</v>
      </c>
      <c r="E4179">
        <v>42847</v>
      </c>
      <c r="F4179">
        <v>9542</v>
      </c>
    </row>
    <row r="4180" spans="1:6" x14ac:dyDescent="0.3">
      <c r="A4180" t="s">
        <v>9087</v>
      </c>
      <c r="B4180" t="s">
        <v>4</v>
      </c>
      <c r="C4180" t="s">
        <v>16259</v>
      </c>
      <c r="D4180" t="s">
        <v>5014</v>
      </c>
      <c r="E4180">
        <v>42897</v>
      </c>
      <c r="F4180">
        <v>1046</v>
      </c>
    </row>
    <row r="4181" spans="1:6" x14ac:dyDescent="0.3">
      <c r="A4181" t="s">
        <v>9088</v>
      </c>
      <c r="B4181" t="s">
        <v>4</v>
      </c>
      <c r="C4181" t="s">
        <v>4992</v>
      </c>
      <c r="D4181" t="s">
        <v>5031</v>
      </c>
      <c r="E4181">
        <v>42980</v>
      </c>
      <c r="F4181">
        <v>4392</v>
      </c>
    </row>
    <row r="4182" spans="1:6" x14ac:dyDescent="0.3">
      <c r="A4182" t="s">
        <v>9089</v>
      </c>
      <c r="B4182" t="s">
        <v>4</v>
      </c>
      <c r="C4182" t="s">
        <v>16262</v>
      </c>
      <c r="D4182" t="s">
        <v>16271</v>
      </c>
      <c r="E4182">
        <v>42967</v>
      </c>
      <c r="F4182">
        <v>2283</v>
      </c>
    </row>
    <row r="4183" spans="1:6" x14ac:dyDescent="0.3">
      <c r="A4183" t="s">
        <v>9090</v>
      </c>
      <c r="B4183" t="s">
        <v>4</v>
      </c>
      <c r="C4183" t="s">
        <v>16258</v>
      </c>
      <c r="D4183" t="s">
        <v>16269</v>
      </c>
      <c r="E4183">
        <v>42900</v>
      </c>
      <c r="F4183">
        <v>4813</v>
      </c>
    </row>
    <row r="4184" spans="1:6" x14ac:dyDescent="0.3">
      <c r="A4184" t="s">
        <v>9091</v>
      </c>
      <c r="B4184" t="s">
        <v>4</v>
      </c>
      <c r="C4184" t="s">
        <v>16259</v>
      </c>
      <c r="D4184" t="s">
        <v>4985</v>
      </c>
      <c r="E4184">
        <v>42916</v>
      </c>
      <c r="F4184">
        <v>2209</v>
      </c>
    </row>
    <row r="4185" spans="1:6" x14ac:dyDescent="0.3">
      <c r="A4185" t="s">
        <v>9092</v>
      </c>
      <c r="B4185" t="s">
        <v>4</v>
      </c>
      <c r="C4185" t="s">
        <v>16262</v>
      </c>
      <c r="D4185" t="s">
        <v>16252</v>
      </c>
      <c r="E4185">
        <v>42736</v>
      </c>
      <c r="F4185">
        <v>8430</v>
      </c>
    </row>
    <row r="4186" spans="1:6" x14ac:dyDescent="0.3">
      <c r="A4186" t="s">
        <v>9093</v>
      </c>
      <c r="B4186" t="s">
        <v>4</v>
      </c>
      <c r="C4186" t="s">
        <v>4992</v>
      </c>
      <c r="D4186" t="s">
        <v>4993</v>
      </c>
      <c r="E4186">
        <v>42924</v>
      </c>
      <c r="F4186">
        <v>5767</v>
      </c>
    </row>
    <row r="4187" spans="1:6" x14ac:dyDescent="0.3">
      <c r="A4187" t="s">
        <v>9094</v>
      </c>
      <c r="B4187" t="s">
        <v>4</v>
      </c>
      <c r="C4187" t="s">
        <v>4992</v>
      </c>
      <c r="D4187" t="s">
        <v>5000</v>
      </c>
      <c r="E4187">
        <v>42872</v>
      </c>
      <c r="F4187">
        <v>7137</v>
      </c>
    </row>
    <row r="4188" spans="1:6" x14ac:dyDescent="0.3">
      <c r="A4188" t="s">
        <v>9095</v>
      </c>
      <c r="B4188" t="s">
        <v>4</v>
      </c>
      <c r="C4188" t="s">
        <v>16258</v>
      </c>
      <c r="D4188" t="s">
        <v>5039</v>
      </c>
      <c r="E4188">
        <v>42980</v>
      </c>
      <c r="F4188">
        <v>7739</v>
      </c>
    </row>
    <row r="4189" spans="1:6" x14ac:dyDescent="0.3">
      <c r="A4189" t="s">
        <v>7313</v>
      </c>
      <c r="B4189" t="s">
        <v>4</v>
      </c>
      <c r="C4189" t="s">
        <v>16262</v>
      </c>
      <c r="D4189" t="s">
        <v>16252</v>
      </c>
      <c r="E4189">
        <v>42948</v>
      </c>
      <c r="F4189">
        <v>4524</v>
      </c>
    </row>
    <row r="4190" spans="1:6" x14ac:dyDescent="0.3">
      <c r="A4190" t="s">
        <v>9096</v>
      </c>
      <c r="B4190" t="s">
        <v>4</v>
      </c>
      <c r="C4190" t="s">
        <v>16263</v>
      </c>
      <c r="D4190" t="s">
        <v>5073</v>
      </c>
      <c r="E4190">
        <v>42750</v>
      </c>
      <c r="F4190">
        <v>7086</v>
      </c>
    </row>
    <row r="4191" spans="1:6" x14ac:dyDescent="0.3">
      <c r="A4191" t="s">
        <v>9097</v>
      </c>
      <c r="B4191" t="s">
        <v>4</v>
      </c>
      <c r="C4191" t="s">
        <v>4989</v>
      </c>
      <c r="D4191" t="s">
        <v>4990</v>
      </c>
      <c r="E4191">
        <v>42836</v>
      </c>
      <c r="F4191">
        <v>4017</v>
      </c>
    </row>
    <row r="4192" spans="1:6" x14ac:dyDescent="0.3">
      <c r="A4192" t="s">
        <v>9098</v>
      </c>
      <c r="B4192" t="s">
        <v>4</v>
      </c>
      <c r="C4192" t="s">
        <v>4992</v>
      </c>
      <c r="D4192" t="s">
        <v>5031</v>
      </c>
      <c r="E4192">
        <v>42847</v>
      </c>
      <c r="F4192">
        <v>3505</v>
      </c>
    </row>
    <row r="4193" spans="1:6" x14ac:dyDescent="0.3">
      <c r="A4193" t="s">
        <v>9099</v>
      </c>
      <c r="B4193" t="s">
        <v>4</v>
      </c>
      <c r="C4193" t="s">
        <v>16258</v>
      </c>
      <c r="D4193" t="s">
        <v>5036</v>
      </c>
      <c r="E4193">
        <v>42761</v>
      </c>
      <c r="F4193">
        <v>3065</v>
      </c>
    </row>
    <row r="4194" spans="1:6" x14ac:dyDescent="0.3">
      <c r="A4194" t="s">
        <v>9100</v>
      </c>
      <c r="B4194" t="s">
        <v>4</v>
      </c>
      <c r="C4194" t="s">
        <v>4992</v>
      </c>
      <c r="D4194" t="s">
        <v>4993</v>
      </c>
      <c r="E4194">
        <v>42808</v>
      </c>
      <c r="F4194">
        <v>2379</v>
      </c>
    </row>
    <row r="4195" spans="1:6" x14ac:dyDescent="0.3">
      <c r="A4195" t="s">
        <v>9101</v>
      </c>
      <c r="B4195" t="s">
        <v>4</v>
      </c>
      <c r="C4195" t="s">
        <v>16262</v>
      </c>
      <c r="D4195" t="s">
        <v>16271</v>
      </c>
      <c r="E4195">
        <v>42797</v>
      </c>
      <c r="F4195">
        <v>7109</v>
      </c>
    </row>
    <row r="4196" spans="1:6" x14ac:dyDescent="0.3">
      <c r="A4196" t="s">
        <v>9102</v>
      </c>
      <c r="B4196" t="s">
        <v>4</v>
      </c>
      <c r="C4196" t="s">
        <v>16258</v>
      </c>
      <c r="D4196" t="s">
        <v>16274</v>
      </c>
      <c r="E4196">
        <v>42752</v>
      </c>
      <c r="F4196">
        <v>4734</v>
      </c>
    </row>
    <row r="4197" spans="1:6" x14ac:dyDescent="0.3">
      <c r="A4197" t="s">
        <v>9103</v>
      </c>
      <c r="B4197" t="s">
        <v>4</v>
      </c>
      <c r="C4197" t="s">
        <v>16262</v>
      </c>
      <c r="D4197" t="s">
        <v>16271</v>
      </c>
      <c r="E4197">
        <v>42785</v>
      </c>
      <c r="F4197">
        <v>5215</v>
      </c>
    </row>
    <row r="4198" spans="1:6" x14ac:dyDescent="0.3">
      <c r="A4198" t="s">
        <v>9104</v>
      </c>
      <c r="B4198" t="s">
        <v>4</v>
      </c>
      <c r="C4198" t="s">
        <v>16258</v>
      </c>
      <c r="D4198" t="s">
        <v>16265</v>
      </c>
      <c r="E4198">
        <v>42841</v>
      </c>
      <c r="F4198">
        <v>2116</v>
      </c>
    </row>
    <row r="4199" spans="1:6" x14ac:dyDescent="0.3">
      <c r="A4199" t="s">
        <v>9105</v>
      </c>
      <c r="B4199" t="s">
        <v>4</v>
      </c>
      <c r="C4199" t="s">
        <v>4989</v>
      </c>
      <c r="D4199" t="s">
        <v>4990</v>
      </c>
      <c r="E4199">
        <v>42997</v>
      </c>
      <c r="F4199">
        <v>2673</v>
      </c>
    </row>
    <row r="4200" spans="1:6" x14ac:dyDescent="0.3">
      <c r="A4200" t="s">
        <v>9106</v>
      </c>
      <c r="B4200" t="s">
        <v>4</v>
      </c>
      <c r="C4200" t="s">
        <v>16259</v>
      </c>
      <c r="D4200" t="s">
        <v>5051</v>
      </c>
      <c r="E4200">
        <v>42973</v>
      </c>
      <c r="F4200">
        <v>9585</v>
      </c>
    </row>
    <row r="4201" spans="1:6" x14ac:dyDescent="0.3">
      <c r="A4201" t="s">
        <v>9107</v>
      </c>
      <c r="B4201" t="s">
        <v>4</v>
      </c>
      <c r="C4201" t="s">
        <v>4989</v>
      </c>
      <c r="D4201" t="s">
        <v>5097</v>
      </c>
      <c r="E4201">
        <v>42747</v>
      </c>
      <c r="F4201">
        <v>2142</v>
      </c>
    </row>
    <row r="4202" spans="1:6" x14ac:dyDescent="0.3">
      <c r="A4202" t="s">
        <v>9108</v>
      </c>
      <c r="B4202" t="s">
        <v>4</v>
      </c>
      <c r="C4202" t="s">
        <v>16263</v>
      </c>
      <c r="D4202" t="s">
        <v>5009</v>
      </c>
      <c r="E4202">
        <v>42749</v>
      </c>
      <c r="F4202">
        <v>8838</v>
      </c>
    </row>
    <row r="4203" spans="1:6" x14ac:dyDescent="0.3">
      <c r="A4203" t="s">
        <v>9109</v>
      </c>
      <c r="B4203" t="s">
        <v>4</v>
      </c>
      <c r="C4203" t="s">
        <v>16261</v>
      </c>
      <c r="D4203" t="s">
        <v>16268</v>
      </c>
      <c r="E4203">
        <v>42889</v>
      </c>
      <c r="F4203">
        <v>9559</v>
      </c>
    </row>
    <row r="4204" spans="1:6" x14ac:dyDescent="0.3">
      <c r="A4204" t="s">
        <v>9110</v>
      </c>
      <c r="B4204" t="s">
        <v>4</v>
      </c>
      <c r="C4204" t="s">
        <v>4989</v>
      </c>
      <c r="D4204" t="s">
        <v>5005</v>
      </c>
      <c r="E4204">
        <v>42993</v>
      </c>
      <c r="F4204">
        <v>4761</v>
      </c>
    </row>
    <row r="4205" spans="1:6" x14ac:dyDescent="0.3">
      <c r="A4205" t="s">
        <v>9111</v>
      </c>
      <c r="B4205" t="s">
        <v>4</v>
      </c>
      <c r="C4205" t="s">
        <v>4989</v>
      </c>
      <c r="D4205" t="s">
        <v>5097</v>
      </c>
      <c r="E4205">
        <v>42854</v>
      </c>
      <c r="F4205">
        <v>5288</v>
      </c>
    </row>
    <row r="4206" spans="1:6" x14ac:dyDescent="0.3">
      <c r="A4206" t="s">
        <v>9112</v>
      </c>
      <c r="B4206" t="s">
        <v>4</v>
      </c>
      <c r="C4206" t="s">
        <v>16259</v>
      </c>
      <c r="D4206" t="s">
        <v>5014</v>
      </c>
      <c r="E4206">
        <v>42999</v>
      </c>
      <c r="F4206">
        <v>4117</v>
      </c>
    </row>
    <row r="4207" spans="1:6" x14ac:dyDescent="0.3">
      <c r="A4207" t="s">
        <v>9113</v>
      </c>
      <c r="B4207" t="s">
        <v>4</v>
      </c>
      <c r="C4207" t="s">
        <v>16259</v>
      </c>
      <c r="D4207" t="s">
        <v>5014</v>
      </c>
      <c r="E4207">
        <v>42845</v>
      </c>
      <c r="F4207">
        <v>3572</v>
      </c>
    </row>
    <row r="4208" spans="1:6" x14ac:dyDescent="0.3">
      <c r="A4208" t="s">
        <v>9114</v>
      </c>
      <c r="B4208" t="s">
        <v>4</v>
      </c>
      <c r="C4208" t="s">
        <v>4992</v>
      </c>
      <c r="D4208" t="s">
        <v>4993</v>
      </c>
      <c r="E4208">
        <v>42962</v>
      </c>
      <c r="F4208">
        <v>6365</v>
      </c>
    </row>
    <row r="4209" spans="1:6" x14ac:dyDescent="0.3">
      <c r="A4209" t="s">
        <v>9115</v>
      </c>
      <c r="B4209" t="s">
        <v>4</v>
      </c>
      <c r="C4209" t="s">
        <v>4992</v>
      </c>
      <c r="D4209" t="s">
        <v>5079</v>
      </c>
      <c r="E4209">
        <v>42742</v>
      </c>
      <c r="F4209">
        <v>2842</v>
      </c>
    </row>
    <row r="4210" spans="1:6" x14ac:dyDescent="0.3">
      <c r="A4210" t="s">
        <v>9116</v>
      </c>
      <c r="B4210" t="s">
        <v>4</v>
      </c>
      <c r="C4210" t="s">
        <v>16259</v>
      </c>
      <c r="D4210" t="s">
        <v>5018</v>
      </c>
      <c r="E4210">
        <v>42930</v>
      </c>
      <c r="F4210">
        <v>3063</v>
      </c>
    </row>
    <row r="4211" spans="1:6" x14ac:dyDescent="0.3">
      <c r="A4211" t="s">
        <v>9117</v>
      </c>
      <c r="B4211" t="s">
        <v>4</v>
      </c>
      <c r="C4211" t="s">
        <v>4992</v>
      </c>
      <c r="D4211" t="s">
        <v>4993</v>
      </c>
      <c r="E4211">
        <v>42848</v>
      </c>
      <c r="F4211">
        <v>9130</v>
      </c>
    </row>
    <row r="4212" spans="1:6" x14ac:dyDescent="0.3">
      <c r="A4212" t="s">
        <v>9118</v>
      </c>
      <c r="B4212" t="s">
        <v>4</v>
      </c>
      <c r="C4212" t="s">
        <v>4989</v>
      </c>
      <c r="D4212" t="s">
        <v>4990</v>
      </c>
      <c r="E4212">
        <v>42824</v>
      </c>
      <c r="F4212">
        <v>8196</v>
      </c>
    </row>
    <row r="4213" spans="1:6" x14ac:dyDescent="0.3">
      <c r="A4213" t="s">
        <v>9119</v>
      </c>
      <c r="B4213" t="s">
        <v>4</v>
      </c>
      <c r="C4213" t="s">
        <v>16259</v>
      </c>
      <c r="D4213" t="s">
        <v>4985</v>
      </c>
      <c r="E4213">
        <v>42760</v>
      </c>
      <c r="F4213">
        <v>6683</v>
      </c>
    </row>
    <row r="4214" spans="1:6" x14ac:dyDescent="0.3">
      <c r="A4214" t="s">
        <v>9120</v>
      </c>
      <c r="B4214" t="s">
        <v>4</v>
      </c>
      <c r="C4214" t="s">
        <v>4992</v>
      </c>
      <c r="D4214" t="s">
        <v>5031</v>
      </c>
      <c r="E4214">
        <v>42768</v>
      </c>
      <c r="F4214">
        <v>9119</v>
      </c>
    </row>
    <row r="4215" spans="1:6" x14ac:dyDescent="0.3">
      <c r="A4215" t="s">
        <v>9121</v>
      </c>
      <c r="B4215" t="s">
        <v>4</v>
      </c>
      <c r="C4215" t="s">
        <v>16262</v>
      </c>
      <c r="D4215" t="s">
        <v>16271</v>
      </c>
      <c r="E4215">
        <v>42868</v>
      </c>
      <c r="F4215">
        <v>7831</v>
      </c>
    </row>
    <row r="4216" spans="1:6" x14ac:dyDescent="0.3">
      <c r="A4216" t="s">
        <v>9122</v>
      </c>
      <c r="B4216" t="s">
        <v>4</v>
      </c>
      <c r="C4216" t="s">
        <v>16258</v>
      </c>
      <c r="D4216" t="s">
        <v>4988</v>
      </c>
      <c r="E4216">
        <v>42912</v>
      </c>
      <c r="F4216">
        <v>3528</v>
      </c>
    </row>
    <row r="4217" spans="1:6" x14ac:dyDescent="0.3">
      <c r="A4217" t="s">
        <v>9123</v>
      </c>
      <c r="B4217" t="s">
        <v>4</v>
      </c>
      <c r="C4217" t="s">
        <v>16259</v>
      </c>
      <c r="D4217" t="s">
        <v>5127</v>
      </c>
      <c r="E4217">
        <v>42747</v>
      </c>
      <c r="F4217">
        <v>6800</v>
      </c>
    </row>
    <row r="4218" spans="1:6" x14ac:dyDescent="0.3">
      <c r="A4218" t="s">
        <v>9124</v>
      </c>
      <c r="B4218" t="s">
        <v>4</v>
      </c>
      <c r="C4218" t="s">
        <v>16263</v>
      </c>
      <c r="D4218" t="s">
        <v>5009</v>
      </c>
      <c r="E4218">
        <v>42998</v>
      </c>
      <c r="F4218">
        <v>5581</v>
      </c>
    </row>
    <row r="4219" spans="1:6" x14ac:dyDescent="0.3">
      <c r="A4219" t="s">
        <v>9125</v>
      </c>
      <c r="B4219" t="s">
        <v>4</v>
      </c>
      <c r="C4219" t="s">
        <v>4989</v>
      </c>
      <c r="D4219" t="s">
        <v>5131</v>
      </c>
      <c r="E4219">
        <v>42989</v>
      </c>
      <c r="F4219">
        <v>8431</v>
      </c>
    </row>
    <row r="4220" spans="1:6" x14ac:dyDescent="0.3">
      <c r="A4220" t="s">
        <v>9126</v>
      </c>
      <c r="B4220" t="s">
        <v>4</v>
      </c>
      <c r="C4220" t="s">
        <v>4992</v>
      </c>
      <c r="D4220" t="s">
        <v>5180</v>
      </c>
      <c r="E4220">
        <v>42931</v>
      </c>
      <c r="F4220">
        <v>7847</v>
      </c>
    </row>
    <row r="4221" spans="1:6" x14ac:dyDescent="0.3">
      <c r="A4221" t="s">
        <v>9127</v>
      </c>
      <c r="B4221" t="s">
        <v>4</v>
      </c>
      <c r="C4221" t="s">
        <v>4992</v>
      </c>
      <c r="D4221" t="s">
        <v>4993</v>
      </c>
      <c r="E4221">
        <v>42938</v>
      </c>
      <c r="F4221">
        <v>7140</v>
      </c>
    </row>
    <row r="4222" spans="1:6" x14ac:dyDescent="0.3">
      <c r="A4222" t="s">
        <v>9128</v>
      </c>
      <c r="B4222" t="s">
        <v>4</v>
      </c>
      <c r="C4222" t="s">
        <v>4992</v>
      </c>
      <c r="D4222" t="s">
        <v>4993</v>
      </c>
      <c r="E4222">
        <v>42919</v>
      </c>
      <c r="F4222">
        <v>8438</v>
      </c>
    </row>
    <row r="4223" spans="1:6" x14ac:dyDescent="0.3">
      <c r="A4223" t="s">
        <v>9129</v>
      </c>
      <c r="B4223" t="s">
        <v>4</v>
      </c>
      <c r="C4223" t="s">
        <v>16259</v>
      </c>
      <c r="D4223" t="s">
        <v>5051</v>
      </c>
      <c r="E4223">
        <v>42832</v>
      </c>
      <c r="F4223">
        <v>1535</v>
      </c>
    </row>
    <row r="4224" spans="1:6" x14ac:dyDescent="0.3">
      <c r="A4224" t="s">
        <v>9130</v>
      </c>
      <c r="B4224" t="s">
        <v>4</v>
      </c>
      <c r="C4224" t="s">
        <v>4989</v>
      </c>
      <c r="D4224" t="s">
        <v>4990</v>
      </c>
      <c r="E4224">
        <v>42827</v>
      </c>
      <c r="F4224">
        <v>2877</v>
      </c>
    </row>
    <row r="4225" spans="1:6" x14ac:dyDescent="0.3">
      <c r="A4225" t="s">
        <v>9131</v>
      </c>
      <c r="B4225" t="s">
        <v>4</v>
      </c>
      <c r="C4225" t="s">
        <v>16263</v>
      </c>
      <c r="D4225" t="s">
        <v>5183</v>
      </c>
      <c r="E4225">
        <v>42831</v>
      </c>
      <c r="F4225">
        <v>4716</v>
      </c>
    </row>
    <row r="4226" spans="1:6" x14ac:dyDescent="0.3">
      <c r="A4226" t="s">
        <v>9132</v>
      </c>
      <c r="B4226" t="s">
        <v>4</v>
      </c>
      <c r="C4226" t="s">
        <v>4992</v>
      </c>
      <c r="D4226" t="s">
        <v>4993</v>
      </c>
      <c r="E4226">
        <v>42860</v>
      </c>
      <c r="F4226">
        <v>8653</v>
      </c>
    </row>
    <row r="4227" spans="1:6" x14ac:dyDescent="0.3">
      <c r="A4227" t="s">
        <v>9133</v>
      </c>
      <c r="B4227" t="s">
        <v>4</v>
      </c>
      <c r="C4227" t="s">
        <v>16259</v>
      </c>
      <c r="D4227" t="s">
        <v>16276</v>
      </c>
      <c r="E4227">
        <v>42844</v>
      </c>
      <c r="F4227">
        <v>2564</v>
      </c>
    </row>
    <row r="4228" spans="1:6" x14ac:dyDescent="0.3">
      <c r="A4228" t="s">
        <v>9134</v>
      </c>
      <c r="B4228" t="s">
        <v>4</v>
      </c>
      <c r="C4228" t="s">
        <v>4992</v>
      </c>
      <c r="D4228" t="s">
        <v>4993</v>
      </c>
      <c r="E4228">
        <v>42996</v>
      </c>
      <c r="F4228">
        <v>8687</v>
      </c>
    </row>
    <row r="4229" spans="1:6" x14ac:dyDescent="0.3">
      <c r="A4229" t="s">
        <v>9135</v>
      </c>
      <c r="B4229" t="s">
        <v>4</v>
      </c>
      <c r="C4229" t="s">
        <v>4992</v>
      </c>
      <c r="D4229" t="s">
        <v>5000</v>
      </c>
      <c r="E4229">
        <v>42986</v>
      </c>
      <c r="F4229">
        <v>5022</v>
      </c>
    </row>
    <row r="4230" spans="1:6" x14ac:dyDescent="0.3">
      <c r="A4230" t="s">
        <v>9136</v>
      </c>
      <c r="B4230" t="s">
        <v>4</v>
      </c>
      <c r="C4230" t="s">
        <v>16258</v>
      </c>
      <c r="D4230" t="s">
        <v>16264</v>
      </c>
      <c r="E4230">
        <v>42839</v>
      </c>
      <c r="F4230">
        <v>7610</v>
      </c>
    </row>
    <row r="4231" spans="1:6" x14ac:dyDescent="0.3">
      <c r="A4231" t="s">
        <v>9137</v>
      </c>
      <c r="B4231" t="s">
        <v>4</v>
      </c>
      <c r="C4231" t="s">
        <v>16259</v>
      </c>
      <c r="D4231" t="s">
        <v>5014</v>
      </c>
      <c r="E4231">
        <v>42749</v>
      </c>
      <c r="F4231">
        <v>9210</v>
      </c>
    </row>
    <row r="4232" spans="1:6" x14ac:dyDescent="0.3">
      <c r="A4232" t="s">
        <v>9138</v>
      </c>
      <c r="B4232" t="s">
        <v>4</v>
      </c>
      <c r="C4232" t="s">
        <v>4992</v>
      </c>
      <c r="D4232" t="s">
        <v>4993</v>
      </c>
      <c r="E4232">
        <v>42919</v>
      </c>
      <c r="F4232">
        <v>8592</v>
      </c>
    </row>
    <row r="4233" spans="1:6" x14ac:dyDescent="0.3">
      <c r="A4233" t="s">
        <v>9139</v>
      </c>
      <c r="B4233" t="s">
        <v>4</v>
      </c>
      <c r="C4233" t="s">
        <v>4989</v>
      </c>
      <c r="D4233" t="s">
        <v>5005</v>
      </c>
      <c r="E4233">
        <v>42840</v>
      </c>
      <c r="F4233">
        <v>3101</v>
      </c>
    </row>
    <row r="4234" spans="1:6" x14ac:dyDescent="0.3">
      <c r="A4234" t="s">
        <v>9140</v>
      </c>
      <c r="B4234" t="s">
        <v>4</v>
      </c>
      <c r="C4234" t="s">
        <v>4992</v>
      </c>
      <c r="D4234" t="s">
        <v>4993</v>
      </c>
      <c r="E4234">
        <v>42759</v>
      </c>
      <c r="F4234">
        <v>5673</v>
      </c>
    </row>
    <row r="4235" spans="1:6" x14ac:dyDescent="0.3">
      <c r="A4235" t="s">
        <v>9141</v>
      </c>
      <c r="B4235" t="s">
        <v>4</v>
      </c>
      <c r="C4235" t="s">
        <v>16263</v>
      </c>
      <c r="D4235" t="s">
        <v>5183</v>
      </c>
      <c r="E4235">
        <v>42895</v>
      </c>
      <c r="F4235">
        <v>3211</v>
      </c>
    </row>
    <row r="4236" spans="1:6" x14ac:dyDescent="0.3">
      <c r="A4236" t="s">
        <v>9142</v>
      </c>
      <c r="B4236" t="s">
        <v>4</v>
      </c>
      <c r="C4236" t="s">
        <v>16258</v>
      </c>
      <c r="D4236" t="s">
        <v>16269</v>
      </c>
      <c r="E4236">
        <v>42805</v>
      </c>
      <c r="F4236">
        <v>5627</v>
      </c>
    </row>
    <row r="4237" spans="1:6" x14ac:dyDescent="0.3">
      <c r="A4237" t="s">
        <v>9143</v>
      </c>
      <c r="B4237" t="s">
        <v>4</v>
      </c>
      <c r="C4237" t="s">
        <v>16258</v>
      </c>
      <c r="D4237" t="s">
        <v>16265</v>
      </c>
      <c r="E4237">
        <v>42747</v>
      </c>
      <c r="F4237">
        <v>7983</v>
      </c>
    </row>
    <row r="4238" spans="1:6" x14ac:dyDescent="0.3">
      <c r="A4238" t="s">
        <v>9144</v>
      </c>
      <c r="B4238" t="s">
        <v>4</v>
      </c>
      <c r="C4238" t="s">
        <v>16259</v>
      </c>
      <c r="D4238" t="s">
        <v>4985</v>
      </c>
      <c r="E4238">
        <v>42848</v>
      </c>
      <c r="F4238">
        <v>6949</v>
      </c>
    </row>
    <row r="4239" spans="1:6" x14ac:dyDescent="0.3">
      <c r="A4239" t="s">
        <v>9145</v>
      </c>
      <c r="B4239" t="s">
        <v>4</v>
      </c>
      <c r="C4239" t="s">
        <v>16259</v>
      </c>
      <c r="D4239" t="s">
        <v>16276</v>
      </c>
      <c r="E4239">
        <v>42872</v>
      </c>
      <c r="F4239">
        <v>2283</v>
      </c>
    </row>
    <row r="4240" spans="1:6" x14ac:dyDescent="0.3">
      <c r="A4240" t="s">
        <v>9146</v>
      </c>
      <c r="B4240" t="s">
        <v>4</v>
      </c>
      <c r="C4240" t="s">
        <v>4992</v>
      </c>
      <c r="D4240" t="s">
        <v>4993</v>
      </c>
      <c r="E4240">
        <v>42988</v>
      </c>
      <c r="F4240">
        <v>2685</v>
      </c>
    </row>
    <row r="4241" spans="1:6" x14ac:dyDescent="0.3">
      <c r="A4241" t="s">
        <v>9147</v>
      </c>
      <c r="B4241" t="s">
        <v>4</v>
      </c>
      <c r="C4241" t="s">
        <v>16259</v>
      </c>
      <c r="D4241" t="s">
        <v>4985</v>
      </c>
      <c r="E4241">
        <v>42963</v>
      </c>
      <c r="F4241">
        <v>1688</v>
      </c>
    </row>
    <row r="4242" spans="1:6" x14ac:dyDescent="0.3">
      <c r="A4242" t="s">
        <v>9148</v>
      </c>
      <c r="B4242" t="s">
        <v>4</v>
      </c>
      <c r="C4242" t="s">
        <v>16263</v>
      </c>
      <c r="D4242" t="s">
        <v>5183</v>
      </c>
      <c r="E4242">
        <v>42895</v>
      </c>
      <c r="F4242">
        <v>1031</v>
      </c>
    </row>
    <row r="4243" spans="1:6" x14ac:dyDescent="0.3">
      <c r="A4243" t="s">
        <v>9149</v>
      </c>
      <c r="B4243" t="s">
        <v>4</v>
      </c>
      <c r="C4243" t="s">
        <v>4992</v>
      </c>
      <c r="D4243" t="s">
        <v>5031</v>
      </c>
      <c r="E4243">
        <v>42748</v>
      </c>
      <c r="F4243">
        <v>4882</v>
      </c>
    </row>
    <row r="4244" spans="1:6" x14ac:dyDescent="0.3">
      <c r="A4244" t="s">
        <v>9150</v>
      </c>
      <c r="B4244" t="s">
        <v>4</v>
      </c>
      <c r="C4244" t="s">
        <v>16259</v>
      </c>
      <c r="D4244" t="s">
        <v>4985</v>
      </c>
      <c r="E4244">
        <v>42799</v>
      </c>
      <c r="F4244">
        <v>4069</v>
      </c>
    </row>
    <row r="4245" spans="1:6" x14ac:dyDescent="0.3">
      <c r="A4245" t="s">
        <v>9151</v>
      </c>
      <c r="B4245" t="s">
        <v>4</v>
      </c>
      <c r="C4245" t="s">
        <v>16262</v>
      </c>
      <c r="D4245" t="s">
        <v>16271</v>
      </c>
      <c r="E4245">
        <v>42815</v>
      </c>
      <c r="F4245">
        <v>2489</v>
      </c>
    </row>
    <row r="4246" spans="1:6" x14ac:dyDescent="0.3">
      <c r="A4246" t="s">
        <v>9152</v>
      </c>
      <c r="B4246" t="s">
        <v>4</v>
      </c>
      <c r="C4246" t="s">
        <v>4992</v>
      </c>
      <c r="D4246" t="s">
        <v>5000</v>
      </c>
      <c r="E4246">
        <v>43002</v>
      </c>
      <c r="F4246">
        <v>9782</v>
      </c>
    </row>
    <row r="4247" spans="1:6" x14ac:dyDescent="0.3">
      <c r="A4247" t="s">
        <v>9153</v>
      </c>
      <c r="B4247" t="s">
        <v>4</v>
      </c>
      <c r="C4247" t="s">
        <v>16259</v>
      </c>
      <c r="D4247" t="s">
        <v>5127</v>
      </c>
      <c r="E4247">
        <v>42967</v>
      </c>
      <c r="F4247">
        <v>3134</v>
      </c>
    </row>
    <row r="4248" spans="1:6" x14ac:dyDescent="0.3">
      <c r="A4248" t="s">
        <v>9154</v>
      </c>
      <c r="B4248" t="s">
        <v>4</v>
      </c>
      <c r="C4248" t="s">
        <v>16259</v>
      </c>
      <c r="D4248" t="s">
        <v>5051</v>
      </c>
      <c r="E4248">
        <v>42820</v>
      </c>
      <c r="F4248">
        <v>1594</v>
      </c>
    </row>
    <row r="4249" spans="1:6" x14ac:dyDescent="0.3">
      <c r="A4249" t="s">
        <v>9155</v>
      </c>
      <c r="B4249" t="s">
        <v>4</v>
      </c>
      <c r="C4249" t="s">
        <v>16262</v>
      </c>
      <c r="D4249" t="s">
        <v>16271</v>
      </c>
      <c r="E4249">
        <v>42764</v>
      </c>
      <c r="F4249">
        <v>4858</v>
      </c>
    </row>
    <row r="4250" spans="1:6" x14ac:dyDescent="0.3">
      <c r="A4250" t="s">
        <v>9156</v>
      </c>
      <c r="B4250" t="s">
        <v>4</v>
      </c>
      <c r="C4250" t="s">
        <v>4992</v>
      </c>
      <c r="D4250" t="s">
        <v>5180</v>
      </c>
      <c r="E4250">
        <v>42847</v>
      </c>
      <c r="F4250">
        <v>4633</v>
      </c>
    </row>
    <row r="4251" spans="1:6" x14ac:dyDescent="0.3">
      <c r="A4251" t="s">
        <v>9157</v>
      </c>
      <c r="B4251" t="s">
        <v>4</v>
      </c>
      <c r="C4251" t="s">
        <v>4989</v>
      </c>
      <c r="D4251" t="s">
        <v>4990</v>
      </c>
      <c r="E4251">
        <v>42864</v>
      </c>
      <c r="F4251">
        <v>6469</v>
      </c>
    </row>
    <row r="4252" spans="1:6" x14ac:dyDescent="0.3">
      <c r="A4252" t="s">
        <v>9158</v>
      </c>
      <c r="B4252" t="s">
        <v>4</v>
      </c>
      <c r="C4252" t="s">
        <v>16263</v>
      </c>
      <c r="D4252" t="s">
        <v>5024</v>
      </c>
      <c r="E4252">
        <v>42921</v>
      </c>
      <c r="F4252">
        <v>8216</v>
      </c>
    </row>
    <row r="4253" spans="1:6" x14ac:dyDescent="0.3">
      <c r="A4253" t="s">
        <v>9159</v>
      </c>
      <c r="B4253" t="s">
        <v>4</v>
      </c>
      <c r="C4253" t="s">
        <v>16258</v>
      </c>
      <c r="D4253" t="s">
        <v>4988</v>
      </c>
      <c r="E4253">
        <v>42910</v>
      </c>
      <c r="F4253">
        <v>9870</v>
      </c>
    </row>
    <row r="4254" spans="1:6" x14ac:dyDescent="0.3">
      <c r="A4254" t="s">
        <v>9160</v>
      </c>
      <c r="B4254" t="s">
        <v>4</v>
      </c>
      <c r="C4254" t="s">
        <v>4992</v>
      </c>
      <c r="D4254" t="s">
        <v>4993</v>
      </c>
      <c r="E4254">
        <v>42848</v>
      </c>
      <c r="F4254">
        <v>4476</v>
      </c>
    </row>
    <row r="4255" spans="1:6" x14ac:dyDescent="0.3">
      <c r="A4255" t="s">
        <v>9161</v>
      </c>
      <c r="B4255" t="s">
        <v>4</v>
      </c>
      <c r="C4255" t="s">
        <v>4992</v>
      </c>
      <c r="D4255" t="s">
        <v>5180</v>
      </c>
      <c r="E4255">
        <v>42983</v>
      </c>
      <c r="F4255">
        <v>2435</v>
      </c>
    </row>
    <row r="4256" spans="1:6" x14ac:dyDescent="0.3">
      <c r="A4256" t="s">
        <v>9162</v>
      </c>
      <c r="B4256" t="s">
        <v>4</v>
      </c>
      <c r="C4256" t="s">
        <v>16261</v>
      </c>
      <c r="D4256" t="s">
        <v>16270</v>
      </c>
      <c r="E4256">
        <v>42858</v>
      </c>
      <c r="F4256">
        <v>4229</v>
      </c>
    </row>
    <row r="4257" spans="1:6" x14ac:dyDescent="0.3">
      <c r="A4257" t="s">
        <v>9163</v>
      </c>
      <c r="B4257" t="s">
        <v>4</v>
      </c>
      <c r="C4257" t="s">
        <v>4989</v>
      </c>
      <c r="D4257" t="s">
        <v>5005</v>
      </c>
      <c r="E4257">
        <v>42948</v>
      </c>
      <c r="F4257">
        <v>2257</v>
      </c>
    </row>
    <row r="4258" spans="1:6" x14ac:dyDescent="0.3">
      <c r="A4258" t="s">
        <v>9164</v>
      </c>
      <c r="B4258" t="s">
        <v>4</v>
      </c>
      <c r="C4258" t="s">
        <v>4995</v>
      </c>
      <c r="D4258" t="s">
        <v>16267</v>
      </c>
      <c r="E4258">
        <v>42951</v>
      </c>
      <c r="F4258">
        <v>1370</v>
      </c>
    </row>
    <row r="4259" spans="1:6" x14ac:dyDescent="0.3">
      <c r="A4259" t="s">
        <v>9165</v>
      </c>
      <c r="B4259" t="s">
        <v>4</v>
      </c>
      <c r="C4259" t="s">
        <v>4992</v>
      </c>
      <c r="D4259" t="s">
        <v>4993</v>
      </c>
      <c r="E4259">
        <v>42946</v>
      </c>
      <c r="F4259">
        <v>9663</v>
      </c>
    </row>
    <row r="4260" spans="1:6" x14ac:dyDescent="0.3">
      <c r="A4260" t="s">
        <v>9166</v>
      </c>
      <c r="B4260" t="s">
        <v>4</v>
      </c>
      <c r="C4260" t="s">
        <v>4989</v>
      </c>
      <c r="D4260" t="s">
        <v>4990</v>
      </c>
      <c r="E4260">
        <v>42746</v>
      </c>
      <c r="F4260">
        <v>8013</v>
      </c>
    </row>
    <row r="4261" spans="1:6" x14ac:dyDescent="0.3">
      <c r="A4261" t="s">
        <v>9167</v>
      </c>
      <c r="B4261" t="s">
        <v>4</v>
      </c>
      <c r="C4261" t="s">
        <v>16263</v>
      </c>
      <c r="D4261" t="s">
        <v>5009</v>
      </c>
      <c r="E4261">
        <v>42859</v>
      </c>
      <c r="F4261">
        <v>5157</v>
      </c>
    </row>
    <row r="4262" spans="1:6" x14ac:dyDescent="0.3">
      <c r="A4262" t="s">
        <v>9168</v>
      </c>
      <c r="B4262" t="s">
        <v>4</v>
      </c>
      <c r="C4262" t="s">
        <v>4992</v>
      </c>
      <c r="D4262" t="s">
        <v>5079</v>
      </c>
      <c r="E4262">
        <v>42844</v>
      </c>
      <c r="F4262">
        <v>2837</v>
      </c>
    </row>
    <row r="4263" spans="1:6" x14ac:dyDescent="0.3">
      <c r="A4263" t="s">
        <v>9169</v>
      </c>
      <c r="B4263" t="s">
        <v>4</v>
      </c>
      <c r="C4263" t="s">
        <v>4992</v>
      </c>
      <c r="D4263" t="s">
        <v>5031</v>
      </c>
      <c r="E4263">
        <v>42811</v>
      </c>
      <c r="F4263">
        <v>5794</v>
      </c>
    </row>
    <row r="4264" spans="1:6" x14ac:dyDescent="0.3">
      <c r="A4264" t="s">
        <v>9170</v>
      </c>
      <c r="B4264" t="s">
        <v>4</v>
      </c>
      <c r="C4264" t="s">
        <v>16258</v>
      </c>
      <c r="D4264" t="s">
        <v>5036</v>
      </c>
      <c r="E4264">
        <v>42901</v>
      </c>
      <c r="F4264">
        <v>6247</v>
      </c>
    </row>
    <row r="4265" spans="1:6" x14ac:dyDescent="0.3">
      <c r="A4265" t="s">
        <v>9171</v>
      </c>
      <c r="B4265" t="s">
        <v>4</v>
      </c>
      <c r="C4265" t="s">
        <v>16258</v>
      </c>
      <c r="D4265" t="s">
        <v>16272</v>
      </c>
      <c r="E4265">
        <v>42750</v>
      </c>
      <c r="F4265">
        <v>5490</v>
      </c>
    </row>
    <row r="4266" spans="1:6" x14ac:dyDescent="0.3">
      <c r="A4266" t="s">
        <v>9172</v>
      </c>
      <c r="B4266" t="s">
        <v>4</v>
      </c>
      <c r="C4266" t="s">
        <v>16258</v>
      </c>
      <c r="D4266" t="s">
        <v>16264</v>
      </c>
      <c r="E4266">
        <v>42911</v>
      </c>
      <c r="F4266">
        <v>4307</v>
      </c>
    </row>
    <row r="4267" spans="1:6" x14ac:dyDescent="0.3">
      <c r="A4267" t="s">
        <v>9173</v>
      </c>
      <c r="B4267" t="s">
        <v>4</v>
      </c>
      <c r="C4267" t="s">
        <v>16259</v>
      </c>
      <c r="D4267" t="s">
        <v>5014</v>
      </c>
      <c r="E4267">
        <v>42836</v>
      </c>
      <c r="F4267">
        <v>3528</v>
      </c>
    </row>
    <row r="4268" spans="1:6" x14ac:dyDescent="0.3">
      <c r="A4268" t="s">
        <v>9174</v>
      </c>
      <c r="B4268" t="s">
        <v>4</v>
      </c>
      <c r="C4268" t="s">
        <v>4989</v>
      </c>
      <c r="D4268" t="s">
        <v>5097</v>
      </c>
      <c r="E4268">
        <v>42920</v>
      </c>
      <c r="F4268">
        <v>7151</v>
      </c>
    </row>
    <row r="4269" spans="1:6" x14ac:dyDescent="0.3">
      <c r="A4269" t="s">
        <v>9175</v>
      </c>
      <c r="B4269" t="s">
        <v>4</v>
      </c>
      <c r="C4269" t="s">
        <v>16258</v>
      </c>
      <c r="D4269" t="s">
        <v>16264</v>
      </c>
      <c r="E4269">
        <v>42784</v>
      </c>
      <c r="F4269">
        <v>2300</v>
      </c>
    </row>
    <row r="4270" spans="1:6" x14ac:dyDescent="0.3">
      <c r="A4270" t="s">
        <v>9176</v>
      </c>
      <c r="B4270" t="s">
        <v>4</v>
      </c>
      <c r="C4270" t="s">
        <v>16263</v>
      </c>
      <c r="D4270" t="s">
        <v>5073</v>
      </c>
      <c r="E4270">
        <v>42786</v>
      </c>
      <c r="F4270">
        <v>3057</v>
      </c>
    </row>
    <row r="4271" spans="1:6" x14ac:dyDescent="0.3">
      <c r="A4271" t="s">
        <v>9177</v>
      </c>
      <c r="B4271" t="s">
        <v>4</v>
      </c>
      <c r="C4271" t="s">
        <v>4992</v>
      </c>
      <c r="D4271" t="s">
        <v>4993</v>
      </c>
      <c r="E4271">
        <v>42748</v>
      </c>
      <c r="F4271">
        <v>7281</v>
      </c>
    </row>
    <row r="4272" spans="1:6" x14ac:dyDescent="0.3">
      <c r="A4272" t="s">
        <v>9178</v>
      </c>
      <c r="B4272" t="s">
        <v>4</v>
      </c>
      <c r="C4272" t="s">
        <v>16262</v>
      </c>
      <c r="D4272" t="s">
        <v>16271</v>
      </c>
      <c r="E4272">
        <v>42778</v>
      </c>
      <c r="F4272">
        <v>7913</v>
      </c>
    </row>
    <row r="4273" spans="1:6" x14ac:dyDescent="0.3">
      <c r="A4273" t="s">
        <v>9179</v>
      </c>
      <c r="B4273" t="s">
        <v>4</v>
      </c>
      <c r="C4273" t="s">
        <v>16261</v>
      </c>
      <c r="D4273" t="s">
        <v>16270</v>
      </c>
      <c r="E4273">
        <v>42839</v>
      </c>
      <c r="F4273">
        <v>3793</v>
      </c>
    </row>
    <row r="4274" spans="1:6" x14ac:dyDescent="0.3">
      <c r="A4274" t="s">
        <v>9180</v>
      </c>
      <c r="B4274" t="s">
        <v>4</v>
      </c>
      <c r="C4274" t="s">
        <v>16258</v>
      </c>
      <c r="D4274" t="s">
        <v>5039</v>
      </c>
      <c r="E4274">
        <v>42780</v>
      </c>
      <c r="F4274">
        <v>5871</v>
      </c>
    </row>
    <row r="4275" spans="1:6" x14ac:dyDescent="0.3">
      <c r="A4275" t="s">
        <v>9181</v>
      </c>
      <c r="B4275" t="s">
        <v>4</v>
      </c>
      <c r="C4275" t="s">
        <v>4992</v>
      </c>
      <c r="D4275" t="s">
        <v>4993</v>
      </c>
      <c r="E4275">
        <v>42847</v>
      </c>
      <c r="F4275">
        <v>5037</v>
      </c>
    </row>
    <row r="4276" spans="1:6" x14ac:dyDescent="0.3">
      <c r="A4276" t="s">
        <v>9182</v>
      </c>
      <c r="B4276" t="s">
        <v>4</v>
      </c>
      <c r="C4276" t="s">
        <v>16261</v>
      </c>
      <c r="D4276" t="s">
        <v>16268</v>
      </c>
      <c r="E4276">
        <v>42842</v>
      </c>
      <c r="F4276">
        <v>8774</v>
      </c>
    </row>
    <row r="4277" spans="1:6" x14ac:dyDescent="0.3">
      <c r="A4277" t="s">
        <v>9183</v>
      </c>
      <c r="B4277" t="s">
        <v>4</v>
      </c>
      <c r="C4277" t="s">
        <v>16263</v>
      </c>
      <c r="D4277" t="s">
        <v>5009</v>
      </c>
      <c r="E4277">
        <v>42749</v>
      </c>
      <c r="F4277">
        <v>9527</v>
      </c>
    </row>
    <row r="4278" spans="1:6" x14ac:dyDescent="0.3">
      <c r="A4278" t="s">
        <v>9184</v>
      </c>
      <c r="B4278" t="s">
        <v>4</v>
      </c>
      <c r="C4278" t="s">
        <v>16261</v>
      </c>
      <c r="D4278" t="s">
        <v>16268</v>
      </c>
      <c r="E4278">
        <v>42961</v>
      </c>
      <c r="F4278">
        <v>3066</v>
      </c>
    </row>
    <row r="4279" spans="1:6" x14ac:dyDescent="0.3">
      <c r="A4279" t="s">
        <v>9185</v>
      </c>
      <c r="B4279" t="s">
        <v>4</v>
      </c>
      <c r="C4279" t="s">
        <v>16259</v>
      </c>
      <c r="D4279" t="s">
        <v>5014</v>
      </c>
      <c r="E4279">
        <v>42736</v>
      </c>
      <c r="F4279">
        <v>8362</v>
      </c>
    </row>
    <row r="4280" spans="1:6" x14ac:dyDescent="0.3">
      <c r="A4280" t="s">
        <v>4354</v>
      </c>
      <c r="B4280" t="s">
        <v>4</v>
      </c>
      <c r="C4280" t="s">
        <v>16258</v>
      </c>
      <c r="D4280" t="s">
        <v>16265</v>
      </c>
      <c r="E4280">
        <v>42772</v>
      </c>
      <c r="F4280">
        <v>7368</v>
      </c>
    </row>
    <row r="4281" spans="1:6" x14ac:dyDescent="0.3">
      <c r="A4281" t="s">
        <v>9186</v>
      </c>
      <c r="B4281" t="s">
        <v>4</v>
      </c>
      <c r="C4281" t="s">
        <v>16261</v>
      </c>
      <c r="D4281" t="s">
        <v>16268</v>
      </c>
      <c r="E4281">
        <v>42869</v>
      </c>
      <c r="F4281">
        <v>7903</v>
      </c>
    </row>
    <row r="4282" spans="1:6" x14ac:dyDescent="0.3">
      <c r="A4282" t="s">
        <v>9187</v>
      </c>
      <c r="B4282" t="s">
        <v>4</v>
      </c>
      <c r="C4282" t="s">
        <v>4992</v>
      </c>
      <c r="D4282" t="s">
        <v>5000</v>
      </c>
      <c r="E4282">
        <v>42979</v>
      </c>
      <c r="F4282">
        <v>2925</v>
      </c>
    </row>
    <row r="4283" spans="1:6" x14ac:dyDescent="0.3">
      <c r="A4283" t="s">
        <v>9188</v>
      </c>
      <c r="B4283" t="s">
        <v>4</v>
      </c>
      <c r="C4283" t="s">
        <v>16263</v>
      </c>
      <c r="D4283" t="s">
        <v>5009</v>
      </c>
      <c r="E4283">
        <v>42923</v>
      </c>
      <c r="F4283">
        <v>7878</v>
      </c>
    </row>
    <row r="4284" spans="1:6" x14ac:dyDescent="0.3">
      <c r="A4284" t="s">
        <v>9189</v>
      </c>
      <c r="B4284" t="s">
        <v>4</v>
      </c>
      <c r="C4284" t="s">
        <v>16259</v>
      </c>
      <c r="D4284" t="s">
        <v>16276</v>
      </c>
      <c r="E4284">
        <v>42981</v>
      </c>
      <c r="F4284">
        <v>7596</v>
      </c>
    </row>
    <row r="4285" spans="1:6" x14ac:dyDescent="0.3">
      <c r="A4285" t="s">
        <v>9190</v>
      </c>
      <c r="B4285" t="s">
        <v>4</v>
      </c>
      <c r="C4285" t="s">
        <v>16263</v>
      </c>
      <c r="D4285" t="s">
        <v>5009</v>
      </c>
      <c r="E4285">
        <v>42841</v>
      </c>
      <c r="F4285">
        <v>8795</v>
      </c>
    </row>
    <row r="4286" spans="1:6" x14ac:dyDescent="0.3">
      <c r="A4286" t="s">
        <v>9191</v>
      </c>
      <c r="B4286" t="s">
        <v>4</v>
      </c>
      <c r="C4286" t="s">
        <v>4992</v>
      </c>
      <c r="D4286" t="s">
        <v>5000</v>
      </c>
      <c r="E4286">
        <v>42768</v>
      </c>
      <c r="F4286">
        <v>9380</v>
      </c>
    </row>
    <row r="4287" spans="1:6" x14ac:dyDescent="0.3">
      <c r="A4287" t="s">
        <v>9192</v>
      </c>
      <c r="B4287" t="s">
        <v>4</v>
      </c>
      <c r="C4287" t="s">
        <v>16258</v>
      </c>
      <c r="D4287" t="s">
        <v>16272</v>
      </c>
      <c r="E4287">
        <v>42981</v>
      </c>
      <c r="F4287">
        <v>5921</v>
      </c>
    </row>
    <row r="4288" spans="1:6" x14ac:dyDescent="0.3">
      <c r="A4288" t="s">
        <v>9193</v>
      </c>
      <c r="B4288" t="s">
        <v>4</v>
      </c>
      <c r="C4288" t="s">
        <v>16259</v>
      </c>
      <c r="D4288" t="s">
        <v>5018</v>
      </c>
      <c r="E4288">
        <v>43001</v>
      </c>
      <c r="F4288">
        <v>8523</v>
      </c>
    </row>
    <row r="4289" spans="1:6" x14ac:dyDescent="0.3">
      <c r="A4289" t="s">
        <v>9194</v>
      </c>
      <c r="B4289" t="s">
        <v>4</v>
      </c>
      <c r="C4289" t="s">
        <v>4989</v>
      </c>
      <c r="D4289" t="s">
        <v>4990</v>
      </c>
      <c r="E4289">
        <v>42944</v>
      </c>
      <c r="F4289">
        <v>5693</v>
      </c>
    </row>
    <row r="4290" spans="1:6" x14ac:dyDescent="0.3">
      <c r="A4290" t="s">
        <v>9195</v>
      </c>
      <c r="B4290" t="s">
        <v>4</v>
      </c>
      <c r="C4290" t="s">
        <v>4989</v>
      </c>
      <c r="D4290" t="s">
        <v>4990</v>
      </c>
      <c r="E4290">
        <v>42941</v>
      </c>
      <c r="F4290">
        <v>5504</v>
      </c>
    </row>
    <row r="4291" spans="1:6" x14ac:dyDescent="0.3">
      <c r="A4291" t="s">
        <v>9196</v>
      </c>
      <c r="B4291" t="s">
        <v>4</v>
      </c>
      <c r="C4291" t="s">
        <v>16258</v>
      </c>
      <c r="D4291" t="s">
        <v>16264</v>
      </c>
      <c r="E4291">
        <v>42918</v>
      </c>
      <c r="F4291">
        <v>9390</v>
      </c>
    </row>
    <row r="4292" spans="1:6" x14ac:dyDescent="0.3">
      <c r="A4292" t="s">
        <v>9197</v>
      </c>
      <c r="B4292" t="s">
        <v>4</v>
      </c>
      <c r="C4292" t="s">
        <v>4989</v>
      </c>
      <c r="D4292" t="s">
        <v>4990</v>
      </c>
      <c r="E4292">
        <v>42839</v>
      </c>
      <c r="F4292">
        <v>2223</v>
      </c>
    </row>
    <row r="4293" spans="1:6" x14ac:dyDescent="0.3">
      <c r="A4293" t="s">
        <v>9198</v>
      </c>
      <c r="B4293" t="s">
        <v>4</v>
      </c>
      <c r="C4293" t="s">
        <v>4992</v>
      </c>
      <c r="D4293" t="s">
        <v>5000</v>
      </c>
      <c r="E4293">
        <v>42736</v>
      </c>
      <c r="F4293">
        <v>2914</v>
      </c>
    </row>
    <row r="4294" spans="1:6" x14ac:dyDescent="0.3">
      <c r="A4294" t="s">
        <v>9199</v>
      </c>
      <c r="B4294" t="s">
        <v>4</v>
      </c>
      <c r="C4294" t="s">
        <v>4989</v>
      </c>
      <c r="D4294" t="s">
        <v>4990</v>
      </c>
      <c r="E4294">
        <v>42768</v>
      </c>
      <c r="F4294">
        <v>3837</v>
      </c>
    </row>
    <row r="4295" spans="1:6" x14ac:dyDescent="0.3">
      <c r="A4295" t="s">
        <v>9200</v>
      </c>
      <c r="B4295" t="s">
        <v>4</v>
      </c>
      <c r="C4295" t="s">
        <v>4989</v>
      </c>
      <c r="D4295" t="s">
        <v>4990</v>
      </c>
      <c r="E4295">
        <v>42849</v>
      </c>
      <c r="F4295">
        <v>2981</v>
      </c>
    </row>
    <row r="4296" spans="1:6" x14ac:dyDescent="0.3">
      <c r="A4296" t="s">
        <v>9201</v>
      </c>
      <c r="B4296" t="s">
        <v>4</v>
      </c>
      <c r="C4296" t="s">
        <v>4989</v>
      </c>
      <c r="D4296" t="s">
        <v>5029</v>
      </c>
      <c r="E4296">
        <v>42741</v>
      </c>
      <c r="F4296">
        <v>6766</v>
      </c>
    </row>
    <row r="4297" spans="1:6" x14ac:dyDescent="0.3">
      <c r="A4297" t="s">
        <v>9202</v>
      </c>
      <c r="B4297" t="s">
        <v>4</v>
      </c>
      <c r="C4297" t="s">
        <v>16258</v>
      </c>
      <c r="D4297" t="s">
        <v>5036</v>
      </c>
      <c r="E4297">
        <v>42797</v>
      </c>
      <c r="F4297">
        <v>3231</v>
      </c>
    </row>
    <row r="4298" spans="1:6" x14ac:dyDescent="0.3">
      <c r="A4298" t="s">
        <v>9203</v>
      </c>
      <c r="B4298" t="s">
        <v>4</v>
      </c>
      <c r="C4298" t="s">
        <v>4992</v>
      </c>
      <c r="D4298" t="s">
        <v>4993</v>
      </c>
      <c r="E4298">
        <v>42936</v>
      </c>
      <c r="F4298">
        <v>3371</v>
      </c>
    </row>
    <row r="4299" spans="1:6" x14ac:dyDescent="0.3">
      <c r="A4299" t="s">
        <v>9204</v>
      </c>
      <c r="B4299" t="s">
        <v>4</v>
      </c>
      <c r="C4299" t="s">
        <v>4992</v>
      </c>
      <c r="D4299" t="s">
        <v>5000</v>
      </c>
      <c r="E4299">
        <v>42896</v>
      </c>
      <c r="F4299">
        <v>3991</v>
      </c>
    </row>
    <row r="4300" spans="1:6" x14ac:dyDescent="0.3">
      <c r="A4300" t="s">
        <v>9205</v>
      </c>
      <c r="B4300" t="s">
        <v>4</v>
      </c>
      <c r="C4300" t="s">
        <v>16259</v>
      </c>
      <c r="D4300" t="s">
        <v>5014</v>
      </c>
      <c r="E4300">
        <v>42798</v>
      </c>
      <c r="F4300">
        <v>8390</v>
      </c>
    </row>
    <row r="4301" spans="1:6" x14ac:dyDescent="0.3">
      <c r="A4301" t="s">
        <v>8698</v>
      </c>
      <c r="B4301" t="s">
        <v>4</v>
      </c>
      <c r="C4301" t="s">
        <v>16258</v>
      </c>
      <c r="D4301" t="s">
        <v>16269</v>
      </c>
      <c r="E4301">
        <v>42789</v>
      </c>
      <c r="F4301">
        <v>2831</v>
      </c>
    </row>
    <row r="4302" spans="1:6" x14ac:dyDescent="0.3">
      <c r="A4302" t="s">
        <v>9206</v>
      </c>
      <c r="B4302" t="s">
        <v>4</v>
      </c>
      <c r="C4302" t="s">
        <v>16263</v>
      </c>
      <c r="D4302" t="s">
        <v>5009</v>
      </c>
      <c r="E4302">
        <v>42909</v>
      </c>
      <c r="F4302">
        <v>5489</v>
      </c>
    </row>
    <row r="4303" spans="1:6" x14ac:dyDescent="0.3">
      <c r="A4303" t="s">
        <v>9207</v>
      </c>
      <c r="B4303" t="s">
        <v>4</v>
      </c>
      <c r="C4303" t="s">
        <v>4989</v>
      </c>
      <c r="D4303" t="s">
        <v>5131</v>
      </c>
      <c r="E4303">
        <v>42934</v>
      </c>
      <c r="F4303">
        <v>5462</v>
      </c>
    </row>
    <row r="4304" spans="1:6" x14ac:dyDescent="0.3">
      <c r="A4304" t="s">
        <v>9208</v>
      </c>
      <c r="B4304" t="s">
        <v>4</v>
      </c>
      <c r="C4304" t="s">
        <v>16259</v>
      </c>
      <c r="D4304" t="s">
        <v>5018</v>
      </c>
      <c r="E4304">
        <v>42985</v>
      </c>
      <c r="F4304">
        <v>4451</v>
      </c>
    </row>
    <row r="4305" spans="1:6" x14ac:dyDescent="0.3">
      <c r="A4305" t="s">
        <v>9209</v>
      </c>
      <c r="B4305" t="s">
        <v>4</v>
      </c>
      <c r="C4305" t="s">
        <v>16263</v>
      </c>
      <c r="D4305" t="s">
        <v>5183</v>
      </c>
      <c r="E4305">
        <v>42927</v>
      </c>
      <c r="F4305">
        <v>4193</v>
      </c>
    </row>
    <row r="4306" spans="1:6" x14ac:dyDescent="0.3">
      <c r="A4306" t="s">
        <v>9210</v>
      </c>
      <c r="B4306" t="s">
        <v>4</v>
      </c>
      <c r="C4306" t="s">
        <v>16259</v>
      </c>
      <c r="D4306" t="s">
        <v>4985</v>
      </c>
      <c r="E4306">
        <v>42933</v>
      </c>
      <c r="F4306">
        <v>9612</v>
      </c>
    </row>
    <row r="4307" spans="1:6" x14ac:dyDescent="0.3">
      <c r="A4307" t="s">
        <v>9211</v>
      </c>
      <c r="B4307" t="s">
        <v>4</v>
      </c>
      <c r="C4307" t="s">
        <v>16261</v>
      </c>
      <c r="D4307" t="s">
        <v>16268</v>
      </c>
      <c r="E4307">
        <v>43000</v>
      </c>
      <c r="F4307">
        <v>7814</v>
      </c>
    </row>
    <row r="4308" spans="1:6" x14ac:dyDescent="0.3">
      <c r="A4308" t="s">
        <v>9212</v>
      </c>
      <c r="B4308" t="s">
        <v>4</v>
      </c>
      <c r="C4308" t="s">
        <v>16260</v>
      </c>
      <c r="D4308" t="s">
        <v>16266</v>
      </c>
      <c r="E4308">
        <v>42801</v>
      </c>
      <c r="F4308">
        <v>4523</v>
      </c>
    </row>
    <row r="4309" spans="1:6" x14ac:dyDescent="0.3">
      <c r="A4309" t="s">
        <v>9213</v>
      </c>
      <c r="B4309" t="s">
        <v>4</v>
      </c>
      <c r="C4309" t="s">
        <v>16258</v>
      </c>
      <c r="D4309" t="s">
        <v>16274</v>
      </c>
      <c r="E4309">
        <v>43008</v>
      </c>
      <c r="F4309">
        <v>2034</v>
      </c>
    </row>
    <row r="4310" spans="1:6" x14ac:dyDescent="0.3">
      <c r="A4310" t="s">
        <v>9214</v>
      </c>
      <c r="B4310" t="s">
        <v>4</v>
      </c>
      <c r="C4310" t="s">
        <v>16258</v>
      </c>
      <c r="D4310" t="s">
        <v>16272</v>
      </c>
      <c r="E4310">
        <v>42752</v>
      </c>
      <c r="F4310">
        <v>3568</v>
      </c>
    </row>
    <row r="4311" spans="1:6" x14ac:dyDescent="0.3">
      <c r="A4311" t="s">
        <v>9215</v>
      </c>
      <c r="B4311" t="s">
        <v>4</v>
      </c>
      <c r="C4311" t="s">
        <v>4992</v>
      </c>
      <c r="D4311" t="s">
        <v>4993</v>
      </c>
      <c r="E4311">
        <v>42993</v>
      </c>
      <c r="F4311">
        <v>8053</v>
      </c>
    </row>
    <row r="4312" spans="1:6" x14ac:dyDescent="0.3">
      <c r="A4312" t="s">
        <v>9216</v>
      </c>
      <c r="B4312" t="s">
        <v>4</v>
      </c>
      <c r="C4312" t="s">
        <v>4989</v>
      </c>
      <c r="D4312" t="s">
        <v>4990</v>
      </c>
      <c r="E4312">
        <v>42927</v>
      </c>
      <c r="F4312">
        <v>4448</v>
      </c>
    </row>
    <row r="4313" spans="1:6" x14ac:dyDescent="0.3">
      <c r="A4313" t="s">
        <v>9217</v>
      </c>
      <c r="B4313" t="s">
        <v>4</v>
      </c>
      <c r="C4313" t="s">
        <v>16262</v>
      </c>
      <c r="D4313" t="s">
        <v>16271</v>
      </c>
      <c r="E4313">
        <v>42738</v>
      </c>
      <c r="F4313">
        <v>2784</v>
      </c>
    </row>
    <row r="4314" spans="1:6" x14ac:dyDescent="0.3">
      <c r="A4314" t="s">
        <v>9218</v>
      </c>
      <c r="B4314" t="s">
        <v>4</v>
      </c>
      <c r="C4314" t="s">
        <v>4989</v>
      </c>
      <c r="D4314" t="s">
        <v>4990</v>
      </c>
      <c r="E4314">
        <v>42802</v>
      </c>
      <c r="F4314">
        <v>8126</v>
      </c>
    </row>
    <row r="4315" spans="1:6" x14ac:dyDescent="0.3">
      <c r="A4315" t="s">
        <v>9219</v>
      </c>
      <c r="B4315" t="s">
        <v>4</v>
      </c>
      <c r="C4315" t="s">
        <v>16258</v>
      </c>
      <c r="D4315" t="s">
        <v>4988</v>
      </c>
      <c r="E4315">
        <v>42954</v>
      </c>
      <c r="F4315">
        <v>5223</v>
      </c>
    </row>
    <row r="4316" spans="1:6" x14ac:dyDescent="0.3">
      <c r="A4316" t="s">
        <v>9220</v>
      </c>
      <c r="B4316" t="s">
        <v>4</v>
      </c>
      <c r="C4316" t="s">
        <v>16259</v>
      </c>
      <c r="D4316" t="s">
        <v>5051</v>
      </c>
      <c r="E4316">
        <v>42842</v>
      </c>
      <c r="F4316">
        <v>5695</v>
      </c>
    </row>
    <row r="4317" spans="1:6" x14ac:dyDescent="0.3">
      <c r="A4317" t="s">
        <v>9221</v>
      </c>
      <c r="B4317" t="s">
        <v>4</v>
      </c>
      <c r="C4317" t="s">
        <v>16258</v>
      </c>
      <c r="D4317" t="s">
        <v>4988</v>
      </c>
      <c r="E4317">
        <v>42821</v>
      </c>
      <c r="F4317">
        <v>2030</v>
      </c>
    </row>
    <row r="4318" spans="1:6" x14ac:dyDescent="0.3">
      <c r="A4318" t="s">
        <v>8943</v>
      </c>
      <c r="B4318" t="s">
        <v>4</v>
      </c>
      <c r="C4318" t="s">
        <v>16261</v>
      </c>
      <c r="D4318" t="s">
        <v>16268</v>
      </c>
      <c r="E4318">
        <v>42929</v>
      </c>
      <c r="F4318">
        <v>8802</v>
      </c>
    </row>
    <row r="4319" spans="1:6" x14ac:dyDescent="0.3">
      <c r="A4319" t="s">
        <v>9222</v>
      </c>
      <c r="B4319" t="s">
        <v>4</v>
      </c>
      <c r="C4319" t="s">
        <v>16262</v>
      </c>
      <c r="D4319" t="s">
        <v>16252</v>
      </c>
      <c r="E4319">
        <v>42913</v>
      </c>
      <c r="F4319">
        <v>7978</v>
      </c>
    </row>
    <row r="4320" spans="1:6" x14ac:dyDescent="0.3">
      <c r="A4320" t="s">
        <v>9223</v>
      </c>
      <c r="B4320" t="s">
        <v>4</v>
      </c>
      <c r="C4320" t="s">
        <v>16263</v>
      </c>
      <c r="D4320" t="s">
        <v>5183</v>
      </c>
      <c r="E4320">
        <v>42827</v>
      </c>
      <c r="F4320">
        <v>4686</v>
      </c>
    </row>
    <row r="4321" spans="1:6" x14ac:dyDescent="0.3">
      <c r="A4321" t="s">
        <v>9224</v>
      </c>
      <c r="B4321" t="s">
        <v>4</v>
      </c>
      <c r="C4321" t="s">
        <v>16262</v>
      </c>
      <c r="D4321" t="s">
        <v>16271</v>
      </c>
      <c r="E4321">
        <v>42793</v>
      </c>
      <c r="F4321">
        <v>6257</v>
      </c>
    </row>
    <row r="4322" spans="1:6" x14ac:dyDescent="0.3">
      <c r="A4322" t="s">
        <v>9225</v>
      </c>
      <c r="B4322" t="s">
        <v>4</v>
      </c>
      <c r="C4322" t="s">
        <v>4989</v>
      </c>
      <c r="D4322" t="s">
        <v>5029</v>
      </c>
      <c r="E4322">
        <v>42815</v>
      </c>
      <c r="F4322">
        <v>9552</v>
      </c>
    </row>
    <row r="4323" spans="1:6" x14ac:dyDescent="0.3">
      <c r="A4323" t="s">
        <v>9226</v>
      </c>
      <c r="B4323" t="s">
        <v>4</v>
      </c>
      <c r="C4323" t="s">
        <v>4992</v>
      </c>
      <c r="D4323" t="s">
        <v>5000</v>
      </c>
      <c r="E4323">
        <v>42787</v>
      </c>
      <c r="F4323">
        <v>4407</v>
      </c>
    </row>
    <row r="4324" spans="1:6" x14ac:dyDescent="0.3">
      <c r="A4324" t="s">
        <v>9227</v>
      </c>
      <c r="B4324" t="s">
        <v>4</v>
      </c>
      <c r="C4324" t="s">
        <v>4989</v>
      </c>
      <c r="D4324" t="s">
        <v>4990</v>
      </c>
      <c r="E4324">
        <v>42849</v>
      </c>
      <c r="F4324">
        <v>3993</v>
      </c>
    </row>
    <row r="4325" spans="1:6" x14ac:dyDescent="0.3">
      <c r="A4325" t="s">
        <v>9228</v>
      </c>
      <c r="B4325" t="s">
        <v>4</v>
      </c>
      <c r="C4325" t="s">
        <v>16261</v>
      </c>
      <c r="D4325" t="s">
        <v>16268</v>
      </c>
      <c r="E4325">
        <v>42739</v>
      </c>
      <c r="F4325">
        <v>6696</v>
      </c>
    </row>
    <row r="4326" spans="1:6" x14ac:dyDescent="0.3">
      <c r="A4326" t="s">
        <v>9229</v>
      </c>
      <c r="B4326" t="s">
        <v>4</v>
      </c>
      <c r="C4326" t="s">
        <v>4992</v>
      </c>
      <c r="D4326" t="s">
        <v>5079</v>
      </c>
      <c r="E4326">
        <v>42865</v>
      </c>
      <c r="F4326">
        <v>1000</v>
      </c>
    </row>
    <row r="4327" spans="1:6" x14ac:dyDescent="0.3">
      <c r="A4327" t="s">
        <v>9230</v>
      </c>
      <c r="B4327" t="s">
        <v>4</v>
      </c>
      <c r="C4327" t="s">
        <v>4989</v>
      </c>
      <c r="D4327" t="s">
        <v>4990</v>
      </c>
      <c r="E4327">
        <v>42754</v>
      </c>
      <c r="F4327">
        <v>1370</v>
      </c>
    </row>
    <row r="4328" spans="1:6" x14ac:dyDescent="0.3">
      <c r="A4328" t="s">
        <v>9231</v>
      </c>
      <c r="B4328" t="s">
        <v>4</v>
      </c>
      <c r="C4328" t="s">
        <v>4992</v>
      </c>
      <c r="D4328" t="s">
        <v>5031</v>
      </c>
      <c r="E4328">
        <v>42740</v>
      </c>
      <c r="F4328">
        <v>7186</v>
      </c>
    </row>
    <row r="4329" spans="1:6" x14ac:dyDescent="0.3">
      <c r="A4329" t="s">
        <v>9232</v>
      </c>
      <c r="B4329" t="s">
        <v>4</v>
      </c>
      <c r="C4329" t="s">
        <v>4992</v>
      </c>
      <c r="D4329" t="s">
        <v>4993</v>
      </c>
      <c r="E4329">
        <v>42879</v>
      </c>
      <c r="F4329">
        <v>3975</v>
      </c>
    </row>
    <row r="4330" spans="1:6" x14ac:dyDescent="0.3">
      <c r="A4330" t="s">
        <v>9233</v>
      </c>
      <c r="B4330" t="s">
        <v>4</v>
      </c>
      <c r="C4330" t="s">
        <v>4989</v>
      </c>
      <c r="D4330" t="s">
        <v>4990</v>
      </c>
      <c r="E4330">
        <v>42767</v>
      </c>
      <c r="F4330">
        <v>8141</v>
      </c>
    </row>
    <row r="4331" spans="1:6" x14ac:dyDescent="0.3">
      <c r="A4331" t="s">
        <v>9234</v>
      </c>
      <c r="B4331" t="s">
        <v>4</v>
      </c>
      <c r="C4331" t="s">
        <v>4989</v>
      </c>
      <c r="D4331" t="s">
        <v>5097</v>
      </c>
      <c r="E4331">
        <v>42866</v>
      </c>
      <c r="F4331">
        <v>8082</v>
      </c>
    </row>
    <row r="4332" spans="1:6" x14ac:dyDescent="0.3">
      <c r="A4332" t="s">
        <v>9235</v>
      </c>
      <c r="B4332" t="s">
        <v>4</v>
      </c>
      <c r="C4332" t="s">
        <v>4989</v>
      </c>
      <c r="D4332" t="s">
        <v>4990</v>
      </c>
      <c r="E4332">
        <v>42983</v>
      </c>
      <c r="F4332">
        <v>3224</v>
      </c>
    </row>
    <row r="4333" spans="1:6" x14ac:dyDescent="0.3">
      <c r="A4333" t="s">
        <v>9236</v>
      </c>
      <c r="B4333" t="s">
        <v>4</v>
      </c>
      <c r="C4333" t="s">
        <v>16259</v>
      </c>
      <c r="D4333" t="s">
        <v>5014</v>
      </c>
      <c r="E4333">
        <v>42903</v>
      </c>
      <c r="F4333">
        <v>1824</v>
      </c>
    </row>
    <row r="4334" spans="1:6" x14ac:dyDescent="0.3">
      <c r="A4334" t="s">
        <v>9237</v>
      </c>
      <c r="B4334" t="s">
        <v>4</v>
      </c>
      <c r="C4334" t="s">
        <v>4992</v>
      </c>
      <c r="D4334" t="s">
        <v>4993</v>
      </c>
      <c r="E4334">
        <v>42907</v>
      </c>
      <c r="F4334">
        <v>5222</v>
      </c>
    </row>
    <row r="4335" spans="1:6" x14ac:dyDescent="0.3">
      <c r="A4335" t="s">
        <v>9238</v>
      </c>
      <c r="B4335" t="s">
        <v>4</v>
      </c>
      <c r="C4335" t="s">
        <v>16258</v>
      </c>
      <c r="D4335" t="s">
        <v>5039</v>
      </c>
      <c r="E4335">
        <v>42927</v>
      </c>
      <c r="F4335">
        <v>7201</v>
      </c>
    </row>
    <row r="4336" spans="1:6" x14ac:dyDescent="0.3">
      <c r="A4336" t="s">
        <v>9239</v>
      </c>
      <c r="B4336" t="s">
        <v>4</v>
      </c>
      <c r="C4336" t="s">
        <v>16263</v>
      </c>
      <c r="D4336" t="s">
        <v>5009</v>
      </c>
      <c r="E4336">
        <v>42876</v>
      </c>
      <c r="F4336">
        <v>9487</v>
      </c>
    </row>
    <row r="4337" spans="1:6" x14ac:dyDescent="0.3">
      <c r="A4337" t="s">
        <v>9240</v>
      </c>
      <c r="B4337" t="s">
        <v>4</v>
      </c>
      <c r="C4337" t="s">
        <v>4992</v>
      </c>
      <c r="D4337" t="s">
        <v>5079</v>
      </c>
      <c r="E4337">
        <v>42863</v>
      </c>
      <c r="F4337">
        <v>7162</v>
      </c>
    </row>
    <row r="4338" spans="1:6" x14ac:dyDescent="0.3">
      <c r="A4338" t="s">
        <v>9241</v>
      </c>
      <c r="B4338" t="s">
        <v>4</v>
      </c>
      <c r="C4338" t="s">
        <v>4992</v>
      </c>
      <c r="D4338" t="s">
        <v>4993</v>
      </c>
      <c r="E4338">
        <v>42841</v>
      </c>
      <c r="F4338">
        <v>5178</v>
      </c>
    </row>
    <row r="4339" spans="1:6" x14ac:dyDescent="0.3">
      <c r="A4339" t="s">
        <v>9242</v>
      </c>
      <c r="B4339" t="s">
        <v>4</v>
      </c>
      <c r="C4339" t="s">
        <v>16259</v>
      </c>
      <c r="D4339" t="s">
        <v>5014</v>
      </c>
      <c r="E4339">
        <v>42917</v>
      </c>
      <c r="F4339">
        <v>6077</v>
      </c>
    </row>
    <row r="4340" spans="1:6" x14ac:dyDescent="0.3">
      <c r="A4340" t="s">
        <v>9243</v>
      </c>
      <c r="B4340" t="s">
        <v>4</v>
      </c>
      <c r="C4340" t="s">
        <v>4992</v>
      </c>
      <c r="D4340" t="s">
        <v>4993</v>
      </c>
      <c r="E4340">
        <v>42861</v>
      </c>
      <c r="F4340">
        <v>8575</v>
      </c>
    </row>
    <row r="4341" spans="1:6" x14ac:dyDescent="0.3">
      <c r="A4341" t="s">
        <v>9244</v>
      </c>
      <c r="B4341" t="s">
        <v>4</v>
      </c>
      <c r="C4341" t="s">
        <v>16261</v>
      </c>
      <c r="D4341" t="s">
        <v>16270</v>
      </c>
      <c r="E4341">
        <v>42861</v>
      </c>
      <c r="F4341">
        <v>1468</v>
      </c>
    </row>
    <row r="4342" spans="1:6" x14ac:dyDescent="0.3">
      <c r="A4342" t="s">
        <v>9245</v>
      </c>
      <c r="B4342" t="s">
        <v>4</v>
      </c>
      <c r="C4342" t="s">
        <v>16258</v>
      </c>
      <c r="D4342" t="s">
        <v>16274</v>
      </c>
      <c r="E4342">
        <v>43001</v>
      </c>
      <c r="F4342">
        <v>6158</v>
      </c>
    </row>
    <row r="4343" spans="1:6" x14ac:dyDescent="0.3">
      <c r="A4343" t="s">
        <v>9246</v>
      </c>
      <c r="B4343" t="s">
        <v>4</v>
      </c>
      <c r="C4343" t="s">
        <v>16259</v>
      </c>
      <c r="D4343" t="s">
        <v>5127</v>
      </c>
      <c r="E4343">
        <v>42792</v>
      </c>
      <c r="F4343">
        <v>8675</v>
      </c>
    </row>
    <row r="4344" spans="1:6" x14ac:dyDescent="0.3">
      <c r="A4344" t="s">
        <v>9247</v>
      </c>
      <c r="B4344" t="s">
        <v>4</v>
      </c>
      <c r="C4344" t="s">
        <v>4992</v>
      </c>
      <c r="D4344" t="s">
        <v>5000</v>
      </c>
      <c r="E4344">
        <v>42803</v>
      </c>
      <c r="F4344">
        <v>7248</v>
      </c>
    </row>
    <row r="4345" spans="1:6" x14ac:dyDescent="0.3">
      <c r="A4345" t="s">
        <v>9248</v>
      </c>
      <c r="B4345" t="s">
        <v>4</v>
      </c>
      <c r="C4345" t="s">
        <v>4992</v>
      </c>
      <c r="D4345" t="s">
        <v>4993</v>
      </c>
      <c r="E4345">
        <v>42973</v>
      </c>
      <c r="F4345">
        <v>1782</v>
      </c>
    </row>
    <row r="4346" spans="1:6" x14ac:dyDescent="0.3">
      <c r="A4346" t="s">
        <v>9249</v>
      </c>
      <c r="B4346" t="s">
        <v>4</v>
      </c>
      <c r="C4346" t="s">
        <v>16258</v>
      </c>
      <c r="D4346" t="s">
        <v>16264</v>
      </c>
      <c r="E4346">
        <v>42863</v>
      </c>
      <c r="F4346">
        <v>3444</v>
      </c>
    </row>
    <row r="4347" spans="1:6" x14ac:dyDescent="0.3">
      <c r="A4347" t="s">
        <v>9250</v>
      </c>
      <c r="B4347" t="s">
        <v>4</v>
      </c>
      <c r="C4347" t="s">
        <v>16263</v>
      </c>
      <c r="D4347" t="s">
        <v>5034</v>
      </c>
      <c r="E4347">
        <v>42807</v>
      </c>
      <c r="F4347">
        <v>5283</v>
      </c>
    </row>
    <row r="4348" spans="1:6" x14ac:dyDescent="0.3">
      <c r="A4348" t="s">
        <v>9251</v>
      </c>
      <c r="B4348" t="s">
        <v>4</v>
      </c>
      <c r="C4348" t="s">
        <v>16258</v>
      </c>
      <c r="D4348" t="s">
        <v>16269</v>
      </c>
      <c r="E4348">
        <v>42892</v>
      </c>
      <c r="F4348">
        <v>8271</v>
      </c>
    </row>
    <row r="4349" spans="1:6" x14ac:dyDescent="0.3">
      <c r="A4349" t="s">
        <v>9252</v>
      </c>
      <c r="B4349" t="s">
        <v>4</v>
      </c>
      <c r="C4349" t="s">
        <v>16262</v>
      </c>
      <c r="D4349" t="s">
        <v>16252</v>
      </c>
      <c r="E4349">
        <v>42828</v>
      </c>
      <c r="F4349">
        <v>7199</v>
      </c>
    </row>
    <row r="4350" spans="1:6" x14ac:dyDescent="0.3">
      <c r="A4350" t="s">
        <v>9253</v>
      </c>
      <c r="B4350" t="s">
        <v>4</v>
      </c>
      <c r="C4350" t="s">
        <v>16258</v>
      </c>
      <c r="D4350" t="s">
        <v>16269</v>
      </c>
      <c r="E4350">
        <v>42997</v>
      </c>
      <c r="F4350">
        <v>6336</v>
      </c>
    </row>
    <row r="4351" spans="1:6" x14ac:dyDescent="0.3">
      <c r="A4351" t="s">
        <v>9254</v>
      </c>
      <c r="B4351" t="s">
        <v>4</v>
      </c>
      <c r="C4351" t="s">
        <v>4992</v>
      </c>
      <c r="D4351" t="s">
        <v>5000</v>
      </c>
      <c r="E4351">
        <v>42904</v>
      </c>
      <c r="F4351">
        <v>2037</v>
      </c>
    </row>
    <row r="4352" spans="1:6" x14ac:dyDescent="0.3">
      <c r="A4352" t="s">
        <v>8438</v>
      </c>
      <c r="B4352" t="s">
        <v>4</v>
      </c>
      <c r="C4352" t="s">
        <v>4992</v>
      </c>
      <c r="D4352" t="s">
        <v>5000</v>
      </c>
      <c r="E4352">
        <v>42808</v>
      </c>
      <c r="F4352">
        <v>9215</v>
      </c>
    </row>
    <row r="4353" spans="1:6" x14ac:dyDescent="0.3">
      <c r="A4353" t="s">
        <v>9255</v>
      </c>
      <c r="B4353" t="s">
        <v>4</v>
      </c>
      <c r="C4353" t="s">
        <v>16258</v>
      </c>
      <c r="D4353" t="s">
        <v>16274</v>
      </c>
      <c r="E4353">
        <v>42950</v>
      </c>
      <c r="F4353">
        <v>5503</v>
      </c>
    </row>
    <row r="4354" spans="1:6" x14ac:dyDescent="0.3">
      <c r="A4354" t="s">
        <v>9256</v>
      </c>
      <c r="B4354" t="s">
        <v>4</v>
      </c>
      <c r="C4354" t="s">
        <v>16259</v>
      </c>
      <c r="D4354" t="s">
        <v>5051</v>
      </c>
      <c r="E4354">
        <v>42827</v>
      </c>
      <c r="F4354">
        <v>1078</v>
      </c>
    </row>
    <row r="4355" spans="1:6" x14ac:dyDescent="0.3">
      <c r="A4355" t="s">
        <v>9257</v>
      </c>
      <c r="B4355" t="s">
        <v>4</v>
      </c>
      <c r="C4355" t="s">
        <v>16261</v>
      </c>
      <c r="D4355" t="s">
        <v>16268</v>
      </c>
      <c r="E4355">
        <v>42818</v>
      </c>
      <c r="F4355">
        <v>6162</v>
      </c>
    </row>
    <row r="4356" spans="1:6" x14ac:dyDescent="0.3">
      <c r="A4356" t="s">
        <v>9258</v>
      </c>
      <c r="B4356" t="s">
        <v>4</v>
      </c>
      <c r="C4356" t="s">
        <v>4992</v>
      </c>
      <c r="D4356" t="s">
        <v>4993</v>
      </c>
      <c r="E4356">
        <v>42966</v>
      </c>
      <c r="F4356">
        <v>6228</v>
      </c>
    </row>
    <row r="4357" spans="1:6" x14ac:dyDescent="0.3">
      <c r="A4357" t="s">
        <v>9259</v>
      </c>
      <c r="B4357" t="s">
        <v>4</v>
      </c>
      <c r="C4357" t="s">
        <v>4992</v>
      </c>
      <c r="D4357" t="s">
        <v>5180</v>
      </c>
      <c r="E4357">
        <v>42802</v>
      </c>
      <c r="F4357">
        <v>1234</v>
      </c>
    </row>
    <row r="4358" spans="1:6" x14ac:dyDescent="0.3">
      <c r="A4358" t="s">
        <v>9260</v>
      </c>
      <c r="B4358" t="s">
        <v>4</v>
      </c>
      <c r="C4358" t="s">
        <v>16258</v>
      </c>
      <c r="D4358" t="s">
        <v>4988</v>
      </c>
      <c r="E4358">
        <v>42817</v>
      </c>
      <c r="F4358">
        <v>3908</v>
      </c>
    </row>
    <row r="4359" spans="1:6" x14ac:dyDescent="0.3">
      <c r="A4359" t="s">
        <v>9261</v>
      </c>
      <c r="B4359" t="s">
        <v>4</v>
      </c>
      <c r="C4359" t="s">
        <v>16263</v>
      </c>
      <c r="D4359" t="s">
        <v>5009</v>
      </c>
      <c r="E4359">
        <v>42991</v>
      </c>
      <c r="F4359">
        <v>8215</v>
      </c>
    </row>
    <row r="4360" spans="1:6" x14ac:dyDescent="0.3">
      <c r="A4360" t="s">
        <v>9262</v>
      </c>
      <c r="B4360" t="s">
        <v>4</v>
      </c>
      <c r="C4360" t="s">
        <v>4992</v>
      </c>
      <c r="D4360" t="s">
        <v>4993</v>
      </c>
      <c r="E4360">
        <v>42832</v>
      </c>
      <c r="F4360">
        <v>4310</v>
      </c>
    </row>
    <row r="4361" spans="1:6" x14ac:dyDescent="0.3">
      <c r="A4361" t="s">
        <v>9263</v>
      </c>
      <c r="B4361" t="s">
        <v>4</v>
      </c>
      <c r="C4361" t="s">
        <v>16258</v>
      </c>
      <c r="D4361" t="s">
        <v>5036</v>
      </c>
      <c r="E4361">
        <v>42940</v>
      </c>
      <c r="F4361">
        <v>3012</v>
      </c>
    </row>
    <row r="4362" spans="1:6" x14ac:dyDescent="0.3">
      <c r="A4362" t="s">
        <v>9264</v>
      </c>
      <c r="B4362" t="s">
        <v>4</v>
      </c>
      <c r="C4362" t="s">
        <v>16258</v>
      </c>
      <c r="D4362" t="s">
        <v>16264</v>
      </c>
      <c r="E4362">
        <v>43000</v>
      </c>
      <c r="F4362">
        <v>4218</v>
      </c>
    </row>
    <row r="4363" spans="1:6" x14ac:dyDescent="0.3">
      <c r="A4363" t="s">
        <v>9265</v>
      </c>
      <c r="B4363" t="s">
        <v>4</v>
      </c>
      <c r="C4363" t="s">
        <v>16262</v>
      </c>
      <c r="D4363" t="s">
        <v>16252</v>
      </c>
      <c r="E4363">
        <v>42966</v>
      </c>
      <c r="F4363">
        <v>3679</v>
      </c>
    </row>
    <row r="4364" spans="1:6" x14ac:dyDescent="0.3">
      <c r="A4364" t="s">
        <v>9266</v>
      </c>
      <c r="B4364" t="s">
        <v>4</v>
      </c>
      <c r="C4364" t="s">
        <v>4989</v>
      </c>
      <c r="D4364" t="s">
        <v>4990</v>
      </c>
      <c r="E4364">
        <v>42935</v>
      </c>
      <c r="F4364">
        <v>7518</v>
      </c>
    </row>
    <row r="4365" spans="1:6" x14ac:dyDescent="0.3">
      <c r="A4365" t="s">
        <v>9267</v>
      </c>
      <c r="B4365" t="s">
        <v>4</v>
      </c>
      <c r="C4365" t="s">
        <v>16258</v>
      </c>
      <c r="D4365" t="s">
        <v>16264</v>
      </c>
      <c r="E4365">
        <v>42862</v>
      </c>
      <c r="F4365">
        <v>2906</v>
      </c>
    </row>
    <row r="4366" spans="1:6" x14ac:dyDescent="0.3">
      <c r="A4366" t="s">
        <v>9268</v>
      </c>
      <c r="B4366" t="s">
        <v>4</v>
      </c>
      <c r="C4366" t="s">
        <v>16261</v>
      </c>
      <c r="D4366" t="s">
        <v>16268</v>
      </c>
      <c r="E4366">
        <v>42785</v>
      </c>
      <c r="F4366">
        <v>4952</v>
      </c>
    </row>
    <row r="4367" spans="1:6" x14ac:dyDescent="0.3">
      <c r="A4367" t="s">
        <v>9269</v>
      </c>
      <c r="B4367" t="s">
        <v>4</v>
      </c>
      <c r="C4367" t="s">
        <v>4992</v>
      </c>
      <c r="D4367" t="s">
        <v>5031</v>
      </c>
      <c r="E4367">
        <v>42983</v>
      </c>
      <c r="F4367">
        <v>4015</v>
      </c>
    </row>
    <row r="4368" spans="1:6" x14ac:dyDescent="0.3">
      <c r="A4368" t="s">
        <v>9270</v>
      </c>
      <c r="B4368" t="s">
        <v>4</v>
      </c>
      <c r="C4368" t="s">
        <v>16258</v>
      </c>
      <c r="D4368" t="s">
        <v>16275</v>
      </c>
      <c r="E4368">
        <v>43004</v>
      </c>
      <c r="F4368">
        <v>3705</v>
      </c>
    </row>
    <row r="4369" spans="1:6" x14ac:dyDescent="0.3">
      <c r="A4369" t="s">
        <v>9271</v>
      </c>
      <c r="B4369" t="s">
        <v>4</v>
      </c>
      <c r="C4369" t="s">
        <v>4989</v>
      </c>
      <c r="D4369" t="s">
        <v>4990</v>
      </c>
      <c r="E4369">
        <v>42884</v>
      </c>
      <c r="F4369">
        <v>6717</v>
      </c>
    </row>
    <row r="4370" spans="1:6" x14ac:dyDescent="0.3">
      <c r="A4370" t="s">
        <v>475</v>
      </c>
      <c r="B4370" t="s">
        <v>4</v>
      </c>
      <c r="C4370" t="s">
        <v>4989</v>
      </c>
      <c r="D4370" t="s">
        <v>4990</v>
      </c>
      <c r="E4370">
        <v>42896</v>
      </c>
      <c r="F4370">
        <v>9303</v>
      </c>
    </row>
    <row r="4371" spans="1:6" x14ac:dyDescent="0.3">
      <c r="A4371" t="s">
        <v>9272</v>
      </c>
      <c r="B4371" t="s">
        <v>4</v>
      </c>
      <c r="C4371" t="s">
        <v>16263</v>
      </c>
      <c r="D4371" t="s">
        <v>5117</v>
      </c>
      <c r="E4371">
        <v>42900</v>
      </c>
      <c r="F4371">
        <v>8825</v>
      </c>
    </row>
    <row r="4372" spans="1:6" x14ac:dyDescent="0.3">
      <c r="A4372" t="s">
        <v>9273</v>
      </c>
      <c r="B4372" t="s">
        <v>4</v>
      </c>
      <c r="C4372" t="s">
        <v>4992</v>
      </c>
      <c r="D4372" t="s">
        <v>4993</v>
      </c>
      <c r="E4372">
        <v>42878</v>
      </c>
      <c r="F4372">
        <v>9245</v>
      </c>
    </row>
    <row r="4373" spans="1:6" x14ac:dyDescent="0.3">
      <c r="A4373" t="s">
        <v>9274</v>
      </c>
      <c r="B4373" t="s">
        <v>4</v>
      </c>
      <c r="C4373" t="s">
        <v>16259</v>
      </c>
      <c r="D4373" t="s">
        <v>16276</v>
      </c>
      <c r="E4373">
        <v>42827</v>
      </c>
      <c r="F4373">
        <v>1552</v>
      </c>
    </row>
    <row r="4374" spans="1:6" x14ac:dyDescent="0.3">
      <c r="A4374" t="s">
        <v>9275</v>
      </c>
      <c r="B4374" t="s">
        <v>4</v>
      </c>
      <c r="C4374" t="s">
        <v>4989</v>
      </c>
      <c r="D4374" t="s">
        <v>5005</v>
      </c>
      <c r="E4374">
        <v>42777</v>
      </c>
      <c r="F4374">
        <v>2429</v>
      </c>
    </row>
    <row r="4375" spans="1:6" x14ac:dyDescent="0.3">
      <c r="A4375" t="s">
        <v>9276</v>
      </c>
      <c r="B4375" t="s">
        <v>4</v>
      </c>
      <c r="C4375" t="s">
        <v>4992</v>
      </c>
      <c r="D4375" t="s">
        <v>5000</v>
      </c>
      <c r="E4375">
        <v>43006</v>
      </c>
      <c r="F4375">
        <v>7554</v>
      </c>
    </row>
    <row r="4376" spans="1:6" x14ac:dyDescent="0.3">
      <c r="A4376" t="s">
        <v>9277</v>
      </c>
      <c r="B4376" t="s">
        <v>4</v>
      </c>
      <c r="C4376" t="s">
        <v>16259</v>
      </c>
      <c r="D4376" t="s">
        <v>4985</v>
      </c>
      <c r="E4376">
        <v>42992</v>
      </c>
      <c r="F4376">
        <v>8924</v>
      </c>
    </row>
    <row r="4377" spans="1:6" x14ac:dyDescent="0.3">
      <c r="A4377" t="s">
        <v>9278</v>
      </c>
      <c r="B4377" t="s">
        <v>4</v>
      </c>
      <c r="C4377" t="s">
        <v>4989</v>
      </c>
      <c r="D4377" t="s">
        <v>4990</v>
      </c>
      <c r="E4377">
        <v>42773</v>
      </c>
      <c r="F4377">
        <v>3214</v>
      </c>
    </row>
    <row r="4378" spans="1:6" x14ac:dyDescent="0.3">
      <c r="A4378" t="s">
        <v>9279</v>
      </c>
      <c r="B4378" t="s">
        <v>4</v>
      </c>
      <c r="C4378" t="s">
        <v>16259</v>
      </c>
      <c r="D4378" t="s">
        <v>5127</v>
      </c>
      <c r="E4378">
        <v>42848</v>
      </c>
      <c r="F4378">
        <v>6601</v>
      </c>
    </row>
    <row r="4379" spans="1:6" x14ac:dyDescent="0.3">
      <c r="A4379" t="s">
        <v>9280</v>
      </c>
      <c r="B4379" t="s">
        <v>4</v>
      </c>
      <c r="C4379" t="s">
        <v>4992</v>
      </c>
      <c r="D4379" t="s">
        <v>5079</v>
      </c>
      <c r="E4379">
        <v>42749</v>
      </c>
      <c r="F4379">
        <v>4727</v>
      </c>
    </row>
    <row r="4380" spans="1:6" x14ac:dyDescent="0.3">
      <c r="A4380" t="s">
        <v>1663</v>
      </c>
      <c r="B4380" t="s">
        <v>4</v>
      </c>
      <c r="C4380" t="s">
        <v>16258</v>
      </c>
      <c r="D4380" t="s">
        <v>4988</v>
      </c>
      <c r="E4380">
        <v>42749</v>
      </c>
      <c r="F4380">
        <v>3388</v>
      </c>
    </row>
    <row r="4381" spans="1:6" x14ac:dyDescent="0.3">
      <c r="A4381" t="s">
        <v>9281</v>
      </c>
      <c r="B4381" t="s">
        <v>4</v>
      </c>
      <c r="C4381" t="s">
        <v>16261</v>
      </c>
      <c r="D4381" t="s">
        <v>16268</v>
      </c>
      <c r="E4381">
        <v>42998</v>
      </c>
      <c r="F4381">
        <v>8848</v>
      </c>
    </row>
    <row r="4382" spans="1:6" x14ac:dyDescent="0.3">
      <c r="A4382" t="s">
        <v>9282</v>
      </c>
      <c r="B4382" t="s">
        <v>4</v>
      </c>
      <c r="C4382" t="s">
        <v>16260</v>
      </c>
      <c r="D4382" t="s">
        <v>16273</v>
      </c>
      <c r="E4382">
        <v>42832</v>
      </c>
      <c r="F4382">
        <v>2048</v>
      </c>
    </row>
    <row r="4383" spans="1:6" x14ac:dyDescent="0.3">
      <c r="A4383" t="s">
        <v>9283</v>
      </c>
      <c r="B4383" t="s">
        <v>4</v>
      </c>
      <c r="C4383" t="s">
        <v>16259</v>
      </c>
      <c r="D4383" t="s">
        <v>5014</v>
      </c>
      <c r="E4383">
        <v>42879</v>
      </c>
      <c r="F4383">
        <v>9366</v>
      </c>
    </row>
    <row r="4384" spans="1:6" x14ac:dyDescent="0.3">
      <c r="A4384" t="s">
        <v>9284</v>
      </c>
      <c r="B4384" t="s">
        <v>4</v>
      </c>
      <c r="C4384" t="s">
        <v>16261</v>
      </c>
      <c r="D4384" t="s">
        <v>16268</v>
      </c>
      <c r="E4384">
        <v>42798</v>
      </c>
      <c r="F4384">
        <v>2258</v>
      </c>
    </row>
    <row r="4385" spans="1:6" x14ac:dyDescent="0.3">
      <c r="A4385" t="s">
        <v>9285</v>
      </c>
      <c r="B4385" t="s">
        <v>4</v>
      </c>
      <c r="C4385" t="s">
        <v>4989</v>
      </c>
      <c r="D4385" t="s">
        <v>4990</v>
      </c>
      <c r="E4385">
        <v>42844</v>
      </c>
      <c r="F4385">
        <v>3718</v>
      </c>
    </row>
    <row r="4386" spans="1:6" x14ac:dyDescent="0.3">
      <c r="A4386" t="s">
        <v>9286</v>
      </c>
      <c r="B4386" t="s">
        <v>4</v>
      </c>
      <c r="C4386" t="s">
        <v>16261</v>
      </c>
      <c r="D4386" t="s">
        <v>16268</v>
      </c>
      <c r="E4386">
        <v>42923</v>
      </c>
      <c r="F4386">
        <v>8316</v>
      </c>
    </row>
    <row r="4387" spans="1:6" x14ac:dyDescent="0.3">
      <c r="A4387" t="s">
        <v>9287</v>
      </c>
      <c r="B4387" t="s">
        <v>4</v>
      </c>
      <c r="C4387" t="s">
        <v>16258</v>
      </c>
      <c r="D4387" t="s">
        <v>16264</v>
      </c>
      <c r="E4387">
        <v>42838</v>
      </c>
      <c r="F4387">
        <v>8151</v>
      </c>
    </row>
    <row r="4388" spans="1:6" x14ac:dyDescent="0.3">
      <c r="A4388" t="s">
        <v>9288</v>
      </c>
      <c r="B4388" t="s">
        <v>4</v>
      </c>
      <c r="C4388" t="s">
        <v>4992</v>
      </c>
      <c r="D4388" t="s">
        <v>4993</v>
      </c>
      <c r="E4388">
        <v>42774</v>
      </c>
      <c r="F4388">
        <v>5300</v>
      </c>
    </row>
    <row r="4389" spans="1:6" x14ac:dyDescent="0.3">
      <c r="A4389" t="s">
        <v>9289</v>
      </c>
      <c r="B4389" t="s">
        <v>4</v>
      </c>
      <c r="C4389" t="s">
        <v>4992</v>
      </c>
      <c r="D4389" t="s">
        <v>5000</v>
      </c>
      <c r="E4389">
        <v>42858</v>
      </c>
      <c r="F4389">
        <v>9083</v>
      </c>
    </row>
    <row r="4390" spans="1:6" x14ac:dyDescent="0.3">
      <c r="A4390" t="s">
        <v>9290</v>
      </c>
      <c r="B4390" t="s">
        <v>4</v>
      </c>
      <c r="C4390" t="s">
        <v>16258</v>
      </c>
      <c r="D4390" t="s">
        <v>5036</v>
      </c>
      <c r="E4390">
        <v>42743</v>
      </c>
      <c r="F4390">
        <v>1540</v>
      </c>
    </row>
    <row r="4391" spans="1:6" x14ac:dyDescent="0.3">
      <c r="A4391" t="s">
        <v>9291</v>
      </c>
      <c r="B4391" t="s">
        <v>4</v>
      </c>
      <c r="C4391" t="s">
        <v>4989</v>
      </c>
      <c r="D4391" t="s">
        <v>4990</v>
      </c>
      <c r="E4391">
        <v>42744</v>
      </c>
      <c r="F4391">
        <v>4337</v>
      </c>
    </row>
    <row r="4392" spans="1:6" x14ac:dyDescent="0.3">
      <c r="A4392" t="s">
        <v>9292</v>
      </c>
      <c r="B4392" t="s">
        <v>4</v>
      </c>
      <c r="C4392" t="s">
        <v>16259</v>
      </c>
      <c r="D4392" t="s">
        <v>5014</v>
      </c>
      <c r="E4392">
        <v>42975</v>
      </c>
      <c r="F4392">
        <v>9565</v>
      </c>
    </row>
    <row r="4393" spans="1:6" x14ac:dyDescent="0.3">
      <c r="A4393" t="s">
        <v>9293</v>
      </c>
      <c r="B4393" t="s">
        <v>4</v>
      </c>
      <c r="C4393" t="s">
        <v>16259</v>
      </c>
      <c r="D4393" t="s">
        <v>16276</v>
      </c>
      <c r="E4393">
        <v>42901</v>
      </c>
      <c r="F4393">
        <v>5865</v>
      </c>
    </row>
    <row r="4394" spans="1:6" x14ac:dyDescent="0.3">
      <c r="A4394" t="s">
        <v>9294</v>
      </c>
      <c r="B4394" t="s">
        <v>4</v>
      </c>
      <c r="C4394" t="s">
        <v>16258</v>
      </c>
      <c r="D4394" t="s">
        <v>16264</v>
      </c>
      <c r="E4394">
        <v>42963</v>
      </c>
      <c r="F4394">
        <v>1550</v>
      </c>
    </row>
    <row r="4395" spans="1:6" x14ac:dyDescent="0.3">
      <c r="A4395" t="s">
        <v>9295</v>
      </c>
      <c r="B4395" t="s">
        <v>4</v>
      </c>
      <c r="C4395" t="s">
        <v>16259</v>
      </c>
      <c r="D4395" t="s">
        <v>5127</v>
      </c>
      <c r="E4395">
        <v>42923</v>
      </c>
      <c r="F4395">
        <v>7347</v>
      </c>
    </row>
    <row r="4396" spans="1:6" x14ac:dyDescent="0.3">
      <c r="A4396" t="s">
        <v>9296</v>
      </c>
      <c r="B4396" t="s">
        <v>4</v>
      </c>
      <c r="C4396" t="s">
        <v>4992</v>
      </c>
      <c r="D4396" t="s">
        <v>5079</v>
      </c>
      <c r="E4396">
        <v>42777</v>
      </c>
      <c r="F4396">
        <v>3490</v>
      </c>
    </row>
    <row r="4397" spans="1:6" x14ac:dyDescent="0.3">
      <c r="A4397" t="s">
        <v>9297</v>
      </c>
      <c r="B4397" t="s">
        <v>4</v>
      </c>
      <c r="C4397" t="s">
        <v>16258</v>
      </c>
      <c r="D4397" t="s">
        <v>5039</v>
      </c>
      <c r="E4397">
        <v>42866</v>
      </c>
      <c r="F4397">
        <v>4086</v>
      </c>
    </row>
    <row r="4398" spans="1:6" x14ac:dyDescent="0.3">
      <c r="A4398" t="s">
        <v>9298</v>
      </c>
      <c r="B4398" t="s">
        <v>4</v>
      </c>
      <c r="C4398" t="s">
        <v>16258</v>
      </c>
      <c r="D4398" t="s">
        <v>16269</v>
      </c>
      <c r="E4398">
        <v>42962</v>
      </c>
      <c r="F4398">
        <v>7871</v>
      </c>
    </row>
    <row r="4399" spans="1:6" x14ac:dyDescent="0.3">
      <c r="A4399" t="s">
        <v>9299</v>
      </c>
      <c r="B4399" t="s">
        <v>4</v>
      </c>
      <c r="C4399" t="s">
        <v>16259</v>
      </c>
      <c r="D4399" t="s">
        <v>4985</v>
      </c>
      <c r="E4399">
        <v>42847</v>
      </c>
      <c r="F4399">
        <v>9627</v>
      </c>
    </row>
    <row r="4400" spans="1:6" x14ac:dyDescent="0.3">
      <c r="A4400" t="s">
        <v>9300</v>
      </c>
      <c r="B4400" t="s">
        <v>4</v>
      </c>
      <c r="C4400" t="s">
        <v>4989</v>
      </c>
      <c r="D4400" t="s">
        <v>5131</v>
      </c>
      <c r="E4400">
        <v>42917</v>
      </c>
      <c r="F4400">
        <v>8581</v>
      </c>
    </row>
    <row r="4401" spans="1:6" x14ac:dyDescent="0.3">
      <c r="A4401" t="s">
        <v>9301</v>
      </c>
      <c r="B4401" t="s">
        <v>4</v>
      </c>
      <c r="C4401" t="s">
        <v>4989</v>
      </c>
      <c r="D4401" t="s">
        <v>5131</v>
      </c>
      <c r="E4401">
        <v>42998</v>
      </c>
      <c r="F4401">
        <v>5764</v>
      </c>
    </row>
    <row r="4402" spans="1:6" x14ac:dyDescent="0.3">
      <c r="A4402" t="s">
        <v>9302</v>
      </c>
      <c r="B4402" t="s">
        <v>4</v>
      </c>
      <c r="C4402" t="s">
        <v>4989</v>
      </c>
      <c r="D4402" t="s">
        <v>4990</v>
      </c>
      <c r="E4402">
        <v>42866</v>
      </c>
      <c r="F4402">
        <v>6511</v>
      </c>
    </row>
    <row r="4403" spans="1:6" x14ac:dyDescent="0.3">
      <c r="A4403" t="s">
        <v>9303</v>
      </c>
      <c r="B4403" t="s">
        <v>4</v>
      </c>
      <c r="C4403" t="s">
        <v>16262</v>
      </c>
      <c r="D4403" t="s">
        <v>16271</v>
      </c>
      <c r="E4403">
        <v>42844</v>
      </c>
      <c r="F4403">
        <v>4941</v>
      </c>
    </row>
    <row r="4404" spans="1:6" x14ac:dyDescent="0.3">
      <c r="A4404" t="s">
        <v>9304</v>
      </c>
      <c r="B4404" t="s">
        <v>4</v>
      </c>
      <c r="C4404" t="s">
        <v>16262</v>
      </c>
      <c r="D4404" t="s">
        <v>16252</v>
      </c>
      <c r="E4404">
        <v>42764</v>
      </c>
      <c r="F4404">
        <v>7860</v>
      </c>
    </row>
    <row r="4405" spans="1:6" x14ac:dyDescent="0.3">
      <c r="A4405" t="s">
        <v>9305</v>
      </c>
      <c r="B4405" t="s">
        <v>4</v>
      </c>
      <c r="C4405" t="s">
        <v>4992</v>
      </c>
      <c r="D4405" t="s">
        <v>5031</v>
      </c>
      <c r="E4405">
        <v>42744</v>
      </c>
      <c r="F4405">
        <v>9750</v>
      </c>
    </row>
    <row r="4406" spans="1:6" x14ac:dyDescent="0.3">
      <c r="A4406" t="s">
        <v>9306</v>
      </c>
      <c r="B4406" t="s">
        <v>4</v>
      </c>
      <c r="C4406" t="s">
        <v>16263</v>
      </c>
      <c r="D4406" t="s">
        <v>5073</v>
      </c>
      <c r="E4406">
        <v>42771</v>
      </c>
      <c r="F4406">
        <v>9283</v>
      </c>
    </row>
    <row r="4407" spans="1:6" x14ac:dyDescent="0.3">
      <c r="A4407" t="s">
        <v>9307</v>
      </c>
      <c r="B4407" t="s">
        <v>4</v>
      </c>
      <c r="C4407" t="s">
        <v>16261</v>
      </c>
      <c r="D4407" t="s">
        <v>16270</v>
      </c>
      <c r="E4407">
        <v>42883</v>
      </c>
      <c r="F4407">
        <v>1517</v>
      </c>
    </row>
    <row r="4408" spans="1:6" x14ac:dyDescent="0.3">
      <c r="A4408" t="s">
        <v>9308</v>
      </c>
      <c r="B4408" t="s">
        <v>4</v>
      </c>
      <c r="C4408" t="s">
        <v>4992</v>
      </c>
      <c r="D4408" t="s">
        <v>5000</v>
      </c>
      <c r="E4408">
        <v>42849</v>
      </c>
      <c r="F4408">
        <v>7182</v>
      </c>
    </row>
    <row r="4409" spans="1:6" x14ac:dyDescent="0.3">
      <c r="A4409" t="s">
        <v>9309</v>
      </c>
      <c r="B4409" t="s">
        <v>4</v>
      </c>
      <c r="C4409" t="s">
        <v>16260</v>
      </c>
      <c r="D4409" t="s">
        <v>16273</v>
      </c>
      <c r="E4409">
        <v>42909</v>
      </c>
      <c r="F4409">
        <v>1677</v>
      </c>
    </row>
    <row r="4410" spans="1:6" x14ac:dyDescent="0.3">
      <c r="A4410" t="s">
        <v>9310</v>
      </c>
      <c r="B4410" t="s">
        <v>4</v>
      </c>
      <c r="C4410" t="s">
        <v>4992</v>
      </c>
      <c r="D4410" t="s">
        <v>4993</v>
      </c>
      <c r="E4410">
        <v>42890</v>
      </c>
      <c r="F4410">
        <v>5529</v>
      </c>
    </row>
    <row r="4411" spans="1:6" x14ac:dyDescent="0.3">
      <c r="A4411" t="s">
        <v>9311</v>
      </c>
      <c r="B4411" t="s">
        <v>4</v>
      </c>
      <c r="C4411" t="s">
        <v>16262</v>
      </c>
      <c r="D4411" t="s">
        <v>16252</v>
      </c>
      <c r="E4411">
        <v>42855</v>
      </c>
      <c r="F4411">
        <v>8706</v>
      </c>
    </row>
    <row r="4412" spans="1:6" x14ac:dyDescent="0.3">
      <c r="A4412" t="s">
        <v>9312</v>
      </c>
      <c r="B4412" t="s">
        <v>4</v>
      </c>
      <c r="C4412" t="s">
        <v>16263</v>
      </c>
      <c r="D4412" t="s">
        <v>5073</v>
      </c>
      <c r="E4412">
        <v>42985</v>
      </c>
      <c r="F4412">
        <v>3868</v>
      </c>
    </row>
    <row r="4413" spans="1:6" x14ac:dyDescent="0.3">
      <c r="A4413" t="s">
        <v>9313</v>
      </c>
      <c r="B4413" t="s">
        <v>4</v>
      </c>
      <c r="C4413" t="s">
        <v>4992</v>
      </c>
      <c r="D4413" t="s">
        <v>4993</v>
      </c>
      <c r="E4413">
        <v>42884</v>
      </c>
      <c r="F4413">
        <v>6635</v>
      </c>
    </row>
    <row r="4414" spans="1:6" x14ac:dyDescent="0.3">
      <c r="A4414" t="s">
        <v>9314</v>
      </c>
      <c r="B4414" t="s">
        <v>4</v>
      </c>
      <c r="C4414" t="s">
        <v>16258</v>
      </c>
      <c r="D4414" t="s">
        <v>16265</v>
      </c>
      <c r="E4414">
        <v>42906</v>
      </c>
      <c r="F4414">
        <v>4705</v>
      </c>
    </row>
    <row r="4415" spans="1:6" x14ac:dyDescent="0.3">
      <c r="A4415" t="s">
        <v>9315</v>
      </c>
      <c r="B4415" t="s">
        <v>4</v>
      </c>
      <c r="C4415" t="s">
        <v>16258</v>
      </c>
      <c r="D4415" t="s">
        <v>4988</v>
      </c>
      <c r="E4415">
        <v>42854</v>
      </c>
      <c r="F4415">
        <v>5277</v>
      </c>
    </row>
    <row r="4416" spans="1:6" x14ac:dyDescent="0.3">
      <c r="A4416" t="s">
        <v>9316</v>
      </c>
      <c r="B4416" t="s">
        <v>4</v>
      </c>
      <c r="C4416" t="s">
        <v>16263</v>
      </c>
      <c r="D4416" t="s">
        <v>5009</v>
      </c>
      <c r="E4416">
        <v>42806</v>
      </c>
      <c r="F4416">
        <v>3175</v>
      </c>
    </row>
    <row r="4417" spans="1:6" x14ac:dyDescent="0.3">
      <c r="A4417" t="s">
        <v>9317</v>
      </c>
      <c r="B4417" t="s">
        <v>4</v>
      </c>
      <c r="C4417" t="s">
        <v>16261</v>
      </c>
      <c r="D4417" t="s">
        <v>16268</v>
      </c>
      <c r="E4417">
        <v>42982</v>
      </c>
      <c r="F4417">
        <v>5707</v>
      </c>
    </row>
    <row r="4418" spans="1:6" x14ac:dyDescent="0.3">
      <c r="A4418" t="s">
        <v>9318</v>
      </c>
      <c r="B4418" t="s">
        <v>4</v>
      </c>
      <c r="C4418" t="s">
        <v>16259</v>
      </c>
      <c r="D4418" t="s">
        <v>5014</v>
      </c>
      <c r="E4418">
        <v>42948</v>
      </c>
      <c r="F4418">
        <v>7195</v>
      </c>
    </row>
    <row r="4419" spans="1:6" x14ac:dyDescent="0.3">
      <c r="A4419" t="s">
        <v>9319</v>
      </c>
      <c r="B4419" t="s">
        <v>4</v>
      </c>
      <c r="C4419" t="s">
        <v>4989</v>
      </c>
      <c r="D4419" t="s">
        <v>4990</v>
      </c>
      <c r="E4419">
        <v>42920</v>
      </c>
      <c r="F4419">
        <v>6337</v>
      </c>
    </row>
    <row r="4420" spans="1:6" x14ac:dyDescent="0.3">
      <c r="A4420" t="s">
        <v>9320</v>
      </c>
      <c r="B4420" t="s">
        <v>4</v>
      </c>
      <c r="C4420" t="s">
        <v>16258</v>
      </c>
      <c r="D4420" t="s">
        <v>4988</v>
      </c>
      <c r="E4420">
        <v>42936</v>
      </c>
      <c r="F4420">
        <v>3580</v>
      </c>
    </row>
    <row r="4421" spans="1:6" x14ac:dyDescent="0.3">
      <c r="A4421" t="s">
        <v>9321</v>
      </c>
      <c r="B4421" t="s">
        <v>4</v>
      </c>
      <c r="C4421" t="s">
        <v>16259</v>
      </c>
      <c r="D4421" t="s">
        <v>4985</v>
      </c>
      <c r="E4421">
        <v>42839</v>
      </c>
      <c r="F4421">
        <v>4339</v>
      </c>
    </row>
    <row r="4422" spans="1:6" x14ac:dyDescent="0.3">
      <c r="A4422" t="s">
        <v>9322</v>
      </c>
      <c r="B4422" t="s">
        <v>4</v>
      </c>
      <c r="C4422" t="s">
        <v>16263</v>
      </c>
      <c r="D4422" t="s">
        <v>5117</v>
      </c>
      <c r="E4422">
        <v>42980</v>
      </c>
      <c r="F4422">
        <v>5868</v>
      </c>
    </row>
    <row r="4423" spans="1:6" x14ac:dyDescent="0.3">
      <c r="A4423" t="s">
        <v>9323</v>
      </c>
      <c r="B4423" t="s">
        <v>4</v>
      </c>
      <c r="C4423" t="s">
        <v>16259</v>
      </c>
      <c r="D4423" t="s">
        <v>5014</v>
      </c>
      <c r="E4423">
        <v>42948</v>
      </c>
      <c r="F4423">
        <v>6305</v>
      </c>
    </row>
    <row r="4424" spans="1:6" x14ac:dyDescent="0.3">
      <c r="A4424" t="s">
        <v>9324</v>
      </c>
      <c r="B4424" t="s">
        <v>4</v>
      </c>
      <c r="C4424" t="s">
        <v>4989</v>
      </c>
      <c r="D4424" t="s">
        <v>5131</v>
      </c>
      <c r="E4424">
        <v>42990</v>
      </c>
      <c r="F4424">
        <v>3887</v>
      </c>
    </row>
    <row r="4425" spans="1:6" x14ac:dyDescent="0.3">
      <c r="A4425" t="s">
        <v>9325</v>
      </c>
      <c r="B4425" t="s">
        <v>4</v>
      </c>
      <c r="C4425" t="s">
        <v>16263</v>
      </c>
      <c r="D4425" t="s">
        <v>5117</v>
      </c>
      <c r="E4425">
        <v>42828</v>
      </c>
      <c r="F4425">
        <v>3266</v>
      </c>
    </row>
    <row r="4426" spans="1:6" x14ac:dyDescent="0.3">
      <c r="A4426" t="s">
        <v>9326</v>
      </c>
      <c r="B4426" t="s">
        <v>4</v>
      </c>
      <c r="C4426" t="s">
        <v>16258</v>
      </c>
      <c r="D4426" t="s">
        <v>4988</v>
      </c>
      <c r="E4426">
        <v>42976</v>
      </c>
      <c r="F4426">
        <v>2928</v>
      </c>
    </row>
    <row r="4427" spans="1:6" x14ac:dyDescent="0.3">
      <c r="A4427" t="s">
        <v>9327</v>
      </c>
      <c r="B4427" t="s">
        <v>4</v>
      </c>
      <c r="C4427" t="s">
        <v>4992</v>
      </c>
      <c r="D4427" t="s">
        <v>5079</v>
      </c>
      <c r="E4427">
        <v>42944</v>
      </c>
      <c r="F4427">
        <v>4938</v>
      </c>
    </row>
    <row r="4428" spans="1:6" x14ac:dyDescent="0.3">
      <c r="A4428" t="s">
        <v>9328</v>
      </c>
      <c r="B4428" t="s">
        <v>4</v>
      </c>
      <c r="C4428" t="s">
        <v>16262</v>
      </c>
      <c r="D4428" t="s">
        <v>16252</v>
      </c>
      <c r="E4428">
        <v>42817</v>
      </c>
      <c r="F4428">
        <v>8925</v>
      </c>
    </row>
    <row r="4429" spans="1:6" x14ac:dyDescent="0.3">
      <c r="A4429" t="s">
        <v>9329</v>
      </c>
      <c r="B4429" t="s">
        <v>4</v>
      </c>
      <c r="C4429" t="s">
        <v>4989</v>
      </c>
      <c r="D4429" t="s">
        <v>5131</v>
      </c>
      <c r="E4429">
        <v>42945</v>
      </c>
      <c r="F4429">
        <v>6961</v>
      </c>
    </row>
    <row r="4430" spans="1:6" x14ac:dyDescent="0.3">
      <c r="A4430" t="s">
        <v>9330</v>
      </c>
      <c r="B4430" t="s">
        <v>4</v>
      </c>
      <c r="C4430" t="s">
        <v>16259</v>
      </c>
      <c r="D4430" t="s">
        <v>5014</v>
      </c>
      <c r="E4430">
        <v>42991</v>
      </c>
      <c r="F4430">
        <v>8191</v>
      </c>
    </row>
    <row r="4431" spans="1:6" x14ac:dyDescent="0.3">
      <c r="A4431" t="s">
        <v>9331</v>
      </c>
      <c r="B4431" t="s">
        <v>4</v>
      </c>
      <c r="C4431" t="s">
        <v>16262</v>
      </c>
      <c r="D4431" t="s">
        <v>16252</v>
      </c>
      <c r="E4431">
        <v>42836</v>
      </c>
      <c r="F4431">
        <v>4843</v>
      </c>
    </row>
    <row r="4432" spans="1:6" x14ac:dyDescent="0.3">
      <c r="A4432" t="s">
        <v>8243</v>
      </c>
      <c r="B4432" t="s">
        <v>4</v>
      </c>
      <c r="C4432" t="s">
        <v>4989</v>
      </c>
      <c r="D4432" t="s">
        <v>4990</v>
      </c>
      <c r="E4432">
        <v>42757</v>
      </c>
      <c r="F4432">
        <v>2377</v>
      </c>
    </row>
    <row r="4433" spans="1:6" x14ac:dyDescent="0.3">
      <c r="A4433" t="s">
        <v>9332</v>
      </c>
      <c r="B4433" t="s">
        <v>4</v>
      </c>
      <c r="C4433" t="s">
        <v>4992</v>
      </c>
      <c r="D4433" t="s">
        <v>5079</v>
      </c>
      <c r="E4433">
        <v>42817</v>
      </c>
      <c r="F4433">
        <v>5246</v>
      </c>
    </row>
    <row r="4434" spans="1:6" x14ac:dyDescent="0.3">
      <c r="A4434" t="s">
        <v>9333</v>
      </c>
      <c r="B4434" t="s">
        <v>4</v>
      </c>
      <c r="C4434" t="s">
        <v>16258</v>
      </c>
      <c r="D4434" t="s">
        <v>4988</v>
      </c>
      <c r="E4434">
        <v>42999</v>
      </c>
      <c r="F4434">
        <v>8958</v>
      </c>
    </row>
    <row r="4435" spans="1:6" x14ac:dyDescent="0.3">
      <c r="A4435" t="s">
        <v>9334</v>
      </c>
      <c r="B4435" t="s">
        <v>4</v>
      </c>
      <c r="C4435" t="s">
        <v>4992</v>
      </c>
      <c r="D4435" t="s">
        <v>4993</v>
      </c>
      <c r="E4435">
        <v>42838</v>
      </c>
      <c r="F4435">
        <v>3985</v>
      </c>
    </row>
    <row r="4436" spans="1:6" x14ac:dyDescent="0.3">
      <c r="A4436" t="s">
        <v>9335</v>
      </c>
      <c r="B4436" t="s">
        <v>4</v>
      </c>
      <c r="C4436" t="s">
        <v>16258</v>
      </c>
      <c r="D4436" t="s">
        <v>16269</v>
      </c>
      <c r="E4436">
        <v>42760</v>
      </c>
      <c r="F4436">
        <v>9474</v>
      </c>
    </row>
    <row r="4437" spans="1:6" x14ac:dyDescent="0.3">
      <c r="A4437" t="s">
        <v>9336</v>
      </c>
      <c r="B4437" t="s">
        <v>4</v>
      </c>
      <c r="C4437" t="s">
        <v>16259</v>
      </c>
      <c r="D4437" t="s">
        <v>16276</v>
      </c>
      <c r="E4437">
        <v>42990</v>
      </c>
      <c r="F4437">
        <v>8872</v>
      </c>
    </row>
    <row r="4438" spans="1:6" x14ac:dyDescent="0.3">
      <c r="A4438" t="s">
        <v>8433</v>
      </c>
      <c r="B4438" t="s">
        <v>4</v>
      </c>
      <c r="C4438" t="s">
        <v>4992</v>
      </c>
      <c r="D4438" t="s">
        <v>5079</v>
      </c>
      <c r="E4438">
        <v>42748</v>
      </c>
      <c r="F4438">
        <v>3225</v>
      </c>
    </row>
    <row r="4439" spans="1:6" x14ac:dyDescent="0.3">
      <c r="A4439" t="s">
        <v>9337</v>
      </c>
      <c r="B4439" t="s">
        <v>4</v>
      </c>
      <c r="C4439" t="s">
        <v>16258</v>
      </c>
      <c r="D4439" t="s">
        <v>4988</v>
      </c>
      <c r="E4439">
        <v>42851</v>
      </c>
      <c r="F4439">
        <v>8792</v>
      </c>
    </row>
    <row r="4440" spans="1:6" x14ac:dyDescent="0.3">
      <c r="A4440" t="s">
        <v>9338</v>
      </c>
      <c r="B4440" t="s">
        <v>4</v>
      </c>
      <c r="C4440" t="s">
        <v>4992</v>
      </c>
      <c r="D4440" t="s">
        <v>5031</v>
      </c>
      <c r="E4440">
        <v>42826</v>
      </c>
      <c r="F4440">
        <v>2717</v>
      </c>
    </row>
    <row r="4441" spans="1:6" x14ac:dyDescent="0.3">
      <c r="A4441" t="s">
        <v>9339</v>
      </c>
      <c r="B4441" t="s">
        <v>4</v>
      </c>
      <c r="C4441" t="s">
        <v>16262</v>
      </c>
      <c r="D4441" t="s">
        <v>16252</v>
      </c>
      <c r="E4441">
        <v>42921</v>
      </c>
      <c r="F4441">
        <v>4259</v>
      </c>
    </row>
    <row r="4442" spans="1:6" x14ac:dyDescent="0.3">
      <c r="A4442" t="s">
        <v>9340</v>
      </c>
      <c r="B4442" t="s">
        <v>4</v>
      </c>
      <c r="C4442" t="s">
        <v>4992</v>
      </c>
      <c r="D4442" t="s">
        <v>4993</v>
      </c>
      <c r="E4442">
        <v>42935</v>
      </c>
      <c r="F4442">
        <v>8324</v>
      </c>
    </row>
    <row r="4443" spans="1:6" x14ac:dyDescent="0.3">
      <c r="A4443" t="s">
        <v>9341</v>
      </c>
      <c r="B4443" t="s">
        <v>4</v>
      </c>
      <c r="C4443" t="s">
        <v>4992</v>
      </c>
      <c r="D4443" t="s">
        <v>5079</v>
      </c>
      <c r="E4443">
        <v>42737</v>
      </c>
      <c r="F4443">
        <v>6598</v>
      </c>
    </row>
    <row r="4444" spans="1:6" x14ac:dyDescent="0.3">
      <c r="A4444" t="s">
        <v>9342</v>
      </c>
      <c r="B4444" t="s">
        <v>4</v>
      </c>
      <c r="C4444" t="s">
        <v>4992</v>
      </c>
      <c r="D4444" t="s">
        <v>5079</v>
      </c>
      <c r="E4444">
        <v>42848</v>
      </c>
      <c r="F4444">
        <v>1198</v>
      </c>
    </row>
    <row r="4445" spans="1:6" x14ac:dyDescent="0.3">
      <c r="A4445" t="s">
        <v>9343</v>
      </c>
      <c r="B4445" t="s">
        <v>4</v>
      </c>
      <c r="C4445" t="s">
        <v>16259</v>
      </c>
      <c r="D4445" t="s">
        <v>5014</v>
      </c>
      <c r="E4445">
        <v>42921</v>
      </c>
      <c r="F4445">
        <v>6164</v>
      </c>
    </row>
    <row r="4446" spans="1:6" x14ac:dyDescent="0.3">
      <c r="A4446" t="s">
        <v>9344</v>
      </c>
      <c r="B4446" t="s">
        <v>4</v>
      </c>
      <c r="C4446" t="s">
        <v>16258</v>
      </c>
      <c r="D4446" t="s">
        <v>16264</v>
      </c>
      <c r="E4446">
        <v>42786</v>
      </c>
      <c r="F4446">
        <v>8811</v>
      </c>
    </row>
    <row r="4447" spans="1:6" x14ac:dyDescent="0.3">
      <c r="A4447" t="s">
        <v>9345</v>
      </c>
      <c r="B4447" t="s">
        <v>4</v>
      </c>
      <c r="C4447" t="s">
        <v>4992</v>
      </c>
      <c r="D4447" t="s">
        <v>5079</v>
      </c>
      <c r="E4447">
        <v>42926</v>
      </c>
      <c r="F4447">
        <v>7304</v>
      </c>
    </row>
    <row r="4448" spans="1:6" x14ac:dyDescent="0.3">
      <c r="A4448" t="s">
        <v>9346</v>
      </c>
      <c r="B4448" t="s">
        <v>4</v>
      </c>
      <c r="C4448" t="s">
        <v>16260</v>
      </c>
      <c r="D4448" t="s">
        <v>16273</v>
      </c>
      <c r="E4448">
        <v>42849</v>
      </c>
      <c r="F4448">
        <v>7366</v>
      </c>
    </row>
    <row r="4449" spans="1:6" x14ac:dyDescent="0.3">
      <c r="A4449" t="s">
        <v>9347</v>
      </c>
      <c r="B4449" t="s">
        <v>4</v>
      </c>
      <c r="C4449" t="s">
        <v>16258</v>
      </c>
      <c r="D4449" t="s">
        <v>5039</v>
      </c>
      <c r="E4449">
        <v>42875</v>
      </c>
      <c r="F4449">
        <v>9847</v>
      </c>
    </row>
    <row r="4450" spans="1:6" x14ac:dyDescent="0.3">
      <c r="A4450" t="s">
        <v>9348</v>
      </c>
      <c r="B4450" t="s">
        <v>4</v>
      </c>
      <c r="C4450" t="s">
        <v>16262</v>
      </c>
      <c r="D4450" t="s">
        <v>16252</v>
      </c>
      <c r="E4450">
        <v>42957</v>
      </c>
      <c r="F4450">
        <v>6242</v>
      </c>
    </row>
    <row r="4451" spans="1:6" x14ac:dyDescent="0.3">
      <c r="A4451" t="s">
        <v>4742</v>
      </c>
      <c r="B4451" t="s">
        <v>4</v>
      </c>
      <c r="C4451" t="s">
        <v>4989</v>
      </c>
      <c r="D4451" t="s">
        <v>4990</v>
      </c>
      <c r="E4451">
        <v>43003</v>
      </c>
      <c r="F4451">
        <v>2661</v>
      </c>
    </row>
    <row r="4452" spans="1:6" x14ac:dyDescent="0.3">
      <c r="A4452" t="s">
        <v>5884</v>
      </c>
      <c r="B4452" t="s">
        <v>4</v>
      </c>
      <c r="C4452" t="s">
        <v>16259</v>
      </c>
      <c r="D4452" t="s">
        <v>5127</v>
      </c>
      <c r="E4452">
        <v>42979</v>
      </c>
      <c r="F4452">
        <v>3396</v>
      </c>
    </row>
    <row r="4453" spans="1:6" x14ac:dyDescent="0.3">
      <c r="A4453" t="s">
        <v>9349</v>
      </c>
      <c r="B4453" t="s">
        <v>4</v>
      </c>
      <c r="C4453" t="s">
        <v>16259</v>
      </c>
      <c r="D4453" t="s">
        <v>16276</v>
      </c>
      <c r="E4453">
        <v>42751</v>
      </c>
      <c r="F4453">
        <v>3584</v>
      </c>
    </row>
    <row r="4454" spans="1:6" x14ac:dyDescent="0.3">
      <c r="A4454" t="s">
        <v>9350</v>
      </c>
      <c r="B4454" t="s">
        <v>4</v>
      </c>
      <c r="C4454" t="s">
        <v>4989</v>
      </c>
      <c r="D4454" t="s">
        <v>4990</v>
      </c>
      <c r="E4454">
        <v>43007</v>
      </c>
      <c r="F4454">
        <v>8280</v>
      </c>
    </row>
    <row r="4455" spans="1:6" x14ac:dyDescent="0.3">
      <c r="A4455" t="s">
        <v>9351</v>
      </c>
      <c r="B4455" t="s">
        <v>4</v>
      </c>
      <c r="C4455" t="s">
        <v>16263</v>
      </c>
      <c r="D4455" t="s">
        <v>5183</v>
      </c>
      <c r="E4455">
        <v>42772</v>
      </c>
      <c r="F4455">
        <v>9701</v>
      </c>
    </row>
    <row r="4456" spans="1:6" x14ac:dyDescent="0.3">
      <c r="A4456" t="s">
        <v>9352</v>
      </c>
      <c r="B4456" t="s">
        <v>4</v>
      </c>
      <c r="C4456" t="s">
        <v>4992</v>
      </c>
      <c r="D4456" t="s">
        <v>5000</v>
      </c>
      <c r="E4456">
        <v>42884</v>
      </c>
      <c r="F4456">
        <v>8291</v>
      </c>
    </row>
    <row r="4457" spans="1:6" x14ac:dyDescent="0.3">
      <c r="A4457" t="s">
        <v>9353</v>
      </c>
      <c r="B4457" t="s">
        <v>4</v>
      </c>
      <c r="C4457" t="s">
        <v>16260</v>
      </c>
      <c r="D4457" t="s">
        <v>16273</v>
      </c>
      <c r="E4457">
        <v>42771</v>
      </c>
      <c r="F4457">
        <v>6151</v>
      </c>
    </row>
    <row r="4458" spans="1:6" x14ac:dyDescent="0.3">
      <c r="A4458" t="s">
        <v>9354</v>
      </c>
      <c r="B4458" t="s">
        <v>4</v>
      </c>
      <c r="C4458" t="s">
        <v>16261</v>
      </c>
      <c r="D4458" t="s">
        <v>16268</v>
      </c>
      <c r="E4458">
        <v>42805</v>
      </c>
      <c r="F4458">
        <v>4976</v>
      </c>
    </row>
    <row r="4459" spans="1:6" x14ac:dyDescent="0.3">
      <c r="A4459" t="s">
        <v>9355</v>
      </c>
      <c r="B4459" t="s">
        <v>4</v>
      </c>
      <c r="C4459" t="s">
        <v>4992</v>
      </c>
      <c r="D4459" t="s">
        <v>5000</v>
      </c>
      <c r="E4459">
        <v>42887</v>
      </c>
      <c r="F4459">
        <v>8849</v>
      </c>
    </row>
    <row r="4460" spans="1:6" x14ac:dyDescent="0.3">
      <c r="A4460" t="s">
        <v>9356</v>
      </c>
      <c r="B4460" t="s">
        <v>4</v>
      </c>
      <c r="C4460" t="s">
        <v>16261</v>
      </c>
      <c r="D4460" t="s">
        <v>16268</v>
      </c>
      <c r="E4460">
        <v>42927</v>
      </c>
      <c r="F4460">
        <v>3493</v>
      </c>
    </row>
    <row r="4461" spans="1:6" x14ac:dyDescent="0.3">
      <c r="A4461" t="s">
        <v>9357</v>
      </c>
      <c r="B4461" t="s">
        <v>4</v>
      </c>
      <c r="C4461" t="s">
        <v>16258</v>
      </c>
      <c r="D4461" t="s">
        <v>16265</v>
      </c>
      <c r="E4461">
        <v>42897</v>
      </c>
      <c r="F4461">
        <v>2707</v>
      </c>
    </row>
    <row r="4462" spans="1:6" x14ac:dyDescent="0.3">
      <c r="A4462" t="s">
        <v>9358</v>
      </c>
      <c r="B4462" t="s">
        <v>4</v>
      </c>
      <c r="C4462" t="s">
        <v>4992</v>
      </c>
      <c r="D4462" t="s">
        <v>5079</v>
      </c>
      <c r="E4462">
        <v>42765</v>
      </c>
      <c r="F4462">
        <v>6561</v>
      </c>
    </row>
    <row r="4463" spans="1:6" x14ac:dyDescent="0.3">
      <c r="A4463" t="s">
        <v>9359</v>
      </c>
      <c r="B4463" t="s">
        <v>4</v>
      </c>
      <c r="C4463" t="s">
        <v>16259</v>
      </c>
      <c r="D4463" t="s">
        <v>5051</v>
      </c>
      <c r="E4463">
        <v>42859</v>
      </c>
      <c r="F4463">
        <v>6071</v>
      </c>
    </row>
    <row r="4464" spans="1:6" x14ac:dyDescent="0.3">
      <c r="A4464" t="s">
        <v>9360</v>
      </c>
      <c r="B4464" t="s">
        <v>4</v>
      </c>
      <c r="C4464" t="s">
        <v>4992</v>
      </c>
      <c r="D4464" t="s">
        <v>5000</v>
      </c>
      <c r="E4464">
        <v>42779</v>
      </c>
      <c r="F4464">
        <v>3047</v>
      </c>
    </row>
    <row r="4465" spans="1:6" x14ac:dyDescent="0.3">
      <c r="A4465" t="s">
        <v>9361</v>
      </c>
      <c r="B4465" t="s">
        <v>4</v>
      </c>
      <c r="C4465" t="s">
        <v>4992</v>
      </c>
      <c r="D4465" t="s">
        <v>4993</v>
      </c>
      <c r="E4465">
        <v>42928</v>
      </c>
      <c r="F4465">
        <v>6578</v>
      </c>
    </row>
    <row r="4466" spans="1:6" x14ac:dyDescent="0.3">
      <c r="A4466" t="s">
        <v>9362</v>
      </c>
      <c r="B4466" t="s">
        <v>4</v>
      </c>
      <c r="C4466" t="s">
        <v>16258</v>
      </c>
      <c r="D4466" t="s">
        <v>16264</v>
      </c>
      <c r="E4466">
        <v>42787</v>
      </c>
      <c r="F4466">
        <v>2770</v>
      </c>
    </row>
    <row r="4467" spans="1:6" x14ac:dyDescent="0.3">
      <c r="A4467" t="s">
        <v>9363</v>
      </c>
      <c r="B4467" t="s">
        <v>4</v>
      </c>
      <c r="C4467" t="s">
        <v>16261</v>
      </c>
      <c r="D4467" t="s">
        <v>16268</v>
      </c>
      <c r="E4467">
        <v>42952</v>
      </c>
      <c r="F4467">
        <v>7355</v>
      </c>
    </row>
    <row r="4468" spans="1:6" x14ac:dyDescent="0.3">
      <c r="A4468" t="s">
        <v>9364</v>
      </c>
      <c r="B4468" t="s">
        <v>4</v>
      </c>
      <c r="C4468" t="s">
        <v>16258</v>
      </c>
      <c r="D4468" t="s">
        <v>16275</v>
      </c>
      <c r="E4468">
        <v>42791</v>
      </c>
      <c r="F4468">
        <v>9474</v>
      </c>
    </row>
    <row r="4469" spans="1:6" x14ac:dyDescent="0.3">
      <c r="A4469" t="s">
        <v>9365</v>
      </c>
      <c r="B4469" t="s">
        <v>4</v>
      </c>
      <c r="C4469" t="s">
        <v>16259</v>
      </c>
      <c r="D4469" t="s">
        <v>4985</v>
      </c>
      <c r="E4469">
        <v>42826</v>
      </c>
      <c r="F4469">
        <v>7824</v>
      </c>
    </row>
    <row r="4470" spans="1:6" x14ac:dyDescent="0.3">
      <c r="A4470" t="s">
        <v>9366</v>
      </c>
      <c r="B4470" t="s">
        <v>4</v>
      </c>
      <c r="C4470" t="s">
        <v>4992</v>
      </c>
      <c r="D4470" t="s">
        <v>4993</v>
      </c>
      <c r="E4470">
        <v>42994</v>
      </c>
      <c r="F4470">
        <v>3766</v>
      </c>
    </row>
    <row r="4471" spans="1:6" x14ac:dyDescent="0.3">
      <c r="A4471" t="s">
        <v>9367</v>
      </c>
      <c r="B4471" t="s">
        <v>4</v>
      </c>
      <c r="C4471" t="s">
        <v>16258</v>
      </c>
      <c r="D4471" t="s">
        <v>5039</v>
      </c>
      <c r="E4471">
        <v>42940</v>
      </c>
      <c r="F4471">
        <v>9737</v>
      </c>
    </row>
    <row r="4472" spans="1:6" x14ac:dyDescent="0.3">
      <c r="A4472" t="s">
        <v>9368</v>
      </c>
      <c r="B4472" t="s">
        <v>4</v>
      </c>
      <c r="C4472" t="s">
        <v>4995</v>
      </c>
      <c r="D4472" t="s">
        <v>16267</v>
      </c>
      <c r="E4472">
        <v>42887</v>
      </c>
      <c r="F4472">
        <v>8767</v>
      </c>
    </row>
    <row r="4473" spans="1:6" x14ac:dyDescent="0.3">
      <c r="A4473" t="s">
        <v>9369</v>
      </c>
      <c r="B4473" t="s">
        <v>4</v>
      </c>
      <c r="C4473" t="s">
        <v>16261</v>
      </c>
      <c r="D4473" t="s">
        <v>16268</v>
      </c>
      <c r="E4473">
        <v>42927</v>
      </c>
      <c r="F4473">
        <v>1316</v>
      </c>
    </row>
    <row r="4474" spans="1:6" x14ac:dyDescent="0.3">
      <c r="A4474" t="s">
        <v>9370</v>
      </c>
      <c r="B4474" t="s">
        <v>4</v>
      </c>
      <c r="C4474" t="s">
        <v>16258</v>
      </c>
      <c r="D4474" t="s">
        <v>4988</v>
      </c>
      <c r="E4474">
        <v>42749</v>
      </c>
      <c r="F4474">
        <v>6858</v>
      </c>
    </row>
    <row r="4475" spans="1:6" x14ac:dyDescent="0.3">
      <c r="A4475" t="s">
        <v>9371</v>
      </c>
      <c r="B4475" t="s">
        <v>4</v>
      </c>
      <c r="C4475" t="s">
        <v>16261</v>
      </c>
      <c r="D4475" t="s">
        <v>16268</v>
      </c>
      <c r="E4475">
        <v>42831</v>
      </c>
      <c r="F4475">
        <v>4983</v>
      </c>
    </row>
    <row r="4476" spans="1:6" x14ac:dyDescent="0.3">
      <c r="A4476" t="s">
        <v>9372</v>
      </c>
      <c r="B4476" t="s">
        <v>4</v>
      </c>
      <c r="C4476" t="s">
        <v>16258</v>
      </c>
      <c r="D4476" t="s">
        <v>5039</v>
      </c>
      <c r="E4476">
        <v>42849</v>
      </c>
      <c r="F4476">
        <v>6473</v>
      </c>
    </row>
    <row r="4477" spans="1:6" x14ac:dyDescent="0.3">
      <c r="A4477" t="s">
        <v>9373</v>
      </c>
      <c r="B4477" t="s">
        <v>4</v>
      </c>
      <c r="C4477" t="s">
        <v>16261</v>
      </c>
      <c r="D4477" t="s">
        <v>16268</v>
      </c>
      <c r="E4477">
        <v>42800</v>
      </c>
      <c r="F4477">
        <v>5512</v>
      </c>
    </row>
    <row r="4478" spans="1:6" x14ac:dyDescent="0.3">
      <c r="A4478" t="s">
        <v>9374</v>
      </c>
      <c r="B4478" t="s">
        <v>4</v>
      </c>
      <c r="C4478" t="s">
        <v>16261</v>
      </c>
      <c r="D4478" t="s">
        <v>16270</v>
      </c>
      <c r="E4478">
        <v>42754</v>
      </c>
      <c r="F4478">
        <v>4599</v>
      </c>
    </row>
    <row r="4479" spans="1:6" x14ac:dyDescent="0.3">
      <c r="A4479" t="s">
        <v>9375</v>
      </c>
      <c r="B4479" t="s">
        <v>4</v>
      </c>
      <c r="C4479" t="s">
        <v>4992</v>
      </c>
      <c r="D4479" t="s">
        <v>5000</v>
      </c>
      <c r="E4479">
        <v>42879</v>
      </c>
      <c r="F4479">
        <v>6682</v>
      </c>
    </row>
    <row r="4480" spans="1:6" x14ac:dyDescent="0.3">
      <c r="A4480" t="s">
        <v>9376</v>
      </c>
      <c r="B4480" t="s">
        <v>4</v>
      </c>
      <c r="C4480" t="s">
        <v>4989</v>
      </c>
      <c r="D4480" t="s">
        <v>4990</v>
      </c>
      <c r="E4480">
        <v>42869</v>
      </c>
      <c r="F4480">
        <v>6720</v>
      </c>
    </row>
    <row r="4481" spans="1:6" x14ac:dyDescent="0.3">
      <c r="A4481" t="s">
        <v>9377</v>
      </c>
      <c r="B4481" t="s">
        <v>4</v>
      </c>
      <c r="C4481" t="s">
        <v>4992</v>
      </c>
      <c r="D4481" t="s">
        <v>5000</v>
      </c>
      <c r="E4481">
        <v>43005</v>
      </c>
      <c r="F4481">
        <v>2345</v>
      </c>
    </row>
    <row r="4482" spans="1:6" x14ac:dyDescent="0.3">
      <c r="A4482" t="s">
        <v>9378</v>
      </c>
      <c r="B4482" t="s">
        <v>4</v>
      </c>
      <c r="C4482" t="s">
        <v>16259</v>
      </c>
      <c r="D4482" t="s">
        <v>5127</v>
      </c>
      <c r="E4482">
        <v>43004</v>
      </c>
      <c r="F4482">
        <v>4862</v>
      </c>
    </row>
    <row r="4483" spans="1:6" x14ac:dyDescent="0.3">
      <c r="A4483" t="s">
        <v>9379</v>
      </c>
      <c r="B4483" t="s">
        <v>4</v>
      </c>
      <c r="C4483" t="s">
        <v>16261</v>
      </c>
      <c r="D4483" t="s">
        <v>16270</v>
      </c>
      <c r="E4483">
        <v>42800</v>
      </c>
      <c r="F4483">
        <v>2066</v>
      </c>
    </row>
    <row r="4484" spans="1:6" x14ac:dyDescent="0.3">
      <c r="A4484" t="s">
        <v>9380</v>
      </c>
      <c r="B4484" t="s">
        <v>4</v>
      </c>
      <c r="C4484" t="s">
        <v>16259</v>
      </c>
      <c r="D4484" t="s">
        <v>5127</v>
      </c>
      <c r="E4484">
        <v>42813</v>
      </c>
      <c r="F4484">
        <v>7101</v>
      </c>
    </row>
    <row r="4485" spans="1:6" x14ac:dyDescent="0.3">
      <c r="A4485" t="s">
        <v>9381</v>
      </c>
      <c r="B4485" t="s">
        <v>4</v>
      </c>
      <c r="C4485" t="s">
        <v>16259</v>
      </c>
      <c r="D4485" t="s">
        <v>4985</v>
      </c>
      <c r="E4485">
        <v>42899</v>
      </c>
      <c r="F4485">
        <v>9570</v>
      </c>
    </row>
    <row r="4486" spans="1:6" x14ac:dyDescent="0.3">
      <c r="A4486" t="s">
        <v>9382</v>
      </c>
      <c r="B4486" t="s">
        <v>4</v>
      </c>
      <c r="C4486" t="s">
        <v>4992</v>
      </c>
      <c r="D4486" t="s">
        <v>5000</v>
      </c>
      <c r="E4486">
        <v>42941</v>
      </c>
      <c r="F4486">
        <v>1635</v>
      </c>
    </row>
    <row r="4487" spans="1:6" x14ac:dyDescent="0.3">
      <c r="A4487" t="s">
        <v>9383</v>
      </c>
      <c r="B4487" t="s">
        <v>4</v>
      </c>
      <c r="C4487" t="s">
        <v>4989</v>
      </c>
      <c r="D4487" t="s">
        <v>5097</v>
      </c>
      <c r="E4487">
        <v>42918</v>
      </c>
      <c r="F4487">
        <v>6793</v>
      </c>
    </row>
    <row r="4488" spans="1:6" x14ac:dyDescent="0.3">
      <c r="A4488" t="s">
        <v>9384</v>
      </c>
      <c r="B4488" t="s">
        <v>4</v>
      </c>
      <c r="C4488" t="s">
        <v>16258</v>
      </c>
      <c r="D4488" t="s">
        <v>16272</v>
      </c>
      <c r="E4488">
        <v>42757</v>
      </c>
      <c r="F4488">
        <v>1853</v>
      </c>
    </row>
    <row r="4489" spans="1:6" x14ac:dyDescent="0.3">
      <c r="A4489" t="s">
        <v>9385</v>
      </c>
      <c r="B4489" t="s">
        <v>4</v>
      </c>
      <c r="C4489" t="s">
        <v>4989</v>
      </c>
      <c r="D4489" t="s">
        <v>5005</v>
      </c>
      <c r="E4489">
        <v>42758</v>
      </c>
      <c r="F4489">
        <v>8015</v>
      </c>
    </row>
    <row r="4490" spans="1:6" x14ac:dyDescent="0.3">
      <c r="A4490" t="s">
        <v>9386</v>
      </c>
      <c r="B4490" t="s">
        <v>4</v>
      </c>
      <c r="C4490" t="s">
        <v>4992</v>
      </c>
      <c r="D4490" t="s">
        <v>4993</v>
      </c>
      <c r="E4490">
        <v>42916</v>
      </c>
      <c r="F4490">
        <v>6693</v>
      </c>
    </row>
    <row r="4491" spans="1:6" x14ac:dyDescent="0.3">
      <c r="A4491" t="s">
        <v>9387</v>
      </c>
      <c r="B4491" t="s">
        <v>4</v>
      </c>
      <c r="C4491" t="s">
        <v>16259</v>
      </c>
      <c r="D4491" t="s">
        <v>5014</v>
      </c>
      <c r="E4491">
        <v>42917</v>
      </c>
      <c r="F4491">
        <v>5990</v>
      </c>
    </row>
    <row r="4492" spans="1:6" x14ac:dyDescent="0.3">
      <c r="A4492" t="s">
        <v>9388</v>
      </c>
      <c r="B4492" t="s">
        <v>4</v>
      </c>
      <c r="C4492" t="s">
        <v>4992</v>
      </c>
      <c r="D4492" t="s">
        <v>5079</v>
      </c>
      <c r="E4492">
        <v>42929</v>
      </c>
      <c r="F4492">
        <v>6244</v>
      </c>
    </row>
    <row r="4493" spans="1:6" x14ac:dyDescent="0.3">
      <c r="A4493" t="s">
        <v>9389</v>
      </c>
      <c r="B4493" t="s">
        <v>4</v>
      </c>
      <c r="C4493" t="s">
        <v>16259</v>
      </c>
      <c r="D4493" t="s">
        <v>4985</v>
      </c>
      <c r="E4493">
        <v>42829</v>
      </c>
      <c r="F4493">
        <v>9836</v>
      </c>
    </row>
    <row r="4494" spans="1:6" x14ac:dyDescent="0.3">
      <c r="A4494" t="s">
        <v>9390</v>
      </c>
      <c r="B4494" t="s">
        <v>4</v>
      </c>
      <c r="C4494" t="s">
        <v>16258</v>
      </c>
      <c r="D4494" t="s">
        <v>16264</v>
      </c>
      <c r="E4494">
        <v>42941</v>
      </c>
      <c r="F4494">
        <v>6021</v>
      </c>
    </row>
    <row r="4495" spans="1:6" x14ac:dyDescent="0.3">
      <c r="A4495" t="s">
        <v>9391</v>
      </c>
      <c r="B4495" t="s">
        <v>4</v>
      </c>
      <c r="C4495" t="s">
        <v>4992</v>
      </c>
      <c r="D4495" t="s">
        <v>4993</v>
      </c>
      <c r="E4495">
        <v>42912</v>
      </c>
      <c r="F4495">
        <v>3880</v>
      </c>
    </row>
    <row r="4496" spans="1:6" x14ac:dyDescent="0.3">
      <c r="A4496" t="s">
        <v>9392</v>
      </c>
      <c r="B4496" t="s">
        <v>4</v>
      </c>
      <c r="C4496" t="s">
        <v>16263</v>
      </c>
      <c r="D4496" t="s">
        <v>5183</v>
      </c>
      <c r="E4496">
        <v>42927</v>
      </c>
      <c r="F4496">
        <v>3326</v>
      </c>
    </row>
    <row r="4497" spans="1:6" x14ac:dyDescent="0.3">
      <c r="A4497" t="s">
        <v>9393</v>
      </c>
      <c r="B4497" t="s">
        <v>4</v>
      </c>
      <c r="C4497" t="s">
        <v>16258</v>
      </c>
      <c r="D4497" t="s">
        <v>5039</v>
      </c>
      <c r="E4497">
        <v>42772</v>
      </c>
      <c r="F4497">
        <v>1536</v>
      </c>
    </row>
    <row r="4498" spans="1:6" x14ac:dyDescent="0.3">
      <c r="A4498" t="s">
        <v>9394</v>
      </c>
      <c r="B4498" t="s">
        <v>4</v>
      </c>
      <c r="C4498" t="s">
        <v>16258</v>
      </c>
      <c r="D4498" t="s">
        <v>4988</v>
      </c>
      <c r="E4498">
        <v>42804</v>
      </c>
      <c r="F4498">
        <v>7550</v>
      </c>
    </row>
    <row r="4499" spans="1:6" x14ac:dyDescent="0.3">
      <c r="A4499" t="s">
        <v>9395</v>
      </c>
      <c r="B4499" t="s">
        <v>4</v>
      </c>
      <c r="C4499" t="s">
        <v>16258</v>
      </c>
      <c r="D4499" t="s">
        <v>16274</v>
      </c>
      <c r="E4499">
        <v>43008</v>
      </c>
      <c r="F4499">
        <v>9803</v>
      </c>
    </row>
    <row r="4500" spans="1:6" x14ac:dyDescent="0.3">
      <c r="A4500" t="s">
        <v>9396</v>
      </c>
      <c r="B4500" t="s">
        <v>4</v>
      </c>
      <c r="C4500" t="s">
        <v>4992</v>
      </c>
      <c r="D4500" t="s">
        <v>4993</v>
      </c>
      <c r="E4500">
        <v>42792</v>
      </c>
      <c r="F4500">
        <v>6240</v>
      </c>
    </row>
    <row r="4501" spans="1:6" x14ac:dyDescent="0.3">
      <c r="A4501" t="s">
        <v>9397</v>
      </c>
      <c r="B4501" t="s">
        <v>4</v>
      </c>
      <c r="C4501" t="s">
        <v>16263</v>
      </c>
      <c r="D4501" t="s">
        <v>5073</v>
      </c>
      <c r="E4501">
        <v>42809</v>
      </c>
      <c r="F4501">
        <v>6135</v>
      </c>
    </row>
    <row r="4502" spans="1:6" x14ac:dyDescent="0.3">
      <c r="A4502" t="s">
        <v>9398</v>
      </c>
      <c r="B4502" t="s">
        <v>4</v>
      </c>
      <c r="C4502" t="s">
        <v>4989</v>
      </c>
      <c r="D4502" t="s">
        <v>5029</v>
      </c>
      <c r="E4502">
        <v>42977</v>
      </c>
      <c r="F4502">
        <v>1955</v>
      </c>
    </row>
    <row r="4503" spans="1:6" x14ac:dyDescent="0.3">
      <c r="A4503" t="s">
        <v>9399</v>
      </c>
      <c r="B4503" t="s">
        <v>4</v>
      </c>
      <c r="C4503" t="s">
        <v>4992</v>
      </c>
      <c r="D4503" t="s">
        <v>4993</v>
      </c>
      <c r="E4503">
        <v>42839</v>
      </c>
      <c r="F4503">
        <v>7432</v>
      </c>
    </row>
    <row r="4504" spans="1:6" x14ac:dyDescent="0.3">
      <c r="A4504" t="s">
        <v>9400</v>
      </c>
      <c r="B4504" t="s">
        <v>4</v>
      </c>
      <c r="C4504" t="s">
        <v>16259</v>
      </c>
      <c r="D4504" t="s">
        <v>5018</v>
      </c>
      <c r="E4504">
        <v>42749</v>
      </c>
      <c r="F4504">
        <v>7507</v>
      </c>
    </row>
    <row r="4505" spans="1:6" x14ac:dyDescent="0.3">
      <c r="A4505" t="s">
        <v>9401</v>
      </c>
      <c r="B4505" t="s">
        <v>4</v>
      </c>
      <c r="C4505" t="s">
        <v>16258</v>
      </c>
      <c r="D4505" t="s">
        <v>16274</v>
      </c>
      <c r="E4505">
        <v>42998</v>
      </c>
      <c r="F4505">
        <v>8614</v>
      </c>
    </row>
    <row r="4506" spans="1:6" x14ac:dyDescent="0.3">
      <c r="A4506" t="s">
        <v>9402</v>
      </c>
      <c r="B4506" t="s">
        <v>4</v>
      </c>
      <c r="C4506" t="s">
        <v>16262</v>
      </c>
      <c r="D4506" t="s">
        <v>16252</v>
      </c>
      <c r="E4506">
        <v>42818</v>
      </c>
      <c r="F4506">
        <v>2522</v>
      </c>
    </row>
    <row r="4507" spans="1:6" x14ac:dyDescent="0.3">
      <c r="A4507" t="s">
        <v>9403</v>
      </c>
      <c r="B4507" t="s">
        <v>4</v>
      </c>
      <c r="C4507" t="s">
        <v>4989</v>
      </c>
      <c r="D4507" t="s">
        <v>5131</v>
      </c>
      <c r="E4507">
        <v>42799</v>
      </c>
      <c r="F4507">
        <v>7141</v>
      </c>
    </row>
    <row r="4508" spans="1:6" x14ac:dyDescent="0.3">
      <c r="A4508" t="s">
        <v>9404</v>
      </c>
      <c r="B4508" t="s">
        <v>4</v>
      </c>
      <c r="C4508" t="s">
        <v>4992</v>
      </c>
      <c r="D4508" t="s">
        <v>4993</v>
      </c>
      <c r="E4508">
        <v>42754</v>
      </c>
      <c r="F4508">
        <v>3150</v>
      </c>
    </row>
    <row r="4509" spans="1:6" x14ac:dyDescent="0.3">
      <c r="A4509" t="s">
        <v>9405</v>
      </c>
      <c r="B4509" t="s">
        <v>4</v>
      </c>
      <c r="C4509" t="s">
        <v>16259</v>
      </c>
      <c r="D4509" t="s">
        <v>5127</v>
      </c>
      <c r="E4509">
        <v>42787</v>
      </c>
      <c r="F4509">
        <v>2766</v>
      </c>
    </row>
    <row r="4510" spans="1:6" x14ac:dyDescent="0.3">
      <c r="A4510" t="s">
        <v>9406</v>
      </c>
      <c r="B4510" t="s">
        <v>4</v>
      </c>
      <c r="C4510" t="s">
        <v>4992</v>
      </c>
      <c r="D4510" t="s">
        <v>5000</v>
      </c>
      <c r="E4510">
        <v>42743</v>
      </c>
      <c r="F4510">
        <v>1701</v>
      </c>
    </row>
    <row r="4511" spans="1:6" x14ac:dyDescent="0.3">
      <c r="A4511" t="s">
        <v>9407</v>
      </c>
      <c r="B4511" t="s">
        <v>4</v>
      </c>
      <c r="C4511" t="s">
        <v>4989</v>
      </c>
      <c r="D4511" t="s">
        <v>5005</v>
      </c>
      <c r="E4511">
        <v>42939</v>
      </c>
      <c r="F4511">
        <v>1199</v>
      </c>
    </row>
    <row r="4512" spans="1:6" x14ac:dyDescent="0.3">
      <c r="A4512" t="s">
        <v>9408</v>
      </c>
      <c r="B4512" t="s">
        <v>4</v>
      </c>
      <c r="C4512" t="s">
        <v>4989</v>
      </c>
      <c r="D4512" t="s">
        <v>5005</v>
      </c>
      <c r="E4512">
        <v>42809</v>
      </c>
      <c r="F4512">
        <v>3264</v>
      </c>
    </row>
    <row r="4513" spans="1:6" x14ac:dyDescent="0.3">
      <c r="A4513" t="s">
        <v>9409</v>
      </c>
      <c r="B4513" t="s">
        <v>4</v>
      </c>
      <c r="C4513" t="s">
        <v>16261</v>
      </c>
      <c r="D4513" t="s">
        <v>16270</v>
      </c>
      <c r="E4513">
        <v>42745</v>
      </c>
      <c r="F4513">
        <v>1057</v>
      </c>
    </row>
    <row r="4514" spans="1:6" x14ac:dyDescent="0.3">
      <c r="A4514" t="s">
        <v>9410</v>
      </c>
      <c r="B4514" t="s">
        <v>4</v>
      </c>
      <c r="C4514" t="s">
        <v>16258</v>
      </c>
      <c r="D4514" t="s">
        <v>5036</v>
      </c>
      <c r="E4514">
        <v>42790</v>
      </c>
      <c r="F4514">
        <v>4879</v>
      </c>
    </row>
    <row r="4515" spans="1:6" x14ac:dyDescent="0.3">
      <c r="A4515" t="s">
        <v>9411</v>
      </c>
      <c r="B4515" t="s">
        <v>4</v>
      </c>
      <c r="C4515" t="s">
        <v>16260</v>
      </c>
      <c r="D4515" t="s">
        <v>16273</v>
      </c>
      <c r="E4515">
        <v>42983</v>
      </c>
      <c r="F4515">
        <v>6999</v>
      </c>
    </row>
    <row r="4516" spans="1:6" x14ac:dyDescent="0.3">
      <c r="A4516" t="s">
        <v>9412</v>
      </c>
      <c r="B4516" t="s">
        <v>4</v>
      </c>
      <c r="C4516" t="s">
        <v>4992</v>
      </c>
      <c r="D4516" t="s">
        <v>4993</v>
      </c>
      <c r="E4516">
        <v>42932</v>
      </c>
      <c r="F4516">
        <v>5701</v>
      </c>
    </row>
    <row r="4517" spans="1:6" x14ac:dyDescent="0.3">
      <c r="A4517" t="s">
        <v>9413</v>
      </c>
      <c r="B4517" t="s">
        <v>4</v>
      </c>
      <c r="C4517" t="s">
        <v>16259</v>
      </c>
      <c r="D4517" t="s">
        <v>4985</v>
      </c>
      <c r="E4517">
        <v>43000</v>
      </c>
      <c r="F4517">
        <v>5592</v>
      </c>
    </row>
    <row r="4518" spans="1:6" x14ac:dyDescent="0.3">
      <c r="A4518" t="s">
        <v>9414</v>
      </c>
      <c r="B4518" t="s">
        <v>4</v>
      </c>
      <c r="C4518" t="s">
        <v>16259</v>
      </c>
      <c r="D4518" t="s">
        <v>5127</v>
      </c>
      <c r="E4518">
        <v>42928</v>
      </c>
      <c r="F4518">
        <v>1423</v>
      </c>
    </row>
    <row r="4519" spans="1:6" x14ac:dyDescent="0.3">
      <c r="A4519" t="s">
        <v>9415</v>
      </c>
      <c r="B4519" t="s">
        <v>4</v>
      </c>
      <c r="C4519" t="s">
        <v>16262</v>
      </c>
      <c r="D4519" t="s">
        <v>16252</v>
      </c>
      <c r="E4519">
        <v>42888</v>
      </c>
      <c r="F4519">
        <v>4303</v>
      </c>
    </row>
    <row r="4520" spans="1:6" x14ac:dyDescent="0.3">
      <c r="A4520" t="s">
        <v>9416</v>
      </c>
      <c r="B4520" t="s">
        <v>4</v>
      </c>
      <c r="C4520" t="s">
        <v>4989</v>
      </c>
      <c r="D4520" t="s">
        <v>5005</v>
      </c>
      <c r="E4520">
        <v>42860</v>
      </c>
      <c r="F4520">
        <v>3919</v>
      </c>
    </row>
    <row r="4521" spans="1:6" x14ac:dyDescent="0.3">
      <c r="A4521" t="s">
        <v>9417</v>
      </c>
      <c r="B4521" t="s">
        <v>4</v>
      </c>
      <c r="C4521" t="s">
        <v>16262</v>
      </c>
      <c r="D4521" t="s">
        <v>16252</v>
      </c>
      <c r="E4521">
        <v>42871</v>
      </c>
      <c r="F4521">
        <v>4723</v>
      </c>
    </row>
    <row r="4522" spans="1:6" x14ac:dyDescent="0.3">
      <c r="A4522" t="s">
        <v>9418</v>
      </c>
      <c r="B4522" t="s">
        <v>4</v>
      </c>
      <c r="C4522" t="s">
        <v>4989</v>
      </c>
      <c r="D4522" t="s">
        <v>4990</v>
      </c>
      <c r="E4522">
        <v>42837</v>
      </c>
      <c r="F4522">
        <v>6537</v>
      </c>
    </row>
    <row r="4523" spans="1:6" x14ac:dyDescent="0.3">
      <c r="A4523" t="s">
        <v>9419</v>
      </c>
      <c r="B4523" t="s">
        <v>4</v>
      </c>
      <c r="C4523" t="s">
        <v>16258</v>
      </c>
      <c r="D4523" t="s">
        <v>5036</v>
      </c>
      <c r="E4523">
        <v>42919</v>
      </c>
      <c r="F4523">
        <v>2000</v>
      </c>
    </row>
    <row r="4524" spans="1:6" x14ac:dyDescent="0.3">
      <c r="A4524" t="s">
        <v>9420</v>
      </c>
      <c r="B4524" t="s">
        <v>4</v>
      </c>
      <c r="C4524" t="s">
        <v>16258</v>
      </c>
      <c r="D4524" t="s">
        <v>16274</v>
      </c>
      <c r="E4524">
        <v>42736</v>
      </c>
      <c r="F4524">
        <v>6611</v>
      </c>
    </row>
    <row r="4525" spans="1:6" x14ac:dyDescent="0.3">
      <c r="A4525" t="s">
        <v>9421</v>
      </c>
      <c r="B4525" t="s">
        <v>4</v>
      </c>
      <c r="C4525" t="s">
        <v>4992</v>
      </c>
      <c r="D4525" t="s">
        <v>4993</v>
      </c>
      <c r="E4525">
        <v>42786</v>
      </c>
      <c r="F4525">
        <v>4871</v>
      </c>
    </row>
    <row r="4526" spans="1:6" x14ac:dyDescent="0.3">
      <c r="A4526" t="s">
        <v>9422</v>
      </c>
      <c r="B4526" t="s">
        <v>4</v>
      </c>
      <c r="C4526" t="s">
        <v>4992</v>
      </c>
      <c r="D4526" t="s">
        <v>4993</v>
      </c>
      <c r="E4526">
        <v>42944</v>
      </c>
      <c r="F4526">
        <v>5807</v>
      </c>
    </row>
    <row r="4527" spans="1:6" x14ac:dyDescent="0.3">
      <c r="A4527" t="s">
        <v>9423</v>
      </c>
      <c r="B4527" t="s">
        <v>4</v>
      </c>
      <c r="C4527" t="s">
        <v>4992</v>
      </c>
      <c r="D4527" t="s">
        <v>5000</v>
      </c>
      <c r="E4527">
        <v>42833</v>
      </c>
      <c r="F4527">
        <v>5863</v>
      </c>
    </row>
    <row r="4528" spans="1:6" x14ac:dyDescent="0.3">
      <c r="A4528" t="s">
        <v>9424</v>
      </c>
      <c r="B4528" t="s">
        <v>4</v>
      </c>
      <c r="C4528" t="s">
        <v>4992</v>
      </c>
      <c r="D4528" t="s">
        <v>4993</v>
      </c>
      <c r="E4528">
        <v>42967</v>
      </c>
      <c r="F4528">
        <v>5655</v>
      </c>
    </row>
    <row r="4529" spans="1:6" x14ac:dyDescent="0.3">
      <c r="A4529" t="s">
        <v>9425</v>
      </c>
      <c r="B4529" t="s">
        <v>4</v>
      </c>
      <c r="C4529" t="s">
        <v>16259</v>
      </c>
      <c r="D4529" t="s">
        <v>5018</v>
      </c>
      <c r="E4529">
        <v>42980</v>
      </c>
      <c r="F4529">
        <v>9652</v>
      </c>
    </row>
    <row r="4530" spans="1:6" x14ac:dyDescent="0.3">
      <c r="A4530" t="s">
        <v>9426</v>
      </c>
      <c r="B4530" t="s">
        <v>4</v>
      </c>
      <c r="C4530" t="s">
        <v>16259</v>
      </c>
      <c r="D4530" t="s">
        <v>5014</v>
      </c>
      <c r="E4530">
        <v>42872</v>
      </c>
      <c r="F4530">
        <v>3620</v>
      </c>
    </row>
    <row r="4531" spans="1:6" x14ac:dyDescent="0.3">
      <c r="A4531" t="s">
        <v>9427</v>
      </c>
      <c r="B4531" t="s">
        <v>4</v>
      </c>
      <c r="C4531" t="s">
        <v>4995</v>
      </c>
      <c r="D4531" t="s">
        <v>16267</v>
      </c>
      <c r="E4531">
        <v>42993</v>
      </c>
      <c r="F4531">
        <v>4840</v>
      </c>
    </row>
    <row r="4532" spans="1:6" x14ac:dyDescent="0.3">
      <c r="A4532" t="s">
        <v>9428</v>
      </c>
      <c r="B4532" t="s">
        <v>4</v>
      </c>
      <c r="C4532" t="s">
        <v>16258</v>
      </c>
      <c r="D4532" t="s">
        <v>4988</v>
      </c>
      <c r="E4532">
        <v>42901</v>
      </c>
      <c r="F4532">
        <v>3712</v>
      </c>
    </row>
    <row r="4533" spans="1:6" x14ac:dyDescent="0.3">
      <c r="A4533" t="s">
        <v>9429</v>
      </c>
      <c r="B4533" t="s">
        <v>4</v>
      </c>
      <c r="C4533" t="s">
        <v>4992</v>
      </c>
      <c r="D4533" t="s">
        <v>5000</v>
      </c>
      <c r="E4533">
        <v>42795</v>
      </c>
      <c r="F4533">
        <v>6579</v>
      </c>
    </row>
    <row r="4534" spans="1:6" x14ac:dyDescent="0.3">
      <c r="A4534" t="s">
        <v>9430</v>
      </c>
      <c r="B4534" t="s">
        <v>4</v>
      </c>
      <c r="C4534" t="s">
        <v>4992</v>
      </c>
      <c r="D4534" t="s">
        <v>4993</v>
      </c>
      <c r="E4534">
        <v>42792</v>
      </c>
      <c r="F4534">
        <v>1627</v>
      </c>
    </row>
    <row r="4535" spans="1:6" x14ac:dyDescent="0.3">
      <c r="A4535" t="s">
        <v>9431</v>
      </c>
      <c r="B4535" t="s">
        <v>4</v>
      </c>
      <c r="C4535" t="s">
        <v>16260</v>
      </c>
      <c r="D4535" t="s">
        <v>16273</v>
      </c>
      <c r="E4535">
        <v>42808</v>
      </c>
      <c r="F4535">
        <v>9463</v>
      </c>
    </row>
    <row r="4536" spans="1:6" x14ac:dyDescent="0.3">
      <c r="A4536" t="s">
        <v>9432</v>
      </c>
      <c r="B4536" t="s">
        <v>4</v>
      </c>
      <c r="C4536" t="s">
        <v>16258</v>
      </c>
      <c r="D4536" t="s">
        <v>16272</v>
      </c>
      <c r="E4536">
        <v>42952</v>
      </c>
      <c r="F4536">
        <v>9934</v>
      </c>
    </row>
    <row r="4537" spans="1:6" x14ac:dyDescent="0.3">
      <c r="A4537" t="s">
        <v>9433</v>
      </c>
      <c r="B4537" t="s">
        <v>4</v>
      </c>
      <c r="C4537" t="s">
        <v>16258</v>
      </c>
      <c r="D4537" t="s">
        <v>16269</v>
      </c>
      <c r="E4537">
        <v>42869</v>
      </c>
      <c r="F4537">
        <v>1018</v>
      </c>
    </row>
    <row r="4538" spans="1:6" x14ac:dyDescent="0.3">
      <c r="A4538" t="s">
        <v>9434</v>
      </c>
      <c r="B4538" t="s">
        <v>4</v>
      </c>
      <c r="C4538" t="s">
        <v>4995</v>
      </c>
      <c r="D4538" t="s">
        <v>16267</v>
      </c>
      <c r="E4538">
        <v>42831</v>
      </c>
      <c r="F4538">
        <v>5345</v>
      </c>
    </row>
    <row r="4539" spans="1:6" x14ac:dyDescent="0.3">
      <c r="A4539" t="s">
        <v>9435</v>
      </c>
      <c r="B4539" t="s">
        <v>4</v>
      </c>
      <c r="C4539" t="s">
        <v>16260</v>
      </c>
      <c r="D4539" t="s">
        <v>16266</v>
      </c>
      <c r="E4539">
        <v>42796</v>
      </c>
      <c r="F4539">
        <v>9850</v>
      </c>
    </row>
    <row r="4540" spans="1:6" x14ac:dyDescent="0.3">
      <c r="A4540" t="s">
        <v>9436</v>
      </c>
      <c r="B4540" t="s">
        <v>4</v>
      </c>
      <c r="C4540" t="s">
        <v>16258</v>
      </c>
      <c r="D4540" t="s">
        <v>5036</v>
      </c>
      <c r="E4540">
        <v>42930</v>
      </c>
      <c r="F4540">
        <v>9365</v>
      </c>
    </row>
    <row r="4541" spans="1:6" x14ac:dyDescent="0.3">
      <c r="A4541" t="s">
        <v>9437</v>
      </c>
      <c r="B4541" t="s">
        <v>4</v>
      </c>
      <c r="C4541" t="s">
        <v>16259</v>
      </c>
      <c r="D4541" t="s">
        <v>4985</v>
      </c>
      <c r="E4541">
        <v>42985</v>
      </c>
      <c r="F4541">
        <v>3193</v>
      </c>
    </row>
    <row r="4542" spans="1:6" x14ac:dyDescent="0.3">
      <c r="A4542" t="s">
        <v>9438</v>
      </c>
      <c r="B4542" t="s">
        <v>4</v>
      </c>
      <c r="C4542" t="s">
        <v>16259</v>
      </c>
      <c r="D4542" t="s">
        <v>16276</v>
      </c>
      <c r="E4542">
        <v>42740</v>
      </c>
      <c r="F4542">
        <v>8706</v>
      </c>
    </row>
    <row r="4543" spans="1:6" x14ac:dyDescent="0.3">
      <c r="A4543" t="s">
        <v>9439</v>
      </c>
      <c r="B4543" t="s">
        <v>4</v>
      </c>
      <c r="C4543" t="s">
        <v>16263</v>
      </c>
      <c r="D4543" t="s">
        <v>5009</v>
      </c>
      <c r="E4543">
        <v>42811</v>
      </c>
      <c r="F4543">
        <v>4437</v>
      </c>
    </row>
    <row r="4544" spans="1:6" x14ac:dyDescent="0.3">
      <c r="A4544" t="s">
        <v>9440</v>
      </c>
      <c r="B4544" t="s">
        <v>4</v>
      </c>
      <c r="C4544" t="s">
        <v>16263</v>
      </c>
      <c r="D4544" t="s">
        <v>5183</v>
      </c>
      <c r="E4544">
        <v>42822</v>
      </c>
      <c r="F4544">
        <v>6722</v>
      </c>
    </row>
    <row r="4545" spans="1:6" x14ac:dyDescent="0.3">
      <c r="A4545" t="s">
        <v>9441</v>
      </c>
      <c r="B4545" t="s">
        <v>4</v>
      </c>
      <c r="C4545" t="s">
        <v>4992</v>
      </c>
      <c r="D4545" t="s">
        <v>4993</v>
      </c>
      <c r="E4545">
        <v>42836</v>
      </c>
      <c r="F4545">
        <v>5969</v>
      </c>
    </row>
    <row r="4546" spans="1:6" x14ac:dyDescent="0.3">
      <c r="A4546" t="s">
        <v>9442</v>
      </c>
      <c r="B4546" t="s">
        <v>4</v>
      </c>
      <c r="C4546" t="s">
        <v>16260</v>
      </c>
      <c r="D4546" t="s">
        <v>16273</v>
      </c>
      <c r="E4546">
        <v>42766</v>
      </c>
      <c r="F4546">
        <v>3237</v>
      </c>
    </row>
    <row r="4547" spans="1:6" x14ac:dyDescent="0.3">
      <c r="A4547" t="s">
        <v>9443</v>
      </c>
      <c r="B4547" t="s">
        <v>4</v>
      </c>
      <c r="C4547" t="s">
        <v>16261</v>
      </c>
      <c r="D4547" t="s">
        <v>16268</v>
      </c>
      <c r="E4547">
        <v>42955</v>
      </c>
      <c r="F4547">
        <v>4829</v>
      </c>
    </row>
    <row r="4548" spans="1:6" x14ac:dyDescent="0.3">
      <c r="A4548" t="s">
        <v>9444</v>
      </c>
      <c r="B4548" t="s">
        <v>4</v>
      </c>
      <c r="C4548" t="s">
        <v>16259</v>
      </c>
      <c r="D4548" t="s">
        <v>4985</v>
      </c>
      <c r="E4548">
        <v>42928</v>
      </c>
      <c r="F4548">
        <v>1621</v>
      </c>
    </row>
    <row r="4549" spans="1:6" x14ac:dyDescent="0.3">
      <c r="A4549" t="s">
        <v>9445</v>
      </c>
      <c r="B4549" t="s">
        <v>4</v>
      </c>
      <c r="C4549" t="s">
        <v>16260</v>
      </c>
      <c r="D4549" t="s">
        <v>16273</v>
      </c>
      <c r="E4549">
        <v>42920</v>
      </c>
      <c r="F4549">
        <v>5937</v>
      </c>
    </row>
    <row r="4550" spans="1:6" x14ac:dyDescent="0.3">
      <c r="A4550" t="s">
        <v>9446</v>
      </c>
      <c r="B4550" t="s">
        <v>4</v>
      </c>
      <c r="C4550" t="s">
        <v>4992</v>
      </c>
      <c r="D4550" t="s">
        <v>4993</v>
      </c>
      <c r="E4550">
        <v>42868</v>
      </c>
      <c r="F4550">
        <v>4686</v>
      </c>
    </row>
    <row r="4551" spans="1:6" x14ac:dyDescent="0.3">
      <c r="A4551" t="s">
        <v>9447</v>
      </c>
      <c r="B4551" t="s">
        <v>4</v>
      </c>
      <c r="C4551" t="s">
        <v>16258</v>
      </c>
      <c r="D4551" t="s">
        <v>16274</v>
      </c>
      <c r="E4551">
        <v>42749</v>
      </c>
      <c r="F4551">
        <v>8437</v>
      </c>
    </row>
    <row r="4552" spans="1:6" x14ac:dyDescent="0.3">
      <c r="A4552" t="s">
        <v>9448</v>
      </c>
      <c r="B4552" t="s">
        <v>4</v>
      </c>
      <c r="C4552" t="s">
        <v>16259</v>
      </c>
      <c r="D4552" t="s">
        <v>4985</v>
      </c>
      <c r="E4552">
        <v>42759</v>
      </c>
      <c r="F4552">
        <v>6722</v>
      </c>
    </row>
    <row r="4553" spans="1:6" x14ac:dyDescent="0.3">
      <c r="A4553" t="s">
        <v>9449</v>
      </c>
      <c r="B4553" t="s">
        <v>4</v>
      </c>
      <c r="C4553" t="s">
        <v>16258</v>
      </c>
      <c r="D4553" t="s">
        <v>5039</v>
      </c>
      <c r="E4553">
        <v>43008</v>
      </c>
      <c r="F4553">
        <v>1645</v>
      </c>
    </row>
    <row r="4554" spans="1:6" x14ac:dyDescent="0.3">
      <c r="A4554" t="s">
        <v>9450</v>
      </c>
      <c r="B4554" t="s">
        <v>4</v>
      </c>
      <c r="C4554" t="s">
        <v>4992</v>
      </c>
      <c r="D4554" t="s">
        <v>4993</v>
      </c>
      <c r="E4554">
        <v>42853</v>
      </c>
      <c r="F4554">
        <v>7470</v>
      </c>
    </row>
    <row r="4555" spans="1:6" x14ac:dyDescent="0.3">
      <c r="A4555" t="s">
        <v>9451</v>
      </c>
      <c r="B4555" t="s">
        <v>4</v>
      </c>
      <c r="C4555" t="s">
        <v>4992</v>
      </c>
      <c r="D4555" t="s">
        <v>5079</v>
      </c>
      <c r="E4555">
        <v>42952</v>
      </c>
      <c r="F4555">
        <v>2104</v>
      </c>
    </row>
    <row r="4556" spans="1:6" x14ac:dyDescent="0.3">
      <c r="A4556" t="s">
        <v>9452</v>
      </c>
      <c r="B4556" t="s">
        <v>4</v>
      </c>
      <c r="C4556" t="s">
        <v>16259</v>
      </c>
      <c r="D4556" t="s">
        <v>5014</v>
      </c>
      <c r="E4556">
        <v>42748</v>
      </c>
      <c r="F4556">
        <v>2738</v>
      </c>
    </row>
    <row r="4557" spans="1:6" x14ac:dyDescent="0.3">
      <c r="A4557" t="s">
        <v>9453</v>
      </c>
      <c r="B4557" t="s">
        <v>4</v>
      </c>
      <c r="C4557" t="s">
        <v>16259</v>
      </c>
      <c r="D4557" t="s">
        <v>4985</v>
      </c>
      <c r="E4557">
        <v>43002</v>
      </c>
      <c r="F4557">
        <v>8671</v>
      </c>
    </row>
    <row r="4558" spans="1:6" x14ac:dyDescent="0.3">
      <c r="A4558" t="s">
        <v>9454</v>
      </c>
      <c r="B4558" t="s">
        <v>4</v>
      </c>
      <c r="C4558" t="s">
        <v>16261</v>
      </c>
      <c r="D4558" t="s">
        <v>16270</v>
      </c>
      <c r="E4558">
        <v>42811</v>
      </c>
      <c r="F4558">
        <v>4512</v>
      </c>
    </row>
    <row r="4559" spans="1:6" x14ac:dyDescent="0.3">
      <c r="A4559" t="s">
        <v>9455</v>
      </c>
      <c r="B4559" t="s">
        <v>4</v>
      </c>
      <c r="C4559" t="s">
        <v>4992</v>
      </c>
      <c r="D4559" t="s">
        <v>4993</v>
      </c>
      <c r="E4559">
        <v>42982</v>
      </c>
      <c r="F4559">
        <v>2383</v>
      </c>
    </row>
    <row r="4560" spans="1:6" x14ac:dyDescent="0.3">
      <c r="A4560" t="s">
        <v>9456</v>
      </c>
      <c r="B4560" t="s">
        <v>4</v>
      </c>
      <c r="C4560" t="s">
        <v>16258</v>
      </c>
      <c r="D4560" t="s">
        <v>5039</v>
      </c>
      <c r="E4560">
        <v>42882</v>
      </c>
      <c r="F4560">
        <v>3064</v>
      </c>
    </row>
    <row r="4561" spans="1:6" x14ac:dyDescent="0.3">
      <c r="A4561" t="s">
        <v>9457</v>
      </c>
      <c r="B4561" t="s">
        <v>4</v>
      </c>
      <c r="C4561" t="s">
        <v>4992</v>
      </c>
      <c r="D4561" t="s">
        <v>5180</v>
      </c>
      <c r="E4561">
        <v>42913</v>
      </c>
      <c r="F4561">
        <v>1134</v>
      </c>
    </row>
    <row r="4562" spans="1:6" x14ac:dyDescent="0.3">
      <c r="A4562" t="s">
        <v>9458</v>
      </c>
      <c r="B4562" t="s">
        <v>4</v>
      </c>
      <c r="C4562" t="s">
        <v>16260</v>
      </c>
      <c r="D4562" t="s">
        <v>16266</v>
      </c>
      <c r="E4562">
        <v>42897</v>
      </c>
      <c r="F4562">
        <v>9766</v>
      </c>
    </row>
    <row r="4563" spans="1:6" x14ac:dyDescent="0.3">
      <c r="A4563" t="s">
        <v>9459</v>
      </c>
      <c r="B4563" t="s">
        <v>4</v>
      </c>
      <c r="C4563" t="s">
        <v>4992</v>
      </c>
      <c r="D4563" t="s">
        <v>5079</v>
      </c>
      <c r="E4563">
        <v>42760</v>
      </c>
      <c r="F4563">
        <v>1398</v>
      </c>
    </row>
    <row r="4564" spans="1:6" x14ac:dyDescent="0.3">
      <c r="A4564" t="s">
        <v>9460</v>
      </c>
      <c r="B4564" t="s">
        <v>4</v>
      </c>
      <c r="C4564" t="s">
        <v>16258</v>
      </c>
      <c r="D4564" t="s">
        <v>16274</v>
      </c>
      <c r="E4564">
        <v>42954</v>
      </c>
      <c r="F4564">
        <v>5867</v>
      </c>
    </row>
    <row r="4565" spans="1:6" x14ac:dyDescent="0.3">
      <c r="A4565" t="s">
        <v>9461</v>
      </c>
      <c r="B4565" t="s">
        <v>4</v>
      </c>
      <c r="C4565" t="s">
        <v>16258</v>
      </c>
      <c r="D4565" t="s">
        <v>4988</v>
      </c>
      <c r="E4565">
        <v>42926</v>
      </c>
      <c r="F4565">
        <v>3783</v>
      </c>
    </row>
    <row r="4566" spans="1:6" x14ac:dyDescent="0.3">
      <c r="A4566" t="s">
        <v>9462</v>
      </c>
      <c r="B4566" t="s">
        <v>4</v>
      </c>
      <c r="C4566" t="s">
        <v>16259</v>
      </c>
      <c r="D4566" t="s">
        <v>4985</v>
      </c>
      <c r="E4566">
        <v>42912</v>
      </c>
      <c r="F4566">
        <v>7834</v>
      </c>
    </row>
    <row r="4567" spans="1:6" x14ac:dyDescent="0.3">
      <c r="A4567" t="s">
        <v>9463</v>
      </c>
      <c r="B4567" t="s">
        <v>4</v>
      </c>
      <c r="C4567" t="s">
        <v>16258</v>
      </c>
      <c r="D4567" t="s">
        <v>5036</v>
      </c>
      <c r="E4567">
        <v>42997</v>
      </c>
      <c r="F4567">
        <v>1607</v>
      </c>
    </row>
    <row r="4568" spans="1:6" x14ac:dyDescent="0.3">
      <c r="A4568" t="s">
        <v>9464</v>
      </c>
      <c r="B4568" t="s">
        <v>4</v>
      </c>
      <c r="C4568" t="s">
        <v>4992</v>
      </c>
      <c r="D4568" t="s">
        <v>4993</v>
      </c>
      <c r="E4568">
        <v>42863</v>
      </c>
      <c r="F4568">
        <v>9606</v>
      </c>
    </row>
    <row r="4569" spans="1:6" x14ac:dyDescent="0.3">
      <c r="A4569" t="s">
        <v>9465</v>
      </c>
      <c r="B4569" t="s">
        <v>4</v>
      </c>
      <c r="C4569" t="s">
        <v>4989</v>
      </c>
      <c r="D4569" t="s">
        <v>5131</v>
      </c>
      <c r="E4569">
        <v>42739</v>
      </c>
      <c r="F4569">
        <v>6692</v>
      </c>
    </row>
    <row r="4570" spans="1:6" x14ac:dyDescent="0.3">
      <c r="A4570" t="s">
        <v>6797</v>
      </c>
      <c r="B4570" t="s">
        <v>4</v>
      </c>
      <c r="C4570" t="s">
        <v>16262</v>
      </c>
      <c r="D4570" t="s">
        <v>16252</v>
      </c>
      <c r="E4570">
        <v>42742</v>
      </c>
      <c r="F4570">
        <v>8561</v>
      </c>
    </row>
    <row r="4571" spans="1:6" x14ac:dyDescent="0.3">
      <c r="A4571" t="s">
        <v>9466</v>
      </c>
      <c r="B4571" t="s">
        <v>4</v>
      </c>
      <c r="C4571" t="s">
        <v>4989</v>
      </c>
      <c r="D4571" t="s">
        <v>5029</v>
      </c>
      <c r="E4571">
        <v>42830</v>
      </c>
      <c r="F4571">
        <v>7097</v>
      </c>
    </row>
    <row r="4572" spans="1:6" x14ac:dyDescent="0.3">
      <c r="A4572" t="s">
        <v>9467</v>
      </c>
      <c r="B4572" t="s">
        <v>4</v>
      </c>
      <c r="C4572" t="s">
        <v>16261</v>
      </c>
      <c r="D4572" t="s">
        <v>16270</v>
      </c>
      <c r="E4572">
        <v>42983</v>
      </c>
      <c r="F4572">
        <v>2938</v>
      </c>
    </row>
    <row r="4573" spans="1:6" x14ac:dyDescent="0.3">
      <c r="A4573" t="s">
        <v>9468</v>
      </c>
      <c r="B4573" t="s">
        <v>4</v>
      </c>
      <c r="C4573" t="s">
        <v>4989</v>
      </c>
      <c r="D4573" t="s">
        <v>5005</v>
      </c>
      <c r="E4573">
        <v>42745</v>
      </c>
      <c r="F4573">
        <v>1395</v>
      </c>
    </row>
    <row r="4574" spans="1:6" x14ac:dyDescent="0.3">
      <c r="A4574" t="s">
        <v>9469</v>
      </c>
      <c r="B4574" t="s">
        <v>4</v>
      </c>
      <c r="C4574" t="s">
        <v>4992</v>
      </c>
      <c r="D4574" t="s">
        <v>5000</v>
      </c>
      <c r="E4574">
        <v>42851</v>
      </c>
      <c r="F4574">
        <v>9687</v>
      </c>
    </row>
    <row r="4575" spans="1:6" x14ac:dyDescent="0.3">
      <c r="A4575" t="s">
        <v>9470</v>
      </c>
      <c r="B4575" t="s">
        <v>4</v>
      </c>
      <c r="C4575" t="s">
        <v>16258</v>
      </c>
      <c r="D4575" t="s">
        <v>16274</v>
      </c>
      <c r="E4575">
        <v>42957</v>
      </c>
      <c r="F4575">
        <v>1513</v>
      </c>
    </row>
    <row r="4576" spans="1:6" x14ac:dyDescent="0.3">
      <c r="A4576" t="s">
        <v>9471</v>
      </c>
      <c r="B4576" t="s">
        <v>4</v>
      </c>
      <c r="C4576" t="s">
        <v>4989</v>
      </c>
      <c r="D4576" t="s">
        <v>5005</v>
      </c>
      <c r="E4576">
        <v>42737</v>
      </c>
      <c r="F4576">
        <v>8546</v>
      </c>
    </row>
    <row r="4577" spans="1:6" x14ac:dyDescent="0.3">
      <c r="A4577" t="s">
        <v>9472</v>
      </c>
      <c r="B4577" t="s">
        <v>4</v>
      </c>
      <c r="C4577" t="s">
        <v>4992</v>
      </c>
      <c r="D4577" t="s">
        <v>4993</v>
      </c>
      <c r="E4577">
        <v>42985</v>
      </c>
      <c r="F4577">
        <v>4460</v>
      </c>
    </row>
    <row r="4578" spans="1:6" x14ac:dyDescent="0.3">
      <c r="A4578" t="s">
        <v>9473</v>
      </c>
      <c r="B4578" t="s">
        <v>4</v>
      </c>
      <c r="C4578" t="s">
        <v>16263</v>
      </c>
      <c r="D4578" t="s">
        <v>5009</v>
      </c>
      <c r="E4578">
        <v>42993</v>
      </c>
      <c r="F4578">
        <v>1800</v>
      </c>
    </row>
    <row r="4579" spans="1:6" x14ac:dyDescent="0.3">
      <c r="A4579" t="s">
        <v>9474</v>
      </c>
      <c r="B4579" t="s">
        <v>4</v>
      </c>
      <c r="C4579" t="s">
        <v>16259</v>
      </c>
      <c r="D4579" t="s">
        <v>4985</v>
      </c>
      <c r="E4579">
        <v>42848</v>
      </c>
      <c r="F4579">
        <v>4989</v>
      </c>
    </row>
    <row r="4580" spans="1:6" x14ac:dyDescent="0.3">
      <c r="A4580" t="s">
        <v>9475</v>
      </c>
      <c r="B4580" t="s">
        <v>4</v>
      </c>
      <c r="C4580" t="s">
        <v>16262</v>
      </c>
      <c r="D4580" t="s">
        <v>16252</v>
      </c>
      <c r="E4580">
        <v>43006</v>
      </c>
      <c r="F4580">
        <v>3085</v>
      </c>
    </row>
    <row r="4581" spans="1:6" x14ac:dyDescent="0.3">
      <c r="A4581" t="s">
        <v>9476</v>
      </c>
      <c r="B4581" t="s">
        <v>4</v>
      </c>
      <c r="C4581" t="s">
        <v>16259</v>
      </c>
      <c r="D4581" t="s">
        <v>4985</v>
      </c>
      <c r="E4581">
        <v>42766</v>
      </c>
      <c r="F4581">
        <v>8494</v>
      </c>
    </row>
    <row r="4582" spans="1:6" x14ac:dyDescent="0.3">
      <c r="A4582" t="s">
        <v>9477</v>
      </c>
      <c r="B4582" t="s">
        <v>4</v>
      </c>
      <c r="C4582" t="s">
        <v>4992</v>
      </c>
      <c r="D4582" t="s">
        <v>5000</v>
      </c>
      <c r="E4582">
        <v>42789</v>
      </c>
      <c r="F4582">
        <v>1629</v>
      </c>
    </row>
    <row r="4583" spans="1:6" x14ac:dyDescent="0.3">
      <c r="A4583" t="s">
        <v>9478</v>
      </c>
      <c r="B4583" t="s">
        <v>4</v>
      </c>
      <c r="C4583" t="s">
        <v>16260</v>
      </c>
      <c r="D4583" t="s">
        <v>16266</v>
      </c>
      <c r="E4583">
        <v>42779</v>
      </c>
      <c r="F4583">
        <v>4823</v>
      </c>
    </row>
    <row r="4584" spans="1:6" x14ac:dyDescent="0.3">
      <c r="A4584" t="s">
        <v>9479</v>
      </c>
      <c r="B4584" t="s">
        <v>4</v>
      </c>
      <c r="C4584" t="s">
        <v>16258</v>
      </c>
      <c r="D4584" t="s">
        <v>16272</v>
      </c>
      <c r="E4584">
        <v>42903</v>
      </c>
      <c r="F4584">
        <v>2066</v>
      </c>
    </row>
    <row r="4585" spans="1:6" x14ac:dyDescent="0.3">
      <c r="A4585" t="s">
        <v>9480</v>
      </c>
      <c r="B4585" t="s">
        <v>4</v>
      </c>
      <c r="C4585" t="s">
        <v>4992</v>
      </c>
      <c r="D4585" t="s">
        <v>5000</v>
      </c>
      <c r="E4585">
        <v>42785</v>
      </c>
      <c r="F4585">
        <v>3840</v>
      </c>
    </row>
    <row r="4586" spans="1:6" x14ac:dyDescent="0.3">
      <c r="A4586" t="s">
        <v>9481</v>
      </c>
      <c r="B4586" t="s">
        <v>4</v>
      </c>
      <c r="C4586" t="s">
        <v>4989</v>
      </c>
      <c r="D4586" t="s">
        <v>5005</v>
      </c>
      <c r="E4586">
        <v>42932</v>
      </c>
      <c r="F4586">
        <v>2418</v>
      </c>
    </row>
    <row r="4587" spans="1:6" x14ac:dyDescent="0.3">
      <c r="A4587" t="s">
        <v>9482</v>
      </c>
      <c r="B4587" t="s">
        <v>4</v>
      </c>
      <c r="C4587" t="s">
        <v>16258</v>
      </c>
      <c r="D4587" t="s">
        <v>16265</v>
      </c>
      <c r="E4587">
        <v>42933</v>
      </c>
      <c r="F4587">
        <v>4208</v>
      </c>
    </row>
    <row r="4588" spans="1:6" x14ac:dyDescent="0.3">
      <c r="A4588" t="s">
        <v>9483</v>
      </c>
      <c r="B4588" t="s">
        <v>4</v>
      </c>
      <c r="C4588" t="s">
        <v>16260</v>
      </c>
      <c r="D4588" t="s">
        <v>16273</v>
      </c>
      <c r="E4588">
        <v>42937</v>
      </c>
      <c r="F4588">
        <v>2799</v>
      </c>
    </row>
    <row r="4589" spans="1:6" x14ac:dyDescent="0.3">
      <c r="A4589" t="s">
        <v>9484</v>
      </c>
      <c r="B4589" t="s">
        <v>4</v>
      </c>
      <c r="C4589" t="s">
        <v>4989</v>
      </c>
      <c r="D4589" t="s">
        <v>5005</v>
      </c>
      <c r="E4589">
        <v>42822</v>
      </c>
      <c r="F4589">
        <v>4144</v>
      </c>
    </row>
    <row r="4590" spans="1:6" x14ac:dyDescent="0.3">
      <c r="A4590" t="s">
        <v>9485</v>
      </c>
      <c r="B4590" t="s">
        <v>4</v>
      </c>
      <c r="C4590" t="s">
        <v>4989</v>
      </c>
      <c r="D4590" t="s">
        <v>4990</v>
      </c>
      <c r="E4590">
        <v>43001</v>
      </c>
      <c r="F4590">
        <v>1904</v>
      </c>
    </row>
    <row r="4591" spans="1:6" x14ac:dyDescent="0.3">
      <c r="A4591" t="s">
        <v>9486</v>
      </c>
      <c r="B4591" t="s">
        <v>4</v>
      </c>
      <c r="C4591" t="s">
        <v>16260</v>
      </c>
      <c r="D4591" t="s">
        <v>16266</v>
      </c>
      <c r="E4591">
        <v>42930</v>
      </c>
      <c r="F4591">
        <v>5868</v>
      </c>
    </row>
    <row r="4592" spans="1:6" x14ac:dyDescent="0.3">
      <c r="A4592" t="s">
        <v>9487</v>
      </c>
      <c r="B4592" t="s">
        <v>4</v>
      </c>
      <c r="C4592" t="s">
        <v>4992</v>
      </c>
      <c r="D4592" t="s">
        <v>5000</v>
      </c>
      <c r="E4592">
        <v>43002</v>
      </c>
      <c r="F4592">
        <v>3263</v>
      </c>
    </row>
    <row r="4593" spans="1:6" x14ac:dyDescent="0.3">
      <c r="A4593" t="s">
        <v>9488</v>
      </c>
      <c r="B4593" t="s">
        <v>4</v>
      </c>
      <c r="C4593" t="s">
        <v>16261</v>
      </c>
      <c r="D4593" t="s">
        <v>16268</v>
      </c>
      <c r="E4593">
        <v>42850</v>
      </c>
      <c r="F4593">
        <v>8272</v>
      </c>
    </row>
    <row r="4594" spans="1:6" x14ac:dyDescent="0.3">
      <c r="A4594" t="s">
        <v>9489</v>
      </c>
      <c r="B4594" t="s">
        <v>4</v>
      </c>
      <c r="C4594" t="s">
        <v>16259</v>
      </c>
      <c r="D4594" t="s">
        <v>5018</v>
      </c>
      <c r="E4594">
        <v>42943</v>
      </c>
      <c r="F4594">
        <v>1236</v>
      </c>
    </row>
    <row r="4595" spans="1:6" x14ac:dyDescent="0.3">
      <c r="A4595" t="s">
        <v>9490</v>
      </c>
      <c r="B4595" t="s">
        <v>4</v>
      </c>
      <c r="C4595" t="s">
        <v>16260</v>
      </c>
      <c r="D4595" t="s">
        <v>16266</v>
      </c>
      <c r="E4595">
        <v>42888</v>
      </c>
      <c r="F4595">
        <v>4718</v>
      </c>
    </row>
    <row r="4596" spans="1:6" x14ac:dyDescent="0.3">
      <c r="A4596" t="s">
        <v>9491</v>
      </c>
      <c r="B4596" t="s">
        <v>4</v>
      </c>
      <c r="C4596" t="s">
        <v>16263</v>
      </c>
      <c r="D4596" t="s">
        <v>5034</v>
      </c>
      <c r="E4596">
        <v>42751</v>
      </c>
      <c r="F4596">
        <v>2031</v>
      </c>
    </row>
    <row r="4597" spans="1:6" x14ac:dyDescent="0.3">
      <c r="A4597" t="s">
        <v>9492</v>
      </c>
      <c r="B4597" t="s">
        <v>4</v>
      </c>
      <c r="C4597" t="s">
        <v>16261</v>
      </c>
      <c r="D4597" t="s">
        <v>16268</v>
      </c>
      <c r="E4597">
        <v>42949</v>
      </c>
      <c r="F4597">
        <v>8119</v>
      </c>
    </row>
    <row r="4598" spans="1:6" x14ac:dyDescent="0.3">
      <c r="A4598" t="s">
        <v>9493</v>
      </c>
      <c r="B4598" t="s">
        <v>4</v>
      </c>
      <c r="C4598" t="s">
        <v>16259</v>
      </c>
      <c r="D4598" t="s">
        <v>5014</v>
      </c>
      <c r="E4598">
        <v>42797</v>
      </c>
      <c r="F4598">
        <v>1848</v>
      </c>
    </row>
    <row r="4599" spans="1:6" x14ac:dyDescent="0.3">
      <c r="A4599" t="s">
        <v>9494</v>
      </c>
      <c r="B4599" t="s">
        <v>4</v>
      </c>
      <c r="C4599" t="s">
        <v>16261</v>
      </c>
      <c r="D4599" t="s">
        <v>16268</v>
      </c>
      <c r="E4599">
        <v>42798</v>
      </c>
      <c r="F4599">
        <v>3171</v>
      </c>
    </row>
    <row r="4600" spans="1:6" x14ac:dyDescent="0.3">
      <c r="A4600" t="s">
        <v>9495</v>
      </c>
      <c r="B4600" t="s">
        <v>4</v>
      </c>
      <c r="C4600" t="s">
        <v>16263</v>
      </c>
      <c r="D4600" t="s">
        <v>5117</v>
      </c>
      <c r="E4600">
        <v>42742</v>
      </c>
      <c r="F4600">
        <v>7131</v>
      </c>
    </row>
    <row r="4601" spans="1:6" x14ac:dyDescent="0.3">
      <c r="A4601" t="s">
        <v>9496</v>
      </c>
      <c r="B4601" t="s">
        <v>4</v>
      </c>
      <c r="C4601" t="s">
        <v>16262</v>
      </c>
      <c r="D4601" t="s">
        <v>16252</v>
      </c>
      <c r="E4601">
        <v>42754</v>
      </c>
      <c r="F4601">
        <v>9310</v>
      </c>
    </row>
    <row r="4602" spans="1:6" x14ac:dyDescent="0.3">
      <c r="A4602" t="s">
        <v>9497</v>
      </c>
      <c r="B4602" t="s">
        <v>4</v>
      </c>
      <c r="C4602" t="s">
        <v>16260</v>
      </c>
      <c r="D4602" t="s">
        <v>16273</v>
      </c>
      <c r="E4602">
        <v>42796</v>
      </c>
      <c r="F4602">
        <v>3723</v>
      </c>
    </row>
    <row r="4603" spans="1:6" x14ac:dyDescent="0.3">
      <c r="A4603" t="s">
        <v>7777</v>
      </c>
      <c r="B4603" t="s">
        <v>4</v>
      </c>
      <c r="C4603" t="s">
        <v>16263</v>
      </c>
      <c r="D4603" t="s">
        <v>5024</v>
      </c>
      <c r="E4603">
        <v>42881</v>
      </c>
      <c r="F4603">
        <v>3377</v>
      </c>
    </row>
    <row r="4604" spans="1:6" x14ac:dyDescent="0.3">
      <c r="A4604" t="s">
        <v>9498</v>
      </c>
      <c r="B4604" t="s">
        <v>4</v>
      </c>
      <c r="C4604" t="s">
        <v>16261</v>
      </c>
      <c r="D4604" t="s">
        <v>16268</v>
      </c>
      <c r="E4604">
        <v>42894</v>
      </c>
      <c r="F4604">
        <v>7374</v>
      </c>
    </row>
    <row r="4605" spans="1:6" x14ac:dyDescent="0.3">
      <c r="A4605" t="s">
        <v>9499</v>
      </c>
      <c r="B4605" t="s">
        <v>4</v>
      </c>
      <c r="C4605" t="s">
        <v>4992</v>
      </c>
      <c r="D4605" t="s">
        <v>5079</v>
      </c>
      <c r="E4605">
        <v>42785</v>
      </c>
      <c r="F4605">
        <v>7406</v>
      </c>
    </row>
    <row r="4606" spans="1:6" x14ac:dyDescent="0.3">
      <c r="A4606" t="s">
        <v>9500</v>
      </c>
      <c r="B4606" t="s">
        <v>4</v>
      </c>
      <c r="C4606" t="s">
        <v>16259</v>
      </c>
      <c r="D4606" t="s">
        <v>5051</v>
      </c>
      <c r="E4606">
        <v>42882</v>
      </c>
      <c r="F4606">
        <v>4036</v>
      </c>
    </row>
    <row r="4607" spans="1:6" x14ac:dyDescent="0.3">
      <c r="A4607" t="s">
        <v>9501</v>
      </c>
      <c r="B4607" t="s">
        <v>4</v>
      </c>
      <c r="C4607" t="s">
        <v>16259</v>
      </c>
      <c r="D4607" t="s">
        <v>4985</v>
      </c>
      <c r="E4607">
        <v>42918</v>
      </c>
      <c r="F4607">
        <v>4952</v>
      </c>
    </row>
    <row r="4608" spans="1:6" x14ac:dyDescent="0.3">
      <c r="A4608" t="s">
        <v>9502</v>
      </c>
      <c r="B4608" t="s">
        <v>4</v>
      </c>
      <c r="C4608" t="s">
        <v>4992</v>
      </c>
      <c r="D4608" t="s">
        <v>4993</v>
      </c>
      <c r="E4608">
        <v>42743</v>
      </c>
      <c r="F4608">
        <v>1801</v>
      </c>
    </row>
    <row r="4609" spans="1:6" x14ac:dyDescent="0.3">
      <c r="A4609" t="s">
        <v>9503</v>
      </c>
      <c r="B4609" t="s">
        <v>4</v>
      </c>
      <c r="C4609" t="s">
        <v>16262</v>
      </c>
      <c r="D4609" t="s">
        <v>16271</v>
      </c>
      <c r="E4609">
        <v>42771</v>
      </c>
      <c r="F4609">
        <v>3403</v>
      </c>
    </row>
    <row r="4610" spans="1:6" x14ac:dyDescent="0.3">
      <c r="A4610" t="s">
        <v>9504</v>
      </c>
      <c r="B4610" t="s">
        <v>4</v>
      </c>
      <c r="C4610" t="s">
        <v>16259</v>
      </c>
      <c r="D4610" t="s">
        <v>5018</v>
      </c>
      <c r="E4610">
        <v>42754</v>
      </c>
      <c r="F4610">
        <v>1014</v>
      </c>
    </row>
    <row r="4611" spans="1:6" x14ac:dyDescent="0.3">
      <c r="A4611" t="s">
        <v>9505</v>
      </c>
      <c r="B4611" t="s">
        <v>4</v>
      </c>
      <c r="C4611" t="s">
        <v>16259</v>
      </c>
      <c r="D4611" t="s">
        <v>5018</v>
      </c>
      <c r="E4611">
        <v>42894</v>
      </c>
      <c r="F4611">
        <v>6607</v>
      </c>
    </row>
    <row r="4612" spans="1:6" x14ac:dyDescent="0.3">
      <c r="A4612" t="s">
        <v>9506</v>
      </c>
      <c r="B4612" t="s">
        <v>4</v>
      </c>
      <c r="C4612" t="s">
        <v>16258</v>
      </c>
      <c r="D4612" t="s">
        <v>16275</v>
      </c>
      <c r="E4612">
        <v>42753</v>
      </c>
      <c r="F4612">
        <v>7343</v>
      </c>
    </row>
    <row r="4613" spans="1:6" x14ac:dyDescent="0.3">
      <c r="A4613" t="s">
        <v>9507</v>
      </c>
      <c r="B4613" t="s">
        <v>4</v>
      </c>
      <c r="C4613" t="s">
        <v>16262</v>
      </c>
      <c r="D4613" t="s">
        <v>16252</v>
      </c>
      <c r="E4613">
        <v>42925</v>
      </c>
      <c r="F4613">
        <v>8393</v>
      </c>
    </row>
    <row r="4614" spans="1:6" x14ac:dyDescent="0.3">
      <c r="A4614" t="s">
        <v>9508</v>
      </c>
      <c r="B4614" t="s">
        <v>4</v>
      </c>
      <c r="C4614" t="s">
        <v>16259</v>
      </c>
      <c r="D4614" t="s">
        <v>5018</v>
      </c>
      <c r="E4614">
        <v>42753</v>
      </c>
      <c r="F4614">
        <v>9568</v>
      </c>
    </row>
    <row r="4615" spans="1:6" x14ac:dyDescent="0.3">
      <c r="A4615" t="s">
        <v>9509</v>
      </c>
      <c r="B4615" t="s">
        <v>4</v>
      </c>
      <c r="C4615" t="s">
        <v>4989</v>
      </c>
      <c r="D4615" t="s">
        <v>4990</v>
      </c>
      <c r="E4615">
        <v>42949</v>
      </c>
      <c r="F4615">
        <v>9021</v>
      </c>
    </row>
    <row r="4616" spans="1:6" x14ac:dyDescent="0.3">
      <c r="A4616" t="s">
        <v>9510</v>
      </c>
      <c r="B4616" t="s">
        <v>4</v>
      </c>
      <c r="C4616" t="s">
        <v>4989</v>
      </c>
      <c r="D4616" t="s">
        <v>4990</v>
      </c>
      <c r="E4616">
        <v>42846</v>
      </c>
      <c r="F4616">
        <v>3488</v>
      </c>
    </row>
    <row r="4617" spans="1:6" x14ac:dyDescent="0.3">
      <c r="A4617" t="s">
        <v>4190</v>
      </c>
      <c r="B4617" t="s">
        <v>4</v>
      </c>
      <c r="C4617" t="s">
        <v>16261</v>
      </c>
      <c r="D4617" t="s">
        <v>16270</v>
      </c>
      <c r="E4617">
        <v>42967</v>
      </c>
      <c r="F4617">
        <v>6916</v>
      </c>
    </row>
    <row r="4618" spans="1:6" x14ac:dyDescent="0.3">
      <c r="A4618" t="s">
        <v>9511</v>
      </c>
      <c r="B4618" t="s">
        <v>4</v>
      </c>
      <c r="C4618" t="s">
        <v>16259</v>
      </c>
      <c r="D4618" t="s">
        <v>4985</v>
      </c>
      <c r="E4618">
        <v>42761</v>
      </c>
      <c r="F4618">
        <v>6470</v>
      </c>
    </row>
    <row r="4619" spans="1:6" x14ac:dyDescent="0.3">
      <c r="A4619" t="s">
        <v>9512</v>
      </c>
      <c r="B4619" t="s">
        <v>4</v>
      </c>
      <c r="C4619" t="s">
        <v>4992</v>
      </c>
      <c r="D4619" t="s">
        <v>5000</v>
      </c>
      <c r="E4619">
        <v>42829</v>
      </c>
      <c r="F4619">
        <v>9554</v>
      </c>
    </row>
    <row r="4620" spans="1:6" x14ac:dyDescent="0.3">
      <c r="A4620" t="s">
        <v>9513</v>
      </c>
      <c r="B4620" t="s">
        <v>4</v>
      </c>
      <c r="C4620" t="s">
        <v>4989</v>
      </c>
      <c r="D4620" t="s">
        <v>5005</v>
      </c>
      <c r="E4620">
        <v>42838</v>
      </c>
      <c r="F4620">
        <v>3712</v>
      </c>
    </row>
    <row r="4621" spans="1:6" x14ac:dyDescent="0.3">
      <c r="A4621" t="s">
        <v>9514</v>
      </c>
      <c r="B4621" t="s">
        <v>4</v>
      </c>
      <c r="C4621" t="s">
        <v>4992</v>
      </c>
      <c r="D4621" t="s">
        <v>4993</v>
      </c>
      <c r="E4621">
        <v>42804</v>
      </c>
      <c r="F4621">
        <v>1515</v>
      </c>
    </row>
    <row r="4622" spans="1:6" x14ac:dyDescent="0.3">
      <c r="A4622" t="s">
        <v>9515</v>
      </c>
      <c r="B4622" t="s">
        <v>4</v>
      </c>
      <c r="C4622" t="s">
        <v>16261</v>
      </c>
      <c r="D4622" t="s">
        <v>16268</v>
      </c>
      <c r="E4622">
        <v>42991</v>
      </c>
      <c r="F4622">
        <v>9328</v>
      </c>
    </row>
    <row r="4623" spans="1:6" x14ac:dyDescent="0.3">
      <c r="A4623" t="s">
        <v>9516</v>
      </c>
      <c r="B4623" t="s">
        <v>4</v>
      </c>
      <c r="C4623" t="s">
        <v>4992</v>
      </c>
      <c r="D4623" t="s">
        <v>5000</v>
      </c>
      <c r="E4623">
        <v>42739</v>
      </c>
      <c r="F4623">
        <v>7689</v>
      </c>
    </row>
    <row r="4624" spans="1:6" x14ac:dyDescent="0.3">
      <c r="A4624" t="s">
        <v>9517</v>
      </c>
      <c r="B4624" t="s">
        <v>4</v>
      </c>
      <c r="C4624" t="s">
        <v>4995</v>
      </c>
      <c r="D4624" t="s">
        <v>16267</v>
      </c>
      <c r="E4624">
        <v>42981</v>
      </c>
      <c r="F4624">
        <v>3781</v>
      </c>
    </row>
    <row r="4625" spans="1:6" x14ac:dyDescent="0.3">
      <c r="A4625" t="s">
        <v>9518</v>
      </c>
      <c r="B4625" t="s">
        <v>4</v>
      </c>
      <c r="C4625" t="s">
        <v>16258</v>
      </c>
      <c r="D4625" t="s">
        <v>16274</v>
      </c>
      <c r="E4625">
        <v>42979</v>
      </c>
      <c r="F4625">
        <v>5983</v>
      </c>
    </row>
    <row r="4626" spans="1:6" x14ac:dyDescent="0.3">
      <c r="A4626" t="s">
        <v>9519</v>
      </c>
      <c r="B4626" t="s">
        <v>4</v>
      </c>
      <c r="C4626" t="s">
        <v>16258</v>
      </c>
      <c r="D4626" t="s">
        <v>5039</v>
      </c>
      <c r="E4626">
        <v>42752</v>
      </c>
      <c r="F4626">
        <v>3397</v>
      </c>
    </row>
    <row r="4627" spans="1:6" x14ac:dyDescent="0.3">
      <c r="A4627" t="s">
        <v>9520</v>
      </c>
      <c r="B4627" t="s">
        <v>4</v>
      </c>
      <c r="C4627" t="s">
        <v>4992</v>
      </c>
      <c r="D4627" t="s">
        <v>4993</v>
      </c>
      <c r="E4627">
        <v>42927</v>
      </c>
      <c r="F4627">
        <v>7171</v>
      </c>
    </row>
    <row r="4628" spans="1:6" x14ac:dyDescent="0.3">
      <c r="A4628" t="s">
        <v>9521</v>
      </c>
      <c r="B4628" t="s">
        <v>4</v>
      </c>
      <c r="C4628" t="s">
        <v>16261</v>
      </c>
      <c r="D4628" t="s">
        <v>16270</v>
      </c>
      <c r="E4628">
        <v>42789</v>
      </c>
      <c r="F4628">
        <v>3505</v>
      </c>
    </row>
    <row r="4629" spans="1:6" x14ac:dyDescent="0.3">
      <c r="A4629" t="s">
        <v>9522</v>
      </c>
      <c r="B4629" t="s">
        <v>4</v>
      </c>
      <c r="C4629" t="s">
        <v>16263</v>
      </c>
      <c r="D4629" t="s">
        <v>5117</v>
      </c>
      <c r="E4629">
        <v>42871</v>
      </c>
      <c r="F4629">
        <v>9458</v>
      </c>
    </row>
    <row r="4630" spans="1:6" x14ac:dyDescent="0.3">
      <c r="A4630" t="s">
        <v>9523</v>
      </c>
      <c r="B4630" t="s">
        <v>4</v>
      </c>
      <c r="C4630" t="s">
        <v>16259</v>
      </c>
      <c r="D4630" t="s">
        <v>5018</v>
      </c>
      <c r="E4630">
        <v>42766</v>
      </c>
      <c r="F4630">
        <v>5951</v>
      </c>
    </row>
    <row r="4631" spans="1:6" x14ac:dyDescent="0.3">
      <c r="A4631" t="s">
        <v>9524</v>
      </c>
      <c r="B4631" t="s">
        <v>4</v>
      </c>
      <c r="C4631" t="s">
        <v>16262</v>
      </c>
      <c r="D4631" t="s">
        <v>16271</v>
      </c>
      <c r="E4631">
        <v>42843</v>
      </c>
      <c r="F4631">
        <v>6244</v>
      </c>
    </row>
    <row r="4632" spans="1:6" x14ac:dyDescent="0.3">
      <c r="A4632" t="s">
        <v>9525</v>
      </c>
      <c r="B4632" t="s">
        <v>4</v>
      </c>
      <c r="C4632" t="s">
        <v>16259</v>
      </c>
      <c r="D4632" t="s">
        <v>5014</v>
      </c>
      <c r="E4632">
        <v>42769</v>
      </c>
      <c r="F4632">
        <v>2318</v>
      </c>
    </row>
    <row r="4633" spans="1:6" x14ac:dyDescent="0.3">
      <c r="A4633" t="s">
        <v>9526</v>
      </c>
      <c r="B4633" t="s">
        <v>4</v>
      </c>
      <c r="C4633" t="s">
        <v>4992</v>
      </c>
      <c r="D4633" t="s">
        <v>4993</v>
      </c>
      <c r="E4633">
        <v>42781</v>
      </c>
      <c r="F4633">
        <v>3481</v>
      </c>
    </row>
    <row r="4634" spans="1:6" x14ac:dyDescent="0.3">
      <c r="A4634" t="s">
        <v>9527</v>
      </c>
      <c r="B4634" t="s">
        <v>4</v>
      </c>
      <c r="C4634" t="s">
        <v>4992</v>
      </c>
      <c r="D4634" t="s">
        <v>4993</v>
      </c>
      <c r="E4634">
        <v>43008</v>
      </c>
      <c r="F4634">
        <v>4911</v>
      </c>
    </row>
    <row r="4635" spans="1:6" x14ac:dyDescent="0.3">
      <c r="A4635" t="s">
        <v>9528</v>
      </c>
      <c r="B4635" t="s">
        <v>4</v>
      </c>
      <c r="C4635" t="s">
        <v>16260</v>
      </c>
      <c r="D4635" t="s">
        <v>16273</v>
      </c>
      <c r="E4635">
        <v>42764</v>
      </c>
      <c r="F4635">
        <v>5666</v>
      </c>
    </row>
    <row r="4636" spans="1:6" x14ac:dyDescent="0.3">
      <c r="A4636" t="s">
        <v>9529</v>
      </c>
      <c r="B4636" t="s">
        <v>4</v>
      </c>
      <c r="C4636" t="s">
        <v>4992</v>
      </c>
      <c r="D4636" t="s">
        <v>4993</v>
      </c>
      <c r="E4636">
        <v>42897</v>
      </c>
      <c r="F4636">
        <v>9700</v>
      </c>
    </row>
    <row r="4637" spans="1:6" x14ac:dyDescent="0.3">
      <c r="A4637" t="s">
        <v>9530</v>
      </c>
      <c r="B4637" t="s">
        <v>4</v>
      </c>
      <c r="C4637" t="s">
        <v>4992</v>
      </c>
      <c r="D4637" t="s">
        <v>4993</v>
      </c>
      <c r="E4637">
        <v>42898</v>
      </c>
      <c r="F4637">
        <v>6931</v>
      </c>
    </row>
    <row r="4638" spans="1:6" x14ac:dyDescent="0.3">
      <c r="A4638" t="s">
        <v>9531</v>
      </c>
      <c r="B4638" t="s">
        <v>4</v>
      </c>
      <c r="C4638" t="s">
        <v>4989</v>
      </c>
      <c r="D4638" t="s">
        <v>4990</v>
      </c>
      <c r="E4638">
        <v>42878</v>
      </c>
      <c r="F4638">
        <v>2397</v>
      </c>
    </row>
    <row r="4639" spans="1:6" x14ac:dyDescent="0.3">
      <c r="A4639" t="s">
        <v>9532</v>
      </c>
      <c r="B4639" t="s">
        <v>4</v>
      </c>
      <c r="C4639" t="s">
        <v>16262</v>
      </c>
      <c r="D4639" t="s">
        <v>16252</v>
      </c>
      <c r="E4639">
        <v>42934</v>
      </c>
      <c r="F4639">
        <v>2087</v>
      </c>
    </row>
    <row r="4640" spans="1:6" x14ac:dyDescent="0.3">
      <c r="A4640" t="s">
        <v>9533</v>
      </c>
      <c r="B4640" t="s">
        <v>4</v>
      </c>
      <c r="C4640" t="s">
        <v>16263</v>
      </c>
      <c r="D4640" t="s">
        <v>5009</v>
      </c>
      <c r="E4640">
        <v>42935</v>
      </c>
      <c r="F4640">
        <v>6056</v>
      </c>
    </row>
    <row r="4641" spans="1:6" x14ac:dyDescent="0.3">
      <c r="A4641" t="s">
        <v>9534</v>
      </c>
      <c r="B4641" t="s">
        <v>4</v>
      </c>
      <c r="C4641" t="s">
        <v>16258</v>
      </c>
      <c r="D4641" t="s">
        <v>16269</v>
      </c>
      <c r="E4641">
        <v>42813</v>
      </c>
      <c r="F4641">
        <v>4147</v>
      </c>
    </row>
    <row r="4642" spans="1:6" x14ac:dyDescent="0.3">
      <c r="A4642" t="s">
        <v>9535</v>
      </c>
      <c r="B4642" t="s">
        <v>4</v>
      </c>
      <c r="C4642" t="s">
        <v>16259</v>
      </c>
      <c r="D4642" t="s">
        <v>5127</v>
      </c>
      <c r="E4642">
        <v>42803</v>
      </c>
      <c r="F4642">
        <v>1466</v>
      </c>
    </row>
    <row r="4643" spans="1:6" x14ac:dyDescent="0.3">
      <c r="A4643" t="s">
        <v>9536</v>
      </c>
      <c r="B4643" t="s">
        <v>4</v>
      </c>
      <c r="C4643" t="s">
        <v>16260</v>
      </c>
      <c r="D4643" t="s">
        <v>16273</v>
      </c>
      <c r="E4643">
        <v>42848</v>
      </c>
      <c r="F4643">
        <v>5909</v>
      </c>
    </row>
    <row r="4644" spans="1:6" x14ac:dyDescent="0.3">
      <c r="A4644" t="s">
        <v>9537</v>
      </c>
      <c r="B4644" t="s">
        <v>4</v>
      </c>
      <c r="C4644" t="s">
        <v>16258</v>
      </c>
      <c r="D4644" t="s">
        <v>16269</v>
      </c>
      <c r="E4644">
        <v>42950</v>
      </c>
      <c r="F4644">
        <v>4683</v>
      </c>
    </row>
    <row r="4645" spans="1:6" x14ac:dyDescent="0.3">
      <c r="A4645" t="s">
        <v>9538</v>
      </c>
      <c r="B4645" t="s">
        <v>4</v>
      </c>
      <c r="C4645" t="s">
        <v>16260</v>
      </c>
      <c r="D4645" t="s">
        <v>16273</v>
      </c>
      <c r="E4645">
        <v>42933</v>
      </c>
      <c r="F4645">
        <v>5598</v>
      </c>
    </row>
    <row r="4646" spans="1:6" x14ac:dyDescent="0.3">
      <c r="A4646" t="s">
        <v>9539</v>
      </c>
      <c r="B4646" t="s">
        <v>4</v>
      </c>
      <c r="C4646" t="s">
        <v>16258</v>
      </c>
      <c r="D4646" t="s">
        <v>16275</v>
      </c>
      <c r="E4646">
        <v>42942</v>
      </c>
      <c r="F4646">
        <v>7485</v>
      </c>
    </row>
    <row r="4647" spans="1:6" x14ac:dyDescent="0.3">
      <c r="A4647" t="s">
        <v>9540</v>
      </c>
      <c r="B4647" t="s">
        <v>4</v>
      </c>
      <c r="C4647" t="s">
        <v>4992</v>
      </c>
      <c r="D4647" t="s">
        <v>5180</v>
      </c>
      <c r="E4647">
        <v>42838</v>
      </c>
      <c r="F4647">
        <v>9401</v>
      </c>
    </row>
    <row r="4648" spans="1:6" x14ac:dyDescent="0.3">
      <c r="A4648" t="s">
        <v>9541</v>
      </c>
      <c r="B4648" t="s">
        <v>4</v>
      </c>
      <c r="C4648" t="s">
        <v>4992</v>
      </c>
      <c r="D4648" t="s">
        <v>5000</v>
      </c>
      <c r="E4648">
        <v>42889</v>
      </c>
      <c r="F4648">
        <v>5945</v>
      </c>
    </row>
    <row r="4649" spans="1:6" x14ac:dyDescent="0.3">
      <c r="A4649" t="s">
        <v>9542</v>
      </c>
      <c r="B4649" t="s">
        <v>4</v>
      </c>
      <c r="C4649" t="s">
        <v>16259</v>
      </c>
      <c r="D4649" t="s">
        <v>5014</v>
      </c>
      <c r="E4649">
        <v>42901</v>
      </c>
      <c r="F4649">
        <v>3480</v>
      </c>
    </row>
    <row r="4650" spans="1:6" x14ac:dyDescent="0.3">
      <c r="A4650" t="s">
        <v>9543</v>
      </c>
      <c r="B4650" t="s">
        <v>4</v>
      </c>
      <c r="C4650" t="s">
        <v>4992</v>
      </c>
      <c r="D4650" t="s">
        <v>5000</v>
      </c>
      <c r="E4650">
        <v>42855</v>
      </c>
      <c r="F4650">
        <v>3248</v>
      </c>
    </row>
    <row r="4651" spans="1:6" x14ac:dyDescent="0.3">
      <c r="A4651" t="s">
        <v>9544</v>
      </c>
      <c r="B4651" t="s">
        <v>4</v>
      </c>
      <c r="C4651" t="s">
        <v>16262</v>
      </c>
      <c r="D4651" t="s">
        <v>16252</v>
      </c>
      <c r="E4651">
        <v>42988</v>
      </c>
      <c r="F4651">
        <v>1552</v>
      </c>
    </row>
    <row r="4652" spans="1:6" x14ac:dyDescent="0.3">
      <c r="A4652" t="s">
        <v>9545</v>
      </c>
      <c r="B4652" t="s">
        <v>4</v>
      </c>
      <c r="C4652" t="s">
        <v>16259</v>
      </c>
      <c r="D4652" t="s">
        <v>5014</v>
      </c>
      <c r="E4652">
        <v>42882</v>
      </c>
      <c r="F4652">
        <v>9448</v>
      </c>
    </row>
    <row r="4653" spans="1:6" x14ac:dyDescent="0.3">
      <c r="A4653" t="s">
        <v>9546</v>
      </c>
      <c r="B4653" t="s">
        <v>4</v>
      </c>
      <c r="C4653" t="s">
        <v>4992</v>
      </c>
      <c r="D4653" t="s">
        <v>4993</v>
      </c>
      <c r="E4653">
        <v>42924</v>
      </c>
      <c r="F4653">
        <v>2084</v>
      </c>
    </row>
    <row r="4654" spans="1:6" x14ac:dyDescent="0.3">
      <c r="A4654" t="s">
        <v>9547</v>
      </c>
      <c r="B4654" t="s">
        <v>4</v>
      </c>
      <c r="C4654" t="s">
        <v>4992</v>
      </c>
      <c r="D4654" t="s">
        <v>4993</v>
      </c>
      <c r="E4654">
        <v>42847</v>
      </c>
      <c r="F4654">
        <v>7317</v>
      </c>
    </row>
    <row r="4655" spans="1:6" x14ac:dyDescent="0.3">
      <c r="A4655" t="s">
        <v>9548</v>
      </c>
      <c r="B4655" t="s">
        <v>4</v>
      </c>
      <c r="C4655" t="s">
        <v>16259</v>
      </c>
      <c r="D4655" t="s">
        <v>4985</v>
      </c>
      <c r="E4655">
        <v>42855</v>
      </c>
      <c r="F4655">
        <v>9203</v>
      </c>
    </row>
    <row r="4656" spans="1:6" x14ac:dyDescent="0.3">
      <c r="A4656" t="s">
        <v>9549</v>
      </c>
      <c r="B4656" t="s">
        <v>4</v>
      </c>
      <c r="C4656" t="s">
        <v>4992</v>
      </c>
      <c r="D4656" t="s">
        <v>5079</v>
      </c>
      <c r="E4656">
        <v>42826</v>
      </c>
      <c r="F4656">
        <v>1150</v>
      </c>
    </row>
    <row r="4657" spans="1:6" x14ac:dyDescent="0.3">
      <c r="A4657" t="s">
        <v>9550</v>
      </c>
      <c r="B4657" t="s">
        <v>4</v>
      </c>
      <c r="C4657" t="s">
        <v>16259</v>
      </c>
      <c r="D4657" t="s">
        <v>5127</v>
      </c>
      <c r="E4657">
        <v>42829</v>
      </c>
      <c r="F4657">
        <v>3243</v>
      </c>
    </row>
    <row r="4658" spans="1:6" x14ac:dyDescent="0.3">
      <c r="A4658" t="s">
        <v>9551</v>
      </c>
      <c r="B4658" t="s">
        <v>4</v>
      </c>
      <c r="C4658" t="s">
        <v>16262</v>
      </c>
      <c r="D4658" t="s">
        <v>16271</v>
      </c>
      <c r="E4658">
        <v>42817</v>
      </c>
      <c r="F4658">
        <v>9540</v>
      </c>
    </row>
    <row r="4659" spans="1:6" x14ac:dyDescent="0.3">
      <c r="A4659" t="s">
        <v>9552</v>
      </c>
      <c r="B4659" t="s">
        <v>4</v>
      </c>
      <c r="C4659" t="s">
        <v>16263</v>
      </c>
      <c r="D4659" t="s">
        <v>5034</v>
      </c>
      <c r="E4659">
        <v>42922</v>
      </c>
      <c r="F4659">
        <v>4797</v>
      </c>
    </row>
    <row r="4660" spans="1:6" x14ac:dyDescent="0.3">
      <c r="A4660" t="s">
        <v>9553</v>
      </c>
      <c r="B4660" t="s">
        <v>4</v>
      </c>
      <c r="C4660" t="s">
        <v>16262</v>
      </c>
      <c r="D4660" t="s">
        <v>16271</v>
      </c>
      <c r="E4660">
        <v>42998</v>
      </c>
      <c r="F4660">
        <v>6417</v>
      </c>
    </row>
    <row r="4661" spans="1:6" x14ac:dyDescent="0.3">
      <c r="A4661" t="s">
        <v>9554</v>
      </c>
      <c r="B4661" t="s">
        <v>4</v>
      </c>
      <c r="C4661" t="s">
        <v>16263</v>
      </c>
      <c r="D4661" t="s">
        <v>5117</v>
      </c>
      <c r="E4661">
        <v>42996</v>
      </c>
      <c r="F4661">
        <v>4778</v>
      </c>
    </row>
    <row r="4662" spans="1:6" x14ac:dyDescent="0.3">
      <c r="A4662" t="s">
        <v>9555</v>
      </c>
      <c r="B4662" t="s">
        <v>4</v>
      </c>
      <c r="C4662" t="s">
        <v>4992</v>
      </c>
      <c r="D4662" t="s">
        <v>4993</v>
      </c>
      <c r="E4662">
        <v>42845</v>
      </c>
      <c r="F4662">
        <v>3751</v>
      </c>
    </row>
    <row r="4663" spans="1:6" x14ac:dyDescent="0.3">
      <c r="A4663" t="s">
        <v>3972</v>
      </c>
      <c r="B4663" t="s">
        <v>4</v>
      </c>
      <c r="C4663" t="s">
        <v>4989</v>
      </c>
      <c r="D4663" t="s">
        <v>5131</v>
      </c>
      <c r="E4663">
        <v>42923</v>
      </c>
      <c r="F4663">
        <v>8782</v>
      </c>
    </row>
    <row r="4664" spans="1:6" x14ac:dyDescent="0.3">
      <c r="A4664" t="s">
        <v>9556</v>
      </c>
      <c r="B4664" t="s">
        <v>4</v>
      </c>
      <c r="C4664" t="s">
        <v>4989</v>
      </c>
      <c r="D4664" t="s">
        <v>5097</v>
      </c>
      <c r="E4664">
        <v>42814</v>
      </c>
      <c r="F4664">
        <v>4987</v>
      </c>
    </row>
    <row r="4665" spans="1:6" x14ac:dyDescent="0.3">
      <c r="A4665" t="s">
        <v>9557</v>
      </c>
      <c r="B4665" t="s">
        <v>4</v>
      </c>
      <c r="C4665" t="s">
        <v>4989</v>
      </c>
      <c r="D4665" t="s">
        <v>4990</v>
      </c>
      <c r="E4665">
        <v>42845</v>
      </c>
      <c r="F4665">
        <v>1197</v>
      </c>
    </row>
    <row r="4666" spans="1:6" x14ac:dyDescent="0.3">
      <c r="A4666" t="s">
        <v>9558</v>
      </c>
      <c r="B4666" t="s">
        <v>4</v>
      </c>
      <c r="C4666" t="s">
        <v>4992</v>
      </c>
      <c r="D4666" t="s">
        <v>5180</v>
      </c>
      <c r="E4666">
        <v>42855</v>
      </c>
      <c r="F4666">
        <v>5538</v>
      </c>
    </row>
    <row r="4667" spans="1:6" x14ac:dyDescent="0.3">
      <c r="A4667" t="s">
        <v>9559</v>
      </c>
      <c r="B4667" t="s">
        <v>4</v>
      </c>
      <c r="C4667" t="s">
        <v>4989</v>
      </c>
      <c r="D4667" t="s">
        <v>5005</v>
      </c>
      <c r="E4667">
        <v>42946</v>
      </c>
      <c r="F4667">
        <v>6759</v>
      </c>
    </row>
    <row r="4668" spans="1:6" x14ac:dyDescent="0.3">
      <c r="A4668" t="s">
        <v>9560</v>
      </c>
      <c r="B4668" t="s">
        <v>4</v>
      </c>
      <c r="C4668" t="s">
        <v>4989</v>
      </c>
      <c r="D4668" t="s">
        <v>5131</v>
      </c>
      <c r="E4668">
        <v>42747</v>
      </c>
      <c r="F4668">
        <v>1421</v>
      </c>
    </row>
    <row r="4669" spans="1:6" x14ac:dyDescent="0.3">
      <c r="A4669" t="s">
        <v>2237</v>
      </c>
      <c r="B4669" t="s">
        <v>4</v>
      </c>
      <c r="C4669" t="s">
        <v>4989</v>
      </c>
      <c r="D4669" t="s">
        <v>4990</v>
      </c>
      <c r="E4669">
        <v>42801</v>
      </c>
      <c r="F4669">
        <v>7711</v>
      </c>
    </row>
    <row r="4670" spans="1:6" x14ac:dyDescent="0.3">
      <c r="A4670" t="s">
        <v>9561</v>
      </c>
      <c r="B4670" t="s">
        <v>4</v>
      </c>
      <c r="C4670" t="s">
        <v>4995</v>
      </c>
      <c r="D4670" t="s">
        <v>16267</v>
      </c>
      <c r="E4670">
        <v>42941</v>
      </c>
      <c r="F4670">
        <v>1709</v>
      </c>
    </row>
    <row r="4671" spans="1:6" x14ac:dyDescent="0.3">
      <c r="A4671" t="s">
        <v>9562</v>
      </c>
      <c r="B4671" t="s">
        <v>4</v>
      </c>
      <c r="C4671" t="s">
        <v>4989</v>
      </c>
      <c r="D4671" t="s">
        <v>4990</v>
      </c>
      <c r="E4671">
        <v>42901</v>
      </c>
      <c r="F4671">
        <v>6740</v>
      </c>
    </row>
    <row r="4672" spans="1:6" x14ac:dyDescent="0.3">
      <c r="A4672" t="s">
        <v>9563</v>
      </c>
      <c r="B4672" t="s">
        <v>4</v>
      </c>
      <c r="C4672" t="s">
        <v>16263</v>
      </c>
      <c r="D4672" t="s">
        <v>5117</v>
      </c>
      <c r="E4672">
        <v>42764</v>
      </c>
      <c r="F4672">
        <v>7348</v>
      </c>
    </row>
    <row r="4673" spans="1:6" x14ac:dyDescent="0.3">
      <c r="A4673" t="s">
        <v>9564</v>
      </c>
      <c r="B4673" t="s">
        <v>4</v>
      </c>
      <c r="C4673" t="s">
        <v>16258</v>
      </c>
      <c r="D4673" t="s">
        <v>16265</v>
      </c>
      <c r="E4673">
        <v>42769</v>
      </c>
      <c r="F4673">
        <v>6153</v>
      </c>
    </row>
    <row r="4674" spans="1:6" x14ac:dyDescent="0.3">
      <c r="A4674" t="s">
        <v>9565</v>
      </c>
      <c r="B4674" t="s">
        <v>4</v>
      </c>
      <c r="C4674" t="s">
        <v>16262</v>
      </c>
      <c r="D4674" t="s">
        <v>16252</v>
      </c>
      <c r="E4674">
        <v>42998</v>
      </c>
      <c r="F4674">
        <v>6418</v>
      </c>
    </row>
    <row r="4675" spans="1:6" x14ac:dyDescent="0.3">
      <c r="A4675" t="s">
        <v>9566</v>
      </c>
      <c r="B4675" t="s">
        <v>4</v>
      </c>
      <c r="C4675" t="s">
        <v>16259</v>
      </c>
      <c r="D4675" t="s">
        <v>16276</v>
      </c>
      <c r="E4675">
        <v>42882</v>
      </c>
      <c r="F4675">
        <v>5504</v>
      </c>
    </row>
    <row r="4676" spans="1:6" x14ac:dyDescent="0.3">
      <c r="A4676" t="s">
        <v>9567</v>
      </c>
      <c r="B4676" t="s">
        <v>4</v>
      </c>
      <c r="C4676" t="s">
        <v>4992</v>
      </c>
      <c r="D4676" t="s">
        <v>5000</v>
      </c>
      <c r="E4676">
        <v>42899</v>
      </c>
      <c r="F4676">
        <v>2758</v>
      </c>
    </row>
    <row r="4677" spans="1:6" x14ac:dyDescent="0.3">
      <c r="A4677" t="s">
        <v>9568</v>
      </c>
      <c r="B4677" t="s">
        <v>4</v>
      </c>
      <c r="C4677" t="s">
        <v>4989</v>
      </c>
      <c r="D4677" t="s">
        <v>5005</v>
      </c>
      <c r="E4677">
        <v>42880</v>
      </c>
      <c r="F4677">
        <v>2198</v>
      </c>
    </row>
    <row r="4678" spans="1:6" x14ac:dyDescent="0.3">
      <c r="A4678" t="s">
        <v>9569</v>
      </c>
      <c r="B4678" t="s">
        <v>4</v>
      </c>
      <c r="C4678" t="s">
        <v>4992</v>
      </c>
      <c r="D4678" t="s">
        <v>4993</v>
      </c>
      <c r="E4678">
        <v>42852</v>
      </c>
      <c r="F4678">
        <v>7593</v>
      </c>
    </row>
    <row r="4679" spans="1:6" x14ac:dyDescent="0.3">
      <c r="A4679" t="s">
        <v>9570</v>
      </c>
      <c r="B4679" t="s">
        <v>4</v>
      </c>
      <c r="C4679" t="s">
        <v>16260</v>
      </c>
      <c r="D4679" t="s">
        <v>16273</v>
      </c>
      <c r="E4679">
        <v>42912</v>
      </c>
      <c r="F4679">
        <v>9563</v>
      </c>
    </row>
    <row r="4680" spans="1:6" x14ac:dyDescent="0.3">
      <c r="A4680" t="s">
        <v>9571</v>
      </c>
      <c r="B4680" t="s">
        <v>4</v>
      </c>
      <c r="C4680" t="s">
        <v>4992</v>
      </c>
      <c r="D4680" t="s">
        <v>4993</v>
      </c>
      <c r="E4680">
        <v>42823</v>
      </c>
      <c r="F4680">
        <v>9178</v>
      </c>
    </row>
    <row r="4681" spans="1:6" x14ac:dyDescent="0.3">
      <c r="A4681" t="s">
        <v>9572</v>
      </c>
      <c r="B4681" t="s">
        <v>4</v>
      </c>
      <c r="C4681" t="s">
        <v>4995</v>
      </c>
      <c r="D4681" t="s">
        <v>16267</v>
      </c>
      <c r="E4681">
        <v>42901</v>
      </c>
      <c r="F4681">
        <v>5102</v>
      </c>
    </row>
    <row r="4682" spans="1:6" x14ac:dyDescent="0.3">
      <c r="A4682" t="s">
        <v>5614</v>
      </c>
      <c r="B4682" t="s">
        <v>4</v>
      </c>
      <c r="C4682" t="s">
        <v>4989</v>
      </c>
      <c r="D4682" t="s">
        <v>4990</v>
      </c>
      <c r="E4682">
        <v>42833</v>
      </c>
      <c r="F4682">
        <v>3140</v>
      </c>
    </row>
    <row r="4683" spans="1:6" x14ac:dyDescent="0.3">
      <c r="A4683" t="s">
        <v>9573</v>
      </c>
      <c r="B4683" t="s">
        <v>4</v>
      </c>
      <c r="C4683" t="s">
        <v>16258</v>
      </c>
      <c r="D4683" t="s">
        <v>16269</v>
      </c>
      <c r="E4683">
        <v>42817</v>
      </c>
      <c r="F4683">
        <v>7059</v>
      </c>
    </row>
    <row r="4684" spans="1:6" x14ac:dyDescent="0.3">
      <c r="A4684" t="s">
        <v>9574</v>
      </c>
      <c r="B4684" t="s">
        <v>4</v>
      </c>
      <c r="C4684" t="s">
        <v>16261</v>
      </c>
      <c r="D4684" t="s">
        <v>16270</v>
      </c>
      <c r="E4684">
        <v>43004</v>
      </c>
      <c r="F4684">
        <v>5160</v>
      </c>
    </row>
    <row r="4685" spans="1:6" x14ac:dyDescent="0.3">
      <c r="A4685" t="s">
        <v>9575</v>
      </c>
      <c r="B4685" t="s">
        <v>4</v>
      </c>
      <c r="C4685" t="s">
        <v>4992</v>
      </c>
      <c r="D4685" t="s">
        <v>5000</v>
      </c>
      <c r="E4685">
        <v>42932</v>
      </c>
      <c r="F4685">
        <v>9895</v>
      </c>
    </row>
    <row r="4686" spans="1:6" x14ac:dyDescent="0.3">
      <c r="A4686" t="s">
        <v>9576</v>
      </c>
      <c r="B4686" t="s">
        <v>4</v>
      </c>
      <c r="C4686" t="s">
        <v>16261</v>
      </c>
      <c r="D4686" t="s">
        <v>16268</v>
      </c>
      <c r="E4686">
        <v>42788</v>
      </c>
      <c r="F4686">
        <v>7617</v>
      </c>
    </row>
    <row r="4687" spans="1:6" x14ac:dyDescent="0.3">
      <c r="A4687" t="s">
        <v>9577</v>
      </c>
      <c r="B4687" t="s">
        <v>4</v>
      </c>
      <c r="C4687" t="s">
        <v>16261</v>
      </c>
      <c r="D4687" t="s">
        <v>16268</v>
      </c>
      <c r="E4687">
        <v>42995</v>
      </c>
      <c r="F4687">
        <v>9402</v>
      </c>
    </row>
    <row r="4688" spans="1:6" x14ac:dyDescent="0.3">
      <c r="A4688" t="s">
        <v>9578</v>
      </c>
      <c r="B4688" t="s">
        <v>4</v>
      </c>
      <c r="C4688" t="s">
        <v>16261</v>
      </c>
      <c r="D4688" t="s">
        <v>16270</v>
      </c>
      <c r="E4688">
        <v>42869</v>
      </c>
      <c r="F4688">
        <v>3213</v>
      </c>
    </row>
    <row r="4689" spans="1:6" x14ac:dyDescent="0.3">
      <c r="A4689" t="s">
        <v>9579</v>
      </c>
      <c r="B4689" t="s">
        <v>4</v>
      </c>
      <c r="C4689" t="s">
        <v>16258</v>
      </c>
      <c r="D4689" t="s">
        <v>4988</v>
      </c>
      <c r="E4689">
        <v>42932</v>
      </c>
      <c r="F4689">
        <v>9247</v>
      </c>
    </row>
    <row r="4690" spans="1:6" x14ac:dyDescent="0.3">
      <c r="A4690" t="s">
        <v>9580</v>
      </c>
      <c r="B4690" t="s">
        <v>4</v>
      </c>
      <c r="C4690" t="s">
        <v>4992</v>
      </c>
      <c r="D4690" t="s">
        <v>4993</v>
      </c>
      <c r="E4690">
        <v>42786</v>
      </c>
      <c r="F4690">
        <v>9241</v>
      </c>
    </row>
    <row r="4691" spans="1:6" x14ac:dyDescent="0.3">
      <c r="A4691" t="s">
        <v>9581</v>
      </c>
      <c r="B4691" t="s">
        <v>4</v>
      </c>
      <c r="C4691" t="s">
        <v>16258</v>
      </c>
      <c r="D4691" t="s">
        <v>16264</v>
      </c>
      <c r="E4691">
        <v>42902</v>
      </c>
      <c r="F4691">
        <v>7088</v>
      </c>
    </row>
    <row r="4692" spans="1:6" x14ac:dyDescent="0.3">
      <c r="A4692" t="s">
        <v>9582</v>
      </c>
      <c r="B4692" t="s">
        <v>4</v>
      </c>
      <c r="C4692" t="s">
        <v>4989</v>
      </c>
      <c r="D4692" t="s">
        <v>5097</v>
      </c>
      <c r="E4692">
        <v>42868</v>
      </c>
      <c r="F4692">
        <v>8446</v>
      </c>
    </row>
    <row r="4693" spans="1:6" x14ac:dyDescent="0.3">
      <c r="A4693" t="s">
        <v>9583</v>
      </c>
      <c r="B4693" t="s">
        <v>4</v>
      </c>
      <c r="C4693" t="s">
        <v>16263</v>
      </c>
      <c r="D4693" t="s">
        <v>5034</v>
      </c>
      <c r="E4693">
        <v>42835</v>
      </c>
      <c r="F4693">
        <v>9837</v>
      </c>
    </row>
    <row r="4694" spans="1:6" x14ac:dyDescent="0.3">
      <c r="A4694" t="s">
        <v>9584</v>
      </c>
      <c r="B4694" t="s">
        <v>4</v>
      </c>
      <c r="C4694" t="s">
        <v>16262</v>
      </c>
      <c r="D4694" t="s">
        <v>16252</v>
      </c>
      <c r="E4694">
        <v>42968</v>
      </c>
      <c r="F4694">
        <v>4499</v>
      </c>
    </row>
    <row r="4695" spans="1:6" x14ac:dyDescent="0.3">
      <c r="A4695" t="s">
        <v>9585</v>
      </c>
      <c r="B4695" t="s">
        <v>4</v>
      </c>
      <c r="C4695" t="s">
        <v>4989</v>
      </c>
      <c r="D4695" t="s">
        <v>5005</v>
      </c>
      <c r="E4695">
        <v>42996</v>
      </c>
      <c r="F4695">
        <v>5252</v>
      </c>
    </row>
    <row r="4696" spans="1:6" x14ac:dyDescent="0.3">
      <c r="A4696" t="s">
        <v>9586</v>
      </c>
      <c r="B4696" t="s">
        <v>4</v>
      </c>
      <c r="C4696" t="s">
        <v>16262</v>
      </c>
      <c r="D4696" t="s">
        <v>16252</v>
      </c>
      <c r="E4696">
        <v>42803</v>
      </c>
      <c r="F4696">
        <v>3820</v>
      </c>
    </row>
    <row r="4697" spans="1:6" x14ac:dyDescent="0.3">
      <c r="A4697" t="s">
        <v>9587</v>
      </c>
      <c r="B4697" t="s">
        <v>4</v>
      </c>
      <c r="C4697" t="s">
        <v>4989</v>
      </c>
      <c r="D4697" t="s">
        <v>4990</v>
      </c>
      <c r="E4697">
        <v>42990</v>
      </c>
      <c r="F4697">
        <v>4454</v>
      </c>
    </row>
    <row r="4698" spans="1:6" x14ac:dyDescent="0.3">
      <c r="A4698" t="s">
        <v>9588</v>
      </c>
      <c r="B4698" t="s">
        <v>4</v>
      </c>
      <c r="C4698" t="s">
        <v>16263</v>
      </c>
      <c r="D4698" t="s">
        <v>5117</v>
      </c>
      <c r="E4698">
        <v>42882</v>
      </c>
      <c r="F4698">
        <v>9450</v>
      </c>
    </row>
    <row r="4699" spans="1:6" x14ac:dyDescent="0.3">
      <c r="A4699" t="s">
        <v>9589</v>
      </c>
      <c r="B4699" t="s">
        <v>4</v>
      </c>
      <c r="C4699" t="s">
        <v>4992</v>
      </c>
      <c r="D4699" t="s">
        <v>5079</v>
      </c>
      <c r="E4699">
        <v>42819</v>
      </c>
      <c r="F4699">
        <v>8551</v>
      </c>
    </row>
    <row r="4700" spans="1:6" x14ac:dyDescent="0.3">
      <c r="A4700" t="s">
        <v>9590</v>
      </c>
      <c r="B4700" t="s">
        <v>4</v>
      </c>
      <c r="C4700" t="s">
        <v>16260</v>
      </c>
      <c r="D4700" t="s">
        <v>16266</v>
      </c>
      <c r="E4700">
        <v>42767</v>
      </c>
      <c r="F4700">
        <v>3105</v>
      </c>
    </row>
    <row r="4701" spans="1:6" x14ac:dyDescent="0.3">
      <c r="A4701" t="s">
        <v>9591</v>
      </c>
      <c r="B4701" t="s">
        <v>4</v>
      </c>
      <c r="C4701" t="s">
        <v>16261</v>
      </c>
      <c r="D4701" t="s">
        <v>16268</v>
      </c>
      <c r="E4701">
        <v>42949</v>
      </c>
      <c r="F4701">
        <v>4380</v>
      </c>
    </row>
    <row r="4702" spans="1:6" x14ac:dyDescent="0.3">
      <c r="A4702" t="s">
        <v>9592</v>
      </c>
      <c r="B4702" t="s">
        <v>4</v>
      </c>
      <c r="C4702" t="s">
        <v>16258</v>
      </c>
      <c r="D4702" t="s">
        <v>16274</v>
      </c>
      <c r="E4702">
        <v>42873</v>
      </c>
      <c r="F4702">
        <v>7138</v>
      </c>
    </row>
    <row r="4703" spans="1:6" x14ac:dyDescent="0.3">
      <c r="A4703" t="s">
        <v>9593</v>
      </c>
      <c r="B4703" t="s">
        <v>4</v>
      </c>
      <c r="C4703" t="s">
        <v>4992</v>
      </c>
      <c r="D4703" t="s">
        <v>4993</v>
      </c>
      <c r="E4703">
        <v>42772</v>
      </c>
      <c r="F4703">
        <v>9936</v>
      </c>
    </row>
    <row r="4704" spans="1:6" x14ac:dyDescent="0.3">
      <c r="A4704" t="s">
        <v>9594</v>
      </c>
      <c r="B4704" t="s">
        <v>4</v>
      </c>
      <c r="C4704" t="s">
        <v>4992</v>
      </c>
      <c r="D4704" t="s">
        <v>4993</v>
      </c>
      <c r="E4704">
        <v>42993</v>
      </c>
      <c r="F4704">
        <v>8372</v>
      </c>
    </row>
    <row r="4705" spans="1:6" x14ac:dyDescent="0.3">
      <c r="A4705" t="s">
        <v>9595</v>
      </c>
      <c r="B4705" t="s">
        <v>4</v>
      </c>
      <c r="C4705" t="s">
        <v>16261</v>
      </c>
      <c r="D4705" t="s">
        <v>16268</v>
      </c>
      <c r="E4705">
        <v>42751</v>
      </c>
      <c r="F4705">
        <v>9783</v>
      </c>
    </row>
    <row r="4706" spans="1:6" x14ac:dyDescent="0.3">
      <c r="A4706" t="s">
        <v>9596</v>
      </c>
      <c r="B4706" t="s">
        <v>4</v>
      </c>
      <c r="C4706" t="s">
        <v>16263</v>
      </c>
      <c r="D4706" t="s">
        <v>5183</v>
      </c>
      <c r="E4706">
        <v>42829</v>
      </c>
      <c r="F4706">
        <v>8278</v>
      </c>
    </row>
    <row r="4707" spans="1:6" x14ac:dyDescent="0.3">
      <c r="A4707" t="s">
        <v>9597</v>
      </c>
      <c r="B4707" t="s">
        <v>4</v>
      </c>
      <c r="C4707" t="s">
        <v>4992</v>
      </c>
      <c r="D4707" t="s">
        <v>5180</v>
      </c>
      <c r="E4707">
        <v>42864</v>
      </c>
      <c r="F4707">
        <v>5271</v>
      </c>
    </row>
    <row r="4708" spans="1:6" x14ac:dyDescent="0.3">
      <c r="A4708" t="s">
        <v>9598</v>
      </c>
      <c r="B4708" t="s">
        <v>4</v>
      </c>
      <c r="C4708" t="s">
        <v>16263</v>
      </c>
      <c r="D4708" t="s">
        <v>5009</v>
      </c>
      <c r="E4708">
        <v>42761</v>
      </c>
      <c r="F4708">
        <v>4326</v>
      </c>
    </row>
    <row r="4709" spans="1:6" x14ac:dyDescent="0.3">
      <c r="A4709" t="s">
        <v>9599</v>
      </c>
      <c r="B4709" t="s">
        <v>4</v>
      </c>
      <c r="C4709" t="s">
        <v>16259</v>
      </c>
      <c r="D4709" t="s">
        <v>4985</v>
      </c>
      <c r="E4709">
        <v>42903</v>
      </c>
      <c r="F4709">
        <v>3465</v>
      </c>
    </row>
    <row r="4710" spans="1:6" x14ac:dyDescent="0.3">
      <c r="A4710" t="s">
        <v>9600</v>
      </c>
      <c r="B4710" t="s">
        <v>4</v>
      </c>
      <c r="C4710" t="s">
        <v>16263</v>
      </c>
      <c r="D4710" t="s">
        <v>5009</v>
      </c>
      <c r="E4710">
        <v>42883</v>
      </c>
      <c r="F4710">
        <v>8809</v>
      </c>
    </row>
    <row r="4711" spans="1:6" x14ac:dyDescent="0.3">
      <c r="A4711" t="s">
        <v>9601</v>
      </c>
      <c r="B4711" t="s">
        <v>4</v>
      </c>
      <c r="C4711" t="s">
        <v>16261</v>
      </c>
      <c r="D4711" t="s">
        <v>16268</v>
      </c>
      <c r="E4711">
        <v>42886</v>
      </c>
      <c r="F4711">
        <v>2121</v>
      </c>
    </row>
    <row r="4712" spans="1:6" x14ac:dyDescent="0.3">
      <c r="A4712" t="s">
        <v>9602</v>
      </c>
      <c r="B4712" t="s">
        <v>4</v>
      </c>
      <c r="C4712" t="s">
        <v>16258</v>
      </c>
      <c r="D4712" t="s">
        <v>4988</v>
      </c>
      <c r="E4712">
        <v>42940</v>
      </c>
      <c r="F4712">
        <v>1456</v>
      </c>
    </row>
    <row r="4713" spans="1:6" x14ac:dyDescent="0.3">
      <c r="A4713" t="s">
        <v>9603</v>
      </c>
      <c r="B4713" t="s">
        <v>4</v>
      </c>
      <c r="C4713" t="s">
        <v>4992</v>
      </c>
      <c r="D4713" t="s">
        <v>4993</v>
      </c>
      <c r="E4713">
        <v>42738</v>
      </c>
      <c r="F4713">
        <v>3405</v>
      </c>
    </row>
    <row r="4714" spans="1:6" x14ac:dyDescent="0.3">
      <c r="A4714" t="s">
        <v>9604</v>
      </c>
      <c r="B4714" t="s">
        <v>4</v>
      </c>
      <c r="C4714" t="s">
        <v>16262</v>
      </c>
      <c r="D4714" t="s">
        <v>16252</v>
      </c>
      <c r="E4714">
        <v>42798</v>
      </c>
      <c r="F4714">
        <v>8631</v>
      </c>
    </row>
    <row r="4715" spans="1:6" x14ac:dyDescent="0.3">
      <c r="A4715" t="s">
        <v>9605</v>
      </c>
      <c r="B4715" t="s">
        <v>4</v>
      </c>
      <c r="C4715" t="s">
        <v>16258</v>
      </c>
      <c r="D4715" t="s">
        <v>5036</v>
      </c>
      <c r="E4715">
        <v>42792</v>
      </c>
      <c r="F4715">
        <v>6372</v>
      </c>
    </row>
    <row r="4716" spans="1:6" x14ac:dyDescent="0.3">
      <c r="A4716" t="s">
        <v>9606</v>
      </c>
      <c r="B4716" t="s">
        <v>4</v>
      </c>
      <c r="C4716" t="s">
        <v>16258</v>
      </c>
      <c r="D4716" t="s">
        <v>4988</v>
      </c>
      <c r="E4716">
        <v>42872</v>
      </c>
      <c r="F4716">
        <v>9903</v>
      </c>
    </row>
    <row r="4717" spans="1:6" x14ac:dyDescent="0.3">
      <c r="A4717" t="s">
        <v>9607</v>
      </c>
      <c r="B4717" t="s">
        <v>4</v>
      </c>
      <c r="C4717" t="s">
        <v>16259</v>
      </c>
      <c r="D4717" t="s">
        <v>4985</v>
      </c>
      <c r="E4717">
        <v>42984</v>
      </c>
      <c r="F4717">
        <v>9557</v>
      </c>
    </row>
    <row r="4718" spans="1:6" x14ac:dyDescent="0.3">
      <c r="A4718" t="s">
        <v>374</v>
      </c>
      <c r="B4718" t="s">
        <v>4</v>
      </c>
      <c r="C4718" t="s">
        <v>4992</v>
      </c>
      <c r="D4718" t="s">
        <v>4993</v>
      </c>
      <c r="E4718">
        <v>42850</v>
      </c>
      <c r="F4718">
        <v>3748</v>
      </c>
    </row>
    <row r="4719" spans="1:6" x14ac:dyDescent="0.3">
      <c r="A4719" t="s">
        <v>9608</v>
      </c>
      <c r="B4719" t="s">
        <v>4</v>
      </c>
      <c r="C4719" t="s">
        <v>16258</v>
      </c>
      <c r="D4719" t="s">
        <v>4988</v>
      </c>
      <c r="E4719">
        <v>42931</v>
      </c>
      <c r="F4719">
        <v>4032</v>
      </c>
    </row>
    <row r="4720" spans="1:6" x14ac:dyDescent="0.3">
      <c r="A4720" t="s">
        <v>9609</v>
      </c>
      <c r="B4720" t="s">
        <v>4</v>
      </c>
      <c r="C4720" t="s">
        <v>16260</v>
      </c>
      <c r="D4720" t="s">
        <v>16266</v>
      </c>
      <c r="E4720">
        <v>42942</v>
      </c>
      <c r="F4720">
        <v>9130</v>
      </c>
    </row>
    <row r="4721" spans="1:6" x14ac:dyDescent="0.3">
      <c r="A4721" t="s">
        <v>9610</v>
      </c>
      <c r="B4721" t="s">
        <v>4</v>
      </c>
      <c r="C4721" t="s">
        <v>4992</v>
      </c>
      <c r="D4721" t="s">
        <v>4993</v>
      </c>
      <c r="E4721">
        <v>42918</v>
      </c>
      <c r="F4721">
        <v>4198</v>
      </c>
    </row>
    <row r="4722" spans="1:6" x14ac:dyDescent="0.3">
      <c r="A4722" t="s">
        <v>9611</v>
      </c>
      <c r="B4722" t="s">
        <v>4</v>
      </c>
      <c r="C4722" t="s">
        <v>16259</v>
      </c>
      <c r="D4722" t="s">
        <v>5014</v>
      </c>
      <c r="E4722">
        <v>42869</v>
      </c>
      <c r="F4722">
        <v>8281</v>
      </c>
    </row>
    <row r="4723" spans="1:6" x14ac:dyDescent="0.3">
      <c r="A4723" t="s">
        <v>9612</v>
      </c>
      <c r="B4723" t="s">
        <v>4</v>
      </c>
      <c r="C4723" t="s">
        <v>16258</v>
      </c>
      <c r="D4723" t="s">
        <v>16274</v>
      </c>
      <c r="E4723">
        <v>42942</v>
      </c>
      <c r="F4723">
        <v>1661</v>
      </c>
    </row>
    <row r="4724" spans="1:6" x14ac:dyDescent="0.3">
      <c r="A4724" t="s">
        <v>9613</v>
      </c>
      <c r="B4724" t="s">
        <v>4</v>
      </c>
      <c r="C4724" t="s">
        <v>16258</v>
      </c>
      <c r="D4724" t="s">
        <v>16269</v>
      </c>
      <c r="E4724">
        <v>42755</v>
      </c>
      <c r="F4724">
        <v>9616</v>
      </c>
    </row>
    <row r="4725" spans="1:6" x14ac:dyDescent="0.3">
      <c r="A4725" t="s">
        <v>9614</v>
      </c>
      <c r="B4725" t="s">
        <v>4</v>
      </c>
      <c r="C4725" t="s">
        <v>4989</v>
      </c>
      <c r="D4725" t="s">
        <v>5097</v>
      </c>
      <c r="E4725">
        <v>42750</v>
      </c>
      <c r="F4725">
        <v>8691</v>
      </c>
    </row>
    <row r="4726" spans="1:6" x14ac:dyDescent="0.3">
      <c r="A4726" t="s">
        <v>9615</v>
      </c>
      <c r="B4726" t="s">
        <v>4</v>
      </c>
      <c r="C4726" t="s">
        <v>16260</v>
      </c>
      <c r="D4726" t="s">
        <v>16266</v>
      </c>
      <c r="E4726">
        <v>42772</v>
      </c>
      <c r="F4726">
        <v>4664</v>
      </c>
    </row>
    <row r="4727" spans="1:6" x14ac:dyDescent="0.3">
      <c r="A4727" t="s">
        <v>9616</v>
      </c>
      <c r="B4727" t="s">
        <v>4</v>
      </c>
      <c r="C4727" t="s">
        <v>4992</v>
      </c>
      <c r="D4727" t="s">
        <v>5079</v>
      </c>
      <c r="E4727">
        <v>42949</v>
      </c>
      <c r="F4727">
        <v>2727</v>
      </c>
    </row>
    <row r="4728" spans="1:6" x14ac:dyDescent="0.3">
      <c r="A4728" t="s">
        <v>9617</v>
      </c>
      <c r="B4728" t="s">
        <v>4</v>
      </c>
      <c r="C4728" t="s">
        <v>16263</v>
      </c>
      <c r="D4728" t="s">
        <v>5009</v>
      </c>
      <c r="E4728">
        <v>42788</v>
      </c>
      <c r="F4728">
        <v>2571</v>
      </c>
    </row>
    <row r="4729" spans="1:6" x14ac:dyDescent="0.3">
      <c r="A4729" t="s">
        <v>9618</v>
      </c>
      <c r="B4729" t="s">
        <v>4</v>
      </c>
      <c r="C4729" t="s">
        <v>16258</v>
      </c>
      <c r="D4729" t="s">
        <v>16275</v>
      </c>
      <c r="E4729">
        <v>42780</v>
      </c>
      <c r="F4729">
        <v>7168</v>
      </c>
    </row>
    <row r="4730" spans="1:6" x14ac:dyDescent="0.3">
      <c r="A4730" t="s">
        <v>9619</v>
      </c>
      <c r="B4730" t="s">
        <v>4</v>
      </c>
      <c r="C4730" t="s">
        <v>16258</v>
      </c>
      <c r="D4730" t="s">
        <v>16272</v>
      </c>
      <c r="E4730">
        <v>42753</v>
      </c>
      <c r="F4730">
        <v>9691</v>
      </c>
    </row>
    <row r="4731" spans="1:6" x14ac:dyDescent="0.3">
      <c r="A4731" t="s">
        <v>9620</v>
      </c>
      <c r="B4731" t="s">
        <v>4</v>
      </c>
      <c r="C4731" t="s">
        <v>4989</v>
      </c>
      <c r="D4731" t="s">
        <v>5097</v>
      </c>
      <c r="E4731">
        <v>42772</v>
      </c>
      <c r="F4731">
        <v>9162</v>
      </c>
    </row>
    <row r="4732" spans="1:6" x14ac:dyDescent="0.3">
      <c r="A4732" t="s">
        <v>9621</v>
      </c>
      <c r="B4732" t="s">
        <v>4</v>
      </c>
      <c r="C4732" t="s">
        <v>16262</v>
      </c>
      <c r="D4732" t="s">
        <v>16252</v>
      </c>
      <c r="E4732">
        <v>42909</v>
      </c>
      <c r="F4732">
        <v>7018</v>
      </c>
    </row>
    <row r="4733" spans="1:6" x14ac:dyDescent="0.3">
      <c r="A4733" t="s">
        <v>9622</v>
      </c>
      <c r="B4733" t="s">
        <v>4</v>
      </c>
      <c r="C4733" t="s">
        <v>16261</v>
      </c>
      <c r="D4733" t="s">
        <v>16268</v>
      </c>
      <c r="E4733">
        <v>43000</v>
      </c>
      <c r="F4733">
        <v>2507</v>
      </c>
    </row>
    <row r="4734" spans="1:6" x14ac:dyDescent="0.3">
      <c r="A4734" t="s">
        <v>9623</v>
      </c>
      <c r="B4734" t="s">
        <v>4</v>
      </c>
      <c r="C4734" t="s">
        <v>16260</v>
      </c>
      <c r="D4734" t="s">
        <v>16266</v>
      </c>
      <c r="E4734">
        <v>42973</v>
      </c>
      <c r="F4734">
        <v>9136</v>
      </c>
    </row>
    <row r="4735" spans="1:6" x14ac:dyDescent="0.3">
      <c r="A4735" t="s">
        <v>9624</v>
      </c>
      <c r="B4735" t="s">
        <v>4</v>
      </c>
      <c r="C4735" t="s">
        <v>16263</v>
      </c>
      <c r="D4735" t="s">
        <v>5009</v>
      </c>
      <c r="E4735">
        <v>42908</v>
      </c>
      <c r="F4735">
        <v>3561</v>
      </c>
    </row>
    <row r="4736" spans="1:6" x14ac:dyDescent="0.3">
      <c r="A4736" t="s">
        <v>9625</v>
      </c>
      <c r="B4736" t="s">
        <v>4</v>
      </c>
      <c r="C4736" t="s">
        <v>4995</v>
      </c>
      <c r="D4736" t="s">
        <v>16267</v>
      </c>
      <c r="E4736">
        <v>42768</v>
      </c>
      <c r="F4736">
        <v>9324</v>
      </c>
    </row>
    <row r="4737" spans="1:6" x14ac:dyDescent="0.3">
      <c r="A4737" t="s">
        <v>9626</v>
      </c>
      <c r="B4737" t="s">
        <v>4</v>
      </c>
      <c r="C4737" t="s">
        <v>4992</v>
      </c>
      <c r="D4737" t="s">
        <v>5000</v>
      </c>
      <c r="E4737">
        <v>42827</v>
      </c>
      <c r="F4737">
        <v>3674</v>
      </c>
    </row>
    <row r="4738" spans="1:6" x14ac:dyDescent="0.3">
      <c r="A4738" t="s">
        <v>9627</v>
      </c>
      <c r="B4738" t="s">
        <v>4</v>
      </c>
      <c r="C4738" t="s">
        <v>16259</v>
      </c>
      <c r="D4738" t="s">
        <v>4985</v>
      </c>
      <c r="E4738">
        <v>42817</v>
      </c>
      <c r="F4738">
        <v>5527</v>
      </c>
    </row>
    <row r="4739" spans="1:6" x14ac:dyDescent="0.3">
      <c r="A4739" t="s">
        <v>9628</v>
      </c>
      <c r="B4739" t="s">
        <v>4</v>
      </c>
      <c r="C4739" t="s">
        <v>4992</v>
      </c>
      <c r="D4739" t="s">
        <v>4993</v>
      </c>
      <c r="E4739">
        <v>42780</v>
      </c>
      <c r="F4739">
        <v>5482</v>
      </c>
    </row>
    <row r="4740" spans="1:6" x14ac:dyDescent="0.3">
      <c r="A4740" t="s">
        <v>9629</v>
      </c>
      <c r="B4740" t="s">
        <v>4</v>
      </c>
      <c r="C4740" t="s">
        <v>16258</v>
      </c>
      <c r="D4740" t="s">
        <v>16272</v>
      </c>
      <c r="E4740">
        <v>42877</v>
      </c>
      <c r="F4740">
        <v>2655</v>
      </c>
    </row>
    <row r="4741" spans="1:6" x14ac:dyDescent="0.3">
      <c r="A4741" t="s">
        <v>9630</v>
      </c>
      <c r="B4741" t="s">
        <v>4</v>
      </c>
      <c r="C4741" t="s">
        <v>4992</v>
      </c>
      <c r="D4741" t="s">
        <v>5000</v>
      </c>
      <c r="E4741">
        <v>43002</v>
      </c>
      <c r="F4741">
        <v>9383</v>
      </c>
    </row>
    <row r="4742" spans="1:6" x14ac:dyDescent="0.3">
      <c r="A4742" t="s">
        <v>9631</v>
      </c>
      <c r="B4742" t="s">
        <v>4</v>
      </c>
      <c r="C4742" t="s">
        <v>16263</v>
      </c>
      <c r="D4742" t="s">
        <v>5117</v>
      </c>
      <c r="E4742">
        <v>42775</v>
      </c>
      <c r="F4742">
        <v>1978</v>
      </c>
    </row>
    <row r="4743" spans="1:6" x14ac:dyDescent="0.3">
      <c r="A4743" t="s">
        <v>9632</v>
      </c>
      <c r="B4743" t="s">
        <v>4</v>
      </c>
      <c r="C4743" t="s">
        <v>16263</v>
      </c>
      <c r="D4743" t="s">
        <v>5009</v>
      </c>
      <c r="E4743">
        <v>42927</v>
      </c>
      <c r="F4743">
        <v>4584</v>
      </c>
    </row>
    <row r="4744" spans="1:6" x14ac:dyDescent="0.3">
      <c r="A4744" t="s">
        <v>9633</v>
      </c>
      <c r="B4744" t="s">
        <v>4</v>
      </c>
      <c r="C4744" t="s">
        <v>4992</v>
      </c>
      <c r="D4744" t="s">
        <v>4993</v>
      </c>
      <c r="E4744">
        <v>42866</v>
      </c>
      <c r="F4744">
        <v>3139</v>
      </c>
    </row>
    <row r="4745" spans="1:6" x14ac:dyDescent="0.3">
      <c r="A4745" t="s">
        <v>9634</v>
      </c>
      <c r="B4745" t="s">
        <v>4</v>
      </c>
      <c r="C4745" t="s">
        <v>16258</v>
      </c>
      <c r="D4745" t="s">
        <v>4988</v>
      </c>
      <c r="E4745">
        <v>42962</v>
      </c>
      <c r="F4745">
        <v>6609</v>
      </c>
    </row>
    <row r="4746" spans="1:6" x14ac:dyDescent="0.3">
      <c r="A4746" t="s">
        <v>9635</v>
      </c>
      <c r="B4746" t="s">
        <v>4</v>
      </c>
      <c r="C4746" t="s">
        <v>4989</v>
      </c>
      <c r="D4746" t="s">
        <v>4990</v>
      </c>
      <c r="E4746">
        <v>42997</v>
      </c>
      <c r="F4746">
        <v>6712</v>
      </c>
    </row>
    <row r="4747" spans="1:6" x14ac:dyDescent="0.3">
      <c r="A4747" t="s">
        <v>9636</v>
      </c>
      <c r="B4747" t="s">
        <v>4</v>
      </c>
      <c r="C4747" t="s">
        <v>4992</v>
      </c>
      <c r="D4747" t="s">
        <v>4993</v>
      </c>
      <c r="E4747">
        <v>42920</v>
      </c>
      <c r="F4747">
        <v>6440</v>
      </c>
    </row>
    <row r="4748" spans="1:6" x14ac:dyDescent="0.3">
      <c r="A4748" t="s">
        <v>9637</v>
      </c>
      <c r="B4748" t="s">
        <v>4</v>
      </c>
      <c r="C4748" t="s">
        <v>16260</v>
      </c>
      <c r="D4748" t="s">
        <v>16266</v>
      </c>
      <c r="E4748">
        <v>42964</v>
      </c>
      <c r="F4748">
        <v>7143</v>
      </c>
    </row>
    <row r="4749" spans="1:6" x14ac:dyDescent="0.3">
      <c r="A4749" t="s">
        <v>9638</v>
      </c>
      <c r="B4749" t="s">
        <v>4</v>
      </c>
      <c r="C4749" t="s">
        <v>16263</v>
      </c>
      <c r="D4749" t="s">
        <v>5117</v>
      </c>
      <c r="E4749">
        <v>42831</v>
      </c>
      <c r="F4749">
        <v>4091</v>
      </c>
    </row>
    <row r="4750" spans="1:6" x14ac:dyDescent="0.3">
      <c r="A4750" t="s">
        <v>9639</v>
      </c>
      <c r="B4750" t="s">
        <v>4</v>
      </c>
      <c r="C4750" t="s">
        <v>16260</v>
      </c>
      <c r="D4750" t="s">
        <v>16266</v>
      </c>
      <c r="E4750">
        <v>42768</v>
      </c>
      <c r="F4750">
        <v>9112</v>
      </c>
    </row>
    <row r="4751" spans="1:6" x14ac:dyDescent="0.3">
      <c r="A4751" t="s">
        <v>9640</v>
      </c>
      <c r="B4751" t="s">
        <v>4</v>
      </c>
      <c r="C4751" t="s">
        <v>4989</v>
      </c>
      <c r="D4751" t="s">
        <v>4990</v>
      </c>
      <c r="E4751">
        <v>42986</v>
      </c>
      <c r="F4751">
        <v>3408</v>
      </c>
    </row>
    <row r="4752" spans="1:6" x14ac:dyDescent="0.3">
      <c r="A4752" t="s">
        <v>9641</v>
      </c>
      <c r="B4752" t="s">
        <v>4</v>
      </c>
      <c r="C4752" t="s">
        <v>16262</v>
      </c>
      <c r="D4752" t="s">
        <v>16252</v>
      </c>
      <c r="E4752">
        <v>42864</v>
      </c>
      <c r="F4752">
        <v>9530</v>
      </c>
    </row>
    <row r="4753" spans="1:6" x14ac:dyDescent="0.3">
      <c r="A4753" t="s">
        <v>9642</v>
      </c>
      <c r="B4753" t="s">
        <v>4</v>
      </c>
      <c r="C4753" t="s">
        <v>16259</v>
      </c>
      <c r="D4753" t="s">
        <v>4985</v>
      </c>
      <c r="E4753">
        <v>42837</v>
      </c>
      <c r="F4753">
        <v>4177</v>
      </c>
    </row>
    <row r="4754" spans="1:6" x14ac:dyDescent="0.3">
      <c r="A4754" t="s">
        <v>9643</v>
      </c>
      <c r="B4754" t="s">
        <v>4</v>
      </c>
      <c r="C4754" t="s">
        <v>16261</v>
      </c>
      <c r="D4754" t="s">
        <v>16268</v>
      </c>
      <c r="E4754">
        <v>42839</v>
      </c>
      <c r="F4754">
        <v>6661</v>
      </c>
    </row>
    <row r="4755" spans="1:6" x14ac:dyDescent="0.3">
      <c r="A4755" t="s">
        <v>9644</v>
      </c>
      <c r="B4755" t="s">
        <v>4</v>
      </c>
      <c r="C4755" t="s">
        <v>16262</v>
      </c>
      <c r="D4755" t="s">
        <v>16271</v>
      </c>
      <c r="E4755">
        <v>42869</v>
      </c>
      <c r="F4755">
        <v>1668</v>
      </c>
    </row>
    <row r="4756" spans="1:6" x14ac:dyDescent="0.3">
      <c r="A4756" t="s">
        <v>9645</v>
      </c>
      <c r="B4756" t="s">
        <v>4</v>
      </c>
      <c r="C4756" t="s">
        <v>16259</v>
      </c>
      <c r="D4756" t="s">
        <v>4985</v>
      </c>
      <c r="E4756">
        <v>42830</v>
      </c>
      <c r="F4756">
        <v>8380</v>
      </c>
    </row>
    <row r="4757" spans="1:6" x14ac:dyDescent="0.3">
      <c r="A4757" t="s">
        <v>9646</v>
      </c>
      <c r="B4757" t="s">
        <v>4</v>
      </c>
      <c r="C4757" t="s">
        <v>4989</v>
      </c>
      <c r="D4757" t="s">
        <v>4990</v>
      </c>
      <c r="E4757">
        <v>42844</v>
      </c>
      <c r="F4757">
        <v>6250</v>
      </c>
    </row>
    <row r="4758" spans="1:6" x14ac:dyDescent="0.3">
      <c r="A4758" t="s">
        <v>9647</v>
      </c>
      <c r="B4758" t="s">
        <v>4</v>
      </c>
      <c r="C4758" t="s">
        <v>4992</v>
      </c>
      <c r="D4758" t="s">
        <v>5000</v>
      </c>
      <c r="E4758">
        <v>42775</v>
      </c>
      <c r="F4758">
        <v>5692</v>
      </c>
    </row>
    <row r="4759" spans="1:6" x14ac:dyDescent="0.3">
      <c r="A4759" t="s">
        <v>9648</v>
      </c>
      <c r="B4759" t="s">
        <v>4</v>
      </c>
      <c r="C4759" t="s">
        <v>4989</v>
      </c>
      <c r="D4759" t="s">
        <v>5005</v>
      </c>
      <c r="E4759">
        <v>42997</v>
      </c>
      <c r="F4759">
        <v>5262</v>
      </c>
    </row>
    <row r="4760" spans="1:6" x14ac:dyDescent="0.3">
      <c r="A4760" t="s">
        <v>9649</v>
      </c>
      <c r="B4760" t="s">
        <v>4</v>
      </c>
      <c r="C4760" t="s">
        <v>16259</v>
      </c>
      <c r="D4760" t="s">
        <v>5018</v>
      </c>
      <c r="E4760">
        <v>43000</v>
      </c>
      <c r="F4760">
        <v>3940</v>
      </c>
    </row>
    <row r="4761" spans="1:6" x14ac:dyDescent="0.3">
      <c r="A4761" t="s">
        <v>9650</v>
      </c>
      <c r="B4761" t="s">
        <v>4</v>
      </c>
      <c r="C4761" t="s">
        <v>4992</v>
      </c>
      <c r="D4761" t="s">
        <v>5000</v>
      </c>
      <c r="E4761">
        <v>42837</v>
      </c>
      <c r="F4761">
        <v>4846</v>
      </c>
    </row>
    <row r="4762" spans="1:6" x14ac:dyDescent="0.3">
      <c r="A4762" t="s">
        <v>9651</v>
      </c>
      <c r="B4762" t="s">
        <v>4</v>
      </c>
      <c r="C4762" t="s">
        <v>16263</v>
      </c>
      <c r="D4762" t="s">
        <v>5009</v>
      </c>
      <c r="E4762">
        <v>42930</v>
      </c>
      <c r="F4762">
        <v>5582</v>
      </c>
    </row>
    <row r="4763" spans="1:6" x14ac:dyDescent="0.3">
      <c r="A4763" t="s">
        <v>9652</v>
      </c>
      <c r="B4763" t="s">
        <v>4</v>
      </c>
      <c r="C4763" t="s">
        <v>16259</v>
      </c>
      <c r="D4763" t="s">
        <v>5014</v>
      </c>
      <c r="E4763">
        <v>42784</v>
      </c>
      <c r="F4763">
        <v>6947</v>
      </c>
    </row>
    <row r="4764" spans="1:6" x14ac:dyDescent="0.3">
      <c r="A4764" t="s">
        <v>9653</v>
      </c>
      <c r="B4764" t="s">
        <v>4</v>
      </c>
      <c r="C4764" t="s">
        <v>4989</v>
      </c>
      <c r="D4764" t="s">
        <v>5097</v>
      </c>
      <c r="E4764">
        <v>42753</v>
      </c>
      <c r="F4764">
        <v>6669</v>
      </c>
    </row>
    <row r="4765" spans="1:6" x14ac:dyDescent="0.3">
      <c r="A4765" t="s">
        <v>9654</v>
      </c>
      <c r="B4765" t="s">
        <v>4</v>
      </c>
      <c r="C4765" t="s">
        <v>4989</v>
      </c>
      <c r="D4765" t="s">
        <v>4990</v>
      </c>
      <c r="E4765">
        <v>42947</v>
      </c>
      <c r="F4765">
        <v>4074</v>
      </c>
    </row>
    <row r="4766" spans="1:6" x14ac:dyDescent="0.3">
      <c r="A4766" t="s">
        <v>9655</v>
      </c>
      <c r="B4766" t="s">
        <v>4</v>
      </c>
      <c r="C4766" t="s">
        <v>16261</v>
      </c>
      <c r="D4766" t="s">
        <v>16268</v>
      </c>
      <c r="E4766">
        <v>43007</v>
      </c>
      <c r="F4766">
        <v>6358</v>
      </c>
    </row>
    <row r="4767" spans="1:6" x14ac:dyDescent="0.3">
      <c r="A4767" t="s">
        <v>9656</v>
      </c>
      <c r="B4767" t="s">
        <v>4</v>
      </c>
      <c r="C4767" t="s">
        <v>16259</v>
      </c>
      <c r="D4767" t="s">
        <v>4985</v>
      </c>
      <c r="E4767">
        <v>42935</v>
      </c>
      <c r="F4767">
        <v>6116</v>
      </c>
    </row>
    <row r="4768" spans="1:6" x14ac:dyDescent="0.3">
      <c r="A4768" t="s">
        <v>9657</v>
      </c>
      <c r="B4768" t="s">
        <v>4</v>
      </c>
      <c r="C4768" t="s">
        <v>16258</v>
      </c>
      <c r="D4768" t="s">
        <v>4988</v>
      </c>
      <c r="E4768">
        <v>42765</v>
      </c>
      <c r="F4768">
        <v>9428</v>
      </c>
    </row>
    <row r="4769" spans="1:6" x14ac:dyDescent="0.3">
      <c r="A4769" t="s">
        <v>9658</v>
      </c>
      <c r="B4769" t="s">
        <v>4</v>
      </c>
      <c r="C4769" t="s">
        <v>4992</v>
      </c>
      <c r="D4769" t="s">
        <v>4993</v>
      </c>
      <c r="E4769">
        <v>42737</v>
      </c>
      <c r="F4769">
        <v>5706</v>
      </c>
    </row>
    <row r="4770" spans="1:6" x14ac:dyDescent="0.3">
      <c r="A4770" t="s">
        <v>9659</v>
      </c>
      <c r="B4770" t="s">
        <v>4</v>
      </c>
      <c r="C4770" t="s">
        <v>4989</v>
      </c>
      <c r="D4770" t="s">
        <v>5097</v>
      </c>
      <c r="E4770">
        <v>42859</v>
      </c>
      <c r="F4770">
        <v>7258</v>
      </c>
    </row>
    <row r="4771" spans="1:6" x14ac:dyDescent="0.3">
      <c r="A4771" t="s">
        <v>9660</v>
      </c>
      <c r="B4771" t="s">
        <v>4</v>
      </c>
      <c r="C4771" t="s">
        <v>4992</v>
      </c>
      <c r="D4771" t="s">
        <v>4993</v>
      </c>
      <c r="E4771">
        <v>42846</v>
      </c>
      <c r="F4771">
        <v>8139</v>
      </c>
    </row>
    <row r="4772" spans="1:6" x14ac:dyDescent="0.3">
      <c r="A4772" t="s">
        <v>9661</v>
      </c>
      <c r="B4772" t="s">
        <v>4</v>
      </c>
      <c r="C4772" t="s">
        <v>4992</v>
      </c>
      <c r="D4772" t="s">
        <v>4993</v>
      </c>
      <c r="E4772">
        <v>42948</v>
      </c>
      <c r="F4772">
        <v>7307</v>
      </c>
    </row>
    <row r="4773" spans="1:6" x14ac:dyDescent="0.3">
      <c r="A4773" t="s">
        <v>9662</v>
      </c>
      <c r="B4773" t="s">
        <v>4</v>
      </c>
      <c r="C4773" t="s">
        <v>16259</v>
      </c>
      <c r="D4773" t="s">
        <v>4985</v>
      </c>
      <c r="E4773">
        <v>42903</v>
      </c>
      <c r="F4773">
        <v>1845</v>
      </c>
    </row>
    <row r="4774" spans="1:6" x14ac:dyDescent="0.3">
      <c r="A4774" t="s">
        <v>9663</v>
      </c>
      <c r="B4774" t="s">
        <v>4</v>
      </c>
      <c r="C4774" t="s">
        <v>4992</v>
      </c>
      <c r="D4774" t="s">
        <v>5000</v>
      </c>
      <c r="E4774">
        <v>42791</v>
      </c>
      <c r="F4774">
        <v>5304</v>
      </c>
    </row>
    <row r="4775" spans="1:6" x14ac:dyDescent="0.3">
      <c r="A4775" t="s">
        <v>9664</v>
      </c>
      <c r="B4775" t="s">
        <v>4</v>
      </c>
      <c r="C4775" t="s">
        <v>4989</v>
      </c>
      <c r="D4775" t="s">
        <v>4990</v>
      </c>
      <c r="E4775">
        <v>42932</v>
      </c>
      <c r="F4775">
        <v>3546</v>
      </c>
    </row>
    <row r="4776" spans="1:6" x14ac:dyDescent="0.3">
      <c r="A4776" t="s">
        <v>9665</v>
      </c>
      <c r="B4776" t="s">
        <v>4</v>
      </c>
      <c r="C4776" t="s">
        <v>16262</v>
      </c>
      <c r="D4776" t="s">
        <v>16252</v>
      </c>
      <c r="E4776">
        <v>42842</v>
      </c>
      <c r="F4776">
        <v>3851</v>
      </c>
    </row>
    <row r="4777" spans="1:6" x14ac:dyDescent="0.3">
      <c r="A4777" t="s">
        <v>9666</v>
      </c>
      <c r="B4777" t="s">
        <v>4</v>
      </c>
      <c r="C4777" t="s">
        <v>16258</v>
      </c>
      <c r="D4777" t="s">
        <v>16269</v>
      </c>
      <c r="E4777">
        <v>42758</v>
      </c>
      <c r="F4777">
        <v>2551</v>
      </c>
    </row>
    <row r="4778" spans="1:6" x14ac:dyDescent="0.3">
      <c r="A4778" t="s">
        <v>9667</v>
      </c>
      <c r="B4778" t="s">
        <v>4</v>
      </c>
      <c r="C4778" t="s">
        <v>4989</v>
      </c>
      <c r="D4778" t="s">
        <v>4990</v>
      </c>
      <c r="E4778">
        <v>42788</v>
      </c>
      <c r="F4778">
        <v>3307</v>
      </c>
    </row>
    <row r="4779" spans="1:6" x14ac:dyDescent="0.3">
      <c r="A4779" t="s">
        <v>9668</v>
      </c>
      <c r="B4779" t="s">
        <v>4</v>
      </c>
      <c r="C4779" t="s">
        <v>16262</v>
      </c>
      <c r="D4779" t="s">
        <v>16252</v>
      </c>
      <c r="E4779">
        <v>42989</v>
      </c>
      <c r="F4779">
        <v>6079</v>
      </c>
    </row>
    <row r="4780" spans="1:6" x14ac:dyDescent="0.3">
      <c r="A4780" t="s">
        <v>9669</v>
      </c>
      <c r="B4780" t="s">
        <v>4</v>
      </c>
      <c r="C4780" t="s">
        <v>16262</v>
      </c>
      <c r="D4780" t="s">
        <v>16252</v>
      </c>
      <c r="E4780">
        <v>42751</v>
      </c>
      <c r="F4780">
        <v>3038</v>
      </c>
    </row>
    <row r="4781" spans="1:6" x14ac:dyDescent="0.3">
      <c r="A4781" t="s">
        <v>9670</v>
      </c>
      <c r="B4781" t="s">
        <v>4</v>
      </c>
      <c r="C4781" t="s">
        <v>16258</v>
      </c>
      <c r="D4781" t="s">
        <v>16272</v>
      </c>
      <c r="E4781">
        <v>42815</v>
      </c>
      <c r="F4781">
        <v>5735</v>
      </c>
    </row>
    <row r="4782" spans="1:6" x14ac:dyDescent="0.3">
      <c r="A4782" t="s">
        <v>9671</v>
      </c>
      <c r="B4782" t="s">
        <v>4</v>
      </c>
      <c r="C4782" t="s">
        <v>16262</v>
      </c>
      <c r="D4782" t="s">
        <v>16271</v>
      </c>
      <c r="E4782">
        <v>42990</v>
      </c>
      <c r="F4782">
        <v>2112</v>
      </c>
    </row>
    <row r="4783" spans="1:6" x14ac:dyDescent="0.3">
      <c r="A4783" t="s">
        <v>9672</v>
      </c>
      <c r="B4783" t="s">
        <v>4</v>
      </c>
      <c r="C4783" t="s">
        <v>4989</v>
      </c>
      <c r="D4783" t="s">
        <v>5005</v>
      </c>
      <c r="E4783">
        <v>42953</v>
      </c>
      <c r="F4783">
        <v>8652</v>
      </c>
    </row>
    <row r="4784" spans="1:6" x14ac:dyDescent="0.3">
      <c r="A4784" t="s">
        <v>9673</v>
      </c>
      <c r="B4784" t="s">
        <v>4</v>
      </c>
      <c r="C4784" t="s">
        <v>16261</v>
      </c>
      <c r="D4784" t="s">
        <v>16270</v>
      </c>
      <c r="E4784">
        <v>42905</v>
      </c>
      <c r="F4784">
        <v>9799</v>
      </c>
    </row>
    <row r="4785" spans="1:6" x14ac:dyDescent="0.3">
      <c r="A4785" t="s">
        <v>9674</v>
      </c>
      <c r="B4785" t="s">
        <v>4</v>
      </c>
      <c r="C4785" t="s">
        <v>16262</v>
      </c>
      <c r="D4785" t="s">
        <v>16252</v>
      </c>
      <c r="E4785">
        <v>43002</v>
      </c>
      <c r="F4785">
        <v>7177</v>
      </c>
    </row>
    <row r="4786" spans="1:6" x14ac:dyDescent="0.3">
      <c r="A4786" t="s">
        <v>9675</v>
      </c>
      <c r="B4786" t="s">
        <v>4</v>
      </c>
      <c r="C4786" t="s">
        <v>16259</v>
      </c>
      <c r="D4786" t="s">
        <v>4985</v>
      </c>
      <c r="E4786">
        <v>42870</v>
      </c>
      <c r="F4786">
        <v>4152</v>
      </c>
    </row>
    <row r="4787" spans="1:6" x14ac:dyDescent="0.3">
      <c r="A4787" t="s">
        <v>9676</v>
      </c>
      <c r="B4787" t="s">
        <v>4</v>
      </c>
      <c r="C4787" t="s">
        <v>16263</v>
      </c>
      <c r="D4787" t="s">
        <v>5009</v>
      </c>
      <c r="E4787">
        <v>42919</v>
      </c>
      <c r="F4787">
        <v>8923</v>
      </c>
    </row>
    <row r="4788" spans="1:6" x14ac:dyDescent="0.3">
      <c r="A4788" t="s">
        <v>9677</v>
      </c>
      <c r="B4788" t="s">
        <v>4</v>
      </c>
      <c r="C4788" t="s">
        <v>16259</v>
      </c>
      <c r="D4788" t="s">
        <v>5014</v>
      </c>
      <c r="E4788">
        <v>42995</v>
      </c>
      <c r="F4788">
        <v>2183</v>
      </c>
    </row>
    <row r="4789" spans="1:6" x14ac:dyDescent="0.3">
      <c r="A4789" t="s">
        <v>9678</v>
      </c>
      <c r="B4789" t="s">
        <v>4</v>
      </c>
      <c r="C4789" t="s">
        <v>16262</v>
      </c>
      <c r="D4789" t="s">
        <v>16252</v>
      </c>
      <c r="E4789">
        <v>42937</v>
      </c>
      <c r="F4789">
        <v>1429</v>
      </c>
    </row>
    <row r="4790" spans="1:6" x14ac:dyDescent="0.3">
      <c r="A4790" t="s">
        <v>9679</v>
      </c>
      <c r="B4790" t="s">
        <v>4</v>
      </c>
      <c r="C4790" t="s">
        <v>16259</v>
      </c>
      <c r="D4790" t="s">
        <v>4985</v>
      </c>
      <c r="E4790">
        <v>42840</v>
      </c>
      <c r="F4790">
        <v>3694</v>
      </c>
    </row>
    <row r="4791" spans="1:6" x14ac:dyDescent="0.3">
      <c r="A4791" t="s">
        <v>9680</v>
      </c>
      <c r="B4791" t="s">
        <v>4</v>
      </c>
      <c r="C4791" t="s">
        <v>4992</v>
      </c>
      <c r="D4791" t="s">
        <v>4993</v>
      </c>
      <c r="E4791">
        <v>42882</v>
      </c>
      <c r="F4791">
        <v>6393</v>
      </c>
    </row>
    <row r="4792" spans="1:6" x14ac:dyDescent="0.3">
      <c r="A4792" t="s">
        <v>9681</v>
      </c>
      <c r="B4792" t="s">
        <v>4</v>
      </c>
      <c r="C4792" t="s">
        <v>16258</v>
      </c>
      <c r="D4792" t="s">
        <v>16265</v>
      </c>
      <c r="E4792">
        <v>42757</v>
      </c>
      <c r="F4792">
        <v>5967</v>
      </c>
    </row>
    <row r="4793" spans="1:6" x14ac:dyDescent="0.3">
      <c r="A4793" t="s">
        <v>9682</v>
      </c>
      <c r="B4793" t="s">
        <v>4</v>
      </c>
      <c r="C4793" t="s">
        <v>16258</v>
      </c>
      <c r="D4793" t="s">
        <v>16264</v>
      </c>
      <c r="E4793">
        <v>42780</v>
      </c>
      <c r="F4793">
        <v>3080</v>
      </c>
    </row>
    <row r="4794" spans="1:6" x14ac:dyDescent="0.3">
      <c r="A4794" t="s">
        <v>9683</v>
      </c>
      <c r="B4794" t="s">
        <v>4</v>
      </c>
      <c r="C4794" t="s">
        <v>16261</v>
      </c>
      <c r="D4794" t="s">
        <v>16270</v>
      </c>
      <c r="E4794">
        <v>42807</v>
      </c>
      <c r="F4794">
        <v>3951</v>
      </c>
    </row>
    <row r="4795" spans="1:6" x14ac:dyDescent="0.3">
      <c r="A4795" t="s">
        <v>9684</v>
      </c>
      <c r="B4795" t="s">
        <v>4</v>
      </c>
      <c r="C4795" t="s">
        <v>16259</v>
      </c>
      <c r="D4795" t="s">
        <v>5014</v>
      </c>
      <c r="E4795">
        <v>42838</v>
      </c>
      <c r="F4795">
        <v>9359</v>
      </c>
    </row>
    <row r="4796" spans="1:6" x14ac:dyDescent="0.3">
      <c r="A4796" t="s">
        <v>1486</v>
      </c>
      <c r="B4796" t="s">
        <v>4</v>
      </c>
      <c r="C4796" t="s">
        <v>4992</v>
      </c>
      <c r="D4796" t="s">
        <v>4993</v>
      </c>
      <c r="E4796">
        <v>42827</v>
      </c>
      <c r="F4796">
        <v>2625</v>
      </c>
    </row>
    <row r="4797" spans="1:6" x14ac:dyDescent="0.3">
      <c r="A4797" t="s">
        <v>9685</v>
      </c>
      <c r="B4797" t="s">
        <v>4</v>
      </c>
      <c r="C4797" t="s">
        <v>16262</v>
      </c>
      <c r="D4797" t="s">
        <v>16252</v>
      </c>
      <c r="E4797">
        <v>42866</v>
      </c>
      <c r="F4797">
        <v>6653</v>
      </c>
    </row>
    <row r="4798" spans="1:6" x14ac:dyDescent="0.3">
      <c r="A4798" t="s">
        <v>9686</v>
      </c>
      <c r="B4798" t="s">
        <v>4</v>
      </c>
      <c r="C4798" t="s">
        <v>16263</v>
      </c>
      <c r="D4798" t="s">
        <v>5034</v>
      </c>
      <c r="E4798">
        <v>42902</v>
      </c>
      <c r="F4798">
        <v>9144</v>
      </c>
    </row>
    <row r="4799" spans="1:6" x14ac:dyDescent="0.3">
      <c r="A4799" t="s">
        <v>9687</v>
      </c>
      <c r="B4799" t="s">
        <v>4</v>
      </c>
      <c r="C4799" t="s">
        <v>4992</v>
      </c>
      <c r="D4799" t="s">
        <v>5180</v>
      </c>
      <c r="E4799">
        <v>42820</v>
      </c>
      <c r="F4799">
        <v>3794</v>
      </c>
    </row>
    <row r="4800" spans="1:6" x14ac:dyDescent="0.3">
      <c r="A4800" t="s">
        <v>9688</v>
      </c>
      <c r="B4800" t="s">
        <v>4</v>
      </c>
      <c r="C4800" t="s">
        <v>16262</v>
      </c>
      <c r="D4800" t="s">
        <v>16252</v>
      </c>
      <c r="E4800">
        <v>42992</v>
      </c>
      <c r="F4800">
        <v>2694</v>
      </c>
    </row>
    <row r="4801" spans="1:6" x14ac:dyDescent="0.3">
      <c r="A4801" t="s">
        <v>9689</v>
      </c>
      <c r="B4801" t="s">
        <v>4</v>
      </c>
      <c r="C4801" t="s">
        <v>4992</v>
      </c>
      <c r="D4801" t="s">
        <v>5079</v>
      </c>
      <c r="E4801">
        <v>42807</v>
      </c>
      <c r="F4801">
        <v>9366</v>
      </c>
    </row>
    <row r="4802" spans="1:6" x14ac:dyDescent="0.3">
      <c r="A4802" t="s">
        <v>9690</v>
      </c>
      <c r="B4802" t="s">
        <v>4</v>
      </c>
      <c r="C4802" t="s">
        <v>16259</v>
      </c>
      <c r="D4802" t="s">
        <v>4985</v>
      </c>
      <c r="E4802">
        <v>42921</v>
      </c>
      <c r="F4802">
        <v>2899</v>
      </c>
    </row>
    <row r="4803" spans="1:6" x14ac:dyDescent="0.3">
      <c r="A4803" t="s">
        <v>9691</v>
      </c>
      <c r="B4803" t="s">
        <v>4</v>
      </c>
      <c r="C4803" t="s">
        <v>16260</v>
      </c>
      <c r="D4803" t="s">
        <v>16273</v>
      </c>
      <c r="E4803">
        <v>42800</v>
      </c>
      <c r="F4803">
        <v>7697</v>
      </c>
    </row>
    <row r="4804" spans="1:6" x14ac:dyDescent="0.3">
      <c r="A4804" t="s">
        <v>9692</v>
      </c>
      <c r="B4804" t="s">
        <v>4</v>
      </c>
      <c r="C4804" t="s">
        <v>16260</v>
      </c>
      <c r="D4804" t="s">
        <v>16273</v>
      </c>
      <c r="E4804">
        <v>42757</v>
      </c>
      <c r="F4804">
        <v>3300</v>
      </c>
    </row>
    <row r="4805" spans="1:6" x14ac:dyDescent="0.3">
      <c r="A4805" t="s">
        <v>9693</v>
      </c>
      <c r="B4805" t="s">
        <v>4</v>
      </c>
      <c r="C4805" t="s">
        <v>16258</v>
      </c>
      <c r="D4805" t="s">
        <v>4988</v>
      </c>
      <c r="E4805">
        <v>42961</v>
      </c>
      <c r="F4805">
        <v>3679</v>
      </c>
    </row>
    <row r="4806" spans="1:6" x14ac:dyDescent="0.3">
      <c r="A4806" t="s">
        <v>9694</v>
      </c>
      <c r="B4806" t="s">
        <v>4</v>
      </c>
      <c r="C4806" t="s">
        <v>4992</v>
      </c>
      <c r="D4806" t="s">
        <v>5000</v>
      </c>
      <c r="E4806">
        <v>42996</v>
      </c>
      <c r="F4806">
        <v>7119</v>
      </c>
    </row>
    <row r="4807" spans="1:6" x14ac:dyDescent="0.3">
      <c r="A4807" t="s">
        <v>9695</v>
      </c>
      <c r="B4807" t="s">
        <v>4</v>
      </c>
      <c r="C4807" t="s">
        <v>4989</v>
      </c>
      <c r="D4807" t="s">
        <v>4990</v>
      </c>
      <c r="E4807">
        <v>42763</v>
      </c>
      <c r="F4807">
        <v>8077</v>
      </c>
    </row>
    <row r="4808" spans="1:6" x14ac:dyDescent="0.3">
      <c r="A4808" t="s">
        <v>9696</v>
      </c>
      <c r="B4808" t="s">
        <v>4</v>
      </c>
      <c r="C4808" t="s">
        <v>4989</v>
      </c>
      <c r="D4808" t="s">
        <v>4990</v>
      </c>
      <c r="E4808">
        <v>42750</v>
      </c>
      <c r="F4808">
        <v>2590</v>
      </c>
    </row>
    <row r="4809" spans="1:6" x14ac:dyDescent="0.3">
      <c r="A4809" t="s">
        <v>9697</v>
      </c>
      <c r="B4809" t="s">
        <v>4</v>
      </c>
      <c r="C4809" t="s">
        <v>16258</v>
      </c>
      <c r="D4809" t="s">
        <v>16269</v>
      </c>
      <c r="E4809">
        <v>42771</v>
      </c>
      <c r="F4809">
        <v>9938</v>
      </c>
    </row>
    <row r="4810" spans="1:6" x14ac:dyDescent="0.3">
      <c r="A4810" t="s">
        <v>9698</v>
      </c>
      <c r="B4810" t="s">
        <v>4</v>
      </c>
      <c r="C4810" t="s">
        <v>4989</v>
      </c>
      <c r="D4810" t="s">
        <v>5097</v>
      </c>
      <c r="E4810">
        <v>42789</v>
      </c>
      <c r="F4810">
        <v>4441</v>
      </c>
    </row>
    <row r="4811" spans="1:6" x14ac:dyDescent="0.3">
      <c r="A4811" t="s">
        <v>9699</v>
      </c>
      <c r="B4811" t="s">
        <v>4</v>
      </c>
      <c r="C4811" t="s">
        <v>4989</v>
      </c>
      <c r="D4811" t="s">
        <v>4990</v>
      </c>
      <c r="E4811">
        <v>43008</v>
      </c>
      <c r="F4811">
        <v>5879</v>
      </c>
    </row>
    <row r="4812" spans="1:6" x14ac:dyDescent="0.3">
      <c r="A4812" t="s">
        <v>9700</v>
      </c>
      <c r="B4812" t="s">
        <v>4</v>
      </c>
      <c r="C4812" t="s">
        <v>4992</v>
      </c>
      <c r="D4812" t="s">
        <v>5000</v>
      </c>
      <c r="E4812">
        <v>43007</v>
      </c>
      <c r="F4812">
        <v>1319</v>
      </c>
    </row>
    <row r="4813" spans="1:6" x14ac:dyDescent="0.3">
      <c r="A4813" t="s">
        <v>9701</v>
      </c>
      <c r="B4813" t="s">
        <v>4</v>
      </c>
      <c r="C4813" t="s">
        <v>4992</v>
      </c>
      <c r="D4813" t="s">
        <v>4993</v>
      </c>
      <c r="E4813">
        <v>42736</v>
      </c>
      <c r="F4813">
        <v>3891</v>
      </c>
    </row>
    <row r="4814" spans="1:6" x14ac:dyDescent="0.3">
      <c r="A4814" t="s">
        <v>9702</v>
      </c>
      <c r="B4814" t="s">
        <v>4</v>
      </c>
      <c r="C4814" t="s">
        <v>4989</v>
      </c>
      <c r="D4814" t="s">
        <v>4990</v>
      </c>
      <c r="E4814">
        <v>42757</v>
      </c>
      <c r="F4814">
        <v>8166</v>
      </c>
    </row>
    <row r="4815" spans="1:6" x14ac:dyDescent="0.3">
      <c r="A4815" t="s">
        <v>9703</v>
      </c>
      <c r="B4815" t="s">
        <v>4</v>
      </c>
      <c r="C4815" t="s">
        <v>4992</v>
      </c>
      <c r="D4815" t="s">
        <v>4993</v>
      </c>
      <c r="E4815">
        <v>42861</v>
      </c>
      <c r="F4815">
        <v>3377</v>
      </c>
    </row>
    <row r="4816" spans="1:6" x14ac:dyDescent="0.3">
      <c r="A4816" t="s">
        <v>9704</v>
      </c>
      <c r="B4816" t="s">
        <v>4</v>
      </c>
      <c r="C4816" t="s">
        <v>4989</v>
      </c>
      <c r="D4816" t="s">
        <v>4990</v>
      </c>
      <c r="E4816">
        <v>42769</v>
      </c>
      <c r="F4816">
        <v>5842</v>
      </c>
    </row>
    <row r="4817" spans="1:6" x14ac:dyDescent="0.3">
      <c r="A4817" t="s">
        <v>9705</v>
      </c>
      <c r="B4817" t="s">
        <v>4</v>
      </c>
      <c r="C4817" t="s">
        <v>16263</v>
      </c>
      <c r="D4817" t="s">
        <v>5183</v>
      </c>
      <c r="E4817">
        <v>42756</v>
      </c>
      <c r="F4817">
        <v>8142</v>
      </c>
    </row>
    <row r="4818" spans="1:6" x14ac:dyDescent="0.3">
      <c r="A4818" t="s">
        <v>9706</v>
      </c>
      <c r="B4818" t="s">
        <v>4</v>
      </c>
      <c r="C4818" t="s">
        <v>4989</v>
      </c>
      <c r="D4818" t="s">
        <v>4990</v>
      </c>
      <c r="E4818">
        <v>42930</v>
      </c>
      <c r="F4818">
        <v>8251</v>
      </c>
    </row>
    <row r="4819" spans="1:6" x14ac:dyDescent="0.3">
      <c r="A4819" t="s">
        <v>9707</v>
      </c>
      <c r="B4819" t="s">
        <v>4</v>
      </c>
      <c r="C4819" t="s">
        <v>16258</v>
      </c>
      <c r="D4819" t="s">
        <v>16265</v>
      </c>
      <c r="E4819">
        <v>42995</v>
      </c>
      <c r="F4819">
        <v>5498</v>
      </c>
    </row>
    <row r="4820" spans="1:6" x14ac:dyDescent="0.3">
      <c r="A4820" t="s">
        <v>9708</v>
      </c>
      <c r="B4820" t="s">
        <v>4</v>
      </c>
      <c r="C4820" t="s">
        <v>16263</v>
      </c>
      <c r="D4820" t="s">
        <v>5009</v>
      </c>
      <c r="E4820">
        <v>42863</v>
      </c>
      <c r="F4820">
        <v>3857</v>
      </c>
    </row>
    <row r="4821" spans="1:6" x14ac:dyDescent="0.3">
      <c r="A4821" t="s">
        <v>9709</v>
      </c>
      <c r="B4821" t="s">
        <v>4</v>
      </c>
      <c r="C4821" t="s">
        <v>16262</v>
      </c>
      <c r="D4821" t="s">
        <v>16252</v>
      </c>
      <c r="E4821">
        <v>42883</v>
      </c>
      <c r="F4821">
        <v>9851</v>
      </c>
    </row>
    <row r="4822" spans="1:6" x14ac:dyDescent="0.3">
      <c r="A4822" t="s">
        <v>9710</v>
      </c>
      <c r="B4822" t="s">
        <v>4</v>
      </c>
      <c r="C4822" t="s">
        <v>4989</v>
      </c>
      <c r="D4822" t="s">
        <v>4990</v>
      </c>
      <c r="E4822">
        <v>42984</v>
      </c>
      <c r="F4822">
        <v>9674</v>
      </c>
    </row>
    <row r="4823" spans="1:6" x14ac:dyDescent="0.3">
      <c r="A4823" t="s">
        <v>9711</v>
      </c>
      <c r="B4823" t="s">
        <v>4</v>
      </c>
      <c r="C4823" t="s">
        <v>16261</v>
      </c>
      <c r="D4823" t="s">
        <v>16270</v>
      </c>
      <c r="E4823">
        <v>42771</v>
      </c>
      <c r="F4823">
        <v>1386</v>
      </c>
    </row>
    <row r="4824" spans="1:6" x14ac:dyDescent="0.3">
      <c r="A4824" t="s">
        <v>9712</v>
      </c>
      <c r="B4824" t="s">
        <v>4</v>
      </c>
      <c r="C4824" t="s">
        <v>16263</v>
      </c>
      <c r="D4824" t="s">
        <v>5183</v>
      </c>
      <c r="E4824">
        <v>42739</v>
      </c>
      <c r="F4824">
        <v>5693</v>
      </c>
    </row>
    <row r="4825" spans="1:6" x14ac:dyDescent="0.3">
      <c r="A4825" t="s">
        <v>9713</v>
      </c>
      <c r="B4825" t="s">
        <v>4</v>
      </c>
      <c r="C4825" t="s">
        <v>4992</v>
      </c>
      <c r="D4825" t="s">
        <v>5180</v>
      </c>
      <c r="E4825">
        <v>43003</v>
      </c>
      <c r="F4825">
        <v>8743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F1997"/>
  <sheetViews>
    <sheetView showGridLines="0" topLeftCell="A1971" workbookViewId="0">
      <selection activeCell="A2" sqref="A2:F1997"/>
    </sheetView>
  </sheetViews>
  <sheetFormatPr baseColWidth="10" defaultColWidth="11.44140625" defaultRowHeight="14.4" x14ac:dyDescent="0.3"/>
  <sheetData>
    <row r="1" spans="1:6" x14ac:dyDescent="0.3">
      <c r="A1" t="s">
        <v>16247</v>
      </c>
      <c r="B1" t="s">
        <v>16253</v>
      </c>
      <c r="C1" t="s">
        <v>16254</v>
      </c>
      <c r="D1" t="s">
        <v>16255</v>
      </c>
      <c r="E1" s="1" t="s">
        <v>16256</v>
      </c>
      <c r="F1" t="s">
        <v>16257</v>
      </c>
    </row>
    <row r="2" spans="1:6" x14ac:dyDescent="0.3">
      <c r="A2" t="s">
        <v>9714</v>
      </c>
      <c r="B2" t="s">
        <v>1</v>
      </c>
      <c r="C2" t="s">
        <v>4992</v>
      </c>
      <c r="D2" t="s">
        <v>4993</v>
      </c>
      <c r="E2">
        <v>42768</v>
      </c>
      <c r="F2">
        <v>1248</v>
      </c>
    </row>
    <row r="3" spans="1:6" x14ac:dyDescent="0.3">
      <c r="A3" t="s">
        <v>9715</v>
      </c>
      <c r="B3" t="s">
        <v>1</v>
      </c>
      <c r="C3" t="s">
        <v>16258</v>
      </c>
      <c r="D3" t="s">
        <v>5039</v>
      </c>
      <c r="E3">
        <v>42929</v>
      </c>
      <c r="F3">
        <v>1883</v>
      </c>
    </row>
    <row r="4" spans="1:6" x14ac:dyDescent="0.3">
      <c r="A4" t="s">
        <v>9716</v>
      </c>
      <c r="B4" t="s">
        <v>1</v>
      </c>
      <c r="C4" t="s">
        <v>4989</v>
      </c>
      <c r="D4" t="s">
        <v>5097</v>
      </c>
      <c r="E4">
        <v>42998</v>
      </c>
      <c r="F4">
        <v>8866</v>
      </c>
    </row>
    <row r="5" spans="1:6" x14ac:dyDescent="0.3">
      <c r="A5" t="s">
        <v>9717</v>
      </c>
      <c r="B5" t="s">
        <v>1</v>
      </c>
      <c r="C5" t="s">
        <v>16260</v>
      </c>
      <c r="D5" t="s">
        <v>16266</v>
      </c>
      <c r="E5">
        <v>42851</v>
      </c>
      <c r="F5">
        <v>5081</v>
      </c>
    </row>
    <row r="6" spans="1:6" x14ac:dyDescent="0.3">
      <c r="A6" t="s">
        <v>9718</v>
      </c>
      <c r="B6" t="s">
        <v>1</v>
      </c>
      <c r="C6" t="s">
        <v>16259</v>
      </c>
      <c r="D6" t="s">
        <v>5018</v>
      </c>
      <c r="E6">
        <v>42780</v>
      </c>
      <c r="F6">
        <v>1166</v>
      </c>
    </row>
    <row r="7" spans="1:6" x14ac:dyDescent="0.3">
      <c r="A7" t="s">
        <v>9719</v>
      </c>
      <c r="B7" t="s">
        <v>1</v>
      </c>
      <c r="C7" t="s">
        <v>16262</v>
      </c>
      <c r="D7" t="s">
        <v>16271</v>
      </c>
      <c r="E7">
        <v>42999</v>
      </c>
      <c r="F7">
        <v>7156</v>
      </c>
    </row>
    <row r="8" spans="1:6" x14ac:dyDescent="0.3">
      <c r="A8" t="s">
        <v>9720</v>
      </c>
      <c r="B8" t="s">
        <v>1</v>
      </c>
      <c r="C8" t="s">
        <v>4992</v>
      </c>
      <c r="D8" t="s">
        <v>4993</v>
      </c>
      <c r="E8">
        <v>42840</v>
      </c>
      <c r="F8">
        <v>6708</v>
      </c>
    </row>
    <row r="9" spans="1:6" x14ac:dyDescent="0.3">
      <c r="A9" t="s">
        <v>9721</v>
      </c>
      <c r="B9" t="s">
        <v>1</v>
      </c>
      <c r="C9" t="s">
        <v>16258</v>
      </c>
      <c r="D9" t="s">
        <v>16265</v>
      </c>
      <c r="E9">
        <v>42878</v>
      </c>
      <c r="F9">
        <v>1960</v>
      </c>
    </row>
    <row r="10" spans="1:6" x14ac:dyDescent="0.3">
      <c r="A10" t="s">
        <v>9722</v>
      </c>
      <c r="B10" t="s">
        <v>1</v>
      </c>
      <c r="C10" t="s">
        <v>4992</v>
      </c>
      <c r="D10" t="s">
        <v>5079</v>
      </c>
      <c r="E10">
        <v>42754</v>
      </c>
      <c r="F10">
        <v>9738</v>
      </c>
    </row>
    <row r="11" spans="1:6" x14ac:dyDescent="0.3">
      <c r="A11" t="s">
        <v>9723</v>
      </c>
      <c r="B11" t="s">
        <v>1</v>
      </c>
      <c r="C11" t="s">
        <v>16261</v>
      </c>
      <c r="D11" t="s">
        <v>16270</v>
      </c>
      <c r="E11">
        <v>42797</v>
      </c>
      <c r="F11">
        <v>6594</v>
      </c>
    </row>
    <row r="12" spans="1:6" x14ac:dyDescent="0.3">
      <c r="A12" t="s">
        <v>9724</v>
      </c>
      <c r="B12" t="s">
        <v>1</v>
      </c>
      <c r="C12" t="s">
        <v>16263</v>
      </c>
      <c r="D12" t="s">
        <v>5024</v>
      </c>
      <c r="E12">
        <v>42992</v>
      </c>
      <c r="F12">
        <v>5560</v>
      </c>
    </row>
    <row r="13" spans="1:6" x14ac:dyDescent="0.3">
      <c r="A13" t="s">
        <v>9725</v>
      </c>
      <c r="B13" t="s">
        <v>1</v>
      </c>
      <c r="C13" t="s">
        <v>16262</v>
      </c>
      <c r="D13" t="s">
        <v>16271</v>
      </c>
      <c r="E13">
        <v>42802</v>
      </c>
      <c r="F13">
        <v>7443</v>
      </c>
    </row>
    <row r="14" spans="1:6" x14ac:dyDescent="0.3">
      <c r="A14" t="s">
        <v>9726</v>
      </c>
      <c r="B14" t="s">
        <v>1</v>
      </c>
      <c r="C14" t="s">
        <v>16260</v>
      </c>
      <c r="D14" t="s">
        <v>16273</v>
      </c>
      <c r="E14">
        <v>42984</v>
      </c>
      <c r="F14">
        <v>7013</v>
      </c>
    </row>
    <row r="15" spans="1:6" x14ac:dyDescent="0.3">
      <c r="A15" t="s">
        <v>9727</v>
      </c>
      <c r="B15" t="s">
        <v>1</v>
      </c>
      <c r="C15" t="s">
        <v>16258</v>
      </c>
      <c r="D15" t="s">
        <v>5036</v>
      </c>
      <c r="E15">
        <v>42960</v>
      </c>
      <c r="F15">
        <v>3679</v>
      </c>
    </row>
    <row r="16" spans="1:6" x14ac:dyDescent="0.3">
      <c r="A16" t="s">
        <v>9728</v>
      </c>
      <c r="B16" t="s">
        <v>1</v>
      </c>
      <c r="C16" t="s">
        <v>16263</v>
      </c>
      <c r="D16" t="s">
        <v>5073</v>
      </c>
      <c r="E16">
        <v>42983</v>
      </c>
      <c r="F16">
        <v>1526</v>
      </c>
    </row>
    <row r="17" spans="1:6" x14ac:dyDescent="0.3">
      <c r="A17" t="s">
        <v>9729</v>
      </c>
      <c r="B17" t="s">
        <v>1</v>
      </c>
      <c r="C17" t="s">
        <v>16259</v>
      </c>
      <c r="D17" t="s">
        <v>4985</v>
      </c>
      <c r="E17">
        <v>42967</v>
      </c>
      <c r="F17">
        <v>6912</v>
      </c>
    </row>
    <row r="18" spans="1:6" x14ac:dyDescent="0.3">
      <c r="A18" t="s">
        <v>9730</v>
      </c>
      <c r="B18" t="s">
        <v>1</v>
      </c>
      <c r="C18" t="s">
        <v>4992</v>
      </c>
      <c r="D18" t="s">
        <v>5180</v>
      </c>
      <c r="E18">
        <v>42883</v>
      </c>
      <c r="F18">
        <v>9431</v>
      </c>
    </row>
    <row r="19" spans="1:6" x14ac:dyDescent="0.3">
      <c r="A19" t="s">
        <v>9731</v>
      </c>
      <c r="B19" t="s">
        <v>1</v>
      </c>
      <c r="C19" t="s">
        <v>16262</v>
      </c>
      <c r="D19" t="s">
        <v>16271</v>
      </c>
      <c r="E19">
        <v>42744</v>
      </c>
      <c r="F19">
        <v>8673</v>
      </c>
    </row>
    <row r="20" spans="1:6" x14ac:dyDescent="0.3">
      <c r="A20" t="s">
        <v>9732</v>
      </c>
      <c r="B20" t="s">
        <v>1</v>
      </c>
      <c r="C20" t="s">
        <v>16260</v>
      </c>
      <c r="D20" t="s">
        <v>16266</v>
      </c>
      <c r="E20">
        <v>42785</v>
      </c>
      <c r="F20">
        <v>2608</v>
      </c>
    </row>
    <row r="21" spans="1:6" x14ac:dyDescent="0.3">
      <c r="A21" t="s">
        <v>9733</v>
      </c>
      <c r="B21" t="s">
        <v>1</v>
      </c>
      <c r="C21" t="s">
        <v>16258</v>
      </c>
      <c r="D21" t="s">
        <v>4988</v>
      </c>
      <c r="E21">
        <v>42972</v>
      </c>
      <c r="F21">
        <v>8613</v>
      </c>
    </row>
    <row r="22" spans="1:6" x14ac:dyDescent="0.3">
      <c r="A22" t="s">
        <v>9734</v>
      </c>
      <c r="B22" t="s">
        <v>1</v>
      </c>
      <c r="C22" t="s">
        <v>16259</v>
      </c>
      <c r="D22" t="s">
        <v>4985</v>
      </c>
      <c r="E22">
        <v>42818</v>
      </c>
      <c r="F22">
        <v>3171</v>
      </c>
    </row>
    <row r="23" spans="1:6" x14ac:dyDescent="0.3">
      <c r="A23" t="s">
        <v>9735</v>
      </c>
      <c r="B23" t="s">
        <v>1</v>
      </c>
      <c r="C23" t="s">
        <v>4992</v>
      </c>
      <c r="D23" t="s">
        <v>5079</v>
      </c>
      <c r="E23">
        <v>42987</v>
      </c>
      <c r="F23">
        <v>5255</v>
      </c>
    </row>
    <row r="24" spans="1:6" x14ac:dyDescent="0.3">
      <c r="A24" t="s">
        <v>9736</v>
      </c>
      <c r="B24" t="s">
        <v>1</v>
      </c>
      <c r="C24" t="s">
        <v>4989</v>
      </c>
      <c r="D24" t="s">
        <v>5005</v>
      </c>
      <c r="E24">
        <v>42963</v>
      </c>
      <c r="F24">
        <v>1099</v>
      </c>
    </row>
    <row r="25" spans="1:6" x14ac:dyDescent="0.3">
      <c r="A25" t="s">
        <v>9737</v>
      </c>
      <c r="B25" t="s">
        <v>1</v>
      </c>
      <c r="C25" t="s">
        <v>16261</v>
      </c>
      <c r="D25" t="s">
        <v>16270</v>
      </c>
      <c r="E25">
        <v>42966</v>
      </c>
      <c r="F25">
        <v>8159</v>
      </c>
    </row>
    <row r="26" spans="1:6" x14ac:dyDescent="0.3">
      <c r="A26" t="s">
        <v>9738</v>
      </c>
      <c r="B26" t="s">
        <v>1</v>
      </c>
      <c r="C26" t="s">
        <v>4992</v>
      </c>
      <c r="D26" t="s">
        <v>5000</v>
      </c>
      <c r="E26">
        <v>42873</v>
      </c>
      <c r="F26">
        <v>7513</v>
      </c>
    </row>
    <row r="27" spans="1:6" x14ac:dyDescent="0.3">
      <c r="A27" t="s">
        <v>9739</v>
      </c>
      <c r="B27" t="s">
        <v>1</v>
      </c>
      <c r="C27" t="s">
        <v>16261</v>
      </c>
      <c r="D27" t="s">
        <v>16270</v>
      </c>
      <c r="E27">
        <v>42743</v>
      </c>
      <c r="F27">
        <v>8377</v>
      </c>
    </row>
    <row r="28" spans="1:6" x14ac:dyDescent="0.3">
      <c r="A28" t="s">
        <v>9740</v>
      </c>
      <c r="B28" t="s">
        <v>1</v>
      </c>
      <c r="C28" t="s">
        <v>4992</v>
      </c>
      <c r="D28" t="s">
        <v>4993</v>
      </c>
      <c r="E28">
        <v>42858</v>
      </c>
      <c r="F28">
        <v>1530</v>
      </c>
    </row>
    <row r="29" spans="1:6" x14ac:dyDescent="0.3">
      <c r="A29" t="s">
        <v>9741</v>
      </c>
      <c r="B29" t="s">
        <v>1</v>
      </c>
      <c r="C29" t="s">
        <v>4992</v>
      </c>
      <c r="D29" t="s">
        <v>5079</v>
      </c>
      <c r="E29">
        <v>42750</v>
      </c>
      <c r="F29">
        <v>8451</v>
      </c>
    </row>
    <row r="30" spans="1:6" x14ac:dyDescent="0.3">
      <c r="A30" t="s">
        <v>9742</v>
      </c>
      <c r="B30" t="s">
        <v>1</v>
      </c>
      <c r="C30" t="s">
        <v>4992</v>
      </c>
      <c r="D30" t="s">
        <v>4993</v>
      </c>
      <c r="E30">
        <v>43003</v>
      </c>
      <c r="F30">
        <v>7358</v>
      </c>
    </row>
    <row r="31" spans="1:6" x14ac:dyDescent="0.3">
      <c r="A31" t="s">
        <v>9743</v>
      </c>
      <c r="B31" t="s">
        <v>1</v>
      </c>
      <c r="C31" t="s">
        <v>16258</v>
      </c>
      <c r="D31" t="s">
        <v>16264</v>
      </c>
      <c r="E31">
        <v>42861</v>
      </c>
      <c r="F31">
        <v>2549</v>
      </c>
    </row>
    <row r="32" spans="1:6" x14ac:dyDescent="0.3">
      <c r="A32" t="s">
        <v>9744</v>
      </c>
      <c r="B32" t="s">
        <v>1</v>
      </c>
      <c r="C32" t="s">
        <v>16262</v>
      </c>
      <c r="D32" t="s">
        <v>16252</v>
      </c>
      <c r="E32">
        <v>42940</v>
      </c>
      <c r="F32">
        <v>3802</v>
      </c>
    </row>
    <row r="33" spans="1:6" x14ac:dyDescent="0.3">
      <c r="A33" t="s">
        <v>9745</v>
      </c>
      <c r="B33" t="s">
        <v>1</v>
      </c>
      <c r="C33" t="s">
        <v>16258</v>
      </c>
      <c r="D33" t="s">
        <v>16272</v>
      </c>
      <c r="E33">
        <v>42763</v>
      </c>
      <c r="F33">
        <v>8928</v>
      </c>
    </row>
    <row r="34" spans="1:6" x14ac:dyDescent="0.3">
      <c r="A34" t="s">
        <v>9746</v>
      </c>
      <c r="B34" t="s">
        <v>1</v>
      </c>
      <c r="C34" t="s">
        <v>4989</v>
      </c>
      <c r="D34" t="s">
        <v>4990</v>
      </c>
      <c r="E34">
        <v>42944</v>
      </c>
      <c r="F34">
        <v>7274</v>
      </c>
    </row>
    <row r="35" spans="1:6" x14ac:dyDescent="0.3">
      <c r="A35" t="s">
        <v>9747</v>
      </c>
      <c r="B35" t="s">
        <v>1</v>
      </c>
      <c r="C35" t="s">
        <v>4992</v>
      </c>
      <c r="D35" t="s">
        <v>4993</v>
      </c>
      <c r="E35">
        <v>42987</v>
      </c>
      <c r="F35">
        <v>3830</v>
      </c>
    </row>
    <row r="36" spans="1:6" x14ac:dyDescent="0.3">
      <c r="A36" t="s">
        <v>9748</v>
      </c>
      <c r="B36" t="s">
        <v>1</v>
      </c>
      <c r="C36" t="s">
        <v>16259</v>
      </c>
      <c r="D36" t="s">
        <v>5051</v>
      </c>
      <c r="E36">
        <v>42737</v>
      </c>
      <c r="F36">
        <v>1398</v>
      </c>
    </row>
    <row r="37" spans="1:6" x14ac:dyDescent="0.3">
      <c r="A37" t="s">
        <v>9749</v>
      </c>
      <c r="B37" t="s">
        <v>1</v>
      </c>
      <c r="C37" t="s">
        <v>16260</v>
      </c>
      <c r="D37" t="s">
        <v>16266</v>
      </c>
      <c r="E37">
        <v>42918</v>
      </c>
      <c r="F37">
        <v>6656</v>
      </c>
    </row>
    <row r="38" spans="1:6" x14ac:dyDescent="0.3">
      <c r="A38" t="s">
        <v>9750</v>
      </c>
      <c r="B38" t="s">
        <v>1</v>
      </c>
      <c r="C38" t="s">
        <v>4989</v>
      </c>
      <c r="D38" t="s">
        <v>5097</v>
      </c>
      <c r="E38">
        <v>42945</v>
      </c>
      <c r="F38">
        <v>7403</v>
      </c>
    </row>
    <row r="39" spans="1:6" x14ac:dyDescent="0.3">
      <c r="A39" t="s">
        <v>9751</v>
      </c>
      <c r="B39" t="s">
        <v>1</v>
      </c>
      <c r="C39" t="s">
        <v>4989</v>
      </c>
      <c r="D39" t="s">
        <v>4990</v>
      </c>
      <c r="E39">
        <v>42974</v>
      </c>
      <c r="F39">
        <v>1197</v>
      </c>
    </row>
    <row r="40" spans="1:6" x14ac:dyDescent="0.3">
      <c r="A40" t="s">
        <v>2695</v>
      </c>
      <c r="B40" t="s">
        <v>1</v>
      </c>
      <c r="C40" t="s">
        <v>4992</v>
      </c>
      <c r="D40" t="s">
        <v>4993</v>
      </c>
      <c r="E40">
        <v>42917</v>
      </c>
      <c r="F40">
        <v>4983</v>
      </c>
    </row>
    <row r="41" spans="1:6" x14ac:dyDescent="0.3">
      <c r="A41" t="s">
        <v>9752</v>
      </c>
      <c r="B41" t="s">
        <v>1</v>
      </c>
      <c r="C41" t="s">
        <v>4992</v>
      </c>
      <c r="D41" t="s">
        <v>4993</v>
      </c>
      <c r="E41">
        <v>42763</v>
      </c>
      <c r="F41">
        <v>5787</v>
      </c>
    </row>
    <row r="42" spans="1:6" x14ac:dyDescent="0.3">
      <c r="A42" t="s">
        <v>9753</v>
      </c>
      <c r="B42" t="s">
        <v>1</v>
      </c>
      <c r="C42" t="s">
        <v>16258</v>
      </c>
      <c r="D42" t="s">
        <v>4988</v>
      </c>
      <c r="E42">
        <v>42962</v>
      </c>
      <c r="F42">
        <v>6625</v>
      </c>
    </row>
    <row r="43" spans="1:6" x14ac:dyDescent="0.3">
      <c r="A43" t="s">
        <v>9754</v>
      </c>
      <c r="B43" t="s">
        <v>1</v>
      </c>
      <c r="C43" t="s">
        <v>16263</v>
      </c>
      <c r="D43" t="s">
        <v>5009</v>
      </c>
      <c r="E43">
        <v>42756</v>
      </c>
      <c r="F43">
        <v>3796</v>
      </c>
    </row>
    <row r="44" spans="1:6" x14ac:dyDescent="0.3">
      <c r="A44" t="s">
        <v>9755</v>
      </c>
      <c r="B44" t="s">
        <v>1</v>
      </c>
      <c r="C44" t="s">
        <v>16263</v>
      </c>
      <c r="D44" t="s">
        <v>5117</v>
      </c>
      <c r="E44">
        <v>42829</v>
      </c>
      <c r="F44">
        <v>1493</v>
      </c>
    </row>
    <row r="45" spans="1:6" x14ac:dyDescent="0.3">
      <c r="A45" t="s">
        <v>9756</v>
      </c>
      <c r="B45" t="s">
        <v>1</v>
      </c>
      <c r="C45" t="s">
        <v>4992</v>
      </c>
      <c r="D45" t="s">
        <v>4993</v>
      </c>
      <c r="E45">
        <v>42942</v>
      </c>
      <c r="F45">
        <v>3621</v>
      </c>
    </row>
    <row r="46" spans="1:6" x14ac:dyDescent="0.3">
      <c r="A46" t="s">
        <v>9757</v>
      </c>
      <c r="B46" t="s">
        <v>1</v>
      </c>
      <c r="C46" t="s">
        <v>16258</v>
      </c>
      <c r="D46" t="s">
        <v>5036</v>
      </c>
      <c r="E46">
        <v>42803</v>
      </c>
      <c r="F46">
        <v>7324</v>
      </c>
    </row>
    <row r="47" spans="1:6" x14ac:dyDescent="0.3">
      <c r="A47" t="s">
        <v>9758</v>
      </c>
      <c r="B47" t="s">
        <v>1</v>
      </c>
      <c r="C47" t="s">
        <v>4989</v>
      </c>
      <c r="D47" t="s">
        <v>4990</v>
      </c>
      <c r="E47">
        <v>43000</v>
      </c>
      <c r="F47">
        <v>9504</v>
      </c>
    </row>
    <row r="48" spans="1:6" x14ac:dyDescent="0.3">
      <c r="A48" t="s">
        <v>9759</v>
      </c>
      <c r="B48" t="s">
        <v>1</v>
      </c>
      <c r="C48" t="s">
        <v>4992</v>
      </c>
      <c r="D48" t="s">
        <v>4993</v>
      </c>
      <c r="E48">
        <v>42870</v>
      </c>
      <c r="F48">
        <v>9138</v>
      </c>
    </row>
    <row r="49" spans="1:6" x14ac:dyDescent="0.3">
      <c r="A49" t="s">
        <v>9760</v>
      </c>
      <c r="B49" t="s">
        <v>1</v>
      </c>
      <c r="C49" t="s">
        <v>4989</v>
      </c>
      <c r="D49" t="s">
        <v>4990</v>
      </c>
      <c r="E49">
        <v>42993</v>
      </c>
      <c r="F49">
        <v>3247</v>
      </c>
    </row>
    <row r="50" spans="1:6" x14ac:dyDescent="0.3">
      <c r="A50" t="s">
        <v>9761</v>
      </c>
      <c r="B50" t="s">
        <v>1</v>
      </c>
      <c r="C50" t="s">
        <v>16262</v>
      </c>
      <c r="D50" t="s">
        <v>16271</v>
      </c>
      <c r="E50">
        <v>42849</v>
      </c>
      <c r="F50">
        <v>8561</v>
      </c>
    </row>
    <row r="51" spans="1:6" x14ac:dyDescent="0.3">
      <c r="A51" t="s">
        <v>9762</v>
      </c>
      <c r="B51" t="s">
        <v>1</v>
      </c>
      <c r="C51" t="s">
        <v>4989</v>
      </c>
      <c r="D51" t="s">
        <v>4990</v>
      </c>
      <c r="E51">
        <v>42813</v>
      </c>
      <c r="F51">
        <v>3218</v>
      </c>
    </row>
    <row r="52" spans="1:6" x14ac:dyDescent="0.3">
      <c r="A52" t="s">
        <v>9763</v>
      </c>
      <c r="B52" t="s">
        <v>1</v>
      </c>
      <c r="C52" t="s">
        <v>4989</v>
      </c>
      <c r="D52" t="s">
        <v>4990</v>
      </c>
      <c r="E52">
        <v>42810</v>
      </c>
      <c r="F52">
        <v>4982</v>
      </c>
    </row>
    <row r="53" spans="1:6" x14ac:dyDescent="0.3">
      <c r="A53" t="s">
        <v>9764</v>
      </c>
      <c r="B53" t="s">
        <v>1</v>
      </c>
      <c r="C53" t="s">
        <v>16260</v>
      </c>
      <c r="D53" t="s">
        <v>16273</v>
      </c>
      <c r="E53">
        <v>42960</v>
      </c>
      <c r="F53">
        <v>6977</v>
      </c>
    </row>
    <row r="54" spans="1:6" x14ac:dyDescent="0.3">
      <c r="A54" t="s">
        <v>9765</v>
      </c>
      <c r="B54" t="s">
        <v>1</v>
      </c>
      <c r="C54" t="s">
        <v>16262</v>
      </c>
      <c r="D54" t="s">
        <v>16271</v>
      </c>
      <c r="E54">
        <v>42736</v>
      </c>
      <c r="F54">
        <v>1992</v>
      </c>
    </row>
    <row r="55" spans="1:6" x14ac:dyDescent="0.3">
      <c r="A55" t="s">
        <v>9766</v>
      </c>
      <c r="B55" t="s">
        <v>1</v>
      </c>
      <c r="C55" t="s">
        <v>4989</v>
      </c>
      <c r="D55" t="s">
        <v>4990</v>
      </c>
      <c r="E55">
        <v>42925</v>
      </c>
      <c r="F55">
        <v>2618</v>
      </c>
    </row>
    <row r="56" spans="1:6" x14ac:dyDescent="0.3">
      <c r="A56" t="s">
        <v>9767</v>
      </c>
      <c r="B56" t="s">
        <v>1</v>
      </c>
      <c r="C56" t="s">
        <v>16259</v>
      </c>
      <c r="D56" t="s">
        <v>4985</v>
      </c>
      <c r="E56">
        <v>42950</v>
      </c>
      <c r="F56">
        <v>4177</v>
      </c>
    </row>
    <row r="57" spans="1:6" x14ac:dyDescent="0.3">
      <c r="A57" t="s">
        <v>9768</v>
      </c>
      <c r="B57" t="s">
        <v>1</v>
      </c>
      <c r="C57" t="s">
        <v>16258</v>
      </c>
      <c r="D57" t="s">
        <v>16269</v>
      </c>
      <c r="E57">
        <v>42792</v>
      </c>
      <c r="F57">
        <v>6631</v>
      </c>
    </row>
    <row r="58" spans="1:6" x14ac:dyDescent="0.3">
      <c r="A58" t="s">
        <v>9769</v>
      </c>
      <c r="B58" t="s">
        <v>1</v>
      </c>
      <c r="C58" t="s">
        <v>16259</v>
      </c>
      <c r="D58" t="s">
        <v>5014</v>
      </c>
      <c r="E58">
        <v>42854</v>
      </c>
      <c r="F58">
        <v>6711</v>
      </c>
    </row>
    <row r="59" spans="1:6" x14ac:dyDescent="0.3">
      <c r="A59" t="s">
        <v>9770</v>
      </c>
      <c r="B59" t="s">
        <v>1</v>
      </c>
      <c r="C59" t="s">
        <v>16261</v>
      </c>
      <c r="D59" t="s">
        <v>16268</v>
      </c>
      <c r="E59">
        <v>42958</v>
      </c>
      <c r="F59">
        <v>2027</v>
      </c>
    </row>
    <row r="60" spans="1:6" x14ac:dyDescent="0.3">
      <c r="A60" t="s">
        <v>9771</v>
      </c>
      <c r="B60" t="s">
        <v>1</v>
      </c>
      <c r="C60" t="s">
        <v>4992</v>
      </c>
      <c r="D60" t="s">
        <v>4993</v>
      </c>
      <c r="E60">
        <v>42821</v>
      </c>
      <c r="F60">
        <v>1249</v>
      </c>
    </row>
    <row r="61" spans="1:6" x14ac:dyDescent="0.3">
      <c r="A61" t="s">
        <v>9772</v>
      </c>
      <c r="B61" t="s">
        <v>1</v>
      </c>
      <c r="C61" t="s">
        <v>16263</v>
      </c>
      <c r="D61" t="s">
        <v>5034</v>
      </c>
      <c r="E61">
        <v>42908</v>
      </c>
      <c r="F61">
        <v>9103</v>
      </c>
    </row>
    <row r="62" spans="1:6" x14ac:dyDescent="0.3">
      <c r="A62" t="s">
        <v>9773</v>
      </c>
      <c r="B62" t="s">
        <v>1</v>
      </c>
      <c r="C62" t="s">
        <v>16261</v>
      </c>
      <c r="D62" t="s">
        <v>16268</v>
      </c>
      <c r="E62">
        <v>42956</v>
      </c>
      <c r="F62">
        <v>3922</v>
      </c>
    </row>
    <row r="63" spans="1:6" x14ac:dyDescent="0.3">
      <c r="A63" t="s">
        <v>9774</v>
      </c>
      <c r="B63" t="s">
        <v>1</v>
      </c>
      <c r="C63" t="s">
        <v>4989</v>
      </c>
      <c r="D63" t="s">
        <v>5029</v>
      </c>
      <c r="E63">
        <v>42810</v>
      </c>
      <c r="F63">
        <v>7429</v>
      </c>
    </row>
    <row r="64" spans="1:6" x14ac:dyDescent="0.3">
      <c r="A64" t="s">
        <v>9775</v>
      </c>
      <c r="B64" t="s">
        <v>1</v>
      </c>
      <c r="C64" t="s">
        <v>4992</v>
      </c>
      <c r="D64" t="s">
        <v>5180</v>
      </c>
      <c r="E64">
        <v>42745</v>
      </c>
      <c r="F64">
        <v>8379</v>
      </c>
    </row>
    <row r="65" spans="1:6" x14ac:dyDescent="0.3">
      <c r="A65" t="s">
        <v>9776</v>
      </c>
      <c r="B65" t="s">
        <v>1</v>
      </c>
      <c r="C65" t="s">
        <v>4992</v>
      </c>
      <c r="D65" t="s">
        <v>5000</v>
      </c>
      <c r="E65">
        <v>42916</v>
      </c>
      <c r="F65">
        <v>4269</v>
      </c>
    </row>
    <row r="66" spans="1:6" x14ac:dyDescent="0.3">
      <c r="A66" t="s">
        <v>9777</v>
      </c>
      <c r="B66" t="s">
        <v>1</v>
      </c>
      <c r="C66" t="s">
        <v>16258</v>
      </c>
      <c r="D66" t="s">
        <v>4988</v>
      </c>
      <c r="E66">
        <v>42986</v>
      </c>
      <c r="F66">
        <v>2241</v>
      </c>
    </row>
    <row r="67" spans="1:6" x14ac:dyDescent="0.3">
      <c r="A67" t="s">
        <v>9778</v>
      </c>
      <c r="B67" t="s">
        <v>1</v>
      </c>
      <c r="C67" t="s">
        <v>16259</v>
      </c>
      <c r="D67" t="s">
        <v>5014</v>
      </c>
      <c r="E67">
        <v>42737</v>
      </c>
      <c r="F67">
        <v>7524</v>
      </c>
    </row>
    <row r="68" spans="1:6" x14ac:dyDescent="0.3">
      <c r="A68" t="s">
        <v>9779</v>
      </c>
      <c r="B68" t="s">
        <v>1</v>
      </c>
      <c r="C68" t="s">
        <v>4992</v>
      </c>
      <c r="D68" t="s">
        <v>4993</v>
      </c>
      <c r="E68">
        <v>42960</v>
      </c>
      <c r="F68">
        <v>9798</v>
      </c>
    </row>
    <row r="69" spans="1:6" x14ac:dyDescent="0.3">
      <c r="A69" t="s">
        <v>9780</v>
      </c>
      <c r="B69" t="s">
        <v>1</v>
      </c>
      <c r="C69" t="s">
        <v>16263</v>
      </c>
      <c r="D69" t="s">
        <v>5009</v>
      </c>
      <c r="E69">
        <v>42977</v>
      </c>
      <c r="F69">
        <v>3966</v>
      </c>
    </row>
    <row r="70" spans="1:6" x14ac:dyDescent="0.3">
      <c r="A70" t="s">
        <v>9781</v>
      </c>
      <c r="B70" t="s">
        <v>1</v>
      </c>
      <c r="C70" t="s">
        <v>4989</v>
      </c>
      <c r="D70" t="s">
        <v>5005</v>
      </c>
      <c r="E70">
        <v>42789</v>
      </c>
      <c r="F70">
        <v>3529</v>
      </c>
    </row>
    <row r="71" spans="1:6" x14ac:dyDescent="0.3">
      <c r="A71" t="s">
        <v>9782</v>
      </c>
      <c r="B71" t="s">
        <v>1</v>
      </c>
      <c r="C71" t="s">
        <v>16262</v>
      </c>
      <c r="D71" t="s">
        <v>16252</v>
      </c>
      <c r="E71">
        <v>42743</v>
      </c>
      <c r="F71">
        <v>3237</v>
      </c>
    </row>
    <row r="72" spans="1:6" x14ac:dyDescent="0.3">
      <c r="A72" t="s">
        <v>9783</v>
      </c>
      <c r="B72" t="s">
        <v>1</v>
      </c>
      <c r="C72" t="s">
        <v>4992</v>
      </c>
      <c r="D72" t="s">
        <v>5079</v>
      </c>
      <c r="E72">
        <v>42848</v>
      </c>
      <c r="F72">
        <v>4522</v>
      </c>
    </row>
    <row r="73" spans="1:6" x14ac:dyDescent="0.3">
      <c r="A73" t="s">
        <v>8397</v>
      </c>
      <c r="B73" t="s">
        <v>1</v>
      </c>
      <c r="C73" t="s">
        <v>16260</v>
      </c>
      <c r="D73" t="s">
        <v>16273</v>
      </c>
      <c r="E73">
        <v>42830</v>
      </c>
      <c r="F73">
        <v>6837</v>
      </c>
    </row>
    <row r="74" spans="1:6" x14ac:dyDescent="0.3">
      <c r="A74" t="s">
        <v>9784</v>
      </c>
      <c r="B74" t="s">
        <v>1</v>
      </c>
      <c r="C74" t="s">
        <v>16258</v>
      </c>
      <c r="D74" t="s">
        <v>16275</v>
      </c>
      <c r="E74">
        <v>42927</v>
      </c>
      <c r="F74">
        <v>3102</v>
      </c>
    </row>
    <row r="75" spans="1:6" x14ac:dyDescent="0.3">
      <c r="A75" t="s">
        <v>9785</v>
      </c>
      <c r="B75" t="s">
        <v>1</v>
      </c>
      <c r="C75" t="s">
        <v>16261</v>
      </c>
      <c r="D75" t="s">
        <v>16268</v>
      </c>
      <c r="E75">
        <v>42777</v>
      </c>
      <c r="F75">
        <v>1733</v>
      </c>
    </row>
    <row r="76" spans="1:6" x14ac:dyDescent="0.3">
      <c r="A76" t="s">
        <v>9786</v>
      </c>
      <c r="B76" t="s">
        <v>1</v>
      </c>
      <c r="C76" t="s">
        <v>4992</v>
      </c>
      <c r="D76" t="s">
        <v>4993</v>
      </c>
      <c r="E76">
        <v>42987</v>
      </c>
      <c r="F76">
        <v>7970</v>
      </c>
    </row>
    <row r="77" spans="1:6" x14ac:dyDescent="0.3">
      <c r="A77" t="s">
        <v>9787</v>
      </c>
      <c r="B77" t="s">
        <v>1</v>
      </c>
      <c r="C77" t="s">
        <v>4992</v>
      </c>
      <c r="D77" t="s">
        <v>4993</v>
      </c>
      <c r="E77">
        <v>42965</v>
      </c>
      <c r="F77">
        <v>2308</v>
      </c>
    </row>
    <row r="78" spans="1:6" x14ac:dyDescent="0.3">
      <c r="A78" t="s">
        <v>9788</v>
      </c>
      <c r="B78" t="s">
        <v>1</v>
      </c>
      <c r="C78" t="s">
        <v>16261</v>
      </c>
      <c r="D78" t="s">
        <v>16268</v>
      </c>
      <c r="E78">
        <v>42972</v>
      </c>
      <c r="F78">
        <v>9113</v>
      </c>
    </row>
    <row r="79" spans="1:6" x14ac:dyDescent="0.3">
      <c r="A79" t="s">
        <v>9789</v>
      </c>
      <c r="B79" t="s">
        <v>1</v>
      </c>
      <c r="C79" t="s">
        <v>4989</v>
      </c>
      <c r="D79" t="s">
        <v>4990</v>
      </c>
      <c r="E79">
        <v>42998</v>
      </c>
      <c r="F79">
        <v>5202</v>
      </c>
    </row>
    <row r="80" spans="1:6" x14ac:dyDescent="0.3">
      <c r="A80" t="s">
        <v>9790</v>
      </c>
      <c r="B80" t="s">
        <v>1</v>
      </c>
      <c r="C80" t="s">
        <v>16259</v>
      </c>
      <c r="D80" t="s">
        <v>5014</v>
      </c>
      <c r="E80">
        <v>42807</v>
      </c>
      <c r="F80">
        <v>5524</v>
      </c>
    </row>
    <row r="81" spans="1:6" x14ac:dyDescent="0.3">
      <c r="A81" t="s">
        <v>9791</v>
      </c>
      <c r="B81" t="s">
        <v>1</v>
      </c>
      <c r="C81" t="s">
        <v>16261</v>
      </c>
      <c r="D81" t="s">
        <v>16268</v>
      </c>
      <c r="E81">
        <v>42846</v>
      </c>
      <c r="F81">
        <v>1941</v>
      </c>
    </row>
    <row r="82" spans="1:6" x14ac:dyDescent="0.3">
      <c r="A82" t="s">
        <v>9792</v>
      </c>
      <c r="B82" t="s">
        <v>1</v>
      </c>
      <c r="C82" t="s">
        <v>16259</v>
      </c>
      <c r="D82" t="s">
        <v>4985</v>
      </c>
      <c r="E82">
        <v>42839</v>
      </c>
      <c r="F82">
        <v>7911</v>
      </c>
    </row>
    <row r="83" spans="1:6" x14ac:dyDescent="0.3">
      <c r="A83" t="s">
        <v>9793</v>
      </c>
      <c r="B83" t="s">
        <v>1</v>
      </c>
      <c r="C83" t="s">
        <v>16258</v>
      </c>
      <c r="D83" t="s">
        <v>5039</v>
      </c>
      <c r="E83">
        <v>42741</v>
      </c>
      <c r="F83">
        <v>5605</v>
      </c>
    </row>
    <row r="84" spans="1:6" x14ac:dyDescent="0.3">
      <c r="A84" t="s">
        <v>9794</v>
      </c>
      <c r="B84" t="s">
        <v>1</v>
      </c>
      <c r="C84" t="s">
        <v>16263</v>
      </c>
      <c r="D84" t="s">
        <v>5009</v>
      </c>
      <c r="E84">
        <v>42914</v>
      </c>
      <c r="F84">
        <v>9607</v>
      </c>
    </row>
    <row r="85" spans="1:6" x14ac:dyDescent="0.3">
      <c r="A85" t="s">
        <v>9795</v>
      </c>
      <c r="B85" t="s">
        <v>1</v>
      </c>
      <c r="C85" t="s">
        <v>16258</v>
      </c>
      <c r="D85" t="s">
        <v>16269</v>
      </c>
      <c r="E85">
        <v>42856</v>
      </c>
      <c r="F85">
        <v>5904</v>
      </c>
    </row>
    <row r="86" spans="1:6" x14ac:dyDescent="0.3">
      <c r="A86" t="s">
        <v>9796</v>
      </c>
      <c r="B86" t="s">
        <v>1</v>
      </c>
      <c r="C86" t="s">
        <v>4992</v>
      </c>
      <c r="D86" t="s">
        <v>5031</v>
      </c>
      <c r="E86">
        <v>42880</v>
      </c>
      <c r="F86">
        <v>1547</v>
      </c>
    </row>
    <row r="87" spans="1:6" x14ac:dyDescent="0.3">
      <c r="A87" t="s">
        <v>9797</v>
      </c>
      <c r="B87" t="s">
        <v>1</v>
      </c>
      <c r="C87" t="s">
        <v>16263</v>
      </c>
      <c r="D87" t="s">
        <v>5183</v>
      </c>
      <c r="E87">
        <v>42757</v>
      </c>
      <c r="F87">
        <v>3347</v>
      </c>
    </row>
    <row r="88" spans="1:6" x14ac:dyDescent="0.3">
      <c r="A88" t="s">
        <v>9798</v>
      </c>
      <c r="B88" t="s">
        <v>1</v>
      </c>
      <c r="C88" t="s">
        <v>16263</v>
      </c>
      <c r="D88" t="s">
        <v>5034</v>
      </c>
      <c r="E88">
        <v>42744</v>
      </c>
      <c r="F88">
        <v>1375</v>
      </c>
    </row>
    <row r="89" spans="1:6" x14ac:dyDescent="0.3">
      <c r="A89" t="s">
        <v>9799</v>
      </c>
      <c r="B89" t="s">
        <v>1</v>
      </c>
      <c r="C89" t="s">
        <v>16259</v>
      </c>
      <c r="D89" t="s">
        <v>5014</v>
      </c>
      <c r="E89">
        <v>42832</v>
      </c>
      <c r="F89">
        <v>7101</v>
      </c>
    </row>
    <row r="90" spans="1:6" x14ac:dyDescent="0.3">
      <c r="A90" t="s">
        <v>9800</v>
      </c>
      <c r="B90" t="s">
        <v>1</v>
      </c>
      <c r="C90" t="s">
        <v>4992</v>
      </c>
      <c r="D90" t="s">
        <v>5000</v>
      </c>
      <c r="E90">
        <v>42930</v>
      </c>
      <c r="F90">
        <v>1805</v>
      </c>
    </row>
    <row r="91" spans="1:6" x14ac:dyDescent="0.3">
      <c r="A91" t="s">
        <v>9801</v>
      </c>
      <c r="B91" t="s">
        <v>1</v>
      </c>
      <c r="C91" t="s">
        <v>16263</v>
      </c>
      <c r="D91" t="s">
        <v>5009</v>
      </c>
      <c r="E91">
        <v>42987</v>
      </c>
      <c r="F91">
        <v>7325</v>
      </c>
    </row>
    <row r="92" spans="1:6" x14ac:dyDescent="0.3">
      <c r="A92" t="s">
        <v>9802</v>
      </c>
      <c r="B92" t="s">
        <v>1</v>
      </c>
      <c r="C92" t="s">
        <v>16259</v>
      </c>
      <c r="D92" t="s">
        <v>5014</v>
      </c>
      <c r="E92">
        <v>42940</v>
      </c>
      <c r="F92">
        <v>2989</v>
      </c>
    </row>
    <row r="93" spans="1:6" x14ac:dyDescent="0.3">
      <c r="A93" t="s">
        <v>9803</v>
      </c>
      <c r="B93" t="s">
        <v>1</v>
      </c>
      <c r="C93" t="s">
        <v>16258</v>
      </c>
      <c r="D93" t="s">
        <v>16275</v>
      </c>
      <c r="E93">
        <v>42858</v>
      </c>
      <c r="F93">
        <v>4673</v>
      </c>
    </row>
    <row r="94" spans="1:6" x14ac:dyDescent="0.3">
      <c r="A94" t="s">
        <v>9804</v>
      </c>
      <c r="B94" t="s">
        <v>1</v>
      </c>
      <c r="C94" t="s">
        <v>16261</v>
      </c>
      <c r="D94" t="s">
        <v>16268</v>
      </c>
      <c r="E94">
        <v>42825</v>
      </c>
      <c r="F94">
        <v>4639</v>
      </c>
    </row>
    <row r="95" spans="1:6" x14ac:dyDescent="0.3">
      <c r="A95" t="s">
        <v>9805</v>
      </c>
      <c r="B95" t="s">
        <v>1</v>
      </c>
      <c r="C95" t="s">
        <v>16261</v>
      </c>
      <c r="D95" t="s">
        <v>16270</v>
      </c>
      <c r="E95">
        <v>42992</v>
      </c>
      <c r="F95">
        <v>4052</v>
      </c>
    </row>
    <row r="96" spans="1:6" x14ac:dyDescent="0.3">
      <c r="A96" t="s">
        <v>9806</v>
      </c>
      <c r="B96" t="s">
        <v>1</v>
      </c>
      <c r="C96" t="s">
        <v>16259</v>
      </c>
      <c r="D96" t="s">
        <v>16276</v>
      </c>
      <c r="E96">
        <v>42991</v>
      </c>
      <c r="F96">
        <v>5505</v>
      </c>
    </row>
    <row r="97" spans="1:6" x14ac:dyDescent="0.3">
      <c r="A97" t="s">
        <v>9807</v>
      </c>
      <c r="B97" t="s">
        <v>1</v>
      </c>
      <c r="C97" t="s">
        <v>4992</v>
      </c>
      <c r="D97" t="s">
        <v>5031</v>
      </c>
      <c r="E97">
        <v>42914</v>
      </c>
      <c r="F97">
        <v>2688</v>
      </c>
    </row>
    <row r="98" spans="1:6" x14ac:dyDescent="0.3">
      <c r="A98" t="s">
        <v>9808</v>
      </c>
      <c r="B98" t="s">
        <v>1</v>
      </c>
      <c r="C98" t="s">
        <v>16260</v>
      </c>
      <c r="D98" t="s">
        <v>16266</v>
      </c>
      <c r="E98">
        <v>42970</v>
      </c>
      <c r="F98">
        <v>6157</v>
      </c>
    </row>
    <row r="99" spans="1:6" x14ac:dyDescent="0.3">
      <c r="A99" t="s">
        <v>9809</v>
      </c>
      <c r="B99" t="s">
        <v>1</v>
      </c>
      <c r="C99" t="s">
        <v>4992</v>
      </c>
      <c r="D99" t="s">
        <v>4993</v>
      </c>
      <c r="E99">
        <v>42822</v>
      </c>
      <c r="F99">
        <v>1479</v>
      </c>
    </row>
    <row r="100" spans="1:6" x14ac:dyDescent="0.3">
      <c r="A100" t="s">
        <v>9810</v>
      </c>
      <c r="B100" t="s">
        <v>1</v>
      </c>
      <c r="C100" t="s">
        <v>16258</v>
      </c>
      <c r="D100" t="s">
        <v>16269</v>
      </c>
      <c r="E100">
        <v>42934</v>
      </c>
      <c r="F100">
        <v>4360</v>
      </c>
    </row>
    <row r="101" spans="1:6" x14ac:dyDescent="0.3">
      <c r="A101" t="s">
        <v>9811</v>
      </c>
      <c r="B101" t="s">
        <v>1</v>
      </c>
      <c r="C101" t="s">
        <v>4992</v>
      </c>
      <c r="D101" t="s">
        <v>4993</v>
      </c>
      <c r="E101">
        <v>42937</v>
      </c>
      <c r="F101">
        <v>3138</v>
      </c>
    </row>
    <row r="102" spans="1:6" x14ac:dyDescent="0.3">
      <c r="A102" t="s">
        <v>9812</v>
      </c>
      <c r="B102" t="s">
        <v>1</v>
      </c>
      <c r="C102" t="s">
        <v>4992</v>
      </c>
      <c r="D102" t="s">
        <v>5000</v>
      </c>
      <c r="E102">
        <v>42807</v>
      </c>
      <c r="F102">
        <v>9926</v>
      </c>
    </row>
    <row r="103" spans="1:6" x14ac:dyDescent="0.3">
      <c r="A103" t="s">
        <v>9813</v>
      </c>
      <c r="B103" t="s">
        <v>1</v>
      </c>
      <c r="C103" t="s">
        <v>4989</v>
      </c>
      <c r="D103" t="s">
        <v>4990</v>
      </c>
      <c r="E103">
        <v>42921</v>
      </c>
      <c r="F103">
        <v>1679</v>
      </c>
    </row>
    <row r="104" spans="1:6" x14ac:dyDescent="0.3">
      <c r="A104" t="s">
        <v>9814</v>
      </c>
      <c r="B104" t="s">
        <v>1</v>
      </c>
      <c r="C104" t="s">
        <v>4989</v>
      </c>
      <c r="D104" t="s">
        <v>5131</v>
      </c>
      <c r="E104">
        <v>42993</v>
      </c>
      <c r="F104">
        <v>7527</v>
      </c>
    </row>
    <row r="105" spans="1:6" x14ac:dyDescent="0.3">
      <c r="A105" t="s">
        <v>9815</v>
      </c>
      <c r="B105" t="s">
        <v>1</v>
      </c>
      <c r="C105" t="s">
        <v>16263</v>
      </c>
      <c r="D105" t="s">
        <v>5024</v>
      </c>
      <c r="E105">
        <v>42747</v>
      </c>
      <c r="F105">
        <v>7977</v>
      </c>
    </row>
    <row r="106" spans="1:6" x14ac:dyDescent="0.3">
      <c r="A106" t="s">
        <v>9816</v>
      </c>
      <c r="B106" t="s">
        <v>1</v>
      </c>
      <c r="C106" t="s">
        <v>16258</v>
      </c>
      <c r="D106" t="s">
        <v>5039</v>
      </c>
      <c r="E106">
        <v>42913</v>
      </c>
      <c r="F106">
        <v>5017</v>
      </c>
    </row>
    <row r="107" spans="1:6" x14ac:dyDescent="0.3">
      <c r="A107" t="s">
        <v>9817</v>
      </c>
      <c r="B107" t="s">
        <v>1</v>
      </c>
      <c r="C107" t="s">
        <v>16260</v>
      </c>
      <c r="D107" t="s">
        <v>16273</v>
      </c>
      <c r="E107">
        <v>43001</v>
      </c>
      <c r="F107">
        <v>2927</v>
      </c>
    </row>
    <row r="108" spans="1:6" x14ac:dyDescent="0.3">
      <c r="A108" t="s">
        <v>9818</v>
      </c>
      <c r="B108" t="s">
        <v>1</v>
      </c>
      <c r="C108" t="s">
        <v>4992</v>
      </c>
      <c r="D108" t="s">
        <v>4993</v>
      </c>
      <c r="E108">
        <v>42900</v>
      </c>
      <c r="F108">
        <v>2065</v>
      </c>
    </row>
    <row r="109" spans="1:6" x14ac:dyDescent="0.3">
      <c r="A109" t="s">
        <v>9819</v>
      </c>
      <c r="B109" t="s">
        <v>1</v>
      </c>
      <c r="C109" t="s">
        <v>16263</v>
      </c>
      <c r="D109" t="s">
        <v>5024</v>
      </c>
      <c r="E109">
        <v>42823</v>
      </c>
      <c r="F109">
        <v>2085</v>
      </c>
    </row>
    <row r="110" spans="1:6" x14ac:dyDescent="0.3">
      <c r="A110" t="s">
        <v>9820</v>
      </c>
      <c r="B110" t="s">
        <v>1</v>
      </c>
      <c r="C110" t="s">
        <v>4992</v>
      </c>
      <c r="D110" t="s">
        <v>5000</v>
      </c>
      <c r="E110">
        <v>42906</v>
      </c>
      <c r="F110">
        <v>8945</v>
      </c>
    </row>
    <row r="111" spans="1:6" x14ac:dyDescent="0.3">
      <c r="A111" t="s">
        <v>9821</v>
      </c>
      <c r="B111" t="s">
        <v>1</v>
      </c>
      <c r="C111" t="s">
        <v>4989</v>
      </c>
      <c r="D111" t="s">
        <v>5005</v>
      </c>
      <c r="E111">
        <v>42750</v>
      </c>
      <c r="F111">
        <v>7510</v>
      </c>
    </row>
    <row r="112" spans="1:6" x14ac:dyDescent="0.3">
      <c r="A112" t="s">
        <v>9822</v>
      </c>
      <c r="B112" t="s">
        <v>1</v>
      </c>
      <c r="C112" t="s">
        <v>16258</v>
      </c>
      <c r="D112" t="s">
        <v>16264</v>
      </c>
      <c r="E112">
        <v>42957</v>
      </c>
      <c r="F112">
        <v>4512</v>
      </c>
    </row>
    <row r="113" spans="1:6" x14ac:dyDescent="0.3">
      <c r="A113" t="s">
        <v>9823</v>
      </c>
      <c r="B113" t="s">
        <v>1</v>
      </c>
      <c r="C113" t="s">
        <v>16258</v>
      </c>
      <c r="D113" t="s">
        <v>16275</v>
      </c>
      <c r="E113">
        <v>42997</v>
      </c>
      <c r="F113">
        <v>1211</v>
      </c>
    </row>
    <row r="114" spans="1:6" x14ac:dyDescent="0.3">
      <c r="A114" t="s">
        <v>9824</v>
      </c>
      <c r="B114" t="s">
        <v>1</v>
      </c>
      <c r="C114" t="s">
        <v>4989</v>
      </c>
      <c r="D114" t="s">
        <v>5097</v>
      </c>
      <c r="E114">
        <v>42867</v>
      </c>
      <c r="F114">
        <v>5738</v>
      </c>
    </row>
    <row r="115" spans="1:6" x14ac:dyDescent="0.3">
      <c r="A115" t="s">
        <v>9825</v>
      </c>
      <c r="B115" t="s">
        <v>1</v>
      </c>
      <c r="C115" t="s">
        <v>4989</v>
      </c>
      <c r="D115" t="s">
        <v>4990</v>
      </c>
      <c r="E115">
        <v>42739</v>
      </c>
      <c r="F115">
        <v>1998</v>
      </c>
    </row>
    <row r="116" spans="1:6" x14ac:dyDescent="0.3">
      <c r="A116" t="s">
        <v>9826</v>
      </c>
      <c r="B116" t="s">
        <v>1</v>
      </c>
      <c r="C116" t="s">
        <v>16258</v>
      </c>
      <c r="D116" t="s">
        <v>16269</v>
      </c>
      <c r="E116">
        <v>42738</v>
      </c>
      <c r="F116">
        <v>8501</v>
      </c>
    </row>
    <row r="117" spans="1:6" x14ac:dyDescent="0.3">
      <c r="A117" t="s">
        <v>9827</v>
      </c>
      <c r="B117" t="s">
        <v>1</v>
      </c>
      <c r="C117" t="s">
        <v>16263</v>
      </c>
      <c r="D117" t="s">
        <v>5183</v>
      </c>
      <c r="E117">
        <v>43005</v>
      </c>
      <c r="F117">
        <v>9977</v>
      </c>
    </row>
    <row r="118" spans="1:6" x14ac:dyDescent="0.3">
      <c r="A118" t="s">
        <v>9828</v>
      </c>
      <c r="B118" t="s">
        <v>1</v>
      </c>
      <c r="C118" t="s">
        <v>4989</v>
      </c>
      <c r="D118" t="s">
        <v>4990</v>
      </c>
      <c r="E118">
        <v>42991</v>
      </c>
      <c r="F118">
        <v>5979</v>
      </c>
    </row>
    <row r="119" spans="1:6" x14ac:dyDescent="0.3">
      <c r="A119" t="s">
        <v>9829</v>
      </c>
      <c r="B119" t="s">
        <v>1</v>
      </c>
      <c r="C119" t="s">
        <v>4989</v>
      </c>
      <c r="D119" t="s">
        <v>5131</v>
      </c>
      <c r="E119">
        <v>42879</v>
      </c>
      <c r="F119">
        <v>6964</v>
      </c>
    </row>
    <row r="120" spans="1:6" x14ac:dyDescent="0.3">
      <c r="A120" t="s">
        <v>9830</v>
      </c>
      <c r="B120" t="s">
        <v>1</v>
      </c>
      <c r="C120" t="s">
        <v>16262</v>
      </c>
      <c r="D120" t="s">
        <v>16252</v>
      </c>
      <c r="E120">
        <v>42762</v>
      </c>
      <c r="F120">
        <v>3971</v>
      </c>
    </row>
    <row r="121" spans="1:6" x14ac:dyDescent="0.3">
      <c r="A121" t="s">
        <v>9831</v>
      </c>
      <c r="B121" t="s">
        <v>1</v>
      </c>
      <c r="C121" t="s">
        <v>16261</v>
      </c>
      <c r="D121" t="s">
        <v>16268</v>
      </c>
      <c r="E121">
        <v>42888</v>
      </c>
      <c r="F121">
        <v>3120</v>
      </c>
    </row>
    <row r="122" spans="1:6" x14ac:dyDescent="0.3">
      <c r="A122" t="s">
        <v>9832</v>
      </c>
      <c r="B122" t="s">
        <v>1</v>
      </c>
      <c r="C122" t="s">
        <v>16258</v>
      </c>
      <c r="D122" t="s">
        <v>5039</v>
      </c>
      <c r="E122">
        <v>42908</v>
      </c>
      <c r="F122">
        <v>1408</v>
      </c>
    </row>
    <row r="123" spans="1:6" x14ac:dyDescent="0.3">
      <c r="A123" t="s">
        <v>9833</v>
      </c>
      <c r="B123" t="s">
        <v>1</v>
      </c>
      <c r="C123" t="s">
        <v>4992</v>
      </c>
      <c r="D123" t="s">
        <v>4993</v>
      </c>
      <c r="E123">
        <v>42746</v>
      </c>
      <c r="F123">
        <v>6137</v>
      </c>
    </row>
    <row r="124" spans="1:6" x14ac:dyDescent="0.3">
      <c r="A124" t="s">
        <v>9834</v>
      </c>
      <c r="B124" t="s">
        <v>1</v>
      </c>
      <c r="C124" t="s">
        <v>16258</v>
      </c>
      <c r="D124" t="s">
        <v>5039</v>
      </c>
      <c r="E124">
        <v>42775</v>
      </c>
      <c r="F124">
        <v>7125</v>
      </c>
    </row>
    <row r="125" spans="1:6" x14ac:dyDescent="0.3">
      <c r="A125" t="s">
        <v>9835</v>
      </c>
      <c r="B125" t="s">
        <v>1</v>
      </c>
      <c r="C125" t="s">
        <v>4989</v>
      </c>
      <c r="D125" t="s">
        <v>5005</v>
      </c>
      <c r="E125">
        <v>42967</v>
      </c>
      <c r="F125">
        <v>9802</v>
      </c>
    </row>
    <row r="126" spans="1:6" x14ac:dyDescent="0.3">
      <c r="A126" t="s">
        <v>9836</v>
      </c>
      <c r="B126" t="s">
        <v>1</v>
      </c>
      <c r="C126" t="s">
        <v>16261</v>
      </c>
      <c r="D126" t="s">
        <v>16268</v>
      </c>
      <c r="E126">
        <v>42843</v>
      </c>
      <c r="F126">
        <v>4145</v>
      </c>
    </row>
    <row r="127" spans="1:6" x14ac:dyDescent="0.3">
      <c r="A127" t="s">
        <v>9837</v>
      </c>
      <c r="B127" t="s">
        <v>1</v>
      </c>
      <c r="C127" t="s">
        <v>16263</v>
      </c>
      <c r="D127" t="s">
        <v>5117</v>
      </c>
      <c r="E127">
        <v>42775</v>
      </c>
      <c r="F127">
        <v>8145</v>
      </c>
    </row>
    <row r="128" spans="1:6" x14ac:dyDescent="0.3">
      <c r="A128" t="s">
        <v>9838</v>
      </c>
      <c r="B128" t="s">
        <v>1</v>
      </c>
      <c r="C128" t="s">
        <v>16259</v>
      </c>
      <c r="D128" t="s">
        <v>4985</v>
      </c>
      <c r="E128">
        <v>42953</v>
      </c>
      <c r="F128">
        <v>2041</v>
      </c>
    </row>
    <row r="129" spans="1:6" x14ac:dyDescent="0.3">
      <c r="A129" t="s">
        <v>9839</v>
      </c>
      <c r="B129" t="s">
        <v>1</v>
      </c>
      <c r="C129" t="s">
        <v>16258</v>
      </c>
      <c r="D129" t="s">
        <v>4988</v>
      </c>
      <c r="E129">
        <v>42905</v>
      </c>
      <c r="F129">
        <v>7519</v>
      </c>
    </row>
    <row r="130" spans="1:6" x14ac:dyDescent="0.3">
      <c r="A130" t="s">
        <v>6432</v>
      </c>
      <c r="B130" t="s">
        <v>1</v>
      </c>
      <c r="C130" t="s">
        <v>4989</v>
      </c>
      <c r="D130" t="s">
        <v>4990</v>
      </c>
      <c r="E130">
        <v>42876</v>
      </c>
      <c r="F130">
        <v>3716</v>
      </c>
    </row>
    <row r="131" spans="1:6" x14ac:dyDescent="0.3">
      <c r="A131" t="s">
        <v>9840</v>
      </c>
      <c r="B131" t="s">
        <v>1</v>
      </c>
      <c r="C131" t="s">
        <v>16260</v>
      </c>
      <c r="D131" t="s">
        <v>16273</v>
      </c>
      <c r="E131">
        <v>42937</v>
      </c>
      <c r="F131">
        <v>2536</v>
      </c>
    </row>
    <row r="132" spans="1:6" x14ac:dyDescent="0.3">
      <c r="A132" t="s">
        <v>9841</v>
      </c>
      <c r="B132" t="s">
        <v>1</v>
      </c>
      <c r="C132" t="s">
        <v>4989</v>
      </c>
      <c r="D132" t="s">
        <v>5029</v>
      </c>
      <c r="E132">
        <v>42989</v>
      </c>
      <c r="F132">
        <v>7914</v>
      </c>
    </row>
    <row r="133" spans="1:6" x14ac:dyDescent="0.3">
      <c r="A133" t="s">
        <v>9842</v>
      </c>
      <c r="B133" t="s">
        <v>1</v>
      </c>
      <c r="C133" t="s">
        <v>16259</v>
      </c>
      <c r="D133" t="s">
        <v>5051</v>
      </c>
      <c r="E133">
        <v>42948</v>
      </c>
      <c r="F133">
        <v>4561</v>
      </c>
    </row>
    <row r="134" spans="1:6" x14ac:dyDescent="0.3">
      <c r="A134" t="s">
        <v>9843</v>
      </c>
      <c r="B134" t="s">
        <v>1</v>
      </c>
      <c r="C134" t="s">
        <v>16258</v>
      </c>
      <c r="D134" t="s">
        <v>4988</v>
      </c>
      <c r="E134">
        <v>42799</v>
      </c>
      <c r="F134">
        <v>7550</v>
      </c>
    </row>
    <row r="135" spans="1:6" x14ac:dyDescent="0.3">
      <c r="A135" t="s">
        <v>9844</v>
      </c>
      <c r="B135" t="s">
        <v>1</v>
      </c>
      <c r="C135" t="s">
        <v>4992</v>
      </c>
      <c r="D135" t="s">
        <v>4993</v>
      </c>
      <c r="E135">
        <v>42965</v>
      </c>
      <c r="F135">
        <v>5353</v>
      </c>
    </row>
    <row r="136" spans="1:6" x14ac:dyDescent="0.3">
      <c r="A136" t="s">
        <v>9845</v>
      </c>
      <c r="B136" t="s">
        <v>1</v>
      </c>
      <c r="C136" t="s">
        <v>4992</v>
      </c>
      <c r="D136" t="s">
        <v>4993</v>
      </c>
      <c r="E136">
        <v>42742</v>
      </c>
      <c r="F136">
        <v>2137</v>
      </c>
    </row>
    <row r="137" spans="1:6" x14ac:dyDescent="0.3">
      <c r="A137" t="s">
        <v>9846</v>
      </c>
      <c r="B137" t="s">
        <v>1</v>
      </c>
      <c r="C137" t="s">
        <v>4989</v>
      </c>
      <c r="D137" t="s">
        <v>4990</v>
      </c>
      <c r="E137">
        <v>43005</v>
      </c>
      <c r="F137">
        <v>8175</v>
      </c>
    </row>
    <row r="138" spans="1:6" x14ac:dyDescent="0.3">
      <c r="A138" t="s">
        <v>9847</v>
      </c>
      <c r="B138" t="s">
        <v>1</v>
      </c>
      <c r="C138" t="s">
        <v>16263</v>
      </c>
      <c r="D138" t="s">
        <v>5009</v>
      </c>
      <c r="E138">
        <v>42988</v>
      </c>
      <c r="F138">
        <v>5082</v>
      </c>
    </row>
    <row r="139" spans="1:6" x14ac:dyDescent="0.3">
      <c r="A139" t="s">
        <v>9848</v>
      </c>
      <c r="B139" t="s">
        <v>1</v>
      </c>
      <c r="C139" t="s">
        <v>4992</v>
      </c>
      <c r="D139" t="s">
        <v>4993</v>
      </c>
      <c r="E139">
        <v>42832</v>
      </c>
      <c r="F139">
        <v>8051</v>
      </c>
    </row>
    <row r="140" spans="1:6" x14ac:dyDescent="0.3">
      <c r="A140" t="s">
        <v>9849</v>
      </c>
      <c r="B140" t="s">
        <v>1</v>
      </c>
      <c r="C140" t="s">
        <v>4992</v>
      </c>
      <c r="D140" t="s">
        <v>4993</v>
      </c>
      <c r="E140">
        <v>42824</v>
      </c>
      <c r="F140">
        <v>4373</v>
      </c>
    </row>
    <row r="141" spans="1:6" x14ac:dyDescent="0.3">
      <c r="A141" t="s">
        <v>9850</v>
      </c>
      <c r="B141" t="s">
        <v>1</v>
      </c>
      <c r="C141" t="s">
        <v>16259</v>
      </c>
      <c r="D141" t="s">
        <v>4985</v>
      </c>
      <c r="E141">
        <v>42791</v>
      </c>
      <c r="F141">
        <v>2985</v>
      </c>
    </row>
    <row r="142" spans="1:6" x14ac:dyDescent="0.3">
      <c r="A142" t="s">
        <v>9851</v>
      </c>
      <c r="B142" t="s">
        <v>1</v>
      </c>
      <c r="C142" t="s">
        <v>16258</v>
      </c>
      <c r="D142" t="s">
        <v>4988</v>
      </c>
      <c r="E142">
        <v>42851</v>
      </c>
      <c r="F142">
        <v>8949</v>
      </c>
    </row>
    <row r="143" spans="1:6" x14ac:dyDescent="0.3">
      <c r="A143" t="s">
        <v>9852</v>
      </c>
      <c r="B143" t="s">
        <v>1</v>
      </c>
      <c r="C143" t="s">
        <v>4989</v>
      </c>
      <c r="D143" t="s">
        <v>5005</v>
      </c>
      <c r="E143">
        <v>42886</v>
      </c>
      <c r="F143">
        <v>5539</v>
      </c>
    </row>
    <row r="144" spans="1:6" x14ac:dyDescent="0.3">
      <c r="A144" t="s">
        <v>9853</v>
      </c>
      <c r="B144" t="s">
        <v>1</v>
      </c>
      <c r="C144" t="s">
        <v>16262</v>
      </c>
      <c r="D144" t="s">
        <v>16271</v>
      </c>
      <c r="E144">
        <v>42759</v>
      </c>
      <c r="F144">
        <v>8015</v>
      </c>
    </row>
    <row r="145" spans="1:6" x14ac:dyDescent="0.3">
      <c r="A145" t="s">
        <v>9854</v>
      </c>
      <c r="B145" t="s">
        <v>1</v>
      </c>
      <c r="C145" t="s">
        <v>4992</v>
      </c>
      <c r="D145" t="s">
        <v>5079</v>
      </c>
      <c r="E145">
        <v>42983</v>
      </c>
      <c r="F145">
        <v>6703</v>
      </c>
    </row>
    <row r="146" spans="1:6" x14ac:dyDescent="0.3">
      <c r="A146" t="s">
        <v>9855</v>
      </c>
      <c r="B146" t="s">
        <v>1</v>
      </c>
      <c r="C146" t="s">
        <v>16261</v>
      </c>
      <c r="D146" t="s">
        <v>16268</v>
      </c>
      <c r="E146">
        <v>42935</v>
      </c>
      <c r="F146">
        <v>9387</v>
      </c>
    </row>
    <row r="147" spans="1:6" x14ac:dyDescent="0.3">
      <c r="A147" t="s">
        <v>6331</v>
      </c>
      <c r="B147" t="s">
        <v>1</v>
      </c>
      <c r="C147" t="s">
        <v>16263</v>
      </c>
      <c r="D147" t="s">
        <v>5073</v>
      </c>
      <c r="E147">
        <v>42824</v>
      </c>
      <c r="F147">
        <v>4627</v>
      </c>
    </row>
    <row r="148" spans="1:6" x14ac:dyDescent="0.3">
      <c r="A148" t="s">
        <v>9856</v>
      </c>
      <c r="B148" t="s">
        <v>1</v>
      </c>
      <c r="C148" t="s">
        <v>4989</v>
      </c>
      <c r="D148" t="s">
        <v>4990</v>
      </c>
      <c r="E148">
        <v>42898</v>
      </c>
      <c r="F148">
        <v>3157</v>
      </c>
    </row>
    <row r="149" spans="1:6" x14ac:dyDescent="0.3">
      <c r="A149" t="s">
        <v>9857</v>
      </c>
      <c r="B149" t="s">
        <v>1</v>
      </c>
      <c r="C149" t="s">
        <v>4992</v>
      </c>
      <c r="D149" t="s">
        <v>4993</v>
      </c>
      <c r="E149">
        <v>42799</v>
      </c>
      <c r="F149">
        <v>5199</v>
      </c>
    </row>
    <row r="150" spans="1:6" x14ac:dyDescent="0.3">
      <c r="A150" t="s">
        <v>9858</v>
      </c>
      <c r="B150" t="s">
        <v>1</v>
      </c>
      <c r="C150" t="s">
        <v>16261</v>
      </c>
      <c r="D150" t="s">
        <v>16268</v>
      </c>
      <c r="E150">
        <v>42818</v>
      </c>
      <c r="F150">
        <v>9518</v>
      </c>
    </row>
    <row r="151" spans="1:6" x14ac:dyDescent="0.3">
      <c r="A151" t="s">
        <v>9859</v>
      </c>
      <c r="B151" t="s">
        <v>1</v>
      </c>
      <c r="C151" t="s">
        <v>16258</v>
      </c>
      <c r="D151" t="s">
        <v>16269</v>
      </c>
      <c r="E151">
        <v>42964</v>
      </c>
      <c r="F151">
        <v>7890</v>
      </c>
    </row>
    <row r="152" spans="1:6" x14ac:dyDescent="0.3">
      <c r="A152" t="s">
        <v>9860</v>
      </c>
      <c r="B152" t="s">
        <v>1</v>
      </c>
      <c r="C152" t="s">
        <v>16261</v>
      </c>
      <c r="D152" t="s">
        <v>16268</v>
      </c>
      <c r="E152">
        <v>42931</v>
      </c>
      <c r="F152">
        <v>3282</v>
      </c>
    </row>
    <row r="153" spans="1:6" x14ac:dyDescent="0.3">
      <c r="A153" t="s">
        <v>9861</v>
      </c>
      <c r="B153" t="s">
        <v>1</v>
      </c>
      <c r="C153" t="s">
        <v>4989</v>
      </c>
      <c r="D153" t="s">
        <v>5097</v>
      </c>
      <c r="E153">
        <v>42884</v>
      </c>
      <c r="F153">
        <v>6443</v>
      </c>
    </row>
    <row r="154" spans="1:6" x14ac:dyDescent="0.3">
      <c r="A154" t="s">
        <v>9862</v>
      </c>
      <c r="B154" t="s">
        <v>1</v>
      </c>
      <c r="C154" t="s">
        <v>4989</v>
      </c>
      <c r="D154" t="s">
        <v>4990</v>
      </c>
      <c r="E154">
        <v>42906</v>
      </c>
      <c r="F154">
        <v>9706</v>
      </c>
    </row>
    <row r="155" spans="1:6" x14ac:dyDescent="0.3">
      <c r="A155" t="s">
        <v>9863</v>
      </c>
      <c r="B155" t="s">
        <v>1</v>
      </c>
      <c r="C155" t="s">
        <v>16263</v>
      </c>
      <c r="D155" t="s">
        <v>5073</v>
      </c>
      <c r="E155">
        <v>42927</v>
      </c>
      <c r="F155">
        <v>7023</v>
      </c>
    </row>
    <row r="156" spans="1:6" x14ac:dyDescent="0.3">
      <c r="A156" t="s">
        <v>9864</v>
      </c>
      <c r="B156" t="s">
        <v>1</v>
      </c>
      <c r="C156" t="s">
        <v>4992</v>
      </c>
      <c r="D156" t="s">
        <v>5079</v>
      </c>
      <c r="E156">
        <v>42789</v>
      </c>
      <c r="F156">
        <v>7968</v>
      </c>
    </row>
    <row r="157" spans="1:6" x14ac:dyDescent="0.3">
      <c r="A157" t="s">
        <v>9865</v>
      </c>
      <c r="B157" t="s">
        <v>1</v>
      </c>
      <c r="C157" t="s">
        <v>4992</v>
      </c>
      <c r="D157" t="s">
        <v>5000</v>
      </c>
      <c r="E157">
        <v>42961</v>
      </c>
      <c r="F157">
        <v>1703</v>
      </c>
    </row>
    <row r="158" spans="1:6" x14ac:dyDescent="0.3">
      <c r="A158" t="s">
        <v>9866</v>
      </c>
      <c r="B158" t="s">
        <v>1</v>
      </c>
      <c r="C158" t="s">
        <v>16259</v>
      </c>
      <c r="D158" t="s">
        <v>5014</v>
      </c>
      <c r="E158">
        <v>42790</v>
      </c>
      <c r="F158">
        <v>7359</v>
      </c>
    </row>
    <row r="159" spans="1:6" x14ac:dyDescent="0.3">
      <c r="A159" t="s">
        <v>9867</v>
      </c>
      <c r="B159" t="s">
        <v>1</v>
      </c>
      <c r="C159" t="s">
        <v>16262</v>
      </c>
      <c r="D159" t="s">
        <v>16252</v>
      </c>
      <c r="E159">
        <v>42911</v>
      </c>
      <c r="F159">
        <v>9434</v>
      </c>
    </row>
    <row r="160" spans="1:6" x14ac:dyDescent="0.3">
      <c r="A160" t="s">
        <v>9868</v>
      </c>
      <c r="B160" t="s">
        <v>1</v>
      </c>
      <c r="C160" t="s">
        <v>16261</v>
      </c>
      <c r="D160" t="s">
        <v>16270</v>
      </c>
      <c r="E160">
        <v>42981</v>
      </c>
      <c r="F160">
        <v>6529</v>
      </c>
    </row>
    <row r="161" spans="1:6" x14ac:dyDescent="0.3">
      <c r="A161" t="s">
        <v>9869</v>
      </c>
      <c r="B161" t="s">
        <v>1</v>
      </c>
      <c r="C161" t="s">
        <v>4992</v>
      </c>
      <c r="D161" t="s">
        <v>5000</v>
      </c>
      <c r="E161">
        <v>43007</v>
      </c>
      <c r="F161">
        <v>9830</v>
      </c>
    </row>
    <row r="162" spans="1:6" x14ac:dyDescent="0.3">
      <c r="A162" t="s">
        <v>9870</v>
      </c>
      <c r="B162" t="s">
        <v>1</v>
      </c>
      <c r="C162" t="s">
        <v>16261</v>
      </c>
      <c r="D162" t="s">
        <v>16268</v>
      </c>
      <c r="E162">
        <v>42885</v>
      </c>
      <c r="F162">
        <v>2440</v>
      </c>
    </row>
    <row r="163" spans="1:6" x14ac:dyDescent="0.3">
      <c r="A163" t="s">
        <v>9871</v>
      </c>
      <c r="B163" t="s">
        <v>1</v>
      </c>
      <c r="C163" t="s">
        <v>16259</v>
      </c>
      <c r="D163" t="s">
        <v>5051</v>
      </c>
      <c r="E163">
        <v>42825</v>
      </c>
      <c r="F163">
        <v>6205</v>
      </c>
    </row>
    <row r="164" spans="1:6" x14ac:dyDescent="0.3">
      <c r="A164" t="s">
        <v>9872</v>
      </c>
      <c r="B164" t="s">
        <v>1</v>
      </c>
      <c r="C164" t="s">
        <v>16262</v>
      </c>
      <c r="D164" t="s">
        <v>16252</v>
      </c>
      <c r="E164">
        <v>42981</v>
      </c>
      <c r="F164">
        <v>5196</v>
      </c>
    </row>
    <row r="165" spans="1:6" x14ac:dyDescent="0.3">
      <c r="A165" t="s">
        <v>9873</v>
      </c>
      <c r="B165" t="s">
        <v>1</v>
      </c>
      <c r="C165" t="s">
        <v>4989</v>
      </c>
      <c r="D165" t="s">
        <v>4990</v>
      </c>
      <c r="E165">
        <v>42847</v>
      </c>
      <c r="F165">
        <v>2093</v>
      </c>
    </row>
    <row r="166" spans="1:6" x14ac:dyDescent="0.3">
      <c r="A166" t="s">
        <v>9874</v>
      </c>
      <c r="B166" t="s">
        <v>1</v>
      </c>
      <c r="C166" t="s">
        <v>4992</v>
      </c>
      <c r="D166" t="s">
        <v>4993</v>
      </c>
      <c r="E166">
        <v>42932</v>
      </c>
      <c r="F166">
        <v>9868</v>
      </c>
    </row>
    <row r="167" spans="1:6" x14ac:dyDescent="0.3">
      <c r="A167" t="s">
        <v>9875</v>
      </c>
      <c r="B167" t="s">
        <v>1</v>
      </c>
      <c r="C167" t="s">
        <v>4989</v>
      </c>
      <c r="D167" t="s">
        <v>4990</v>
      </c>
      <c r="E167">
        <v>42899</v>
      </c>
      <c r="F167">
        <v>8603</v>
      </c>
    </row>
    <row r="168" spans="1:6" x14ac:dyDescent="0.3">
      <c r="A168" t="s">
        <v>9876</v>
      </c>
      <c r="B168" t="s">
        <v>1</v>
      </c>
      <c r="C168" t="s">
        <v>4992</v>
      </c>
      <c r="D168" t="s">
        <v>5000</v>
      </c>
      <c r="E168">
        <v>42914</v>
      </c>
      <c r="F168">
        <v>3942</v>
      </c>
    </row>
    <row r="169" spans="1:6" x14ac:dyDescent="0.3">
      <c r="A169" t="s">
        <v>9877</v>
      </c>
      <c r="B169" t="s">
        <v>1</v>
      </c>
      <c r="C169" t="s">
        <v>16258</v>
      </c>
      <c r="D169" t="s">
        <v>16275</v>
      </c>
      <c r="E169">
        <v>42872</v>
      </c>
      <c r="F169">
        <v>8734</v>
      </c>
    </row>
    <row r="170" spans="1:6" x14ac:dyDescent="0.3">
      <c r="A170" t="s">
        <v>9878</v>
      </c>
      <c r="B170" t="s">
        <v>1</v>
      </c>
      <c r="C170" t="s">
        <v>4989</v>
      </c>
      <c r="D170" t="s">
        <v>5029</v>
      </c>
      <c r="E170">
        <v>42820</v>
      </c>
      <c r="F170">
        <v>9279</v>
      </c>
    </row>
    <row r="171" spans="1:6" x14ac:dyDescent="0.3">
      <c r="A171" t="s">
        <v>9879</v>
      </c>
      <c r="B171" t="s">
        <v>1</v>
      </c>
      <c r="C171" t="s">
        <v>16263</v>
      </c>
      <c r="D171" t="s">
        <v>5183</v>
      </c>
      <c r="E171">
        <v>42945</v>
      </c>
      <c r="F171">
        <v>7752</v>
      </c>
    </row>
    <row r="172" spans="1:6" x14ac:dyDescent="0.3">
      <c r="A172" t="s">
        <v>9880</v>
      </c>
      <c r="B172" t="s">
        <v>1</v>
      </c>
      <c r="C172" t="s">
        <v>16259</v>
      </c>
      <c r="D172" t="s">
        <v>5018</v>
      </c>
      <c r="E172">
        <v>42919</v>
      </c>
      <c r="F172">
        <v>3894</v>
      </c>
    </row>
    <row r="173" spans="1:6" x14ac:dyDescent="0.3">
      <c r="A173" t="s">
        <v>9881</v>
      </c>
      <c r="B173" t="s">
        <v>1</v>
      </c>
      <c r="C173" t="s">
        <v>4989</v>
      </c>
      <c r="D173" t="s">
        <v>5005</v>
      </c>
      <c r="E173">
        <v>42737</v>
      </c>
      <c r="F173">
        <v>2809</v>
      </c>
    </row>
    <row r="174" spans="1:6" x14ac:dyDescent="0.3">
      <c r="A174" t="s">
        <v>9882</v>
      </c>
      <c r="B174" t="s">
        <v>1</v>
      </c>
      <c r="C174" t="s">
        <v>4992</v>
      </c>
      <c r="D174" t="s">
        <v>5180</v>
      </c>
      <c r="E174">
        <v>42900</v>
      </c>
      <c r="F174">
        <v>9021</v>
      </c>
    </row>
    <row r="175" spans="1:6" x14ac:dyDescent="0.3">
      <c r="A175" t="s">
        <v>9883</v>
      </c>
      <c r="B175" t="s">
        <v>1</v>
      </c>
      <c r="C175" t="s">
        <v>4989</v>
      </c>
      <c r="D175" t="s">
        <v>5005</v>
      </c>
      <c r="E175">
        <v>42740</v>
      </c>
      <c r="F175">
        <v>5891</v>
      </c>
    </row>
    <row r="176" spans="1:6" x14ac:dyDescent="0.3">
      <c r="A176" t="s">
        <v>9884</v>
      </c>
      <c r="B176" t="s">
        <v>1</v>
      </c>
      <c r="C176" t="s">
        <v>16259</v>
      </c>
      <c r="D176" t="s">
        <v>5014</v>
      </c>
      <c r="E176">
        <v>42982</v>
      </c>
      <c r="F176">
        <v>5589</v>
      </c>
    </row>
    <row r="177" spans="1:6" x14ac:dyDescent="0.3">
      <c r="A177" t="s">
        <v>9885</v>
      </c>
      <c r="B177" t="s">
        <v>1</v>
      </c>
      <c r="C177" t="s">
        <v>16260</v>
      </c>
      <c r="D177" t="s">
        <v>16273</v>
      </c>
      <c r="E177">
        <v>42842</v>
      </c>
      <c r="F177">
        <v>5113</v>
      </c>
    </row>
    <row r="178" spans="1:6" x14ac:dyDescent="0.3">
      <c r="A178" t="s">
        <v>9886</v>
      </c>
      <c r="B178" t="s">
        <v>1</v>
      </c>
      <c r="C178" t="s">
        <v>16259</v>
      </c>
      <c r="D178" t="s">
        <v>5014</v>
      </c>
      <c r="E178">
        <v>42982</v>
      </c>
      <c r="F178">
        <v>1814</v>
      </c>
    </row>
    <row r="179" spans="1:6" x14ac:dyDescent="0.3">
      <c r="A179" t="s">
        <v>9887</v>
      </c>
      <c r="B179" t="s">
        <v>1</v>
      </c>
      <c r="C179" t="s">
        <v>4992</v>
      </c>
      <c r="D179" t="s">
        <v>5180</v>
      </c>
      <c r="E179">
        <v>42864</v>
      </c>
      <c r="F179">
        <v>9060</v>
      </c>
    </row>
    <row r="180" spans="1:6" x14ac:dyDescent="0.3">
      <c r="A180" t="s">
        <v>9888</v>
      </c>
      <c r="B180" t="s">
        <v>1</v>
      </c>
      <c r="C180" t="s">
        <v>16263</v>
      </c>
      <c r="D180" t="s">
        <v>5073</v>
      </c>
      <c r="E180">
        <v>42880</v>
      </c>
      <c r="F180">
        <v>4591</v>
      </c>
    </row>
    <row r="181" spans="1:6" x14ac:dyDescent="0.3">
      <c r="A181" t="s">
        <v>9889</v>
      </c>
      <c r="B181" t="s">
        <v>1</v>
      </c>
      <c r="C181" t="s">
        <v>16261</v>
      </c>
      <c r="D181" t="s">
        <v>16270</v>
      </c>
      <c r="E181">
        <v>42942</v>
      </c>
      <c r="F181">
        <v>5315</v>
      </c>
    </row>
    <row r="182" spans="1:6" x14ac:dyDescent="0.3">
      <c r="A182" t="s">
        <v>3862</v>
      </c>
      <c r="B182" t="s">
        <v>1</v>
      </c>
      <c r="C182" t="s">
        <v>4995</v>
      </c>
      <c r="D182" t="s">
        <v>16267</v>
      </c>
      <c r="E182">
        <v>42817</v>
      </c>
      <c r="F182">
        <v>9923</v>
      </c>
    </row>
    <row r="183" spans="1:6" x14ac:dyDescent="0.3">
      <c r="A183" t="s">
        <v>9890</v>
      </c>
      <c r="B183" t="s">
        <v>1</v>
      </c>
      <c r="C183" t="s">
        <v>16262</v>
      </c>
      <c r="D183" t="s">
        <v>16271</v>
      </c>
      <c r="E183">
        <v>42749</v>
      </c>
      <c r="F183">
        <v>7607</v>
      </c>
    </row>
    <row r="184" spans="1:6" x14ac:dyDescent="0.3">
      <c r="A184" t="s">
        <v>9891</v>
      </c>
      <c r="B184" t="s">
        <v>1</v>
      </c>
      <c r="C184" t="s">
        <v>4989</v>
      </c>
      <c r="D184" t="s">
        <v>5097</v>
      </c>
      <c r="E184">
        <v>42740</v>
      </c>
      <c r="F184">
        <v>3717</v>
      </c>
    </row>
    <row r="185" spans="1:6" x14ac:dyDescent="0.3">
      <c r="A185" t="s">
        <v>9892</v>
      </c>
      <c r="B185" t="s">
        <v>1</v>
      </c>
      <c r="C185" t="s">
        <v>4992</v>
      </c>
      <c r="D185" t="s">
        <v>4993</v>
      </c>
      <c r="E185">
        <v>42913</v>
      </c>
      <c r="F185">
        <v>2279</v>
      </c>
    </row>
    <row r="186" spans="1:6" x14ac:dyDescent="0.3">
      <c r="A186" t="s">
        <v>9893</v>
      </c>
      <c r="B186" t="s">
        <v>1</v>
      </c>
      <c r="C186" t="s">
        <v>16258</v>
      </c>
      <c r="D186" t="s">
        <v>16275</v>
      </c>
      <c r="E186">
        <v>42826</v>
      </c>
      <c r="F186">
        <v>9850</v>
      </c>
    </row>
    <row r="187" spans="1:6" x14ac:dyDescent="0.3">
      <c r="A187" t="s">
        <v>9894</v>
      </c>
      <c r="B187" t="s">
        <v>1</v>
      </c>
      <c r="C187" t="s">
        <v>16261</v>
      </c>
      <c r="D187" t="s">
        <v>16270</v>
      </c>
      <c r="E187">
        <v>42762</v>
      </c>
      <c r="F187">
        <v>9808</v>
      </c>
    </row>
    <row r="188" spans="1:6" x14ac:dyDescent="0.3">
      <c r="A188" t="s">
        <v>9895</v>
      </c>
      <c r="B188" t="s">
        <v>1</v>
      </c>
      <c r="C188" t="s">
        <v>16258</v>
      </c>
      <c r="D188" t="s">
        <v>5036</v>
      </c>
      <c r="E188">
        <v>42757</v>
      </c>
      <c r="F188">
        <v>9867</v>
      </c>
    </row>
    <row r="189" spans="1:6" x14ac:dyDescent="0.3">
      <c r="A189" t="s">
        <v>9896</v>
      </c>
      <c r="B189" t="s">
        <v>1</v>
      </c>
      <c r="C189" t="s">
        <v>4992</v>
      </c>
      <c r="D189" t="s">
        <v>4993</v>
      </c>
      <c r="E189">
        <v>42751</v>
      </c>
      <c r="F189">
        <v>1912</v>
      </c>
    </row>
    <row r="190" spans="1:6" x14ac:dyDescent="0.3">
      <c r="A190" t="s">
        <v>9897</v>
      </c>
      <c r="B190" t="s">
        <v>1</v>
      </c>
      <c r="C190" t="s">
        <v>4992</v>
      </c>
      <c r="D190" t="s">
        <v>5079</v>
      </c>
      <c r="E190">
        <v>42767</v>
      </c>
      <c r="F190">
        <v>7577</v>
      </c>
    </row>
    <row r="191" spans="1:6" x14ac:dyDescent="0.3">
      <c r="A191" t="s">
        <v>9898</v>
      </c>
      <c r="B191" t="s">
        <v>1</v>
      </c>
      <c r="C191" t="s">
        <v>16258</v>
      </c>
      <c r="D191" t="s">
        <v>16269</v>
      </c>
      <c r="E191">
        <v>42914</v>
      </c>
      <c r="F191">
        <v>9083</v>
      </c>
    </row>
    <row r="192" spans="1:6" x14ac:dyDescent="0.3">
      <c r="A192" t="s">
        <v>9899</v>
      </c>
      <c r="B192" t="s">
        <v>1</v>
      </c>
      <c r="C192" t="s">
        <v>4989</v>
      </c>
      <c r="D192" t="s">
        <v>4990</v>
      </c>
      <c r="E192">
        <v>42796</v>
      </c>
      <c r="F192">
        <v>6917</v>
      </c>
    </row>
    <row r="193" spans="1:6" x14ac:dyDescent="0.3">
      <c r="A193" t="s">
        <v>9900</v>
      </c>
      <c r="B193" t="s">
        <v>1</v>
      </c>
      <c r="C193" t="s">
        <v>16258</v>
      </c>
      <c r="D193" t="s">
        <v>16274</v>
      </c>
      <c r="E193">
        <v>42891</v>
      </c>
      <c r="F193">
        <v>3828</v>
      </c>
    </row>
    <row r="194" spans="1:6" x14ac:dyDescent="0.3">
      <c r="A194" t="s">
        <v>9901</v>
      </c>
      <c r="B194" t="s">
        <v>1</v>
      </c>
      <c r="C194" t="s">
        <v>16258</v>
      </c>
      <c r="D194" t="s">
        <v>16264</v>
      </c>
      <c r="E194">
        <v>42853</v>
      </c>
      <c r="F194">
        <v>9363</v>
      </c>
    </row>
    <row r="195" spans="1:6" x14ac:dyDescent="0.3">
      <c r="A195" t="s">
        <v>9902</v>
      </c>
      <c r="B195" t="s">
        <v>1</v>
      </c>
      <c r="C195" t="s">
        <v>16262</v>
      </c>
      <c r="D195" t="s">
        <v>16252</v>
      </c>
      <c r="E195">
        <v>42748</v>
      </c>
      <c r="F195">
        <v>6036</v>
      </c>
    </row>
    <row r="196" spans="1:6" x14ac:dyDescent="0.3">
      <c r="A196" t="s">
        <v>9903</v>
      </c>
      <c r="B196" t="s">
        <v>1</v>
      </c>
      <c r="C196" t="s">
        <v>16261</v>
      </c>
      <c r="D196" t="s">
        <v>16268</v>
      </c>
      <c r="E196">
        <v>42830</v>
      </c>
      <c r="F196">
        <v>3094</v>
      </c>
    </row>
    <row r="197" spans="1:6" x14ac:dyDescent="0.3">
      <c r="A197" t="s">
        <v>8576</v>
      </c>
      <c r="B197" t="s">
        <v>1</v>
      </c>
      <c r="C197" t="s">
        <v>16258</v>
      </c>
      <c r="D197" t="s">
        <v>5039</v>
      </c>
      <c r="E197">
        <v>42945</v>
      </c>
      <c r="F197">
        <v>5109</v>
      </c>
    </row>
    <row r="198" spans="1:6" x14ac:dyDescent="0.3">
      <c r="A198" t="s">
        <v>9904</v>
      </c>
      <c r="B198" t="s">
        <v>1</v>
      </c>
      <c r="C198" t="s">
        <v>4992</v>
      </c>
      <c r="D198" t="s">
        <v>5079</v>
      </c>
      <c r="E198">
        <v>42779</v>
      </c>
      <c r="F198">
        <v>3725</v>
      </c>
    </row>
    <row r="199" spans="1:6" x14ac:dyDescent="0.3">
      <c r="A199" t="s">
        <v>9905</v>
      </c>
      <c r="B199" t="s">
        <v>1</v>
      </c>
      <c r="C199" t="s">
        <v>4989</v>
      </c>
      <c r="D199" t="s">
        <v>4990</v>
      </c>
      <c r="E199">
        <v>42994</v>
      </c>
      <c r="F199">
        <v>2463</v>
      </c>
    </row>
    <row r="200" spans="1:6" x14ac:dyDescent="0.3">
      <c r="A200" t="s">
        <v>9906</v>
      </c>
      <c r="B200" t="s">
        <v>1</v>
      </c>
      <c r="C200" t="s">
        <v>4992</v>
      </c>
      <c r="D200" t="s">
        <v>5000</v>
      </c>
      <c r="E200">
        <v>42747</v>
      </c>
      <c r="F200">
        <v>3931</v>
      </c>
    </row>
    <row r="201" spans="1:6" x14ac:dyDescent="0.3">
      <c r="A201" t="s">
        <v>9907</v>
      </c>
      <c r="B201" t="s">
        <v>1</v>
      </c>
      <c r="C201" t="s">
        <v>16260</v>
      </c>
      <c r="D201" t="s">
        <v>16273</v>
      </c>
      <c r="E201">
        <v>42762</v>
      </c>
      <c r="F201">
        <v>9351</v>
      </c>
    </row>
    <row r="202" spans="1:6" x14ac:dyDescent="0.3">
      <c r="A202" t="s">
        <v>9908</v>
      </c>
      <c r="B202" t="s">
        <v>1</v>
      </c>
      <c r="C202" t="s">
        <v>4989</v>
      </c>
      <c r="D202" t="s">
        <v>5097</v>
      </c>
      <c r="E202">
        <v>42755</v>
      </c>
      <c r="F202">
        <v>1296</v>
      </c>
    </row>
    <row r="203" spans="1:6" x14ac:dyDescent="0.3">
      <c r="A203" t="s">
        <v>9909</v>
      </c>
      <c r="B203" t="s">
        <v>1</v>
      </c>
      <c r="C203" t="s">
        <v>4989</v>
      </c>
      <c r="D203" t="s">
        <v>5029</v>
      </c>
      <c r="E203">
        <v>42987</v>
      </c>
      <c r="F203">
        <v>9124</v>
      </c>
    </row>
    <row r="204" spans="1:6" x14ac:dyDescent="0.3">
      <c r="A204" t="s">
        <v>9910</v>
      </c>
      <c r="B204" t="s">
        <v>1</v>
      </c>
      <c r="C204" t="s">
        <v>4992</v>
      </c>
      <c r="D204" t="s">
        <v>4993</v>
      </c>
      <c r="E204">
        <v>42817</v>
      </c>
      <c r="F204">
        <v>4019</v>
      </c>
    </row>
    <row r="205" spans="1:6" x14ac:dyDescent="0.3">
      <c r="A205" t="s">
        <v>9911</v>
      </c>
      <c r="B205" t="s">
        <v>1</v>
      </c>
      <c r="C205" t="s">
        <v>16258</v>
      </c>
      <c r="D205" t="s">
        <v>5036</v>
      </c>
      <c r="E205">
        <v>42994</v>
      </c>
      <c r="F205">
        <v>4814</v>
      </c>
    </row>
    <row r="206" spans="1:6" x14ac:dyDescent="0.3">
      <c r="A206" t="s">
        <v>9912</v>
      </c>
      <c r="B206" t="s">
        <v>1</v>
      </c>
      <c r="C206" t="s">
        <v>16258</v>
      </c>
      <c r="D206" t="s">
        <v>5036</v>
      </c>
      <c r="E206">
        <v>42880</v>
      </c>
      <c r="F206">
        <v>8606</v>
      </c>
    </row>
    <row r="207" spans="1:6" x14ac:dyDescent="0.3">
      <c r="A207" t="s">
        <v>9913</v>
      </c>
      <c r="B207" t="s">
        <v>1</v>
      </c>
      <c r="C207" t="s">
        <v>16262</v>
      </c>
      <c r="D207" t="s">
        <v>16271</v>
      </c>
      <c r="E207">
        <v>43003</v>
      </c>
      <c r="F207">
        <v>7632</v>
      </c>
    </row>
    <row r="208" spans="1:6" x14ac:dyDescent="0.3">
      <c r="A208" t="s">
        <v>9914</v>
      </c>
      <c r="B208" t="s">
        <v>1</v>
      </c>
      <c r="C208" t="s">
        <v>16263</v>
      </c>
      <c r="D208" t="s">
        <v>5024</v>
      </c>
      <c r="E208">
        <v>42799</v>
      </c>
      <c r="F208">
        <v>2602</v>
      </c>
    </row>
    <row r="209" spans="1:6" x14ac:dyDescent="0.3">
      <c r="A209" t="s">
        <v>9915</v>
      </c>
      <c r="B209" t="s">
        <v>1</v>
      </c>
      <c r="C209" t="s">
        <v>16262</v>
      </c>
      <c r="D209" t="s">
        <v>16252</v>
      </c>
      <c r="E209">
        <v>42919</v>
      </c>
      <c r="F209">
        <v>9821</v>
      </c>
    </row>
    <row r="210" spans="1:6" x14ac:dyDescent="0.3">
      <c r="A210" t="s">
        <v>9916</v>
      </c>
      <c r="B210" t="s">
        <v>1</v>
      </c>
      <c r="C210" t="s">
        <v>4992</v>
      </c>
      <c r="D210" t="s">
        <v>4993</v>
      </c>
      <c r="E210">
        <v>42909</v>
      </c>
      <c r="F210">
        <v>2565</v>
      </c>
    </row>
    <row r="211" spans="1:6" x14ac:dyDescent="0.3">
      <c r="A211" t="s">
        <v>9917</v>
      </c>
      <c r="B211" t="s">
        <v>1</v>
      </c>
      <c r="C211" t="s">
        <v>4992</v>
      </c>
      <c r="D211" t="s">
        <v>4993</v>
      </c>
      <c r="E211">
        <v>42984</v>
      </c>
      <c r="F211">
        <v>1829</v>
      </c>
    </row>
    <row r="212" spans="1:6" x14ac:dyDescent="0.3">
      <c r="A212" t="s">
        <v>9918</v>
      </c>
      <c r="B212" t="s">
        <v>1</v>
      </c>
      <c r="C212" t="s">
        <v>4992</v>
      </c>
      <c r="D212" t="s">
        <v>4993</v>
      </c>
      <c r="E212">
        <v>42756</v>
      </c>
      <c r="F212">
        <v>1185</v>
      </c>
    </row>
    <row r="213" spans="1:6" x14ac:dyDescent="0.3">
      <c r="A213" t="s">
        <v>9919</v>
      </c>
      <c r="B213" t="s">
        <v>1</v>
      </c>
      <c r="C213" t="s">
        <v>4992</v>
      </c>
      <c r="D213" t="s">
        <v>4993</v>
      </c>
      <c r="E213">
        <v>42871</v>
      </c>
      <c r="F213">
        <v>4542</v>
      </c>
    </row>
    <row r="214" spans="1:6" x14ac:dyDescent="0.3">
      <c r="A214" t="s">
        <v>9920</v>
      </c>
      <c r="B214" t="s">
        <v>1</v>
      </c>
      <c r="C214" t="s">
        <v>4989</v>
      </c>
      <c r="D214" t="s">
        <v>4990</v>
      </c>
      <c r="E214">
        <v>42804</v>
      </c>
      <c r="F214">
        <v>6398</v>
      </c>
    </row>
    <row r="215" spans="1:6" x14ac:dyDescent="0.3">
      <c r="A215" t="s">
        <v>9921</v>
      </c>
      <c r="B215" t="s">
        <v>1</v>
      </c>
      <c r="C215" t="s">
        <v>16262</v>
      </c>
      <c r="D215" t="s">
        <v>16252</v>
      </c>
      <c r="E215">
        <v>42844</v>
      </c>
      <c r="F215">
        <v>3610</v>
      </c>
    </row>
    <row r="216" spans="1:6" x14ac:dyDescent="0.3">
      <c r="A216" t="s">
        <v>9922</v>
      </c>
      <c r="B216" t="s">
        <v>1</v>
      </c>
      <c r="C216" t="s">
        <v>4989</v>
      </c>
      <c r="D216" t="s">
        <v>4990</v>
      </c>
      <c r="E216">
        <v>42786</v>
      </c>
      <c r="F216">
        <v>9774</v>
      </c>
    </row>
    <row r="217" spans="1:6" x14ac:dyDescent="0.3">
      <c r="A217" t="s">
        <v>9923</v>
      </c>
      <c r="B217" t="s">
        <v>1</v>
      </c>
      <c r="C217" t="s">
        <v>4992</v>
      </c>
      <c r="D217" t="s">
        <v>4993</v>
      </c>
      <c r="E217">
        <v>42925</v>
      </c>
      <c r="F217">
        <v>5301</v>
      </c>
    </row>
    <row r="218" spans="1:6" x14ac:dyDescent="0.3">
      <c r="A218" t="s">
        <v>9924</v>
      </c>
      <c r="B218" t="s">
        <v>1</v>
      </c>
      <c r="C218" t="s">
        <v>4992</v>
      </c>
      <c r="D218" t="s">
        <v>5180</v>
      </c>
      <c r="E218">
        <v>42747</v>
      </c>
      <c r="F218">
        <v>1064</v>
      </c>
    </row>
    <row r="219" spans="1:6" x14ac:dyDescent="0.3">
      <c r="A219" t="s">
        <v>9925</v>
      </c>
      <c r="B219" t="s">
        <v>1</v>
      </c>
      <c r="C219" t="s">
        <v>4992</v>
      </c>
      <c r="D219" t="s">
        <v>4993</v>
      </c>
      <c r="E219">
        <v>42747</v>
      </c>
      <c r="F219">
        <v>6789</v>
      </c>
    </row>
    <row r="220" spans="1:6" x14ac:dyDescent="0.3">
      <c r="A220" t="s">
        <v>9926</v>
      </c>
      <c r="B220" t="s">
        <v>1</v>
      </c>
      <c r="C220" t="s">
        <v>4989</v>
      </c>
      <c r="D220" t="s">
        <v>5029</v>
      </c>
      <c r="E220">
        <v>42803</v>
      </c>
      <c r="F220">
        <v>6696</v>
      </c>
    </row>
    <row r="221" spans="1:6" x14ac:dyDescent="0.3">
      <c r="A221" t="s">
        <v>9927</v>
      </c>
      <c r="B221" t="s">
        <v>1</v>
      </c>
      <c r="C221" t="s">
        <v>4992</v>
      </c>
      <c r="D221" t="s">
        <v>4993</v>
      </c>
      <c r="E221">
        <v>43008</v>
      </c>
      <c r="F221">
        <v>4519</v>
      </c>
    </row>
    <row r="222" spans="1:6" x14ac:dyDescent="0.3">
      <c r="A222" t="s">
        <v>9928</v>
      </c>
      <c r="B222" t="s">
        <v>1</v>
      </c>
      <c r="C222" t="s">
        <v>16263</v>
      </c>
      <c r="D222" t="s">
        <v>5009</v>
      </c>
      <c r="E222">
        <v>42855</v>
      </c>
      <c r="F222">
        <v>5725</v>
      </c>
    </row>
    <row r="223" spans="1:6" x14ac:dyDescent="0.3">
      <c r="A223" t="s">
        <v>9929</v>
      </c>
      <c r="B223" t="s">
        <v>1</v>
      </c>
      <c r="C223" t="s">
        <v>16259</v>
      </c>
      <c r="D223" t="s">
        <v>5014</v>
      </c>
      <c r="E223">
        <v>42992</v>
      </c>
      <c r="F223">
        <v>4078</v>
      </c>
    </row>
    <row r="224" spans="1:6" x14ac:dyDescent="0.3">
      <c r="A224" t="s">
        <v>9930</v>
      </c>
      <c r="B224" t="s">
        <v>1</v>
      </c>
      <c r="C224" t="s">
        <v>16261</v>
      </c>
      <c r="D224" t="s">
        <v>16270</v>
      </c>
      <c r="E224">
        <v>42779</v>
      </c>
      <c r="F224">
        <v>3160</v>
      </c>
    </row>
    <row r="225" spans="1:6" x14ac:dyDescent="0.3">
      <c r="A225" t="s">
        <v>9931</v>
      </c>
      <c r="B225" t="s">
        <v>1</v>
      </c>
      <c r="C225" t="s">
        <v>4995</v>
      </c>
      <c r="D225" t="s">
        <v>16267</v>
      </c>
      <c r="E225">
        <v>42754</v>
      </c>
      <c r="F225">
        <v>5984</v>
      </c>
    </row>
    <row r="226" spans="1:6" x14ac:dyDescent="0.3">
      <c r="A226" t="s">
        <v>1575</v>
      </c>
      <c r="B226" t="s">
        <v>1</v>
      </c>
      <c r="C226" t="s">
        <v>16259</v>
      </c>
      <c r="D226" t="s">
        <v>5018</v>
      </c>
      <c r="E226">
        <v>42956</v>
      </c>
      <c r="F226">
        <v>7568</v>
      </c>
    </row>
    <row r="227" spans="1:6" x14ac:dyDescent="0.3">
      <c r="A227" t="s">
        <v>9932</v>
      </c>
      <c r="B227" t="s">
        <v>1</v>
      </c>
      <c r="C227" t="s">
        <v>16263</v>
      </c>
      <c r="D227" t="s">
        <v>5117</v>
      </c>
      <c r="E227">
        <v>42755</v>
      </c>
      <c r="F227">
        <v>7083</v>
      </c>
    </row>
    <row r="228" spans="1:6" x14ac:dyDescent="0.3">
      <c r="A228" t="s">
        <v>9933</v>
      </c>
      <c r="B228" t="s">
        <v>1</v>
      </c>
      <c r="C228" t="s">
        <v>4992</v>
      </c>
      <c r="D228" t="s">
        <v>4993</v>
      </c>
      <c r="E228">
        <v>42770</v>
      </c>
      <c r="F228">
        <v>5618</v>
      </c>
    </row>
    <row r="229" spans="1:6" x14ac:dyDescent="0.3">
      <c r="A229" t="s">
        <v>9934</v>
      </c>
      <c r="B229" t="s">
        <v>1</v>
      </c>
      <c r="C229" t="s">
        <v>16261</v>
      </c>
      <c r="D229" t="s">
        <v>16270</v>
      </c>
      <c r="E229">
        <v>42974</v>
      </c>
      <c r="F229">
        <v>5627</v>
      </c>
    </row>
    <row r="230" spans="1:6" x14ac:dyDescent="0.3">
      <c r="A230" t="s">
        <v>9935</v>
      </c>
      <c r="B230" t="s">
        <v>1</v>
      </c>
      <c r="C230" t="s">
        <v>16258</v>
      </c>
      <c r="D230" t="s">
        <v>16265</v>
      </c>
      <c r="E230">
        <v>42779</v>
      </c>
      <c r="F230">
        <v>2606</v>
      </c>
    </row>
    <row r="231" spans="1:6" x14ac:dyDescent="0.3">
      <c r="A231" t="s">
        <v>9936</v>
      </c>
      <c r="B231" t="s">
        <v>1</v>
      </c>
      <c r="C231" t="s">
        <v>4992</v>
      </c>
      <c r="D231" t="s">
        <v>4993</v>
      </c>
      <c r="E231">
        <v>42861</v>
      </c>
      <c r="F231">
        <v>1807</v>
      </c>
    </row>
    <row r="232" spans="1:6" x14ac:dyDescent="0.3">
      <c r="A232" t="s">
        <v>9937</v>
      </c>
      <c r="B232" t="s">
        <v>1</v>
      </c>
      <c r="C232" t="s">
        <v>16259</v>
      </c>
      <c r="D232" t="s">
        <v>5051</v>
      </c>
      <c r="E232">
        <v>42784</v>
      </c>
      <c r="F232">
        <v>5334</v>
      </c>
    </row>
    <row r="233" spans="1:6" x14ac:dyDescent="0.3">
      <c r="A233" t="s">
        <v>9938</v>
      </c>
      <c r="B233" t="s">
        <v>1</v>
      </c>
      <c r="C233" t="s">
        <v>16259</v>
      </c>
      <c r="D233" t="s">
        <v>5014</v>
      </c>
      <c r="E233">
        <v>42830</v>
      </c>
      <c r="F233">
        <v>5972</v>
      </c>
    </row>
    <row r="234" spans="1:6" x14ac:dyDescent="0.3">
      <c r="A234" t="s">
        <v>9939</v>
      </c>
      <c r="B234" t="s">
        <v>1</v>
      </c>
      <c r="C234" t="s">
        <v>16259</v>
      </c>
      <c r="D234" t="s">
        <v>5014</v>
      </c>
      <c r="E234">
        <v>42935</v>
      </c>
      <c r="F234">
        <v>1837</v>
      </c>
    </row>
    <row r="235" spans="1:6" x14ac:dyDescent="0.3">
      <c r="A235" t="s">
        <v>9940</v>
      </c>
      <c r="B235" t="s">
        <v>1</v>
      </c>
      <c r="C235" t="s">
        <v>16261</v>
      </c>
      <c r="D235" t="s">
        <v>16270</v>
      </c>
      <c r="E235">
        <v>42993</v>
      </c>
      <c r="F235">
        <v>3248</v>
      </c>
    </row>
    <row r="236" spans="1:6" x14ac:dyDescent="0.3">
      <c r="A236" t="s">
        <v>9941</v>
      </c>
      <c r="B236" t="s">
        <v>1</v>
      </c>
      <c r="C236" t="s">
        <v>16261</v>
      </c>
      <c r="D236" t="s">
        <v>16268</v>
      </c>
      <c r="E236">
        <v>42822</v>
      </c>
      <c r="F236">
        <v>8627</v>
      </c>
    </row>
    <row r="237" spans="1:6" x14ac:dyDescent="0.3">
      <c r="A237" t="s">
        <v>9942</v>
      </c>
      <c r="B237" t="s">
        <v>1</v>
      </c>
      <c r="C237" t="s">
        <v>16261</v>
      </c>
      <c r="D237" t="s">
        <v>16268</v>
      </c>
      <c r="E237">
        <v>42922</v>
      </c>
      <c r="F237">
        <v>1924</v>
      </c>
    </row>
    <row r="238" spans="1:6" x14ac:dyDescent="0.3">
      <c r="A238" t="s">
        <v>9943</v>
      </c>
      <c r="B238" t="s">
        <v>1</v>
      </c>
      <c r="C238" t="s">
        <v>16258</v>
      </c>
      <c r="D238" t="s">
        <v>16274</v>
      </c>
      <c r="E238">
        <v>42953</v>
      </c>
      <c r="F238">
        <v>4917</v>
      </c>
    </row>
    <row r="239" spans="1:6" x14ac:dyDescent="0.3">
      <c r="A239" t="s">
        <v>9944</v>
      </c>
      <c r="B239" t="s">
        <v>1</v>
      </c>
      <c r="C239" t="s">
        <v>16262</v>
      </c>
      <c r="D239" t="s">
        <v>16252</v>
      </c>
      <c r="E239">
        <v>42888</v>
      </c>
      <c r="F239">
        <v>6491</v>
      </c>
    </row>
    <row r="240" spans="1:6" x14ac:dyDescent="0.3">
      <c r="A240" t="s">
        <v>9945</v>
      </c>
      <c r="B240" t="s">
        <v>1</v>
      </c>
      <c r="C240" t="s">
        <v>16259</v>
      </c>
      <c r="D240" t="s">
        <v>4985</v>
      </c>
      <c r="E240">
        <v>42807</v>
      </c>
      <c r="F240">
        <v>9043</v>
      </c>
    </row>
    <row r="241" spans="1:6" x14ac:dyDescent="0.3">
      <c r="A241" t="s">
        <v>9946</v>
      </c>
      <c r="B241" t="s">
        <v>1</v>
      </c>
      <c r="C241" t="s">
        <v>4992</v>
      </c>
      <c r="D241" t="s">
        <v>4993</v>
      </c>
      <c r="E241">
        <v>42929</v>
      </c>
      <c r="F241">
        <v>9893</v>
      </c>
    </row>
    <row r="242" spans="1:6" x14ac:dyDescent="0.3">
      <c r="A242" t="s">
        <v>9947</v>
      </c>
      <c r="B242" t="s">
        <v>1</v>
      </c>
      <c r="C242" t="s">
        <v>16259</v>
      </c>
      <c r="D242" t="s">
        <v>16276</v>
      </c>
      <c r="E242">
        <v>42938</v>
      </c>
      <c r="F242">
        <v>4411</v>
      </c>
    </row>
    <row r="243" spans="1:6" x14ac:dyDescent="0.3">
      <c r="A243" t="s">
        <v>9948</v>
      </c>
      <c r="B243" t="s">
        <v>1</v>
      </c>
      <c r="C243" t="s">
        <v>16259</v>
      </c>
      <c r="D243" t="s">
        <v>5018</v>
      </c>
      <c r="E243">
        <v>42961</v>
      </c>
      <c r="F243">
        <v>6086</v>
      </c>
    </row>
    <row r="244" spans="1:6" x14ac:dyDescent="0.3">
      <c r="A244" t="s">
        <v>9949</v>
      </c>
      <c r="B244" t="s">
        <v>1</v>
      </c>
      <c r="C244" t="s">
        <v>16259</v>
      </c>
      <c r="D244" t="s">
        <v>5018</v>
      </c>
      <c r="E244">
        <v>42895</v>
      </c>
      <c r="F244">
        <v>3292</v>
      </c>
    </row>
    <row r="245" spans="1:6" x14ac:dyDescent="0.3">
      <c r="A245" t="s">
        <v>9950</v>
      </c>
      <c r="B245" t="s">
        <v>1</v>
      </c>
      <c r="C245" t="s">
        <v>16259</v>
      </c>
      <c r="D245" t="s">
        <v>4985</v>
      </c>
      <c r="E245">
        <v>42892</v>
      </c>
      <c r="F245">
        <v>8427</v>
      </c>
    </row>
    <row r="246" spans="1:6" x14ac:dyDescent="0.3">
      <c r="A246" t="s">
        <v>9951</v>
      </c>
      <c r="B246" t="s">
        <v>1</v>
      </c>
      <c r="C246" t="s">
        <v>16263</v>
      </c>
      <c r="D246" t="s">
        <v>5034</v>
      </c>
      <c r="E246">
        <v>42948</v>
      </c>
      <c r="F246">
        <v>2675</v>
      </c>
    </row>
    <row r="247" spans="1:6" x14ac:dyDescent="0.3">
      <c r="A247" t="s">
        <v>9952</v>
      </c>
      <c r="B247" t="s">
        <v>1</v>
      </c>
      <c r="C247" t="s">
        <v>16259</v>
      </c>
      <c r="D247" t="s">
        <v>5014</v>
      </c>
      <c r="E247">
        <v>42754</v>
      </c>
      <c r="F247">
        <v>7021</v>
      </c>
    </row>
    <row r="248" spans="1:6" x14ac:dyDescent="0.3">
      <c r="A248" t="s">
        <v>2169</v>
      </c>
      <c r="B248" t="s">
        <v>1</v>
      </c>
      <c r="C248" t="s">
        <v>16263</v>
      </c>
      <c r="D248" t="s">
        <v>5009</v>
      </c>
      <c r="E248">
        <v>42997</v>
      </c>
      <c r="F248">
        <v>8406</v>
      </c>
    </row>
    <row r="249" spans="1:6" x14ac:dyDescent="0.3">
      <c r="A249" t="s">
        <v>9953</v>
      </c>
      <c r="B249" t="s">
        <v>1</v>
      </c>
      <c r="C249" t="s">
        <v>4992</v>
      </c>
      <c r="D249" t="s">
        <v>5000</v>
      </c>
      <c r="E249">
        <v>42747</v>
      </c>
      <c r="F249">
        <v>2963</v>
      </c>
    </row>
    <row r="250" spans="1:6" x14ac:dyDescent="0.3">
      <c r="A250" t="s">
        <v>9954</v>
      </c>
      <c r="B250" t="s">
        <v>1</v>
      </c>
      <c r="C250" t="s">
        <v>16261</v>
      </c>
      <c r="D250" t="s">
        <v>16268</v>
      </c>
      <c r="E250">
        <v>42811</v>
      </c>
      <c r="F250">
        <v>5470</v>
      </c>
    </row>
    <row r="251" spans="1:6" x14ac:dyDescent="0.3">
      <c r="A251" t="s">
        <v>9955</v>
      </c>
      <c r="B251" t="s">
        <v>1</v>
      </c>
      <c r="C251" t="s">
        <v>16258</v>
      </c>
      <c r="D251" t="s">
        <v>16264</v>
      </c>
      <c r="E251">
        <v>42927</v>
      </c>
      <c r="F251">
        <v>1675</v>
      </c>
    </row>
    <row r="252" spans="1:6" x14ac:dyDescent="0.3">
      <c r="A252" t="s">
        <v>9956</v>
      </c>
      <c r="B252" t="s">
        <v>1</v>
      </c>
      <c r="C252" t="s">
        <v>4992</v>
      </c>
      <c r="D252" t="s">
        <v>4993</v>
      </c>
      <c r="E252">
        <v>42762</v>
      </c>
      <c r="F252">
        <v>6707</v>
      </c>
    </row>
    <row r="253" spans="1:6" x14ac:dyDescent="0.3">
      <c r="A253" t="s">
        <v>9957</v>
      </c>
      <c r="B253" t="s">
        <v>1</v>
      </c>
      <c r="C253" t="s">
        <v>4992</v>
      </c>
      <c r="D253" t="s">
        <v>5079</v>
      </c>
      <c r="E253">
        <v>42967</v>
      </c>
      <c r="F253">
        <v>6195</v>
      </c>
    </row>
    <row r="254" spans="1:6" x14ac:dyDescent="0.3">
      <c r="A254" t="s">
        <v>9958</v>
      </c>
      <c r="B254" t="s">
        <v>1</v>
      </c>
      <c r="C254" t="s">
        <v>4992</v>
      </c>
      <c r="D254" t="s">
        <v>4993</v>
      </c>
      <c r="E254">
        <v>42813</v>
      </c>
      <c r="F254">
        <v>2592</v>
      </c>
    </row>
    <row r="255" spans="1:6" x14ac:dyDescent="0.3">
      <c r="A255" t="s">
        <v>9959</v>
      </c>
      <c r="B255" t="s">
        <v>1</v>
      </c>
      <c r="C255" t="s">
        <v>16258</v>
      </c>
      <c r="D255" t="s">
        <v>5036</v>
      </c>
      <c r="E255">
        <v>42895</v>
      </c>
      <c r="F255">
        <v>6066</v>
      </c>
    </row>
    <row r="256" spans="1:6" x14ac:dyDescent="0.3">
      <c r="A256" t="s">
        <v>9960</v>
      </c>
      <c r="B256" t="s">
        <v>1</v>
      </c>
      <c r="C256" t="s">
        <v>16258</v>
      </c>
      <c r="D256" t="s">
        <v>5039</v>
      </c>
      <c r="E256">
        <v>42895</v>
      </c>
      <c r="F256">
        <v>8960</v>
      </c>
    </row>
    <row r="257" spans="1:6" x14ac:dyDescent="0.3">
      <c r="A257" t="s">
        <v>9961</v>
      </c>
      <c r="B257" t="s">
        <v>1</v>
      </c>
      <c r="C257" t="s">
        <v>16261</v>
      </c>
      <c r="D257" t="s">
        <v>16268</v>
      </c>
      <c r="E257">
        <v>42905</v>
      </c>
      <c r="F257">
        <v>5120</v>
      </c>
    </row>
    <row r="258" spans="1:6" x14ac:dyDescent="0.3">
      <c r="A258" t="s">
        <v>9962</v>
      </c>
      <c r="B258" t="s">
        <v>1</v>
      </c>
      <c r="C258" t="s">
        <v>16261</v>
      </c>
      <c r="D258" t="s">
        <v>16268</v>
      </c>
      <c r="E258">
        <v>42918</v>
      </c>
      <c r="F258">
        <v>6223</v>
      </c>
    </row>
    <row r="259" spans="1:6" x14ac:dyDescent="0.3">
      <c r="A259" t="s">
        <v>9963</v>
      </c>
      <c r="B259" t="s">
        <v>1</v>
      </c>
      <c r="C259" t="s">
        <v>16263</v>
      </c>
      <c r="D259" t="s">
        <v>5034</v>
      </c>
      <c r="E259">
        <v>42824</v>
      </c>
      <c r="F259">
        <v>4660</v>
      </c>
    </row>
    <row r="260" spans="1:6" x14ac:dyDescent="0.3">
      <c r="A260" t="s">
        <v>9964</v>
      </c>
      <c r="B260" t="s">
        <v>1</v>
      </c>
      <c r="C260" t="s">
        <v>16258</v>
      </c>
      <c r="D260" t="s">
        <v>16274</v>
      </c>
      <c r="E260">
        <v>42913</v>
      </c>
      <c r="F260">
        <v>5828</v>
      </c>
    </row>
    <row r="261" spans="1:6" x14ac:dyDescent="0.3">
      <c r="A261" t="s">
        <v>9965</v>
      </c>
      <c r="B261" t="s">
        <v>1</v>
      </c>
      <c r="C261" t="s">
        <v>16262</v>
      </c>
      <c r="D261" t="s">
        <v>16252</v>
      </c>
      <c r="E261">
        <v>42800</v>
      </c>
      <c r="F261">
        <v>7918</v>
      </c>
    </row>
    <row r="262" spans="1:6" x14ac:dyDescent="0.3">
      <c r="A262" t="s">
        <v>9966</v>
      </c>
      <c r="B262" t="s">
        <v>1</v>
      </c>
      <c r="C262" t="s">
        <v>16263</v>
      </c>
      <c r="D262" t="s">
        <v>5073</v>
      </c>
      <c r="E262">
        <v>42856</v>
      </c>
      <c r="F262">
        <v>9886</v>
      </c>
    </row>
    <row r="263" spans="1:6" x14ac:dyDescent="0.3">
      <c r="A263" t="s">
        <v>9967</v>
      </c>
      <c r="B263" t="s">
        <v>1</v>
      </c>
      <c r="C263" t="s">
        <v>4989</v>
      </c>
      <c r="D263" t="s">
        <v>4990</v>
      </c>
      <c r="E263">
        <v>42979</v>
      </c>
      <c r="F263">
        <v>3612</v>
      </c>
    </row>
    <row r="264" spans="1:6" x14ac:dyDescent="0.3">
      <c r="A264" t="s">
        <v>9968</v>
      </c>
      <c r="B264" t="s">
        <v>1</v>
      </c>
      <c r="C264" t="s">
        <v>16259</v>
      </c>
      <c r="D264" t="s">
        <v>5014</v>
      </c>
      <c r="E264">
        <v>42944</v>
      </c>
      <c r="F264">
        <v>9601</v>
      </c>
    </row>
    <row r="265" spans="1:6" x14ac:dyDescent="0.3">
      <c r="A265" t="s">
        <v>9969</v>
      </c>
      <c r="B265" t="s">
        <v>1</v>
      </c>
      <c r="C265" t="s">
        <v>16261</v>
      </c>
      <c r="D265" t="s">
        <v>16268</v>
      </c>
      <c r="E265">
        <v>42975</v>
      </c>
      <c r="F265">
        <v>6963</v>
      </c>
    </row>
    <row r="266" spans="1:6" x14ac:dyDescent="0.3">
      <c r="A266" t="s">
        <v>4564</v>
      </c>
      <c r="B266" t="s">
        <v>1</v>
      </c>
      <c r="C266" t="s">
        <v>16260</v>
      </c>
      <c r="D266" t="s">
        <v>16273</v>
      </c>
      <c r="E266">
        <v>42774</v>
      </c>
      <c r="F266">
        <v>6707</v>
      </c>
    </row>
    <row r="267" spans="1:6" x14ac:dyDescent="0.3">
      <c r="A267" t="s">
        <v>9970</v>
      </c>
      <c r="B267" t="s">
        <v>1</v>
      </c>
      <c r="C267" t="s">
        <v>16259</v>
      </c>
      <c r="D267" t="s">
        <v>4985</v>
      </c>
      <c r="E267">
        <v>42990</v>
      </c>
      <c r="F267">
        <v>4916</v>
      </c>
    </row>
    <row r="268" spans="1:6" x14ac:dyDescent="0.3">
      <c r="A268" t="s">
        <v>9971</v>
      </c>
      <c r="B268" t="s">
        <v>1</v>
      </c>
      <c r="C268" t="s">
        <v>4992</v>
      </c>
      <c r="D268" t="s">
        <v>5000</v>
      </c>
      <c r="E268">
        <v>42772</v>
      </c>
      <c r="F268">
        <v>3223</v>
      </c>
    </row>
    <row r="269" spans="1:6" x14ac:dyDescent="0.3">
      <c r="A269" t="s">
        <v>9972</v>
      </c>
      <c r="B269" t="s">
        <v>1</v>
      </c>
      <c r="C269" t="s">
        <v>4989</v>
      </c>
      <c r="D269" t="s">
        <v>5131</v>
      </c>
      <c r="E269">
        <v>42817</v>
      </c>
      <c r="F269">
        <v>1471</v>
      </c>
    </row>
    <row r="270" spans="1:6" x14ac:dyDescent="0.3">
      <c r="A270" t="s">
        <v>9973</v>
      </c>
      <c r="B270" t="s">
        <v>1</v>
      </c>
      <c r="C270" t="s">
        <v>4989</v>
      </c>
      <c r="D270" t="s">
        <v>4990</v>
      </c>
      <c r="E270">
        <v>42765</v>
      </c>
      <c r="F270">
        <v>1959</v>
      </c>
    </row>
    <row r="271" spans="1:6" x14ac:dyDescent="0.3">
      <c r="A271" t="s">
        <v>4349</v>
      </c>
      <c r="B271" t="s">
        <v>1</v>
      </c>
      <c r="C271" t="s">
        <v>4992</v>
      </c>
      <c r="D271" t="s">
        <v>4993</v>
      </c>
      <c r="E271">
        <v>42958</v>
      </c>
      <c r="F271">
        <v>1453</v>
      </c>
    </row>
    <row r="272" spans="1:6" x14ac:dyDescent="0.3">
      <c r="A272" t="s">
        <v>9974</v>
      </c>
      <c r="B272" t="s">
        <v>1</v>
      </c>
      <c r="C272" t="s">
        <v>16259</v>
      </c>
      <c r="D272" t="s">
        <v>4985</v>
      </c>
      <c r="E272">
        <v>42924</v>
      </c>
      <c r="F272">
        <v>8400</v>
      </c>
    </row>
    <row r="273" spans="1:6" x14ac:dyDescent="0.3">
      <c r="A273" t="s">
        <v>9975</v>
      </c>
      <c r="B273" t="s">
        <v>1</v>
      </c>
      <c r="C273" t="s">
        <v>16261</v>
      </c>
      <c r="D273" t="s">
        <v>16270</v>
      </c>
      <c r="E273">
        <v>42928</v>
      </c>
      <c r="F273">
        <v>2636</v>
      </c>
    </row>
    <row r="274" spans="1:6" x14ac:dyDescent="0.3">
      <c r="A274" t="s">
        <v>9976</v>
      </c>
      <c r="B274" t="s">
        <v>1</v>
      </c>
      <c r="C274" t="s">
        <v>16263</v>
      </c>
      <c r="D274" t="s">
        <v>5117</v>
      </c>
      <c r="E274">
        <v>42856</v>
      </c>
      <c r="F274">
        <v>1191</v>
      </c>
    </row>
    <row r="275" spans="1:6" x14ac:dyDescent="0.3">
      <c r="A275" t="s">
        <v>9977</v>
      </c>
      <c r="B275" t="s">
        <v>1</v>
      </c>
      <c r="C275" t="s">
        <v>4989</v>
      </c>
      <c r="D275" t="s">
        <v>4990</v>
      </c>
      <c r="E275">
        <v>42966</v>
      </c>
      <c r="F275">
        <v>4170</v>
      </c>
    </row>
    <row r="276" spans="1:6" x14ac:dyDescent="0.3">
      <c r="A276" t="s">
        <v>9978</v>
      </c>
      <c r="B276" t="s">
        <v>1</v>
      </c>
      <c r="C276" t="s">
        <v>16259</v>
      </c>
      <c r="D276" t="s">
        <v>5014</v>
      </c>
      <c r="E276">
        <v>42930</v>
      </c>
      <c r="F276">
        <v>6285</v>
      </c>
    </row>
    <row r="277" spans="1:6" x14ac:dyDescent="0.3">
      <c r="A277" t="s">
        <v>9979</v>
      </c>
      <c r="B277" t="s">
        <v>1</v>
      </c>
      <c r="C277" t="s">
        <v>16259</v>
      </c>
      <c r="D277" t="s">
        <v>4985</v>
      </c>
      <c r="E277">
        <v>42980</v>
      </c>
      <c r="F277">
        <v>2884</v>
      </c>
    </row>
    <row r="278" spans="1:6" x14ac:dyDescent="0.3">
      <c r="A278" t="s">
        <v>1403</v>
      </c>
      <c r="B278" t="s">
        <v>1</v>
      </c>
      <c r="C278" t="s">
        <v>16259</v>
      </c>
      <c r="D278" t="s">
        <v>5014</v>
      </c>
      <c r="E278">
        <v>42988</v>
      </c>
      <c r="F278">
        <v>4977</v>
      </c>
    </row>
    <row r="279" spans="1:6" x14ac:dyDescent="0.3">
      <c r="A279" t="s">
        <v>53</v>
      </c>
      <c r="B279" t="s">
        <v>1</v>
      </c>
      <c r="C279" t="s">
        <v>16259</v>
      </c>
      <c r="D279" t="s">
        <v>4985</v>
      </c>
      <c r="E279">
        <v>42805</v>
      </c>
      <c r="F279">
        <v>8858</v>
      </c>
    </row>
    <row r="280" spans="1:6" x14ac:dyDescent="0.3">
      <c r="A280" t="s">
        <v>9980</v>
      </c>
      <c r="B280" t="s">
        <v>1</v>
      </c>
      <c r="C280" t="s">
        <v>4989</v>
      </c>
      <c r="D280" t="s">
        <v>5029</v>
      </c>
      <c r="E280">
        <v>42960</v>
      </c>
      <c r="F280">
        <v>7487</v>
      </c>
    </row>
    <row r="281" spans="1:6" x14ac:dyDescent="0.3">
      <c r="A281" t="s">
        <v>9981</v>
      </c>
      <c r="B281" t="s">
        <v>1</v>
      </c>
      <c r="C281" t="s">
        <v>4989</v>
      </c>
      <c r="D281" t="s">
        <v>5131</v>
      </c>
      <c r="E281">
        <v>42842</v>
      </c>
      <c r="F281">
        <v>9224</v>
      </c>
    </row>
    <row r="282" spans="1:6" x14ac:dyDescent="0.3">
      <c r="A282" t="s">
        <v>9982</v>
      </c>
      <c r="B282" t="s">
        <v>1</v>
      </c>
      <c r="C282" t="s">
        <v>16260</v>
      </c>
      <c r="D282" t="s">
        <v>16273</v>
      </c>
      <c r="E282">
        <v>42854</v>
      </c>
      <c r="F282">
        <v>2041</v>
      </c>
    </row>
    <row r="283" spans="1:6" x14ac:dyDescent="0.3">
      <c r="A283" t="s">
        <v>9983</v>
      </c>
      <c r="B283" t="s">
        <v>1</v>
      </c>
      <c r="C283" t="s">
        <v>16259</v>
      </c>
      <c r="D283" t="s">
        <v>16276</v>
      </c>
      <c r="E283">
        <v>42917</v>
      </c>
      <c r="F283">
        <v>7901</v>
      </c>
    </row>
    <row r="284" spans="1:6" x14ac:dyDescent="0.3">
      <c r="A284" t="s">
        <v>9984</v>
      </c>
      <c r="B284" t="s">
        <v>1</v>
      </c>
      <c r="C284" t="s">
        <v>16259</v>
      </c>
      <c r="D284" t="s">
        <v>16276</v>
      </c>
      <c r="E284">
        <v>42887</v>
      </c>
      <c r="F284">
        <v>4719</v>
      </c>
    </row>
    <row r="285" spans="1:6" x14ac:dyDescent="0.3">
      <c r="A285" t="s">
        <v>9985</v>
      </c>
      <c r="B285" t="s">
        <v>1</v>
      </c>
      <c r="C285" t="s">
        <v>4992</v>
      </c>
      <c r="D285" t="s">
        <v>5000</v>
      </c>
      <c r="E285">
        <v>42925</v>
      </c>
      <c r="F285">
        <v>7223</v>
      </c>
    </row>
    <row r="286" spans="1:6" x14ac:dyDescent="0.3">
      <c r="A286" t="s">
        <v>9986</v>
      </c>
      <c r="B286" t="s">
        <v>1</v>
      </c>
      <c r="C286" t="s">
        <v>4992</v>
      </c>
      <c r="D286" t="s">
        <v>4993</v>
      </c>
      <c r="E286">
        <v>42868</v>
      </c>
      <c r="F286">
        <v>4436</v>
      </c>
    </row>
    <row r="287" spans="1:6" x14ac:dyDescent="0.3">
      <c r="A287" t="s">
        <v>9987</v>
      </c>
      <c r="B287" t="s">
        <v>1</v>
      </c>
      <c r="C287" t="s">
        <v>4989</v>
      </c>
      <c r="D287" t="s">
        <v>4990</v>
      </c>
      <c r="E287">
        <v>42992</v>
      </c>
      <c r="F287">
        <v>7936</v>
      </c>
    </row>
    <row r="288" spans="1:6" x14ac:dyDescent="0.3">
      <c r="A288" t="s">
        <v>9988</v>
      </c>
      <c r="B288" t="s">
        <v>1</v>
      </c>
      <c r="C288" t="s">
        <v>4992</v>
      </c>
      <c r="D288" t="s">
        <v>5180</v>
      </c>
      <c r="E288">
        <v>42931</v>
      </c>
      <c r="F288">
        <v>5444</v>
      </c>
    </row>
    <row r="289" spans="1:6" x14ac:dyDescent="0.3">
      <c r="A289" t="s">
        <v>1821</v>
      </c>
      <c r="B289" t="s">
        <v>1</v>
      </c>
      <c r="C289" t="s">
        <v>16258</v>
      </c>
      <c r="D289" t="s">
        <v>16275</v>
      </c>
      <c r="E289">
        <v>42907</v>
      </c>
      <c r="F289">
        <v>7353</v>
      </c>
    </row>
    <row r="290" spans="1:6" x14ac:dyDescent="0.3">
      <c r="A290" t="s">
        <v>9989</v>
      </c>
      <c r="B290" t="s">
        <v>1</v>
      </c>
      <c r="C290" t="s">
        <v>16263</v>
      </c>
      <c r="D290" t="s">
        <v>5009</v>
      </c>
      <c r="E290">
        <v>42863</v>
      </c>
      <c r="F290">
        <v>4660</v>
      </c>
    </row>
    <row r="291" spans="1:6" x14ac:dyDescent="0.3">
      <c r="A291" t="s">
        <v>9990</v>
      </c>
      <c r="B291" t="s">
        <v>1</v>
      </c>
      <c r="C291" t="s">
        <v>4989</v>
      </c>
      <c r="D291" t="s">
        <v>5097</v>
      </c>
      <c r="E291">
        <v>42964</v>
      </c>
      <c r="F291">
        <v>5726</v>
      </c>
    </row>
    <row r="292" spans="1:6" x14ac:dyDescent="0.3">
      <c r="A292" t="s">
        <v>9991</v>
      </c>
      <c r="B292" t="s">
        <v>1</v>
      </c>
      <c r="C292" t="s">
        <v>16258</v>
      </c>
      <c r="D292" t="s">
        <v>5039</v>
      </c>
      <c r="E292">
        <v>42854</v>
      </c>
      <c r="F292">
        <v>2267</v>
      </c>
    </row>
    <row r="293" spans="1:6" x14ac:dyDescent="0.3">
      <c r="A293" t="s">
        <v>9992</v>
      </c>
      <c r="B293" t="s">
        <v>1</v>
      </c>
      <c r="C293" t="s">
        <v>16258</v>
      </c>
      <c r="D293" t="s">
        <v>4988</v>
      </c>
      <c r="E293">
        <v>43001</v>
      </c>
      <c r="F293">
        <v>4618</v>
      </c>
    </row>
    <row r="294" spans="1:6" x14ac:dyDescent="0.3">
      <c r="A294" t="s">
        <v>2375</v>
      </c>
      <c r="B294" t="s">
        <v>1</v>
      </c>
      <c r="C294" t="s">
        <v>4992</v>
      </c>
      <c r="D294" t="s">
        <v>4993</v>
      </c>
      <c r="E294">
        <v>42821</v>
      </c>
      <c r="F294">
        <v>1406</v>
      </c>
    </row>
    <row r="295" spans="1:6" x14ac:dyDescent="0.3">
      <c r="A295" t="s">
        <v>9993</v>
      </c>
      <c r="B295" t="s">
        <v>1</v>
      </c>
      <c r="C295" t="s">
        <v>4992</v>
      </c>
      <c r="D295" t="s">
        <v>4993</v>
      </c>
      <c r="E295">
        <v>42744</v>
      </c>
      <c r="F295">
        <v>8558</v>
      </c>
    </row>
    <row r="296" spans="1:6" x14ac:dyDescent="0.3">
      <c r="A296" t="s">
        <v>9994</v>
      </c>
      <c r="B296" t="s">
        <v>1</v>
      </c>
      <c r="C296" t="s">
        <v>4992</v>
      </c>
      <c r="D296" t="s">
        <v>4993</v>
      </c>
      <c r="E296">
        <v>42995</v>
      </c>
      <c r="F296">
        <v>4327</v>
      </c>
    </row>
    <row r="297" spans="1:6" x14ac:dyDescent="0.3">
      <c r="A297" t="s">
        <v>9995</v>
      </c>
      <c r="B297" t="s">
        <v>1</v>
      </c>
      <c r="C297" t="s">
        <v>4989</v>
      </c>
      <c r="D297" t="s">
        <v>5005</v>
      </c>
      <c r="E297">
        <v>42944</v>
      </c>
      <c r="F297">
        <v>9496</v>
      </c>
    </row>
    <row r="298" spans="1:6" x14ac:dyDescent="0.3">
      <c r="A298" t="s">
        <v>9996</v>
      </c>
      <c r="B298" t="s">
        <v>1</v>
      </c>
      <c r="C298" t="s">
        <v>16258</v>
      </c>
      <c r="D298" t="s">
        <v>16265</v>
      </c>
      <c r="E298">
        <v>42789</v>
      </c>
      <c r="F298">
        <v>5124</v>
      </c>
    </row>
    <row r="299" spans="1:6" x14ac:dyDescent="0.3">
      <c r="A299" t="s">
        <v>9997</v>
      </c>
      <c r="B299" t="s">
        <v>1</v>
      </c>
      <c r="C299" t="s">
        <v>16263</v>
      </c>
      <c r="D299" t="s">
        <v>5117</v>
      </c>
      <c r="E299">
        <v>42769</v>
      </c>
      <c r="F299">
        <v>4964</v>
      </c>
    </row>
    <row r="300" spans="1:6" x14ac:dyDescent="0.3">
      <c r="A300" t="s">
        <v>9998</v>
      </c>
      <c r="B300" t="s">
        <v>1</v>
      </c>
      <c r="C300" t="s">
        <v>16258</v>
      </c>
      <c r="D300" t="s">
        <v>16264</v>
      </c>
      <c r="E300">
        <v>42941</v>
      </c>
      <c r="F300">
        <v>6275</v>
      </c>
    </row>
    <row r="301" spans="1:6" x14ac:dyDescent="0.3">
      <c r="A301" t="s">
        <v>9999</v>
      </c>
      <c r="B301" t="s">
        <v>1</v>
      </c>
      <c r="C301" t="s">
        <v>4989</v>
      </c>
      <c r="D301" t="s">
        <v>4990</v>
      </c>
      <c r="E301">
        <v>42738</v>
      </c>
      <c r="F301">
        <v>8800</v>
      </c>
    </row>
    <row r="302" spans="1:6" x14ac:dyDescent="0.3">
      <c r="A302" t="s">
        <v>10000</v>
      </c>
      <c r="B302" t="s">
        <v>1</v>
      </c>
      <c r="C302" t="s">
        <v>4989</v>
      </c>
      <c r="D302" t="s">
        <v>5005</v>
      </c>
      <c r="E302">
        <v>42742</v>
      </c>
      <c r="F302">
        <v>1179</v>
      </c>
    </row>
    <row r="303" spans="1:6" x14ac:dyDescent="0.3">
      <c r="A303" t="s">
        <v>10001</v>
      </c>
      <c r="B303" t="s">
        <v>1</v>
      </c>
      <c r="C303" t="s">
        <v>16263</v>
      </c>
      <c r="D303" t="s">
        <v>5183</v>
      </c>
      <c r="E303">
        <v>42764</v>
      </c>
      <c r="F303">
        <v>7689</v>
      </c>
    </row>
    <row r="304" spans="1:6" x14ac:dyDescent="0.3">
      <c r="A304" t="s">
        <v>10002</v>
      </c>
      <c r="B304" t="s">
        <v>1</v>
      </c>
      <c r="C304" t="s">
        <v>16263</v>
      </c>
      <c r="D304" t="s">
        <v>5009</v>
      </c>
      <c r="E304">
        <v>42998</v>
      </c>
      <c r="F304">
        <v>3987</v>
      </c>
    </row>
    <row r="305" spans="1:6" x14ac:dyDescent="0.3">
      <c r="A305" t="s">
        <v>10003</v>
      </c>
      <c r="B305" t="s">
        <v>1</v>
      </c>
      <c r="C305" t="s">
        <v>16258</v>
      </c>
      <c r="D305" t="s">
        <v>16269</v>
      </c>
      <c r="E305">
        <v>42808</v>
      </c>
      <c r="F305">
        <v>7424</v>
      </c>
    </row>
    <row r="306" spans="1:6" x14ac:dyDescent="0.3">
      <c r="A306" t="s">
        <v>10004</v>
      </c>
      <c r="B306" t="s">
        <v>1</v>
      </c>
      <c r="C306" t="s">
        <v>16258</v>
      </c>
      <c r="D306" t="s">
        <v>16265</v>
      </c>
      <c r="E306">
        <v>42935</v>
      </c>
      <c r="F306">
        <v>7079</v>
      </c>
    </row>
    <row r="307" spans="1:6" x14ac:dyDescent="0.3">
      <c r="A307" t="s">
        <v>10005</v>
      </c>
      <c r="B307" t="s">
        <v>1</v>
      </c>
      <c r="C307" t="s">
        <v>16261</v>
      </c>
      <c r="D307" t="s">
        <v>16268</v>
      </c>
      <c r="E307">
        <v>42846</v>
      </c>
      <c r="F307">
        <v>2195</v>
      </c>
    </row>
    <row r="308" spans="1:6" x14ac:dyDescent="0.3">
      <c r="A308" t="s">
        <v>10006</v>
      </c>
      <c r="B308" t="s">
        <v>1</v>
      </c>
      <c r="C308" t="s">
        <v>16258</v>
      </c>
      <c r="D308" t="s">
        <v>16269</v>
      </c>
      <c r="E308">
        <v>42925</v>
      </c>
      <c r="F308">
        <v>9398</v>
      </c>
    </row>
    <row r="309" spans="1:6" x14ac:dyDescent="0.3">
      <c r="A309" t="s">
        <v>10007</v>
      </c>
      <c r="B309" t="s">
        <v>1</v>
      </c>
      <c r="C309" t="s">
        <v>4992</v>
      </c>
      <c r="D309" t="s">
        <v>5000</v>
      </c>
      <c r="E309">
        <v>42738</v>
      </c>
      <c r="F309">
        <v>8749</v>
      </c>
    </row>
    <row r="310" spans="1:6" x14ac:dyDescent="0.3">
      <c r="A310" t="s">
        <v>10008</v>
      </c>
      <c r="B310" t="s">
        <v>1</v>
      </c>
      <c r="C310" t="s">
        <v>16262</v>
      </c>
      <c r="D310" t="s">
        <v>16271</v>
      </c>
      <c r="E310">
        <v>42767</v>
      </c>
      <c r="F310">
        <v>9649</v>
      </c>
    </row>
    <row r="311" spans="1:6" x14ac:dyDescent="0.3">
      <c r="A311" t="s">
        <v>10009</v>
      </c>
      <c r="B311" t="s">
        <v>1</v>
      </c>
      <c r="C311" t="s">
        <v>16258</v>
      </c>
      <c r="D311" t="s">
        <v>5036</v>
      </c>
      <c r="E311">
        <v>42902</v>
      </c>
      <c r="F311">
        <v>5384</v>
      </c>
    </row>
    <row r="312" spans="1:6" x14ac:dyDescent="0.3">
      <c r="A312" t="s">
        <v>10010</v>
      </c>
      <c r="B312" t="s">
        <v>1</v>
      </c>
      <c r="C312" t="s">
        <v>16258</v>
      </c>
      <c r="D312" t="s">
        <v>16269</v>
      </c>
      <c r="E312">
        <v>42904</v>
      </c>
      <c r="F312">
        <v>3725</v>
      </c>
    </row>
    <row r="313" spans="1:6" x14ac:dyDescent="0.3">
      <c r="A313" t="s">
        <v>10011</v>
      </c>
      <c r="B313" t="s">
        <v>1</v>
      </c>
      <c r="C313" t="s">
        <v>16259</v>
      </c>
      <c r="D313" t="s">
        <v>16276</v>
      </c>
      <c r="E313">
        <v>42858</v>
      </c>
      <c r="F313">
        <v>4263</v>
      </c>
    </row>
    <row r="314" spans="1:6" x14ac:dyDescent="0.3">
      <c r="A314" t="s">
        <v>10012</v>
      </c>
      <c r="B314" t="s">
        <v>1</v>
      </c>
      <c r="C314" t="s">
        <v>4989</v>
      </c>
      <c r="D314" t="s">
        <v>4990</v>
      </c>
      <c r="E314">
        <v>42971</v>
      </c>
      <c r="F314">
        <v>6655</v>
      </c>
    </row>
    <row r="315" spans="1:6" x14ac:dyDescent="0.3">
      <c r="A315" t="s">
        <v>10013</v>
      </c>
      <c r="B315" t="s">
        <v>1</v>
      </c>
      <c r="C315" t="s">
        <v>16262</v>
      </c>
      <c r="D315" t="s">
        <v>16252</v>
      </c>
      <c r="E315">
        <v>42746</v>
      </c>
      <c r="F315">
        <v>6998</v>
      </c>
    </row>
    <row r="316" spans="1:6" x14ac:dyDescent="0.3">
      <c r="A316" t="s">
        <v>10014</v>
      </c>
      <c r="B316" t="s">
        <v>1</v>
      </c>
      <c r="C316" t="s">
        <v>16261</v>
      </c>
      <c r="D316" t="s">
        <v>16270</v>
      </c>
      <c r="E316">
        <v>42922</v>
      </c>
      <c r="F316">
        <v>4608</v>
      </c>
    </row>
    <row r="317" spans="1:6" x14ac:dyDescent="0.3">
      <c r="A317" t="s">
        <v>10015</v>
      </c>
      <c r="B317" t="s">
        <v>1</v>
      </c>
      <c r="C317" t="s">
        <v>4992</v>
      </c>
      <c r="D317" t="s">
        <v>5000</v>
      </c>
      <c r="E317">
        <v>42981</v>
      </c>
      <c r="F317">
        <v>6336</v>
      </c>
    </row>
    <row r="318" spans="1:6" x14ac:dyDescent="0.3">
      <c r="A318" t="s">
        <v>10016</v>
      </c>
      <c r="B318" t="s">
        <v>1</v>
      </c>
      <c r="C318" t="s">
        <v>4989</v>
      </c>
      <c r="D318" t="s">
        <v>5005</v>
      </c>
      <c r="E318">
        <v>42954</v>
      </c>
      <c r="F318">
        <v>3924</v>
      </c>
    </row>
    <row r="319" spans="1:6" x14ac:dyDescent="0.3">
      <c r="A319" t="s">
        <v>10017</v>
      </c>
      <c r="B319" t="s">
        <v>1</v>
      </c>
      <c r="C319" t="s">
        <v>16259</v>
      </c>
      <c r="D319" t="s">
        <v>4985</v>
      </c>
      <c r="E319">
        <v>42795</v>
      </c>
      <c r="F319">
        <v>3838</v>
      </c>
    </row>
    <row r="320" spans="1:6" x14ac:dyDescent="0.3">
      <c r="A320" t="s">
        <v>10018</v>
      </c>
      <c r="B320" t="s">
        <v>1</v>
      </c>
      <c r="C320" t="s">
        <v>16258</v>
      </c>
      <c r="D320" t="s">
        <v>16269</v>
      </c>
      <c r="E320">
        <v>42983</v>
      </c>
      <c r="F320">
        <v>9850</v>
      </c>
    </row>
    <row r="321" spans="1:6" x14ac:dyDescent="0.3">
      <c r="A321" t="s">
        <v>10019</v>
      </c>
      <c r="B321" t="s">
        <v>1</v>
      </c>
      <c r="C321" t="s">
        <v>4989</v>
      </c>
      <c r="D321" t="s">
        <v>5005</v>
      </c>
      <c r="E321">
        <v>42807</v>
      </c>
      <c r="F321">
        <v>3588</v>
      </c>
    </row>
    <row r="322" spans="1:6" x14ac:dyDescent="0.3">
      <c r="A322" t="s">
        <v>10020</v>
      </c>
      <c r="B322" t="s">
        <v>1</v>
      </c>
      <c r="C322" t="s">
        <v>16258</v>
      </c>
      <c r="D322" t="s">
        <v>16265</v>
      </c>
      <c r="E322">
        <v>42896</v>
      </c>
      <c r="F322">
        <v>9095</v>
      </c>
    </row>
    <row r="323" spans="1:6" x14ac:dyDescent="0.3">
      <c r="A323" t="s">
        <v>10021</v>
      </c>
      <c r="B323" t="s">
        <v>1</v>
      </c>
      <c r="C323" t="s">
        <v>16263</v>
      </c>
      <c r="D323" t="s">
        <v>5034</v>
      </c>
      <c r="E323">
        <v>42842</v>
      </c>
      <c r="F323">
        <v>2988</v>
      </c>
    </row>
    <row r="324" spans="1:6" x14ac:dyDescent="0.3">
      <c r="A324" t="s">
        <v>10022</v>
      </c>
      <c r="B324" t="s">
        <v>1</v>
      </c>
      <c r="C324" t="s">
        <v>16258</v>
      </c>
      <c r="D324" t="s">
        <v>16269</v>
      </c>
      <c r="E324">
        <v>42902</v>
      </c>
      <c r="F324">
        <v>4535</v>
      </c>
    </row>
    <row r="325" spans="1:6" x14ac:dyDescent="0.3">
      <c r="A325" t="s">
        <v>10023</v>
      </c>
      <c r="B325" t="s">
        <v>1</v>
      </c>
      <c r="C325" t="s">
        <v>4992</v>
      </c>
      <c r="D325" t="s">
        <v>5000</v>
      </c>
      <c r="E325">
        <v>42941</v>
      </c>
      <c r="F325">
        <v>8341</v>
      </c>
    </row>
    <row r="326" spans="1:6" x14ac:dyDescent="0.3">
      <c r="A326" t="s">
        <v>10024</v>
      </c>
      <c r="B326" t="s">
        <v>1</v>
      </c>
      <c r="C326" t="s">
        <v>16259</v>
      </c>
      <c r="D326" t="s">
        <v>4985</v>
      </c>
      <c r="E326">
        <v>42835</v>
      </c>
      <c r="F326">
        <v>2233</v>
      </c>
    </row>
    <row r="327" spans="1:6" x14ac:dyDescent="0.3">
      <c r="A327" t="s">
        <v>10025</v>
      </c>
      <c r="B327" t="s">
        <v>1</v>
      </c>
      <c r="C327" t="s">
        <v>4989</v>
      </c>
      <c r="D327" t="s">
        <v>5005</v>
      </c>
      <c r="E327">
        <v>42825</v>
      </c>
      <c r="F327">
        <v>6745</v>
      </c>
    </row>
    <row r="328" spans="1:6" x14ac:dyDescent="0.3">
      <c r="A328" t="s">
        <v>10026</v>
      </c>
      <c r="B328" t="s">
        <v>1</v>
      </c>
      <c r="C328" t="s">
        <v>16258</v>
      </c>
      <c r="D328" t="s">
        <v>4988</v>
      </c>
      <c r="E328">
        <v>42915</v>
      </c>
      <c r="F328">
        <v>3756</v>
      </c>
    </row>
    <row r="329" spans="1:6" x14ac:dyDescent="0.3">
      <c r="A329" t="s">
        <v>10027</v>
      </c>
      <c r="B329" t="s">
        <v>1</v>
      </c>
      <c r="C329" t="s">
        <v>4989</v>
      </c>
      <c r="D329" t="s">
        <v>4990</v>
      </c>
      <c r="E329">
        <v>42829</v>
      </c>
      <c r="F329">
        <v>5452</v>
      </c>
    </row>
    <row r="330" spans="1:6" x14ac:dyDescent="0.3">
      <c r="A330" t="s">
        <v>10028</v>
      </c>
      <c r="B330" t="s">
        <v>1</v>
      </c>
      <c r="C330" t="s">
        <v>4992</v>
      </c>
      <c r="D330" t="s">
        <v>5079</v>
      </c>
      <c r="E330">
        <v>42848</v>
      </c>
      <c r="F330">
        <v>6225</v>
      </c>
    </row>
    <row r="331" spans="1:6" x14ac:dyDescent="0.3">
      <c r="A331" t="s">
        <v>10029</v>
      </c>
      <c r="B331" t="s">
        <v>1</v>
      </c>
      <c r="C331" t="s">
        <v>16258</v>
      </c>
      <c r="D331" t="s">
        <v>16269</v>
      </c>
      <c r="E331">
        <v>42866</v>
      </c>
      <c r="F331">
        <v>2132</v>
      </c>
    </row>
    <row r="332" spans="1:6" x14ac:dyDescent="0.3">
      <c r="A332" t="s">
        <v>10030</v>
      </c>
      <c r="B332" t="s">
        <v>1</v>
      </c>
      <c r="C332" t="s">
        <v>16258</v>
      </c>
      <c r="D332" t="s">
        <v>4988</v>
      </c>
      <c r="E332">
        <v>42784</v>
      </c>
      <c r="F332">
        <v>9739</v>
      </c>
    </row>
    <row r="333" spans="1:6" x14ac:dyDescent="0.3">
      <c r="A333" t="s">
        <v>10031</v>
      </c>
      <c r="B333" t="s">
        <v>1</v>
      </c>
      <c r="C333" t="s">
        <v>16259</v>
      </c>
      <c r="D333" t="s">
        <v>5127</v>
      </c>
      <c r="E333">
        <v>42930</v>
      </c>
      <c r="F333">
        <v>4358</v>
      </c>
    </row>
    <row r="334" spans="1:6" x14ac:dyDescent="0.3">
      <c r="A334" t="s">
        <v>10032</v>
      </c>
      <c r="B334" t="s">
        <v>1</v>
      </c>
      <c r="C334" t="s">
        <v>4992</v>
      </c>
      <c r="D334" t="s">
        <v>4993</v>
      </c>
      <c r="E334">
        <v>42915</v>
      </c>
      <c r="F334">
        <v>9445</v>
      </c>
    </row>
    <row r="335" spans="1:6" x14ac:dyDescent="0.3">
      <c r="A335" t="s">
        <v>10033</v>
      </c>
      <c r="B335" t="s">
        <v>1</v>
      </c>
      <c r="C335" t="s">
        <v>16259</v>
      </c>
      <c r="D335" t="s">
        <v>5014</v>
      </c>
      <c r="E335">
        <v>43008</v>
      </c>
      <c r="F335">
        <v>3975</v>
      </c>
    </row>
    <row r="336" spans="1:6" x14ac:dyDescent="0.3">
      <c r="A336" t="s">
        <v>10034</v>
      </c>
      <c r="B336" t="s">
        <v>1</v>
      </c>
      <c r="C336" t="s">
        <v>16259</v>
      </c>
      <c r="D336" t="s">
        <v>5018</v>
      </c>
      <c r="E336">
        <v>42977</v>
      </c>
      <c r="F336">
        <v>5287</v>
      </c>
    </row>
    <row r="337" spans="1:6" x14ac:dyDescent="0.3">
      <c r="A337" t="s">
        <v>10035</v>
      </c>
      <c r="B337" t="s">
        <v>1</v>
      </c>
      <c r="C337" t="s">
        <v>16259</v>
      </c>
      <c r="D337" t="s">
        <v>5127</v>
      </c>
      <c r="E337">
        <v>43003</v>
      </c>
      <c r="F337">
        <v>6708</v>
      </c>
    </row>
    <row r="338" spans="1:6" x14ac:dyDescent="0.3">
      <c r="A338" t="s">
        <v>10036</v>
      </c>
      <c r="B338" t="s">
        <v>1</v>
      </c>
      <c r="C338" t="s">
        <v>16262</v>
      </c>
      <c r="D338" t="s">
        <v>16252</v>
      </c>
      <c r="E338">
        <v>42739</v>
      </c>
      <c r="F338">
        <v>5317</v>
      </c>
    </row>
    <row r="339" spans="1:6" x14ac:dyDescent="0.3">
      <c r="A339" t="s">
        <v>10037</v>
      </c>
      <c r="B339" t="s">
        <v>1</v>
      </c>
      <c r="C339" t="s">
        <v>16263</v>
      </c>
      <c r="D339" t="s">
        <v>5183</v>
      </c>
      <c r="E339">
        <v>42923</v>
      </c>
      <c r="F339">
        <v>9967</v>
      </c>
    </row>
    <row r="340" spans="1:6" x14ac:dyDescent="0.3">
      <c r="A340" t="s">
        <v>10038</v>
      </c>
      <c r="B340" t="s">
        <v>1</v>
      </c>
      <c r="C340" t="s">
        <v>4992</v>
      </c>
      <c r="D340" t="s">
        <v>5000</v>
      </c>
      <c r="E340">
        <v>42757</v>
      </c>
      <c r="F340">
        <v>3800</v>
      </c>
    </row>
    <row r="341" spans="1:6" x14ac:dyDescent="0.3">
      <c r="A341" t="s">
        <v>10039</v>
      </c>
      <c r="B341" t="s">
        <v>1</v>
      </c>
      <c r="C341" t="s">
        <v>16262</v>
      </c>
      <c r="D341" t="s">
        <v>16252</v>
      </c>
      <c r="E341">
        <v>43004</v>
      </c>
      <c r="F341">
        <v>6990</v>
      </c>
    </row>
    <row r="342" spans="1:6" x14ac:dyDescent="0.3">
      <c r="A342" t="s">
        <v>10040</v>
      </c>
      <c r="B342" t="s">
        <v>1</v>
      </c>
      <c r="C342" t="s">
        <v>4992</v>
      </c>
      <c r="D342" t="s">
        <v>5000</v>
      </c>
      <c r="E342">
        <v>42809</v>
      </c>
      <c r="F342">
        <v>8321</v>
      </c>
    </row>
    <row r="343" spans="1:6" x14ac:dyDescent="0.3">
      <c r="A343" t="s">
        <v>10041</v>
      </c>
      <c r="B343" t="s">
        <v>1</v>
      </c>
      <c r="C343" t="s">
        <v>4989</v>
      </c>
      <c r="D343" t="s">
        <v>4990</v>
      </c>
      <c r="E343">
        <v>42933</v>
      </c>
      <c r="F343">
        <v>6370</v>
      </c>
    </row>
    <row r="344" spans="1:6" x14ac:dyDescent="0.3">
      <c r="A344" t="s">
        <v>10042</v>
      </c>
      <c r="B344" t="s">
        <v>1</v>
      </c>
      <c r="C344" t="s">
        <v>16263</v>
      </c>
      <c r="D344" t="s">
        <v>5024</v>
      </c>
      <c r="E344">
        <v>42896</v>
      </c>
      <c r="F344">
        <v>5550</v>
      </c>
    </row>
    <row r="345" spans="1:6" x14ac:dyDescent="0.3">
      <c r="A345" t="s">
        <v>10043</v>
      </c>
      <c r="B345" t="s">
        <v>1</v>
      </c>
      <c r="C345" t="s">
        <v>16258</v>
      </c>
      <c r="D345" t="s">
        <v>4988</v>
      </c>
      <c r="E345">
        <v>42828</v>
      </c>
      <c r="F345">
        <v>1330</v>
      </c>
    </row>
    <row r="346" spans="1:6" x14ac:dyDescent="0.3">
      <c r="A346" t="s">
        <v>10044</v>
      </c>
      <c r="B346" t="s">
        <v>1</v>
      </c>
      <c r="C346" t="s">
        <v>4992</v>
      </c>
      <c r="D346" t="s">
        <v>5000</v>
      </c>
      <c r="E346">
        <v>42852</v>
      </c>
      <c r="F346">
        <v>5857</v>
      </c>
    </row>
    <row r="347" spans="1:6" x14ac:dyDescent="0.3">
      <c r="A347" t="s">
        <v>10045</v>
      </c>
      <c r="B347" t="s">
        <v>1</v>
      </c>
      <c r="C347" t="s">
        <v>4989</v>
      </c>
      <c r="D347" t="s">
        <v>5005</v>
      </c>
      <c r="E347">
        <v>42849</v>
      </c>
      <c r="F347">
        <v>9529</v>
      </c>
    </row>
    <row r="348" spans="1:6" x14ac:dyDescent="0.3">
      <c r="A348" t="s">
        <v>10046</v>
      </c>
      <c r="B348" t="s">
        <v>1</v>
      </c>
      <c r="C348" t="s">
        <v>4992</v>
      </c>
      <c r="D348" t="s">
        <v>5000</v>
      </c>
      <c r="E348">
        <v>42995</v>
      </c>
      <c r="F348">
        <v>4692</v>
      </c>
    </row>
    <row r="349" spans="1:6" x14ac:dyDescent="0.3">
      <c r="A349" t="s">
        <v>10047</v>
      </c>
      <c r="B349" t="s">
        <v>1</v>
      </c>
      <c r="C349" t="s">
        <v>16263</v>
      </c>
      <c r="D349" t="s">
        <v>5009</v>
      </c>
      <c r="E349">
        <v>42887</v>
      </c>
      <c r="F349">
        <v>8193</v>
      </c>
    </row>
    <row r="350" spans="1:6" x14ac:dyDescent="0.3">
      <c r="A350" t="s">
        <v>10048</v>
      </c>
      <c r="B350" t="s">
        <v>1</v>
      </c>
      <c r="C350" t="s">
        <v>16261</v>
      </c>
      <c r="D350" t="s">
        <v>16270</v>
      </c>
      <c r="E350">
        <v>42895</v>
      </c>
      <c r="F350">
        <v>4241</v>
      </c>
    </row>
    <row r="351" spans="1:6" x14ac:dyDescent="0.3">
      <c r="A351" t="s">
        <v>10049</v>
      </c>
      <c r="B351" t="s">
        <v>1</v>
      </c>
      <c r="C351" t="s">
        <v>16261</v>
      </c>
      <c r="D351" t="s">
        <v>16270</v>
      </c>
      <c r="E351">
        <v>42756</v>
      </c>
      <c r="F351">
        <v>8520</v>
      </c>
    </row>
    <row r="352" spans="1:6" x14ac:dyDescent="0.3">
      <c r="A352" t="s">
        <v>10050</v>
      </c>
      <c r="B352" t="s">
        <v>1</v>
      </c>
      <c r="C352" t="s">
        <v>16262</v>
      </c>
      <c r="D352" t="s">
        <v>16252</v>
      </c>
      <c r="E352">
        <v>42753</v>
      </c>
      <c r="F352">
        <v>7177</v>
      </c>
    </row>
    <row r="353" spans="1:6" x14ac:dyDescent="0.3">
      <c r="A353" t="s">
        <v>10051</v>
      </c>
      <c r="B353" t="s">
        <v>1</v>
      </c>
      <c r="C353" t="s">
        <v>16259</v>
      </c>
      <c r="D353" t="s">
        <v>5014</v>
      </c>
      <c r="E353">
        <v>42887</v>
      </c>
      <c r="F353">
        <v>7651</v>
      </c>
    </row>
    <row r="354" spans="1:6" x14ac:dyDescent="0.3">
      <c r="A354" t="s">
        <v>10052</v>
      </c>
      <c r="B354" t="s">
        <v>1</v>
      </c>
      <c r="C354" t="s">
        <v>4989</v>
      </c>
      <c r="D354" t="s">
        <v>4990</v>
      </c>
      <c r="E354">
        <v>42919</v>
      </c>
      <c r="F354">
        <v>4409</v>
      </c>
    </row>
    <row r="355" spans="1:6" x14ac:dyDescent="0.3">
      <c r="A355" t="s">
        <v>10053</v>
      </c>
      <c r="B355" t="s">
        <v>1</v>
      </c>
      <c r="C355" t="s">
        <v>4992</v>
      </c>
      <c r="D355" t="s">
        <v>5180</v>
      </c>
      <c r="E355">
        <v>42965</v>
      </c>
      <c r="F355">
        <v>1399</v>
      </c>
    </row>
    <row r="356" spans="1:6" x14ac:dyDescent="0.3">
      <c r="A356" t="s">
        <v>10054</v>
      </c>
      <c r="B356" t="s">
        <v>1</v>
      </c>
      <c r="C356" t="s">
        <v>4992</v>
      </c>
      <c r="D356" t="s">
        <v>5000</v>
      </c>
      <c r="E356">
        <v>42839</v>
      </c>
      <c r="F356">
        <v>9383</v>
      </c>
    </row>
    <row r="357" spans="1:6" x14ac:dyDescent="0.3">
      <c r="A357" t="s">
        <v>10055</v>
      </c>
      <c r="B357" t="s">
        <v>1</v>
      </c>
      <c r="C357" t="s">
        <v>4989</v>
      </c>
      <c r="D357" t="s">
        <v>4990</v>
      </c>
      <c r="E357">
        <v>43000</v>
      </c>
      <c r="F357">
        <v>2611</v>
      </c>
    </row>
    <row r="358" spans="1:6" x14ac:dyDescent="0.3">
      <c r="A358" t="s">
        <v>9186</v>
      </c>
      <c r="B358" t="s">
        <v>1</v>
      </c>
      <c r="C358" t="s">
        <v>4992</v>
      </c>
      <c r="D358" t="s">
        <v>4993</v>
      </c>
      <c r="E358">
        <v>42951</v>
      </c>
      <c r="F358">
        <v>7433</v>
      </c>
    </row>
    <row r="359" spans="1:6" x14ac:dyDescent="0.3">
      <c r="A359" t="s">
        <v>10056</v>
      </c>
      <c r="B359" t="s">
        <v>1</v>
      </c>
      <c r="C359" t="s">
        <v>16258</v>
      </c>
      <c r="D359" t="s">
        <v>16272</v>
      </c>
      <c r="E359">
        <v>42942</v>
      </c>
      <c r="F359">
        <v>7401</v>
      </c>
    </row>
    <row r="360" spans="1:6" x14ac:dyDescent="0.3">
      <c r="A360" t="s">
        <v>10057</v>
      </c>
      <c r="B360" t="s">
        <v>1</v>
      </c>
      <c r="C360" t="s">
        <v>16260</v>
      </c>
      <c r="D360" t="s">
        <v>16273</v>
      </c>
      <c r="E360">
        <v>42832</v>
      </c>
      <c r="F360">
        <v>8601</v>
      </c>
    </row>
    <row r="361" spans="1:6" x14ac:dyDescent="0.3">
      <c r="A361" t="s">
        <v>10058</v>
      </c>
      <c r="B361" t="s">
        <v>1</v>
      </c>
      <c r="C361" t="s">
        <v>4992</v>
      </c>
      <c r="D361" t="s">
        <v>4993</v>
      </c>
      <c r="E361">
        <v>42829</v>
      </c>
      <c r="F361">
        <v>4794</v>
      </c>
    </row>
    <row r="362" spans="1:6" x14ac:dyDescent="0.3">
      <c r="A362" t="s">
        <v>10059</v>
      </c>
      <c r="B362" t="s">
        <v>1</v>
      </c>
      <c r="C362" t="s">
        <v>4989</v>
      </c>
      <c r="D362" t="s">
        <v>5131</v>
      </c>
      <c r="E362">
        <v>42895</v>
      </c>
      <c r="F362">
        <v>7957</v>
      </c>
    </row>
    <row r="363" spans="1:6" x14ac:dyDescent="0.3">
      <c r="A363" t="s">
        <v>10060</v>
      </c>
      <c r="B363" t="s">
        <v>1</v>
      </c>
      <c r="C363" t="s">
        <v>4992</v>
      </c>
      <c r="D363" t="s">
        <v>5180</v>
      </c>
      <c r="E363">
        <v>42814</v>
      </c>
      <c r="F363">
        <v>5875</v>
      </c>
    </row>
    <row r="364" spans="1:6" x14ac:dyDescent="0.3">
      <c r="A364" t="s">
        <v>10061</v>
      </c>
      <c r="B364" t="s">
        <v>1</v>
      </c>
      <c r="C364" t="s">
        <v>16259</v>
      </c>
      <c r="D364" t="s">
        <v>5127</v>
      </c>
      <c r="E364">
        <v>43001</v>
      </c>
      <c r="F364">
        <v>2728</v>
      </c>
    </row>
    <row r="365" spans="1:6" x14ac:dyDescent="0.3">
      <c r="A365" t="s">
        <v>10062</v>
      </c>
      <c r="B365" t="s">
        <v>1</v>
      </c>
      <c r="C365" t="s">
        <v>16258</v>
      </c>
      <c r="D365" t="s">
        <v>16274</v>
      </c>
      <c r="E365">
        <v>42898</v>
      </c>
      <c r="F365">
        <v>2768</v>
      </c>
    </row>
    <row r="366" spans="1:6" x14ac:dyDescent="0.3">
      <c r="A366" t="s">
        <v>10063</v>
      </c>
      <c r="B366" t="s">
        <v>1</v>
      </c>
      <c r="C366" t="s">
        <v>4992</v>
      </c>
      <c r="D366" t="s">
        <v>4993</v>
      </c>
      <c r="E366">
        <v>42941</v>
      </c>
      <c r="F366">
        <v>5830</v>
      </c>
    </row>
    <row r="367" spans="1:6" x14ac:dyDescent="0.3">
      <c r="A367" t="s">
        <v>10064</v>
      </c>
      <c r="B367" t="s">
        <v>1</v>
      </c>
      <c r="C367" t="s">
        <v>4989</v>
      </c>
      <c r="D367" t="s">
        <v>5005</v>
      </c>
      <c r="E367">
        <v>43006</v>
      </c>
      <c r="F367">
        <v>1999</v>
      </c>
    </row>
    <row r="368" spans="1:6" x14ac:dyDescent="0.3">
      <c r="A368" t="s">
        <v>10065</v>
      </c>
      <c r="B368" t="s">
        <v>1</v>
      </c>
      <c r="C368" t="s">
        <v>16259</v>
      </c>
      <c r="D368" t="s">
        <v>5014</v>
      </c>
      <c r="E368">
        <v>42769</v>
      </c>
      <c r="F368">
        <v>4088</v>
      </c>
    </row>
    <row r="369" spans="1:6" x14ac:dyDescent="0.3">
      <c r="A369" t="s">
        <v>10066</v>
      </c>
      <c r="B369" t="s">
        <v>1</v>
      </c>
      <c r="C369" t="s">
        <v>16261</v>
      </c>
      <c r="D369" t="s">
        <v>16268</v>
      </c>
      <c r="E369">
        <v>42785</v>
      </c>
      <c r="F369">
        <v>4301</v>
      </c>
    </row>
    <row r="370" spans="1:6" x14ac:dyDescent="0.3">
      <c r="A370" t="s">
        <v>10067</v>
      </c>
      <c r="B370" t="s">
        <v>1</v>
      </c>
      <c r="C370" t="s">
        <v>16262</v>
      </c>
      <c r="D370" t="s">
        <v>16271</v>
      </c>
      <c r="E370">
        <v>42926</v>
      </c>
      <c r="F370">
        <v>9156</v>
      </c>
    </row>
    <row r="371" spans="1:6" x14ac:dyDescent="0.3">
      <c r="A371" t="s">
        <v>10068</v>
      </c>
      <c r="B371" t="s">
        <v>1</v>
      </c>
      <c r="C371" t="s">
        <v>16258</v>
      </c>
      <c r="D371" t="s">
        <v>4988</v>
      </c>
      <c r="E371">
        <v>42871</v>
      </c>
      <c r="F371">
        <v>1590</v>
      </c>
    </row>
    <row r="372" spans="1:6" x14ac:dyDescent="0.3">
      <c r="A372" t="s">
        <v>10069</v>
      </c>
      <c r="B372" t="s">
        <v>1</v>
      </c>
      <c r="C372" t="s">
        <v>4992</v>
      </c>
      <c r="D372" t="s">
        <v>5000</v>
      </c>
      <c r="E372">
        <v>42761</v>
      </c>
      <c r="F372">
        <v>9412</v>
      </c>
    </row>
    <row r="373" spans="1:6" x14ac:dyDescent="0.3">
      <c r="A373" t="s">
        <v>10070</v>
      </c>
      <c r="B373" t="s">
        <v>1</v>
      </c>
      <c r="C373" t="s">
        <v>16258</v>
      </c>
      <c r="D373" t="s">
        <v>16265</v>
      </c>
      <c r="E373">
        <v>42832</v>
      </c>
      <c r="F373">
        <v>1217</v>
      </c>
    </row>
    <row r="374" spans="1:6" x14ac:dyDescent="0.3">
      <c r="A374" t="s">
        <v>10071</v>
      </c>
      <c r="B374" t="s">
        <v>1</v>
      </c>
      <c r="C374" t="s">
        <v>16259</v>
      </c>
      <c r="D374" t="s">
        <v>5014</v>
      </c>
      <c r="E374">
        <v>42752</v>
      </c>
      <c r="F374">
        <v>5095</v>
      </c>
    </row>
    <row r="375" spans="1:6" x14ac:dyDescent="0.3">
      <c r="A375" t="s">
        <v>10072</v>
      </c>
      <c r="B375" t="s">
        <v>1</v>
      </c>
      <c r="C375" t="s">
        <v>16263</v>
      </c>
      <c r="D375" t="s">
        <v>5073</v>
      </c>
      <c r="E375">
        <v>42983</v>
      </c>
      <c r="F375">
        <v>6132</v>
      </c>
    </row>
    <row r="376" spans="1:6" x14ac:dyDescent="0.3">
      <c r="A376" t="s">
        <v>10073</v>
      </c>
      <c r="B376" t="s">
        <v>1</v>
      </c>
      <c r="C376" t="s">
        <v>16258</v>
      </c>
      <c r="D376" t="s">
        <v>16274</v>
      </c>
      <c r="E376">
        <v>42851</v>
      </c>
      <c r="F376">
        <v>7466</v>
      </c>
    </row>
    <row r="377" spans="1:6" x14ac:dyDescent="0.3">
      <c r="A377" t="s">
        <v>10074</v>
      </c>
      <c r="B377" t="s">
        <v>1</v>
      </c>
      <c r="C377" t="s">
        <v>16262</v>
      </c>
      <c r="D377" t="s">
        <v>16252</v>
      </c>
      <c r="E377">
        <v>42887</v>
      </c>
      <c r="F377">
        <v>4648</v>
      </c>
    </row>
    <row r="378" spans="1:6" x14ac:dyDescent="0.3">
      <c r="A378" t="s">
        <v>10075</v>
      </c>
      <c r="B378" t="s">
        <v>1</v>
      </c>
      <c r="C378" t="s">
        <v>4989</v>
      </c>
      <c r="D378" t="s">
        <v>5005</v>
      </c>
      <c r="E378">
        <v>42921</v>
      </c>
      <c r="F378">
        <v>7092</v>
      </c>
    </row>
    <row r="379" spans="1:6" x14ac:dyDescent="0.3">
      <c r="A379" t="s">
        <v>10076</v>
      </c>
      <c r="B379" t="s">
        <v>1</v>
      </c>
      <c r="C379" t="s">
        <v>16263</v>
      </c>
      <c r="D379" t="s">
        <v>5073</v>
      </c>
      <c r="E379">
        <v>42767</v>
      </c>
      <c r="F379">
        <v>3837</v>
      </c>
    </row>
    <row r="380" spans="1:6" x14ac:dyDescent="0.3">
      <c r="A380" t="s">
        <v>10077</v>
      </c>
      <c r="B380" t="s">
        <v>1</v>
      </c>
      <c r="C380" t="s">
        <v>16261</v>
      </c>
      <c r="D380" t="s">
        <v>16268</v>
      </c>
      <c r="E380">
        <v>42834</v>
      </c>
      <c r="F380">
        <v>2891</v>
      </c>
    </row>
    <row r="381" spans="1:6" x14ac:dyDescent="0.3">
      <c r="A381" t="s">
        <v>10078</v>
      </c>
      <c r="B381" t="s">
        <v>1</v>
      </c>
      <c r="C381" t="s">
        <v>4989</v>
      </c>
      <c r="D381" t="s">
        <v>4990</v>
      </c>
      <c r="E381">
        <v>42781</v>
      </c>
      <c r="F381">
        <v>3485</v>
      </c>
    </row>
    <row r="382" spans="1:6" x14ac:dyDescent="0.3">
      <c r="A382" t="s">
        <v>10079</v>
      </c>
      <c r="B382" t="s">
        <v>1</v>
      </c>
      <c r="C382" t="s">
        <v>4992</v>
      </c>
      <c r="D382" t="s">
        <v>4993</v>
      </c>
      <c r="E382">
        <v>42976</v>
      </c>
      <c r="F382">
        <v>2940</v>
      </c>
    </row>
    <row r="383" spans="1:6" x14ac:dyDescent="0.3">
      <c r="A383" t="s">
        <v>10080</v>
      </c>
      <c r="B383" t="s">
        <v>1</v>
      </c>
      <c r="C383" t="s">
        <v>4989</v>
      </c>
      <c r="D383" t="s">
        <v>4990</v>
      </c>
      <c r="E383">
        <v>42833</v>
      </c>
      <c r="F383">
        <v>1508</v>
      </c>
    </row>
    <row r="384" spans="1:6" x14ac:dyDescent="0.3">
      <c r="A384" t="s">
        <v>10081</v>
      </c>
      <c r="B384" t="s">
        <v>1</v>
      </c>
      <c r="C384" t="s">
        <v>4995</v>
      </c>
      <c r="D384" t="s">
        <v>16267</v>
      </c>
      <c r="E384">
        <v>42838</v>
      </c>
      <c r="F384">
        <v>7930</v>
      </c>
    </row>
    <row r="385" spans="1:6" x14ac:dyDescent="0.3">
      <c r="A385" t="s">
        <v>10082</v>
      </c>
      <c r="B385" t="s">
        <v>1</v>
      </c>
      <c r="C385" t="s">
        <v>16262</v>
      </c>
      <c r="D385" t="s">
        <v>16271</v>
      </c>
      <c r="E385">
        <v>42931</v>
      </c>
      <c r="F385">
        <v>1149</v>
      </c>
    </row>
    <row r="386" spans="1:6" x14ac:dyDescent="0.3">
      <c r="A386" t="s">
        <v>10083</v>
      </c>
      <c r="B386" t="s">
        <v>1</v>
      </c>
      <c r="C386" t="s">
        <v>16263</v>
      </c>
      <c r="D386" t="s">
        <v>5183</v>
      </c>
      <c r="E386">
        <v>42991</v>
      </c>
      <c r="F386">
        <v>4795</v>
      </c>
    </row>
    <row r="387" spans="1:6" x14ac:dyDescent="0.3">
      <c r="A387" t="s">
        <v>10084</v>
      </c>
      <c r="B387" t="s">
        <v>1</v>
      </c>
      <c r="C387" t="s">
        <v>4989</v>
      </c>
      <c r="D387" t="s">
        <v>5029</v>
      </c>
      <c r="E387">
        <v>42942</v>
      </c>
      <c r="F387">
        <v>3974</v>
      </c>
    </row>
    <row r="388" spans="1:6" x14ac:dyDescent="0.3">
      <c r="A388" t="s">
        <v>10085</v>
      </c>
      <c r="B388" t="s">
        <v>1</v>
      </c>
      <c r="C388" t="s">
        <v>16258</v>
      </c>
      <c r="D388" t="s">
        <v>16265</v>
      </c>
      <c r="E388">
        <v>42952</v>
      </c>
      <c r="F388">
        <v>8102</v>
      </c>
    </row>
    <row r="389" spans="1:6" x14ac:dyDescent="0.3">
      <c r="A389" t="s">
        <v>10086</v>
      </c>
      <c r="B389" t="s">
        <v>1</v>
      </c>
      <c r="C389" t="s">
        <v>4992</v>
      </c>
      <c r="D389" t="s">
        <v>5000</v>
      </c>
      <c r="E389">
        <v>42909</v>
      </c>
      <c r="F389">
        <v>4779</v>
      </c>
    </row>
    <row r="390" spans="1:6" x14ac:dyDescent="0.3">
      <c r="A390" t="s">
        <v>10087</v>
      </c>
      <c r="B390" t="s">
        <v>1</v>
      </c>
      <c r="C390" t="s">
        <v>16259</v>
      </c>
      <c r="D390" t="s">
        <v>5051</v>
      </c>
      <c r="E390">
        <v>43007</v>
      </c>
      <c r="F390">
        <v>9924</v>
      </c>
    </row>
    <row r="391" spans="1:6" x14ac:dyDescent="0.3">
      <c r="A391" t="s">
        <v>7255</v>
      </c>
      <c r="B391" t="s">
        <v>1</v>
      </c>
      <c r="C391" t="s">
        <v>4989</v>
      </c>
      <c r="D391" t="s">
        <v>5005</v>
      </c>
      <c r="E391">
        <v>42990</v>
      </c>
      <c r="F391">
        <v>8814</v>
      </c>
    </row>
    <row r="392" spans="1:6" x14ac:dyDescent="0.3">
      <c r="A392" t="s">
        <v>10088</v>
      </c>
      <c r="B392" t="s">
        <v>1</v>
      </c>
      <c r="C392" t="s">
        <v>16262</v>
      </c>
      <c r="D392" t="s">
        <v>16252</v>
      </c>
      <c r="E392">
        <v>42787</v>
      </c>
      <c r="F392">
        <v>6995</v>
      </c>
    </row>
    <row r="393" spans="1:6" x14ac:dyDescent="0.3">
      <c r="A393" t="s">
        <v>10089</v>
      </c>
      <c r="B393" t="s">
        <v>1</v>
      </c>
      <c r="C393" t="s">
        <v>16258</v>
      </c>
      <c r="D393" t="s">
        <v>4988</v>
      </c>
      <c r="E393">
        <v>42804</v>
      </c>
      <c r="F393">
        <v>4834</v>
      </c>
    </row>
    <row r="394" spans="1:6" x14ac:dyDescent="0.3">
      <c r="A394" t="s">
        <v>10090</v>
      </c>
      <c r="B394" t="s">
        <v>1</v>
      </c>
      <c r="C394" t="s">
        <v>4992</v>
      </c>
      <c r="D394" t="s">
        <v>5000</v>
      </c>
      <c r="E394">
        <v>42742</v>
      </c>
      <c r="F394">
        <v>6342</v>
      </c>
    </row>
    <row r="395" spans="1:6" x14ac:dyDescent="0.3">
      <c r="A395" t="s">
        <v>10091</v>
      </c>
      <c r="B395" t="s">
        <v>1</v>
      </c>
      <c r="C395" t="s">
        <v>16258</v>
      </c>
      <c r="D395" t="s">
        <v>16264</v>
      </c>
      <c r="E395">
        <v>43004</v>
      </c>
      <c r="F395">
        <v>9173</v>
      </c>
    </row>
    <row r="396" spans="1:6" x14ac:dyDescent="0.3">
      <c r="A396" t="s">
        <v>10092</v>
      </c>
      <c r="B396" t="s">
        <v>1</v>
      </c>
      <c r="C396" t="s">
        <v>16261</v>
      </c>
      <c r="D396" t="s">
        <v>16268</v>
      </c>
      <c r="E396">
        <v>42875</v>
      </c>
      <c r="F396">
        <v>4600</v>
      </c>
    </row>
    <row r="397" spans="1:6" x14ac:dyDescent="0.3">
      <c r="A397" t="s">
        <v>10093</v>
      </c>
      <c r="B397" t="s">
        <v>1</v>
      </c>
      <c r="C397" t="s">
        <v>16258</v>
      </c>
      <c r="D397" t="s">
        <v>4988</v>
      </c>
      <c r="E397">
        <v>42887</v>
      </c>
      <c r="F397">
        <v>7992</v>
      </c>
    </row>
    <row r="398" spans="1:6" x14ac:dyDescent="0.3">
      <c r="A398" t="s">
        <v>7897</v>
      </c>
      <c r="B398" t="s">
        <v>1</v>
      </c>
      <c r="C398" t="s">
        <v>4989</v>
      </c>
      <c r="D398" t="s">
        <v>4990</v>
      </c>
      <c r="E398">
        <v>42952</v>
      </c>
      <c r="F398">
        <v>2527</v>
      </c>
    </row>
    <row r="399" spans="1:6" x14ac:dyDescent="0.3">
      <c r="A399" t="s">
        <v>10094</v>
      </c>
      <c r="B399" t="s">
        <v>1</v>
      </c>
      <c r="C399" t="s">
        <v>4992</v>
      </c>
      <c r="D399" t="s">
        <v>4993</v>
      </c>
      <c r="E399">
        <v>42959</v>
      </c>
      <c r="F399">
        <v>9233</v>
      </c>
    </row>
    <row r="400" spans="1:6" x14ac:dyDescent="0.3">
      <c r="A400" t="s">
        <v>10095</v>
      </c>
      <c r="B400" t="s">
        <v>1</v>
      </c>
      <c r="C400" t="s">
        <v>16259</v>
      </c>
      <c r="D400" t="s">
        <v>5014</v>
      </c>
      <c r="E400">
        <v>42951</v>
      </c>
      <c r="F400">
        <v>8823</v>
      </c>
    </row>
    <row r="401" spans="1:6" x14ac:dyDescent="0.3">
      <c r="A401" t="s">
        <v>10096</v>
      </c>
      <c r="B401" t="s">
        <v>1</v>
      </c>
      <c r="C401" t="s">
        <v>16263</v>
      </c>
      <c r="D401" t="s">
        <v>5073</v>
      </c>
      <c r="E401">
        <v>42783</v>
      </c>
      <c r="F401">
        <v>6674</v>
      </c>
    </row>
    <row r="402" spans="1:6" x14ac:dyDescent="0.3">
      <c r="A402" t="s">
        <v>10097</v>
      </c>
      <c r="B402" t="s">
        <v>1</v>
      </c>
      <c r="C402" t="s">
        <v>16258</v>
      </c>
      <c r="D402" t="s">
        <v>16264</v>
      </c>
      <c r="E402">
        <v>42937</v>
      </c>
      <c r="F402">
        <v>3458</v>
      </c>
    </row>
    <row r="403" spans="1:6" x14ac:dyDescent="0.3">
      <c r="A403" t="s">
        <v>10098</v>
      </c>
      <c r="B403" t="s">
        <v>1</v>
      </c>
      <c r="C403" t="s">
        <v>4992</v>
      </c>
      <c r="D403" t="s">
        <v>4993</v>
      </c>
      <c r="E403">
        <v>42748</v>
      </c>
      <c r="F403">
        <v>4796</v>
      </c>
    </row>
    <row r="404" spans="1:6" x14ac:dyDescent="0.3">
      <c r="A404" t="s">
        <v>10099</v>
      </c>
      <c r="B404" t="s">
        <v>1</v>
      </c>
      <c r="C404" t="s">
        <v>4989</v>
      </c>
      <c r="D404" t="s">
        <v>5005</v>
      </c>
      <c r="E404">
        <v>42765</v>
      </c>
      <c r="F404">
        <v>3822</v>
      </c>
    </row>
    <row r="405" spans="1:6" x14ac:dyDescent="0.3">
      <c r="A405" t="s">
        <v>10100</v>
      </c>
      <c r="B405" t="s">
        <v>1</v>
      </c>
      <c r="C405" t="s">
        <v>16258</v>
      </c>
      <c r="D405" t="s">
        <v>16274</v>
      </c>
      <c r="E405">
        <v>42739</v>
      </c>
      <c r="F405">
        <v>1107</v>
      </c>
    </row>
    <row r="406" spans="1:6" x14ac:dyDescent="0.3">
      <c r="A406" t="s">
        <v>10101</v>
      </c>
      <c r="B406" t="s">
        <v>1</v>
      </c>
      <c r="C406" t="s">
        <v>4992</v>
      </c>
      <c r="D406" t="s">
        <v>5000</v>
      </c>
      <c r="E406">
        <v>42800</v>
      </c>
      <c r="F406">
        <v>1479</v>
      </c>
    </row>
    <row r="407" spans="1:6" x14ac:dyDescent="0.3">
      <c r="A407" t="s">
        <v>10102</v>
      </c>
      <c r="B407" t="s">
        <v>1</v>
      </c>
      <c r="C407" t="s">
        <v>16263</v>
      </c>
      <c r="D407" t="s">
        <v>5183</v>
      </c>
      <c r="E407">
        <v>42903</v>
      </c>
      <c r="F407">
        <v>3038</v>
      </c>
    </row>
    <row r="408" spans="1:6" x14ac:dyDescent="0.3">
      <c r="A408" t="s">
        <v>10103</v>
      </c>
      <c r="B408" t="s">
        <v>1</v>
      </c>
      <c r="C408" t="s">
        <v>16262</v>
      </c>
      <c r="D408" t="s">
        <v>16271</v>
      </c>
      <c r="E408">
        <v>42914</v>
      </c>
      <c r="F408">
        <v>8213</v>
      </c>
    </row>
    <row r="409" spans="1:6" x14ac:dyDescent="0.3">
      <c r="A409" t="s">
        <v>10104</v>
      </c>
      <c r="B409" t="s">
        <v>1</v>
      </c>
      <c r="C409" t="s">
        <v>16259</v>
      </c>
      <c r="D409" t="s">
        <v>5014</v>
      </c>
      <c r="E409">
        <v>42802</v>
      </c>
      <c r="F409">
        <v>6310</v>
      </c>
    </row>
    <row r="410" spans="1:6" x14ac:dyDescent="0.3">
      <c r="A410" t="s">
        <v>10105</v>
      </c>
      <c r="B410" t="s">
        <v>1</v>
      </c>
      <c r="C410" t="s">
        <v>16263</v>
      </c>
      <c r="D410" t="s">
        <v>5009</v>
      </c>
      <c r="E410">
        <v>42875</v>
      </c>
      <c r="F410">
        <v>5727</v>
      </c>
    </row>
    <row r="411" spans="1:6" x14ac:dyDescent="0.3">
      <c r="A411" t="s">
        <v>10106</v>
      </c>
      <c r="B411" t="s">
        <v>1</v>
      </c>
      <c r="C411" t="s">
        <v>4992</v>
      </c>
      <c r="D411" t="s">
        <v>5000</v>
      </c>
      <c r="E411">
        <v>42797</v>
      </c>
      <c r="F411">
        <v>4385</v>
      </c>
    </row>
    <row r="412" spans="1:6" x14ac:dyDescent="0.3">
      <c r="A412" t="s">
        <v>10107</v>
      </c>
      <c r="B412" t="s">
        <v>1</v>
      </c>
      <c r="C412" t="s">
        <v>16258</v>
      </c>
      <c r="D412" t="s">
        <v>16269</v>
      </c>
      <c r="E412">
        <v>42839</v>
      </c>
      <c r="F412">
        <v>6268</v>
      </c>
    </row>
    <row r="413" spans="1:6" x14ac:dyDescent="0.3">
      <c r="A413" t="s">
        <v>10108</v>
      </c>
      <c r="B413" t="s">
        <v>1</v>
      </c>
      <c r="C413" t="s">
        <v>4992</v>
      </c>
      <c r="D413" t="s">
        <v>5000</v>
      </c>
      <c r="E413">
        <v>42920</v>
      </c>
      <c r="F413">
        <v>9143</v>
      </c>
    </row>
    <row r="414" spans="1:6" x14ac:dyDescent="0.3">
      <c r="A414" t="s">
        <v>10109</v>
      </c>
      <c r="B414" t="s">
        <v>1</v>
      </c>
      <c r="C414" t="s">
        <v>4992</v>
      </c>
      <c r="D414" t="s">
        <v>5180</v>
      </c>
      <c r="E414">
        <v>42837</v>
      </c>
      <c r="F414">
        <v>3461</v>
      </c>
    </row>
    <row r="415" spans="1:6" x14ac:dyDescent="0.3">
      <c r="A415" t="s">
        <v>10110</v>
      </c>
      <c r="B415" t="s">
        <v>1</v>
      </c>
      <c r="C415" t="s">
        <v>16259</v>
      </c>
      <c r="D415" t="s">
        <v>5018</v>
      </c>
      <c r="E415">
        <v>42736</v>
      </c>
      <c r="F415">
        <v>8184</v>
      </c>
    </row>
    <row r="416" spans="1:6" x14ac:dyDescent="0.3">
      <c r="A416" t="s">
        <v>10111</v>
      </c>
      <c r="B416" t="s">
        <v>1</v>
      </c>
      <c r="C416" t="s">
        <v>16259</v>
      </c>
      <c r="D416" t="s">
        <v>4985</v>
      </c>
      <c r="E416">
        <v>42759</v>
      </c>
      <c r="F416">
        <v>2468</v>
      </c>
    </row>
    <row r="417" spans="1:6" x14ac:dyDescent="0.3">
      <c r="A417" t="s">
        <v>10112</v>
      </c>
      <c r="B417" t="s">
        <v>1</v>
      </c>
      <c r="C417" t="s">
        <v>16258</v>
      </c>
      <c r="D417" t="s">
        <v>16269</v>
      </c>
      <c r="E417">
        <v>42957</v>
      </c>
      <c r="F417">
        <v>1727</v>
      </c>
    </row>
    <row r="418" spans="1:6" x14ac:dyDescent="0.3">
      <c r="A418" t="s">
        <v>10113</v>
      </c>
      <c r="B418" t="s">
        <v>1</v>
      </c>
      <c r="C418" t="s">
        <v>4992</v>
      </c>
      <c r="D418" t="s">
        <v>4993</v>
      </c>
      <c r="E418">
        <v>42754</v>
      </c>
      <c r="F418">
        <v>9990</v>
      </c>
    </row>
    <row r="419" spans="1:6" x14ac:dyDescent="0.3">
      <c r="A419" t="s">
        <v>10114</v>
      </c>
      <c r="B419" t="s">
        <v>1</v>
      </c>
      <c r="C419" t="s">
        <v>16262</v>
      </c>
      <c r="D419" t="s">
        <v>16252</v>
      </c>
      <c r="E419">
        <v>42908</v>
      </c>
      <c r="F419">
        <v>9925</v>
      </c>
    </row>
    <row r="420" spans="1:6" x14ac:dyDescent="0.3">
      <c r="A420" t="s">
        <v>10115</v>
      </c>
      <c r="B420" t="s">
        <v>1</v>
      </c>
      <c r="C420" t="s">
        <v>16262</v>
      </c>
      <c r="D420" t="s">
        <v>16271</v>
      </c>
      <c r="E420">
        <v>43002</v>
      </c>
      <c r="F420">
        <v>3869</v>
      </c>
    </row>
    <row r="421" spans="1:6" x14ac:dyDescent="0.3">
      <c r="A421" t="s">
        <v>10116</v>
      </c>
      <c r="B421" t="s">
        <v>1</v>
      </c>
      <c r="C421" t="s">
        <v>16259</v>
      </c>
      <c r="D421" t="s">
        <v>5018</v>
      </c>
      <c r="E421">
        <v>42889</v>
      </c>
      <c r="F421">
        <v>9703</v>
      </c>
    </row>
    <row r="422" spans="1:6" x14ac:dyDescent="0.3">
      <c r="A422" t="s">
        <v>10117</v>
      </c>
      <c r="B422" t="s">
        <v>1</v>
      </c>
      <c r="C422" t="s">
        <v>16259</v>
      </c>
      <c r="D422" t="s">
        <v>5127</v>
      </c>
      <c r="E422">
        <v>42941</v>
      </c>
      <c r="F422">
        <v>1037</v>
      </c>
    </row>
    <row r="423" spans="1:6" x14ac:dyDescent="0.3">
      <c r="A423" t="s">
        <v>10118</v>
      </c>
      <c r="B423" t="s">
        <v>1</v>
      </c>
      <c r="C423" t="s">
        <v>16258</v>
      </c>
      <c r="D423" t="s">
        <v>16275</v>
      </c>
      <c r="E423">
        <v>42938</v>
      </c>
      <c r="F423">
        <v>5005</v>
      </c>
    </row>
    <row r="424" spans="1:6" x14ac:dyDescent="0.3">
      <c r="A424" t="s">
        <v>10119</v>
      </c>
      <c r="B424" t="s">
        <v>1</v>
      </c>
      <c r="C424" t="s">
        <v>16258</v>
      </c>
      <c r="D424" t="s">
        <v>16272</v>
      </c>
      <c r="E424">
        <v>42799</v>
      </c>
      <c r="F424">
        <v>1797</v>
      </c>
    </row>
    <row r="425" spans="1:6" x14ac:dyDescent="0.3">
      <c r="A425" t="s">
        <v>10120</v>
      </c>
      <c r="B425" t="s">
        <v>1</v>
      </c>
      <c r="C425" t="s">
        <v>16262</v>
      </c>
      <c r="D425" t="s">
        <v>16252</v>
      </c>
      <c r="E425">
        <v>42946</v>
      </c>
      <c r="F425">
        <v>8837</v>
      </c>
    </row>
    <row r="426" spans="1:6" x14ac:dyDescent="0.3">
      <c r="A426" t="s">
        <v>10121</v>
      </c>
      <c r="B426" t="s">
        <v>1</v>
      </c>
      <c r="C426" t="s">
        <v>4992</v>
      </c>
      <c r="D426" t="s">
        <v>5079</v>
      </c>
      <c r="E426">
        <v>42974</v>
      </c>
      <c r="F426">
        <v>4903</v>
      </c>
    </row>
    <row r="427" spans="1:6" x14ac:dyDescent="0.3">
      <c r="A427" t="s">
        <v>10122</v>
      </c>
      <c r="B427" t="s">
        <v>1</v>
      </c>
      <c r="C427" t="s">
        <v>16262</v>
      </c>
      <c r="D427" t="s">
        <v>16252</v>
      </c>
      <c r="E427">
        <v>42784</v>
      </c>
      <c r="F427">
        <v>6568</v>
      </c>
    </row>
    <row r="428" spans="1:6" x14ac:dyDescent="0.3">
      <c r="A428" t="s">
        <v>10123</v>
      </c>
      <c r="B428" t="s">
        <v>1</v>
      </c>
      <c r="C428" t="s">
        <v>4992</v>
      </c>
      <c r="D428" t="s">
        <v>4993</v>
      </c>
      <c r="E428">
        <v>42839</v>
      </c>
      <c r="F428">
        <v>9442</v>
      </c>
    </row>
    <row r="429" spans="1:6" x14ac:dyDescent="0.3">
      <c r="A429" t="s">
        <v>10124</v>
      </c>
      <c r="B429" t="s">
        <v>1</v>
      </c>
      <c r="C429" t="s">
        <v>16263</v>
      </c>
      <c r="D429" t="s">
        <v>5034</v>
      </c>
      <c r="E429">
        <v>42799</v>
      </c>
      <c r="F429">
        <v>8621</v>
      </c>
    </row>
    <row r="430" spans="1:6" x14ac:dyDescent="0.3">
      <c r="A430" t="s">
        <v>10125</v>
      </c>
      <c r="B430" t="s">
        <v>1</v>
      </c>
      <c r="C430" t="s">
        <v>16259</v>
      </c>
      <c r="D430" t="s">
        <v>4985</v>
      </c>
      <c r="E430">
        <v>42803</v>
      </c>
      <c r="F430">
        <v>3706</v>
      </c>
    </row>
    <row r="431" spans="1:6" x14ac:dyDescent="0.3">
      <c r="A431" t="s">
        <v>10126</v>
      </c>
      <c r="B431" t="s">
        <v>1</v>
      </c>
      <c r="C431" t="s">
        <v>4992</v>
      </c>
      <c r="D431" t="s">
        <v>5180</v>
      </c>
      <c r="E431">
        <v>42926</v>
      </c>
      <c r="F431">
        <v>7594</v>
      </c>
    </row>
    <row r="432" spans="1:6" x14ac:dyDescent="0.3">
      <c r="A432" t="s">
        <v>10127</v>
      </c>
      <c r="B432" t="s">
        <v>1</v>
      </c>
      <c r="C432" t="s">
        <v>16263</v>
      </c>
      <c r="D432" t="s">
        <v>5009</v>
      </c>
      <c r="E432">
        <v>42879</v>
      </c>
      <c r="F432">
        <v>4543</v>
      </c>
    </row>
    <row r="433" spans="1:6" x14ac:dyDescent="0.3">
      <c r="A433" t="s">
        <v>10128</v>
      </c>
      <c r="B433" t="s">
        <v>1</v>
      </c>
      <c r="C433" t="s">
        <v>4989</v>
      </c>
      <c r="D433" t="s">
        <v>5131</v>
      </c>
      <c r="E433">
        <v>42983</v>
      </c>
      <c r="F433">
        <v>7730</v>
      </c>
    </row>
    <row r="434" spans="1:6" x14ac:dyDescent="0.3">
      <c r="A434" t="s">
        <v>10129</v>
      </c>
      <c r="B434" t="s">
        <v>1</v>
      </c>
      <c r="C434" t="s">
        <v>4989</v>
      </c>
      <c r="D434" t="s">
        <v>5005</v>
      </c>
      <c r="E434">
        <v>42995</v>
      </c>
      <c r="F434">
        <v>4597</v>
      </c>
    </row>
    <row r="435" spans="1:6" x14ac:dyDescent="0.3">
      <c r="A435" t="s">
        <v>10130</v>
      </c>
      <c r="B435" t="s">
        <v>1</v>
      </c>
      <c r="C435" t="s">
        <v>16261</v>
      </c>
      <c r="D435" t="s">
        <v>16268</v>
      </c>
      <c r="E435">
        <v>42878</v>
      </c>
      <c r="F435">
        <v>6886</v>
      </c>
    </row>
    <row r="436" spans="1:6" x14ac:dyDescent="0.3">
      <c r="A436" t="s">
        <v>10131</v>
      </c>
      <c r="B436" t="s">
        <v>1</v>
      </c>
      <c r="C436" t="s">
        <v>16258</v>
      </c>
      <c r="D436" t="s">
        <v>16274</v>
      </c>
      <c r="E436">
        <v>42927</v>
      </c>
      <c r="F436">
        <v>6474</v>
      </c>
    </row>
    <row r="437" spans="1:6" x14ac:dyDescent="0.3">
      <c r="A437" t="s">
        <v>10132</v>
      </c>
      <c r="B437" t="s">
        <v>1</v>
      </c>
      <c r="C437" t="s">
        <v>4992</v>
      </c>
      <c r="D437" t="s">
        <v>5031</v>
      </c>
      <c r="E437">
        <v>42799</v>
      </c>
      <c r="F437">
        <v>6170</v>
      </c>
    </row>
    <row r="438" spans="1:6" x14ac:dyDescent="0.3">
      <c r="A438" t="s">
        <v>10133</v>
      </c>
      <c r="B438" t="s">
        <v>1</v>
      </c>
      <c r="C438" t="s">
        <v>16262</v>
      </c>
      <c r="D438" t="s">
        <v>16252</v>
      </c>
      <c r="E438">
        <v>42917</v>
      </c>
      <c r="F438">
        <v>1818</v>
      </c>
    </row>
    <row r="439" spans="1:6" x14ac:dyDescent="0.3">
      <c r="A439" t="s">
        <v>10134</v>
      </c>
      <c r="B439" t="s">
        <v>1</v>
      </c>
      <c r="C439" t="s">
        <v>16258</v>
      </c>
      <c r="D439" t="s">
        <v>16272</v>
      </c>
      <c r="E439">
        <v>42860</v>
      </c>
      <c r="F439">
        <v>5940</v>
      </c>
    </row>
    <row r="440" spans="1:6" x14ac:dyDescent="0.3">
      <c r="A440" t="s">
        <v>10135</v>
      </c>
      <c r="B440" t="s">
        <v>1</v>
      </c>
      <c r="C440" t="s">
        <v>16259</v>
      </c>
      <c r="D440" t="s">
        <v>5018</v>
      </c>
      <c r="E440">
        <v>42934</v>
      </c>
      <c r="F440">
        <v>7690</v>
      </c>
    </row>
    <row r="441" spans="1:6" x14ac:dyDescent="0.3">
      <c r="A441" t="s">
        <v>10136</v>
      </c>
      <c r="B441" t="s">
        <v>1</v>
      </c>
      <c r="C441" t="s">
        <v>16258</v>
      </c>
      <c r="D441" t="s">
        <v>16265</v>
      </c>
      <c r="E441">
        <v>42933</v>
      </c>
      <c r="F441">
        <v>3223</v>
      </c>
    </row>
    <row r="442" spans="1:6" x14ac:dyDescent="0.3">
      <c r="A442" t="s">
        <v>10137</v>
      </c>
      <c r="B442" t="s">
        <v>1</v>
      </c>
      <c r="C442" t="s">
        <v>4992</v>
      </c>
      <c r="D442" t="s">
        <v>5079</v>
      </c>
      <c r="E442">
        <v>42994</v>
      </c>
      <c r="F442">
        <v>1566</v>
      </c>
    </row>
    <row r="443" spans="1:6" x14ac:dyDescent="0.3">
      <c r="A443" t="s">
        <v>10138</v>
      </c>
      <c r="B443" t="s">
        <v>1</v>
      </c>
      <c r="C443" t="s">
        <v>4989</v>
      </c>
      <c r="D443" t="s">
        <v>4990</v>
      </c>
      <c r="E443">
        <v>42843</v>
      </c>
      <c r="F443">
        <v>5142</v>
      </c>
    </row>
    <row r="444" spans="1:6" x14ac:dyDescent="0.3">
      <c r="A444" t="s">
        <v>10139</v>
      </c>
      <c r="B444" t="s">
        <v>1</v>
      </c>
      <c r="C444" t="s">
        <v>4989</v>
      </c>
      <c r="D444" t="s">
        <v>5097</v>
      </c>
      <c r="E444">
        <v>42873</v>
      </c>
      <c r="F444">
        <v>4557</v>
      </c>
    </row>
    <row r="445" spans="1:6" x14ac:dyDescent="0.3">
      <c r="A445" t="s">
        <v>10140</v>
      </c>
      <c r="B445" t="s">
        <v>1</v>
      </c>
      <c r="C445" t="s">
        <v>4992</v>
      </c>
      <c r="D445" t="s">
        <v>5031</v>
      </c>
      <c r="E445">
        <v>42808</v>
      </c>
      <c r="F445">
        <v>2501</v>
      </c>
    </row>
    <row r="446" spans="1:6" x14ac:dyDescent="0.3">
      <c r="A446" t="s">
        <v>10141</v>
      </c>
      <c r="B446" t="s">
        <v>1</v>
      </c>
      <c r="C446" t="s">
        <v>4992</v>
      </c>
      <c r="D446" t="s">
        <v>5031</v>
      </c>
      <c r="E446">
        <v>42750</v>
      </c>
      <c r="F446">
        <v>7071</v>
      </c>
    </row>
    <row r="447" spans="1:6" x14ac:dyDescent="0.3">
      <c r="A447" t="s">
        <v>10142</v>
      </c>
      <c r="B447" t="s">
        <v>1</v>
      </c>
      <c r="C447" t="s">
        <v>4992</v>
      </c>
      <c r="D447" t="s">
        <v>5000</v>
      </c>
      <c r="E447">
        <v>42816</v>
      </c>
      <c r="F447">
        <v>5183</v>
      </c>
    </row>
    <row r="448" spans="1:6" x14ac:dyDescent="0.3">
      <c r="A448" t="s">
        <v>10143</v>
      </c>
      <c r="B448" t="s">
        <v>1</v>
      </c>
      <c r="C448" t="s">
        <v>16258</v>
      </c>
      <c r="D448" t="s">
        <v>16274</v>
      </c>
      <c r="E448">
        <v>42753</v>
      </c>
      <c r="F448">
        <v>4461</v>
      </c>
    </row>
    <row r="449" spans="1:6" x14ac:dyDescent="0.3">
      <c r="A449" t="s">
        <v>10144</v>
      </c>
      <c r="B449" t="s">
        <v>1</v>
      </c>
      <c r="C449" t="s">
        <v>16259</v>
      </c>
      <c r="D449" t="s">
        <v>5127</v>
      </c>
      <c r="E449">
        <v>42987</v>
      </c>
      <c r="F449">
        <v>5175</v>
      </c>
    </row>
    <row r="450" spans="1:6" x14ac:dyDescent="0.3">
      <c r="A450" t="s">
        <v>10145</v>
      </c>
      <c r="B450" t="s">
        <v>1</v>
      </c>
      <c r="C450" t="s">
        <v>16258</v>
      </c>
      <c r="D450" t="s">
        <v>4988</v>
      </c>
      <c r="E450">
        <v>42989</v>
      </c>
      <c r="F450">
        <v>6364</v>
      </c>
    </row>
    <row r="451" spans="1:6" x14ac:dyDescent="0.3">
      <c r="A451" t="s">
        <v>10146</v>
      </c>
      <c r="B451" t="s">
        <v>1</v>
      </c>
      <c r="C451" t="s">
        <v>16261</v>
      </c>
      <c r="D451" t="s">
        <v>16268</v>
      </c>
      <c r="E451">
        <v>42902</v>
      </c>
      <c r="F451">
        <v>7344</v>
      </c>
    </row>
    <row r="452" spans="1:6" x14ac:dyDescent="0.3">
      <c r="A452" t="s">
        <v>10147</v>
      </c>
      <c r="B452" t="s">
        <v>1</v>
      </c>
      <c r="C452" t="s">
        <v>16259</v>
      </c>
      <c r="D452" t="s">
        <v>5014</v>
      </c>
      <c r="E452">
        <v>42737</v>
      </c>
      <c r="F452">
        <v>4293</v>
      </c>
    </row>
    <row r="453" spans="1:6" x14ac:dyDescent="0.3">
      <c r="A453" t="s">
        <v>10148</v>
      </c>
      <c r="B453" t="s">
        <v>1</v>
      </c>
      <c r="C453" t="s">
        <v>16259</v>
      </c>
      <c r="D453" t="s">
        <v>5014</v>
      </c>
      <c r="E453">
        <v>42867</v>
      </c>
      <c r="F453">
        <v>1623</v>
      </c>
    </row>
    <row r="454" spans="1:6" x14ac:dyDescent="0.3">
      <c r="A454" t="s">
        <v>10149</v>
      </c>
      <c r="B454" t="s">
        <v>1</v>
      </c>
      <c r="C454" t="s">
        <v>16258</v>
      </c>
      <c r="D454" t="s">
        <v>16265</v>
      </c>
      <c r="E454">
        <v>42784</v>
      </c>
      <c r="F454">
        <v>4981</v>
      </c>
    </row>
    <row r="455" spans="1:6" x14ac:dyDescent="0.3">
      <c r="A455" t="s">
        <v>10150</v>
      </c>
      <c r="B455" t="s">
        <v>1</v>
      </c>
      <c r="C455" t="s">
        <v>16262</v>
      </c>
      <c r="D455" t="s">
        <v>16252</v>
      </c>
      <c r="E455">
        <v>42933</v>
      </c>
      <c r="F455">
        <v>6089</v>
      </c>
    </row>
    <row r="456" spans="1:6" x14ac:dyDescent="0.3">
      <c r="A456" t="s">
        <v>10151</v>
      </c>
      <c r="B456" t="s">
        <v>1</v>
      </c>
      <c r="C456" t="s">
        <v>4995</v>
      </c>
      <c r="D456" t="s">
        <v>16267</v>
      </c>
      <c r="E456">
        <v>42988</v>
      </c>
      <c r="F456">
        <v>7555</v>
      </c>
    </row>
    <row r="457" spans="1:6" x14ac:dyDescent="0.3">
      <c r="A457" t="s">
        <v>10152</v>
      </c>
      <c r="B457" t="s">
        <v>1</v>
      </c>
      <c r="C457" t="s">
        <v>16259</v>
      </c>
      <c r="D457" t="s">
        <v>5014</v>
      </c>
      <c r="E457">
        <v>42977</v>
      </c>
      <c r="F457">
        <v>1282</v>
      </c>
    </row>
    <row r="458" spans="1:6" x14ac:dyDescent="0.3">
      <c r="A458" t="s">
        <v>6177</v>
      </c>
      <c r="B458" t="s">
        <v>1</v>
      </c>
      <c r="C458" t="s">
        <v>16258</v>
      </c>
      <c r="D458" t="s">
        <v>16265</v>
      </c>
      <c r="E458">
        <v>42905</v>
      </c>
      <c r="F458">
        <v>8897</v>
      </c>
    </row>
    <row r="459" spans="1:6" x14ac:dyDescent="0.3">
      <c r="A459" t="s">
        <v>10153</v>
      </c>
      <c r="B459" t="s">
        <v>1</v>
      </c>
      <c r="C459" t="s">
        <v>4992</v>
      </c>
      <c r="D459" t="s">
        <v>5079</v>
      </c>
      <c r="E459">
        <v>42958</v>
      </c>
      <c r="F459">
        <v>4313</v>
      </c>
    </row>
    <row r="460" spans="1:6" x14ac:dyDescent="0.3">
      <c r="A460" t="s">
        <v>10154</v>
      </c>
      <c r="B460" t="s">
        <v>1</v>
      </c>
      <c r="C460" t="s">
        <v>16258</v>
      </c>
      <c r="D460" t="s">
        <v>16264</v>
      </c>
      <c r="E460">
        <v>42755</v>
      </c>
      <c r="F460">
        <v>4341</v>
      </c>
    </row>
    <row r="461" spans="1:6" x14ac:dyDescent="0.3">
      <c r="A461" t="s">
        <v>10155</v>
      </c>
      <c r="B461" t="s">
        <v>1</v>
      </c>
      <c r="C461" t="s">
        <v>16263</v>
      </c>
      <c r="D461" t="s">
        <v>5073</v>
      </c>
      <c r="E461">
        <v>42903</v>
      </c>
      <c r="F461">
        <v>8999</v>
      </c>
    </row>
    <row r="462" spans="1:6" x14ac:dyDescent="0.3">
      <c r="A462" t="s">
        <v>6031</v>
      </c>
      <c r="B462" t="s">
        <v>1</v>
      </c>
      <c r="C462" t="s">
        <v>4992</v>
      </c>
      <c r="D462" t="s">
        <v>5180</v>
      </c>
      <c r="E462">
        <v>42755</v>
      </c>
      <c r="F462">
        <v>9311</v>
      </c>
    </row>
    <row r="463" spans="1:6" x14ac:dyDescent="0.3">
      <c r="A463" t="s">
        <v>10156</v>
      </c>
      <c r="B463" t="s">
        <v>1</v>
      </c>
      <c r="C463" t="s">
        <v>16260</v>
      </c>
      <c r="D463" t="s">
        <v>16273</v>
      </c>
      <c r="E463">
        <v>42756</v>
      </c>
      <c r="F463">
        <v>3739</v>
      </c>
    </row>
    <row r="464" spans="1:6" x14ac:dyDescent="0.3">
      <c r="A464" t="s">
        <v>10157</v>
      </c>
      <c r="B464" t="s">
        <v>1</v>
      </c>
      <c r="C464" t="s">
        <v>16262</v>
      </c>
      <c r="D464" t="s">
        <v>16252</v>
      </c>
      <c r="E464">
        <v>42789</v>
      </c>
      <c r="F464">
        <v>6108</v>
      </c>
    </row>
    <row r="465" spans="1:6" x14ac:dyDescent="0.3">
      <c r="A465" t="s">
        <v>10158</v>
      </c>
      <c r="B465" t="s">
        <v>1</v>
      </c>
      <c r="C465" t="s">
        <v>16258</v>
      </c>
      <c r="D465" t="s">
        <v>16274</v>
      </c>
      <c r="E465">
        <v>42844</v>
      </c>
      <c r="F465">
        <v>7494</v>
      </c>
    </row>
    <row r="466" spans="1:6" x14ac:dyDescent="0.3">
      <c r="A466" t="s">
        <v>10159</v>
      </c>
      <c r="B466" t="s">
        <v>1</v>
      </c>
      <c r="C466" t="s">
        <v>16260</v>
      </c>
      <c r="D466" t="s">
        <v>16273</v>
      </c>
      <c r="E466">
        <v>42964</v>
      </c>
      <c r="F466">
        <v>1126</v>
      </c>
    </row>
    <row r="467" spans="1:6" x14ac:dyDescent="0.3">
      <c r="A467" t="s">
        <v>10160</v>
      </c>
      <c r="B467" t="s">
        <v>1</v>
      </c>
      <c r="C467" t="s">
        <v>4992</v>
      </c>
      <c r="D467" t="s">
        <v>5000</v>
      </c>
      <c r="E467">
        <v>42953</v>
      </c>
      <c r="F467">
        <v>8249</v>
      </c>
    </row>
    <row r="468" spans="1:6" x14ac:dyDescent="0.3">
      <c r="A468" t="s">
        <v>10161</v>
      </c>
      <c r="B468" t="s">
        <v>1</v>
      </c>
      <c r="C468" t="s">
        <v>16262</v>
      </c>
      <c r="D468" t="s">
        <v>16252</v>
      </c>
      <c r="E468">
        <v>42909</v>
      </c>
      <c r="F468">
        <v>3858</v>
      </c>
    </row>
    <row r="469" spans="1:6" x14ac:dyDescent="0.3">
      <c r="A469" t="s">
        <v>10162</v>
      </c>
      <c r="B469" t="s">
        <v>1</v>
      </c>
      <c r="C469" t="s">
        <v>16263</v>
      </c>
      <c r="D469" t="s">
        <v>5117</v>
      </c>
      <c r="E469">
        <v>42798</v>
      </c>
      <c r="F469">
        <v>1961</v>
      </c>
    </row>
    <row r="470" spans="1:6" x14ac:dyDescent="0.3">
      <c r="A470" t="s">
        <v>10163</v>
      </c>
      <c r="B470" t="s">
        <v>1</v>
      </c>
      <c r="C470" t="s">
        <v>16259</v>
      </c>
      <c r="D470" t="s">
        <v>4985</v>
      </c>
      <c r="E470">
        <v>42781</v>
      </c>
      <c r="F470">
        <v>7580</v>
      </c>
    </row>
    <row r="471" spans="1:6" x14ac:dyDescent="0.3">
      <c r="A471" t="s">
        <v>10164</v>
      </c>
      <c r="B471" t="s">
        <v>1</v>
      </c>
      <c r="C471" t="s">
        <v>16259</v>
      </c>
      <c r="D471" t="s">
        <v>4985</v>
      </c>
      <c r="E471">
        <v>42953</v>
      </c>
      <c r="F471">
        <v>8482</v>
      </c>
    </row>
    <row r="472" spans="1:6" x14ac:dyDescent="0.3">
      <c r="A472" t="s">
        <v>10165</v>
      </c>
      <c r="B472" t="s">
        <v>1</v>
      </c>
      <c r="C472" t="s">
        <v>4989</v>
      </c>
      <c r="D472" t="s">
        <v>4990</v>
      </c>
      <c r="E472">
        <v>42881</v>
      </c>
      <c r="F472">
        <v>7392</v>
      </c>
    </row>
    <row r="473" spans="1:6" x14ac:dyDescent="0.3">
      <c r="A473" t="s">
        <v>10166</v>
      </c>
      <c r="B473" t="s">
        <v>1</v>
      </c>
      <c r="C473" t="s">
        <v>16263</v>
      </c>
      <c r="D473" t="s">
        <v>5073</v>
      </c>
      <c r="E473">
        <v>42963</v>
      </c>
      <c r="F473">
        <v>5783</v>
      </c>
    </row>
    <row r="474" spans="1:6" x14ac:dyDescent="0.3">
      <c r="A474" t="s">
        <v>10167</v>
      </c>
      <c r="B474" t="s">
        <v>1</v>
      </c>
      <c r="C474" t="s">
        <v>16258</v>
      </c>
      <c r="D474" t="s">
        <v>5039</v>
      </c>
      <c r="E474">
        <v>42971</v>
      </c>
      <c r="F474">
        <v>8596</v>
      </c>
    </row>
    <row r="475" spans="1:6" x14ac:dyDescent="0.3">
      <c r="A475" t="s">
        <v>10168</v>
      </c>
      <c r="B475" t="s">
        <v>1</v>
      </c>
      <c r="C475" t="s">
        <v>16262</v>
      </c>
      <c r="D475" t="s">
        <v>16252</v>
      </c>
      <c r="E475">
        <v>42964</v>
      </c>
      <c r="F475">
        <v>9538</v>
      </c>
    </row>
    <row r="476" spans="1:6" x14ac:dyDescent="0.3">
      <c r="A476" t="s">
        <v>10169</v>
      </c>
      <c r="B476" t="s">
        <v>1</v>
      </c>
      <c r="C476" t="s">
        <v>16259</v>
      </c>
      <c r="D476" t="s">
        <v>5018</v>
      </c>
      <c r="E476">
        <v>42865</v>
      </c>
      <c r="F476">
        <v>5608</v>
      </c>
    </row>
    <row r="477" spans="1:6" x14ac:dyDescent="0.3">
      <c r="A477" t="s">
        <v>10170</v>
      </c>
      <c r="B477" t="s">
        <v>1</v>
      </c>
      <c r="C477" t="s">
        <v>16258</v>
      </c>
      <c r="D477" t="s">
        <v>16275</v>
      </c>
      <c r="E477">
        <v>42928</v>
      </c>
      <c r="F477">
        <v>2813</v>
      </c>
    </row>
    <row r="478" spans="1:6" x14ac:dyDescent="0.3">
      <c r="A478" t="s">
        <v>10171</v>
      </c>
      <c r="B478" t="s">
        <v>1</v>
      </c>
      <c r="C478" t="s">
        <v>16258</v>
      </c>
      <c r="D478" t="s">
        <v>16272</v>
      </c>
      <c r="E478">
        <v>42880</v>
      </c>
      <c r="F478">
        <v>7949</v>
      </c>
    </row>
    <row r="479" spans="1:6" x14ac:dyDescent="0.3">
      <c r="A479" t="s">
        <v>10172</v>
      </c>
      <c r="B479" t="s">
        <v>1</v>
      </c>
      <c r="C479" t="s">
        <v>16262</v>
      </c>
      <c r="D479" t="s">
        <v>16252</v>
      </c>
      <c r="E479">
        <v>42847</v>
      </c>
      <c r="F479">
        <v>2526</v>
      </c>
    </row>
    <row r="480" spans="1:6" x14ac:dyDescent="0.3">
      <c r="A480" t="s">
        <v>10173</v>
      </c>
      <c r="B480" t="s">
        <v>1</v>
      </c>
      <c r="C480" t="s">
        <v>16262</v>
      </c>
      <c r="D480" t="s">
        <v>16271</v>
      </c>
      <c r="E480">
        <v>42905</v>
      </c>
      <c r="F480">
        <v>3944</v>
      </c>
    </row>
    <row r="481" spans="1:6" x14ac:dyDescent="0.3">
      <c r="A481" t="s">
        <v>10174</v>
      </c>
      <c r="B481" t="s">
        <v>1</v>
      </c>
      <c r="C481" t="s">
        <v>16262</v>
      </c>
      <c r="D481" t="s">
        <v>16252</v>
      </c>
      <c r="E481">
        <v>42831</v>
      </c>
      <c r="F481">
        <v>6676</v>
      </c>
    </row>
    <row r="482" spans="1:6" x14ac:dyDescent="0.3">
      <c r="A482" t="s">
        <v>10175</v>
      </c>
      <c r="B482" t="s">
        <v>1</v>
      </c>
      <c r="C482" t="s">
        <v>4992</v>
      </c>
      <c r="D482" t="s">
        <v>5000</v>
      </c>
      <c r="E482">
        <v>42815</v>
      </c>
      <c r="F482">
        <v>8678</v>
      </c>
    </row>
    <row r="483" spans="1:6" x14ac:dyDescent="0.3">
      <c r="A483" t="s">
        <v>10176</v>
      </c>
      <c r="B483" t="s">
        <v>1</v>
      </c>
      <c r="C483" t="s">
        <v>4992</v>
      </c>
      <c r="D483" t="s">
        <v>5000</v>
      </c>
      <c r="E483">
        <v>42988</v>
      </c>
      <c r="F483">
        <v>4022</v>
      </c>
    </row>
    <row r="484" spans="1:6" x14ac:dyDescent="0.3">
      <c r="A484" t="s">
        <v>10177</v>
      </c>
      <c r="B484" t="s">
        <v>1</v>
      </c>
      <c r="C484" t="s">
        <v>16260</v>
      </c>
      <c r="D484" t="s">
        <v>16273</v>
      </c>
      <c r="E484">
        <v>42766</v>
      </c>
      <c r="F484">
        <v>3209</v>
      </c>
    </row>
    <row r="485" spans="1:6" x14ac:dyDescent="0.3">
      <c r="A485" t="s">
        <v>10178</v>
      </c>
      <c r="B485" t="s">
        <v>1</v>
      </c>
      <c r="C485" t="s">
        <v>16259</v>
      </c>
      <c r="D485" t="s">
        <v>5127</v>
      </c>
      <c r="E485">
        <v>42925</v>
      </c>
      <c r="F485">
        <v>2966</v>
      </c>
    </row>
    <row r="486" spans="1:6" x14ac:dyDescent="0.3">
      <c r="A486" t="s">
        <v>10179</v>
      </c>
      <c r="B486" t="s">
        <v>1</v>
      </c>
      <c r="C486" t="s">
        <v>16259</v>
      </c>
      <c r="D486" t="s">
        <v>5014</v>
      </c>
      <c r="E486">
        <v>42892</v>
      </c>
      <c r="F486">
        <v>4016</v>
      </c>
    </row>
    <row r="487" spans="1:6" x14ac:dyDescent="0.3">
      <c r="A487" t="s">
        <v>10180</v>
      </c>
      <c r="B487" t="s">
        <v>1</v>
      </c>
      <c r="C487" t="s">
        <v>16263</v>
      </c>
      <c r="D487" t="s">
        <v>5009</v>
      </c>
      <c r="E487">
        <v>42888</v>
      </c>
      <c r="F487">
        <v>2493</v>
      </c>
    </row>
    <row r="488" spans="1:6" x14ac:dyDescent="0.3">
      <c r="A488" t="s">
        <v>10181</v>
      </c>
      <c r="B488" t="s">
        <v>1</v>
      </c>
      <c r="C488" t="s">
        <v>16259</v>
      </c>
      <c r="D488" t="s">
        <v>5051</v>
      </c>
      <c r="E488">
        <v>42981</v>
      </c>
      <c r="F488">
        <v>1331</v>
      </c>
    </row>
    <row r="489" spans="1:6" x14ac:dyDescent="0.3">
      <c r="A489" t="s">
        <v>10182</v>
      </c>
      <c r="B489" t="s">
        <v>1</v>
      </c>
      <c r="C489" t="s">
        <v>4992</v>
      </c>
      <c r="D489" t="s">
        <v>5000</v>
      </c>
      <c r="E489">
        <v>42739</v>
      </c>
      <c r="F489">
        <v>4395</v>
      </c>
    </row>
    <row r="490" spans="1:6" x14ac:dyDescent="0.3">
      <c r="A490" t="s">
        <v>10183</v>
      </c>
      <c r="B490" t="s">
        <v>1</v>
      </c>
      <c r="C490" t="s">
        <v>16258</v>
      </c>
      <c r="D490" t="s">
        <v>4988</v>
      </c>
      <c r="E490">
        <v>42996</v>
      </c>
      <c r="F490">
        <v>3629</v>
      </c>
    </row>
    <row r="491" spans="1:6" x14ac:dyDescent="0.3">
      <c r="A491" t="s">
        <v>10184</v>
      </c>
      <c r="B491" t="s">
        <v>1</v>
      </c>
      <c r="C491" t="s">
        <v>16259</v>
      </c>
      <c r="D491" t="s">
        <v>16276</v>
      </c>
      <c r="E491">
        <v>42778</v>
      </c>
      <c r="F491">
        <v>2863</v>
      </c>
    </row>
    <row r="492" spans="1:6" x14ac:dyDescent="0.3">
      <c r="A492" t="s">
        <v>10185</v>
      </c>
      <c r="B492" t="s">
        <v>1</v>
      </c>
      <c r="C492" t="s">
        <v>16261</v>
      </c>
      <c r="D492" t="s">
        <v>16268</v>
      </c>
      <c r="E492">
        <v>42793</v>
      </c>
      <c r="F492">
        <v>6510</v>
      </c>
    </row>
    <row r="493" spans="1:6" x14ac:dyDescent="0.3">
      <c r="A493" t="s">
        <v>10186</v>
      </c>
      <c r="B493" t="s">
        <v>1</v>
      </c>
      <c r="C493" t="s">
        <v>16263</v>
      </c>
      <c r="D493" t="s">
        <v>5073</v>
      </c>
      <c r="E493">
        <v>42934</v>
      </c>
      <c r="F493">
        <v>7739</v>
      </c>
    </row>
    <row r="494" spans="1:6" x14ac:dyDescent="0.3">
      <c r="A494" t="s">
        <v>10187</v>
      </c>
      <c r="B494" t="s">
        <v>1</v>
      </c>
      <c r="C494" t="s">
        <v>16258</v>
      </c>
      <c r="D494" t="s">
        <v>4988</v>
      </c>
      <c r="E494">
        <v>42945</v>
      </c>
      <c r="F494">
        <v>2109</v>
      </c>
    </row>
    <row r="495" spans="1:6" x14ac:dyDescent="0.3">
      <c r="A495" t="s">
        <v>10188</v>
      </c>
      <c r="B495" t="s">
        <v>1</v>
      </c>
      <c r="C495" t="s">
        <v>16263</v>
      </c>
      <c r="D495" t="s">
        <v>5009</v>
      </c>
      <c r="E495">
        <v>42965</v>
      </c>
      <c r="F495">
        <v>9659</v>
      </c>
    </row>
    <row r="496" spans="1:6" x14ac:dyDescent="0.3">
      <c r="A496" t="s">
        <v>10189</v>
      </c>
      <c r="B496" t="s">
        <v>1</v>
      </c>
      <c r="C496" t="s">
        <v>4992</v>
      </c>
      <c r="D496" t="s">
        <v>5079</v>
      </c>
      <c r="E496">
        <v>42935</v>
      </c>
      <c r="F496">
        <v>8007</v>
      </c>
    </row>
    <row r="497" spans="1:6" x14ac:dyDescent="0.3">
      <c r="A497" t="s">
        <v>10190</v>
      </c>
      <c r="B497" t="s">
        <v>1</v>
      </c>
      <c r="C497" t="s">
        <v>16261</v>
      </c>
      <c r="D497" t="s">
        <v>16268</v>
      </c>
      <c r="E497">
        <v>42965</v>
      </c>
      <c r="F497">
        <v>3650</v>
      </c>
    </row>
    <row r="498" spans="1:6" x14ac:dyDescent="0.3">
      <c r="A498" t="s">
        <v>10191</v>
      </c>
      <c r="B498" t="s">
        <v>1</v>
      </c>
      <c r="C498" t="s">
        <v>4989</v>
      </c>
      <c r="D498" t="s">
        <v>5131</v>
      </c>
      <c r="E498">
        <v>42948</v>
      </c>
      <c r="F498">
        <v>3946</v>
      </c>
    </row>
    <row r="499" spans="1:6" x14ac:dyDescent="0.3">
      <c r="A499" t="s">
        <v>10192</v>
      </c>
      <c r="B499" t="s">
        <v>1</v>
      </c>
      <c r="C499" t="s">
        <v>16259</v>
      </c>
      <c r="D499" t="s">
        <v>5014</v>
      </c>
      <c r="E499">
        <v>42973</v>
      </c>
      <c r="F499">
        <v>1403</v>
      </c>
    </row>
    <row r="500" spans="1:6" x14ac:dyDescent="0.3">
      <c r="A500" t="s">
        <v>10193</v>
      </c>
      <c r="B500" t="s">
        <v>1</v>
      </c>
      <c r="C500" t="s">
        <v>16261</v>
      </c>
      <c r="D500" t="s">
        <v>16268</v>
      </c>
      <c r="E500">
        <v>42773</v>
      </c>
      <c r="F500">
        <v>7455</v>
      </c>
    </row>
    <row r="501" spans="1:6" x14ac:dyDescent="0.3">
      <c r="A501" t="s">
        <v>10194</v>
      </c>
      <c r="B501" t="s">
        <v>1</v>
      </c>
      <c r="C501" t="s">
        <v>16258</v>
      </c>
      <c r="D501" t="s">
        <v>16274</v>
      </c>
      <c r="E501">
        <v>42865</v>
      </c>
      <c r="F501">
        <v>9448</v>
      </c>
    </row>
    <row r="502" spans="1:6" x14ac:dyDescent="0.3">
      <c r="A502" t="s">
        <v>10195</v>
      </c>
      <c r="B502" t="s">
        <v>1</v>
      </c>
      <c r="C502" t="s">
        <v>16259</v>
      </c>
      <c r="D502" t="s">
        <v>16276</v>
      </c>
      <c r="E502">
        <v>42770</v>
      </c>
      <c r="F502">
        <v>9673</v>
      </c>
    </row>
    <row r="503" spans="1:6" x14ac:dyDescent="0.3">
      <c r="A503" t="s">
        <v>10196</v>
      </c>
      <c r="B503" t="s">
        <v>1</v>
      </c>
      <c r="C503" t="s">
        <v>4992</v>
      </c>
      <c r="D503" t="s">
        <v>5180</v>
      </c>
      <c r="E503">
        <v>42984</v>
      </c>
      <c r="F503">
        <v>5063</v>
      </c>
    </row>
    <row r="504" spans="1:6" x14ac:dyDescent="0.3">
      <c r="A504" t="s">
        <v>10197</v>
      </c>
      <c r="B504" t="s">
        <v>1</v>
      </c>
      <c r="C504" t="s">
        <v>4992</v>
      </c>
      <c r="D504" t="s">
        <v>4993</v>
      </c>
      <c r="E504">
        <v>42971</v>
      </c>
      <c r="F504">
        <v>2574</v>
      </c>
    </row>
    <row r="505" spans="1:6" x14ac:dyDescent="0.3">
      <c r="A505" t="s">
        <v>10198</v>
      </c>
      <c r="B505" t="s">
        <v>1</v>
      </c>
      <c r="C505" t="s">
        <v>4989</v>
      </c>
      <c r="D505" t="s">
        <v>4990</v>
      </c>
      <c r="E505">
        <v>42814</v>
      </c>
      <c r="F505">
        <v>3499</v>
      </c>
    </row>
    <row r="506" spans="1:6" x14ac:dyDescent="0.3">
      <c r="A506" t="s">
        <v>10199</v>
      </c>
      <c r="B506" t="s">
        <v>1</v>
      </c>
      <c r="C506" t="s">
        <v>16259</v>
      </c>
      <c r="D506" t="s">
        <v>5051</v>
      </c>
      <c r="E506">
        <v>42793</v>
      </c>
      <c r="F506">
        <v>3220</v>
      </c>
    </row>
    <row r="507" spans="1:6" x14ac:dyDescent="0.3">
      <c r="A507" t="s">
        <v>10200</v>
      </c>
      <c r="B507" t="s">
        <v>1</v>
      </c>
      <c r="C507" t="s">
        <v>4989</v>
      </c>
      <c r="D507" t="s">
        <v>4990</v>
      </c>
      <c r="E507">
        <v>42882</v>
      </c>
      <c r="F507">
        <v>9359</v>
      </c>
    </row>
    <row r="508" spans="1:6" x14ac:dyDescent="0.3">
      <c r="A508" t="s">
        <v>10201</v>
      </c>
      <c r="B508" t="s">
        <v>1</v>
      </c>
      <c r="C508" t="s">
        <v>16258</v>
      </c>
      <c r="D508" t="s">
        <v>4988</v>
      </c>
      <c r="E508">
        <v>42765</v>
      </c>
      <c r="F508">
        <v>1031</v>
      </c>
    </row>
    <row r="509" spans="1:6" x14ac:dyDescent="0.3">
      <c r="A509" t="s">
        <v>10202</v>
      </c>
      <c r="B509" t="s">
        <v>1</v>
      </c>
      <c r="C509" t="s">
        <v>4992</v>
      </c>
      <c r="D509" t="s">
        <v>4993</v>
      </c>
      <c r="E509">
        <v>43002</v>
      </c>
      <c r="F509">
        <v>2602</v>
      </c>
    </row>
    <row r="510" spans="1:6" x14ac:dyDescent="0.3">
      <c r="A510" t="s">
        <v>10203</v>
      </c>
      <c r="B510" t="s">
        <v>1</v>
      </c>
      <c r="C510" t="s">
        <v>4992</v>
      </c>
      <c r="D510" t="s">
        <v>5000</v>
      </c>
      <c r="E510">
        <v>42980</v>
      </c>
      <c r="F510">
        <v>9177</v>
      </c>
    </row>
    <row r="511" spans="1:6" x14ac:dyDescent="0.3">
      <c r="A511" t="s">
        <v>10204</v>
      </c>
      <c r="B511" t="s">
        <v>1</v>
      </c>
      <c r="C511" t="s">
        <v>16261</v>
      </c>
      <c r="D511" t="s">
        <v>16268</v>
      </c>
      <c r="E511">
        <v>42956</v>
      </c>
      <c r="F511">
        <v>8832</v>
      </c>
    </row>
    <row r="512" spans="1:6" x14ac:dyDescent="0.3">
      <c r="A512" t="s">
        <v>10205</v>
      </c>
      <c r="B512" t="s">
        <v>1</v>
      </c>
      <c r="C512" t="s">
        <v>4989</v>
      </c>
      <c r="D512" t="s">
        <v>4990</v>
      </c>
      <c r="E512">
        <v>42905</v>
      </c>
      <c r="F512">
        <v>9517</v>
      </c>
    </row>
    <row r="513" spans="1:6" x14ac:dyDescent="0.3">
      <c r="A513" t="s">
        <v>10206</v>
      </c>
      <c r="B513" t="s">
        <v>1</v>
      </c>
      <c r="C513" t="s">
        <v>16259</v>
      </c>
      <c r="D513" t="s">
        <v>5014</v>
      </c>
      <c r="E513">
        <v>42823</v>
      </c>
      <c r="F513">
        <v>7154</v>
      </c>
    </row>
    <row r="514" spans="1:6" x14ac:dyDescent="0.3">
      <c r="A514" t="s">
        <v>10207</v>
      </c>
      <c r="B514" t="s">
        <v>1</v>
      </c>
      <c r="C514" t="s">
        <v>16258</v>
      </c>
      <c r="D514" t="s">
        <v>16269</v>
      </c>
      <c r="E514">
        <v>42933</v>
      </c>
      <c r="F514">
        <v>4624</v>
      </c>
    </row>
    <row r="515" spans="1:6" x14ac:dyDescent="0.3">
      <c r="A515" t="s">
        <v>10208</v>
      </c>
      <c r="B515" t="s">
        <v>1</v>
      </c>
      <c r="C515" t="s">
        <v>16258</v>
      </c>
      <c r="D515" t="s">
        <v>16272</v>
      </c>
      <c r="E515">
        <v>42845</v>
      </c>
      <c r="F515">
        <v>6856</v>
      </c>
    </row>
    <row r="516" spans="1:6" x14ac:dyDescent="0.3">
      <c r="A516" t="s">
        <v>10209</v>
      </c>
      <c r="B516" t="s">
        <v>1</v>
      </c>
      <c r="C516" t="s">
        <v>4992</v>
      </c>
      <c r="D516" t="s">
        <v>4993</v>
      </c>
      <c r="E516">
        <v>42891</v>
      </c>
      <c r="F516">
        <v>9704</v>
      </c>
    </row>
    <row r="517" spans="1:6" x14ac:dyDescent="0.3">
      <c r="A517" t="s">
        <v>10210</v>
      </c>
      <c r="B517" t="s">
        <v>1</v>
      </c>
      <c r="C517" t="s">
        <v>16263</v>
      </c>
      <c r="D517" t="s">
        <v>5009</v>
      </c>
      <c r="E517">
        <v>42918</v>
      </c>
      <c r="F517">
        <v>1164</v>
      </c>
    </row>
    <row r="518" spans="1:6" x14ac:dyDescent="0.3">
      <c r="A518" t="s">
        <v>10211</v>
      </c>
      <c r="B518" t="s">
        <v>1</v>
      </c>
      <c r="C518" t="s">
        <v>16263</v>
      </c>
      <c r="D518" t="s">
        <v>5183</v>
      </c>
      <c r="E518">
        <v>43008</v>
      </c>
      <c r="F518">
        <v>6459</v>
      </c>
    </row>
    <row r="519" spans="1:6" x14ac:dyDescent="0.3">
      <c r="A519" t="s">
        <v>10212</v>
      </c>
      <c r="B519" t="s">
        <v>1</v>
      </c>
      <c r="C519" t="s">
        <v>16258</v>
      </c>
      <c r="D519" t="s">
        <v>16264</v>
      </c>
      <c r="E519">
        <v>42981</v>
      </c>
      <c r="F519">
        <v>1596</v>
      </c>
    </row>
    <row r="520" spans="1:6" x14ac:dyDescent="0.3">
      <c r="A520" t="s">
        <v>10213</v>
      </c>
      <c r="B520" t="s">
        <v>1</v>
      </c>
      <c r="C520" t="s">
        <v>4992</v>
      </c>
      <c r="D520" t="s">
        <v>5079</v>
      </c>
      <c r="E520">
        <v>42979</v>
      </c>
      <c r="F520">
        <v>4706</v>
      </c>
    </row>
    <row r="521" spans="1:6" x14ac:dyDescent="0.3">
      <c r="A521" t="s">
        <v>7819</v>
      </c>
      <c r="B521" t="s">
        <v>1</v>
      </c>
      <c r="C521" t="s">
        <v>16259</v>
      </c>
      <c r="D521" t="s">
        <v>4985</v>
      </c>
      <c r="E521">
        <v>42743</v>
      </c>
      <c r="F521">
        <v>5815</v>
      </c>
    </row>
    <row r="522" spans="1:6" x14ac:dyDescent="0.3">
      <c r="A522" t="s">
        <v>10214</v>
      </c>
      <c r="B522" t="s">
        <v>1</v>
      </c>
      <c r="C522" t="s">
        <v>4989</v>
      </c>
      <c r="D522" t="s">
        <v>5029</v>
      </c>
      <c r="E522">
        <v>42988</v>
      </c>
      <c r="F522">
        <v>1641</v>
      </c>
    </row>
    <row r="523" spans="1:6" x14ac:dyDescent="0.3">
      <c r="A523" t="s">
        <v>10215</v>
      </c>
      <c r="B523" t="s">
        <v>1</v>
      </c>
      <c r="C523" t="s">
        <v>4992</v>
      </c>
      <c r="D523" t="s">
        <v>5000</v>
      </c>
      <c r="E523">
        <v>42812</v>
      </c>
      <c r="F523">
        <v>1370</v>
      </c>
    </row>
    <row r="524" spans="1:6" x14ac:dyDescent="0.3">
      <c r="A524" t="s">
        <v>10216</v>
      </c>
      <c r="B524" t="s">
        <v>1</v>
      </c>
      <c r="C524" t="s">
        <v>16262</v>
      </c>
      <c r="D524" t="s">
        <v>16252</v>
      </c>
      <c r="E524">
        <v>42841</v>
      </c>
      <c r="F524">
        <v>1929</v>
      </c>
    </row>
    <row r="525" spans="1:6" x14ac:dyDescent="0.3">
      <c r="A525" t="s">
        <v>10217</v>
      </c>
      <c r="B525" t="s">
        <v>1</v>
      </c>
      <c r="C525" t="s">
        <v>16262</v>
      </c>
      <c r="D525" t="s">
        <v>16271</v>
      </c>
      <c r="E525">
        <v>42926</v>
      </c>
      <c r="F525">
        <v>4010</v>
      </c>
    </row>
    <row r="526" spans="1:6" x14ac:dyDescent="0.3">
      <c r="A526" t="s">
        <v>10218</v>
      </c>
      <c r="B526" t="s">
        <v>1</v>
      </c>
      <c r="C526" t="s">
        <v>4992</v>
      </c>
      <c r="D526" t="s">
        <v>5079</v>
      </c>
      <c r="E526">
        <v>42774</v>
      </c>
      <c r="F526">
        <v>9469</v>
      </c>
    </row>
    <row r="527" spans="1:6" x14ac:dyDescent="0.3">
      <c r="A527" t="s">
        <v>10219</v>
      </c>
      <c r="B527" t="s">
        <v>1</v>
      </c>
      <c r="C527" t="s">
        <v>16258</v>
      </c>
      <c r="D527" t="s">
        <v>16275</v>
      </c>
      <c r="E527">
        <v>43001</v>
      </c>
      <c r="F527">
        <v>7659</v>
      </c>
    </row>
    <row r="528" spans="1:6" x14ac:dyDescent="0.3">
      <c r="A528" t="s">
        <v>10220</v>
      </c>
      <c r="B528" t="s">
        <v>1</v>
      </c>
      <c r="C528" t="s">
        <v>16259</v>
      </c>
      <c r="D528" t="s">
        <v>16276</v>
      </c>
      <c r="E528">
        <v>42957</v>
      </c>
      <c r="F528">
        <v>3491</v>
      </c>
    </row>
    <row r="529" spans="1:6" x14ac:dyDescent="0.3">
      <c r="A529" t="s">
        <v>10221</v>
      </c>
      <c r="B529" t="s">
        <v>1</v>
      </c>
      <c r="C529" t="s">
        <v>16258</v>
      </c>
      <c r="D529" t="s">
        <v>16272</v>
      </c>
      <c r="E529">
        <v>42866</v>
      </c>
      <c r="F529">
        <v>3313</v>
      </c>
    </row>
    <row r="530" spans="1:6" x14ac:dyDescent="0.3">
      <c r="A530" t="s">
        <v>10222</v>
      </c>
      <c r="B530" t="s">
        <v>1</v>
      </c>
      <c r="C530" t="s">
        <v>4989</v>
      </c>
      <c r="D530" t="s">
        <v>5005</v>
      </c>
      <c r="E530">
        <v>42739</v>
      </c>
      <c r="F530">
        <v>4103</v>
      </c>
    </row>
    <row r="531" spans="1:6" x14ac:dyDescent="0.3">
      <c r="A531" t="s">
        <v>10223</v>
      </c>
      <c r="B531" t="s">
        <v>1</v>
      </c>
      <c r="C531" t="s">
        <v>4992</v>
      </c>
      <c r="D531" t="s">
        <v>4993</v>
      </c>
      <c r="E531">
        <v>42847</v>
      </c>
      <c r="F531">
        <v>8855</v>
      </c>
    </row>
    <row r="532" spans="1:6" x14ac:dyDescent="0.3">
      <c r="A532" t="s">
        <v>10224</v>
      </c>
      <c r="B532" t="s">
        <v>1</v>
      </c>
      <c r="C532" t="s">
        <v>4992</v>
      </c>
      <c r="D532" t="s">
        <v>5000</v>
      </c>
      <c r="E532">
        <v>42852</v>
      </c>
      <c r="F532">
        <v>1058</v>
      </c>
    </row>
    <row r="533" spans="1:6" x14ac:dyDescent="0.3">
      <c r="A533" t="s">
        <v>10225</v>
      </c>
      <c r="B533" t="s">
        <v>1</v>
      </c>
      <c r="C533" t="s">
        <v>16263</v>
      </c>
      <c r="D533" t="s">
        <v>5117</v>
      </c>
      <c r="E533">
        <v>42758</v>
      </c>
      <c r="F533">
        <v>7687</v>
      </c>
    </row>
    <row r="534" spans="1:6" x14ac:dyDescent="0.3">
      <c r="A534" t="s">
        <v>10226</v>
      </c>
      <c r="B534" t="s">
        <v>1</v>
      </c>
      <c r="C534" t="s">
        <v>16258</v>
      </c>
      <c r="D534" t="s">
        <v>16265</v>
      </c>
      <c r="E534">
        <v>42934</v>
      </c>
      <c r="F534">
        <v>8460</v>
      </c>
    </row>
    <row r="535" spans="1:6" x14ac:dyDescent="0.3">
      <c r="A535" t="s">
        <v>10227</v>
      </c>
      <c r="B535" t="s">
        <v>1</v>
      </c>
      <c r="C535" t="s">
        <v>4992</v>
      </c>
      <c r="D535" t="s">
        <v>5180</v>
      </c>
      <c r="E535">
        <v>42942</v>
      </c>
      <c r="F535">
        <v>8427</v>
      </c>
    </row>
    <row r="536" spans="1:6" x14ac:dyDescent="0.3">
      <c r="A536" t="s">
        <v>10228</v>
      </c>
      <c r="B536" t="s">
        <v>1</v>
      </c>
      <c r="C536" t="s">
        <v>16262</v>
      </c>
      <c r="D536" t="s">
        <v>16271</v>
      </c>
      <c r="E536">
        <v>42902</v>
      </c>
      <c r="F536">
        <v>4551</v>
      </c>
    </row>
    <row r="537" spans="1:6" x14ac:dyDescent="0.3">
      <c r="A537" t="s">
        <v>10229</v>
      </c>
      <c r="B537" t="s">
        <v>1</v>
      </c>
      <c r="C537" t="s">
        <v>16259</v>
      </c>
      <c r="D537" t="s">
        <v>5018</v>
      </c>
      <c r="E537">
        <v>42974</v>
      </c>
      <c r="F537">
        <v>4798</v>
      </c>
    </row>
    <row r="538" spans="1:6" x14ac:dyDescent="0.3">
      <c r="A538" t="s">
        <v>10230</v>
      </c>
      <c r="B538" t="s">
        <v>1</v>
      </c>
      <c r="C538" t="s">
        <v>4992</v>
      </c>
      <c r="D538" t="s">
        <v>4993</v>
      </c>
      <c r="E538">
        <v>42971</v>
      </c>
      <c r="F538">
        <v>7823</v>
      </c>
    </row>
    <row r="539" spans="1:6" x14ac:dyDescent="0.3">
      <c r="A539" t="s">
        <v>7027</v>
      </c>
      <c r="B539" t="s">
        <v>1</v>
      </c>
      <c r="C539" t="s">
        <v>16261</v>
      </c>
      <c r="D539" t="s">
        <v>16270</v>
      </c>
      <c r="E539">
        <v>42939</v>
      </c>
      <c r="F539">
        <v>7087</v>
      </c>
    </row>
    <row r="540" spans="1:6" x14ac:dyDescent="0.3">
      <c r="A540" t="s">
        <v>10024</v>
      </c>
      <c r="B540" t="s">
        <v>1</v>
      </c>
      <c r="C540" t="s">
        <v>16258</v>
      </c>
      <c r="D540" t="s">
        <v>16275</v>
      </c>
      <c r="E540">
        <v>42837</v>
      </c>
      <c r="F540">
        <v>6309</v>
      </c>
    </row>
    <row r="541" spans="1:6" x14ac:dyDescent="0.3">
      <c r="A541" t="s">
        <v>10231</v>
      </c>
      <c r="B541" t="s">
        <v>1</v>
      </c>
      <c r="C541" t="s">
        <v>16259</v>
      </c>
      <c r="D541" t="s">
        <v>4985</v>
      </c>
      <c r="E541">
        <v>42803</v>
      </c>
      <c r="F541">
        <v>3785</v>
      </c>
    </row>
    <row r="542" spans="1:6" x14ac:dyDescent="0.3">
      <c r="A542" t="s">
        <v>10232</v>
      </c>
      <c r="B542" t="s">
        <v>1</v>
      </c>
      <c r="C542" t="s">
        <v>4989</v>
      </c>
      <c r="D542" t="s">
        <v>4990</v>
      </c>
      <c r="E542">
        <v>42907</v>
      </c>
      <c r="F542">
        <v>1513</v>
      </c>
    </row>
    <row r="543" spans="1:6" x14ac:dyDescent="0.3">
      <c r="A543" t="s">
        <v>10233</v>
      </c>
      <c r="B543" t="s">
        <v>1</v>
      </c>
      <c r="C543" t="s">
        <v>16259</v>
      </c>
      <c r="D543" t="s">
        <v>4985</v>
      </c>
      <c r="E543">
        <v>42843</v>
      </c>
      <c r="F543">
        <v>4884</v>
      </c>
    </row>
    <row r="544" spans="1:6" x14ac:dyDescent="0.3">
      <c r="A544" t="s">
        <v>10234</v>
      </c>
      <c r="B544" t="s">
        <v>1</v>
      </c>
      <c r="C544" t="s">
        <v>4992</v>
      </c>
      <c r="D544" t="s">
        <v>5000</v>
      </c>
      <c r="E544">
        <v>42742</v>
      </c>
      <c r="F544">
        <v>5380</v>
      </c>
    </row>
    <row r="545" spans="1:6" x14ac:dyDescent="0.3">
      <c r="A545" t="s">
        <v>10235</v>
      </c>
      <c r="B545" t="s">
        <v>1</v>
      </c>
      <c r="C545" t="s">
        <v>16259</v>
      </c>
      <c r="D545" t="s">
        <v>4985</v>
      </c>
      <c r="E545">
        <v>42958</v>
      </c>
      <c r="F545">
        <v>8374</v>
      </c>
    </row>
    <row r="546" spans="1:6" x14ac:dyDescent="0.3">
      <c r="A546" t="s">
        <v>10236</v>
      </c>
      <c r="B546" t="s">
        <v>1</v>
      </c>
      <c r="C546" t="s">
        <v>4992</v>
      </c>
      <c r="D546" t="s">
        <v>4993</v>
      </c>
      <c r="E546">
        <v>42918</v>
      </c>
      <c r="F546">
        <v>1238</v>
      </c>
    </row>
    <row r="547" spans="1:6" x14ac:dyDescent="0.3">
      <c r="A547" t="s">
        <v>10237</v>
      </c>
      <c r="B547" t="s">
        <v>1</v>
      </c>
      <c r="C547" t="s">
        <v>4992</v>
      </c>
      <c r="D547" t="s">
        <v>4993</v>
      </c>
      <c r="E547">
        <v>42984</v>
      </c>
      <c r="F547">
        <v>2586</v>
      </c>
    </row>
    <row r="548" spans="1:6" x14ac:dyDescent="0.3">
      <c r="A548" t="s">
        <v>10238</v>
      </c>
      <c r="B548" t="s">
        <v>1</v>
      </c>
      <c r="C548" t="s">
        <v>16258</v>
      </c>
      <c r="D548" t="s">
        <v>4988</v>
      </c>
      <c r="E548">
        <v>42749</v>
      </c>
      <c r="F548">
        <v>5586</v>
      </c>
    </row>
    <row r="549" spans="1:6" x14ac:dyDescent="0.3">
      <c r="A549" t="s">
        <v>10239</v>
      </c>
      <c r="B549" t="s">
        <v>1</v>
      </c>
      <c r="C549" t="s">
        <v>16259</v>
      </c>
      <c r="D549" t="s">
        <v>5014</v>
      </c>
      <c r="E549">
        <v>42788</v>
      </c>
      <c r="F549">
        <v>6269</v>
      </c>
    </row>
    <row r="550" spans="1:6" x14ac:dyDescent="0.3">
      <c r="A550" t="s">
        <v>10240</v>
      </c>
      <c r="B550" t="s">
        <v>1</v>
      </c>
      <c r="C550" t="s">
        <v>16258</v>
      </c>
      <c r="D550" t="s">
        <v>5036</v>
      </c>
      <c r="E550">
        <v>42759</v>
      </c>
      <c r="F550">
        <v>8984</v>
      </c>
    </row>
    <row r="551" spans="1:6" x14ac:dyDescent="0.3">
      <c r="A551" t="s">
        <v>10241</v>
      </c>
      <c r="B551" t="s">
        <v>1</v>
      </c>
      <c r="C551" t="s">
        <v>16259</v>
      </c>
      <c r="D551" t="s">
        <v>5014</v>
      </c>
      <c r="E551">
        <v>42897</v>
      </c>
      <c r="F551">
        <v>9669</v>
      </c>
    </row>
    <row r="552" spans="1:6" x14ac:dyDescent="0.3">
      <c r="A552" t="s">
        <v>10242</v>
      </c>
      <c r="B552" t="s">
        <v>1</v>
      </c>
      <c r="C552" t="s">
        <v>16259</v>
      </c>
      <c r="D552" t="s">
        <v>5051</v>
      </c>
      <c r="E552">
        <v>42905</v>
      </c>
      <c r="F552">
        <v>2232</v>
      </c>
    </row>
    <row r="553" spans="1:6" x14ac:dyDescent="0.3">
      <c r="A553" t="s">
        <v>10243</v>
      </c>
      <c r="B553" t="s">
        <v>1</v>
      </c>
      <c r="C553" t="s">
        <v>4989</v>
      </c>
      <c r="D553" t="s">
        <v>4990</v>
      </c>
      <c r="E553">
        <v>42778</v>
      </c>
      <c r="F553">
        <v>8830</v>
      </c>
    </row>
    <row r="554" spans="1:6" x14ac:dyDescent="0.3">
      <c r="A554" t="s">
        <v>10244</v>
      </c>
      <c r="B554" t="s">
        <v>1</v>
      </c>
      <c r="C554" t="s">
        <v>16263</v>
      </c>
      <c r="D554" t="s">
        <v>5009</v>
      </c>
      <c r="E554">
        <v>42836</v>
      </c>
      <c r="F554">
        <v>1143</v>
      </c>
    </row>
    <row r="555" spans="1:6" x14ac:dyDescent="0.3">
      <c r="A555" t="s">
        <v>10245</v>
      </c>
      <c r="B555" t="s">
        <v>1</v>
      </c>
      <c r="C555" t="s">
        <v>16261</v>
      </c>
      <c r="D555" t="s">
        <v>16268</v>
      </c>
      <c r="E555">
        <v>42827</v>
      </c>
      <c r="F555">
        <v>8307</v>
      </c>
    </row>
    <row r="556" spans="1:6" x14ac:dyDescent="0.3">
      <c r="A556" t="s">
        <v>10246</v>
      </c>
      <c r="B556" t="s">
        <v>1</v>
      </c>
      <c r="C556" t="s">
        <v>4989</v>
      </c>
      <c r="D556" t="s">
        <v>4990</v>
      </c>
      <c r="E556">
        <v>42951</v>
      </c>
      <c r="F556">
        <v>7082</v>
      </c>
    </row>
    <row r="557" spans="1:6" x14ac:dyDescent="0.3">
      <c r="A557" t="s">
        <v>10247</v>
      </c>
      <c r="B557" t="s">
        <v>1</v>
      </c>
      <c r="C557" t="s">
        <v>16261</v>
      </c>
      <c r="D557" t="s">
        <v>16268</v>
      </c>
      <c r="E557">
        <v>42846</v>
      </c>
      <c r="F557">
        <v>4424</v>
      </c>
    </row>
    <row r="558" spans="1:6" x14ac:dyDescent="0.3">
      <c r="A558" t="s">
        <v>10248</v>
      </c>
      <c r="B558" t="s">
        <v>1</v>
      </c>
      <c r="C558" t="s">
        <v>4992</v>
      </c>
      <c r="D558" t="s">
        <v>4993</v>
      </c>
      <c r="E558">
        <v>42936</v>
      </c>
      <c r="F558">
        <v>2859</v>
      </c>
    </row>
    <row r="559" spans="1:6" x14ac:dyDescent="0.3">
      <c r="A559" t="s">
        <v>10249</v>
      </c>
      <c r="B559" t="s">
        <v>1</v>
      </c>
      <c r="C559" t="s">
        <v>16261</v>
      </c>
      <c r="D559" t="s">
        <v>16268</v>
      </c>
      <c r="E559">
        <v>42803</v>
      </c>
      <c r="F559">
        <v>9129</v>
      </c>
    </row>
    <row r="560" spans="1:6" x14ac:dyDescent="0.3">
      <c r="A560" t="s">
        <v>10250</v>
      </c>
      <c r="B560" t="s">
        <v>1</v>
      </c>
      <c r="C560" t="s">
        <v>4989</v>
      </c>
      <c r="D560" t="s">
        <v>4990</v>
      </c>
      <c r="E560">
        <v>42920</v>
      </c>
      <c r="F560">
        <v>1978</v>
      </c>
    </row>
    <row r="561" spans="1:6" x14ac:dyDescent="0.3">
      <c r="A561" t="s">
        <v>10251</v>
      </c>
      <c r="B561" t="s">
        <v>1</v>
      </c>
      <c r="C561" t="s">
        <v>16261</v>
      </c>
      <c r="D561" t="s">
        <v>16268</v>
      </c>
      <c r="E561">
        <v>42893</v>
      </c>
      <c r="F561">
        <v>3661</v>
      </c>
    </row>
    <row r="562" spans="1:6" x14ac:dyDescent="0.3">
      <c r="A562" t="s">
        <v>10252</v>
      </c>
      <c r="B562" t="s">
        <v>1</v>
      </c>
      <c r="C562" t="s">
        <v>16263</v>
      </c>
      <c r="D562" t="s">
        <v>5024</v>
      </c>
      <c r="E562">
        <v>42895</v>
      </c>
      <c r="F562">
        <v>2213</v>
      </c>
    </row>
    <row r="563" spans="1:6" x14ac:dyDescent="0.3">
      <c r="A563" t="s">
        <v>10253</v>
      </c>
      <c r="B563" t="s">
        <v>1</v>
      </c>
      <c r="C563" t="s">
        <v>16259</v>
      </c>
      <c r="D563" t="s">
        <v>4985</v>
      </c>
      <c r="E563">
        <v>42756</v>
      </c>
      <c r="F563">
        <v>7992</v>
      </c>
    </row>
    <row r="564" spans="1:6" x14ac:dyDescent="0.3">
      <c r="A564" t="s">
        <v>10254</v>
      </c>
      <c r="B564" t="s">
        <v>1</v>
      </c>
      <c r="C564" t="s">
        <v>4989</v>
      </c>
      <c r="D564" t="s">
        <v>5097</v>
      </c>
      <c r="E564">
        <v>42853</v>
      </c>
      <c r="F564">
        <v>1211</v>
      </c>
    </row>
    <row r="565" spans="1:6" x14ac:dyDescent="0.3">
      <c r="A565" t="s">
        <v>10255</v>
      </c>
      <c r="B565" t="s">
        <v>1</v>
      </c>
      <c r="C565" t="s">
        <v>16262</v>
      </c>
      <c r="D565" t="s">
        <v>16271</v>
      </c>
      <c r="E565">
        <v>42909</v>
      </c>
      <c r="F565">
        <v>4176</v>
      </c>
    </row>
    <row r="566" spans="1:6" x14ac:dyDescent="0.3">
      <c r="A566" t="s">
        <v>10256</v>
      </c>
      <c r="B566" t="s">
        <v>1</v>
      </c>
      <c r="C566" t="s">
        <v>16262</v>
      </c>
      <c r="D566" t="s">
        <v>16252</v>
      </c>
      <c r="E566">
        <v>42965</v>
      </c>
      <c r="F566">
        <v>8466</v>
      </c>
    </row>
    <row r="567" spans="1:6" x14ac:dyDescent="0.3">
      <c r="A567" t="s">
        <v>10257</v>
      </c>
      <c r="B567" t="s">
        <v>1</v>
      </c>
      <c r="C567" t="s">
        <v>16259</v>
      </c>
      <c r="D567" t="s">
        <v>16276</v>
      </c>
      <c r="E567">
        <v>42886</v>
      </c>
      <c r="F567">
        <v>5781</v>
      </c>
    </row>
    <row r="568" spans="1:6" x14ac:dyDescent="0.3">
      <c r="A568" t="s">
        <v>10258</v>
      </c>
      <c r="B568" t="s">
        <v>1</v>
      </c>
      <c r="C568" t="s">
        <v>4989</v>
      </c>
      <c r="D568" t="s">
        <v>4990</v>
      </c>
      <c r="E568">
        <v>42781</v>
      </c>
      <c r="F568">
        <v>5815</v>
      </c>
    </row>
    <row r="569" spans="1:6" x14ac:dyDescent="0.3">
      <c r="A569" t="s">
        <v>10259</v>
      </c>
      <c r="B569" t="s">
        <v>1</v>
      </c>
      <c r="C569" t="s">
        <v>16258</v>
      </c>
      <c r="D569" t="s">
        <v>5036</v>
      </c>
      <c r="E569">
        <v>42925</v>
      </c>
      <c r="F569">
        <v>3568</v>
      </c>
    </row>
    <row r="570" spans="1:6" x14ac:dyDescent="0.3">
      <c r="A570" t="s">
        <v>10260</v>
      </c>
      <c r="B570" t="s">
        <v>1</v>
      </c>
      <c r="C570" t="s">
        <v>16263</v>
      </c>
      <c r="D570" t="s">
        <v>5024</v>
      </c>
      <c r="E570">
        <v>42938</v>
      </c>
      <c r="F570">
        <v>9896</v>
      </c>
    </row>
    <row r="571" spans="1:6" x14ac:dyDescent="0.3">
      <c r="A571" t="s">
        <v>10261</v>
      </c>
      <c r="B571" t="s">
        <v>1</v>
      </c>
      <c r="C571" t="s">
        <v>4992</v>
      </c>
      <c r="D571" t="s">
        <v>5000</v>
      </c>
      <c r="E571">
        <v>42960</v>
      </c>
      <c r="F571">
        <v>5732</v>
      </c>
    </row>
    <row r="572" spans="1:6" x14ac:dyDescent="0.3">
      <c r="A572" t="s">
        <v>10262</v>
      </c>
      <c r="B572" t="s">
        <v>1</v>
      </c>
      <c r="C572" t="s">
        <v>16258</v>
      </c>
      <c r="D572" t="s">
        <v>16274</v>
      </c>
      <c r="E572">
        <v>42927</v>
      </c>
      <c r="F572">
        <v>7475</v>
      </c>
    </row>
    <row r="573" spans="1:6" x14ac:dyDescent="0.3">
      <c r="A573" t="s">
        <v>10263</v>
      </c>
      <c r="B573" t="s">
        <v>1</v>
      </c>
      <c r="C573" t="s">
        <v>16260</v>
      </c>
      <c r="D573" t="s">
        <v>16273</v>
      </c>
      <c r="E573">
        <v>42973</v>
      </c>
      <c r="F573">
        <v>1985</v>
      </c>
    </row>
    <row r="574" spans="1:6" x14ac:dyDescent="0.3">
      <c r="A574" t="s">
        <v>2794</v>
      </c>
      <c r="B574" t="s">
        <v>1</v>
      </c>
      <c r="C574" t="s">
        <v>4989</v>
      </c>
      <c r="D574" t="s">
        <v>5005</v>
      </c>
      <c r="E574">
        <v>42945</v>
      </c>
      <c r="F574">
        <v>4027</v>
      </c>
    </row>
    <row r="575" spans="1:6" x14ac:dyDescent="0.3">
      <c r="A575" t="s">
        <v>10264</v>
      </c>
      <c r="B575" t="s">
        <v>1</v>
      </c>
      <c r="C575" t="s">
        <v>4992</v>
      </c>
      <c r="D575" t="s">
        <v>4993</v>
      </c>
      <c r="E575">
        <v>42793</v>
      </c>
      <c r="F575">
        <v>7178</v>
      </c>
    </row>
    <row r="576" spans="1:6" x14ac:dyDescent="0.3">
      <c r="A576" t="s">
        <v>10265</v>
      </c>
      <c r="B576" t="s">
        <v>1</v>
      </c>
      <c r="C576" t="s">
        <v>16262</v>
      </c>
      <c r="D576" t="s">
        <v>16252</v>
      </c>
      <c r="E576">
        <v>42943</v>
      </c>
      <c r="F576">
        <v>1626</v>
      </c>
    </row>
    <row r="577" spans="1:6" x14ac:dyDescent="0.3">
      <c r="A577" t="s">
        <v>10266</v>
      </c>
      <c r="B577" t="s">
        <v>1</v>
      </c>
      <c r="C577" t="s">
        <v>16258</v>
      </c>
      <c r="D577" t="s">
        <v>16274</v>
      </c>
      <c r="E577">
        <v>42833</v>
      </c>
      <c r="F577">
        <v>3658</v>
      </c>
    </row>
    <row r="578" spans="1:6" x14ac:dyDescent="0.3">
      <c r="A578" t="s">
        <v>10267</v>
      </c>
      <c r="B578" t="s">
        <v>1</v>
      </c>
      <c r="C578" t="s">
        <v>16259</v>
      </c>
      <c r="D578" t="s">
        <v>5018</v>
      </c>
      <c r="E578">
        <v>42906</v>
      </c>
      <c r="F578">
        <v>2109</v>
      </c>
    </row>
    <row r="579" spans="1:6" x14ac:dyDescent="0.3">
      <c r="A579" t="s">
        <v>10268</v>
      </c>
      <c r="B579" t="s">
        <v>1</v>
      </c>
      <c r="C579" t="s">
        <v>4995</v>
      </c>
      <c r="D579" t="s">
        <v>16267</v>
      </c>
      <c r="E579">
        <v>42760</v>
      </c>
      <c r="F579">
        <v>2166</v>
      </c>
    </row>
    <row r="580" spans="1:6" x14ac:dyDescent="0.3">
      <c r="A580" t="s">
        <v>10269</v>
      </c>
      <c r="B580" t="s">
        <v>1</v>
      </c>
      <c r="C580" t="s">
        <v>4992</v>
      </c>
      <c r="D580" t="s">
        <v>5000</v>
      </c>
      <c r="E580">
        <v>42789</v>
      </c>
      <c r="F580">
        <v>6820</v>
      </c>
    </row>
    <row r="581" spans="1:6" x14ac:dyDescent="0.3">
      <c r="A581" t="s">
        <v>10270</v>
      </c>
      <c r="B581" t="s">
        <v>1</v>
      </c>
      <c r="C581" t="s">
        <v>4992</v>
      </c>
      <c r="D581" t="s">
        <v>4993</v>
      </c>
      <c r="E581">
        <v>42900</v>
      </c>
      <c r="F581">
        <v>4842</v>
      </c>
    </row>
    <row r="582" spans="1:6" x14ac:dyDescent="0.3">
      <c r="A582" t="s">
        <v>10271</v>
      </c>
      <c r="B582" t="s">
        <v>1</v>
      </c>
      <c r="C582" t="s">
        <v>16258</v>
      </c>
      <c r="D582" t="s">
        <v>5039</v>
      </c>
      <c r="E582">
        <v>42808</v>
      </c>
      <c r="F582">
        <v>8185</v>
      </c>
    </row>
    <row r="583" spans="1:6" x14ac:dyDescent="0.3">
      <c r="A583" t="s">
        <v>10272</v>
      </c>
      <c r="B583" t="s">
        <v>1</v>
      </c>
      <c r="C583" t="s">
        <v>4989</v>
      </c>
      <c r="D583" t="s">
        <v>5097</v>
      </c>
      <c r="E583">
        <v>42803</v>
      </c>
      <c r="F583">
        <v>1971</v>
      </c>
    </row>
    <row r="584" spans="1:6" x14ac:dyDescent="0.3">
      <c r="A584" t="s">
        <v>10273</v>
      </c>
      <c r="B584" t="s">
        <v>1</v>
      </c>
      <c r="C584" t="s">
        <v>16258</v>
      </c>
      <c r="D584" t="s">
        <v>16265</v>
      </c>
      <c r="E584">
        <v>42936</v>
      </c>
      <c r="F584">
        <v>4096</v>
      </c>
    </row>
    <row r="585" spans="1:6" x14ac:dyDescent="0.3">
      <c r="A585" t="s">
        <v>10274</v>
      </c>
      <c r="B585" t="s">
        <v>1</v>
      </c>
      <c r="C585" t="s">
        <v>16259</v>
      </c>
      <c r="D585" t="s">
        <v>5014</v>
      </c>
      <c r="E585">
        <v>42900</v>
      </c>
      <c r="F585">
        <v>8025</v>
      </c>
    </row>
    <row r="586" spans="1:6" x14ac:dyDescent="0.3">
      <c r="A586" t="s">
        <v>10275</v>
      </c>
      <c r="B586" t="s">
        <v>1</v>
      </c>
      <c r="C586" t="s">
        <v>16263</v>
      </c>
      <c r="D586" t="s">
        <v>5009</v>
      </c>
      <c r="E586">
        <v>42838</v>
      </c>
      <c r="F586">
        <v>1748</v>
      </c>
    </row>
    <row r="587" spans="1:6" x14ac:dyDescent="0.3">
      <c r="A587" t="s">
        <v>10276</v>
      </c>
      <c r="B587" t="s">
        <v>1</v>
      </c>
      <c r="C587" t="s">
        <v>16259</v>
      </c>
      <c r="D587" t="s">
        <v>5127</v>
      </c>
      <c r="E587">
        <v>42772</v>
      </c>
      <c r="F587">
        <v>3781</v>
      </c>
    </row>
    <row r="588" spans="1:6" x14ac:dyDescent="0.3">
      <c r="A588" t="s">
        <v>10277</v>
      </c>
      <c r="B588" t="s">
        <v>1</v>
      </c>
      <c r="C588" t="s">
        <v>16260</v>
      </c>
      <c r="D588" t="s">
        <v>16266</v>
      </c>
      <c r="E588">
        <v>42999</v>
      </c>
      <c r="F588">
        <v>8920</v>
      </c>
    </row>
    <row r="589" spans="1:6" x14ac:dyDescent="0.3">
      <c r="A589" t="s">
        <v>10278</v>
      </c>
      <c r="B589" t="s">
        <v>1</v>
      </c>
      <c r="C589" t="s">
        <v>16258</v>
      </c>
      <c r="D589" t="s">
        <v>16265</v>
      </c>
      <c r="E589">
        <v>42898</v>
      </c>
      <c r="F589">
        <v>1342</v>
      </c>
    </row>
    <row r="590" spans="1:6" x14ac:dyDescent="0.3">
      <c r="A590" t="s">
        <v>10279</v>
      </c>
      <c r="B590" t="s">
        <v>1</v>
      </c>
      <c r="C590" t="s">
        <v>16260</v>
      </c>
      <c r="D590" t="s">
        <v>16273</v>
      </c>
      <c r="E590">
        <v>42959</v>
      </c>
      <c r="F590">
        <v>8124</v>
      </c>
    </row>
    <row r="591" spans="1:6" x14ac:dyDescent="0.3">
      <c r="A591" t="s">
        <v>10280</v>
      </c>
      <c r="B591" t="s">
        <v>1</v>
      </c>
      <c r="C591" t="s">
        <v>16263</v>
      </c>
      <c r="D591" t="s">
        <v>5117</v>
      </c>
      <c r="E591">
        <v>42914</v>
      </c>
      <c r="F591">
        <v>2946</v>
      </c>
    </row>
    <row r="592" spans="1:6" x14ac:dyDescent="0.3">
      <c r="A592" t="s">
        <v>10281</v>
      </c>
      <c r="B592" t="s">
        <v>1</v>
      </c>
      <c r="C592" t="s">
        <v>16260</v>
      </c>
      <c r="D592" t="s">
        <v>16266</v>
      </c>
      <c r="E592">
        <v>42839</v>
      </c>
      <c r="F592">
        <v>3338</v>
      </c>
    </row>
    <row r="593" spans="1:6" x14ac:dyDescent="0.3">
      <c r="A593" t="s">
        <v>10282</v>
      </c>
      <c r="B593" t="s">
        <v>1</v>
      </c>
      <c r="C593" t="s">
        <v>16262</v>
      </c>
      <c r="D593" t="s">
        <v>16252</v>
      </c>
      <c r="E593">
        <v>42837</v>
      </c>
      <c r="F593">
        <v>8754</v>
      </c>
    </row>
    <row r="594" spans="1:6" x14ac:dyDescent="0.3">
      <c r="A594" t="s">
        <v>10283</v>
      </c>
      <c r="B594" t="s">
        <v>1</v>
      </c>
      <c r="C594" t="s">
        <v>16263</v>
      </c>
      <c r="D594" t="s">
        <v>5183</v>
      </c>
      <c r="E594">
        <v>42743</v>
      </c>
      <c r="F594">
        <v>5189</v>
      </c>
    </row>
    <row r="595" spans="1:6" x14ac:dyDescent="0.3">
      <c r="A595" t="s">
        <v>10284</v>
      </c>
      <c r="B595" t="s">
        <v>1</v>
      </c>
      <c r="C595" t="s">
        <v>16259</v>
      </c>
      <c r="D595" t="s">
        <v>5127</v>
      </c>
      <c r="E595">
        <v>42798</v>
      </c>
      <c r="F595">
        <v>6351</v>
      </c>
    </row>
    <row r="596" spans="1:6" x14ac:dyDescent="0.3">
      <c r="A596" t="s">
        <v>10285</v>
      </c>
      <c r="B596" t="s">
        <v>1</v>
      </c>
      <c r="C596" t="s">
        <v>16258</v>
      </c>
      <c r="D596" t="s">
        <v>5036</v>
      </c>
      <c r="E596">
        <v>42845</v>
      </c>
      <c r="F596">
        <v>4473</v>
      </c>
    </row>
    <row r="597" spans="1:6" x14ac:dyDescent="0.3">
      <c r="A597" t="s">
        <v>10286</v>
      </c>
      <c r="B597" t="s">
        <v>1</v>
      </c>
      <c r="C597" t="s">
        <v>16260</v>
      </c>
      <c r="D597" t="s">
        <v>16273</v>
      </c>
      <c r="E597">
        <v>42834</v>
      </c>
      <c r="F597">
        <v>4182</v>
      </c>
    </row>
    <row r="598" spans="1:6" x14ac:dyDescent="0.3">
      <c r="A598" t="s">
        <v>10287</v>
      </c>
      <c r="B598" t="s">
        <v>1</v>
      </c>
      <c r="C598" t="s">
        <v>16262</v>
      </c>
      <c r="D598" t="s">
        <v>16271</v>
      </c>
      <c r="E598">
        <v>42818</v>
      </c>
      <c r="F598">
        <v>7300</v>
      </c>
    </row>
    <row r="599" spans="1:6" x14ac:dyDescent="0.3">
      <c r="A599" t="s">
        <v>10288</v>
      </c>
      <c r="B599" t="s">
        <v>1</v>
      </c>
      <c r="C599" t="s">
        <v>16258</v>
      </c>
      <c r="D599" t="s">
        <v>16275</v>
      </c>
      <c r="E599">
        <v>42759</v>
      </c>
      <c r="F599">
        <v>9571</v>
      </c>
    </row>
    <row r="600" spans="1:6" x14ac:dyDescent="0.3">
      <c r="A600" t="s">
        <v>10289</v>
      </c>
      <c r="B600" t="s">
        <v>1</v>
      </c>
      <c r="C600" t="s">
        <v>16259</v>
      </c>
      <c r="D600" t="s">
        <v>4985</v>
      </c>
      <c r="E600">
        <v>42947</v>
      </c>
      <c r="F600">
        <v>7824</v>
      </c>
    </row>
    <row r="601" spans="1:6" x14ac:dyDescent="0.3">
      <c r="A601" t="s">
        <v>376</v>
      </c>
      <c r="B601" t="s">
        <v>1</v>
      </c>
      <c r="C601" t="s">
        <v>4989</v>
      </c>
      <c r="D601" t="s">
        <v>5097</v>
      </c>
      <c r="E601">
        <v>42808</v>
      </c>
      <c r="F601">
        <v>5864</v>
      </c>
    </row>
    <row r="602" spans="1:6" x14ac:dyDescent="0.3">
      <c r="A602" t="s">
        <v>10290</v>
      </c>
      <c r="B602" t="s">
        <v>1</v>
      </c>
      <c r="C602" t="s">
        <v>4992</v>
      </c>
      <c r="D602" t="s">
        <v>5079</v>
      </c>
      <c r="E602">
        <v>42749</v>
      </c>
      <c r="F602">
        <v>1415</v>
      </c>
    </row>
    <row r="603" spans="1:6" x14ac:dyDescent="0.3">
      <c r="A603" t="s">
        <v>10291</v>
      </c>
      <c r="B603" t="s">
        <v>1</v>
      </c>
      <c r="C603" t="s">
        <v>16258</v>
      </c>
      <c r="D603" t="s">
        <v>16264</v>
      </c>
      <c r="E603">
        <v>42877</v>
      </c>
      <c r="F603">
        <v>9171</v>
      </c>
    </row>
    <row r="604" spans="1:6" x14ac:dyDescent="0.3">
      <c r="A604" t="s">
        <v>10292</v>
      </c>
      <c r="B604" t="s">
        <v>1</v>
      </c>
      <c r="C604" t="s">
        <v>16259</v>
      </c>
      <c r="D604" t="s">
        <v>5014</v>
      </c>
      <c r="E604">
        <v>42807</v>
      </c>
      <c r="F604">
        <v>1121</v>
      </c>
    </row>
    <row r="605" spans="1:6" x14ac:dyDescent="0.3">
      <c r="A605" t="s">
        <v>10293</v>
      </c>
      <c r="B605" t="s">
        <v>1</v>
      </c>
      <c r="C605" t="s">
        <v>4992</v>
      </c>
      <c r="D605" t="s">
        <v>4993</v>
      </c>
      <c r="E605">
        <v>42900</v>
      </c>
      <c r="F605">
        <v>2226</v>
      </c>
    </row>
    <row r="606" spans="1:6" x14ac:dyDescent="0.3">
      <c r="A606" t="s">
        <v>10294</v>
      </c>
      <c r="B606" t="s">
        <v>1</v>
      </c>
      <c r="C606" t="s">
        <v>16258</v>
      </c>
      <c r="D606" t="s">
        <v>16269</v>
      </c>
      <c r="E606">
        <v>42945</v>
      </c>
      <c r="F606">
        <v>7426</v>
      </c>
    </row>
    <row r="607" spans="1:6" x14ac:dyDescent="0.3">
      <c r="A607" t="s">
        <v>10295</v>
      </c>
      <c r="B607" t="s">
        <v>1</v>
      </c>
      <c r="C607" t="s">
        <v>16263</v>
      </c>
      <c r="D607" t="s">
        <v>5009</v>
      </c>
      <c r="E607">
        <v>42742</v>
      </c>
      <c r="F607">
        <v>1131</v>
      </c>
    </row>
    <row r="608" spans="1:6" x14ac:dyDescent="0.3">
      <c r="A608" t="s">
        <v>10296</v>
      </c>
      <c r="B608" t="s">
        <v>1</v>
      </c>
      <c r="C608" t="s">
        <v>4995</v>
      </c>
      <c r="D608" t="s">
        <v>16267</v>
      </c>
      <c r="E608">
        <v>42984</v>
      </c>
      <c r="F608">
        <v>9020</v>
      </c>
    </row>
    <row r="609" spans="1:6" x14ac:dyDescent="0.3">
      <c r="A609" t="s">
        <v>10297</v>
      </c>
      <c r="B609" t="s">
        <v>1</v>
      </c>
      <c r="C609" t="s">
        <v>4992</v>
      </c>
      <c r="D609" t="s">
        <v>5000</v>
      </c>
      <c r="E609">
        <v>42935</v>
      </c>
      <c r="F609">
        <v>1545</v>
      </c>
    </row>
    <row r="610" spans="1:6" x14ac:dyDescent="0.3">
      <c r="A610" t="s">
        <v>10298</v>
      </c>
      <c r="B610" t="s">
        <v>1</v>
      </c>
      <c r="C610" t="s">
        <v>16263</v>
      </c>
      <c r="D610" t="s">
        <v>5034</v>
      </c>
      <c r="E610">
        <v>42764</v>
      </c>
      <c r="F610">
        <v>9126</v>
      </c>
    </row>
    <row r="611" spans="1:6" x14ac:dyDescent="0.3">
      <c r="A611" t="s">
        <v>10299</v>
      </c>
      <c r="B611" t="s">
        <v>1</v>
      </c>
      <c r="C611" t="s">
        <v>4989</v>
      </c>
      <c r="D611" t="s">
        <v>5131</v>
      </c>
      <c r="E611">
        <v>42965</v>
      </c>
      <c r="F611">
        <v>8272</v>
      </c>
    </row>
    <row r="612" spans="1:6" x14ac:dyDescent="0.3">
      <c r="A612" t="s">
        <v>10300</v>
      </c>
      <c r="B612" t="s">
        <v>1</v>
      </c>
      <c r="C612" t="s">
        <v>16259</v>
      </c>
      <c r="D612" t="s">
        <v>5014</v>
      </c>
      <c r="E612">
        <v>42923</v>
      </c>
      <c r="F612">
        <v>9226</v>
      </c>
    </row>
    <row r="613" spans="1:6" x14ac:dyDescent="0.3">
      <c r="A613" t="s">
        <v>10301</v>
      </c>
      <c r="B613" t="s">
        <v>1</v>
      </c>
      <c r="C613" t="s">
        <v>4989</v>
      </c>
      <c r="D613" t="s">
        <v>5005</v>
      </c>
      <c r="E613">
        <v>42921</v>
      </c>
      <c r="F613">
        <v>3333</v>
      </c>
    </row>
    <row r="614" spans="1:6" x14ac:dyDescent="0.3">
      <c r="A614" t="s">
        <v>10302</v>
      </c>
      <c r="B614" t="s">
        <v>1</v>
      </c>
      <c r="C614" t="s">
        <v>4989</v>
      </c>
      <c r="D614" t="s">
        <v>5029</v>
      </c>
      <c r="E614">
        <v>42780</v>
      </c>
      <c r="F614">
        <v>9804</v>
      </c>
    </row>
    <row r="615" spans="1:6" x14ac:dyDescent="0.3">
      <c r="A615" t="s">
        <v>10303</v>
      </c>
      <c r="B615" t="s">
        <v>1</v>
      </c>
      <c r="C615" t="s">
        <v>16259</v>
      </c>
      <c r="D615" t="s">
        <v>4985</v>
      </c>
      <c r="E615">
        <v>42968</v>
      </c>
      <c r="F615">
        <v>4661</v>
      </c>
    </row>
    <row r="616" spans="1:6" x14ac:dyDescent="0.3">
      <c r="A616" t="s">
        <v>10304</v>
      </c>
      <c r="B616" t="s">
        <v>1</v>
      </c>
      <c r="C616" t="s">
        <v>16261</v>
      </c>
      <c r="D616" t="s">
        <v>16268</v>
      </c>
      <c r="E616">
        <v>42894</v>
      </c>
      <c r="F616">
        <v>4660</v>
      </c>
    </row>
    <row r="617" spans="1:6" x14ac:dyDescent="0.3">
      <c r="A617" t="s">
        <v>10305</v>
      </c>
      <c r="B617" t="s">
        <v>1</v>
      </c>
      <c r="C617" t="s">
        <v>16262</v>
      </c>
      <c r="D617" t="s">
        <v>16252</v>
      </c>
      <c r="E617">
        <v>42773</v>
      </c>
      <c r="F617">
        <v>4712</v>
      </c>
    </row>
    <row r="618" spans="1:6" x14ac:dyDescent="0.3">
      <c r="A618" t="s">
        <v>10306</v>
      </c>
      <c r="B618" t="s">
        <v>1</v>
      </c>
      <c r="C618" t="s">
        <v>4989</v>
      </c>
      <c r="D618" t="s">
        <v>4990</v>
      </c>
      <c r="E618">
        <v>42740</v>
      </c>
      <c r="F618">
        <v>8024</v>
      </c>
    </row>
    <row r="619" spans="1:6" x14ac:dyDescent="0.3">
      <c r="A619" t="s">
        <v>10307</v>
      </c>
      <c r="B619" t="s">
        <v>1</v>
      </c>
      <c r="C619" t="s">
        <v>16263</v>
      </c>
      <c r="D619" t="s">
        <v>5117</v>
      </c>
      <c r="E619">
        <v>42944</v>
      </c>
      <c r="F619">
        <v>7140</v>
      </c>
    </row>
    <row r="620" spans="1:6" x14ac:dyDescent="0.3">
      <c r="A620" t="s">
        <v>10308</v>
      </c>
      <c r="B620" t="s">
        <v>1</v>
      </c>
      <c r="C620" t="s">
        <v>4992</v>
      </c>
      <c r="D620" t="s">
        <v>5079</v>
      </c>
      <c r="E620">
        <v>42898</v>
      </c>
      <c r="F620">
        <v>3875</v>
      </c>
    </row>
    <row r="621" spans="1:6" x14ac:dyDescent="0.3">
      <c r="A621" t="s">
        <v>10309</v>
      </c>
      <c r="B621" t="s">
        <v>1</v>
      </c>
      <c r="C621" t="s">
        <v>16258</v>
      </c>
      <c r="D621" t="s">
        <v>5036</v>
      </c>
      <c r="E621">
        <v>42840</v>
      </c>
      <c r="F621">
        <v>1534</v>
      </c>
    </row>
    <row r="622" spans="1:6" x14ac:dyDescent="0.3">
      <c r="A622" t="s">
        <v>10310</v>
      </c>
      <c r="B622" t="s">
        <v>1</v>
      </c>
      <c r="C622" t="s">
        <v>4989</v>
      </c>
      <c r="D622" t="s">
        <v>5131</v>
      </c>
      <c r="E622">
        <v>42918</v>
      </c>
      <c r="F622">
        <v>7774</v>
      </c>
    </row>
    <row r="623" spans="1:6" x14ac:dyDescent="0.3">
      <c r="A623" t="s">
        <v>10311</v>
      </c>
      <c r="B623" t="s">
        <v>1</v>
      </c>
      <c r="C623" t="s">
        <v>16259</v>
      </c>
      <c r="D623" t="s">
        <v>4985</v>
      </c>
      <c r="E623">
        <v>42811</v>
      </c>
      <c r="F623">
        <v>4560</v>
      </c>
    </row>
    <row r="624" spans="1:6" x14ac:dyDescent="0.3">
      <c r="A624" t="s">
        <v>10312</v>
      </c>
      <c r="B624" t="s">
        <v>1</v>
      </c>
      <c r="C624" t="s">
        <v>16259</v>
      </c>
      <c r="D624" t="s">
        <v>4985</v>
      </c>
      <c r="E624">
        <v>42743</v>
      </c>
      <c r="F624">
        <v>7460</v>
      </c>
    </row>
    <row r="625" spans="1:6" x14ac:dyDescent="0.3">
      <c r="A625" t="s">
        <v>10313</v>
      </c>
      <c r="B625" t="s">
        <v>1</v>
      </c>
      <c r="C625" t="s">
        <v>16259</v>
      </c>
      <c r="D625" t="s">
        <v>4985</v>
      </c>
      <c r="E625">
        <v>42887</v>
      </c>
      <c r="F625">
        <v>6764</v>
      </c>
    </row>
    <row r="626" spans="1:6" x14ac:dyDescent="0.3">
      <c r="A626" t="s">
        <v>10314</v>
      </c>
      <c r="B626" t="s">
        <v>1</v>
      </c>
      <c r="C626" t="s">
        <v>16259</v>
      </c>
      <c r="D626" t="s">
        <v>5014</v>
      </c>
      <c r="E626">
        <v>42987</v>
      </c>
      <c r="F626">
        <v>4830</v>
      </c>
    </row>
    <row r="627" spans="1:6" x14ac:dyDescent="0.3">
      <c r="A627" t="s">
        <v>10315</v>
      </c>
      <c r="B627" t="s">
        <v>1</v>
      </c>
      <c r="C627" t="s">
        <v>16259</v>
      </c>
      <c r="D627" t="s">
        <v>5018</v>
      </c>
      <c r="E627">
        <v>42847</v>
      </c>
      <c r="F627">
        <v>2860</v>
      </c>
    </row>
    <row r="628" spans="1:6" x14ac:dyDescent="0.3">
      <c r="A628" t="s">
        <v>10316</v>
      </c>
      <c r="B628" t="s">
        <v>1</v>
      </c>
      <c r="C628" t="s">
        <v>4989</v>
      </c>
      <c r="D628" t="s">
        <v>4990</v>
      </c>
      <c r="E628">
        <v>42772</v>
      </c>
      <c r="F628">
        <v>4217</v>
      </c>
    </row>
    <row r="629" spans="1:6" x14ac:dyDescent="0.3">
      <c r="A629" t="s">
        <v>10317</v>
      </c>
      <c r="B629" t="s">
        <v>1</v>
      </c>
      <c r="C629" t="s">
        <v>16258</v>
      </c>
      <c r="D629" t="s">
        <v>5036</v>
      </c>
      <c r="E629">
        <v>42848</v>
      </c>
      <c r="F629">
        <v>1520</v>
      </c>
    </row>
    <row r="630" spans="1:6" x14ac:dyDescent="0.3">
      <c r="A630" t="s">
        <v>10318</v>
      </c>
      <c r="B630" t="s">
        <v>1</v>
      </c>
      <c r="C630" t="s">
        <v>16263</v>
      </c>
      <c r="D630" t="s">
        <v>5034</v>
      </c>
      <c r="E630">
        <v>42831</v>
      </c>
      <c r="F630">
        <v>9930</v>
      </c>
    </row>
    <row r="631" spans="1:6" x14ac:dyDescent="0.3">
      <c r="A631" t="s">
        <v>10319</v>
      </c>
      <c r="B631" t="s">
        <v>1</v>
      </c>
      <c r="C631" t="s">
        <v>16258</v>
      </c>
      <c r="D631" t="s">
        <v>16265</v>
      </c>
      <c r="E631">
        <v>42751</v>
      </c>
      <c r="F631">
        <v>4290</v>
      </c>
    </row>
    <row r="632" spans="1:6" x14ac:dyDescent="0.3">
      <c r="A632" t="s">
        <v>10320</v>
      </c>
      <c r="B632" t="s">
        <v>1</v>
      </c>
      <c r="C632" t="s">
        <v>16263</v>
      </c>
      <c r="D632" t="s">
        <v>5009</v>
      </c>
      <c r="E632">
        <v>42940</v>
      </c>
      <c r="F632">
        <v>1821</v>
      </c>
    </row>
    <row r="633" spans="1:6" x14ac:dyDescent="0.3">
      <c r="A633" t="s">
        <v>10321</v>
      </c>
      <c r="B633" t="s">
        <v>1</v>
      </c>
      <c r="C633" t="s">
        <v>16258</v>
      </c>
      <c r="D633" t="s">
        <v>5039</v>
      </c>
      <c r="E633">
        <v>42908</v>
      </c>
      <c r="F633">
        <v>3631</v>
      </c>
    </row>
    <row r="634" spans="1:6" x14ac:dyDescent="0.3">
      <c r="A634" t="s">
        <v>10322</v>
      </c>
      <c r="B634" t="s">
        <v>1</v>
      </c>
      <c r="C634" t="s">
        <v>16260</v>
      </c>
      <c r="D634" t="s">
        <v>16266</v>
      </c>
      <c r="E634">
        <v>42830</v>
      </c>
      <c r="F634">
        <v>3361</v>
      </c>
    </row>
    <row r="635" spans="1:6" x14ac:dyDescent="0.3">
      <c r="A635" t="s">
        <v>10323</v>
      </c>
      <c r="B635" t="s">
        <v>1</v>
      </c>
      <c r="C635" t="s">
        <v>4992</v>
      </c>
      <c r="D635" t="s">
        <v>5180</v>
      </c>
      <c r="E635">
        <v>42878</v>
      </c>
      <c r="F635">
        <v>5251</v>
      </c>
    </row>
    <row r="636" spans="1:6" x14ac:dyDescent="0.3">
      <c r="A636" t="s">
        <v>10324</v>
      </c>
      <c r="B636" t="s">
        <v>1</v>
      </c>
      <c r="C636" t="s">
        <v>16263</v>
      </c>
      <c r="D636" t="s">
        <v>5117</v>
      </c>
      <c r="E636">
        <v>42960</v>
      </c>
      <c r="F636">
        <v>9326</v>
      </c>
    </row>
    <row r="637" spans="1:6" x14ac:dyDescent="0.3">
      <c r="A637" t="s">
        <v>10325</v>
      </c>
      <c r="B637" t="s">
        <v>1</v>
      </c>
      <c r="C637" t="s">
        <v>4989</v>
      </c>
      <c r="D637" t="s">
        <v>5131</v>
      </c>
      <c r="E637">
        <v>42790</v>
      </c>
      <c r="F637">
        <v>4791</v>
      </c>
    </row>
    <row r="638" spans="1:6" x14ac:dyDescent="0.3">
      <c r="A638" t="s">
        <v>10326</v>
      </c>
      <c r="B638" t="s">
        <v>1</v>
      </c>
      <c r="C638" t="s">
        <v>4992</v>
      </c>
      <c r="D638" t="s">
        <v>5079</v>
      </c>
      <c r="E638">
        <v>42924</v>
      </c>
      <c r="F638">
        <v>9561</v>
      </c>
    </row>
    <row r="639" spans="1:6" x14ac:dyDescent="0.3">
      <c r="A639" t="s">
        <v>10327</v>
      </c>
      <c r="B639" t="s">
        <v>1</v>
      </c>
      <c r="C639" t="s">
        <v>4992</v>
      </c>
      <c r="D639" t="s">
        <v>4993</v>
      </c>
      <c r="E639">
        <v>42736</v>
      </c>
      <c r="F639">
        <v>7582</v>
      </c>
    </row>
    <row r="640" spans="1:6" x14ac:dyDescent="0.3">
      <c r="A640" t="s">
        <v>10328</v>
      </c>
      <c r="B640" t="s">
        <v>1</v>
      </c>
      <c r="C640" t="s">
        <v>16263</v>
      </c>
      <c r="D640" t="s">
        <v>5073</v>
      </c>
      <c r="E640">
        <v>42821</v>
      </c>
      <c r="F640">
        <v>7774</v>
      </c>
    </row>
    <row r="641" spans="1:6" x14ac:dyDescent="0.3">
      <c r="A641" t="s">
        <v>10329</v>
      </c>
      <c r="B641" t="s">
        <v>1</v>
      </c>
      <c r="C641" t="s">
        <v>16258</v>
      </c>
      <c r="D641" t="s">
        <v>16265</v>
      </c>
      <c r="E641">
        <v>42795</v>
      </c>
      <c r="F641">
        <v>5539</v>
      </c>
    </row>
    <row r="642" spans="1:6" x14ac:dyDescent="0.3">
      <c r="A642" t="s">
        <v>10330</v>
      </c>
      <c r="B642" t="s">
        <v>1</v>
      </c>
      <c r="C642" t="s">
        <v>4992</v>
      </c>
      <c r="D642" t="s">
        <v>4993</v>
      </c>
      <c r="E642">
        <v>42899</v>
      </c>
      <c r="F642">
        <v>3691</v>
      </c>
    </row>
    <row r="643" spans="1:6" x14ac:dyDescent="0.3">
      <c r="A643" t="s">
        <v>6314</v>
      </c>
      <c r="B643" t="s">
        <v>1</v>
      </c>
      <c r="C643" t="s">
        <v>16263</v>
      </c>
      <c r="D643" t="s">
        <v>5024</v>
      </c>
      <c r="E643">
        <v>42829</v>
      </c>
      <c r="F643">
        <v>5031</v>
      </c>
    </row>
    <row r="644" spans="1:6" x14ac:dyDescent="0.3">
      <c r="A644" t="s">
        <v>10331</v>
      </c>
      <c r="B644" t="s">
        <v>1</v>
      </c>
      <c r="C644" t="s">
        <v>16258</v>
      </c>
      <c r="D644" t="s">
        <v>16269</v>
      </c>
      <c r="E644">
        <v>42981</v>
      </c>
      <c r="F644">
        <v>7209</v>
      </c>
    </row>
    <row r="645" spans="1:6" x14ac:dyDescent="0.3">
      <c r="A645" t="s">
        <v>10332</v>
      </c>
      <c r="B645" t="s">
        <v>1</v>
      </c>
      <c r="C645" t="s">
        <v>4992</v>
      </c>
      <c r="D645" t="s">
        <v>4993</v>
      </c>
      <c r="E645">
        <v>42770</v>
      </c>
      <c r="F645">
        <v>7186</v>
      </c>
    </row>
    <row r="646" spans="1:6" x14ac:dyDescent="0.3">
      <c r="A646" t="s">
        <v>10333</v>
      </c>
      <c r="B646" t="s">
        <v>1</v>
      </c>
      <c r="C646" t="s">
        <v>16263</v>
      </c>
      <c r="D646" t="s">
        <v>5009</v>
      </c>
      <c r="E646">
        <v>42955</v>
      </c>
      <c r="F646">
        <v>9381</v>
      </c>
    </row>
    <row r="647" spans="1:6" x14ac:dyDescent="0.3">
      <c r="A647" t="s">
        <v>10334</v>
      </c>
      <c r="B647" t="s">
        <v>1</v>
      </c>
      <c r="C647" t="s">
        <v>16259</v>
      </c>
      <c r="D647" t="s">
        <v>5014</v>
      </c>
      <c r="E647">
        <v>42738</v>
      </c>
      <c r="F647">
        <v>5750</v>
      </c>
    </row>
    <row r="648" spans="1:6" x14ac:dyDescent="0.3">
      <c r="A648" t="s">
        <v>10335</v>
      </c>
      <c r="B648" t="s">
        <v>1</v>
      </c>
      <c r="C648" t="s">
        <v>16259</v>
      </c>
      <c r="D648" t="s">
        <v>5018</v>
      </c>
      <c r="E648">
        <v>42858</v>
      </c>
      <c r="F648">
        <v>8524</v>
      </c>
    </row>
    <row r="649" spans="1:6" x14ac:dyDescent="0.3">
      <c r="A649" t="s">
        <v>10336</v>
      </c>
      <c r="B649" t="s">
        <v>1</v>
      </c>
      <c r="C649" t="s">
        <v>4989</v>
      </c>
      <c r="D649" t="s">
        <v>4990</v>
      </c>
      <c r="E649">
        <v>42744</v>
      </c>
      <c r="F649">
        <v>3808</v>
      </c>
    </row>
    <row r="650" spans="1:6" x14ac:dyDescent="0.3">
      <c r="A650" t="s">
        <v>10337</v>
      </c>
      <c r="B650" t="s">
        <v>1</v>
      </c>
      <c r="C650" t="s">
        <v>4989</v>
      </c>
      <c r="D650" t="s">
        <v>4990</v>
      </c>
      <c r="E650">
        <v>42835</v>
      </c>
      <c r="F650">
        <v>7819</v>
      </c>
    </row>
    <row r="651" spans="1:6" x14ac:dyDescent="0.3">
      <c r="A651" t="s">
        <v>10338</v>
      </c>
      <c r="B651" t="s">
        <v>1</v>
      </c>
      <c r="C651" t="s">
        <v>16258</v>
      </c>
      <c r="D651" t="s">
        <v>4988</v>
      </c>
      <c r="E651">
        <v>42842</v>
      </c>
      <c r="F651">
        <v>9101</v>
      </c>
    </row>
    <row r="652" spans="1:6" x14ac:dyDescent="0.3">
      <c r="A652" t="s">
        <v>10339</v>
      </c>
      <c r="B652" t="s">
        <v>1</v>
      </c>
      <c r="C652" t="s">
        <v>16262</v>
      </c>
      <c r="D652" t="s">
        <v>16271</v>
      </c>
      <c r="E652">
        <v>42736</v>
      </c>
      <c r="F652">
        <v>3591</v>
      </c>
    </row>
    <row r="653" spans="1:6" x14ac:dyDescent="0.3">
      <c r="A653" t="s">
        <v>10340</v>
      </c>
      <c r="B653" t="s">
        <v>1</v>
      </c>
      <c r="C653" t="s">
        <v>4992</v>
      </c>
      <c r="D653" t="s">
        <v>5000</v>
      </c>
      <c r="E653">
        <v>42930</v>
      </c>
      <c r="F653">
        <v>5663</v>
      </c>
    </row>
    <row r="654" spans="1:6" x14ac:dyDescent="0.3">
      <c r="A654" t="s">
        <v>4657</v>
      </c>
      <c r="B654" t="s">
        <v>1</v>
      </c>
      <c r="C654" t="s">
        <v>16258</v>
      </c>
      <c r="D654" t="s">
        <v>5039</v>
      </c>
      <c r="E654">
        <v>42937</v>
      </c>
      <c r="F654">
        <v>5475</v>
      </c>
    </row>
    <row r="655" spans="1:6" x14ac:dyDescent="0.3">
      <c r="A655" t="s">
        <v>10341</v>
      </c>
      <c r="B655" t="s">
        <v>1</v>
      </c>
      <c r="C655" t="s">
        <v>16259</v>
      </c>
      <c r="D655" t="s">
        <v>5014</v>
      </c>
      <c r="E655">
        <v>42974</v>
      </c>
      <c r="F655">
        <v>2498</v>
      </c>
    </row>
    <row r="656" spans="1:6" x14ac:dyDescent="0.3">
      <c r="A656" t="s">
        <v>10342</v>
      </c>
      <c r="B656" t="s">
        <v>1</v>
      </c>
      <c r="C656" t="s">
        <v>4989</v>
      </c>
      <c r="D656" t="s">
        <v>4990</v>
      </c>
      <c r="E656">
        <v>42895</v>
      </c>
      <c r="F656">
        <v>1491</v>
      </c>
    </row>
    <row r="657" spans="1:6" x14ac:dyDescent="0.3">
      <c r="A657" t="s">
        <v>10343</v>
      </c>
      <c r="B657" t="s">
        <v>1</v>
      </c>
      <c r="C657" t="s">
        <v>4992</v>
      </c>
      <c r="D657" t="s">
        <v>5000</v>
      </c>
      <c r="E657">
        <v>42882</v>
      </c>
      <c r="F657">
        <v>4021</v>
      </c>
    </row>
    <row r="658" spans="1:6" x14ac:dyDescent="0.3">
      <c r="A658" t="s">
        <v>10344</v>
      </c>
      <c r="B658" t="s">
        <v>1</v>
      </c>
      <c r="C658" t="s">
        <v>4989</v>
      </c>
      <c r="D658" t="s">
        <v>5005</v>
      </c>
      <c r="E658">
        <v>42747</v>
      </c>
      <c r="F658">
        <v>2864</v>
      </c>
    </row>
    <row r="659" spans="1:6" x14ac:dyDescent="0.3">
      <c r="A659" t="s">
        <v>10345</v>
      </c>
      <c r="B659" t="s">
        <v>1</v>
      </c>
      <c r="C659" t="s">
        <v>16259</v>
      </c>
      <c r="D659" t="s">
        <v>5014</v>
      </c>
      <c r="E659">
        <v>42812</v>
      </c>
      <c r="F659">
        <v>5586</v>
      </c>
    </row>
    <row r="660" spans="1:6" x14ac:dyDescent="0.3">
      <c r="A660" t="s">
        <v>10346</v>
      </c>
      <c r="B660" t="s">
        <v>1</v>
      </c>
      <c r="C660" t="s">
        <v>16262</v>
      </c>
      <c r="D660" t="s">
        <v>16271</v>
      </c>
      <c r="E660">
        <v>42931</v>
      </c>
      <c r="F660">
        <v>3024</v>
      </c>
    </row>
    <row r="661" spans="1:6" x14ac:dyDescent="0.3">
      <c r="A661" t="s">
        <v>10347</v>
      </c>
      <c r="B661" t="s">
        <v>1</v>
      </c>
      <c r="C661" t="s">
        <v>4989</v>
      </c>
      <c r="D661" t="s">
        <v>5005</v>
      </c>
      <c r="E661">
        <v>42945</v>
      </c>
      <c r="F661">
        <v>6620</v>
      </c>
    </row>
    <row r="662" spans="1:6" x14ac:dyDescent="0.3">
      <c r="A662" t="s">
        <v>10348</v>
      </c>
      <c r="B662" t="s">
        <v>1</v>
      </c>
      <c r="C662" t="s">
        <v>16259</v>
      </c>
      <c r="D662" t="s">
        <v>4985</v>
      </c>
      <c r="E662">
        <v>42864</v>
      </c>
      <c r="F662">
        <v>4173</v>
      </c>
    </row>
    <row r="663" spans="1:6" x14ac:dyDescent="0.3">
      <c r="A663" t="s">
        <v>10349</v>
      </c>
      <c r="B663" t="s">
        <v>1</v>
      </c>
      <c r="C663" t="s">
        <v>16260</v>
      </c>
      <c r="D663" t="s">
        <v>16266</v>
      </c>
      <c r="E663">
        <v>42837</v>
      </c>
      <c r="F663">
        <v>6619</v>
      </c>
    </row>
    <row r="664" spans="1:6" x14ac:dyDescent="0.3">
      <c r="A664" t="s">
        <v>10350</v>
      </c>
      <c r="B664" t="s">
        <v>1</v>
      </c>
      <c r="C664" t="s">
        <v>16262</v>
      </c>
      <c r="D664" t="s">
        <v>16252</v>
      </c>
      <c r="E664">
        <v>42867</v>
      </c>
      <c r="F664">
        <v>7335</v>
      </c>
    </row>
    <row r="665" spans="1:6" x14ac:dyDescent="0.3">
      <c r="A665" t="s">
        <v>10351</v>
      </c>
      <c r="B665" t="s">
        <v>1</v>
      </c>
      <c r="C665" t="s">
        <v>4989</v>
      </c>
      <c r="D665" t="s">
        <v>5097</v>
      </c>
      <c r="E665">
        <v>42932</v>
      </c>
      <c r="F665">
        <v>3515</v>
      </c>
    </row>
    <row r="666" spans="1:6" x14ac:dyDescent="0.3">
      <c r="A666" t="s">
        <v>10352</v>
      </c>
      <c r="B666" t="s">
        <v>1</v>
      </c>
      <c r="C666" t="s">
        <v>16258</v>
      </c>
      <c r="D666" t="s">
        <v>5036</v>
      </c>
      <c r="E666">
        <v>42930</v>
      </c>
      <c r="F666">
        <v>9470</v>
      </c>
    </row>
    <row r="667" spans="1:6" x14ac:dyDescent="0.3">
      <c r="A667" t="s">
        <v>10353</v>
      </c>
      <c r="B667" t="s">
        <v>1</v>
      </c>
      <c r="C667" t="s">
        <v>16259</v>
      </c>
      <c r="D667" t="s">
        <v>5018</v>
      </c>
      <c r="E667">
        <v>42953</v>
      </c>
      <c r="F667">
        <v>4844</v>
      </c>
    </row>
    <row r="668" spans="1:6" x14ac:dyDescent="0.3">
      <c r="A668" t="s">
        <v>10354</v>
      </c>
      <c r="B668" t="s">
        <v>1</v>
      </c>
      <c r="C668" t="s">
        <v>16260</v>
      </c>
      <c r="D668" t="s">
        <v>16266</v>
      </c>
      <c r="E668">
        <v>42757</v>
      </c>
      <c r="F668">
        <v>9993</v>
      </c>
    </row>
    <row r="669" spans="1:6" x14ac:dyDescent="0.3">
      <c r="A669" t="s">
        <v>10355</v>
      </c>
      <c r="B669" t="s">
        <v>1</v>
      </c>
      <c r="C669" t="s">
        <v>4992</v>
      </c>
      <c r="D669" t="s">
        <v>5031</v>
      </c>
      <c r="E669">
        <v>42946</v>
      </c>
      <c r="F669">
        <v>9010</v>
      </c>
    </row>
    <row r="670" spans="1:6" x14ac:dyDescent="0.3">
      <c r="A670" t="s">
        <v>10356</v>
      </c>
      <c r="B670" t="s">
        <v>1</v>
      </c>
      <c r="C670" t="s">
        <v>16258</v>
      </c>
      <c r="D670" t="s">
        <v>5036</v>
      </c>
      <c r="E670">
        <v>42874</v>
      </c>
      <c r="F670">
        <v>3327</v>
      </c>
    </row>
    <row r="671" spans="1:6" x14ac:dyDescent="0.3">
      <c r="A671" t="s">
        <v>10357</v>
      </c>
      <c r="B671" t="s">
        <v>1</v>
      </c>
      <c r="C671" t="s">
        <v>16260</v>
      </c>
      <c r="D671" t="s">
        <v>16266</v>
      </c>
      <c r="E671">
        <v>43005</v>
      </c>
      <c r="F671">
        <v>5470</v>
      </c>
    </row>
    <row r="672" spans="1:6" x14ac:dyDescent="0.3">
      <c r="A672" t="s">
        <v>10358</v>
      </c>
      <c r="B672" t="s">
        <v>1</v>
      </c>
      <c r="C672" t="s">
        <v>4989</v>
      </c>
      <c r="D672" t="s">
        <v>4990</v>
      </c>
      <c r="E672">
        <v>42837</v>
      </c>
      <c r="F672">
        <v>8360</v>
      </c>
    </row>
    <row r="673" spans="1:6" x14ac:dyDescent="0.3">
      <c r="A673" t="s">
        <v>10359</v>
      </c>
      <c r="B673" t="s">
        <v>1</v>
      </c>
      <c r="C673" t="s">
        <v>4989</v>
      </c>
      <c r="D673" t="s">
        <v>5097</v>
      </c>
      <c r="E673">
        <v>42855</v>
      </c>
      <c r="F673">
        <v>1942</v>
      </c>
    </row>
    <row r="674" spans="1:6" x14ac:dyDescent="0.3">
      <c r="A674" t="s">
        <v>10360</v>
      </c>
      <c r="B674" t="s">
        <v>1</v>
      </c>
      <c r="C674" t="s">
        <v>16258</v>
      </c>
      <c r="D674" t="s">
        <v>5036</v>
      </c>
      <c r="E674">
        <v>42911</v>
      </c>
      <c r="F674">
        <v>8276</v>
      </c>
    </row>
    <row r="675" spans="1:6" x14ac:dyDescent="0.3">
      <c r="A675" t="s">
        <v>10361</v>
      </c>
      <c r="B675" t="s">
        <v>1</v>
      </c>
      <c r="C675" t="s">
        <v>4989</v>
      </c>
      <c r="D675" t="s">
        <v>4990</v>
      </c>
      <c r="E675">
        <v>42888</v>
      </c>
      <c r="F675">
        <v>8305</v>
      </c>
    </row>
    <row r="676" spans="1:6" x14ac:dyDescent="0.3">
      <c r="A676" t="s">
        <v>10362</v>
      </c>
      <c r="B676" t="s">
        <v>1</v>
      </c>
      <c r="C676" t="s">
        <v>16258</v>
      </c>
      <c r="D676" t="s">
        <v>4988</v>
      </c>
      <c r="E676">
        <v>42828</v>
      </c>
      <c r="F676">
        <v>8909</v>
      </c>
    </row>
    <row r="677" spans="1:6" x14ac:dyDescent="0.3">
      <c r="A677" t="s">
        <v>10363</v>
      </c>
      <c r="B677" t="s">
        <v>1</v>
      </c>
      <c r="C677" t="s">
        <v>16259</v>
      </c>
      <c r="D677" t="s">
        <v>4985</v>
      </c>
      <c r="E677">
        <v>42972</v>
      </c>
      <c r="F677">
        <v>9241</v>
      </c>
    </row>
    <row r="678" spans="1:6" x14ac:dyDescent="0.3">
      <c r="A678" t="s">
        <v>10364</v>
      </c>
      <c r="B678" t="s">
        <v>1</v>
      </c>
      <c r="C678" t="s">
        <v>4992</v>
      </c>
      <c r="D678" t="s">
        <v>5000</v>
      </c>
      <c r="E678">
        <v>42990</v>
      </c>
      <c r="F678">
        <v>3402</v>
      </c>
    </row>
    <row r="679" spans="1:6" x14ac:dyDescent="0.3">
      <c r="A679" t="s">
        <v>10365</v>
      </c>
      <c r="B679" t="s">
        <v>1</v>
      </c>
      <c r="C679" t="s">
        <v>4992</v>
      </c>
      <c r="D679" t="s">
        <v>5079</v>
      </c>
      <c r="E679">
        <v>42792</v>
      </c>
      <c r="F679">
        <v>2336</v>
      </c>
    </row>
    <row r="680" spans="1:6" x14ac:dyDescent="0.3">
      <c r="A680" t="s">
        <v>10366</v>
      </c>
      <c r="B680" t="s">
        <v>1</v>
      </c>
      <c r="C680" t="s">
        <v>16263</v>
      </c>
      <c r="D680" t="s">
        <v>5073</v>
      </c>
      <c r="E680">
        <v>42971</v>
      </c>
      <c r="F680">
        <v>8088</v>
      </c>
    </row>
    <row r="681" spans="1:6" x14ac:dyDescent="0.3">
      <c r="A681" t="s">
        <v>10367</v>
      </c>
      <c r="B681" t="s">
        <v>1</v>
      </c>
      <c r="C681" t="s">
        <v>16261</v>
      </c>
      <c r="D681" t="s">
        <v>16268</v>
      </c>
      <c r="E681">
        <v>42812</v>
      </c>
      <c r="F681">
        <v>6351</v>
      </c>
    </row>
    <row r="682" spans="1:6" x14ac:dyDescent="0.3">
      <c r="A682" t="s">
        <v>10368</v>
      </c>
      <c r="B682" t="s">
        <v>1</v>
      </c>
      <c r="C682" t="s">
        <v>4992</v>
      </c>
      <c r="D682" t="s">
        <v>5079</v>
      </c>
      <c r="E682">
        <v>42905</v>
      </c>
      <c r="F682">
        <v>2594</v>
      </c>
    </row>
    <row r="683" spans="1:6" x14ac:dyDescent="0.3">
      <c r="A683" t="s">
        <v>10369</v>
      </c>
      <c r="B683" t="s">
        <v>1</v>
      </c>
      <c r="C683" t="s">
        <v>4989</v>
      </c>
      <c r="D683" t="s">
        <v>4990</v>
      </c>
      <c r="E683">
        <v>42842</v>
      </c>
      <c r="F683">
        <v>1375</v>
      </c>
    </row>
    <row r="684" spans="1:6" x14ac:dyDescent="0.3">
      <c r="A684" t="s">
        <v>10370</v>
      </c>
      <c r="B684" t="s">
        <v>1</v>
      </c>
      <c r="C684" t="s">
        <v>16263</v>
      </c>
      <c r="D684" t="s">
        <v>5034</v>
      </c>
      <c r="E684">
        <v>42929</v>
      </c>
      <c r="F684">
        <v>9146</v>
      </c>
    </row>
    <row r="685" spans="1:6" x14ac:dyDescent="0.3">
      <c r="A685" t="s">
        <v>10371</v>
      </c>
      <c r="B685" t="s">
        <v>1</v>
      </c>
      <c r="C685" t="s">
        <v>16260</v>
      </c>
      <c r="D685" t="s">
        <v>16266</v>
      </c>
      <c r="E685">
        <v>42921</v>
      </c>
      <c r="F685">
        <v>8081</v>
      </c>
    </row>
    <row r="686" spans="1:6" x14ac:dyDescent="0.3">
      <c r="A686" t="s">
        <v>10372</v>
      </c>
      <c r="B686" t="s">
        <v>1</v>
      </c>
      <c r="C686" t="s">
        <v>4992</v>
      </c>
      <c r="D686" t="s">
        <v>5031</v>
      </c>
      <c r="E686">
        <v>42786</v>
      </c>
      <c r="F686">
        <v>1168</v>
      </c>
    </row>
    <row r="687" spans="1:6" x14ac:dyDescent="0.3">
      <c r="A687" t="s">
        <v>10373</v>
      </c>
      <c r="B687" t="s">
        <v>1</v>
      </c>
      <c r="C687" t="s">
        <v>4992</v>
      </c>
      <c r="D687" t="s">
        <v>4993</v>
      </c>
      <c r="E687">
        <v>42837</v>
      </c>
      <c r="F687">
        <v>2457</v>
      </c>
    </row>
    <row r="688" spans="1:6" x14ac:dyDescent="0.3">
      <c r="A688" t="s">
        <v>10374</v>
      </c>
      <c r="B688" t="s">
        <v>1</v>
      </c>
      <c r="C688" t="s">
        <v>4989</v>
      </c>
      <c r="D688" t="s">
        <v>5005</v>
      </c>
      <c r="E688">
        <v>42979</v>
      </c>
      <c r="F688">
        <v>1616</v>
      </c>
    </row>
    <row r="689" spans="1:6" x14ac:dyDescent="0.3">
      <c r="A689" t="s">
        <v>10375</v>
      </c>
      <c r="B689" t="s">
        <v>1</v>
      </c>
      <c r="C689" t="s">
        <v>16263</v>
      </c>
      <c r="D689" t="s">
        <v>5073</v>
      </c>
      <c r="E689">
        <v>42844</v>
      </c>
      <c r="F689">
        <v>9576</v>
      </c>
    </row>
    <row r="690" spans="1:6" x14ac:dyDescent="0.3">
      <c r="A690" t="s">
        <v>10376</v>
      </c>
      <c r="B690" t="s">
        <v>1</v>
      </c>
      <c r="C690" t="s">
        <v>4992</v>
      </c>
      <c r="D690" t="s">
        <v>4993</v>
      </c>
      <c r="E690">
        <v>43000</v>
      </c>
      <c r="F690">
        <v>3773</v>
      </c>
    </row>
    <row r="691" spans="1:6" x14ac:dyDescent="0.3">
      <c r="A691" t="s">
        <v>10377</v>
      </c>
      <c r="B691" t="s">
        <v>1</v>
      </c>
      <c r="C691" t="s">
        <v>4989</v>
      </c>
      <c r="D691" t="s">
        <v>5131</v>
      </c>
      <c r="E691">
        <v>42897</v>
      </c>
      <c r="F691">
        <v>2596</v>
      </c>
    </row>
    <row r="692" spans="1:6" x14ac:dyDescent="0.3">
      <c r="A692" t="s">
        <v>10378</v>
      </c>
      <c r="B692" t="s">
        <v>1</v>
      </c>
      <c r="C692" t="s">
        <v>16262</v>
      </c>
      <c r="D692" t="s">
        <v>16252</v>
      </c>
      <c r="E692">
        <v>42871</v>
      </c>
      <c r="F692">
        <v>6491</v>
      </c>
    </row>
    <row r="693" spans="1:6" x14ac:dyDescent="0.3">
      <c r="A693" t="s">
        <v>10379</v>
      </c>
      <c r="B693" t="s">
        <v>1</v>
      </c>
      <c r="C693" t="s">
        <v>4992</v>
      </c>
      <c r="D693" t="s">
        <v>5079</v>
      </c>
      <c r="E693">
        <v>42856</v>
      </c>
      <c r="F693">
        <v>7566</v>
      </c>
    </row>
    <row r="694" spans="1:6" x14ac:dyDescent="0.3">
      <c r="A694" t="s">
        <v>10380</v>
      </c>
      <c r="B694" t="s">
        <v>1</v>
      </c>
      <c r="C694" t="s">
        <v>4989</v>
      </c>
      <c r="D694" t="s">
        <v>4990</v>
      </c>
      <c r="E694">
        <v>42815</v>
      </c>
      <c r="F694">
        <v>1539</v>
      </c>
    </row>
    <row r="695" spans="1:6" x14ac:dyDescent="0.3">
      <c r="A695" t="s">
        <v>10381</v>
      </c>
      <c r="B695" t="s">
        <v>1</v>
      </c>
      <c r="C695" t="s">
        <v>16260</v>
      </c>
      <c r="D695" t="s">
        <v>16266</v>
      </c>
      <c r="E695">
        <v>42973</v>
      </c>
      <c r="F695">
        <v>5813</v>
      </c>
    </row>
    <row r="696" spans="1:6" x14ac:dyDescent="0.3">
      <c r="A696" t="s">
        <v>10382</v>
      </c>
      <c r="B696" t="s">
        <v>1</v>
      </c>
      <c r="C696" t="s">
        <v>16259</v>
      </c>
      <c r="D696" t="s">
        <v>4985</v>
      </c>
      <c r="E696">
        <v>42740</v>
      </c>
      <c r="F696">
        <v>8137</v>
      </c>
    </row>
    <row r="697" spans="1:6" x14ac:dyDescent="0.3">
      <c r="A697" t="s">
        <v>10383</v>
      </c>
      <c r="B697" t="s">
        <v>1</v>
      </c>
      <c r="C697" t="s">
        <v>4992</v>
      </c>
      <c r="D697" t="s">
        <v>5079</v>
      </c>
      <c r="E697">
        <v>42798</v>
      </c>
      <c r="F697">
        <v>7365</v>
      </c>
    </row>
    <row r="698" spans="1:6" x14ac:dyDescent="0.3">
      <c r="A698" t="s">
        <v>10384</v>
      </c>
      <c r="B698" t="s">
        <v>1</v>
      </c>
      <c r="C698" t="s">
        <v>16261</v>
      </c>
      <c r="D698" t="s">
        <v>16268</v>
      </c>
      <c r="E698">
        <v>42906</v>
      </c>
      <c r="F698">
        <v>1634</v>
      </c>
    </row>
    <row r="699" spans="1:6" x14ac:dyDescent="0.3">
      <c r="A699" t="s">
        <v>10385</v>
      </c>
      <c r="B699" t="s">
        <v>1</v>
      </c>
      <c r="C699" t="s">
        <v>4992</v>
      </c>
      <c r="D699" t="s">
        <v>5000</v>
      </c>
      <c r="E699">
        <v>42898</v>
      </c>
      <c r="F699">
        <v>1721</v>
      </c>
    </row>
    <row r="700" spans="1:6" x14ac:dyDescent="0.3">
      <c r="A700" t="s">
        <v>10386</v>
      </c>
      <c r="B700" t="s">
        <v>1</v>
      </c>
      <c r="C700" t="s">
        <v>4989</v>
      </c>
      <c r="D700" t="s">
        <v>4990</v>
      </c>
      <c r="E700">
        <v>42929</v>
      </c>
      <c r="F700">
        <v>9883</v>
      </c>
    </row>
    <row r="701" spans="1:6" x14ac:dyDescent="0.3">
      <c r="A701" t="s">
        <v>10387</v>
      </c>
      <c r="B701" t="s">
        <v>1</v>
      </c>
      <c r="C701" t="s">
        <v>16258</v>
      </c>
      <c r="D701" t="s">
        <v>16274</v>
      </c>
      <c r="E701">
        <v>42804</v>
      </c>
      <c r="F701">
        <v>2187</v>
      </c>
    </row>
    <row r="702" spans="1:6" x14ac:dyDescent="0.3">
      <c r="A702" t="s">
        <v>10388</v>
      </c>
      <c r="B702" t="s">
        <v>1</v>
      </c>
      <c r="C702" t="s">
        <v>16260</v>
      </c>
      <c r="D702" t="s">
        <v>16273</v>
      </c>
      <c r="E702">
        <v>42756</v>
      </c>
      <c r="F702">
        <v>7185</v>
      </c>
    </row>
    <row r="703" spans="1:6" x14ac:dyDescent="0.3">
      <c r="A703" t="s">
        <v>10389</v>
      </c>
      <c r="B703" t="s">
        <v>1</v>
      </c>
      <c r="C703" t="s">
        <v>16259</v>
      </c>
      <c r="D703" t="s">
        <v>5014</v>
      </c>
      <c r="E703">
        <v>42906</v>
      </c>
      <c r="F703">
        <v>7366</v>
      </c>
    </row>
    <row r="704" spans="1:6" x14ac:dyDescent="0.3">
      <c r="A704" t="s">
        <v>10390</v>
      </c>
      <c r="B704" t="s">
        <v>1</v>
      </c>
      <c r="C704" t="s">
        <v>16259</v>
      </c>
      <c r="D704" t="s">
        <v>4985</v>
      </c>
      <c r="E704">
        <v>42808</v>
      </c>
      <c r="F704">
        <v>6479</v>
      </c>
    </row>
    <row r="705" spans="1:6" x14ac:dyDescent="0.3">
      <c r="A705" t="s">
        <v>10391</v>
      </c>
      <c r="B705" t="s">
        <v>1</v>
      </c>
      <c r="C705" t="s">
        <v>16258</v>
      </c>
      <c r="D705" t="s">
        <v>16272</v>
      </c>
      <c r="E705">
        <v>42775</v>
      </c>
      <c r="F705">
        <v>9749</v>
      </c>
    </row>
    <row r="706" spans="1:6" x14ac:dyDescent="0.3">
      <c r="A706" t="s">
        <v>10392</v>
      </c>
      <c r="B706" t="s">
        <v>1</v>
      </c>
      <c r="C706" t="s">
        <v>4992</v>
      </c>
      <c r="D706" t="s">
        <v>4993</v>
      </c>
      <c r="E706">
        <v>42883</v>
      </c>
      <c r="F706">
        <v>8763</v>
      </c>
    </row>
    <row r="707" spans="1:6" x14ac:dyDescent="0.3">
      <c r="A707" t="s">
        <v>10393</v>
      </c>
      <c r="B707" t="s">
        <v>1</v>
      </c>
      <c r="C707" t="s">
        <v>16258</v>
      </c>
      <c r="D707" t="s">
        <v>16274</v>
      </c>
      <c r="E707">
        <v>42761</v>
      </c>
      <c r="F707">
        <v>4968</v>
      </c>
    </row>
    <row r="708" spans="1:6" x14ac:dyDescent="0.3">
      <c r="A708" t="s">
        <v>10394</v>
      </c>
      <c r="B708" t="s">
        <v>1</v>
      </c>
      <c r="C708" t="s">
        <v>4989</v>
      </c>
      <c r="D708" t="s">
        <v>5005</v>
      </c>
      <c r="E708">
        <v>42877</v>
      </c>
      <c r="F708">
        <v>7365</v>
      </c>
    </row>
    <row r="709" spans="1:6" x14ac:dyDescent="0.3">
      <c r="A709" t="s">
        <v>10395</v>
      </c>
      <c r="B709" t="s">
        <v>1</v>
      </c>
      <c r="C709" t="s">
        <v>16259</v>
      </c>
      <c r="D709" t="s">
        <v>4985</v>
      </c>
      <c r="E709">
        <v>42995</v>
      </c>
      <c r="F709">
        <v>6620</v>
      </c>
    </row>
    <row r="710" spans="1:6" x14ac:dyDescent="0.3">
      <c r="A710" t="s">
        <v>10396</v>
      </c>
      <c r="B710" t="s">
        <v>1</v>
      </c>
      <c r="C710" t="s">
        <v>16259</v>
      </c>
      <c r="D710" t="s">
        <v>16276</v>
      </c>
      <c r="E710">
        <v>42921</v>
      </c>
      <c r="F710">
        <v>1463</v>
      </c>
    </row>
    <row r="711" spans="1:6" x14ac:dyDescent="0.3">
      <c r="A711" t="s">
        <v>9273</v>
      </c>
      <c r="B711" t="s">
        <v>1</v>
      </c>
      <c r="C711" t="s">
        <v>16259</v>
      </c>
      <c r="D711" t="s">
        <v>5014</v>
      </c>
      <c r="E711">
        <v>42960</v>
      </c>
      <c r="F711">
        <v>3577</v>
      </c>
    </row>
    <row r="712" spans="1:6" x14ac:dyDescent="0.3">
      <c r="A712" t="s">
        <v>10397</v>
      </c>
      <c r="B712" t="s">
        <v>1</v>
      </c>
      <c r="C712" t="s">
        <v>16261</v>
      </c>
      <c r="D712" t="s">
        <v>16268</v>
      </c>
      <c r="E712">
        <v>42901</v>
      </c>
      <c r="F712">
        <v>5939</v>
      </c>
    </row>
    <row r="713" spans="1:6" x14ac:dyDescent="0.3">
      <c r="A713" t="s">
        <v>10398</v>
      </c>
      <c r="B713" t="s">
        <v>1</v>
      </c>
      <c r="C713" t="s">
        <v>4989</v>
      </c>
      <c r="D713" t="s">
        <v>4990</v>
      </c>
      <c r="E713">
        <v>42837</v>
      </c>
      <c r="F713">
        <v>5737</v>
      </c>
    </row>
    <row r="714" spans="1:6" x14ac:dyDescent="0.3">
      <c r="A714" t="s">
        <v>10399</v>
      </c>
      <c r="B714" t="s">
        <v>1</v>
      </c>
      <c r="C714" t="s">
        <v>16263</v>
      </c>
      <c r="D714" t="s">
        <v>5183</v>
      </c>
      <c r="E714">
        <v>42846</v>
      </c>
      <c r="F714">
        <v>4145</v>
      </c>
    </row>
    <row r="715" spans="1:6" x14ac:dyDescent="0.3">
      <c r="A715" t="s">
        <v>10400</v>
      </c>
      <c r="B715" t="s">
        <v>1</v>
      </c>
      <c r="C715" t="s">
        <v>4992</v>
      </c>
      <c r="D715" t="s">
        <v>5079</v>
      </c>
      <c r="E715">
        <v>42930</v>
      </c>
      <c r="F715">
        <v>2804</v>
      </c>
    </row>
    <row r="716" spans="1:6" x14ac:dyDescent="0.3">
      <c r="A716" t="s">
        <v>10401</v>
      </c>
      <c r="B716" t="s">
        <v>1</v>
      </c>
      <c r="C716" t="s">
        <v>16258</v>
      </c>
      <c r="D716" t="s">
        <v>4988</v>
      </c>
      <c r="E716">
        <v>42826</v>
      </c>
      <c r="F716">
        <v>4396</v>
      </c>
    </row>
    <row r="717" spans="1:6" x14ac:dyDescent="0.3">
      <c r="A717" t="s">
        <v>10402</v>
      </c>
      <c r="B717" t="s">
        <v>1</v>
      </c>
      <c r="C717" t="s">
        <v>16261</v>
      </c>
      <c r="D717" t="s">
        <v>16268</v>
      </c>
      <c r="E717">
        <v>42955</v>
      </c>
      <c r="F717">
        <v>3421</v>
      </c>
    </row>
    <row r="718" spans="1:6" x14ac:dyDescent="0.3">
      <c r="A718" t="s">
        <v>10403</v>
      </c>
      <c r="B718" t="s">
        <v>1</v>
      </c>
      <c r="C718" t="s">
        <v>16261</v>
      </c>
      <c r="D718" t="s">
        <v>16268</v>
      </c>
      <c r="E718">
        <v>42950</v>
      </c>
      <c r="F718">
        <v>5825</v>
      </c>
    </row>
    <row r="719" spans="1:6" x14ac:dyDescent="0.3">
      <c r="A719" t="s">
        <v>10404</v>
      </c>
      <c r="B719" t="s">
        <v>1</v>
      </c>
      <c r="C719" t="s">
        <v>4992</v>
      </c>
      <c r="D719" t="s">
        <v>5000</v>
      </c>
      <c r="E719">
        <v>42804</v>
      </c>
      <c r="F719">
        <v>9919</v>
      </c>
    </row>
    <row r="720" spans="1:6" x14ac:dyDescent="0.3">
      <c r="A720" t="s">
        <v>10405</v>
      </c>
      <c r="B720" t="s">
        <v>1</v>
      </c>
      <c r="C720" t="s">
        <v>4992</v>
      </c>
      <c r="D720" t="s">
        <v>5000</v>
      </c>
      <c r="E720">
        <v>42772</v>
      </c>
      <c r="F720">
        <v>6214</v>
      </c>
    </row>
    <row r="721" spans="1:6" x14ac:dyDescent="0.3">
      <c r="A721" t="s">
        <v>10406</v>
      </c>
      <c r="B721" t="s">
        <v>1</v>
      </c>
      <c r="C721" t="s">
        <v>16258</v>
      </c>
      <c r="D721" t="s">
        <v>4988</v>
      </c>
      <c r="E721">
        <v>42922</v>
      </c>
      <c r="F721">
        <v>4925</v>
      </c>
    </row>
    <row r="722" spans="1:6" x14ac:dyDescent="0.3">
      <c r="A722" t="s">
        <v>10407</v>
      </c>
      <c r="B722" t="s">
        <v>1</v>
      </c>
      <c r="C722" t="s">
        <v>16263</v>
      </c>
      <c r="D722" t="s">
        <v>5024</v>
      </c>
      <c r="E722">
        <v>42998</v>
      </c>
      <c r="F722">
        <v>5022</v>
      </c>
    </row>
    <row r="723" spans="1:6" x14ac:dyDescent="0.3">
      <c r="A723" t="s">
        <v>10408</v>
      </c>
      <c r="B723" t="s">
        <v>1</v>
      </c>
      <c r="C723" t="s">
        <v>16261</v>
      </c>
      <c r="D723" t="s">
        <v>16268</v>
      </c>
      <c r="E723">
        <v>42842</v>
      </c>
      <c r="F723">
        <v>7109</v>
      </c>
    </row>
    <row r="724" spans="1:6" x14ac:dyDescent="0.3">
      <c r="A724" t="s">
        <v>10409</v>
      </c>
      <c r="B724" t="s">
        <v>1</v>
      </c>
      <c r="C724" t="s">
        <v>16261</v>
      </c>
      <c r="D724" t="s">
        <v>16270</v>
      </c>
      <c r="E724">
        <v>42947</v>
      </c>
      <c r="F724">
        <v>8293</v>
      </c>
    </row>
    <row r="725" spans="1:6" x14ac:dyDescent="0.3">
      <c r="A725" t="s">
        <v>10410</v>
      </c>
      <c r="B725" t="s">
        <v>1</v>
      </c>
      <c r="C725" t="s">
        <v>16259</v>
      </c>
      <c r="D725" t="s">
        <v>16276</v>
      </c>
      <c r="E725">
        <v>42937</v>
      </c>
      <c r="F725">
        <v>1031</v>
      </c>
    </row>
    <row r="726" spans="1:6" x14ac:dyDescent="0.3">
      <c r="A726" t="s">
        <v>10411</v>
      </c>
      <c r="B726" t="s">
        <v>1</v>
      </c>
      <c r="C726" t="s">
        <v>4989</v>
      </c>
      <c r="D726" t="s">
        <v>5131</v>
      </c>
      <c r="E726">
        <v>42785</v>
      </c>
      <c r="F726">
        <v>7950</v>
      </c>
    </row>
    <row r="727" spans="1:6" x14ac:dyDescent="0.3">
      <c r="A727" t="s">
        <v>10412</v>
      </c>
      <c r="B727" t="s">
        <v>1</v>
      </c>
      <c r="C727" t="s">
        <v>4992</v>
      </c>
      <c r="D727" t="s">
        <v>5000</v>
      </c>
      <c r="E727">
        <v>42787</v>
      </c>
      <c r="F727">
        <v>9905</v>
      </c>
    </row>
    <row r="728" spans="1:6" x14ac:dyDescent="0.3">
      <c r="A728" t="s">
        <v>10413</v>
      </c>
      <c r="B728" t="s">
        <v>1</v>
      </c>
      <c r="C728" t="s">
        <v>4992</v>
      </c>
      <c r="D728" t="s">
        <v>4993</v>
      </c>
      <c r="E728">
        <v>42991</v>
      </c>
      <c r="F728">
        <v>8471</v>
      </c>
    </row>
    <row r="729" spans="1:6" x14ac:dyDescent="0.3">
      <c r="A729" t="s">
        <v>10414</v>
      </c>
      <c r="B729" t="s">
        <v>1</v>
      </c>
      <c r="C729" t="s">
        <v>16261</v>
      </c>
      <c r="D729" t="s">
        <v>16270</v>
      </c>
      <c r="E729">
        <v>42803</v>
      </c>
      <c r="F729">
        <v>9100</v>
      </c>
    </row>
    <row r="730" spans="1:6" x14ac:dyDescent="0.3">
      <c r="A730" t="s">
        <v>10415</v>
      </c>
      <c r="B730" t="s">
        <v>1</v>
      </c>
      <c r="C730" t="s">
        <v>16258</v>
      </c>
      <c r="D730" t="s">
        <v>16264</v>
      </c>
      <c r="E730">
        <v>42920</v>
      </c>
      <c r="F730">
        <v>8925</v>
      </c>
    </row>
    <row r="731" spans="1:6" x14ac:dyDescent="0.3">
      <c r="A731" t="s">
        <v>317</v>
      </c>
      <c r="B731" t="s">
        <v>1</v>
      </c>
      <c r="C731" t="s">
        <v>4992</v>
      </c>
      <c r="D731" t="s">
        <v>4993</v>
      </c>
      <c r="E731">
        <v>42996</v>
      </c>
      <c r="F731">
        <v>7389</v>
      </c>
    </row>
    <row r="732" spans="1:6" x14ac:dyDescent="0.3">
      <c r="A732" t="s">
        <v>10416</v>
      </c>
      <c r="B732" t="s">
        <v>1</v>
      </c>
      <c r="C732" t="s">
        <v>16258</v>
      </c>
      <c r="D732" t="s">
        <v>5039</v>
      </c>
      <c r="E732">
        <v>42742</v>
      </c>
      <c r="F732">
        <v>9853</v>
      </c>
    </row>
    <row r="733" spans="1:6" x14ac:dyDescent="0.3">
      <c r="A733" t="s">
        <v>10417</v>
      </c>
      <c r="B733" t="s">
        <v>1</v>
      </c>
      <c r="C733" t="s">
        <v>16258</v>
      </c>
      <c r="D733" t="s">
        <v>16264</v>
      </c>
      <c r="E733">
        <v>42777</v>
      </c>
      <c r="F733">
        <v>1775</v>
      </c>
    </row>
    <row r="734" spans="1:6" x14ac:dyDescent="0.3">
      <c r="A734" t="s">
        <v>10418</v>
      </c>
      <c r="B734" t="s">
        <v>1</v>
      </c>
      <c r="C734" t="s">
        <v>16263</v>
      </c>
      <c r="D734" t="s">
        <v>5034</v>
      </c>
      <c r="E734">
        <v>42745</v>
      </c>
      <c r="F734">
        <v>2581</v>
      </c>
    </row>
    <row r="735" spans="1:6" x14ac:dyDescent="0.3">
      <c r="A735" t="s">
        <v>10419</v>
      </c>
      <c r="B735" t="s">
        <v>1</v>
      </c>
      <c r="C735" t="s">
        <v>16258</v>
      </c>
      <c r="D735" t="s">
        <v>4988</v>
      </c>
      <c r="E735">
        <v>42821</v>
      </c>
      <c r="F735">
        <v>9967</v>
      </c>
    </row>
    <row r="736" spans="1:6" x14ac:dyDescent="0.3">
      <c r="A736" t="s">
        <v>10420</v>
      </c>
      <c r="B736" t="s">
        <v>1</v>
      </c>
      <c r="C736" t="s">
        <v>4995</v>
      </c>
      <c r="D736" t="s">
        <v>16267</v>
      </c>
      <c r="E736">
        <v>42863</v>
      </c>
      <c r="F736">
        <v>6952</v>
      </c>
    </row>
    <row r="737" spans="1:6" x14ac:dyDescent="0.3">
      <c r="A737" t="s">
        <v>10421</v>
      </c>
      <c r="B737" t="s">
        <v>1</v>
      </c>
      <c r="C737" t="s">
        <v>4992</v>
      </c>
      <c r="D737" t="s">
        <v>5031</v>
      </c>
      <c r="E737">
        <v>42844</v>
      </c>
      <c r="F737">
        <v>8649</v>
      </c>
    </row>
    <row r="738" spans="1:6" x14ac:dyDescent="0.3">
      <c r="A738" t="s">
        <v>10422</v>
      </c>
      <c r="B738" t="s">
        <v>1</v>
      </c>
      <c r="C738" t="s">
        <v>4992</v>
      </c>
      <c r="D738" t="s">
        <v>4993</v>
      </c>
      <c r="E738">
        <v>42778</v>
      </c>
      <c r="F738">
        <v>9278</v>
      </c>
    </row>
    <row r="739" spans="1:6" x14ac:dyDescent="0.3">
      <c r="A739" t="s">
        <v>10423</v>
      </c>
      <c r="B739" t="s">
        <v>1</v>
      </c>
      <c r="C739" t="s">
        <v>4989</v>
      </c>
      <c r="D739" t="s">
        <v>4990</v>
      </c>
      <c r="E739">
        <v>42997</v>
      </c>
      <c r="F739">
        <v>9147</v>
      </c>
    </row>
    <row r="740" spans="1:6" x14ac:dyDescent="0.3">
      <c r="A740" t="s">
        <v>10424</v>
      </c>
      <c r="B740" t="s">
        <v>1</v>
      </c>
      <c r="C740" t="s">
        <v>4992</v>
      </c>
      <c r="D740" t="s">
        <v>5031</v>
      </c>
      <c r="E740">
        <v>42984</v>
      </c>
      <c r="F740">
        <v>9851</v>
      </c>
    </row>
    <row r="741" spans="1:6" x14ac:dyDescent="0.3">
      <c r="A741" t="s">
        <v>10425</v>
      </c>
      <c r="B741" t="s">
        <v>1</v>
      </c>
      <c r="C741" t="s">
        <v>16258</v>
      </c>
      <c r="D741" t="s">
        <v>5039</v>
      </c>
      <c r="E741">
        <v>42882</v>
      </c>
      <c r="F741">
        <v>1266</v>
      </c>
    </row>
    <row r="742" spans="1:6" x14ac:dyDescent="0.3">
      <c r="A742" t="s">
        <v>10426</v>
      </c>
      <c r="B742" t="s">
        <v>1</v>
      </c>
      <c r="C742" t="s">
        <v>16263</v>
      </c>
      <c r="D742" t="s">
        <v>5009</v>
      </c>
      <c r="E742">
        <v>42766</v>
      </c>
      <c r="F742">
        <v>1218</v>
      </c>
    </row>
    <row r="743" spans="1:6" x14ac:dyDescent="0.3">
      <c r="A743" t="s">
        <v>10427</v>
      </c>
      <c r="B743" t="s">
        <v>1</v>
      </c>
      <c r="C743" t="s">
        <v>16259</v>
      </c>
      <c r="D743" t="s">
        <v>5014</v>
      </c>
      <c r="E743">
        <v>42979</v>
      </c>
      <c r="F743">
        <v>9163</v>
      </c>
    </row>
    <row r="744" spans="1:6" x14ac:dyDescent="0.3">
      <c r="A744" t="s">
        <v>10428</v>
      </c>
      <c r="B744" t="s">
        <v>1</v>
      </c>
      <c r="C744" t="s">
        <v>16263</v>
      </c>
      <c r="D744" t="s">
        <v>5183</v>
      </c>
      <c r="E744">
        <v>42738</v>
      </c>
      <c r="F744">
        <v>5722</v>
      </c>
    </row>
    <row r="745" spans="1:6" x14ac:dyDescent="0.3">
      <c r="A745" t="s">
        <v>10429</v>
      </c>
      <c r="B745" t="s">
        <v>1</v>
      </c>
      <c r="C745" t="s">
        <v>16259</v>
      </c>
      <c r="D745" t="s">
        <v>4985</v>
      </c>
      <c r="E745">
        <v>42948</v>
      </c>
      <c r="F745">
        <v>6145</v>
      </c>
    </row>
    <row r="746" spans="1:6" x14ac:dyDescent="0.3">
      <c r="A746" t="s">
        <v>10430</v>
      </c>
      <c r="B746" t="s">
        <v>1</v>
      </c>
      <c r="C746" t="s">
        <v>16259</v>
      </c>
      <c r="D746" t="s">
        <v>5127</v>
      </c>
      <c r="E746">
        <v>42854</v>
      </c>
      <c r="F746">
        <v>5953</v>
      </c>
    </row>
    <row r="747" spans="1:6" x14ac:dyDescent="0.3">
      <c r="A747" t="s">
        <v>10431</v>
      </c>
      <c r="B747" t="s">
        <v>1</v>
      </c>
      <c r="C747" t="s">
        <v>4992</v>
      </c>
      <c r="D747" t="s">
        <v>4993</v>
      </c>
      <c r="E747">
        <v>42791</v>
      </c>
      <c r="F747">
        <v>1501</v>
      </c>
    </row>
    <row r="748" spans="1:6" x14ac:dyDescent="0.3">
      <c r="A748" t="s">
        <v>10432</v>
      </c>
      <c r="B748" t="s">
        <v>1</v>
      </c>
      <c r="C748" t="s">
        <v>4995</v>
      </c>
      <c r="D748" t="s">
        <v>16267</v>
      </c>
      <c r="E748">
        <v>42752</v>
      </c>
      <c r="F748">
        <v>3847</v>
      </c>
    </row>
    <row r="749" spans="1:6" x14ac:dyDescent="0.3">
      <c r="A749" t="s">
        <v>10433</v>
      </c>
      <c r="B749" t="s">
        <v>1</v>
      </c>
      <c r="C749" t="s">
        <v>4992</v>
      </c>
      <c r="D749" t="s">
        <v>4993</v>
      </c>
      <c r="E749">
        <v>42839</v>
      </c>
      <c r="F749">
        <v>6220</v>
      </c>
    </row>
    <row r="750" spans="1:6" x14ac:dyDescent="0.3">
      <c r="A750" t="s">
        <v>10434</v>
      </c>
      <c r="B750" t="s">
        <v>1</v>
      </c>
      <c r="C750" t="s">
        <v>16259</v>
      </c>
      <c r="D750" t="s">
        <v>16276</v>
      </c>
      <c r="E750">
        <v>42857</v>
      </c>
      <c r="F750">
        <v>4769</v>
      </c>
    </row>
    <row r="751" spans="1:6" x14ac:dyDescent="0.3">
      <c r="A751" t="s">
        <v>10435</v>
      </c>
      <c r="B751" t="s">
        <v>1</v>
      </c>
      <c r="C751" t="s">
        <v>16261</v>
      </c>
      <c r="D751" t="s">
        <v>16270</v>
      </c>
      <c r="E751">
        <v>42782</v>
      </c>
      <c r="F751">
        <v>1764</v>
      </c>
    </row>
    <row r="752" spans="1:6" x14ac:dyDescent="0.3">
      <c r="A752" t="s">
        <v>10436</v>
      </c>
      <c r="B752" t="s">
        <v>1</v>
      </c>
      <c r="C752" t="s">
        <v>4992</v>
      </c>
      <c r="D752" t="s">
        <v>5000</v>
      </c>
      <c r="E752">
        <v>43002</v>
      </c>
      <c r="F752">
        <v>3765</v>
      </c>
    </row>
    <row r="753" spans="1:6" x14ac:dyDescent="0.3">
      <c r="A753" t="s">
        <v>10437</v>
      </c>
      <c r="B753" t="s">
        <v>1</v>
      </c>
      <c r="C753" t="s">
        <v>4992</v>
      </c>
      <c r="D753" t="s">
        <v>5031</v>
      </c>
      <c r="E753">
        <v>42939</v>
      </c>
      <c r="F753">
        <v>5379</v>
      </c>
    </row>
    <row r="754" spans="1:6" x14ac:dyDescent="0.3">
      <c r="A754" t="s">
        <v>10438</v>
      </c>
      <c r="B754" t="s">
        <v>1</v>
      </c>
      <c r="C754" t="s">
        <v>16260</v>
      </c>
      <c r="D754" t="s">
        <v>16273</v>
      </c>
      <c r="E754">
        <v>42810</v>
      </c>
      <c r="F754">
        <v>7832</v>
      </c>
    </row>
    <row r="755" spans="1:6" x14ac:dyDescent="0.3">
      <c r="A755" t="s">
        <v>10439</v>
      </c>
      <c r="B755" t="s">
        <v>1</v>
      </c>
      <c r="C755" t="s">
        <v>4992</v>
      </c>
      <c r="D755" t="s">
        <v>5000</v>
      </c>
      <c r="E755">
        <v>42872</v>
      </c>
      <c r="F755">
        <v>1023</v>
      </c>
    </row>
    <row r="756" spans="1:6" x14ac:dyDescent="0.3">
      <c r="A756" t="s">
        <v>8778</v>
      </c>
      <c r="B756" t="s">
        <v>1</v>
      </c>
      <c r="C756" t="s">
        <v>16263</v>
      </c>
      <c r="D756" t="s">
        <v>5073</v>
      </c>
      <c r="E756">
        <v>42746</v>
      </c>
      <c r="F756">
        <v>7086</v>
      </c>
    </row>
    <row r="757" spans="1:6" x14ac:dyDescent="0.3">
      <c r="A757" t="s">
        <v>10440</v>
      </c>
      <c r="B757" t="s">
        <v>1</v>
      </c>
      <c r="C757" t="s">
        <v>16262</v>
      </c>
      <c r="D757" t="s">
        <v>16271</v>
      </c>
      <c r="E757">
        <v>42867</v>
      </c>
      <c r="F757">
        <v>9399</v>
      </c>
    </row>
    <row r="758" spans="1:6" x14ac:dyDescent="0.3">
      <c r="A758" t="s">
        <v>10441</v>
      </c>
      <c r="B758" t="s">
        <v>1</v>
      </c>
      <c r="C758" t="s">
        <v>4989</v>
      </c>
      <c r="D758" t="s">
        <v>5005</v>
      </c>
      <c r="E758">
        <v>42931</v>
      </c>
      <c r="F758">
        <v>4594</v>
      </c>
    </row>
    <row r="759" spans="1:6" x14ac:dyDescent="0.3">
      <c r="A759" t="s">
        <v>10442</v>
      </c>
      <c r="B759" t="s">
        <v>1</v>
      </c>
      <c r="C759" t="s">
        <v>16258</v>
      </c>
      <c r="D759" t="s">
        <v>5039</v>
      </c>
      <c r="E759">
        <v>42923</v>
      </c>
      <c r="F759">
        <v>9628</v>
      </c>
    </row>
    <row r="760" spans="1:6" x14ac:dyDescent="0.3">
      <c r="A760" t="s">
        <v>10443</v>
      </c>
      <c r="B760" t="s">
        <v>1</v>
      </c>
      <c r="C760" t="s">
        <v>16261</v>
      </c>
      <c r="D760" t="s">
        <v>16270</v>
      </c>
      <c r="E760">
        <v>42931</v>
      </c>
      <c r="F760">
        <v>7956</v>
      </c>
    </row>
    <row r="761" spans="1:6" x14ac:dyDescent="0.3">
      <c r="A761" t="s">
        <v>10444</v>
      </c>
      <c r="B761" t="s">
        <v>1</v>
      </c>
      <c r="C761" t="s">
        <v>16259</v>
      </c>
      <c r="D761" t="s">
        <v>4985</v>
      </c>
      <c r="E761">
        <v>42801</v>
      </c>
      <c r="F761">
        <v>3025</v>
      </c>
    </row>
    <row r="762" spans="1:6" x14ac:dyDescent="0.3">
      <c r="A762" t="s">
        <v>10445</v>
      </c>
      <c r="B762" t="s">
        <v>1</v>
      </c>
      <c r="C762" t="s">
        <v>4992</v>
      </c>
      <c r="D762" t="s">
        <v>5180</v>
      </c>
      <c r="E762">
        <v>42852</v>
      </c>
      <c r="F762">
        <v>2291</v>
      </c>
    </row>
    <row r="763" spans="1:6" x14ac:dyDescent="0.3">
      <c r="A763" t="s">
        <v>10446</v>
      </c>
      <c r="B763" t="s">
        <v>1</v>
      </c>
      <c r="C763" t="s">
        <v>4995</v>
      </c>
      <c r="D763" t="s">
        <v>16267</v>
      </c>
      <c r="E763">
        <v>42839</v>
      </c>
      <c r="F763">
        <v>3531</v>
      </c>
    </row>
    <row r="764" spans="1:6" x14ac:dyDescent="0.3">
      <c r="A764" t="s">
        <v>10447</v>
      </c>
      <c r="B764" t="s">
        <v>1</v>
      </c>
      <c r="C764" t="s">
        <v>4992</v>
      </c>
      <c r="D764" t="s">
        <v>4993</v>
      </c>
      <c r="E764">
        <v>42740</v>
      </c>
      <c r="F764">
        <v>5716</v>
      </c>
    </row>
    <row r="765" spans="1:6" x14ac:dyDescent="0.3">
      <c r="A765" t="s">
        <v>10448</v>
      </c>
      <c r="B765" t="s">
        <v>1</v>
      </c>
      <c r="C765" t="s">
        <v>4992</v>
      </c>
      <c r="D765" t="s">
        <v>5000</v>
      </c>
      <c r="E765">
        <v>42941</v>
      </c>
      <c r="F765">
        <v>1556</v>
      </c>
    </row>
    <row r="766" spans="1:6" x14ac:dyDescent="0.3">
      <c r="A766" t="s">
        <v>7895</v>
      </c>
      <c r="B766" t="s">
        <v>1</v>
      </c>
      <c r="C766" t="s">
        <v>4992</v>
      </c>
      <c r="D766" t="s">
        <v>5031</v>
      </c>
      <c r="E766">
        <v>42912</v>
      </c>
      <c r="F766">
        <v>2883</v>
      </c>
    </row>
    <row r="767" spans="1:6" x14ac:dyDescent="0.3">
      <c r="A767" t="s">
        <v>10449</v>
      </c>
      <c r="B767" t="s">
        <v>1</v>
      </c>
      <c r="C767" t="s">
        <v>16262</v>
      </c>
      <c r="D767" t="s">
        <v>16252</v>
      </c>
      <c r="E767">
        <v>42903</v>
      </c>
      <c r="F767">
        <v>7428</v>
      </c>
    </row>
    <row r="768" spans="1:6" x14ac:dyDescent="0.3">
      <c r="A768" t="s">
        <v>10450</v>
      </c>
      <c r="B768" t="s">
        <v>1</v>
      </c>
      <c r="C768" t="s">
        <v>16258</v>
      </c>
      <c r="D768" t="s">
        <v>16272</v>
      </c>
      <c r="E768">
        <v>42858</v>
      </c>
      <c r="F768">
        <v>8407</v>
      </c>
    </row>
    <row r="769" spans="1:6" x14ac:dyDescent="0.3">
      <c r="A769" t="s">
        <v>10451</v>
      </c>
      <c r="B769" t="s">
        <v>1</v>
      </c>
      <c r="C769" t="s">
        <v>16262</v>
      </c>
      <c r="D769" t="s">
        <v>16252</v>
      </c>
      <c r="E769">
        <v>42838</v>
      </c>
      <c r="F769">
        <v>2426</v>
      </c>
    </row>
    <row r="770" spans="1:6" x14ac:dyDescent="0.3">
      <c r="A770" t="s">
        <v>10452</v>
      </c>
      <c r="B770" t="s">
        <v>1</v>
      </c>
      <c r="C770" t="s">
        <v>16259</v>
      </c>
      <c r="D770" t="s">
        <v>4985</v>
      </c>
      <c r="E770">
        <v>42868</v>
      </c>
      <c r="F770">
        <v>6779</v>
      </c>
    </row>
    <row r="771" spans="1:6" x14ac:dyDescent="0.3">
      <c r="A771" t="s">
        <v>10453</v>
      </c>
      <c r="B771" t="s">
        <v>1</v>
      </c>
      <c r="C771" t="s">
        <v>16258</v>
      </c>
      <c r="D771" t="s">
        <v>5036</v>
      </c>
      <c r="E771">
        <v>42766</v>
      </c>
      <c r="F771">
        <v>6129</v>
      </c>
    </row>
    <row r="772" spans="1:6" x14ac:dyDescent="0.3">
      <c r="A772" t="s">
        <v>10454</v>
      </c>
      <c r="B772" t="s">
        <v>1</v>
      </c>
      <c r="C772" t="s">
        <v>16262</v>
      </c>
      <c r="D772" t="s">
        <v>16252</v>
      </c>
      <c r="E772">
        <v>42875</v>
      </c>
      <c r="F772">
        <v>9688</v>
      </c>
    </row>
    <row r="773" spans="1:6" x14ac:dyDescent="0.3">
      <c r="A773" t="s">
        <v>10455</v>
      </c>
      <c r="B773" t="s">
        <v>1</v>
      </c>
      <c r="C773" t="s">
        <v>4992</v>
      </c>
      <c r="D773" t="s">
        <v>5180</v>
      </c>
      <c r="E773">
        <v>42744</v>
      </c>
      <c r="F773">
        <v>2475</v>
      </c>
    </row>
    <row r="774" spans="1:6" x14ac:dyDescent="0.3">
      <c r="A774" t="s">
        <v>10456</v>
      </c>
      <c r="B774" t="s">
        <v>1</v>
      </c>
      <c r="C774" t="s">
        <v>4992</v>
      </c>
      <c r="D774" t="s">
        <v>4993</v>
      </c>
      <c r="E774">
        <v>42883</v>
      </c>
      <c r="F774">
        <v>9655</v>
      </c>
    </row>
    <row r="775" spans="1:6" x14ac:dyDescent="0.3">
      <c r="A775" t="s">
        <v>10457</v>
      </c>
      <c r="B775" t="s">
        <v>1</v>
      </c>
      <c r="C775" t="s">
        <v>16259</v>
      </c>
      <c r="D775" t="s">
        <v>16276</v>
      </c>
      <c r="E775">
        <v>42985</v>
      </c>
      <c r="F775">
        <v>5376</v>
      </c>
    </row>
    <row r="776" spans="1:6" x14ac:dyDescent="0.3">
      <c r="A776" t="s">
        <v>10458</v>
      </c>
      <c r="B776" t="s">
        <v>1</v>
      </c>
      <c r="C776" t="s">
        <v>4992</v>
      </c>
      <c r="D776" t="s">
        <v>4993</v>
      </c>
      <c r="E776">
        <v>42894</v>
      </c>
      <c r="F776">
        <v>6092</v>
      </c>
    </row>
    <row r="777" spans="1:6" x14ac:dyDescent="0.3">
      <c r="A777" t="s">
        <v>10459</v>
      </c>
      <c r="B777" t="s">
        <v>1</v>
      </c>
      <c r="C777" t="s">
        <v>4989</v>
      </c>
      <c r="D777" t="s">
        <v>4990</v>
      </c>
      <c r="E777">
        <v>42736</v>
      </c>
      <c r="F777">
        <v>6251</v>
      </c>
    </row>
    <row r="778" spans="1:6" x14ac:dyDescent="0.3">
      <c r="A778" t="s">
        <v>10460</v>
      </c>
      <c r="B778" t="s">
        <v>1</v>
      </c>
      <c r="C778" t="s">
        <v>4989</v>
      </c>
      <c r="D778" t="s">
        <v>4990</v>
      </c>
      <c r="E778">
        <v>42759</v>
      </c>
      <c r="F778">
        <v>1166</v>
      </c>
    </row>
    <row r="779" spans="1:6" x14ac:dyDescent="0.3">
      <c r="A779" t="s">
        <v>10461</v>
      </c>
      <c r="B779" t="s">
        <v>1</v>
      </c>
      <c r="C779" t="s">
        <v>16259</v>
      </c>
      <c r="D779" t="s">
        <v>16276</v>
      </c>
      <c r="E779">
        <v>42977</v>
      </c>
      <c r="F779">
        <v>2045</v>
      </c>
    </row>
    <row r="780" spans="1:6" x14ac:dyDescent="0.3">
      <c r="A780" t="s">
        <v>10462</v>
      </c>
      <c r="B780" t="s">
        <v>1</v>
      </c>
      <c r="C780" t="s">
        <v>4992</v>
      </c>
      <c r="D780" t="s">
        <v>4993</v>
      </c>
      <c r="E780">
        <v>42808</v>
      </c>
      <c r="F780">
        <v>8213</v>
      </c>
    </row>
    <row r="781" spans="1:6" x14ac:dyDescent="0.3">
      <c r="A781" t="s">
        <v>10463</v>
      </c>
      <c r="B781" t="s">
        <v>1</v>
      </c>
      <c r="C781" t="s">
        <v>16258</v>
      </c>
      <c r="D781" t="s">
        <v>4988</v>
      </c>
      <c r="E781">
        <v>42812</v>
      </c>
      <c r="F781">
        <v>3579</v>
      </c>
    </row>
    <row r="782" spans="1:6" x14ac:dyDescent="0.3">
      <c r="A782" t="s">
        <v>10464</v>
      </c>
      <c r="B782" t="s">
        <v>1</v>
      </c>
      <c r="C782" t="s">
        <v>16258</v>
      </c>
      <c r="D782" t="s">
        <v>16275</v>
      </c>
      <c r="E782">
        <v>42903</v>
      </c>
      <c r="F782">
        <v>9630</v>
      </c>
    </row>
    <row r="783" spans="1:6" x14ac:dyDescent="0.3">
      <c r="A783" t="s">
        <v>10465</v>
      </c>
      <c r="B783" t="s">
        <v>1</v>
      </c>
      <c r="C783" t="s">
        <v>16259</v>
      </c>
      <c r="D783" t="s">
        <v>4985</v>
      </c>
      <c r="E783">
        <v>42983</v>
      </c>
      <c r="F783">
        <v>7033</v>
      </c>
    </row>
    <row r="784" spans="1:6" x14ac:dyDescent="0.3">
      <c r="A784" t="s">
        <v>10466</v>
      </c>
      <c r="B784" t="s">
        <v>1</v>
      </c>
      <c r="C784" t="s">
        <v>16259</v>
      </c>
      <c r="D784" t="s">
        <v>5014</v>
      </c>
      <c r="E784">
        <v>42908</v>
      </c>
      <c r="F784">
        <v>4392</v>
      </c>
    </row>
    <row r="785" spans="1:6" x14ac:dyDescent="0.3">
      <c r="A785" t="s">
        <v>10467</v>
      </c>
      <c r="B785" t="s">
        <v>1</v>
      </c>
      <c r="C785" t="s">
        <v>16259</v>
      </c>
      <c r="D785" t="s">
        <v>5018</v>
      </c>
      <c r="E785">
        <v>42979</v>
      </c>
      <c r="F785">
        <v>6610</v>
      </c>
    </row>
    <row r="786" spans="1:6" x14ac:dyDescent="0.3">
      <c r="A786" t="s">
        <v>10468</v>
      </c>
      <c r="B786" t="s">
        <v>1</v>
      </c>
      <c r="C786" t="s">
        <v>4992</v>
      </c>
      <c r="D786" t="s">
        <v>4993</v>
      </c>
      <c r="E786">
        <v>42870</v>
      </c>
      <c r="F786">
        <v>8497</v>
      </c>
    </row>
    <row r="787" spans="1:6" x14ac:dyDescent="0.3">
      <c r="A787" t="s">
        <v>10469</v>
      </c>
      <c r="B787" t="s">
        <v>1</v>
      </c>
      <c r="C787" t="s">
        <v>16259</v>
      </c>
      <c r="D787" t="s">
        <v>5051</v>
      </c>
      <c r="E787">
        <v>42847</v>
      </c>
      <c r="F787">
        <v>9169</v>
      </c>
    </row>
    <row r="788" spans="1:6" x14ac:dyDescent="0.3">
      <c r="A788" t="s">
        <v>10470</v>
      </c>
      <c r="B788" t="s">
        <v>1</v>
      </c>
      <c r="C788" t="s">
        <v>4992</v>
      </c>
      <c r="D788" t="s">
        <v>4993</v>
      </c>
      <c r="E788">
        <v>42824</v>
      </c>
      <c r="F788">
        <v>2654</v>
      </c>
    </row>
    <row r="789" spans="1:6" x14ac:dyDescent="0.3">
      <c r="A789" t="s">
        <v>10471</v>
      </c>
      <c r="B789" t="s">
        <v>1</v>
      </c>
      <c r="C789" t="s">
        <v>4992</v>
      </c>
      <c r="D789" t="s">
        <v>4993</v>
      </c>
      <c r="E789">
        <v>42838</v>
      </c>
      <c r="F789">
        <v>4273</v>
      </c>
    </row>
    <row r="790" spans="1:6" x14ac:dyDescent="0.3">
      <c r="A790" t="s">
        <v>10472</v>
      </c>
      <c r="B790" t="s">
        <v>1</v>
      </c>
      <c r="C790" t="s">
        <v>16263</v>
      </c>
      <c r="D790" t="s">
        <v>5183</v>
      </c>
      <c r="E790">
        <v>42980</v>
      </c>
      <c r="F790">
        <v>3121</v>
      </c>
    </row>
    <row r="791" spans="1:6" x14ac:dyDescent="0.3">
      <c r="A791" t="s">
        <v>472</v>
      </c>
      <c r="B791" t="s">
        <v>1</v>
      </c>
      <c r="C791" t="s">
        <v>16262</v>
      </c>
      <c r="D791" t="s">
        <v>16271</v>
      </c>
      <c r="E791">
        <v>42785</v>
      </c>
      <c r="F791">
        <v>1846</v>
      </c>
    </row>
    <row r="792" spans="1:6" x14ac:dyDescent="0.3">
      <c r="A792" t="s">
        <v>10473</v>
      </c>
      <c r="B792" t="s">
        <v>1</v>
      </c>
      <c r="C792" t="s">
        <v>4992</v>
      </c>
      <c r="D792" t="s">
        <v>5079</v>
      </c>
      <c r="E792">
        <v>42918</v>
      </c>
      <c r="F792">
        <v>5135</v>
      </c>
    </row>
    <row r="793" spans="1:6" x14ac:dyDescent="0.3">
      <c r="A793" t="s">
        <v>10474</v>
      </c>
      <c r="B793" t="s">
        <v>1</v>
      </c>
      <c r="C793" t="s">
        <v>16259</v>
      </c>
      <c r="D793" t="s">
        <v>5014</v>
      </c>
      <c r="E793">
        <v>42862</v>
      </c>
      <c r="F793">
        <v>9388</v>
      </c>
    </row>
    <row r="794" spans="1:6" x14ac:dyDescent="0.3">
      <c r="A794" t="s">
        <v>10475</v>
      </c>
      <c r="B794" t="s">
        <v>1</v>
      </c>
      <c r="C794" t="s">
        <v>4989</v>
      </c>
      <c r="D794" t="s">
        <v>5131</v>
      </c>
      <c r="E794">
        <v>42879</v>
      </c>
      <c r="F794">
        <v>4820</v>
      </c>
    </row>
    <row r="795" spans="1:6" x14ac:dyDescent="0.3">
      <c r="A795" t="s">
        <v>10476</v>
      </c>
      <c r="B795" t="s">
        <v>1</v>
      </c>
      <c r="C795" t="s">
        <v>4989</v>
      </c>
      <c r="D795" t="s">
        <v>4990</v>
      </c>
      <c r="E795">
        <v>42932</v>
      </c>
      <c r="F795">
        <v>7721</v>
      </c>
    </row>
    <row r="796" spans="1:6" x14ac:dyDescent="0.3">
      <c r="A796" t="s">
        <v>10477</v>
      </c>
      <c r="B796" t="s">
        <v>1</v>
      </c>
      <c r="C796" t="s">
        <v>16263</v>
      </c>
      <c r="D796" t="s">
        <v>5009</v>
      </c>
      <c r="E796">
        <v>42751</v>
      </c>
      <c r="F796">
        <v>7495</v>
      </c>
    </row>
    <row r="797" spans="1:6" x14ac:dyDescent="0.3">
      <c r="A797" t="s">
        <v>10478</v>
      </c>
      <c r="B797" t="s">
        <v>1</v>
      </c>
      <c r="C797" t="s">
        <v>16258</v>
      </c>
      <c r="D797" t="s">
        <v>16275</v>
      </c>
      <c r="E797">
        <v>42748</v>
      </c>
      <c r="F797">
        <v>3742</v>
      </c>
    </row>
    <row r="798" spans="1:6" x14ac:dyDescent="0.3">
      <c r="A798" t="s">
        <v>10479</v>
      </c>
      <c r="B798" t="s">
        <v>1</v>
      </c>
      <c r="C798" t="s">
        <v>16258</v>
      </c>
      <c r="D798" t="s">
        <v>16275</v>
      </c>
      <c r="E798">
        <v>42779</v>
      </c>
      <c r="F798">
        <v>5337</v>
      </c>
    </row>
    <row r="799" spans="1:6" x14ac:dyDescent="0.3">
      <c r="A799" t="s">
        <v>10480</v>
      </c>
      <c r="B799" t="s">
        <v>1</v>
      </c>
      <c r="C799" t="s">
        <v>16261</v>
      </c>
      <c r="D799" t="s">
        <v>16268</v>
      </c>
      <c r="E799">
        <v>42844</v>
      </c>
      <c r="F799">
        <v>2312</v>
      </c>
    </row>
    <row r="800" spans="1:6" x14ac:dyDescent="0.3">
      <c r="A800" t="s">
        <v>10481</v>
      </c>
      <c r="B800" t="s">
        <v>1</v>
      </c>
      <c r="C800" t="s">
        <v>16263</v>
      </c>
      <c r="D800" t="s">
        <v>5034</v>
      </c>
      <c r="E800">
        <v>42887</v>
      </c>
      <c r="F800">
        <v>7401</v>
      </c>
    </row>
    <row r="801" spans="1:6" x14ac:dyDescent="0.3">
      <c r="A801" t="s">
        <v>10482</v>
      </c>
      <c r="B801" t="s">
        <v>1</v>
      </c>
      <c r="C801" t="s">
        <v>16259</v>
      </c>
      <c r="D801" t="s">
        <v>4985</v>
      </c>
      <c r="E801">
        <v>42956</v>
      </c>
      <c r="F801">
        <v>7297</v>
      </c>
    </row>
    <row r="802" spans="1:6" x14ac:dyDescent="0.3">
      <c r="A802" t="s">
        <v>10483</v>
      </c>
      <c r="B802" t="s">
        <v>1</v>
      </c>
      <c r="C802" t="s">
        <v>16260</v>
      </c>
      <c r="D802" t="s">
        <v>16266</v>
      </c>
      <c r="E802">
        <v>42833</v>
      </c>
      <c r="F802">
        <v>8015</v>
      </c>
    </row>
    <row r="803" spans="1:6" x14ac:dyDescent="0.3">
      <c r="A803" t="s">
        <v>10484</v>
      </c>
      <c r="B803" t="s">
        <v>1</v>
      </c>
      <c r="C803" t="s">
        <v>16262</v>
      </c>
      <c r="D803" t="s">
        <v>16252</v>
      </c>
      <c r="E803">
        <v>42747</v>
      </c>
      <c r="F803">
        <v>3787</v>
      </c>
    </row>
    <row r="804" spans="1:6" x14ac:dyDescent="0.3">
      <c r="A804" t="s">
        <v>10485</v>
      </c>
      <c r="B804" t="s">
        <v>1</v>
      </c>
      <c r="C804" t="s">
        <v>4992</v>
      </c>
      <c r="D804" t="s">
        <v>5031</v>
      </c>
      <c r="E804">
        <v>42965</v>
      </c>
      <c r="F804">
        <v>6559</v>
      </c>
    </row>
    <row r="805" spans="1:6" x14ac:dyDescent="0.3">
      <c r="A805" t="s">
        <v>10486</v>
      </c>
      <c r="B805" t="s">
        <v>1</v>
      </c>
      <c r="C805" t="s">
        <v>16259</v>
      </c>
      <c r="D805" t="s">
        <v>5127</v>
      </c>
      <c r="E805">
        <v>42774</v>
      </c>
      <c r="F805">
        <v>1698</v>
      </c>
    </row>
    <row r="806" spans="1:6" x14ac:dyDescent="0.3">
      <c r="A806" t="s">
        <v>2326</v>
      </c>
      <c r="B806" t="s">
        <v>1</v>
      </c>
      <c r="C806" t="s">
        <v>16263</v>
      </c>
      <c r="D806" t="s">
        <v>5034</v>
      </c>
      <c r="E806">
        <v>42756</v>
      </c>
      <c r="F806">
        <v>6414</v>
      </c>
    </row>
    <row r="807" spans="1:6" x14ac:dyDescent="0.3">
      <c r="A807" t="s">
        <v>10487</v>
      </c>
      <c r="B807" t="s">
        <v>1</v>
      </c>
      <c r="C807" t="s">
        <v>16263</v>
      </c>
      <c r="D807" t="s">
        <v>5009</v>
      </c>
      <c r="E807">
        <v>42834</v>
      </c>
      <c r="F807">
        <v>7800</v>
      </c>
    </row>
    <row r="808" spans="1:6" x14ac:dyDescent="0.3">
      <c r="A808" t="s">
        <v>10488</v>
      </c>
      <c r="B808" t="s">
        <v>1</v>
      </c>
      <c r="C808" t="s">
        <v>4992</v>
      </c>
      <c r="D808" t="s">
        <v>4993</v>
      </c>
      <c r="E808">
        <v>42910</v>
      </c>
      <c r="F808">
        <v>8615</v>
      </c>
    </row>
    <row r="809" spans="1:6" x14ac:dyDescent="0.3">
      <c r="A809" t="s">
        <v>10489</v>
      </c>
      <c r="B809" t="s">
        <v>1</v>
      </c>
      <c r="C809" t="s">
        <v>16262</v>
      </c>
      <c r="D809" t="s">
        <v>16252</v>
      </c>
      <c r="E809">
        <v>42973</v>
      </c>
      <c r="F809">
        <v>5478</v>
      </c>
    </row>
    <row r="810" spans="1:6" x14ac:dyDescent="0.3">
      <c r="A810" t="s">
        <v>10490</v>
      </c>
      <c r="B810" t="s">
        <v>1</v>
      </c>
      <c r="C810" t="s">
        <v>16258</v>
      </c>
      <c r="D810" t="s">
        <v>4988</v>
      </c>
      <c r="E810">
        <v>42816</v>
      </c>
      <c r="F810">
        <v>5491</v>
      </c>
    </row>
    <row r="811" spans="1:6" x14ac:dyDescent="0.3">
      <c r="A811" t="s">
        <v>10491</v>
      </c>
      <c r="B811" t="s">
        <v>1</v>
      </c>
      <c r="C811" t="s">
        <v>16259</v>
      </c>
      <c r="D811" t="s">
        <v>5014</v>
      </c>
      <c r="E811">
        <v>42832</v>
      </c>
      <c r="F811">
        <v>2339</v>
      </c>
    </row>
    <row r="812" spans="1:6" x14ac:dyDescent="0.3">
      <c r="A812" t="s">
        <v>10492</v>
      </c>
      <c r="B812" t="s">
        <v>1</v>
      </c>
      <c r="C812" t="s">
        <v>4995</v>
      </c>
      <c r="D812" t="s">
        <v>16267</v>
      </c>
      <c r="E812">
        <v>42983</v>
      </c>
      <c r="F812">
        <v>2197</v>
      </c>
    </row>
    <row r="813" spans="1:6" x14ac:dyDescent="0.3">
      <c r="A813" t="s">
        <v>10493</v>
      </c>
      <c r="B813" t="s">
        <v>1</v>
      </c>
      <c r="C813" t="s">
        <v>16258</v>
      </c>
      <c r="D813" t="s">
        <v>4988</v>
      </c>
      <c r="E813">
        <v>42846</v>
      </c>
      <c r="F813">
        <v>4929</v>
      </c>
    </row>
    <row r="814" spans="1:6" x14ac:dyDescent="0.3">
      <c r="A814" t="s">
        <v>10494</v>
      </c>
      <c r="B814" t="s">
        <v>1</v>
      </c>
      <c r="C814" t="s">
        <v>16260</v>
      </c>
      <c r="D814" t="s">
        <v>16273</v>
      </c>
      <c r="E814">
        <v>42978</v>
      </c>
      <c r="F814">
        <v>7861</v>
      </c>
    </row>
    <row r="815" spans="1:6" x14ac:dyDescent="0.3">
      <c r="A815" t="s">
        <v>10495</v>
      </c>
      <c r="B815" t="s">
        <v>1</v>
      </c>
      <c r="C815" t="s">
        <v>16260</v>
      </c>
      <c r="D815" t="s">
        <v>16273</v>
      </c>
      <c r="E815">
        <v>42740</v>
      </c>
      <c r="F815">
        <v>1214</v>
      </c>
    </row>
    <row r="816" spans="1:6" x14ac:dyDescent="0.3">
      <c r="A816" t="s">
        <v>10496</v>
      </c>
      <c r="B816" t="s">
        <v>1</v>
      </c>
      <c r="C816" t="s">
        <v>4992</v>
      </c>
      <c r="D816" t="s">
        <v>5031</v>
      </c>
      <c r="E816">
        <v>42837</v>
      </c>
      <c r="F816">
        <v>8455</v>
      </c>
    </row>
    <row r="817" spans="1:6" x14ac:dyDescent="0.3">
      <c r="A817" t="s">
        <v>10497</v>
      </c>
      <c r="B817" t="s">
        <v>1</v>
      </c>
      <c r="C817" t="s">
        <v>16261</v>
      </c>
      <c r="D817" t="s">
        <v>16268</v>
      </c>
      <c r="E817">
        <v>42827</v>
      </c>
      <c r="F817">
        <v>2432</v>
      </c>
    </row>
    <row r="818" spans="1:6" x14ac:dyDescent="0.3">
      <c r="A818" t="s">
        <v>10498</v>
      </c>
      <c r="B818" t="s">
        <v>1</v>
      </c>
      <c r="C818" t="s">
        <v>16262</v>
      </c>
      <c r="D818" t="s">
        <v>16271</v>
      </c>
      <c r="E818">
        <v>42933</v>
      </c>
      <c r="F818">
        <v>5272</v>
      </c>
    </row>
    <row r="819" spans="1:6" x14ac:dyDescent="0.3">
      <c r="A819" t="s">
        <v>10499</v>
      </c>
      <c r="B819" t="s">
        <v>1</v>
      </c>
      <c r="C819" t="s">
        <v>16262</v>
      </c>
      <c r="D819" t="s">
        <v>16252</v>
      </c>
      <c r="E819">
        <v>42759</v>
      </c>
      <c r="F819">
        <v>4803</v>
      </c>
    </row>
    <row r="820" spans="1:6" x14ac:dyDescent="0.3">
      <c r="A820" t="s">
        <v>10500</v>
      </c>
      <c r="B820" t="s">
        <v>1</v>
      </c>
      <c r="C820" t="s">
        <v>4992</v>
      </c>
      <c r="D820" t="s">
        <v>5000</v>
      </c>
      <c r="E820">
        <v>42850</v>
      </c>
      <c r="F820">
        <v>2386</v>
      </c>
    </row>
    <row r="821" spans="1:6" x14ac:dyDescent="0.3">
      <c r="A821" t="s">
        <v>10501</v>
      </c>
      <c r="B821" t="s">
        <v>1</v>
      </c>
      <c r="C821" t="s">
        <v>16259</v>
      </c>
      <c r="D821" t="s">
        <v>5018</v>
      </c>
      <c r="E821">
        <v>42869</v>
      </c>
      <c r="F821">
        <v>6795</v>
      </c>
    </row>
    <row r="822" spans="1:6" x14ac:dyDescent="0.3">
      <c r="A822" t="s">
        <v>10502</v>
      </c>
      <c r="B822" t="s">
        <v>1</v>
      </c>
      <c r="C822" t="s">
        <v>4989</v>
      </c>
      <c r="D822" t="s">
        <v>5005</v>
      </c>
      <c r="E822">
        <v>42760</v>
      </c>
      <c r="F822">
        <v>2018</v>
      </c>
    </row>
    <row r="823" spans="1:6" x14ac:dyDescent="0.3">
      <c r="A823" t="s">
        <v>10503</v>
      </c>
      <c r="B823" t="s">
        <v>1</v>
      </c>
      <c r="C823" t="s">
        <v>4989</v>
      </c>
      <c r="D823" t="s">
        <v>4990</v>
      </c>
      <c r="E823">
        <v>42983</v>
      </c>
      <c r="F823">
        <v>6565</v>
      </c>
    </row>
    <row r="824" spans="1:6" x14ac:dyDescent="0.3">
      <c r="A824" t="s">
        <v>10504</v>
      </c>
      <c r="B824" t="s">
        <v>1</v>
      </c>
      <c r="C824" t="s">
        <v>16259</v>
      </c>
      <c r="D824" t="s">
        <v>4985</v>
      </c>
      <c r="E824">
        <v>42883</v>
      </c>
      <c r="F824">
        <v>9091</v>
      </c>
    </row>
    <row r="825" spans="1:6" x14ac:dyDescent="0.3">
      <c r="A825" t="s">
        <v>10505</v>
      </c>
      <c r="B825" t="s">
        <v>1</v>
      </c>
      <c r="C825" t="s">
        <v>16259</v>
      </c>
      <c r="D825" t="s">
        <v>16276</v>
      </c>
      <c r="E825">
        <v>42923</v>
      </c>
      <c r="F825">
        <v>3745</v>
      </c>
    </row>
    <row r="826" spans="1:6" x14ac:dyDescent="0.3">
      <c r="A826" t="s">
        <v>10506</v>
      </c>
      <c r="B826" t="s">
        <v>1</v>
      </c>
      <c r="C826" t="s">
        <v>16259</v>
      </c>
      <c r="D826" t="s">
        <v>16276</v>
      </c>
      <c r="E826">
        <v>42893</v>
      </c>
      <c r="F826">
        <v>9031</v>
      </c>
    </row>
    <row r="827" spans="1:6" x14ac:dyDescent="0.3">
      <c r="A827" t="s">
        <v>10507</v>
      </c>
      <c r="B827" t="s">
        <v>1</v>
      </c>
      <c r="C827" t="s">
        <v>4989</v>
      </c>
      <c r="D827" t="s">
        <v>4990</v>
      </c>
      <c r="E827">
        <v>42893</v>
      </c>
      <c r="F827">
        <v>4571</v>
      </c>
    </row>
    <row r="828" spans="1:6" x14ac:dyDescent="0.3">
      <c r="A828" t="s">
        <v>10508</v>
      </c>
      <c r="B828" t="s">
        <v>1</v>
      </c>
      <c r="C828" t="s">
        <v>4992</v>
      </c>
      <c r="D828" t="s">
        <v>4993</v>
      </c>
      <c r="E828">
        <v>42874</v>
      </c>
      <c r="F828">
        <v>6666</v>
      </c>
    </row>
    <row r="829" spans="1:6" x14ac:dyDescent="0.3">
      <c r="A829" t="s">
        <v>10509</v>
      </c>
      <c r="B829" t="s">
        <v>1</v>
      </c>
      <c r="C829" t="s">
        <v>16259</v>
      </c>
      <c r="D829" t="s">
        <v>5014</v>
      </c>
      <c r="E829">
        <v>42781</v>
      </c>
      <c r="F829">
        <v>7006</v>
      </c>
    </row>
    <row r="830" spans="1:6" x14ac:dyDescent="0.3">
      <c r="A830" t="s">
        <v>10510</v>
      </c>
      <c r="B830" t="s">
        <v>1</v>
      </c>
      <c r="C830" t="s">
        <v>4992</v>
      </c>
      <c r="D830" t="s">
        <v>5031</v>
      </c>
      <c r="E830">
        <v>42981</v>
      </c>
      <c r="F830">
        <v>9149</v>
      </c>
    </row>
    <row r="831" spans="1:6" x14ac:dyDescent="0.3">
      <c r="A831" t="s">
        <v>10511</v>
      </c>
      <c r="B831" t="s">
        <v>1</v>
      </c>
      <c r="C831" t="s">
        <v>16261</v>
      </c>
      <c r="D831" t="s">
        <v>16268</v>
      </c>
      <c r="E831">
        <v>42859</v>
      </c>
      <c r="F831">
        <v>3914</v>
      </c>
    </row>
    <row r="832" spans="1:6" x14ac:dyDescent="0.3">
      <c r="A832" t="s">
        <v>10512</v>
      </c>
      <c r="B832" t="s">
        <v>1</v>
      </c>
      <c r="C832" t="s">
        <v>16258</v>
      </c>
      <c r="D832" t="s">
        <v>16264</v>
      </c>
      <c r="E832">
        <v>42932</v>
      </c>
      <c r="F832">
        <v>9858</v>
      </c>
    </row>
    <row r="833" spans="1:6" x14ac:dyDescent="0.3">
      <c r="A833" t="s">
        <v>10513</v>
      </c>
      <c r="B833" t="s">
        <v>1</v>
      </c>
      <c r="C833" t="s">
        <v>16259</v>
      </c>
      <c r="D833" t="s">
        <v>5014</v>
      </c>
      <c r="E833">
        <v>42840</v>
      </c>
      <c r="F833">
        <v>4554</v>
      </c>
    </row>
    <row r="834" spans="1:6" x14ac:dyDescent="0.3">
      <c r="A834" t="s">
        <v>10514</v>
      </c>
      <c r="B834" t="s">
        <v>1</v>
      </c>
      <c r="C834" t="s">
        <v>16259</v>
      </c>
      <c r="D834" t="s">
        <v>4985</v>
      </c>
      <c r="E834">
        <v>42931</v>
      </c>
      <c r="F834">
        <v>6776</v>
      </c>
    </row>
    <row r="835" spans="1:6" x14ac:dyDescent="0.3">
      <c r="A835" t="s">
        <v>10515</v>
      </c>
      <c r="B835" t="s">
        <v>1</v>
      </c>
      <c r="C835" t="s">
        <v>4989</v>
      </c>
      <c r="D835" t="s">
        <v>4990</v>
      </c>
      <c r="E835">
        <v>42854</v>
      </c>
      <c r="F835">
        <v>8226</v>
      </c>
    </row>
    <row r="836" spans="1:6" x14ac:dyDescent="0.3">
      <c r="A836" t="s">
        <v>10516</v>
      </c>
      <c r="B836" t="s">
        <v>1</v>
      </c>
      <c r="C836" t="s">
        <v>4995</v>
      </c>
      <c r="D836" t="s">
        <v>16267</v>
      </c>
      <c r="E836">
        <v>42752</v>
      </c>
      <c r="F836">
        <v>9069</v>
      </c>
    </row>
    <row r="837" spans="1:6" x14ac:dyDescent="0.3">
      <c r="A837" t="s">
        <v>10517</v>
      </c>
      <c r="B837" t="s">
        <v>1</v>
      </c>
      <c r="C837" t="s">
        <v>4992</v>
      </c>
      <c r="D837" t="s">
        <v>4993</v>
      </c>
      <c r="E837">
        <v>42993</v>
      </c>
      <c r="F837">
        <v>2639</v>
      </c>
    </row>
    <row r="838" spans="1:6" x14ac:dyDescent="0.3">
      <c r="A838" t="s">
        <v>8096</v>
      </c>
      <c r="B838" t="s">
        <v>1</v>
      </c>
      <c r="C838" t="s">
        <v>16259</v>
      </c>
      <c r="D838" t="s">
        <v>4985</v>
      </c>
      <c r="E838">
        <v>42876</v>
      </c>
      <c r="F838">
        <v>1743</v>
      </c>
    </row>
    <row r="839" spans="1:6" x14ac:dyDescent="0.3">
      <c r="A839" t="s">
        <v>10518</v>
      </c>
      <c r="B839" t="s">
        <v>1</v>
      </c>
      <c r="C839" t="s">
        <v>16259</v>
      </c>
      <c r="D839" t="s">
        <v>5051</v>
      </c>
      <c r="E839">
        <v>42796</v>
      </c>
      <c r="F839">
        <v>2075</v>
      </c>
    </row>
    <row r="840" spans="1:6" x14ac:dyDescent="0.3">
      <c r="A840" t="s">
        <v>10519</v>
      </c>
      <c r="B840" t="s">
        <v>1</v>
      </c>
      <c r="C840" t="s">
        <v>4992</v>
      </c>
      <c r="D840" t="s">
        <v>5180</v>
      </c>
      <c r="E840">
        <v>43008</v>
      </c>
      <c r="F840">
        <v>6404</v>
      </c>
    </row>
    <row r="841" spans="1:6" x14ac:dyDescent="0.3">
      <c r="A841" t="s">
        <v>10520</v>
      </c>
      <c r="B841" t="s">
        <v>1</v>
      </c>
      <c r="C841" t="s">
        <v>16259</v>
      </c>
      <c r="D841" t="s">
        <v>5018</v>
      </c>
      <c r="E841">
        <v>42863</v>
      </c>
      <c r="F841">
        <v>4960</v>
      </c>
    </row>
    <row r="842" spans="1:6" x14ac:dyDescent="0.3">
      <c r="A842" t="s">
        <v>10521</v>
      </c>
      <c r="B842" t="s">
        <v>1</v>
      </c>
      <c r="C842" t="s">
        <v>16259</v>
      </c>
      <c r="D842" t="s">
        <v>4985</v>
      </c>
      <c r="E842">
        <v>42989</v>
      </c>
      <c r="F842">
        <v>8495</v>
      </c>
    </row>
    <row r="843" spans="1:6" x14ac:dyDescent="0.3">
      <c r="A843" t="s">
        <v>10522</v>
      </c>
      <c r="B843" t="s">
        <v>1</v>
      </c>
      <c r="C843" t="s">
        <v>4992</v>
      </c>
      <c r="D843" t="s">
        <v>5000</v>
      </c>
      <c r="E843">
        <v>42779</v>
      </c>
      <c r="F843">
        <v>6184</v>
      </c>
    </row>
    <row r="844" spans="1:6" x14ac:dyDescent="0.3">
      <c r="A844" t="s">
        <v>10523</v>
      </c>
      <c r="B844" t="s">
        <v>1</v>
      </c>
      <c r="C844" t="s">
        <v>4992</v>
      </c>
      <c r="D844" t="s">
        <v>5079</v>
      </c>
      <c r="E844">
        <v>42935</v>
      </c>
      <c r="F844">
        <v>1693</v>
      </c>
    </row>
    <row r="845" spans="1:6" x14ac:dyDescent="0.3">
      <c r="A845" t="s">
        <v>10524</v>
      </c>
      <c r="B845" t="s">
        <v>1</v>
      </c>
      <c r="C845" t="s">
        <v>16261</v>
      </c>
      <c r="D845" t="s">
        <v>16268</v>
      </c>
      <c r="E845">
        <v>42929</v>
      </c>
      <c r="F845">
        <v>3929</v>
      </c>
    </row>
    <row r="846" spans="1:6" x14ac:dyDescent="0.3">
      <c r="A846" t="s">
        <v>10525</v>
      </c>
      <c r="B846" t="s">
        <v>1</v>
      </c>
      <c r="C846" t="s">
        <v>4992</v>
      </c>
      <c r="D846" t="s">
        <v>5079</v>
      </c>
      <c r="E846">
        <v>42942</v>
      </c>
      <c r="F846">
        <v>5600</v>
      </c>
    </row>
    <row r="847" spans="1:6" x14ac:dyDescent="0.3">
      <c r="A847" t="s">
        <v>10526</v>
      </c>
      <c r="B847" t="s">
        <v>1</v>
      </c>
      <c r="C847" t="s">
        <v>4992</v>
      </c>
      <c r="D847" t="s">
        <v>4993</v>
      </c>
      <c r="E847">
        <v>42976</v>
      </c>
      <c r="F847">
        <v>5238</v>
      </c>
    </row>
    <row r="848" spans="1:6" x14ac:dyDescent="0.3">
      <c r="A848" t="s">
        <v>10527</v>
      </c>
      <c r="B848" t="s">
        <v>1</v>
      </c>
      <c r="C848" t="s">
        <v>4989</v>
      </c>
      <c r="D848" t="s">
        <v>5029</v>
      </c>
      <c r="E848">
        <v>42988</v>
      </c>
      <c r="F848">
        <v>2816</v>
      </c>
    </row>
    <row r="849" spans="1:6" x14ac:dyDescent="0.3">
      <c r="A849" t="s">
        <v>10528</v>
      </c>
      <c r="B849" t="s">
        <v>1</v>
      </c>
      <c r="C849" t="s">
        <v>16259</v>
      </c>
      <c r="D849" t="s">
        <v>5018</v>
      </c>
      <c r="E849">
        <v>43002</v>
      </c>
      <c r="F849">
        <v>2232</v>
      </c>
    </row>
    <row r="850" spans="1:6" x14ac:dyDescent="0.3">
      <c r="A850" t="s">
        <v>10529</v>
      </c>
      <c r="B850" t="s">
        <v>1</v>
      </c>
      <c r="C850" t="s">
        <v>4989</v>
      </c>
      <c r="D850" t="s">
        <v>5029</v>
      </c>
      <c r="E850">
        <v>42812</v>
      </c>
      <c r="F850">
        <v>4583</v>
      </c>
    </row>
    <row r="851" spans="1:6" x14ac:dyDescent="0.3">
      <c r="A851" t="s">
        <v>10530</v>
      </c>
      <c r="B851" t="s">
        <v>1</v>
      </c>
      <c r="C851" t="s">
        <v>4992</v>
      </c>
      <c r="D851" t="s">
        <v>5031</v>
      </c>
      <c r="E851">
        <v>42922</v>
      </c>
      <c r="F851">
        <v>8917</v>
      </c>
    </row>
    <row r="852" spans="1:6" x14ac:dyDescent="0.3">
      <c r="A852" t="s">
        <v>4334</v>
      </c>
      <c r="B852" t="s">
        <v>1</v>
      </c>
      <c r="C852" t="s">
        <v>4992</v>
      </c>
      <c r="D852" t="s">
        <v>5000</v>
      </c>
      <c r="E852">
        <v>42871</v>
      </c>
      <c r="F852">
        <v>8619</v>
      </c>
    </row>
    <row r="853" spans="1:6" x14ac:dyDescent="0.3">
      <c r="A853" t="s">
        <v>10531</v>
      </c>
      <c r="B853" t="s">
        <v>1</v>
      </c>
      <c r="C853" t="s">
        <v>4992</v>
      </c>
      <c r="D853" t="s">
        <v>5000</v>
      </c>
      <c r="E853">
        <v>42952</v>
      </c>
      <c r="F853">
        <v>4753</v>
      </c>
    </row>
    <row r="854" spans="1:6" x14ac:dyDescent="0.3">
      <c r="A854" t="s">
        <v>10532</v>
      </c>
      <c r="B854" t="s">
        <v>1</v>
      </c>
      <c r="C854" t="s">
        <v>16263</v>
      </c>
      <c r="D854" t="s">
        <v>5117</v>
      </c>
      <c r="E854">
        <v>42937</v>
      </c>
      <c r="F854">
        <v>6543</v>
      </c>
    </row>
    <row r="855" spans="1:6" x14ac:dyDescent="0.3">
      <c r="A855" t="s">
        <v>10533</v>
      </c>
      <c r="B855" t="s">
        <v>1</v>
      </c>
      <c r="C855" t="s">
        <v>16262</v>
      </c>
      <c r="D855" t="s">
        <v>16252</v>
      </c>
      <c r="E855">
        <v>42835</v>
      </c>
      <c r="F855">
        <v>9775</v>
      </c>
    </row>
    <row r="856" spans="1:6" x14ac:dyDescent="0.3">
      <c r="A856" t="s">
        <v>10534</v>
      </c>
      <c r="B856" t="s">
        <v>1</v>
      </c>
      <c r="C856" t="s">
        <v>4992</v>
      </c>
      <c r="D856" t="s">
        <v>5000</v>
      </c>
      <c r="E856">
        <v>42836</v>
      </c>
      <c r="F856">
        <v>8873</v>
      </c>
    </row>
    <row r="857" spans="1:6" x14ac:dyDescent="0.3">
      <c r="A857" t="s">
        <v>10535</v>
      </c>
      <c r="B857" t="s">
        <v>1</v>
      </c>
      <c r="C857" t="s">
        <v>16261</v>
      </c>
      <c r="D857" t="s">
        <v>16268</v>
      </c>
      <c r="E857">
        <v>42986</v>
      </c>
      <c r="F857">
        <v>5254</v>
      </c>
    </row>
    <row r="858" spans="1:6" x14ac:dyDescent="0.3">
      <c r="A858" t="s">
        <v>10536</v>
      </c>
      <c r="B858" t="s">
        <v>1</v>
      </c>
      <c r="C858" t="s">
        <v>4989</v>
      </c>
      <c r="D858" t="s">
        <v>4990</v>
      </c>
      <c r="E858">
        <v>42739</v>
      </c>
      <c r="F858">
        <v>7583</v>
      </c>
    </row>
    <row r="859" spans="1:6" x14ac:dyDescent="0.3">
      <c r="A859" t="s">
        <v>10537</v>
      </c>
      <c r="B859" t="s">
        <v>1</v>
      </c>
      <c r="C859" t="s">
        <v>16261</v>
      </c>
      <c r="D859" t="s">
        <v>16268</v>
      </c>
      <c r="E859">
        <v>42966</v>
      </c>
      <c r="F859">
        <v>7021</v>
      </c>
    </row>
    <row r="860" spans="1:6" x14ac:dyDescent="0.3">
      <c r="A860" t="s">
        <v>10538</v>
      </c>
      <c r="B860" t="s">
        <v>1</v>
      </c>
      <c r="C860" t="s">
        <v>16258</v>
      </c>
      <c r="D860" t="s">
        <v>16264</v>
      </c>
      <c r="E860">
        <v>42970</v>
      </c>
      <c r="F860">
        <v>5602</v>
      </c>
    </row>
    <row r="861" spans="1:6" x14ac:dyDescent="0.3">
      <c r="A861" t="s">
        <v>10539</v>
      </c>
      <c r="B861" t="s">
        <v>1</v>
      </c>
      <c r="C861" t="s">
        <v>4992</v>
      </c>
      <c r="D861" t="s">
        <v>5079</v>
      </c>
      <c r="E861">
        <v>42985</v>
      </c>
      <c r="F861">
        <v>9074</v>
      </c>
    </row>
    <row r="862" spans="1:6" x14ac:dyDescent="0.3">
      <c r="A862" t="s">
        <v>10540</v>
      </c>
      <c r="B862" t="s">
        <v>1</v>
      </c>
      <c r="C862" t="s">
        <v>16263</v>
      </c>
      <c r="D862" t="s">
        <v>5183</v>
      </c>
      <c r="E862">
        <v>42780</v>
      </c>
      <c r="F862">
        <v>4791</v>
      </c>
    </row>
    <row r="863" spans="1:6" x14ac:dyDescent="0.3">
      <c r="A863" t="s">
        <v>10541</v>
      </c>
      <c r="B863" t="s">
        <v>1</v>
      </c>
      <c r="C863" t="s">
        <v>16261</v>
      </c>
      <c r="D863" t="s">
        <v>16270</v>
      </c>
      <c r="E863">
        <v>42867</v>
      </c>
      <c r="F863">
        <v>2022</v>
      </c>
    </row>
    <row r="864" spans="1:6" x14ac:dyDescent="0.3">
      <c r="A864" t="s">
        <v>10542</v>
      </c>
      <c r="B864" t="s">
        <v>1</v>
      </c>
      <c r="C864" t="s">
        <v>16263</v>
      </c>
      <c r="D864" t="s">
        <v>5024</v>
      </c>
      <c r="E864">
        <v>42837</v>
      </c>
      <c r="F864">
        <v>7469</v>
      </c>
    </row>
    <row r="865" spans="1:6" x14ac:dyDescent="0.3">
      <c r="A865" t="s">
        <v>10543</v>
      </c>
      <c r="B865" t="s">
        <v>1</v>
      </c>
      <c r="C865" t="s">
        <v>4989</v>
      </c>
      <c r="D865" t="s">
        <v>5005</v>
      </c>
      <c r="E865">
        <v>42944</v>
      </c>
      <c r="F865">
        <v>3673</v>
      </c>
    </row>
    <row r="866" spans="1:6" x14ac:dyDescent="0.3">
      <c r="A866" t="s">
        <v>10544</v>
      </c>
      <c r="B866" t="s">
        <v>1</v>
      </c>
      <c r="C866" t="s">
        <v>4992</v>
      </c>
      <c r="D866" t="s">
        <v>4993</v>
      </c>
      <c r="E866">
        <v>42944</v>
      </c>
      <c r="F866">
        <v>5415</v>
      </c>
    </row>
    <row r="867" spans="1:6" x14ac:dyDescent="0.3">
      <c r="A867" t="s">
        <v>10545</v>
      </c>
      <c r="B867" t="s">
        <v>1</v>
      </c>
      <c r="C867" t="s">
        <v>4992</v>
      </c>
      <c r="D867" t="s">
        <v>4993</v>
      </c>
      <c r="E867">
        <v>42782</v>
      </c>
      <c r="F867">
        <v>3213</v>
      </c>
    </row>
    <row r="868" spans="1:6" x14ac:dyDescent="0.3">
      <c r="A868" t="s">
        <v>10546</v>
      </c>
      <c r="B868" t="s">
        <v>1</v>
      </c>
      <c r="C868" t="s">
        <v>16260</v>
      </c>
      <c r="D868" t="s">
        <v>16273</v>
      </c>
      <c r="E868">
        <v>42805</v>
      </c>
      <c r="F868">
        <v>7479</v>
      </c>
    </row>
    <row r="869" spans="1:6" x14ac:dyDescent="0.3">
      <c r="A869" t="s">
        <v>10547</v>
      </c>
      <c r="B869" t="s">
        <v>1</v>
      </c>
      <c r="C869" t="s">
        <v>16259</v>
      </c>
      <c r="D869" t="s">
        <v>5018</v>
      </c>
      <c r="E869">
        <v>42741</v>
      </c>
      <c r="F869">
        <v>4906</v>
      </c>
    </row>
    <row r="870" spans="1:6" x14ac:dyDescent="0.3">
      <c r="A870" t="s">
        <v>10548</v>
      </c>
      <c r="B870" t="s">
        <v>1</v>
      </c>
      <c r="C870" t="s">
        <v>4992</v>
      </c>
      <c r="D870" t="s">
        <v>4993</v>
      </c>
      <c r="E870">
        <v>42894</v>
      </c>
      <c r="F870">
        <v>1564</v>
      </c>
    </row>
    <row r="871" spans="1:6" x14ac:dyDescent="0.3">
      <c r="A871" t="s">
        <v>10549</v>
      </c>
      <c r="B871" t="s">
        <v>1</v>
      </c>
      <c r="C871" t="s">
        <v>16262</v>
      </c>
      <c r="D871" t="s">
        <v>16271</v>
      </c>
      <c r="E871">
        <v>42815</v>
      </c>
      <c r="F871">
        <v>2662</v>
      </c>
    </row>
    <row r="872" spans="1:6" x14ac:dyDescent="0.3">
      <c r="A872" t="s">
        <v>10550</v>
      </c>
      <c r="B872" t="s">
        <v>1</v>
      </c>
      <c r="C872" t="s">
        <v>4989</v>
      </c>
      <c r="D872" t="s">
        <v>4990</v>
      </c>
      <c r="E872">
        <v>42913</v>
      </c>
      <c r="F872">
        <v>7800</v>
      </c>
    </row>
    <row r="873" spans="1:6" x14ac:dyDescent="0.3">
      <c r="A873" t="s">
        <v>10551</v>
      </c>
      <c r="B873" t="s">
        <v>1</v>
      </c>
      <c r="C873" t="s">
        <v>4989</v>
      </c>
      <c r="D873" t="s">
        <v>4990</v>
      </c>
      <c r="E873">
        <v>42902</v>
      </c>
      <c r="F873">
        <v>9673</v>
      </c>
    </row>
    <row r="874" spans="1:6" x14ac:dyDescent="0.3">
      <c r="A874" t="s">
        <v>10552</v>
      </c>
      <c r="B874" t="s">
        <v>1</v>
      </c>
      <c r="C874" t="s">
        <v>16261</v>
      </c>
      <c r="D874" t="s">
        <v>16270</v>
      </c>
      <c r="E874">
        <v>42934</v>
      </c>
      <c r="F874">
        <v>9951</v>
      </c>
    </row>
    <row r="875" spans="1:6" x14ac:dyDescent="0.3">
      <c r="A875" t="s">
        <v>7762</v>
      </c>
      <c r="B875" t="s">
        <v>1</v>
      </c>
      <c r="C875" t="s">
        <v>16261</v>
      </c>
      <c r="D875" t="s">
        <v>16270</v>
      </c>
      <c r="E875">
        <v>42814</v>
      </c>
      <c r="F875">
        <v>3986</v>
      </c>
    </row>
    <row r="876" spans="1:6" x14ac:dyDescent="0.3">
      <c r="A876" t="s">
        <v>10553</v>
      </c>
      <c r="B876" t="s">
        <v>1</v>
      </c>
      <c r="C876" t="s">
        <v>4995</v>
      </c>
      <c r="D876" t="s">
        <v>16267</v>
      </c>
      <c r="E876">
        <v>42763</v>
      </c>
      <c r="F876">
        <v>4293</v>
      </c>
    </row>
    <row r="877" spans="1:6" x14ac:dyDescent="0.3">
      <c r="A877" t="s">
        <v>10554</v>
      </c>
      <c r="B877" t="s">
        <v>1</v>
      </c>
      <c r="C877" t="s">
        <v>16259</v>
      </c>
      <c r="D877" t="s">
        <v>5018</v>
      </c>
      <c r="E877">
        <v>42884</v>
      </c>
      <c r="F877">
        <v>6173</v>
      </c>
    </row>
    <row r="878" spans="1:6" x14ac:dyDescent="0.3">
      <c r="A878" t="s">
        <v>10555</v>
      </c>
      <c r="B878" t="s">
        <v>1</v>
      </c>
      <c r="C878" t="s">
        <v>16259</v>
      </c>
      <c r="D878" t="s">
        <v>5051</v>
      </c>
      <c r="E878">
        <v>42788</v>
      </c>
      <c r="F878">
        <v>3494</v>
      </c>
    </row>
    <row r="879" spans="1:6" x14ac:dyDescent="0.3">
      <c r="A879" t="s">
        <v>10556</v>
      </c>
      <c r="B879" t="s">
        <v>1</v>
      </c>
      <c r="C879" t="s">
        <v>16263</v>
      </c>
      <c r="D879" t="s">
        <v>5073</v>
      </c>
      <c r="E879">
        <v>42838</v>
      </c>
      <c r="F879">
        <v>2770</v>
      </c>
    </row>
    <row r="880" spans="1:6" x14ac:dyDescent="0.3">
      <c r="A880" t="s">
        <v>10557</v>
      </c>
      <c r="B880" t="s">
        <v>1</v>
      </c>
      <c r="C880" t="s">
        <v>16258</v>
      </c>
      <c r="D880" t="s">
        <v>16265</v>
      </c>
      <c r="E880">
        <v>42790</v>
      </c>
      <c r="F880">
        <v>8222</v>
      </c>
    </row>
    <row r="881" spans="1:6" x14ac:dyDescent="0.3">
      <c r="A881" t="s">
        <v>10558</v>
      </c>
      <c r="B881" t="s">
        <v>1</v>
      </c>
      <c r="C881" t="s">
        <v>16258</v>
      </c>
      <c r="D881" t="s">
        <v>16265</v>
      </c>
      <c r="E881">
        <v>42784</v>
      </c>
      <c r="F881">
        <v>3425</v>
      </c>
    </row>
    <row r="882" spans="1:6" x14ac:dyDescent="0.3">
      <c r="A882" t="s">
        <v>10559</v>
      </c>
      <c r="B882" t="s">
        <v>1</v>
      </c>
      <c r="C882" t="s">
        <v>4992</v>
      </c>
      <c r="D882" t="s">
        <v>5031</v>
      </c>
      <c r="E882">
        <v>43005</v>
      </c>
      <c r="F882">
        <v>4288</v>
      </c>
    </row>
    <row r="883" spans="1:6" x14ac:dyDescent="0.3">
      <c r="A883" t="s">
        <v>10560</v>
      </c>
      <c r="B883" t="s">
        <v>1</v>
      </c>
      <c r="C883" t="s">
        <v>4989</v>
      </c>
      <c r="D883" t="s">
        <v>5005</v>
      </c>
      <c r="E883">
        <v>42997</v>
      </c>
      <c r="F883">
        <v>5818</v>
      </c>
    </row>
    <row r="884" spans="1:6" x14ac:dyDescent="0.3">
      <c r="A884" t="s">
        <v>10561</v>
      </c>
      <c r="B884" t="s">
        <v>1</v>
      </c>
      <c r="C884" t="s">
        <v>16259</v>
      </c>
      <c r="D884" t="s">
        <v>5014</v>
      </c>
      <c r="E884">
        <v>42923</v>
      </c>
      <c r="F884">
        <v>3990</v>
      </c>
    </row>
    <row r="885" spans="1:6" x14ac:dyDescent="0.3">
      <c r="A885" t="s">
        <v>10562</v>
      </c>
      <c r="B885" t="s">
        <v>1</v>
      </c>
      <c r="C885" t="s">
        <v>4989</v>
      </c>
      <c r="D885" t="s">
        <v>5097</v>
      </c>
      <c r="E885">
        <v>42848</v>
      </c>
      <c r="F885">
        <v>4454</v>
      </c>
    </row>
    <row r="886" spans="1:6" x14ac:dyDescent="0.3">
      <c r="A886" t="s">
        <v>10563</v>
      </c>
      <c r="B886" t="s">
        <v>1</v>
      </c>
      <c r="C886" t="s">
        <v>16261</v>
      </c>
      <c r="D886" t="s">
        <v>16268</v>
      </c>
      <c r="E886">
        <v>42747</v>
      </c>
      <c r="F886">
        <v>4450</v>
      </c>
    </row>
    <row r="887" spans="1:6" x14ac:dyDescent="0.3">
      <c r="A887" t="s">
        <v>10564</v>
      </c>
      <c r="B887" t="s">
        <v>1</v>
      </c>
      <c r="C887" t="s">
        <v>4995</v>
      </c>
      <c r="D887" t="s">
        <v>16267</v>
      </c>
      <c r="E887">
        <v>42931</v>
      </c>
      <c r="F887">
        <v>1602</v>
      </c>
    </row>
    <row r="888" spans="1:6" x14ac:dyDescent="0.3">
      <c r="A888" t="s">
        <v>10565</v>
      </c>
      <c r="B888" t="s">
        <v>1</v>
      </c>
      <c r="C888" t="s">
        <v>4989</v>
      </c>
      <c r="D888" t="s">
        <v>5005</v>
      </c>
      <c r="E888">
        <v>42780</v>
      </c>
      <c r="F888">
        <v>4344</v>
      </c>
    </row>
    <row r="889" spans="1:6" x14ac:dyDescent="0.3">
      <c r="A889" t="s">
        <v>10566</v>
      </c>
      <c r="B889" t="s">
        <v>1</v>
      </c>
      <c r="C889" t="s">
        <v>4989</v>
      </c>
      <c r="D889" t="s">
        <v>5029</v>
      </c>
      <c r="E889">
        <v>42946</v>
      </c>
      <c r="F889">
        <v>3758</v>
      </c>
    </row>
    <row r="890" spans="1:6" x14ac:dyDescent="0.3">
      <c r="A890" t="s">
        <v>10567</v>
      </c>
      <c r="B890" t="s">
        <v>1</v>
      </c>
      <c r="C890" t="s">
        <v>4989</v>
      </c>
      <c r="D890" t="s">
        <v>5005</v>
      </c>
      <c r="E890">
        <v>42897</v>
      </c>
      <c r="F890">
        <v>6853</v>
      </c>
    </row>
    <row r="891" spans="1:6" x14ac:dyDescent="0.3">
      <c r="A891" t="s">
        <v>10568</v>
      </c>
      <c r="B891" t="s">
        <v>1</v>
      </c>
      <c r="C891" t="s">
        <v>4989</v>
      </c>
      <c r="D891" t="s">
        <v>5131</v>
      </c>
      <c r="E891">
        <v>42836</v>
      </c>
      <c r="F891">
        <v>9175</v>
      </c>
    </row>
    <row r="892" spans="1:6" x14ac:dyDescent="0.3">
      <c r="A892" t="s">
        <v>10569</v>
      </c>
      <c r="B892" t="s">
        <v>1</v>
      </c>
      <c r="C892" t="s">
        <v>4992</v>
      </c>
      <c r="D892" t="s">
        <v>5180</v>
      </c>
      <c r="E892">
        <v>42797</v>
      </c>
      <c r="F892">
        <v>9955</v>
      </c>
    </row>
    <row r="893" spans="1:6" x14ac:dyDescent="0.3">
      <c r="A893" t="s">
        <v>10570</v>
      </c>
      <c r="B893" t="s">
        <v>1</v>
      </c>
      <c r="C893" t="s">
        <v>16258</v>
      </c>
      <c r="D893" t="s">
        <v>16274</v>
      </c>
      <c r="E893">
        <v>42801</v>
      </c>
      <c r="F893">
        <v>6067</v>
      </c>
    </row>
    <row r="894" spans="1:6" x14ac:dyDescent="0.3">
      <c r="A894" t="s">
        <v>10571</v>
      </c>
      <c r="B894" t="s">
        <v>1</v>
      </c>
      <c r="C894" t="s">
        <v>16259</v>
      </c>
      <c r="D894" t="s">
        <v>5051</v>
      </c>
      <c r="E894">
        <v>42994</v>
      </c>
      <c r="F894">
        <v>2394</v>
      </c>
    </row>
    <row r="895" spans="1:6" x14ac:dyDescent="0.3">
      <c r="A895" t="s">
        <v>10572</v>
      </c>
      <c r="B895" t="s">
        <v>1</v>
      </c>
      <c r="C895" t="s">
        <v>4992</v>
      </c>
      <c r="D895" t="s">
        <v>4993</v>
      </c>
      <c r="E895">
        <v>42797</v>
      </c>
      <c r="F895">
        <v>6067</v>
      </c>
    </row>
    <row r="896" spans="1:6" x14ac:dyDescent="0.3">
      <c r="A896" t="s">
        <v>10573</v>
      </c>
      <c r="B896" t="s">
        <v>1</v>
      </c>
      <c r="C896" t="s">
        <v>16261</v>
      </c>
      <c r="D896" t="s">
        <v>16268</v>
      </c>
      <c r="E896">
        <v>42958</v>
      </c>
      <c r="F896">
        <v>6671</v>
      </c>
    </row>
    <row r="897" spans="1:6" x14ac:dyDescent="0.3">
      <c r="A897" t="s">
        <v>171</v>
      </c>
      <c r="B897" t="s">
        <v>1</v>
      </c>
      <c r="C897" t="s">
        <v>16263</v>
      </c>
      <c r="D897" t="s">
        <v>5024</v>
      </c>
      <c r="E897">
        <v>42763</v>
      </c>
      <c r="F897">
        <v>9905</v>
      </c>
    </row>
    <row r="898" spans="1:6" x14ac:dyDescent="0.3">
      <c r="A898" t="s">
        <v>10574</v>
      </c>
      <c r="B898" t="s">
        <v>1</v>
      </c>
      <c r="C898" t="s">
        <v>4992</v>
      </c>
      <c r="D898" t="s">
        <v>4993</v>
      </c>
      <c r="E898">
        <v>42834</v>
      </c>
      <c r="F898">
        <v>2493</v>
      </c>
    </row>
    <row r="899" spans="1:6" x14ac:dyDescent="0.3">
      <c r="A899" t="s">
        <v>10575</v>
      </c>
      <c r="B899" t="s">
        <v>1</v>
      </c>
      <c r="C899" t="s">
        <v>16258</v>
      </c>
      <c r="D899" t="s">
        <v>16269</v>
      </c>
      <c r="E899">
        <v>43002</v>
      </c>
      <c r="F899">
        <v>2377</v>
      </c>
    </row>
    <row r="900" spans="1:6" x14ac:dyDescent="0.3">
      <c r="A900" t="s">
        <v>10576</v>
      </c>
      <c r="B900" t="s">
        <v>1</v>
      </c>
      <c r="C900" t="s">
        <v>16259</v>
      </c>
      <c r="D900" t="s">
        <v>4985</v>
      </c>
      <c r="E900">
        <v>42861</v>
      </c>
      <c r="F900">
        <v>7286</v>
      </c>
    </row>
    <row r="901" spans="1:6" x14ac:dyDescent="0.3">
      <c r="A901" t="s">
        <v>8298</v>
      </c>
      <c r="B901" t="s">
        <v>1</v>
      </c>
      <c r="C901" t="s">
        <v>4989</v>
      </c>
      <c r="D901" t="s">
        <v>5097</v>
      </c>
      <c r="E901">
        <v>42843</v>
      </c>
      <c r="F901">
        <v>5000</v>
      </c>
    </row>
    <row r="902" spans="1:6" x14ac:dyDescent="0.3">
      <c r="A902" t="s">
        <v>10577</v>
      </c>
      <c r="B902" t="s">
        <v>1</v>
      </c>
      <c r="C902" t="s">
        <v>16262</v>
      </c>
      <c r="D902" t="s">
        <v>16252</v>
      </c>
      <c r="E902">
        <v>42893</v>
      </c>
      <c r="F902">
        <v>6955</v>
      </c>
    </row>
    <row r="903" spans="1:6" x14ac:dyDescent="0.3">
      <c r="A903" t="s">
        <v>10578</v>
      </c>
      <c r="B903" t="s">
        <v>1</v>
      </c>
      <c r="C903" t="s">
        <v>16260</v>
      </c>
      <c r="D903" t="s">
        <v>16273</v>
      </c>
      <c r="E903">
        <v>43008</v>
      </c>
      <c r="F903">
        <v>7772</v>
      </c>
    </row>
    <row r="904" spans="1:6" x14ac:dyDescent="0.3">
      <c r="A904" t="s">
        <v>10579</v>
      </c>
      <c r="B904" t="s">
        <v>1</v>
      </c>
      <c r="C904" t="s">
        <v>4992</v>
      </c>
      <c r="D904" t="s">
        <v>4993</v>
      </c>
      <c r="E904">
        <v>42789</v>
      </c>
      <c r="F904">
        <v>2034</v>
      </c>
    </row>
    <row r="905" spans="1:6" x14ac:dyDescent="0.3">
      <c r="A905" t="s">
        <v>10580</v>
      </c>
      <c r="B905" t="s">
        <v>1</v>
      </c>
      <c r="C905" t="s">
        <v>4992</v>
      </c>
      <c r="D905" t="s">
        <v>5000</v>
      </c>
      <c r="E905">
        <v>42843</v>
      </c>
      <c r="F905">
        <v>9812</v>
      </c>
    </row>
    <row r="906" spans="1:6" x14ac:dyDescent="0.3">
      <c r="A906" t="s">
        <v>10581</v>
      </c>
      <c r="B906" t="s">
        <v>1</v>
      </c>
      <c r="C906" t="s">
        <v>16262</v>
      </c>
      <c r="D906" t="s">
        <v>16252</v>
      </c>
      <c r="E906">
        <v>42851</v>
      </c>
      <c r="F906">
        <v>6928</v>
      </c>
    </row>
    <row r="907" spans="1:6" x14ac:dyDescent="0.3">
      <c r="A907" t="s">
        <v>10582</v>
      </c>
      <c r="B907" t="s">
        <v>1</v>
      </c>
      <c r="C907" t="s">
        <v>16262</v>
      </c>
      <c r="D907" t="s">
        <v>16252</v>
      </c>
      <c r="E907">
        <v>42845</v>
      </c>
      <c r="F907">
        <v>8689</v>
      </c>
    </row>
    <row r="908" spans="1:6" x14ac:dyDescent="0.3">
      <c r="A908" t="s">
        <v>10583</v>
      </c>
      <c r="B908" t="s">
        <v>1</v>
      </c>
      <c r="C908" t="s">
        <v>4989</v>
      </c>
      <c r="D908" t="s">
        <v>5097</v>
      </c>
      <c r="E908">
        <v>42824</v>
      </c>
      <c r="F908">
        <v>7666</v>
      </c>
    </row>
    <row r="909" spans="1:6" x14ac:dyDescent="0.3">
      <c r="A909" t="s">
        <v>10584</v>
      </c>
      <c r="B909" t="s">
        <v>1</v>
      </c>
      <c r="C909" t="s">
        <v>16259</v>
      </c>
      <c r="D909" t="s">
        <v>16276</v>
      </c>
      <c r="E909">
        <v>42836</v>
      </c>
      <c r="F909">
        <v>9238</v>
      </c>
    </row>
    <row r="910" spans="1:6" x14ac:dyDescent="0.3">
      <c r="A910" t="s">
        <v>10585</v>
      </c>
      <c r="B910" t="s">
        <v>1</v>
      </c>
      <c r="C910" t="s">
        <v>16259</v>
      </c>
      <c r="D910" t="s">
        <v>4985</v>
      </c>
      <c r="E910">
        <v>42898</v>
      </c>
      <c r="F910">
        <v>3463</v>
      </c>
    </row>
    <row r="911" spans="1:6" x14ac:dyDescent="0.3">
      <c r="A911" t="s">
        <v>10586</v>
      </c>
      <c r="B911" t="s">
        <v>1</v>
      </c>
      <c r="C911" t="s">
        <v>16261</v>
      </c>
      <c r="D911" t="s">
        <v>16268</v>
      </c>
      <c r="E911">
        <v>42877</v>
      </c>
      <c r="F911">
        <v>9939</v>
      </c>
    </row>
    <row r="912" spans="1:6" x14ac:dyDescent="0.3">
      <c r="A912" t="s">
        <v>10587</v>
      </c>
      <c r="B912" t="s">
        <v>1</v>
      </c>
      <c r="C912" t="s">
        <v>16259</v>
      </c>
      <c r="D912" t="s">
        <v>5051</v>
      </c>
      <c r="E912">
        <v>42825</v>
      </c>
      <c r="F912">
        <v>6191</v>
      </c>
    </row>
    <row r="913" spans="1:6" x14ac:dyDescent="0.3">
      <c r="A913" t="s">
        <v>10588</v>
      </c>
      <c r="B913" t="s">
        <v>1</v>
      </c>
      <c r="C913" t="s">
        <v>16261</v>
      </c>
      <c r="D913" t="s">
        <v>16268</v>
      </c>
      <c r="E913">
        <v>42936</v>
      </c>
      <c r="F913">
        <v>2632</v>
      </c>
    </row>
    <row r="914" spans="1:6" x14ac:dyDescent="0.3">
      <c r="A914" t="s">
        <v>10589</v>
      </c>
      <c r="B914" t="s">
        <v>1</v>
      </c>
      <c r="C914" t="s">
        <v>16258</v>
      </c>
      <c r="D914" t="s">
        <v>16272</v>
      </c>
      <c r="E914">
        <v>42988</v>
      </c>
      <c r="F914">
        <v>2258</v>
      </c>
    </row>
    <row r="915" spans="1:6" x14ac:dyDescent="0.3">
      <c r="A915" t="s">
        <v>10590</v>
      </c>
      <c r="B915" t="s">
        <v>1</v>
      </c>
      <c r="C915" t="s">
        <v>16262</v>
      </c>
      <c r="D915" t="s">
        <v>16252</v>
      </c>
      <c r="E915">
        <v>42869</v>
      </c>
      <c r="F915">
        <v>7351</v>
      </c>
    </row>
    <row r="916" spans="1:6" x14ac:dyDescent="0.3">
      <c r="A916" t="s">
        <v>10591</v>
      </c>
      <c r="B916" t="s">
        <v>1</v>
      </c>
      <c r="C916" t="s">
        <v>16259</v>
      </c>
      <c r="D916" t="s">
        <v>5014</v>
      </c>
      <c r="E916">
        <v>42846</v>
      </c>
      <c r="F916">
        <v>7894</v>
      </c>
    </row>
    <row r="917" spans="1:6" x14ac:dyDescent="0.3">
      <c r="A917" t="s">
        <v>10592</v>
      </c>
      <c r="B917" t="s">
        <v>1</v>
      </c>
      <c r="C917" t="s">
        <v>4995</v>
      </c>
      <c r="D917" t="s">
        <v>16267</v>
      </c>
      <c r="E917">
        <v>42769</v>
      </c>
      <c r="F917">
        <v>3420</v>
      </c>
    </row>
    <row r="918" spans="1:6" x14ac:dyDescent="0.3">
      <c r="A918" t="s">
        <v>10593</v>
      </c>
      <c r="B918" t="s">
        <v>1</v>
      </c>
      <c r="C918" t="s">
        <v>16258</v>
      </c>
      <c r="D918" t="s">
        <v>16264</v>
      </c>
      <c r="E918">
        <v>43002</v>
      </c>
      <c r="F918">
        <v>4819</v>
      </c>
    </row>
    <row r="919" spans="1:6" x14ac:dyDescent="0.3">
      <c r="A919" t="s">
        <v>10594</v>
      </c>
      <c r="B919" t="s">
        <v>1</v>
      </c>
      <c r="C919" t="s">
        <v>16258</v>
      </c>
      <c r="D919" t="s">
        <v>16264</v>
      </c>
      <c r="E919">
        <v>42996</v>
      </c>
      <c r="F919">
        <v>1646</v>
      </c>
    </row>
    <row r="920" spans="1:6" x14ac:dyDescent="0.3">
      <c r="A920" t="s">
        <v>8607</v>
      </c>
      <c r="B920" t="s">
        <v>1</v>
      </c>
      <c r="C920" t="s">
        <v>16263</v>
      </c>
      <c r="D920" t="s">
        <v>5024</v>
      </c>
      <c r="E920">
        <v>42802</v>
      </c>
      <c r="F920">
        <v>2520</v>
      </c>
    </row>
    <row r="921" spans="1:6" x14ac:dyDescent="0.3">
      <c r="A921" t="s">
        <v>10595</v>
      </c>
      <c r="B921" t="s">
        <v>1</v>
      </c>
      <c r="C921" t="s">
        <v>16262</v>
      </c>
      <c r="D921" t="s">
        <v>16271</v>
      </c>
      <c r="E921">
        <v>42930</v>
      </c>
      <c r="F921">
        <v>4313</v>
      </c>
    </row>
    <row r="922" spans="1:6" x14ac:dyDescent="0.3">
      <c r="A922" t="s">
        <v>10596</v>
      </c>
      <c r="B922" t="s">
        <v>1</v>
      </c>
      <c r="C922" t="s">
        <v>4992</v>
      </c>
      <c r="D922" t="s">
        <v>4993</v>
      </c>
      <c r="E922">
        <v>42897</v>
      </c>
      <c r="F922">
        <v>3824</v>
      </c>
    </row>
    <row r="923" spans="1:6" x14ac:dyDescent="0.3">
      <c r="A923" t="s">
        <v>10597</v>
      </c>
      <c r="B923" t="s">
        <v>1</v>
      </c>
      <c r="C923" t="s">
        <v>16260</v>
      </c>
      <c r="D923" t="s">
        <v>16266</v>
      </c>
      <c r="E923">
        <v>42915</v>
      </c>
      <c r="F923">
        <v>7253</v>
      </c>
    </row>
    <row r="924" spans="1:6" x14ac:dyDescent="0.3">
      <c r="A924" t="s">
        <v>10598</v>
      </c>
      <c r="B924" t="s">
        <v>1</v>
      </c>
      <c r="C924" t="s">
        <v>4989</v>
      </c>
      <c r="D924" t="s">
        <v>5131</v>
      </c>
      <c r="E924">
        <v>42976</v>
      </c>
      <c r="F924">
        <v>1852</v>
      </c>
    </row>
    <row r="925" spans="1:6" x14ac:dyDescent="0.3">
      <c r="A925" t="s">
        <v>10599</v>
      </c>
      <c r="B925" t="s">
        <v>1</v>
      </c>
      <c r="C925" t="s">
        <v>16260</v>
      </c>
      <c r="D925" t="s">
        <v>16273</v>
      </c>
      <c r="E925">
        <v>42953</v>
      </c>
      <c r="F925">
        <v>6698</v>
      </c>
    </row>
    <row r="926" spans="1:6" x14ac:dyDescent="0.3">
      <c r="A926" t="s">
        <v>10600</v>
      </c>
      <c r="B926" t="s">
        <v>1</v>
      </c>
      <c r="C926" t="s">
        <v>16260</v>
      </c>
      <c r="D926" t="s">
        <v>16273</v>
      </c>
      <c r="E926">
        <v>42991</v>
      </c>
      <c r="F926">
        <v>9231</v>
      </c>
    </row>
    <row r="927" spans="1:6" x14ac:dyDescent="0.3">
      <c r="A927" t="s">
        <v>10601</v>
      </c>
      <c r="B927" t="s">
        <v>1</v>
      </c>
      <c r="C927" t="s">
        <v>16263</v>
      </c>
      <c r="D927" t="s">
        <v>5073</v>
      </c>
      <c r="E927">
        <v>42766</v>
      </c>
      <c r="F927">
        <v>2025</v>
      </c>
    </row>
    <row r="928" spans="1:6" x14ac:dyDescent="0.3">
      <c r="A928" t="s">
        <v>10602</v>
      </c>
      <c r="B928" t="s">
        <v>1</v>
      </c>
      <c r="C928" t="s">
        <v>16262</v>
      </c>
      <c r="D928" t="s">
        <v>16271</v>
      </c>
      <c r="E928">
        <v>42909</v>
      </c>
      <c r="F928">
        <v>8557</v>
      </c>
    </row>
    <row r="929" spans="1:6" x14ac:dyDescent="0.3">
      <c r="A929" t="s">
        <v>10603</v>
      </c>
      <c r="B929" t="s">
        <v>1</v>
      </c>
      <c r="C929" t="s">
        <v>16258</v>
      </c>
      <c r="D929" t="s">
        <v>16269</v>
      </c>
      <c r="E929">
        <v>42945</v>
      </c>
      <c r="F929">
        <v>7695</v>
      </c>
    </row>
    <row r="930" spans="1:6" x14ac:dyDescent="0.3">
      <c r="A930" t="s">
        <v>10604</v>
      </c>
      <c r="B930" t="s">
        <v>1</v>
      </c>
      <c r="C930" t="s">
        <v>4989</v>
      </c>
      <c r="D930" t="s">
        <v>5029</v>
      </c>
      <c r="E930">
        <v>42744</v>
      </c>
      <c r="F930">
        <v>4456</v>
      </c>
    </row>
    <row r="931" spans="1:6" x14ac:dyDescent="0.3">
      <c r="A931" t="s">
        <v>10605</v>
      </c>
      <c r="B931" t="s">
        <v>1</v>
      </c>
      <c r="C931" t="s">
        <v>4992</v>
      </c>
      <c r="D931" t="s">
        <v>5000</v>
      </c>
      <c r="E931">
        <v>42854</v>
      </c>
      <c r="F931">
        <v>4028</v>
      </c>
    </row>
    <row r="932" spans="1:6" x14ac:dyDescent="0.3">
      <c r="A932" t="s">
        <v>10606</v>
      </c>
      <c r="B932" t="s">
        <v>1</v>
      </c>
      <c r="C932" t="s">
        <v>16263</v>
      </c>
      <c r="D932" t="s">
        <v>5024</v>
      </c>
      <c r="E932">
        <v>42828</v>
      </c>
      <c r="F932">
        <v>4022</v>
      </c>
    </row>
    <row r="933" spans="1:6" x14ac:dyDescent="0.3">
      <c r="A933" t="s">
        <v>10607</v>
      </c>
      <c r="B933" t="s">
        <v>1</v>
      </c>
      <c r="C933" t="s">
        <v>16258</v>
      </c>
      <c r="D933" t="s">
        <v>4988</v>
      </c>
      <c r="E933">
        <v>42857</v>
      </c>
      <c r="F933">
        <v>5303</v>
      </c>
    </row>
    <row r="934" spans="1:6" x14ac:dyDescent="0.3">
      <c r="A934" t="s">
        <v>8939</v>
      </c>
      <c r="B934" t="s">
        <v>1</v>
      </c>
      <c r="C934" t="s">
        <v>4992</v>
      </c>
      <c r="D934" t="s">
        <v>5079</v>
      </c>
      <c r="E934">
        <v>42921</v>
      </c>
      <c r="F934">
        <v>6862</v>
      </c>
    </row>
    <row r="935" spans="1:6" x14ac:dyDescent="0.3">
      <c r="A935" t="s">
        <v>10608</v>
      </c>
      <c r="B935" t="s">
        <v>1</v>
      </c>
      <c r="C935" t="s">
        <v>16262</v>
      </c>
      <c r="D935" t="s">
        <v>16271</v>
      </c>
      <c r="E935">
        <v>42759</v>
      </c>
      <c r="F935">
        <v>5735</v>
      </c>
    </row>
    <row r="936" spans="1:6" x14ac:dyDescent="0.3">
      <c r="A936" t="s">
        <v>10609</v>
      </c>
      <c r="B936" t="s">
        <v>1</v>
      </c>
      <c r="C936" t="s">
        <v>16258</v>
      </c>
      <c r="D936" t="s">
        <v>16274</v>
      </c>
      <c r="E936">
        <v>42947</v>
      </c>
      <c r="F936">
        <v>5628</v>
      </c>
    </row>
    <row r="937" spans="1:6" x14ac:dyDescent="0.3">
      <c r="A937" t="s">
        <v>10610</v>
      </c>
      <c r="B937" t="s">
        <v>1</v>
      </c>
      <c r="C937" t="s">
        <v>16262</v>
      </c>
      <c r="D937" t="s">
        <v>16252</v>
      </c>
      <c r="E937">
        <v>42992</v>
      </c>
      <c r="F937">
        <v>9080</v>
      </c>
    </row>
    <row r="938" spans="1:6" x14ac:dyDescent="0.3">
      <c r="A938" t="s">
        <v>10611</v>
      </c>
      <c r="B938" t="s">
        <v>1</v>
      </c>
      <c r="C938" t="s">
        <v>16262</v>
      </c>
      <c r="D938" t="s">
        <v>16252</v>
      </c>
      <c r="E938">
        <v>42925</v>
      </c>
      <c r="F938">
        <v>9643</v>
      </c>
    </row>
    <row r="939" spans="1:6" x14ac:dyDescent="0.3">
      <c r="A939" t="s">
        <v>10612</v>
      </c>
      <c r="B939" t="s">
        <v>1</v>
      </c>
      <c r="C939" t="s">
        <v>16258</v>
      </c>
      <c r="D939" t="s">
        <v>16264</v>
      </c>
      <c r="E939">
        <v>42911</v>
      </c>
      <c r="F939">
        <v>2244</v>
      </c>
    </row>
    <row r="940" spans="1:6" x14ac:dyDescent="0.3">
      <c r="A940" t="s">
        <v>10613</v>
      </c>
      <c r="B940" t="s">
        <v>1</v>
      </c>
      <c r="C940" t="s">
        <v>16258</v>
      </c>
      <c r="D940" t="s">
        <v>4988</v>
      </c>
      <c r="E940">
        <v>43003</v>
      </c>
      <c r="F940">
        <v>9913</v>
      </c>
    </row>
    <row r="941" spans="1:6" x14ac:dyDescent="0.3">
      <c r="A941" t="s">
        <v>10614</v>
      </c>
      <c r="B941" t="s">
        <v>1</v>
      </c>
      <c r="C941" t="s">
        <v>16259</v>
      </c>
      <c r="D941" t="s">
        <v>4985</v>
      </c>
      <c r="E941">
        <v>42854</v>
      </c>
      <c r="F941">
        <v>4757</v>
      </c>
    </row>
    <row r="942" spans="1:6" x14ac:dyDescent="0.3">
      <c r="A942" t="s">
        <v>10615</v>
      </c>
      <c r="B942" t="s">
        <v>1</v>
      </c>
      <c r="C942" t="s">
        <v>4995</v>
      </c>
      <c r="D942" t="s">
        <v>16267</v>
      </c>
      <c r="E942">
        <v>42960</v>
      </c>
      <c r="F942">
        <v>5470</v>
      </c>
    </row>
    <row r="943" spans="1:6" x14ac:dyDescent="0.3">
      <c r="A943" t="s">
        <v>10616</v>
      </c>
      <c r="B943" t="s">
        <v>1</v>
      </c>
      <c r="C943" t="s">
        <v>16258</v>
      </c>
      <c r="D943" t="s">
        <v>16274</v>
      </c>
      <c r="E943">
        <v>42782</v>
      </c>
      <c r="F943">
        <v>3970</v>
      </c>
    </row>
    <row r="944" spans="1:6" x14ac:dyDescent="0.3">
      <c r="A944" t="s">
        <v>10617</v>
      </c>
      <c r="B944" t="s">
        <v>1</v>
      </c>
      <c r="C944" t="s">
        <v>16259</v>
      </c>
      <c r="D944" t="s">
        <v>4985</v>
      </c>
      <c r="E944">
        <v>42806</v>
      </c>
      <c r="F944">
        <v>1634</v>
      </c>
    </row>
    <row r="945" spans="1:6" x14ac:dyDescent="0.3">
      <c r="A945" t="s">
        <v>10618</v>
      </c>
      <c r="B945" t="s">
        <v>1</v>
      </c>
      <c r="C945" t="s">
        <v>16262</v>
      </c>
      <c r="D945" t="s">
        <v>16271</v>
      </c>
      <c r="E945">
        <v>42854</v>
      </c>
      <c r="F945">
        <v>9281</v>
      </c>
    </row>
    <row r="946" spans="1:6" x14ac:dyDescent="0.3">
      <c r="A946" t="s">
        <v>10619</v>
      </c>
      <c r="B946" t="s">
        <v>1</v>
      </c>
      <c r="C946" t="s">
        <v>16258</v>
      </c>
      <c r="D946" t="s">
        <v>4988</v>
      </c>
      <c r="E946">
        <v>42738</v>
      </c>
      <c r="F946">
        <v>7721</v>
      </c>
    </row>
    <row r="947" spans="1:6" x14ac:dyDescent="0.3">
      <c r="A947" t="s">
        <v>10620</v>
      </c>
      <c r="B947" t="s">
        <v>1</v>
      </c>
      <c r="C947" t="s">
        <v>4989</v>
      </c>
      <c r="D947" t="s">
        <v>4990</v>
      </c>
      <c r="E947">
        <v>42769</v>
      </c>
      <c r="F947">
        <v>3303</v>
      </c>
    </row>
    <row r="948" spans="1:6" x14ac:dyDescent="0.3">
      <c r="A948" t="s">
        <v>10621</v>
      </c>
      <c r="B948" t="s">
        <v>1</v>
      </c>
      <c r="C948" t="s">
        <v>4989</v>
      </c>
      <c r="D948" t="s">
        <v>5097</v>
      </c>
      <c r="E948">
        <v>42742</v>
      </c>
      <c r="F948">
        <v>5504</v>
      </c>
    </row>
    <row r="949" spans="1:6" x14ac:dyDescent="0.3">
      <c r="A949" t="s">
        <v>10622</v>
      </c>
      <c r="B949" t="s">
        <v>1</v>
      </c>
      <c r="C949" t="s">
        <v>16261</v>
      </c>
      <c r="D949" t="s">
        <v>16268</v>
      </c>
      <c r="E949">
        <v>42965</v>
      </c>
      <c r="F949">
        <v>8395</v>
      </c>
    </row>
    <row r="950" spans="1:6" x14ac:dyDescent="0.3">
      <c r="A950" t="s">
        <v>10623</v>
      </c>
      <c r="B950" t="s">
        <v>1</v>
      </c>
      <c r="C950" t="s">
        <v>4992</v>
      </c>
      <c r="D950" t="s">
        <v>5079</v>
      </c>
      <c r="E950">
        <v>42928</v>
      </c>
      <c r="F950">
        <v>5975</v>
      </c>
    </row>
    <row r="951" spans="1:6" x14ac:dyDescent="0.3">
      <c r="A951" t="s">
        <v>10624</v>
      </c>
      <c r="B951" t="s">
        <v>1</v>
      </c>
      <c r="C951" t="s">
        <v>4992</v>
      </c>
      <c r="D951" t="s">
        <v>5180</v>
      </c>
      <c r="E951">
        <v>42863</v>
      </c>
      <c r="F951">
        <v>2133</v>
      </c>
    </row>
    <row r="952" spans="1:6" x14ac:dyDescent="0.3">
      <c r="A952" t="s">
        <v>10625</v>
      </c>
      <c r="B952" t="s">
        <v>1</v>
      </c>
      <c r="C952" t="s">
        <v>4992</v>
      </c>
      <c r="D952" t="s">
        <v>4993</v>
      </c>
      <c r="E952">
        <v>42763</v>
      </c>
      <c r="F952">
        <v>6875</v>
      </c>
    </row>
    <row r="953" spans="1:6" x14ac:dyDescent="0.3">
      <c r="A953" t="s">
        <v>10626</v>
      </c>
      <c r="B953" t="s">
        <v>1</v>
      </c>
      <c r="C953" t="s">
        <v>16259</v>
      </c>
      <c r="D953" t="s">
        <v>16276</v>
      </c>
      <c r="E953">
        <v>42855</v>
      </c>
      <c r="F953">
        <v>7823</v>
      </c>
    </row>
    <row r="954" spans="1:6" x14ac:dyDescent="0.3">
      <c r="A954" t="s">
        <v>10627</v>
      </c>
      <c r="B954" t="s">
        <v>1</v>
      </c>
      <c r="C954" t="s">
        <v>16263</v>
      </c>
      <c r="D954" t="s">
        <v>5034</v>
      </c>
      <c r="E954">
        <v>42826</v>
      </c>
      <c r="F954">
        <v>7341</v>
      </c>
    </row>
    <row r="955" spans="1:6" x14ac:dyDescent="0.3">
      <c r="A955" t="s">
        <v>10628</v>
      </c>
      <c r="B955" t="s">
        <v>1</v>
      </c>
      <c r="C955" t="s">
        <v>16258</v>
      </c>
      <c r="D955" t="s">
        <v>16274</v>
      </c>
      <c r="E955">
        <v>42995</v>
      </c>
      <c r="F955">
        <v>7845</v>
      </c>
    </row>
    <row r="956" spans="1:6" x14ac:dyDescent="0.3">
      <c r="A956" t="s">
        <v>10629</v>
      </c>
      <c r="B956" t="s">
        <v>1</v>
      </c>
      <c r="C956" t="s">
        <v>16260</v>
      </c>
      <c r="D956" t="s">
        <v>16266</v>
      </c>
      <c r="E956">
        <v>42838</v>
      </c>
      <c r="F956">
        <v>9942</v>
      </c>
    </row>
    <row r="957" spans="1:6" x14ac:dyDescent="0.3">
      <c r="A957" t="s">
        <v>10630</v>
      </c>
      <c r="B957" t="s">
        <v>1</v>
      </c>
      <c r="C957" t="s">
        <v>4989</v>
      </c>
      <c r="D957" t="s">
        <v>4990</v>
      </c>
      <c r="E957">
        <v>42946</v>
      </c>
      <c r="F957">
        <v>3094</v>
      </c>
    </row>
    <row r="958" spans="1:6" x14ac:dyDescent="0.3">
      <c r="A958" t="s">
        <v>10631</v>
      </c>
      <c r="B958" t="s">
        <v>1</v>
      </c>
      <c r="C958" t="s">
        <v>4989</v>
      </c>
      <c r="D958" t="s">
        <v>4990</v>
      </c>
      <c r="E958">
        <v>42989</v>
      </c>
      <c r="F958">
        <v>6900</v>
      </c>
    </row>
    <row r="959" spans="1:6" x14ac:dyDescent="0.3">
      <c r="A959" t="s">
        <v>10632</v>
      </c>
      <c r="B959" t="s">
        <v>1</v>
      </c>
      <c r="C959" t="s">
        <v>4992</v>
      </c>
      <c r="D959" t="s">
        <v>5079</v>
      </c>
      <c r="E959">
        <v>42740</v>
      </c>
      <c r="F959">
        <v>1009</v>
      </c>
    </row>
    <row r="960" spans="1:6" x14ac:dyDescent="0.3">
      <c r="A960" t="s">
        <v>10633</v>
      </c>
      <c r="B960" t="s">
        <v>1</v>
      </c>
      <c r="C960" t="s">
        <v>4995</v>
      </c>
      <c r="D960" t="s">
        <v>16267</v>
      </c>
      <c r="E960">
        <v>42793</v>
      </c>
      <c r="F960">
        <v>6336</v>
      </c>
    </row>
    <row r="961" spans="1:6" x14ac:dyDescent="0.3">
      <c r="A961" t="s">
        <v>10634</v>
      </c>
      <c r="B961" t="s">
        <v>1</v>
      </c>
      <c r="C961" t="s">
        <v>4992</v>
      </c>
      <c r="D961" t="s">
        <v>5000</v>
      </c>
      <c r="E961">
        <v>42980</v>
      </c>
      <c r="F961">
        <v>2541</v>
      </c>
    </row>
    <row r="962" spans="1:6" x14ac:dyDescent="0.3">
      <c r="A962" t="s">
        <v>10635</v>
      </c>
      <c r="B962" t="s">
        <v>1</v>
      </c>
      <c r="C962" t="s">
        <v>16259</v>
      </c>
      <c r="D962" t="s">
        <v>5051</v>
      </c>
      <c r="E962">
        <v>42783</v>
      </c>
      <c r="F962">
        <v>4801</v>
      </c>
    </row>
    <row r="963" spans="1:6" x14ac:dyDescent="0.3">
      <c r="A963" t="s">
        <v>10636</v>
      </c>
      <c r="B963" t="s">
        <v>1</v>
      </c>
      <c r="C963" t="s">
        <v>4992</v>
      </c>
      <c r="D963" t="s">
        <v>5079</v>
      </c>
      <c r="E963">
        <v>42938</v>
      </c>
      <c r="F963">
        <v>7386</v>
      </c>
    </row>
    <row r="964" spans="1:6" x14ac:dyDescent="0.3">
      <c r="A964" t="s">
        <v>10637</v>
      </c>
      <c r="B964" t="s">
        <v>1</v>
      </c>
      <c r="C964" t="s">
        <v>4992</v>
      </c>
      <c r="D964" t="s">
        <v>4993</v>
      </c>
      <c r="E964">
        <v>42965</v>
      </c>
      <c r="F964">
        <v>2592</v>
      </c>
    </row>
    <row r="965" spans="1:6" x14ac:dyDescent="0.3">
      <c r="A965" t="s">
        <v>10638</v>
      </c>
      <c r="B965" t="s">
        <v>1</v>
      </c>
      <c r="C965" t="s">
        <v>16258</v>
      </c>
      <c r="D965" t="s">
        <v>16269</v>
      </c>
      <c r="E965">
        <v>42982</v>
      </c>
      <c r="F965">
        <v>3633</v>
      </c>
    </row>
    <row r="966" spans="1:6" x14ac:dyDescent="0.3">
      <c r="A966" t="s">
        <v>10639</v>
      </c>
      <c r="B966" t="s">
        <v>1</v>
      </c>
      <c r="C966" t="s">
        <v>4989</v>
      </c>
      <c r="D966" t="s">
        <v>5029</v>
      </c>
      <c r="E966">
        <v>42849</v>
      </c>
      <c r="F966">
        <v>1333</v>
      </c>
    </row>
    <row r="967" spans="1:6" x14ac:dyDescent="0.3">
      <c r="A967" t="s">
        <v>10640</v>
      </c>
      <c r="B967" t="s">
        <v>1</v>
      </c>
      <c r="C967" t="s">
        <v>16262</v>
      </c>
      <c r="D967" t="s">
        <v>16252</v>
      </c>
      <c r="E967">
        <v>42924</v>
      </c>
      <c r="F967">
        <v>2157</v>
      </c>
    </row>
    <row r="968" spans="1:6" x14ac:dyDescent="0.3">
      <c r="A968" t="s">
        <v>10641</v>
      </c>
      <c r="B968" t="s">
        <v>1</v>
      </c>
      <c r="C968" t="s">
        <v>16258</v>
      </c>
      <c r="D968" t="s">
        <v>16275</v>
      </c>
      <c r="E968">
        <v>42980</v>
      </c>
      <c r="F968">
        <v>2037</v>
      </c>
    </row>
    <row r="969" spans="1:6" x14ac:dyDescent="0.3">
      <c r="A969" t="s">
        <v>10642</v>
      </c>
      <c r="B969" t="s">
        <v>1</v>
      </c>
      <c r="C969" t="s">
        <v>16262</v>
      </c>
      <c r="D969" t="s">
        <v>16252</v>
      </c>
      <c r="E969">
        <v>42976</v>
      </c>
      <c r="F969">
        <v>8238</v>
      </c>
    </row>
    <row r="970" spans="1:6" x14ac:dyDescent="0.3">
      <c r="A970" t="s">
        <v>10643</v>
      </c>
      <c r="B970" t="s">
        <v>1</v>
      </c>
      <c r="C970" t="s">
        <v>4992</v>
      </c>
      <c r="D970" t="s">
        <v>5000</v>
      </c>
      <c r="E970">
        <v>42984</v>
      </c>
      <c r="F970">
        <v>2480</v>
      </c>
    </row>
    <row r="971" spans="1:6" x14ac:dyDescent="0.3">
      <c r="A971" t="s">
        <v>10644</v>
      </c>
      <c r="B971" t="s">
        <v>1</v>
      </c>
      <c r="C971" t="s">
        <v>16259</v>
      </c>
      <c r="D971" t="s">
        <v>5014</v>
      </c>
      <c r="E971">
        <v>42857</v>
      </c>
      <c r="F971">
        <v>3424</v>
      </c>
    </row>
    <row r="972" spans="1:6" x14ac:dyDescent="0.3">
      <c r="A972" t="s">
        <v>10645</v>
      </c>
      <c r="B972" t="s">
        <v>1</v>
      </c>
      <c r="C972" t="s">
        <v>4995</v>
      </c>
      <c r="D972" t="s">
        <v>16267</v>
      </c>
      <c r="E972">
        <v>42809</v>
      </c>
      <c r="F972">
        <v>2279</v>
      </c>
    </row>
    <row r="973" spans="1:6" x14ac:dyDescent="0.3">
      <c r="A973" t="s">
        <v>10646</v>
      </c>
      <c r="B973" t="s">
        <v>1</v>
      </c>
      <c r="C973" t="s">
        <v>16261</v>
      </c>
      <c r="D973" t="s">
        <v>16270</v>
      </c>
      <c r="E973">
        <v>43006</v>
      </c>
      <c r="F973">
        <v>4600</v>
      </c>
    </row>
    <row r="974" spans="1:6" x14ac:dyDescent="0.3">
      <c r="A974" t="s">
        <v>10647</v>
      </c>
      <c r="B974" t="s">
        <v>1</v>
      </c>
      <c r="C974" t="s">
        <v>16262</v>
      </c>
      <c r="D974" t="s">
        <v>16271</v>
      </c>
      <c r="E974">
        <v>42951</v>
      </c>
      <c r="F974">
        <v>7211</v>
      </c>
    </row>
    <row r="975" spans="1:6" x14ac:dyDescent="0.3">
      <c r="A975" t="s">
        <v>10648</v>
      </c>
      <c r="B975" t="s">
        <v>1</v>
      </c>
      <c r="C975" t="s">
        <v>16261</v>
      </c>
      <c r="D975" t="s">
        <v>16268</v>
      </c>
      <c r="E975">
        <v>42754</v>
      </c>
      <c r="F975">
        <v>7020</v>
      </c>
    </row>
    <row r="976" spans="1:6" x14ac:dyDescent="0.3">
      <c r="A976" t="s">
        <v>10649</v>
      </c>
      <c r="B976" t="s">
        <v>1</v>
      </c>
      <c r="C976" t="s">
        <v>16258</v>
      </c>
      <c r="D976" t="s">
        <v>16269</v>
      </c>
      <c r="E976">
        <v>42927</v>
      </c>
      <c r="F976">
        <v>6452</v>
      </c>
    </row>
    <row r="977" spans="1:6" x14ac:dyDescent="0.3">
      <c r="A977" t="s">
        <v>10650</v>
      </c>
      <c r="B977" t="s">
        <v>1</v>
      </c>
      <c r="C977" t="s">
        <v>16261</v>
      </c>
      <c r="D977" t="s">
        <v>16270</v>
      </c>
      <c r="E977">
        <v>42932</v>
      </c>
      <c r="F977">
        <v>4381</v>
      </c>
    </row>
    <row r="978" spans="1:6" x14ac:dyDescent="0.3">
      <c r="A978" t="s">
        <v>10651</v>
      </c>
      <c r="B978" t="s">
        <v>1</v>
      </c>
      <c r="C978" t="s">
        <v>16259</v>
      </c>
      <c r="D978" t="s">
        <v>5051</v>
      </c>
      <c r="E978">
        <v>42825</v>
      </c>
      <c r="F978">
        <v>4654</v>
      </c>
    </row>
    <row r="979" spans="1:6" x14ac:dyDescent="0.3">
      <c r="A979" t="s">
        <v>10652</v>
      </c>
      <c r="B979" t="s">
        <v>1</v>
      </c>
      <c r="C979" t="s">
        <v>16263</v>
      </c>
      <c r="D979" t="s">
        <v>5009</v>
      </c>
      <c r="E979">
        <v>42918</v>
      </c>
      <c r="F979">
        <v>7973</v>
      </c>
    </row>
    <row r="980" spans="1:6" x14ac:dyDescent="0.3">
      <c r="A980" t="s">
        <v>10653</v>
      </c>
      <c r="B980" t="s">
        <v>1</v>
      </c>
      <c r="C980" t="s">
        <v>4989</v>
      </c>
      <c r="D980" t="s">
        <v>5029</v>
      </c>
      <c r="E980">
        <v>42859</v>
      </c>
      <c r="F980">
        <v>2368</v>
      </c>
    </row>
    <row r="981" spans="1:6" x14ac:dyDescent="0.3">
      <c r="A981" t="s">
        <v>10654</v>
      </c>
      <c r="B981" t="s">
        <v>1</v>
      </c>
      <c r="C981" t="s">
        <v>16258</v>
      </c>
      <c r="D981" t="s">
        <v>16265</v>
      </c>
      <c r="E981">
        <v>42741</v>
      </c>
      <c r="F981">
        <v>2006</v>
      </c>
    </row>
    <row r="982" spans="1:6" x14ac:dyDescent="0.3">
      <c r="A982" t="s">
        <v>10655</v>
      </c>
      <c r="B982" t="s">
        <v>1</v>
      </c>
      <c r="C982" t="s">
        <v>16259</v>
      </c>
      <c r="D982" t="s">
        <v>5051</v>
      </c>
      <c r="E982">
        <v>42828</v>
      </c>
      <c r="F982">
        <v>7611</v>
      </c>
    </row>
    <row r="983" spans="1:6" x14ac:dyDescent="0.3">
      <c r="A983" t="s">
        <v>10656</v>
      </c>
      <c r="B983" t="s">
        <v>1</v>
      </c>
      <c r="C983" t="s">
        <v>4989</v>
      </c>
      <c r="D983" t="s">
        <v>4990</v>
      </c>
      <c r="E983">
        <v>42897</v>
      </c>
      <c r="F983">
        <v>2310</v>
      </c>
    </row>
    <row r="984" spans="1:6" x14ac:dyDescent="0.3">
      <c r="A984" t="s">
        <v>10657</v>
      </c>
      <c r="B984" t="s">
        <v>1</v>
      </c>
      <c r="C984" t="s">
        <v>4992</v>
      </c>
      <c r="D984" t="s">
        <v>4993</v>
      </c>
      <c r="E984">
        <v>42800</v>
      </c>
      <c r="F984">
        <v>6243</v>
      </c>
    </row>
    <row r="985" spans="1:6" x14ac:dyDescent="0.3">
      <c r="A985" t="s">
        <v>10658</v>
      </c>
      <c r="B985" t="s">
        <v>1</v>
      </c>
      <c r="C985" t="s">
        <v>16263</v>
      </c>
      <c r="D985" t="s">
        <v>5183</v>
      </c>
      <c r="E985">
        <v>42817</v>
      </c>
      <c r="F985">
        <v>2470</v>
      </c>
    </row>
    <row r="986" spans="1:6" x14ac:dyDescent="0.3">
      <c r="A986" t="s">
        <v>10659</v>
      </c>
      <c r="B986" t="s">
        <v>1</v>
      </c>
      <c r="C986" t="s">
        <v>16261</v>
      </c>
      <c r="D986" t="s">
        <v>16268</v>
      </c>
      <c r="E986">
        <v>42782</v>
      </c>
      <c r="F986">
        <v>4680</v>
      </c>
    </row>
    <row r="987" spans="1:6" x14ac:dyDescent="0.3">
      <c r="A987" t="s">
        <v>10660</v>
      </c>
      <c r="B987" t="s">
        <v>1</v>
      </c>
      <c r="C987" t="s">
        <v>16258</v>
      </c>
      <c r="D987" t="s">
        <v>5036</v>
      </c>
      <c r="E987">
        <v>42840</v>
      </c>
      <c r="F987">
        <v>7035</v>
      </c>
    </row>
    <row r="988" spans="1:6" x14ac:dyDescent="0.3">
      <c r="A988" t="s">
        <v>10661</v>
      </c>
      <c r="B988" t="s">
        <v>1</v>
      </c>
      <c r="C988" t="s">
        <v>4989</v>
      </c>
      <c r="D988" t="s">
        <v>5005</v>
      </c>
      <c r="E988">
        <v>42871</v>
      </c>
      <c r="F988">
        <v>9505</v>
      </c>
    </row>
    <row r="989" spans="1:6" x14ac:dyDescent="0.3">
      <c r="A989" t="s">
        <v>10662</v>
      </c>
      <c r="B989" t="s">
        <v>1</v>
      </c>
      <c r="C989" t="s">
        <v>4989</v>
      </c>
      <c r="D989" t="s">
        <v>5005</v>
      </c>
      <c r="E989">
        <v>42752</v>
      </c>
      <c r="F989">
        <v>4628</v>
      </c>
    </row>
    <row r="990" spans="1:6" x14ac:dyDescent="0.3">
      <c r="A990" t="s">
        <v>10663</v>
      </c>
      <c r="B990" t="s">
        <v>1</v>
      </c>
      <c r="C990" t="s">
        <v>16260</v>
      </c>
      <c r="D990" t="s">
        <v>16273</v>
      </c>
      <c r="E990">
        <v>42772</v>
      </c>
      <c r="F990">
        <v>2296</v>
      </c>
    </row>
    <row r="991" spans="1:6" x14ac:dyDescent="0.3">
      <c r="A991" t="s">
        <v>10664</v>
      </c>
      <c r="B991" t="s">
        <v>1</v>
      </c>
      <c r="C991" t="s">
        <v>16262</v>
      </c>
      <c r="D991" t="s">
        <v>16252</v>
      </c>
      <c r="E991">
        <v>42901</v>
      </c>
      <c r="F991">
        <v>2933</v>
      </c>
    </row>
    <row r="992" spans="1:6" x14ac:dyDescent="0.3">
      <c r="A992" t="s">
        <v>10665</v>
      </c>
      <c r="B992" t="s">
        <v>1</v>
      </c>
      <c r="C992" t="s">
        <v>4992</v>
      </c>
      <c r="D992" t="s">
        <v>4993</v>
      </c>
      <c r="E992">
        <v>42848</v>
      </c>
      <c r="F992">
        <v>2606</v>
      </c>
    </row>
    <row r="993" spans="1:6" x14ac:dyDescent="0.3">
      <c r="A993" t="s">
        <v>10666</v>
      </c>
      <c r="B993" t="s">
        <v>1</v>
      </c>
      <c r="C993" t="s">
        <v>16258</v>
      </c>
      <c r="D993" t="s">
        <v>16274</v>
      </c>
      <c r="E993">
        <v>42780</v>
      </c>
      <c r="F993">
        <v>8907</v>
      </c>
    </row>
    <row r="994" spans="1:6" x14ac:dyDescent="0.3">
      <c r="A994" t="s">
        <v>10667</v>
      </c>
      <c r="B994" t="s">
        <v>1</v>
      </c>
      <c r="C994" t="s">
        <v>16258</v>
      </c>
      <c r="D994" t="s">
        <v>4988</v>
      </c>
      <c r="E994">
        <v>42792</v>
      </c>
      <c r="F994">
        <v>1136</v>
      </c>
    </row>
    <row r="995" spans="1:6" x14ac:dyDescent="0.3">
      <c r="A995" t="s">
        <v>10668</v>
      </c>
      <c r="B995" t="s">
        <v>1</v>
      </c>
      <c r="C995" t="s">
        <v>16261</v>
      </c>
      <c r="D995" t="s">
        <v>16270</v>
      </c>
      <c r="E995">
        <v>42846</v>
      </c>
      <c r="F995">
        <v>7665</v>
      </c>
    </row>
    <row r="996" spans="1:6" x14ac:dyDescent="0.3">
      <c r="A996" t="s">
        <v>10669</v>
      </c>
      <c r="B996" t="s">
        <v>1</v>
      </c>
      <c r="C996" t="s">
        <v>16262</v>
      </c>
      <c r="D996" t="s">
        <v>16252</v>
      </c>
      <c r="E996">
        <v>42832</v>
      </c>
      <c r="F996">
        <v>5577</v>
      </c>
    </row>
    <row r="997" spans="1:6" x14ac:dyDescent="0.3">
      <c r="A997" t="s">
        <v>10670</v>
      </c>
      <c r="B997" t="s">
        <v>1</v>
      </c>
      <c r="C997" t="s">
        <v>16258</v>
      </c>
      <c r="D997" t="s">
        <v>16264</v>
      </c>
      <c r="E997">
        <v>43003</v>
      </c>
      <c r="F997">
        <v>6986</v>
      </c>
    </row>
    <row r="998" spans="1:6" x14ac:dyDescent="0.3">
      <c r="A998" t="s">
        <v>10671</v>
      </c>
      <c r="B998" t="s">
        <v>1</v>
      </c>
      <c r="C998" t="s">
        <v>16259</v>
      </c>
      <c r="D998" t="s">
        <v>4985</v>
      </c>
      <c r="E998">
        <v>42782</v>
      </c>
      <c r="F998">
        <v>6274</v>
      </c>
    </row>
    <row r="999" spans="1:6" x14ac:dyDescent="0.3">
      <c r="A999" t="s">
        <v>10672</v>
      </c>
      <c r="B999" t="s">
        <v>1</v>
      </c>
      <c r="C999" t="s">
        <v>4989</v>
      </c>
      <c r="D999" t="s">
        <v>5005</v>
      </c>
      <c r="E999">
        <v>42980</v>
      </c>
      <c r="F999">
        <v>9572</v>
      </c>
    </row>
    <row r="1000" spans="1:6" x14ac:dyDescent="0.3">
      <c r="A1000" t="s">
        <v>10673</v>
      </c>
      <c r="B1000" t="s">
        <v>1</v>
      </c>
      <c r="C1000" t="s">
        <v>4989</v>
      </c>
      <c r="D1000" t="s">
        <v>4990</v>
      </c>
      <c r="E1000">
        <v>42851</v>
      </c>
      <c r="F1000">
        <v>9905</v>
      </c>
    </row>
    <row r="1001" spans="1:6" x14ac:dyDescent="0.3">
      <c r="A1001" t="s">
        <v>7626</v>
      </c>
      <c r="B1001" t="s">
        <v>1</v>
      </c>
      <c r="C1001" t="s">
        <v>16258</v>
      </c>
      <c r="D1001" t="s">
        <v>16275</v>
      </c>
      <c r="E1001">
        <v>42985</v>
      </c>
      <c r="F1001">
        <v>9428</v>
      </c>
    </row>
    <row r="1002" spans="1:6" x14ac:dyDescent="0.3">
      <c r="A1002" t="s">
        <v>10674</v>
      </c>
      <c r="B1002" t="s">
        <v>1</v>
      </c>
      <c r="C1002" t="s">
        <v>16258</v>
      </c>
      <c r="D1002" t="s">
        <v>16265</v>
      </c>
      <c r="E1002">
        <v>42844</v>
      </c>
      <c r="F1002">
        <v>5006</v>
      </c>
    </row>
    <row r="1003" spans="1:6" x14ac:dyDescent="0.3">
      <c r="A1003" t="s">
        <v>10675</v>
      </c>
      <c r="B1003" t="s">
        <v>1</v>
      </c>
      <c r="C1003" t="s">
        <v>16258</v>
      </c>
      <c r="D1003" t="s">
        <v>16269</v>
      </c>
      <c r="E1003">
        <v>42871</v>
      </c>
      <c r="F1003">
        <v>5693</v>
      </c>
    </row>
    <row r="1004" spans="1:6" x14ac:dyDescent="0.3">
      <c r="A1004" t="s">
        <v>10676</v>
      </c>
      <c r="B1004" t="s">
        <v>1</v>
      </c>
      <c r="C1004" t="s">
        <v>16261</v>
      </c>
      <c r="D1004" t="s">
        <v>16270</v>
      </c>
      <c r="E1004">
        <v>42799</v>
      </c>
      <c r="F1004">
        <v>6257</v>
      </c>
    </row>
    <row r="1005" spans="1:6" x14ac:dyDescent="0.3">
      <c r="A1005" t="s">
        <v>10677</v>
      </c>
      <c r="B1005" t="s">
        <v>1</v>
      </c>
      <c r="C1005" t="s">
        <v>16260</v>
      </c>
      <c r="D1005" t="s">
        <v>16273</v>
      </c>
      <c r="E1005">
        <v>42829</v>
      </c>
      <c r="F1005">
        <v>8970</v>
      </c>
    </row>
    <row r="1006" spans="1:6" x14ac:dyDescent="0.3">
      <c r="A1006" t="s">
        <v>10678</v>
      </c>
      <c r="B1006" t="s">
        <v>1</v>
      </c>
      <c r="C1006" t="s">
        <v>4992</v>
      </c>
      <c r="D1006" t="s">
        <v>4993</v>
      </c>
      <c r="E1006">
        <v>42974</v>
      </c>
      <c r="F1006">
        <v>4388</v>
      </c>
    </row>
    <row r="1007" spans="1:6" x14ac:dyDescent="0.3">
      <c r="A1007" t="s">
        <v>10679</v>
      </c>
      <c r="B1007" t="s">
        <v>1</v>
      </c>
      <c r="C1007" t="s">
        <v>4992</v>
      </c>
      <c r="D1007" t="s">
        <v>5180</v>
      </c>
      <c r="E1007">
        <v>42828</v>
      </c>
      <c r="F1007">
        <v>5757</v>
      </c>
    </row>
    <row r="1008" spans="1:6" x14ac:dyDescent="0.3">
      <c r="A1008" t="s">
        <v>10680</v>
      </c>
      <c r="B1008" t="s">
        <v>1</v>
      </c>
      <c r="C1008" t="s">
        <v>16259</v>
      </c>
      <c r="D1008" t="s">
        <v>4985</v>
      </c>
      <c r="E1008">
        <v>42984</v>
      </c>
      <c r="F1008">
        <v>2864</v>
      </c>
    </row>
    <row r="1009" spans="1:6" x14ac:dyDescent="0.3">
      <c r="A1009" t="s">
        <v>10681</v>
      </c>
      <c r="B1009" t="s">
        <v>1</v>
      </c>
      <c r="C1009" t="s">
        <v>4989</v>
      </c>
      <c r="D1009" t="s">
        <v>4990</v>
      </c>
      <c r="E1009">
        <v>42916</v>
      </c>
      <c r="F1009">
        <v>1162</v>
      </c>
    </row>
    <row r="1010" spans="1:6" x14ac:dyDescent="0.3">
      <c r="A1010" t="s">
        <v>10682</v>
      </c>
      <c r="B1010" t="s">
        <v>1</v>
      </c>
      <c r="C1010" t="s">
        <v>16263</v>
      </c>
      <c r="D1010" t="s">
        <v>5117</v>
      </c>
      <c r="E1010">
        <v>42919</v>
      </c>
      <c r="F1010">
        <v>2360</v>
      </c>
    </row>
    <row r="1011" spans="1:6" x14ac:dyDescent="0.3">
      <c r="A1011" t="s">
        <v>10683</v>
      </c>
      <c r="B1011" t="s">
        <v>1</v>
      </c>
      <c r="C1011" t="s">
        <v>16259</v>
      </c>
      <c r="D1011" t="s">
        <v>5014</v>
      </c>
      <c r="E1011">
        <v>42982</v>
      </c>
      <c r="F1011">
        <v>2486</v>
      </c>
    </row>
    <row r="1012" spans="1:6" x14ac:dyDescent="0.3">
      <c r="A1012" t="s">
        <v>10684</v>
      </c>
      <c r="B1012" t="s">
        <v>1</v>
      </c>
      <c r="C1012" t="s">
        <v>16263</v>
      </c>
      <c r="D1012" t="s">
        <v>5117</v>
      </c>
      <c r="E1012">
        <v>42955</v>
      </c>
      <c r="F1012">
        <v>7962</v>
      </c>
    </row>
    <row r="1013" spans="1:6" x14ac:dyDescent="0.3">
      <c r="A1013" t="s">
        <v>10685</v>
      </c>
      <c r="B1013" t="s">
        <v>1</v>
      </c>
      <c r="C1013" t="s">
        <v>16260</v>
      </c>
      <c r="D1013" t="s">
        <v>16266</v>
      </c>
      <c r="E1013">
        <v>42764</v>
      </c>
      <c r="F1013">
        <v>5260</v>
      </c>
    </row>
    <row r="1014" spans="1:6" x14ac:dyDescent="0.3">
      <c r="A1014" t="s">
        <v>10686</v>
      </c>
      <c r="B1014" t="s">
        <v>1</v>
      </c>
      <c r="C1014" t="s">
        <v>16259</v>
      </c>
      <c r="D1014" t="s">
        <v>5127</v>
      </c>
      <c r="E1014">
        <v>42932</v>
      </c>
      <c r="F1014">
        <v>9840</v>
      </c>
    </row>
    <row r="1015" spans="1:6" x14ac:dyDescent="0.3">
      <c r="A1015" t="s">
        <v>10687</v>
      </c>
      <c r="B1015" t="s">
        <v>1</v>
      </c>
      <c r="C1015" t="s">
        <v>4989</v>
      </c>
      <c r="D1015" t="s">
        <v>4990</v>
      </c>
      <c r="E1015">
        <v>42883</v>
      </c>
      <c r="F1015">
        <v>1839</v>
      </c>
    </row>
    <row r="1016" spans="1:6" x14ac:dyDescent="0.3">
      <c r="A1016" t="s">
        <v>6269</v>
      </c>
      <c r="B1016" t="s">
        <v>1</v>
      </c>
      <c r="C1016" t="s">
        <v>4992</v>
      </c>
      <c r="D1016" t="s">
        <v>4993</v>
      </c>
      <c r="E1016">
        <v>42988</v>
      </c>
      <c r="F1016">
        <v>4437</v>
      </c>
    </row>
    <row r="1017" spans="1:6" x14ac:dyDescent="0.3">
      <c r="A1017" t="s">
        <v>10688</v>
      </c>
      <c r="B1017" t="s">
        <v>1</v>
      </c>
      <c r="C1017" t="s">
        <v>16260</v>
      </c>
      <c r="D1017" t="s">
        <v>16273</v>
      </c>
      <c r="E1017">
        <v>42783</v>
      </c>
      <c r="F1017">
        <v>8318</v>
      </c>
    </row>
    <row r="1018" spans="1:6" x14ac:dyDescent="0.3">
      <c r="A1018" t="s">
        <v>10689</v>
      </c>
      <c r="B1018" t="s">
        <v>1</v>
      </c>
      <c r="C1018" t="s">
        <v>4992</v>
      </c>
      <c r="D1018" t="s">
        <v>4993</v>
      </c>
      <c r="E1018">
        <v>42763</v>
      </c>
      <c r="F1018">
        <v>8054</v>
      </c>
    </row>
    <row r="1019" spans="1:6" x14ac:dyDescent="0.3">
      <c r="A1019" t="s">
        <v>10690</v>
      </c>
      <c r="B1019" t="s">
        <v>1</v>
      </c>
      <c r="C1019" t="s">
        <v>16262</v>
      </c>
      <c r="D1019" t="s">
        <v>16252</v>
      </c>
      <c r="E1019">
        <v>42934</v>
      </c>
      <c r="F1019">
        <v>8473</v>
      </c>
    </row>
    <row r="1020" spans="1:6" x14ac:dyDescent="0.3">
      <c r="A1020" t="s">
        <v>10691</v>
      </c>
      <c r="B1020" t="s">
        <v>1</v>
      </c>
      <c r="C1020" t="s">
        <v>16261</v>
      </c>
      <c r="D1020" t="s">
        <v>16270</v>
      </c>
      <c r="E1020">
        <v>42938</v>
      </c>
      <c r="F1020">
        <v>3413</v>
      </c>
    </row>
    <row r="1021" spans="1:6" x14ac:dyDescent="0.3">
      <c r="A1021" t="s">
        <v>10692</v>
      </c>
      <c r="B1021" t="s">
        <v>1</v>
      </c>
      <c r="C1021" t="s">
        <v>4992</v>
      </c>
      <c r="D1021" t="s">
        <v>4993</v>
      </c>
      <c r="E1021">
        <v>42762</v>
      </c>
      <c r="F1021">
        <v>4359</v>
      </c>
    </row>
    <row r="1022" spans="1:6" x14ac:dyDescent="0.3">
      <c r="A1022" t="s">
        <v>10693</v>
      </c>
      <c r="B1022" t="s">
        <v>1</v>
      </c>
      <c r="C1022" t="s">
        <v>4992</v>
      </c>
      <c r="D1022" t="s">
        <v>4993</v>
      </c>
      <c r="E1022">
        <v>42902</v>
      </c>
      <c r="F1022">
        <v>4521</v>
      </c>
    </row>
    <row r="1023" spans="1:6" x14ac:dyDescent="0.3">
      <c r="A1023" t="s">
        <v>10694</v>
      </c>
      <c r="B1023" t="s">
        <v>1</v>
      </c>
      <c r="C1023" t="s">
        <v>16259</v>
      </c>
      <c r="D1023" t="s">
        <v>4985</v>
      </c>
      <c r="E1023">
        <v>42986</v>
      </c>
      <c r="F1023">
        <v>1372</v>
      </c>
    </row>
    <row r="1024" spans="1:6" x14ac:dyDescent="0.3">
      <c r="A1024" t="s">
        <v>10695</v>
      </c>
      <c r="B1024" t="s">
        <v>1</v>
      </c>
      <c r="C1024" t="s">
        <v>16263</v>
      </c>
      <c r="D1024" t="s">
        <v>5009</v>
      </c>
      <c r="E1024">
        <v>42829</v>
      </c>
      <c r="F1024">
        <v>5895</v>
      </c>
    </row>
    <row r="1025" spans="1:6" x14ac:dyDescent="0.3">
      <c r="A1025" t="s">
        <v>10696</v>
      </c>
      <c r="B1025" t="s">
        <v>1</v>
      </c>
      <c r="C1025" t="s">
        <v>16258</v>
      </c>
      <c r="D1025" t="s">
        <v>16274</v>
      </c>
      <c r="E1025">
        <v>42772</v>
      </c>
      <c r="F1025">
        <v>1614</v>
      </c>
    </row>
    <row r="1026" spans="1:6" x14ac:dyDescent="0.3">
      <c r="A1026" t="s">
        <v>10697</v>
      </c>
      <c r="B1026" t="s">
        <v>1</v>
      </c>
      <c r="C1026" t="s">
        <v>16258</v>
      </c>
      <c r="D1026" t="s">
        <v>16264</v>
      </c>
      <c r="E1026">
        <v>42961</v>
      </c>
      <c r="F1026">
        <v>1313</v>
      </c>
    </row>
    <row r="1027" spans="1:6" x14ac:dyDescent="0.3">
      <c r="A1027" t="s">
        <v>10698</v>
      </c>
      <c r="B1027" t="s">
        <v>1</v>
      </c>
      <c r="C1027" t="s">
        <v>16263</v>
      </c>
      <c r="D1027" t="s">
        <v>5009</v>
      </c>
      <c r="E1027">
        <v>42902</v>
      </c>
      <c r="F1027">
        <v>7543</v>
      </c>
    </row>
    <row r="1028" spans="1:6" x14ac:dyDescent="0.3">
      <c r="A1028" t="s">
        <v>10699</v>
      </c>
      <c r="B1028" t="s">
        <v>1</v>
      </c>
      <c r="C1028" t="s">
        <v>16259</v>
      </c>
      <c r="D1028" t="s">
        <v>5018</v>
      </c>
      <c r="E1028">
        <v>42807</v>
      </c>
      <c r="F1028">
        <v>4188</v>
      </c>
    </row>
    <row r="1029" spans="1:6" x14ac:dyDescent="0.3">
      <c r="A1029" t="s">
        <v>10700</v>
      </c>
      <c r="B1029" t="s">
        <v>1</v>
      </c>
      <c r="C1029" t="s">
        <v>16261</v>
      </c>
      <c r="D1029" t="s">
        <v>16270</v>
      </c>
      <c r="E1029">
        <v>42950</v>
      </c>
      <c r="F1029">
        <v>4549</v>
      </c>
    </row>
    <row r="1030" spans="1:6" x14ac:dyDescent="0.3">
      <c r="A1030" t="s">
        <v>10701</v>
      </c>
      <c r="B1030" t="s">
        <v>1</v>
      </c>
      <c r="C1030" t="s">
        <v>16263</v>
      </c>
      <c r="D1030" t="s">
        <v>5024</v>
      </c>
      <c r="E1030">
        <v>42788</v>
      </c>
      <c r="F1030">
        <v>2113</v>
      </c>
    </row>
    <row r="1031" spans="1:6" x14ac:dyDescent="0.3">
      <c r="A1031" t="s">
        <v>10702</v>
      </c>
      <c r="B1031" t="s">
        <v>1</v>
      </c>
      <c r="C1031" t="s">
        <v>16259</v>
      </c>
      <c r="D1031" t="s">
        <v>5014</v>
      </c>
      <c r="E1031">
        <v>42997</v>
      </c>
      <c r="F1031">
        <v>5357</v>
      </c>
    </row>
    <row r="1032" spans="1:6" x14ac:dyDescent="0.3">
      <c r="A1032" t="s">
        <v>10703</v>
      </c>
      <c r="B1032" t="s">
        <v>1</v>
      </c>
      <c r="C1032" t="s">
        <v>4992</v>
      </c>
      <c r="D1032" t="s">
        <v>5079</v>
      </c>
      <c r="E1032">
        <v>42917</v>
      </c>
      <c r="F1032">
        <v>8829</v>
      </c>
    </row>
    <row r="1033" spans="1:6" x14ac:dyDescent="0.3">
      <c r="A1033" t="s">
        <v>10704</v>
      </c>
      <c r="B1033" t="s">
        <v>1</v>
      </c>
      <c r="C1033" t="s">
        <v>4992</v>
      </c>
      <c r="D1033" t="s">
        <v>5000</v>
      </c>
      <c r="E1033">
        <v>42784</v>
      </c>
      <c r="F1033">
        <v>9754</v>
      </c>
    </row>
    <row r="1034" spans="1:6" x14ac:dyDescent="0.3">
      <c r="A1034" t="s">
        <v>10705</v>
      </c>
      <c r="B1034" t="s">
        <v>1</v>
      </c>
      <c r="C1034" t="s">
        <v>16262</v>
      </c>
      <c r="D1034" t="s">
        <v>16271</v>
      </c>
      <c r="E1034">
        <v>42845</v>
      </c>
      <c r="F1034">
        <v>9255</v>
      </c>
    </row>
    <row r="1035" spans="1:6" x14ac:dyDescent="0.3">
      <c r="A1035" t="s">
        <v>10706</v>
      </c>
      <c r="B1035" t="s">
        <v>1</v>
      </c>
      <c r="C1035" t="s">
        <v>4992</v>
      </c>
      <c r="D1035" t="s">
        <v>4993</v>
      </c>
      <c r="E1035">
        <v>42998</v>
      </c>
      <c r="F1035">
        <v>3139</v>
      </c>
    </row>
    <row r="1036" spans="1:6" x14ac:dyDescent="0.3">
      <c r="A1036" t="s">
        <v>10707</v>
      </c>
      <c r="B1036" t="s">
        <v>1</v>
      </c>
      <c r="C1036" t="s">
        <v>16261</v>
      </c>
      <c r="D1036" t="s">
        <v>16268</v>
      </c>
      <c r="E1036">
        <v>42978</v>
      </c>
      <c r="F1036">
        <v>2500</v>
      </c>
    </row>
    <row r="1037" spans="1:6" x14ac:dyDescent="0.3">
      <c r="A1037" t="s">
        <v>10708</v>
      </c>
      <c r="B1037" t="s">
        <v>1</v>
      </c>
      <c r="C1037" t="s">
        <v>4992</v>
      </c>
      <c r="D1037" t="s">
        <v>5180</v>
      </c>
      <c r="E1037">
        <v>42844</v>
      </c>
      <c r="F1037">
        <v>6055</v>
      </c>
    </row>
    <row r="1038" spans="1:6" x14ac:dyDescent="0.3">
      <c r="A1038" t="s">
        <v>10709</v>
      </c>
      <c r="B1038" t="s">
        <v>1</v>
      </c>
      <c r="C1038" t="s">
        <v>4989</v>
      </c>
      <c r="D1038" t="s">
        <v>4990</v>
      </c>
      <c r="E1038">
        <v>42813</v>
      </c>
      <c r="F1038">
        <v>8310</v>
      </c>
    </row>
    <row r="1039" spans="1:6" x14ac:dyDescent="0.3">
      <c r="A1039" t="s">
        <v>10710</v>
      </c>
      <c r="B1039" t="s">
        <v>1</v>
      </c>
      <c r="C1039" t="s">
        <v>16263</v>
      </c>
      <c r="D1039" t="s">
        <v>5117</v>
      </c>
      <c r="E1039">
        <v>42922</v>
      </c>
      <c r="F1039">
        <v>6794</v>
      </c>
    </row>
    <row r="1040" spans="1:6" x14ac:dyDescent="0.3">
      <c r="A1040" t="s">
        <v>10711</v>
      </c>
      <c r="B1040" t="s">
        <v>1</v>
      </c>
      <c r="C1040" t="s">
        <v>16263</v>
      </c>
      <c r="D1040" t="s">
        <v>5009</v>
      </c>
      <c r="E1040">
        <v>42769</v>
      </c>
      <c r="F1040">
        <v>6638</v>
      </c>
    </row>
    <row r="1041" spans="1:6" x14ac:dyDescent="0.3">
      <c r="A1041" t="s">
        <v>10712</v>
      </c>
      <c r="B1041" t="s">
        <v>1</v>
      </c>
      <c r="C1041" t="s">
        <v>4989</v>
      </c>
      <c r="D1041" t="s">
        <v>5097</v>
      </c>
      <c r="E1041">
        <v>42931</v>
      </c>
      <c r="F1041">
        <v>7940</v>
      </c>
    </row>
    <row r="1042" spans="1:6" x14ac:dyDescent="0.3">
      <c r="A1042" t="s">
        <v>10713</v>
      </c>
      <c r="B1042" t="s">
        <v>1</v>
      </c>
      <c r="C1042" t="s">
        <v>4989</v>
      </c>
      <c r="D1042" t="s">
        <v>4990</v>
      </c>
      <c r="E1042">
        <v>42896</v>
      </c>
      <c r="F1042">
        <v>7407</v>
      </c>
    </row>
    <row r="1043" spans="1:6" x14ac:dyDescent="0.3">
      <c r="A1043" t="s">
        <v>10714</v>
      </c>
      <c r="B1043" t="s">
        <v>1</v>
      </c>
      <c r="C1043" t="s">
        <v>16263</v>
      </c>
      <c r="D1043" t="s">
        <v>5117</v>
      </c>
      <c r="E1043">
        <v>42997</v>
      </c>
      <c r="F1043">
        <v>9624</v>
      </c>
    </row>
    <row r="1044" spans="1:6" x14ac:dyDescent="0.3">
      <c r="A1044" t="s">
        <v>10715</v>
      </c>
      <c r="B1044" t="s">
        <v>1</v>
      </c>
      <c r="C1044" t="s">
        <v>4992</v>
      </c>
      <c r="D1044" t="s">
        <v>5180</v>
      </c>
      <c r="E1044">
        <v>42766</v>
      </c>
      <c r="F1044">
        <v>2705</v>
      </c>
    </row>
    <row r="1045" spans="1:6" x14ac:dyDescent="0.3">
      <c r="A1045" t="s">
        <v>10716</v>
      </c>
      <c r="B1045" t="s">
        <v>1</v>
      </c>
      <c r="C1045" t="s">
        <v>4989</v>
      </c>
      <c r="D1045" t="s">
        <v>4990</v>
      </c>
      <c r="E1045">
        <v>42980</v>
      </c>
      <c r="F1045">
        <v>9465</v>
      </c>
    </row>
    <row r="1046" spans="1:6" x14ac:dyDescent="0.3">
      <c r="A1046" t="s">
        <v>10717</v>
      </c>
      <c r="B1046" t="s">
        <v>1</v>
      </c>
      <c r="C1046" t="s">
        <v>16261</v>
      </c>
      <c r="D1046" t="s">
        <v>16268</v>
      </c>
      <c r="E1046">
        <v>42913</v>
      </c>
      <c r="F1046">
        <v>2599</v>
      </c>
    </row>
    <row r="1047" spans="1:6" x14ac:dyDescent="0.3">
      <c r="A1047" t="s">
        <v>10718</v>
      </c>
      <c r="B1047" t="s">
        <v>1</v>
      </c>
      <c r="C1047" t="s">
        <v>16263</v>
      </c>
      <c r="D1047" t="s">
        <v>5034</v>
      </c>
      <c r="E1047">
        <v>42776</v>
      </c>
      <c r="F1047">
        <v>5643</v>
      </c>
    </row>
    <row r="1048" spans="1:6" x14ac:dyDescent="0.3">
      <c r="A1048" t="s">
        <v>10719</v>
      </c>
      <c r="B1048" t="s">
        <v>1</v>
      </c>
      <c r="C1048" t="s">
        <v>16263</v>
      </c>
      <c r="D1048" t="s">
        <v>5183</v>
      </c>
      <c r="E1048">
        <v>42784</v>
      </c>
      <c r="F1048">
        <v>1078</v>
      </c>
    </row>
    <row r="1049" spans="1:6" x14ac:dyDescent="0.3">
      <c r="A1049" t="s">
        <v>10720</v>
      </c>
      <c r="B1049" t="s">
        <v>1</v>
      </c>
      <c r="C1049" t="s">
        <v>4989</v>
      </c>
      <c r="D1049" t="s">
        <v>4990</v>
      </c>
      <c r="E1049">
        <v>42850</v>
      </c>
      <c r="F1049">
        <v>6941</v>
      </c>
    </row>
    <row r="1050" spans="1:6" x14ac:dyDescent="0.3">
      <c r="A1050" t="s">
        <v>10721</v>
      </c>
      <c r="B1050" t="s">
        <v>1</v>
      </c>
      <c r="C1050" t="s">
        <v>4989</v>
      </c>
      <c r="D1050" t="s">
        <v>5097</v>
      </c>
      <c r="E1050">
        <v>42805</v>
      </c>
      <c r="F1050">
        <v>3618</v>
      </c>
    </row>
    <row r="1051" spans="1:6" x14ac:dyDescent="0.3">
      <c r="A1051" t="s">
        <v>10722</v>
      </c>
      <c r="B1051" t="s">
        <v>1</v>
      </c>
      <c r="C1051" t="s">
        <v>16258</v>
      </c>
      <c r="D1051" t="s">
        <v>5039</v>
      </c>
      <c r="E1051">
        <v>42814</v>
      </c>
      <c r="F1051">
        <v>3488</v>
      </c>
    </row>
    <row r="1052" spans="1:6" x14ac:dyDescent="0.3">
      <c r="A1052" t="s">
        <v>10723</v>
      </c>
      <c r="B1052" t="s">
        <v>1</v>
      </c>
      <c r="C1052" t="s">
        <v>16259</v>
      </c>
      <c r="D1052" t="s">
        <v>5014</v>
      </c>
      <c r="E1052">
        <v>42781</v>
      </c>
      <c r="F1052">
        <v>2294</v>
      </c>
    </row>
    <row r="1053" spans="1:6" x14ac:dyDescent="0.3">
      <c r="A1053" t="s">
        <v>10724</v>
      </c>
      <c r="B1053" t="s">
        <v>1</v>
      </c>
      <c r="C1053" t="s">
        <v>16259</v>
      </c>
      <c r="D1053" t="s">
        <v>4985</v>
      </c>
      <c r="E1053">
        <v>42882</v>
      </c>
      <c r="F1053">
        <v>9176</v>
      </c>
    </row>
    <row r="1054" spans="1:6" x14ac:dyDescent="0.3">
      <c r="A1054" t="s">
        <v>10725</v>
      </c>
      <c r="B1054" t="s">
        <v>1</v>
      </c>
      <c r="C1054" t="s">
        <v>16263</v>
      </c>
      <c r="D1054" t="s">
        <v>5183</v>
      </c>
      <c r="E1054">
        <v>42889</v>
      </c>
      <c r="F1054">
        <v>9582</v>
      </c>
    </row>
    <row r="1055" spans="1:6" x14ac:dyDescent="0.3">
      <c r="A1055" t="s">
        <v>10726</v>
      </c>
      <c r="B1055" t="s">
        <v>1</v>
      </c>
      <c r="C1055" t="s">
        <v>16260</v>
      </c>
      <c r="D1055" t="s">
        <v>16266</v>
      </c>
      <c r="E1055">
        <v>42836</v>
      </c>
      <c r="F1055">
        <v>9475</v>
      </c>
    </row>
    <row r="1056" spans="1:6" x14ac:dyDescent="0.3">
      <c r="A1056" t="s">
        <v>10727</v>
      </c>
      <c r="B1056" t="s">
        <v>1</v>
      </c>
      <c r="C1056" t="s">
        <v>16262</v>
      </c>
      <c r="D1056" t="s">
        <v>16271</v>
      </c>
      <c r="E1056">
        <v>42988</v>
      </c>
      <c r="F1056">
        <v>4712</v>
      </c>
    </row>
    <row r="1057" spans="1:6" x14ac:dyDescent="0.3">
      <c r="A1057" t="s">
        <v>10728</v>
      </c>
      <c r="B1057" t="s">
        <v>1</v>
      </c>
      <c r="C1057" t="s">
        <v>16259</v>
      </c>
      <c r="D1057" t="s">
        <v>4985</v>
      </c>
      <c r="E1057">
        <v>42914</v>
      </c>
      <c r="F1057">
        <v>5757</v>
      </c>
    </row>
    <row r="1058" spans="1:6" x14ac:dyDescent="0.3">
      <c r="A1058" t="s">
        <v>10729</v>
      </c>
      <c r="B1058" t="s">
        <v>1</v>
      </c>
      <c r="C1058" t="s">
        <v>16260</v>
      </c>
      <c r="D1058" t="s">
        <v>16273</v>
      </c>
      <c r="E1058">
        <v>42764</v>
      </c>
      <c r="F1058">
        <v>9808</v>
      </c>
    </row>
    <row r="1059" spans="1:6" x14ac:dyDescent="0.3">
      <c r="A1059" t="s">
        <v>10730</v>
      </c>
      <c r="B1059" t="s">
        <v>1</v>
      </c>
      <c r="C1059" t="s">
        <v>16258</v>
      </c>
      <c r="D1059" t="s">
        <v>5036</v>
      </c>
      <c r="E1059">
        <v>42986</v>
      </c>
      <c r="F1059">
        <v>4102</v>
      </c>
    </row>
    <row r="1060" spans="1:6" x14ac:dyDescent="0.3">
      <c r="A1060" t="s">
        <v>10731</v>
      </c>
      <c r="B1060" t="s">
        <v>1</v>
      </c>
      <c r="C1060" t="s">
        <v>4989</v>
      </c>
      <c r="D1060" t="s">
        <v>5005</v>
      </c>
      <c r="E1060">
        <v>42811</v>
      </c>
      <c r="F1060">
        <v>1353</v>
      </c>
    </row>
    <row r="1061" spans="1:6" x14ac:dyDescent="0.3">
      <c r="A1061" t="s">
        <v>10732</v>
      </c>
      <c r="B1061" t="s">
        <v>1</v>
      </c>
      <c r="C1061" t="s">
        <v>4992</v>
      </c>
      <c r="D1061" t="s">
        <v>4993</v>
      </c>
      <c r="E1061">
        <v>42944</v>
      </c>
      <c r="F1061">
        <v>2467</v>
      </c>
    </row>
    <row r="1062" spans="1:6" x14ac:dyDescent="0.3">
      <c r="A1062" t="s">
        <v>10733</v>
      </c>
      <c r="B1062" t="s">
        <v>1</v>
      </c>
      <c r="C1062" t="s">
        <v>16260</v>
      </c>
      <c r="D1062" t="s">
        <v>16273</v>
      </c>
      <c r="E1062">
        <v>42754</v>
      </c>
      <c r="F1062">
        <v>9507</v>
      </c>
    </row>
    <row r="1063" spans="1:6" x14ac:dyDescent="0.3">
      <c r="A1063" t="s">
        <v>10734</v>
      </c>
      <c r="B1063" t="s">
        <v>1</v>
      </c>
      <c r="C1063" t="s">
        <v>4992</v>
      </c>
      <c r="D1063" t="s">
        <v>5180</v>
      </c>
      <c r="E1063">
        <v>42766</v>
      </c>
      <c r="F1063">
        <v>5633</v>
      </c>
    </row>
    <row r="1064" spans="1:6" x14ac:dyDescent="0.3">
      <c r="A1064" t="s">
        <v>10735</v>
      </c>
      <c r="B1064" t="s">
        <v>1</v>
      </c>
      <c r="C1064" t="s">
        <v>4989</v>
      </c>
      <c r="D1064" t="s">
        <v>5005</v>
      </c>
      <c r="E1064">
        <v>42861</v>
      </c>
      <c r="F1064">
        <v>2929</v>
      </c>
    </row>
    <row r="1065" spans="1:6" x14ac:dyDescent="0.3">
      <c r="A1065" t="s">
        <v>10736</v>
      </c>
      <c r="B1065" t="s">
        <v>1</v>
      </c>
      <c r="C1065" t="s">
        <v>16263</v>
      </c>
      <c r="D1065" t="s">
        <v>5117</v>
      </c>
      <c r="E1065">
        <v>43005</v>
      </c>
      <c r="F1065">
        <v>6943</v>
      </c>
    </row>
    <row r="1066" spans="1:6" x14ac:dyDescent="0.3">
      <c r="A1066" t="s">
        <v>10737</v>
      </c>
      <c r="B1066" t="s">
        <v>1</v>
      </c>
      <c r="C1066" t="s">
        <v>4989</v>
      </c>
      <c r="D1066" t="s">
        <v>5005</v>
      </c>
      <c r="E1066">
        <v>42742</v>
      </c>
      <c r="F1066">
        <v>6770</v>
      </c>
    </row>
    <row r="1067" spans="1:6" x14ac:dyDescent="0.3">
      <c r="A1067" t="s">
        <v>10738</v>
      </c>
      <c r="B1067" t="s">
        <v>1</v>
      </c>
      <c r="C1067" t="s">
        <v>16258</v>
      </c>
      <c r="D1067" t="s">
        <v>5036</v>
      </c>
      <c r="E1067">
        <v>43008</v>
      </c>
      <c r="F1067">
        <v>3414</v>
      </c>
    </row>
    <row r="1068" spans="1:6" x14ac:dyDescent="0.3">
      <c r="A1068" t="s">
        <v>10739</v>
      </c>
      <c r="B1068" t="s">
        <v>1</v>
      </c>
      <c r="C1068" t="s">
        <v>4989</v>
      </c>
      <c r="D1068" t="s">
        <v>5097</v>
      </c>
      <c r="E1068">
        <v>42837</v>
      </c>
      <c r="F1068">
        <v>6386</v>
      </c>
    </row>
    <row r="1069" spans="1:6" x14ac:dyDescent="0.3">
      <c r="A1069" t="s">
        <v>10740</v>
      </c>
      <c r="B1069" t="s">
        <v>1</v>
      </c>
      <c r="C1069" t="s">
        <v>16262</v>
      </c>
      <c r="D1069" t="s">
        <v>16252</v>
      </c>
      <c r="E1069">
        <v>42911</v>
      </c>
      <c r="F1069">
        <v>9212</v>
      </c>
    </row>
    <row r="1070" spans="1:6" x14ac:dyDescent="0.3">
      <c r="A1070" t="s">
        <v>10741</v>
      </c>
      <c r="B1070" t="s">
        <v>1</v>
      </c>
      <c r="C1070" t="s">
        <v>16259</v>
      </c>
      <c r="D1070" t="s">
        <v>16276</v>
      </c>
      <c r="E1070">
        <v>42879</v>
      </c>
      <c r="F1070">
        <v>2622</v>
      </c>
    </row>
    <row r="1071" spans="1:6" x14ac:dyDescent="0.3">
      <c r="A1071" t="s">
        <v>10742</v>
      </c>
      <c r="B1071" t="s">
        <v>1</v>
      </c>
      <c r="C1071" t="s">
        <v>4992</v>
      </c>
      <c r="D1071" t="s">
        <v>5079</v>
      </c>
      <c r="E1071">
        <v>42926</v>
      </c>
      <c r="F1071">
        <v>5154</v>
      </c>
    </row>
    <row r="1072" spans="1:6" x14ac:dyDescent="0.3">
      <c r="A1072" t="s">
        <v>10743</v>
      </c>
      <c r="B1072" t="s">
        <v>1</v>
      </c>
      <c r="C1072" t="s">
        <v>16259</v>
      </c>
      <c r="D1072" t="s">
        <v>4985</v>
      </c>
      <c r="E1072">
        <v>42900</v>
      </c>
      <c r="F1072">
        <v>4945</v>
      </c>
    </row>
    <row r="1073" spans="1:6" x14ac:dyDescent="0.3">
      <c r="A1073" t="s">
        <v>10744</v>
      </c>
      <c r="B1073" t="s">
        <v>1</v>
      </c>
      <c r="C1073" t="s">
        <v>16263</v>
      </c>
      <c r="D1073" t="s">
        <v>5117</v>
      </c>
      <c r="E1073">
        <v>42837</v>
      </c>
      <c r="F1073">
        <v>7613</v>
      </c>
    </row>
    <row r="1074" spans="1:6" x14ac:dyDescent="0.3">
      <c r="A1074" t="s">
        <v>10745</v>
      </c>
      <c r="B1074" t="s">
        <v>1</v>
      </c>
      <c r="C1074" t="s">
        <v>4989</v>
      </c>
      <c r="D1074" t="s">
        <v>5005</v>
      </c>
      <c r="E1074">
        <v>42900</v>
      </c>
      <c r="F1074">
        <v>3802</v>
      </c>
    </row>
    <row r="1075" spans="1:6" x14ac:dyDescent="0.3">
      <c r="A1075" t="s">
        <v>10746</v>
      </c>
      <c r="B1075" t="s">
        <v>1</v>
      </c>
      <c r="C1075" t="s">
        <v>4989</v>
      </c>
      <c r="D1075" t="s">
        <v>5005</v>
      </c>
      <c r="E1075">
        <v>42922</v>
      </c>
      <c r="F1075">
        <v>1163</v>
      </c>
    </row>
    <row r="1076" spans="1:6" x14ac:dyDescent="0.3">
      <c r="A1076" t="s">
        <v>10747</v>
      </c>
      <c r="B1076" t="s">
        <v>1</v>
      </c>
      <c r="C1076" t="s">
        <v>16258</v>
      </c>
      <c r="D1076" t="s">
        <v>5039</v>
      </c>
      <c r="E1076">
        <v>42836</v>
      </c>
      <c r="F1076">
        <v>8604</v>
      </c>
    </row>
    <row r="1077" spans="1:6" x14ac:dyDescent="0.3">
      <c r="A1077" t="s">
        <v>10748</v>
      </c>
      <c r="B1077" t="s">
        <v>1</v>
      </c>
      <c r="C1077" t="s">
        <v>4992</v>
      </c>
      <c r="D1077" t="s">
        <v>5079</v>
      </c>
      <c r="E1077">
        <v>42792</v>
      </c>
      <c r="F1077">
        <v>3441</v>
      </c>
    </row>
    <row r="1078" spans="1:6" x14ac:dyDescent="0.3">
      <c r="A1078" t="s">
        <v>10749</v>
      </c>
      <c r="B1078" t="s">
        <v>1</v>
      </c>
      <c r="C1078" t="s">
        <v>16259</v>
      </c>
      <c r="D1078" t="s">
        <v>5018</v>
      </c>
      <c r="E1078">
        <v>42857</v>
      </c>
      <c r="F1078">
        <v>7434</v>
      </c>
    </row>
    <row r="1079" spans="1:6" x14ac:dyDescent="0.3">
      <c r="A1079" t="s">
        <v>5256</v>
      </c>
      <c r="B1079" t="s">
        <v>1</v>
      </c>
      <c r="C1079" t="s">
        <v>16258</v>
      </c>
      <c r="D1079" t="s">
        <v>4988</v>
      </c>
      <c r="E1079">
        <v>42985</v>
      </c>
      <c r="F1079">
        <v>2127</v>
      </c>
    </row>
    <row r="1080" spans="1:6" x14ac:dyDescent="0.3">
      <c r="A1080" t="s">
        <v>10750</v>
      </c>
      <c r="B1080" t="s">
        <v>1</v>
      </c>
      <c r="C1080" t="s">
        <v>16262</v>
      </c>
      <c r="D1080" t="s">
        <v>16252</v>
      </c>
      <c r="E1080">
        <v>42991</v>
      </c>
      <c r="F1080">
        <v>8336</v>
      </c>
    </row>
    <row r="1081" spans="1:6" x14ac:dyDescent="0.3">
      <c r="A1081" t="s">
        <v>10751</v>
      </c>
      <c r="B1081" t="s">
        <v>1</v>
      </c>
      <c r="C1081" t="s">
        <v>4992</v>
      </c>
      <c r="D1081" t="s">
        <v>4993</v>
      </c>
      <c r="E1081">
        <v>43003</v>
      </c>
      <c r="F1081">
        <v>5728</v>
      </c>
    </row>
    <row r="1082" spans="1:6" x14ac:dyDescent="0.3">
      <c r="A1082" t="s">
        <v>10752</v>
      </c>
      <c r="B1082" t="s">
        <v>1</v>
      </c>
      <c r="C1082" t="s">
        <v>16261</v>
      </c>
      <c r="D1082" t="s">
        <v>16268</v>
      </c>
      <c r="E1082">
        <v>42754</v>
      </c>
      <c r="F1082">
        <v>5123</v>
      </c>
    </row>
    <row r="1083" spans="1:6" x14ac:dyDescent="0.3">
      <c r="A1083" t="s">
        <v>10753</v>
      </c>
      <c r="B1083" t="s">
        <v>1</v>
      </c>
      <c r="C1083" t="s">
        <v>16259</v>
      </c>
      <c r="D1083" t="s">
        <v>5014</v>
      </c>
      <c r="E1083">
        <v>43006</v>
      </c>
      <c r="F1083">
        <v>3056</v>
      </c>
    </row>
    <row r="1084" spans="1:6" x14ac:dyDescent="0.3">
      <c r="A1084" t="s">
        <v>10754</v>
      </c>
      <c r="B1084" t="s">
        <v>1</v>
      </c>
      <c r="C1084" t="s">
        <v>16262</v>
      </c>
      <c r="D1084" t="s">
        <v>16252</v>
      </c>
      <c r="E1084">
        <v>42986</v>
      </c>
      <c r="F1084">
        <v>9692</v>
      </c>
    </row>
    <row r="1085" spans="1:6" x14ac:dyDescent="0.3">
      <c r="A1085" t="s">
        <v>10755</v>
      </c>
      <c r="B1085" t="s">
        <v>1</v>
      </c>
      <c r="C1085" t="s">
        <v>16259</v>
      </c>
      <c r="D1085" t="s">
        <v>5014</v>
      </c>
      <c r="E1085">
        <v>42792</v>
      </c>
      <c r="F1085">
        <v>2435</v>
      </c>
    </row>
    <row r="1086" spans="1:6" x14ac:dyDescent="0.3">
      <c r="A1086" t="s">
        <v>10756</v>
      </c>
      <c r="B1086" t="s">
        <v>1</v>
      </c>
      <c r="C1086" t="s">
        <v>4989</v>
      </c>
      <c r="D1086" t="s">
        <v>5005</v>
      </c>
      <c r="E1086">
        <v>42781</v>
      </c>
      <c r="F1086">
        <v>4555</v>
      </c>
    </row>
    <row r="1087" spans="1:6" x14ac:dyDescent="0.3">
      <c r="A1087" t="s">
        <v>10757</v>
      </c>
      <c r="B1087" t="s">
        <v>1</v>
      </c>
      <c r="C1087" t="s">
        <v>16261</v>
      </c>
      <c r="D1087" t="s">
        <v>16270</v>
      </c>
      <c r="E1087">
        <v>42827</v>
      </c>
      <c r="F1087">
        <v>5519</v>
      </c>
    </row>
    <row r="1088" spans="1:6" x14ac:dyDescent="0.3">
      <c r="A1088" t="s">
        <v>10758</v>
      </c>
      <c r="B1088" t="s">
        <v>1</v>
      </c>
      <c r="C1088" t="s">
        <v>16258</v>
      </c>
      <c r="D1088" t="s">
        <v>16265</v>
      </c>
      <c r="E1088">
        <v>42745</v>
      </c>
      <c r="F1088">
        <v>7709</v>
      </c>
    </row>
    <row r="1089" spans="1:6" x14ac:dyDescent="0.3">
      <c r="A1089" t="s">
        <v>10759</v>
      </c>
      <c r="B1089" t="s">
        <v>1</v>
      </c>
      <c r="C1089" t="s">
        <v>4992</v>
      </c>
      <c r="D1089" t="s">
        <v>4993</v>
      </c>
      <c r="E1089">
        <v>42831</v>
      </c>
      <c r="F1089">
        <v>1164</v>
      </c>
    </row>
    <row r="1090" spans="1:6" x14ac:dyDescent="0.3">
      <c r="A1090" t="s">
        <v>10760</v>
      </c>
      <c r="B1090" t="s">
        <v>1</v>
      </c>
      <c r="C1090" t="s">
        <v>16258</v>
      </c>
      <c r="D1090" t="s">
        <v>5039</v>
      </c>
      <c r="E1090">
        <v>42891</v>
      </c>
      <c r="F1090">
        <v>8077</v>
      </c>
    </row>
    <row r="1091" spans="1:6" x14ac:dyDescent="0.3">
      <c r="A1091" t="s">
        <v>10761</v>
      </c>
      <c r="B1091" t="s">
        <v>1</v>
      </c>
      <c r="C1091" t="s">
        <v>16263</v>
      </c>
      <c r="D1091" t="s">
        <v>5024</v>
      </c>
      <c r="E1091">
        <v>42982</v>
      </c>
      <c r="F1091">
        <v>6519</v>
      </c>
    </row>
    <row r="1092" spans="1:6" x14ac:dyDescent="0.3">
      <c r="A1092" t="s">
        <v>10762</v>
      </c>
      <c r="B1092" t="s">
        <v>1</v>
      </c>
      <c r="C1092" t="s">
        <v>4992</v>
      </c>
      <c r="D1092" t="s">
        <v>4993</v>
      </c>
      <c r="E1092">
        <v>42853</v>
      </c>
      <c r="F1092">
        <v>3104</v>
      </c>
    </row>
    <row r="1093" spans="1:6" x14ac:dyDescent="0.3">
      <c r="A1093" t="s">
        <v>10763</v>
      </c>
      <c r="B1093" t="s">
        <v>1</v>
      </c>
      <c r="C1093" t="s">
        <v>16260</v>
      </c>
      <c r="D1093" t="s">
        <v>16266</v>
      </c>
      <c r="E1093">
        <v>42851</v>
      </c>
      <c r="F1093">
        <v>4682</v>
      </c>
    </row>
    <row r="1094" spans="1:6" x14ac:dyDescent="0.3">
      <c r="A1094" t="s">
        <v>10764</v>
      </c>
      <c r="B1094" t="s">
        <v>1</v>
      </c>
      <c r="C1094" t="s">
        <v>4989</v>
      </c>
      <c r="D1094" t="s">
        <v>5029</v>
      </c>
      <c r="E1094">
        <v>42751</v>
      </c>
      <c r="F1094">
        <v>1572</v>
      </c>
    </row>
    <row r="1095" spans="1:6" x14ac:dyDescent="0.3">
      <c r="A1095" t="s">
        <v>10765</v>
      </c>
      <c r="B1095" t="s">
        <v>1</v>
      </c>
      <c r="C1095" t="s">
        <v>16258</v>
      </c>
      <c r="D1095" t="s">
        <v>16264</v>
      </c>
      <c r="E1095">
        <v>42839</v>
      </c>
      <c r="F1095">
        <v>9869</v>
      </c>
    </row>
    <row r="1096" spans="1:6" x14ac:dyDescent="0.3">
      <c r="A1096" t="s">
        <v>10766</v>
      </c>
      <c r="B1096" t="s">
        <v>1</v>
      </c>
      <c r="C1096" t="s">
        <v>16263</v>
      </c>
      <c r="D1096" t="s">
        <v>5009</v>
      </c>
      <c r="E1096">
        <v>42776</v>
      </c>
      <c r="F1096">
        <v>9929</v>
      </c>
    </row>
    <row r="1097" spans="1:6" x14ac:dyDescent="0.3">
      <c r="A1097" t="s">
        <v>10767</v>
      </c>
      <c r="B1097" t="s">
        <v>1</v>
      </c>
      <c r="C1097" t="s">
        <v>4992</v>
      </c>
      <c r="D1097" t="s">
        <v>5079</v>
      </c>
      <c r="E1097">
        <v>42833</v>
      </c>
      <c r="F1097">
        <v>1839</v>
      </c>
    </row>
    <row r="1098" spans="1:6" x14ac:dyDescent="0.3">
      <c r="A1098" t="s">
        <v>10768</v>
      </c>
      <c r="B1098" t="s">
        <v>1</v>
      </c>
      <c r="C1098" t="s">
        <v>16263</v>
      </c>
      <c r="D1098" t="s">
        <v>5117</v>
      </c>
      <c r="E1098">
        <v>42865</v>
      </c>
      <c r="F1098">
        <v>9656</v>
      </c>
    </row>
    <row r="1099" spans="1:6" x14ac:dyDescent="0.3">
      <c r="A1099" t="s">
        <v>10769</v>
      </c>
      <c r="B1099" t="s">
        <v>1</v>
      </c>
      <c r="C1099" t="s">
        <v>16263</v>
      </c>
      <c r="D1099" t="s">
        <v>5009</v>
      </c>
      <c r="E1099">
        <v>42989</v>
      </c>
      <c r="F1099">
        <v>1171</v>
      </c>
    </row>
    <row r="1100" spans="1:6" x14ac:dyDescent="0.3">
      <c r="A1100" t="s">
        <v>10770</v>
      </c>
      <c r="B1100" t="s">
        <v>1</v>
      </c>
      <c r="C1100" t="s">
        <v>4989</v>
      </c>
      <c r="D1100" t="s">
        <v>4990</v>
      </c>
      <c r="E1100">
        <v>42898</v>
      </c>
      <c r="F1100">
        <v>8824</v>
      </c>
    </row>
    <row r="1101" spans="1:6" x14ac:dyDescent="0.3">
      <c r="A1101" t="s">
        <v>10771</v>
      </c>
      <c r="B1101" t="s">
        <v>1</v>
      </c>
      <c r="C1101" t="s">
        <v>16263</v>
      </c>
      <c r="D1101" t="s">
        <v>5183</v>
      </c>
      <c r="E1101">
        <v>42765</v>
      </c>
      <c r="F1101">
        <v>9733</v>
      </c>
    </row>
    <row r="1102" spans="1:6" x14ac:dyDescent="0.3">
      <c r="A1102" t="s">
        <v>10772</v>
      </c>
      <c r="B1102" t="s">
        <v>1</v>
      </c>
      <c r="C1102" t="s">
        <v>4989</v>
      </c>
      <c r="D1102" t="s">
        <v>5029</v>
      </c>
      <c r="E1102">
        <v>42920</v>
      </c>
      <c r="F1102">
        <v>5099</v>
      </c>
    </row>
    <row r="1103" spans="1:6" x14ac:dyDescent="0.3">
      <c r="A1103" t="s">
        <v>10773</v>
      </c>
      <c r="B1103" t="s">
        <v>1</v>
      </c>
      <c r="C1103" t="s">
        <v>16259</v>
      </c>
      <c r="D1103" t="s">
        <v>4985</v>
      </c>
      <c r="E1103">
        <v>42929</v>
      </c>
      <c r="F1103">
        <v>3997</v>
      </c>
    </row>
    <row r="1104" spans="1:6" x14ac:dyDescent="0.3">
      <c r="A1104" t="s">
        <v>10774</v>
      </c>
      <c r="B1104" t="s">
        <v>1</v>
      </c>
      <c r="C1104" t="s">
        <v>16259</v>
      </c>
      <c r="D1104" t="s">
        <v>5014</v>
      </c>
      <c r="E1104">
        <v>42754</v>
      </c>
      <c r="F1104">
        <v>1856</v>
      </c>
    </row>
    <row r="1105" spans="1:6" x14ac:dyDescent="0.3">
      <c r="A1105" t="s">
        <v>10775</v>
      </c>
      <c r="B1105" t="s">
        <v>1</v>
      </c>
      <c r="C1105" t="s">
        <v>4995</v>
      </c>
      <c r="D1105" t="s">
        <v>16267</v>
      </c>
      <c r="E1105">
        <v>42818</v>
      </c>
      <c r="F1105">
        <v>3293</v>
      </c>
    </row>
    <row r="1106" spans="1:6" x14ac:dyDescent="0.3">
      <c r="A1106" t="s">
        <v>10776</v>
      </c>
      <c r="B1106" t="s">
        <v>1</v>
      </c>
      <c r="C1106" t="s">
        <v>16259</v>
      </c>
      <c r="D1106" t="s">
        <v>5018</v>
      </c>
      <c r="E1106">
        <v>42738</v>
      </c>
      <c r="F1106">
        <v>5256</v>
      </c>
    </row>
    <row r="1107" spans="1:6" x14ac:dyDescent="0.3">
      <c r="A1107" t="s">
        <v>10777</v>
      </c>
      <c r="B1107" t="s">
        <v>1</v>
      </c>
      <c r="C1107" t="s">
        <v>4989</v>
      </c>
      <c r="D1107" t="s">
        <v>5131</v>
      </c>
      <c r="E1107">
        <v>42770</v>
      </c>
      <c r="F1107">
        <v>9267</v>
      </c>
    </row>
    <row r="1108" spans="1:6" x14ac:dyDescent="0.3">
      <c r="A1108" t="s">
        <v>10778</v>
      </c>
      <c r="B1108" t="s">
        <v>1</v>
      </c>
      <c r="C1108" t="s">
        <v>16259</v>
      </c>
      <c r="D1108" t="s">
        <v>5014</v>
      </c>
      <c r="E1108">
        <v>42781</v>
      </c>
      <c r="F1108">
        <v>2040</v>
      </c>
    </row>
    <row r="1109" spans="1:6" x14ac:dyDescent="0.3">
      <c r="A1109" t="s">
        <v>10779</v>
      </c>
      <c r="B1109" t="s">
        <v>1</v>
      </c>
      <c r="C1109" t="s">
        <v>4992</v>
      </c>
      <c r="D1109" t="s">
        <v>4993</v>
      </c>
      <c r="E1109">
        <v>42795</v>
      </c>
      <c r="F1109">
        <v>1291</v>
      </c>
    </row>
    <row r="1110" spans="1:6" x14ac:dyDescent="0.3">
      <c r="A1110" t="s">
        <v>10780</v>
      </c>
      <c r="B1110" t="s">
        <v>1</v>
      </c>
      <c r="C1110" t="s">
        <v>16262</v>
      </c>
      <c r="D1110" t="s">
        <v>16252</v>
      </c>
      <c r="E1110">
        <v>42764</v>
      </c>
      <c r="F1110">
        <v>7633</v>
      </c>
    </row>
    <row r="1111" spans="1:6" x14ac:dyDescent="0.3">
      <c r="A1111" t="s">
        <v>10781</v>
      </c>
      <c r="B1111" t="s">
        <v>1</v>
      </c>
      <c r="C1111" t="s">
        <v>16262</v>
      </c>
      <c r="D1111" t="s">
        <v>16252</v>
      </c>
      <c r="E1111">
        <v>42992</v>
      </c>
      <c r="F1111">
        <v>5725</v>
      </c>
    </row>
    <row r="1112" spans="1:6" x14ac:dyDescent="0.3">
      <c r="A1112" t="s">
        <v>10782</v>
      </c>
      <c r="B1112" t="s">
        <v>1</v>
      </c>
      <c r="C1112" t="s">
        <v>4989</v>
      </c>
      <c r="D1112" t="s">
        <v>4990</v>
      </c>
      <c r="E1112">
        <v>42767</v>
      </c>
      <c r="F1112">
        <v>4645</v>
      </c>
    </row>
    <row r="1113" spans="1:6" x14ac:dyDescent="0.3">
      <c r="A1113" t="s">
        <v>10783</v>
      </c>
      <c r="B1113" t="s">
        <v>1</v>
      </c>
      <c r="C1113" t="s">
        <v>16261</v>
      </c>
      <c r="D1113" t="s">
        <v>16268</v>
      </c>
      <c r="E1113">
        <v>42741</v>
      </c>
      <c r="F1113">
        <v>5837</v>
      </c>
    </row>
    <row r="1114" spans="1:6" x14ac:dyDescent="0.3">
      <c r="A1114" t="s">
        <v>10784</v>
      </c>
      <c r="B1114" t="s">
        <v>1</v>
      </c>
      <c r="C1114" t="s">
        <v>16258</v>
      </c>
      <c r="D1114" t="s">
        <v>5036</v>
      </c>
      <c r="E1114">
        <v>42750</v>
      </c>
      <c r="F1114">
        <v>8335</v>
      </c>
    </row>
    <row r="1115" spans="1:6" x14ac:dyDescent="0.3">
      <c r="A1115" t="s">
        <v>10785</v>
      </c>
      <c r="B1115" t="s">
        <v>1</v>
      </c>
      <c r="C1115" t="s">
        <v>4992</v>
      </c>
      <c r="D1115" t="s">
        <v>4993</v>
      </c>
      <c r="E1115">
        <v>42760</v>
      </c>
      <c r="F1115">
        <v>9133</v>
      </c>
    </row>
    <row r="1116" spans="1:6" x14ac:dyDescent="0.3">
      <c r="A1116" t="s">
        <v>10786</v>
      </c>
      <c r="B1116" t="s">
        <v>1</v>
      </c>
      <c r="C1116" t="s">
        <v>4989</v>
      </c>
      <c r="D1116" t="s">
        <v>4990</v>
      </c>
      <c r="E1116">
        <v>42849</v>
      </c>
      <c r="F1116">
        <v>9942</v>
      </c>
    </row>
    <row r="1117" spans="1:6" x14ac:dyDescent="0.3">
      <c r="A1117" t="s">
        <v>10787</v>
      </c>
      <c r="B1117" t="s">
        <v>1</v>
      </c>
      <c r="C1117" t="s">
        <v>4992</v>
      </c>
      <c r="D1117" t="s">
        <v>5079</v>
      </c>
      <c r="E1117">
        <v>42931</v>
      </c>
      <c r="F1117">
        <v>4739</v>
      </c>
    </row>
    <row r="1118" spans="1:6" x14ac:dyDescent="0.3">
      <c r="A1118" t="s">
        <v>10788</v>
      </c>
      <c r="B1118" t="s">
        <v>1</v>
      </c>
      <c r="C1118" t="s">
        <v>16258</v>
      </c>
      <c r="D1118" t="s">
        <v>4988</v>
      </c>
      <c r="E1118">
        <v>42975</v>
      </c>
      <c r="F1118">
        <v>2228</v>
      </c>
    </row>
    <row r="1119" spans="1:6" x14ac:dyDescent="0.3">
      <c r="A1119" t="s">
        <v>10789</v>
      </c>
      <c r="B1119" t="s">
        <v>1</v>
      </c>
      <c r="C1119" t="s">
        <v>16263</v>
      </c>
      <c r="D1119" t="s">
        <v>5009</v>
      </c>
      <c r="E1119">
        <v>42899</v>
      </c>
      <c r="F1119">
        <v>1238</v>
      </c>
    </row>
    <row r="1120" spans="1:6" x14ac:dyDescent="0.3">
      <c r="A1120" t="s">
        <v>10790</v>
      </c>
      <c r="B1120" t="s">
        <v>1</v>
      </c>
      <c r="C1120" t="s">
        <v>4992</v>
      </c>
      <c r="D1120" t="s">
        <v>5000</v>
      </c>
      <c r="E1120">
        <v>42850</v>
      </c>
      <c r="F1120">
        <v>4357</v>
      </c>
    </row>
    <row r="1121" spans="1:6" x14ac:dyDescent="0.3">
      <c r="A1121" t="s">
        <v>10791</v>
      </c>
      <c r="B1121" t="s">
        <v>1</v>
      </c>
      <c r="C1121" t="s">
        <v>16260</v>
      </c>
      <c r="D1121" t="s">
        <v>16266</v>
      </c>
      <c r="E1121">
        <v>42906</v>
      </c>
      <c r="F1121">
        <v>7540</v>
      </c>
    </row>
    <row r="1122" spans="1:6" x14ac:dyDescent="0.3">
      <c r="A1122" t="s">
        <v>10792</v>
      </c>
      <c r="B1122" t="s">
        <v>1</v>
      </c>
      <c r="C1122" t="s">
        <v>16263</v>
      </c>
      <c r="D1122" t="s">
        <v>5009</v>
      </c>
      <c r="E1122">
        <v>42775</v>
      </c>
      <c r="F1122">
        <v>8248</v>
      </c>
    </row>
    <row r="1123" spans="1:6" x14ac:dyDescent="0.3">
      <c r="A1123" t="s">
        <v>10793</v>
      </c>
      <c r="B1123" t="s">
        <v>1</v>
      </c>
      <c r="C1123" t="s">
        <v>4992</v>
      </c>
      <c r="D1123" t="s">
        <v>5079</v>
      </c>
      <c r="E1123">
        <v>42849</v>
      </c>
      <c r="F1123">
        <v>8309</v>
      </c>
    </row>
    <row r="1124" spans="1:6" x14ac:dyDescent="0.3">
      <c r="A1124" t="s">
        <v>10794</v>
      </c>
      <c r="B1124" t="s">
        <v>1</v>
      </c>
      <c r="C1124" t="s">
        <v>16259</v>
      </c>
      <c r="D1124" t="s">
        <v>5127</v>
      </c>
      <c r="E1124">
        <v>42908</v>
      </c>
      <c r="F1124">
        <v>8249</v>
      </c>
    </row>
    <row r="1125" spans="1:6" x14ac:dyDescent="0.3">
      <c r="A1125" t="s">
        <v>10795</v>
      </c>
      <c r="B1125" t="s">
        <v>1</v>
      </c>
      <c r="C1125" t="s">
        <v>16258</v>
      </c>
      <c r="D1125" t="s">
        <v>16275</v>
      </c>
      <c r="E1125">
        <v>42914</v>
      </c>
      <c r="F1125">
        <v>9819</v>
      </c>
    </row>
    <row r="1126" spans="1:6" x14ac:dyDescent="0.3">
      <c r="A1126" t="s">
        <v>10796</v>
      </c>
      <c r="B1126" t="s">
        <v>1</v>
      </c>
      <c r="C1126" t="s">
        <v>16258</v>
      </c>
      <c r="D1126" t="s">
        <v>16269</v>
      </c>
      <c r="E1126">
        <v>42927</v>
      </c>
      <c r="F1126">
        <v>5252</v>
      </c>
    </row>
    <row r="1127" spans="1:6" x14ac:dyDescent="0.3">
      <c r="A1127" t="s">
        <v>10797</v>
      </c>
      <c r="B1127" t="s">
        <v>1</v>
      </c>
      <c r="C1127" t="s">
        <v>16263</v>
      </c>
      <c r="D1127" t="s">
        <v>5034</v>
      </c>
      <c r="E1127">
        <v>42988</v>
      </c>
      <c r="F1127">
        <v>6293</v>
      </c>
    </row>
    <row r="1128" spans="1:6" x14ac:dyDescent="0.3">
      <c r="A1128" t="s">
        <v>10798</v>
      </c>
      <c r="B1128" t="s">
        <v>1</v>
      </c>
      <c r="C1128" t="s">
        <v>16258</v>
      </c>
      <c r="D1128" t="s">
        <v>16264</v>
      </c>
      <c r="E1128">
        <v>42894</v>
      </c>
      <c r="F1128">
        <v>6479</v>
      </c>
    </row>
    <row r="1129" spans="1:6" x14ac:dyDescent="0.3">
      <c r="A1129" t="s">
        <v>10799</v>
      </c>
      <c r="B1129" t="s">
        <v>1</v>
      </c>
      <c r="C1129" t="s">
        <v>4989</v>
      </c>
      <c r="D1129" t="s">
        <v>5097</v>
      </c>
      <c r="E1129">
        <v>42982</v>
      </c>
      <c r="F1129">
        <v>1092</v>
      </c>
    </row>
    <row r="1130" spans="1:6" x14ac:dyDescent="0.3">
      <c r="A1130" t="s">
        <v>10800</v>
      </c>
      <c r="B1130" t="s">
        <v>1</v>
      </c>
      <c r="C1130" t="s">
        <v>4989</v>
      </c>
      <c r="D1130" t="s">
        <v>4990</v>
      </c>
      <c r="E1130">
        <v>42850</v>
      </c>
      <c r="F1130">
        <v>7291</v>
      </c>
    </row>
    <row r="1131" spans="1:6" x14ac:dyDescent="0.3">
      <c r="A1131" t="s">
        <v>10801</v>
      </c>
      <c r="B1131" t="s">
        <v>1</v>
      </c>
      <c r="C1131" t="s">
        <v>4995</v>
      </c>
      <c r="D1131" t="s">
        <v>16267</v>
      </c>
      <c r="E1131">
        <v>42782</v>
      </c>
      <c r="F1131">
        <v>9456</v>
      </c>
    </row>
    <row r="1132" spans="1:6" x14ac:dyDescent="0.3">
      <c r="A1132" t="s">
        <v>10802</v>
      </c>
      <c r="B1132" t="s">
        <v>1</v>
      </c>
      <c r="C1132" t="s">
        <v>4992</v>
      </c>
      <c r="D1132" t="s">
        <v>4993</v>
      </c>
      <c r="E1132">
        <v>42834</v>
      </c>
      <c r="F1132">
        <v>6086</v>
      </c>
    </row>
    <row r="1133" spans="1:6" x14ac:dyDescent="0.3">
      <c r="A1133" t="s">
        <v>10803</v>
      </c>
      <c r="B1133" t="s">
        <v>1</v>
      </c>
      <c r="C1133" t="s">
        <v>4989</v>
      </c>
      <c r="D1133" t="s">
        <v>5005</v>
      </c>
      <c r="E1133">
        <v>42866</v>
      </c>
      <c r="F1133">
        <v>2459</v>
      </c>
    </row>
    <row r="1134" spans="1:6" x14ac:dyDescent="0.3">
      <c r="A1134" t="s">
        <v>10804</v>
      </c>
      <c r="B1134" t="s">
        <v>1</v>
      </c>
      <c r="C1134" t="s">
        <v>4989</v>
      </c>
      <c r="D1134" t="s">
        <v>5097</v>
      </c>
      <c r="E1134">
        <v>42792</v>
      </c>
      <c r="F1134">
        <v>9447</v>
      </c>
    </row>
    <row r="1135" spans="1:6" x14ac:dyDescent="0.3">
      <c r="A1135" t="s">
        <v>10805</v>
      </c>
      <c r="B1135" t="s">
        <v>1</v>
      </c>
      <c r="C1135" t="s">
        <v>4992</v>
      </c>
      <c r="D1135" t="s">
        <v>4993</v>
      </c>
      <c r="E1135">
        <v>42997</v>
      </c>
      <c r="F1135">
        <v>1487</v>
      </c>
    </row>
    <row r="1136" spans="1:6" x14ac:dyDescent="0.3">
      <c r="A1136" t="s">
        <v>10806</v>
      </c>
      <c r="B1136" t="s">
        <v>1</v>
      </c>
      <c r="C1136" t="s">
        <v>16258</v>
      </c>
      <c r="D1136" t="s">
        <v>16264</v>
      </c>
      <c r="E1136">
        <v>42991</v>
      </c>
      <c r="F1136">
        <v>4021</v>
      </c>
    </row>
    <row r="1137" spans="1:6" x14ac:dyDescent="0.3">
      <c r="A1137" t="s">
        <v>10807</v>
      </c>
      <c r="B1137" t="s">
        <v>1</v>
      </c>
      <c r="C1137" t="s">
        <v>4989</v>
      </c>
      <c r="D1137" t="s">
        <v>5005</v>
      </c>
      <c r="E1137">
        <v>42745</v>
      </c>
      <c r="F1137">
        <v>8723</v>
      </c>
    </row>
    <row r="1138" spans="1:6" x14ac:dyDescent="0.3">
      <c r="A1138" t="s">
        <v>10808</v>
      </c>
      <c r="B1138" t="s">
        <v>1</v>
      </c>
      <c r="C1138" t="s">
        <v>16261</v>
      </c>
      <c r="D1138" t="s">
        <v>16268</v>
      </c>
      <c r="E1138">
        <v>43004</v>
      </c>
      <c r="F1138">
        <v>3691</v>
      </c>
    </row>
    <row r="1139" spans="1:6" x14ac:dyDescent="0.3">
      <c r="A1139" t="s">
        <v>10809</v>
      </c>
      <c r="B1139" t="s">
        <v>1</v>
      </c>
      <c r="C1139" t="s">
        <v>4989</v>
      </c>
      <c r="D1139" t="s">
        <v>5005</v>
      </c>
      <c r="E1139">
        <v>42857</v>
      </c>
      <c r="F1139">
        <v>5284</v>
      </c>
    </row>
    <row r="1140" spans="1:6" x14ac:dyDescent="0.3">
      <c r="A1140" t="s">
        <v>10810</v>
      </c>
      <c r="B1140" t="s">
        <v>1</v>
      </c>
      <c r="C1140" t="s">
        <v>16261</v>
      </c>
      <c r="D1140" t="s">
        <v>16270</v>
      </c>
      <c r="E1140">
        <v>42832</v>
      </c>
      <c r="F1140">
        <v>5043</v>
      </c>
    </row>
    <row r="1141" spans="1:6" x14ac:dyDescent="0.3">
      <c r="A1141" t="s">
        <v>10811</v>
      </c>
      <c r="B1141" t="s">
        <v>1</v>
      </c>
      <c r="C1141" t="s">
        <v>16259</v>
      </c>
      <c r="D1141" t="s">
        <v>4985</v>
      </c>
      <c r="E1141">
        <v>42943</v>
      </c>
      <c r="F1141">
        <v>4426</v>
      </c>
    </row>
    <row r="1142" spans="1:6" x14ac:dyDescent="0.3">
      <c r="A1142" t="s">
        <v>10812</v>
      </c>
      <c r="B1142" t="s">
        <v>1</v>
      </c>
      <c r="C1142" t="s">
        <v>16263</v>
      </c>
      <c r="D1142" t="s">
        <v>5034</v>
      </c>
      <c r="E1142">
        <v>42991</v>
      </c>
      <c r="F1142">
        <v>2108</v>
      </c>
    </row>
    <row r="1143" spans="1:6" x14ac:dyDescent="0.3">
      <c r="A1143" t="s">
        <v>10813</v>
      </c>
      <c r="B1143" t="s">
        <v>1</v>
      </c>
      <c r="C1143" t="s">
        <v>16260</v>
      </c>
      <c r="D1143" t="s">
        <v>16273</v>
      </c>
      <c r="E1143">
        <v>42952</v>
      </c>
      <c r="F1143">
        <v>5354</v>
      </c>
    </row>
    <row r="1144" spans="1:6" x14ac:dyDescent="0.3">
      <c r="A1144" t="s">
        <v>10814</v>
      </c>
      <c r="B1144" t="s">
        <v>1</v>
      </c>
      <c r="C1144" t="s">
        <v>16261</v>
      </c>
      <c r="D1144" t="s">
        <v>16268</v>
      </c>
      <c r="E1144">
        <v>42812</v>
      </c>
      <c r="F1144">
        <v>4877</v>
      </c>
    </row>
    <row r="1145" spans="1:6" x14ac:dyDescent="0.3">
      <c r="A1145" t="s">
        <v>5748</v>
      </c>
      <c r="B1145" t="s">
        <v>1</v>
      </c>
      <c r="C1145" t="s">
        <v>4992</v>
      </c>
      <c r="D1145" t="s">
        <v>4993</v>
      </c>
      <c r="E1145">
        <v>42796</v>
      </c>
      <c r="F1145">
        <v>4530</v>
      </c>
    </row>
    <row r="1146" spans="1:6" x14ac:dyDescent="0.3">
      <c r="A1146" t="s">
        <v>10815</v>
      </c>
      <c r="B1146" t="s">
        <v>1</v>
      </c>
      <c r="C1146" t="s">
        <v>4989</v>
      </c>
      <c r="D1146" t="s">
        <v>5005</v>
      </c>
      <c r="E1146">
        <v>42757</v>
      </c>
      <c r="F1146">
        <v>9978</v>
      </c>
    </row>
    <row r="1147" spans="1:6" x14ac:dyDescent="0.3">
      <c r="A1147" t="s">
        <v>10816</v>
      </c>
      <c r="B1147" t="s">
        <v>1</v>
      </c>
      <c r="C1147" t="s">
        <v>16263</v>
      </c>
      <c r="D1147" t="s">
        <v>5073</v>
      </c>
      <c r="E1147">
        <v>42834</v>
      </c>
      <c r="F1147">
        <v>4365</v>
      </c>
    </row>
    <row r="1148" spans="1:6" x14ac:dyDescent="0.3">
      <c r="A1148" t="s">
        <v>2129</v>
      </c>
      <c r="B1148" t="s">
        <v>1</v>
      </c>
      <c r="C1148" t="s">
        <v>16263</v>
      </c>
      <c r="D1148" t="s">
        <v>5034</v>
      </c>
      <c r="E1148">
        <v>42947</v>
      </c>
      <c r="F1148">
        <v>8379</v>
      </c>
    </row>
    <row r="1149" spans="1:6" x14ac:dyDescent="0.3">
      <c r="A1149" t="s">
        <v>10817</v>
      </c>
      <c r="B1149" t="s">
        <v>1</v>
      </c>
      <c r="C1149" t="s">
        <v>16263</v>
      </c>
      <c r="D1149" t="s">
        <v>5009</v>
      </c>
      <c r="E1149">
        <v>42981</v>
      </c>
      <c r="F1149">
        <v>2149</v>
      </c>
    </row>
    <row r="1150" spans="1:6" x14ac:dyDescent="0.3">
      <c r="A1150" t="s">
        <v>10818</v>
      </c>
      <c r="B1150" t="s">
        <v>1</v>
      </c>
      <c r="C1150" t="s">
        <v>4992</v>
      </c>
      <c r="D1150" t="s">
        <v>5000</v>
      </c>
      <c r="E1150">
        <v>42765</v>
      </c>
      <c r="F1150">
        <v>6642</v>
      </c>
    </row>
    <row r="1151" spans="1:6" x14ac:dyDescent="0.3">
      <c r="A1151" t="s">
        <v>10819</v>
      </c>
      <c r="B1151" t="s">
        <v>1</v>
      </c>
      <c r="C1151" t="s">
        <v>16258</v>
      </c>
      <c r="D1151" t="s">
        <v>16275</v>
      </c>
      <c r="E1151">
        <v>42919</v>
      </c>
      <c r="F1151">
        <v>7718</v>
      </c>
    </row>
    <row r="1152" spans="1:6" x14ac:dyDescent="0.3">
      <c r="A1152" t="s">
        <v>10820</v>
      </c>
      <c r="B1152" t="s">
        <v>1</v>
      </c>
      <c r="C1152" t="s">
        <v>4992</v>
      </c>
      <c r="D1152" t="s">
        <v>4993</v>
      </c>
      <c r="E1152">
        <v>42976</v>
      </c>
      <c r="F1152">
        <v>3634</v>
      </c>
    </row>
    <row r="1153" spans="1:6" x14ac:dyDescent="0.3">
      <c r="A1153" t="s">
        <v>10821</v>
      </c>
      <c r="B1153" t="s">
        <v>1</v>
      </c>
      <c r="C1153" t="s">
        <v>4989</v>
      </c>
      <c r="D1153" t="s">
        <v>4990</v>
      </c>
      <c r="E1153">
        <v>42901</v>
      </c>
      <c r="F1153">
        <v>9968</v>
      </c>
    </row>
    <row r="1154" spans="1:6" x14ac:dyDescent="0.3">
      <c r="A1154" t="s">
        <v>10822</v>
      </c>
      <c r="B1154" t="s">
        <v>1</v>
      </c>
      <c r="C1154" t="s">
        <v>16259</v>
      </c>
      <c r="D1154" t="s">
        <v>5051</v>
      </c>
      <c r="E1154">
        <v>42945</v>
      </c>
      <c r="F1154">
        <v>2004</v>
      </c>
    </row>
    <row r="1155" spans="1:6" x14ac:dyDescent="0.3">
      <c r="A1155" t="s">
        <v>10823</v>
      </c>
      <c r="B1155" t="s">
        <v>1</v>
      </c>
      <c r="C1155" t="s">
        <v>16259</v>
      </c>
      <c r="D1155" t="s">
        <v>4985</v>
      </c>
      <c r="E1155">
        <v>42782</v>
      </c>
      <c r="F1155">
        <v>4321</v>
      </c>
    </row>
    <row r="1156" spans="1:6" x14ac:dyDescent="0.3">
      <c r="A1156" t="s">
        <v>10824</v>
      </c>
      <c r="B1156" t="s">
        <v>1</v>
      </c>
      <c r="C1156" t="s">
        <v>16258</v>
      </c>
      <c r="D1156" t="s">
        <v>5039</v>
      </c>
      <c r="E1156">
        <v>42887</v>
      </c>
      <c r="F1156">
        <v>3751</v>
      </c>
    </row>
    <row r="1157" spans="1:6" x14ac:dyDescent="0.3">
      <c r="A1157" t="s">
        <v>10825</v>
      </c>
      <c r="B1157" t="s">
        <v>1</v>
      </c>
      <c r="C1157" t="s">
        <v>16258</v>
      </c>
      <c r="D1157" t="s">
        <v>4988</v>
      </c>
      <c r="E1157">
        <v>42929</v>
      </c>
      <c r="F1157">
        <v>6443</v>
      </c>
    </row>
    <row r="1158" spans="1:6" x14ac:dyDescent="0.3">
      <c r="A1158" t="s">
        <v>10826</v>
      </c>
      <c r="B1158" t="s">
        <v>1</v>
      </c>
      <c r="C1158" t="s">
        <v>16259</v>
      </c>
      <c r="D1158" t="s">
        <v>5051</v>
      </c>
      <c r="E1158">
        <v>42983</v>
      </c>
      <c r="F1158">
        <v>1552</v>
      </c>
    </row>
    <row r="1159" spans="1:6" x14ac:dyDescent="0.3">
      <c r="A1159" t="s">
        <v>10827</v>
      </c>
      <c r="B1159" t="s">
        <v>1</v>
      </c>
      <c r="C1159" t="s">
        <v>16259</v>
      </c>
      <c r="D1159" t="s">
        <v>5014</v>
      </c>
      <c r="E1159">
        <v>42987</v>
      </c>
      <c r="F1159">
        <v>9644</v>
      </c>
    </row>
    <row r="1160" spans="1:6" x14ac:dyDescent="0.3">
      <c r="A1160" t="s">
        <v>10828</v>
      </c>
      <c r="B1160" t="s">
        <v>1</v>
      </c>
      <c r="C1160" t="s">
        <v>16263</v>
      </c>
      <c r="D1160" t="s">
        <v>5073</v>
      </c>
      <c r="E1160">
        <v>42992</v>
      </c>
      <c r="F1160">
        <v>2843</v>
      </c>
    </row>
    <row r="1161" spans="1:6" x14ac:dyDescent="0.3">
      <c r="A1161" t="s">
        <v>10829</v>
      </c>
      <c r="B1161" t="s">
        <v>1</v>
      </c>
      <c r="C1161" t="s">
        <v>16259</v>
      </c>
      <c r="D1161" t="s">
        <v>16276</v>
      </c>
      <c r="E1161">
        <v>42848</v>
      </c>
      <c r="F1161">
        <v>3552</v>
      </c>
    </row>
    <row r="1162" spans="1:6" x14ac:dyDescent="0.3">
      <c r="A1162" t="s">
        <v>10830</v>
      </c>
      <c r="B1162" t="s">
        <v>1</v>
      </c>
      <c r="C1162" t="s">
        <v>16261</v>
      </c>
      <c r="D1162" t="s">
        <v>16268</v>
      </c>
      <c r="E1162">
        <v>42817</v>
      </c>
      <c r="F1162">
        <v>3551</v>
      </c>
    </row>
    <row r="1163" spans="1:6" x14ac:dyDescent="0.3">
      <c r="A1163" t="s">
        <v>10831</v>
      </c>
      <c r="B1163" t="s">
        <v>1</v>
      </c>
      <c r="C1163" t="s">
        <v>16258</v>
      </c>
      <c r="D1163" t="s">
        <v>5036</v>
      </c>
      <c r="E1163">
        <v>42914</v>
      </c>
      <c r="F1163">
        <v>8143</v>
      </c>
    </row>
    <row r="1164" spans="1:6" x14ac:dyDescent="0.3">
      <c r="A1164" t="s">
        <v>10832</v>
      </c>
      <c r="B1164" t="s">
        <v>1</v>
      </c>
      <c r="C1164" t="s">
        <v>16259</v>
      </c>
      <c r="D1164" t="s">
        <v>4985</v>
      </c>
      <c r="E1164">
        <v>42866</v>
      </c>
      <c r="F1164">
        <v>4013</v>
      </c>
    </row>
    <row r="1165" spans="1:6" x14ac:dyDescent="0.3">
      <c r="A1165" t="s">
        <v>10833</v>
      </c>
      <c r="B1165" t="s">
        <v>1</v>
      </c>
      <c r="C1165" t="s">
        <v>16258</v>
      </c>
      <c r="D1165" t="s">
        <v>16274</v>
      </c>
      <c r="E1165">
        <v>42913</v>
      </c>
      <c r="F1165">
        <v>5183</v>
      </c>
    </row>
    <row r="1166" spans="1:6" x14ac:dyDescent="0.3">
      <c r="A1166" t="s">
        <v>10834</v>
      </c>
      <c r="B1166" t="s">
        <v>1</v>
      </c>
      <c r="C1166" t="s">
        <v>4989</v>
      </c>
      <c r="D1166" t="s">
        <v>5005</v>
      </c>
      <c r="E1166">
        <v>42821</v>
      </c>
      <c r="F1166">
        <v>1398</v>
      </c>
    </row>
    <row r="1167" spans="1:6" x14ac:dyDescent="0.3">
      <c r="A1167" t="s">
        <v>10835</v>
      </c>
      <c r="B1167" t="s">
        <v>1</v>
      </c>
      <c r="C1167" t="s">
        <v>4989</v>
      </c>
      <c r="D1167" t="s">
        <v>4990</v>
      </c>
      <c r="E1167">
        <v>42975</v>
      </c>
      <c r="F1167">
        <v>1550</v>
      </c>
    </row>
    <row r="1168" spans="1:6" x14ac:dyDescent="0.3">
      <c r="A1168" t="s">
        <v>10836</v>
      </c>
      <c r="B1168" t="s">
        <v>1</v>
      </c>
      <c r="C1168" t="s">
        <v>4992</v>
      </c>
      <c r="D1168" t="s">
        <v>5000</v>
      </c>
      <c r="E1168">
        <v>42921</v>
      </c>
      <c r="F1168">
        <v>3556</v>
      </c>
    </row>
    <row r="1169" spans="1:6" x14ac:dyDescent="0.3">
      <c r="A1169" t="s">
        <v>10837</v>
      </c>
      <c r="B1169" t="s">
        <v>1</v>
      </c>
      <c r="C1169" t="s">
        <v>16259</v>
      </c>
      <c r="D1169" t="s">
        <v>16276</v>
      </c>
      <c r="E1169">
        <v>42773</v>
      </c>
      <c r="F1169">
        <v>3515</v>
      </c>
    </row>
    <row r="1170" spans="1:6" x14ac:dyDescent="0.3">
      <c r="A1170" t="s">
        <v>10838</v>
      </c>
      <c r="B1170" t="s">
        <v>1</v>
      </c>
      <c r="C1170" t="s">
        <v>16258</v>
      </c>
      <c r="D1170" t="s">
        <v>5036</v>
      </c>
      <c r="E1170">
        <v>42874</v>
      </c>
      <c r="F1170">
        <v>7162</v>
      </c>
    </row>
    <row r="1171" spans="1:6" x14ac:dyDescent="0.3">
      <c r="A1171" t="s">
        <v>10839</v>
      </c>
      <c r="B1171" t="s">
        <v>1</v>
      </c>
      <c r="C1171" t="s">
        <v>16258</v>
      </c>
      <c r="D1171" t="s">
        <v>4988</v>
      </c>
      <c r="E1171">
        <v>42889</v>
      </c>
      <c r="F1171">
        <v>3291</v>
      </c>
    </row>
    <row r="1172" spans="1:6" x14ac:dyDescent="0.3">
      <c r="A1172" t="s">
        <v>10840</v>
      </c>
      <c r="B1172" t="s">
        <v>1</v>
      </c>
      <c r="C1172" t="s">
        <v>4992</v>
      </c>
      <c r="D1172" t="s">
        <v>5079</v>
      </c>
      <c r="E1172">
        <v>42888</v>
      </c>
      <c r="F1172">
        <v>6013</v>
      </c>
    </row>
    <row r="1173" spans="1:6" x14ac:dyDescent="0.3">
      <c r="A1173" t="s">
        <v>10841</v>
      </c>
      <c r="B1173" t="s">
        <v>1</v>
      </c>
      <c r="C1173" t="s">
        <v>16260</v>
      </c>
      <c r="D1173" t="s">
        <v>16266</v>
      </c>
      <c r="E1173">
        <v>42929</v>
      </c>
      <c r="F1173">
        <v>2516</v>
      </c>
    </row>
    <row r="1174" spans="1:6" x14ac:dyDescent="0.3">
      <c r="A1174" t="s">
        <v>10842</v>
      </c>
      <c r="B1174" t="s">
        <v>1</v>
      </c>
      <c r="C1174" t="s">
        <v>16261</v>
      </c>
      <c r="D1174" t="s">
        <v>16268</v>
      </c>
      <c r="E1174">
        <v>42840</v>
      </c>
      <c r="F1174">
        <v>3656</v>
      </c>
    </row>
    <row r="1175" spans="1:6" x14ac:dyDescent="0.3">
      <c r="A1175" t="s">
        <v>10843</v>
      </c>
      <c r="B1175" t="s">
        <v>1</v>
      </c>
      <c r="C1175" t="s">
        <v>16263</v>
      </c>
      <c r="D1175" t="s">
        <v>5117</v>
      </c>
      <c r="E1175">
        <v>42753</v>
      </c>
      <c r="F1175">
        <v>6763</v>
      </c>
    </row>
    <row r="1176" spans="1:6" x14ac:dyDescent="0.3">
      <c r="A1176" t="s">
        <v>10844</v>
      </c>
      <c r="B1176" t="s">
        <v>1</v>
      </c>
      <c r="C1176" t="s">
        <v>16261</v>
      </c>
      <c r="D1176" t="s">
        <v>16270</v>
      </c>
      <c r="E1176">
        <v>42864</v>
      </c>
      <c r="F1176">
        <v>7586</v>
      </c>
    </row>
    <row r="1177" spans="1:6" x14ac:dyDescent="0.3">
      <c r="A1177" t="s">
        <v>10845</v>
      </c>
      <c r="B1177" t="s">
        <v>1</v>
      </c>
      <c r="C1177" t="s">
        <v>4992</v>
      </c>
      <c r="D1177" t="s">
        <v>5000</v>
      </c>
      <c r="E1177">
        <v>42917</v>
      </c>
      <c r="F1177">
        <v>2136</v>
      </c>
    </row>
    <row r="1178" spans="1:6" x14ac:dyDescent="0.3">
      <c r="A1178" t="s">
        <v>10846</v>
      </c>
      <c r="B1178" t="s">
        <v>1</v>
      </c>
      <c r="C1178" t="s">
        <v>16258</v>
      </c>
      <c r="D1178" t="s">
        <v>5039</v>
      </c>
      <c r="E1178">
        <v>42861</v>
      </c>
      <c r="F1178">
        <v>8279</v>
      </c>
    </row>
    <row r="1179" spans="1:6" x14ac:dyDescent="0.3">
      <c r="A1179" t="s">
        <v>10847</v>
      </c>
      <c r="B1179" t="s">
        <v>1</v>
      </c>
      <c r="C1179" t="s">
        <v>16262</v>
      </c>
      <c r="D1179" t="s">
        <v>16252</v>
      </c>
      <c r="E1179">
        <v>42744</v>
      </c>
      <c r="F1179">
        <v>9839</v>
      </c>
    </row>
    <row r="1180" spans="1:6" x14ac:dyDescent="0.3">
      <c r="A1180" t="s">
        <v>10848</v>
      </c>
      <c r="B1180" t="s">
        <v>1</v>
      </c>
      <c r="C1180" t="s">
        <v>4992</v>
      </c>
      <c r="D1180" t="s">
        <v>5180</v>
      </c>
      <c r="E1180">
        <v>42771</v>
      </c>
      <c r="F1180">
        <v>8175</v>
      </c>
    </row>
    <row r="1181" spans="1:6" x14ac:dyDescent="0.3">
      <c r="A1181" t="s">
        <v>10849</v>
      </c>
      <c r="B1181" t="s">
        <v>1</v>
      </c>
      <c r="C1181" t="s">
        <v>16260</v>
      </c>
      <c r="D1181" t="s">
        <v>16273</v>
      </c>
      <c r="E1181">
        <v>42927</v>
      </c>
      <c r="F1181">
        <v>8843</v>
      </c>
    </row>
    <row r="1182" spans="1:6" x14ac:dyDescent="0.3">
      <c r="A1182" t="s">
        <v>10850</v>
      </c>
      <c r="B1182" t="s">
        <v>1</v>
      </c>
      <c r="C1182" t="s">
        <v>16259</v>
      </c>
      <c r="D1182" t="s">
        <v>5014</v>
      </c>
      <c r="E1182">
        <v>42820</v>
      </c>
      <c r="F1182">
        <v>4073</v>
      </c>
    </row>
    <row r="1183" spans="1:6" x14ac:dyDescent="0.3">
      <c r="A1183" t="s">
        <v>10851</v>
      </c>
      <c r="B1183" t="s">
        <v>1</v>
      </c>
      <c r="C1183" t="s">
        <v>16258</v>
      </c>
      <c r="D1183" t="s">
        <v>4988</v>
      </c>
      <c r="E1183">
        <v>42831</v>
      </c>
      <c r="F1183">
        <v>4507</v>
      </c>
    </row>
    <row r="1184" spans="1:6" x14ac:dyDescent="0.3">
      <c r="A1184" t="s">
        <v>10852</v>
      </c>
      <c r="B1184" t="s">
        <v>1</v>
      </c>
      <c r="C1184" t="s">
        <v>4992</v>
      </c>
      <c r="D1184" t="s">
        <v>4993</v>
      </c>
      <c r="E1184">
        <v>42883</v>
      </c>
      <c r="F1184">
        <v>3318</v>
      </c>
    </row>
    <row r="1185" spans="1:6" x14ac:dyDescent="0.3">
      <c r="A1185" t="s">
        <v>10853</v>
      </c>
      <c r="B1185" t="s">
        <v>1</v>
      </c>
      <c r="C1185" t="s">
        <v>4995</v>
      </c>
      <c r="D1185" t="s">
        <v>16267</v>
      </c>
      <c r="E1185">
        <v>42897</v>
      </c>
      <c r="F1185">
        <v>5491</v>
      </c>
    </row>
    <row r="1186" spans="1:6" x14ac:dyDescent="0.3">
      <c r="A1186" t="s">
        <v>10854</v>
      </c>
      <c r="B1186" t="s">
        <v>1</v>
      </c>
      <c r="C1186" t="s">
        <v>16259</v>
      </c>
      <c r="D1186" t="s">
        <v>5014</v>
      </c>
      <c r="E1186">
        <v>42835</v>
      </c>
      <c r="F1186">
        <v>3945</v>
      </c>
    </row>
    <row r="1187" spans="1:6" x14ac:dyDescent="0.3">
      <c r="A1187" t="s">
        <v>10855</v>
      </c>
      <c r="B1187" t="s">
        <v>1</v>
      </c>
      <c r="C1187" t="s">
        <v>4992</v>
      </c>
      <c r="D1187" t="s">
        <v>4993</v>
      </c>
      <c r="E1187">
        <v>42788</v>
      </c>
      <c r="F1187">
        <v>9234</v>
      </c>
    </row>
    <row r="1188" spans="1:6" x14ac:dyDescent="0.3">
      <c r="A1188" t="s">
        <v>10856</v>
      </c>
      <c r="B1188" t="s">
        <v>1</v>
      </c>
      <c r="C1188" t="s">
        <v>16263</v>
      </c>
      <c r="D1188" t="s">
        <v>5009</v>
      </c>
      <c r="E1188">
        <v>42841</v>
      </c>
      <c r="F1188">
        <v>6437</v>
      </c>
    </row>
    <row r="1189" spans="1:6" x14ac:dyDescent="0.3">
      <c r="A1189" t="s">
        <v>10857</v>
      </c>
      <c r="B1189" t="s">
        <v>1</v>
      </c>
      <c r="C1189" t="s">
        <v>4992</v>
      </c>
      <c r="D1189" t="s">
        <v>4993</v>
      </c>
      <c r="E1189">
        <v>42979</v>
      </c>
      <c r="F1189">
        <v>4812</v>
      </c>
    </row>
    <row r="1190" spans="1:6" x14ac:dyDescent="0.3">
      <c r="A1190" t="s">
        <v>10858</v>
      </c>
      <c r="B1190" t="s">
        <v>1</v>
      </c>
      <c r="C1190" t="s">
        <v>16262</v>
      </c>
      <c r="D1190" t="s">
        <v>16252</v>
      </c>
      <c r="E1190">
        <v>42860</v>
      </c>
      <c r="F1190">
        <v>9406</v>
      </c>
    </row>
    <row r="1191" spans="1:6" x14ac:dyDescent="0.3">
      <c r="A1191" t="s">
        <v>10859</v>
      </c>
      <c r="B1191" t="s">
        <v>1</v>
      </c>
      <c r="C1191" t="s">
        <v>16263</v>
      </c>
      <c r="D1191" t="s">
        <v>5009</v>
      </c>
      <c r="E1191">
        <v>42770</v>
      </c>
      <c r="F1191">
        <v>8992</v>
      </c>
    </row>
    <row r="1192" spans="1:6" x14ac:dyDescent="0.3">
      <c r="A1192" t="s">
        <v>10415</v>
      </c>
      <c r="B1192" t="s">
        <v>1</v>
      </c>
      <c r="C1192" t="s">
        <v>4992</v>
      </c>
      <c r="D1192" t="s">
        <v>5000</v>
      </c>
      <c r="E1192">
        <v>42950</v>
      </c>
      <c r="F1192">
        <v>4558</v>
      </c>
    </row>
    <row r="1193" spans="1:6" x14ac:dyDescent="0.3">
      <c r="A1193" t="s">
        <v>10860</v>
      </c>
      <c r="B1193" t="s">
        <v>1</v>
      </c>
      <c r="C1193" t="s">
        <v>16258</v>
      </c>
      <c r="D1193" t="s">
        <v>16269</v>
      </c>
      <c r="E1193">
        <v>42980</v>
      </c>
      <c r="F1193">
        <v>5060</v>
      </c>
    </row>
    <row r="1194" spans="1:6" x14ac:dyDescent="0.3">
      <c r="A1194" t="s">
        <v>10861</v>
      </c>
      <c r="B1194" t="s">
        <v>1</v>
      </c>
      <c r="C1194" t="s">
        <v>16258</v>
      </c>
      <c r="D1194" t="s">
        <v>5036</v>
      </c>
      <c r="E1194">
        <v>42916</v>
      </c>
      <c r="F1194">
        <v>7451</v>
      </c>
    </row>
    <row r="1195" spans="1:6" x14ac:dyDescent="0.3">
      <c r="A1195" t="s">
        <v>10862</v>
      </c>
      <c r="B1195" t="s">
        <v>1</v>
      </c>
      <c r="C1195" t="s">
        <v>4995</v>
      </c>
      <c r="D1195" t="s">
        <v>16267</v>
      </c>
      <c r="E1195">
        <v>42909</v>
      </c>
      <c r="F1195">
        <v>9400</v>
      </c>
    </row>
    <row r="1196" spans="1:6" x14ac:dyDescent="0.3">
      <c r="A1196" t="s">
        <v>10863</v>
      </c>
      <c r="B1196" t="s">
        <v>1</v>
      </c>
      <c r="C1196" t="s">
        <v>4992</v>
      </c>
      <c r="D1196" t="s">
        <v>4993</v>
      </c>
      <c r="E1196">
        <v>43002</v>
      </c>
      <c r="F1196">
        <v>2335</v>
      </c>
    </row>
    <row r="1197" spans="1:6" x14ac:dyDescent="0.3">
      <c r="A1197" t="s">
        <v>10864</v>
      </c>
      <c r="B1197" t="s">
        <v>1</v>
      </c>
      <c r="C1197" t="s">
        <v>16261</v>
      </c>
      <c r="D1197" t="s">
        <v>16268</v>
      </c>
      <c r="E1197">
        <v>42949</v>
      </c>
      <c r="F1197">
        <v>9284</v>
      </c>
    </row>
    <row r="1198" spans="1:6" x14ac:dyDescent="0.3">
      <c r="A1198" t="s">
        <v>10865</v>
      </c>
      <c r="B1198" t="s">
        <v>1</v>
      </c>
      <c r="C1198" t="s">
        <v>16262</v>
      </c>
      <c r="D1198" t="s">
        <v>16252</v>
      </c>
      <c r="E1198">
        <v>42761</v>
      </c>
      <c r="F1198">
        <v>7186</v>
      </c>
    </row>
    <row r="1199" spans="1:6" x14ac:dyDescent="0.3">
      <c r="A1199" t="s">
        <v>10866</v>
      </c>
      <c r="B1199" t="s">
        <v>1</v>
      </c>
      <c r="C1199" t="s">
        <v>16259</v>
      </c>
      <c r="D1199" t="s">
        <v>4985</v>
      </c>
      <c r="E1199">
        <v>42975</v>
      </c>
      <c r="F1199">
        <v>7503</v>
      </c>
    </row>
    <row r="1200" spans="1:6" x14ac:dyDescent="0.3">
      <c r="A1200" t="s">
        <v>10867</v>
      </c>
      <c r="B1200" t="s">
        <v>1</v>
      </c>
      <c r="C1200" t="s">
        <v>16263</v>
      </c>
      <c r="D1200" t="s">
        <v>5034</v>
      </c>
      <c r="E1200">
        <v>43001</v>
      </c>
      <c r="F1200">
        <v>6267</v>
      </c>
    </row>
    <row r="1201" spans="1:6" x14ac:dyDescent="0.3">
      <c r="A1201" t="s">
        <v>10868</v>
      </c>
      <c r="B1201" t="s">
        <v>1</v>
      </c>
      <c r="C1201" t="s">
        <v>16263</v>
      </c>
      <c r="D1201" t="s">
        <v>5183</v>
      </c>
      <c r="E1201">
        <v>42779</v>
      </c>
      <c r="F1201">
        <v>1610</v>
      </c>
    </row>
    <row r="1202" spans="1:6" x14ac:dyDescent="0.3">
      <c r="A1202" t="s">
        <v>10869</v>
      </c>
      <c r="B1202" t="s">
        <v>1</v>
      </c>
      <c r="C1202" t="s">
        <v>16263</v>
      </c>
      <c r="D1202" t="s">
        <v>5183</v>
      </c>
      <c r="E1202">
        <v>42801</v>
      </c>
      <c r="F1202">
        <v>7140</v>
      </c>
    </row>
    <row r="1203" spans="1:6" x14ac:dyDescent="0.3">
      <c r="A1203" t="s">
        <v>10870</v>
      </c>
      <c r="B1203" t="s">
        <v>1</v>
      </c>
      <c r="C1203" t="s">
        <v>16258</v>
      </c>
      <c r="D1203" t="s">
        <v>5039</v>
      </c>
      <c r="E1203">
        <v>42940</v>
      </c>
      <c r="F1203">
        <v>3932</v>
      </c>
    </row>
    <row r="1204" spans="1:6" x14ac:dyDescent="0.3">
      <c r="A1204" t="s">
        <v>10871</v>
      </c>
      <c r="B1204" t="s">
        <v>1</v>
      </c>
      <c r="C1204" t="s">
        <v>16262</v>
      </c>
      <c r="D1204" t="s">
        <v>16271</v>
      </c>
      <c r="E1204">
        <v>42952</v>
      </c>
      <c r="F1204">
        <v>1452</v>
      </c>
    </row>
    <row r="1205" spans="1:6" x14ac:dyDescent="0.3">
      <c r="A1205" t="s">
        <v>10872</v>
      </c>
      <c r="B1205" t="s">
        <v>1</v>
      </c>
      <c r="C1205" t="s">
        <v>4989</v>
      </c>
      <c r="D1205" t="s">
        <v>4990</v>
      </c>
      <c r="E1205">
        <v>42875</v>
      </c>
      <c r="F1205">
        <v>9364</v>
      </c>
    </row>
    <row r="1206" spans="1:6" x14ac:dyDescent="0.3">
      <c r="A1206" t="s">
        <v>10873</v>
      </c>
      <c r="B1206" t="s">
        <v>1</v>
      </c>
      <c r="C1206" t="s">
        <v>16262</v>
      </c>
      <c r="D1206" t="s">
        <v>16271</v>
      </c>
      <c r="E1206">
        <v>42747</v>
      </c>
      <c r="F1206">
        <v>1927</v>
      </c>
    </row>
    <row r="1207" spans="1:6" x14ac:dyDescent="0.3">
      <c r="A1207" t="s">
        <v>10874</v>
      </c>
      <c r="B1207" t="s">
        <v>1</v>
      </c>
      <c r="C1207" t="s">
        <v>16258</v>
      </c>
      <c r="D1207" t="s">
        <v>16272</v>
      </c>
      <c r="E1207">
        <v>42763</v>
      </c>
      <c r="F1207">
        <v>4683</v>
      </c>
    </row>
    <row r="1208" spans="1:6" x14ac:dyDescent="0.3">
      <c r="A1208" t="s">
        <v>10875</v>
      </c>
      <c r="B1208" t="s">
        <v>1</v>
      </c>
      <c r="C1208" t="s">
        <v>16259</v>
      </c>
      <c r="D1208" t="s">
        <v>5014</v>
      </c>
      <c r="E1208">
        <v>42927</v>
      </c>
      <c r="F1208">
        <v>8551</v>
      </c>
    </row>
    <row r="1209" spans="1:6" x14ac:dyDescent="0.3">
      <c r="A1209" t="s">
        <v>10876</v>
      </c>
      <c r="B1209" t="s">
        <v>1</v>
      </c>
      <c r="C1209" t="s">
        <v>16263</v>
      </c>
      <c r="D1209" t="s">
        <v>5117</v>
      </c>
      <c r="E1209">
        <v>42984</v>
      </c>
      <c r="F1209">
        <v>6826</v>
      </c>
    </row>
    <row r="1210" spans="1:6" x14ac:dyDescent="0.3">
      <c r="A1210" t="s">
        <v>10877</v>
      </c>
      <c r="B1210" t="s">
        <v>1</v>
      </c>
      <c r="C1210" t="s">
        <v>16259</v>
      </c>
      <c r="D1210" t="s">
        <v>5014</v>
      </c>
      <c r="E1210">
        <v>42983</v>
      </c>
      <c r="F1210">
        <v>3774</v>
      </c>
    </row>
    <row r="1211" spans="1:6" x14ac:dyDescent="0.3">
      <c r="A1211" t="s">
        <v>10878</v>
      </c>
      <c r="B1211" t="s">
        <v>1</v>
      </c>
      <c r="C1211" t="s">
        <v>4992</v>
      </c>
      <c r="D1211" t="s">
        <v>4993</v>
      </c>
      <c r="E1211">
        <v>42876</v>
      </c>
      <c r="F1211">
        <v>4946</v>
      </c>
    </row>
    <row r="1212" spans="1:6" x14ac:dyDescent="0.3">
      <c r="A1212" t="s">
        <v>10879</v>
      </c>
      <c r="B1212" t="s">
        <v>1</v>
      </c>
      <c r="C1212" t="s">
        <v>4992</v>
      </c>
      <c r="D1212" t="s">
        <v>5000</v>
      </c>
      <c r="E1212">
        <v>42863</v>
      </c>
      <c r="F1212">
        <v>6142</v>
      </c>
    </row>
    <row r="1213" spans="1:6" x14ac:dyDescent="0.3">
      <c r="A1213" t="s">
        <v>10880</v>
      </c>
      <c r="B1213" t="s">
        <v>1</v>
      </c>
      <c r="C1213" t="s">
        <v>16262</v>
      </c>
      <c r="D1213" t="s">
        <v>16252</v>
      </c>
      <c r="E1213">
        <v>42941</v>
      </c>
      <c r="F1213">
        <v>5111</v>
      </c>
    </row>
    <row r="1214" spans="1:6" x14ac:dyDescent="0.3">
      <c r="A1214" t="s">
        <v>10881</v>
      </c>
      <c r="B1214" t="s">
        <v>1</v>
      </c>
      <c r="C1214" t="s">
        <v>16259</v>
      </c>
      <c r="D1214" t="s">
        <v>4985</v>
      </c>
      <c r="E1214">
        <v>43002</v>
      </c>
      <c r="F1214">
        <v>6077</v>
      </c>
    </row>
    <row r="1215" spans="1:6" x14ac:dyDescent="0.3">
      <c r="A1215" t="s">
        <v>10882</v>
      </c>
      <c r="B1215" t="s">
        <v>1</v>
      </c>
      <c r="C1215" t="s">
        <v>4992</v>
      </c>
      <c r="D1215" t="s">
        <v>5000</v>
      </c>
      <c r="E1215">
        <v>42994</v>
      </c>
      <c r="F1215">
        <v>2707</v>
      </c>
    </row>
    <row r="1216" spans="1:6" x14ac:dyDescent="0.3">
      <c r="A1216" t="s">
        <v>10883</v>
      </c>
      <c r="B1216" t="s">
        <v>1</v>
      </c>
      <c r="C1216" t="s">
        <v>4989</v>
      </c>
      <c r="D1216" t="s">
        <v>5005</v>
      </c>
      <c r="E1216">
        <v>42743</v>
      </c>
      <c r="F1216">
        <v>2088</v>
      </c>
    </row>
    <row r="1217" spans="1:6" x14ac:dyDescent="0.3">
      <c r="A1217" t="s">
        <v>10884</v>
      </c>
      <c r="B1217" t="s">
        <v>1</v>
      </c>
      <c r="C1217" t="s">
        <v>4989</v>
      </c>
      <c r="D1217" t="s">
        <v>4990</v>
      </c>
      <c r="E1217">
        <v>42884</v>
      </c>
      <c r="F1217">
        <v>4265</v>
      </c>
    </row>
    <row r="1218" spans="1:6" x14ac:dyDescent="0.3">
      <c r="A1218" t="s">
        <v>10885</v>
      </c>
      <c r="B1218" t="s">
        <v>1</v>
      </c>
      <c r="C1218" t="s">
        <v>16261</v>
      </c>
      <c r="D1218" t="s">
        <v>16268</v>
      </c>
      <c r="E1218">
        <v>42894</v>
      </c>
      <c r="F1218">
        <v>4824</v>
      </c>
    </row>
    <row r="1219" spans="1:6" x14ac:dyDescent="0.3">
      <c r="A1219" t="s">
        <v>10886</v>
      </c>
      <c r="B1219" t="s">
        <v>1</v>
      </c>
      <c r="C1219" t="s">
        <v>4992</v>
      </c>
      <c r="D1219" t="s">
        <v>4993</v>
      </c>
      <c r="E1219">
        <v>42780</v>
      </c>
      <c r="F1219">
        <v>5145</v>
      </c>
    </row>
    <row r="1220" spans="1:6" x14ac:dyDescent="0.3">
      <c r="A1220" t="s">
        <v>10887</v>
      </c>
      <c r="B1220" t="s">
        <v>1</v>
      </c>
      <c r="C1220" t="s">
        <v>16258</v>
      </c>
      <c r="D1220" t="s">
        <v>5036</v>
      </c>
      <c r="E1220">
        <v>42744</v>
      </c>
      <c r="F1220">
        <v>4053</v>
      </c>
    </row>
    <row r="1221" spans="1:6" x14ac:dyDescent="0.3">
      <c r="A1221" t="s">
        <v>10888</v>
      </c>
      <c r="B1221" t="s">
        <v>1</v>
      </c>
      <c r="C1221" t="s">
        <v>16258</v>
      </c>
      <c r="D1221" t="s">
        <v>5039</v>
      </c>
      <c r="E1221">
        <v>42976</v>
      </c>
      <c r="F1221">
        <v>1217</v>
      </c>
    </row>
    <row r="1222" spans="1:6" x14ac:dyDescent="0.3">
      <c r="A1222" t="s">
        <v>10889</v>
      </c>
      <c r="B1222" t="s">
        <v>1</v>
      </c>
      <c r="C1222" t="s">
        <v>16259</v>
      </c>
      <c r="D1222" t="s">
        <v>5014</v>
      </c>
      <c r="E1222">
        <v>42737</v>
      </c>
      <c r="F1222">
        <v>4241</v>
      </c>
    </row>
    <row r="1223" spans="1:6" x14ac:dyDescent="0.3">
      <c r="A1223" t="s">
        <v>10890</v>
      </c>
      <c r="B1223" t="s">
        <v>1</v>
      </c>
      <c r="C1223" t="s">
        <v>16260</v>
      </c>
      <c r="D1223" t="s">
        <v>16273</v>
      </c>
      <c r="E1223">
        <v>42994</v>
      </c>
      <c r="F1223">
        <v>8019</v>
      </c>
    </row>
    <row r="1224" spans="1:6" x14ac:dyDescent="0.3">
      <c r="A1224" t="s">
        <v>10672</v>
      </c>
      <c r="B1224" t="s">
        <v>1</v>
      </c>
      <c r="C1224" t="s">
        <v>4989</v>
      </c>
      <c r="D1224" t="s">
        <v>4990</v>
      </c>
      <c r="E1224">
        <v>42769</v>
      </c>
      <c r="F1224">
        <v>6423</v>
      </c>
    </row>
    <row r="1225" spans="1:6" x14ac:dyDescent="0.3">
      <c r="A1225" t="s">
        <v>1732</v>
      </c>
      <c r="B1225" t="s">
        <v>1</v>
      </c>
      <c r="C1225" t="s">
        <v>4992</v>
      </c>
      <c r="D1225" t="s">
        <v>4993</v>
      </c>
      <c r="E1225">
        <v>42884</v>
      </c>
      <c r="F1225">
        <v>1274</v>
      </c>
    </row>
    <row r="1226" spans="1:6" x14ac:dyDescent="0.3">
      <c r="A1226" t="s">
        <v>10891</v>
      </c>
      <c r="B1226" t="s">
        <v>1</v>
      </c>
      <c r="C1226" t="s">
        <v>4992</v>
      </c>
      <c r="D1226" t="s">
        <v>4993</v>
      </c>
      <c r="E1226">
        <v>42855</v>
      </c>
      <c r="F1226">
        <v>4162</v>
      </c>
    </row>
    <row r="1227" spans="1:6" x14ac:dyDescent="0.3">
      <c r="A1227" t="s">
        <v>10892</v>
      </c>
      <c r="B1227" t="s">
        <v>1</v>
      </c>
      <c r="C1227" t="s">
        <v>16263</v>
      </c>
      <c r="D1227" t="s">
        <v>5009</v>
      </c>
      <c r="E1227">
        <v>42796</v>
      </c>
      <c r="F1227">
        <v>5767</v>
      </c>
    </row>
    <row r="1228" spans="1:6" x14ac:dyDescent="0.3">
      <c r="A1228" t="s">
        <v>4094</v>
      </c>
      <c r="B1228" t="s">
        <v>1</v>
      </c>
      <c r="C1228" t="s">
        <v>16259</v>
      </c>
      <c r="D1228" t="s">
        <v>5014</v>
      </c>
      <c r="E1228">
        <v>42973</v>
      </c>
      <c r="F1228">
        <v>2291</v>
      </c>
    </row>
    <row r="1229" spans="1:6" x14ac:dyDescent="0.3">
      <c r="A1229" t="s">
        <v>6141</v>
      </c>
      <c r="B1229" t="s">
        <v>1</v>
      </c>
      <c r="C1229" t="s">
        <v>16261</v>
      </c>
      <c r="D1229" t="s">
        <v>16270</v>
      </c>
      <c r="E1229">
        <v>42855</v>
      </c>
      <c r="F1229">
        <v>3623</v>
      </c>
    </row>
    <row r="1230" spans="1:6" x14ac:dyDescent="0.3">
      <c r="A1230" t="s">
        <v>8542</v>
      </c>
      <c r="B1230" t="s">
        <v>1</v>
      </c>
      <c r="C1230" t="s">
        <v>4992</v>
      </c>
      <c r="D1230" t="s">
        <v>4993</v>
      </c>
      <c r="E1230">
        <v>42866</v>
      </c>
      <c r="F1230">
        <v>4542</v>
      </c>
    </row>
    <row r="1231" spans="1:6" x14ac:dyDescent="0.3">
      <c r="A1231" t="s">
        <v>10893</v>
      </c>
      <c r="B1231" t="s">
        <v>1</v>
      </c>
      <c r="C1231" t="s">
        <v>4992</v>
      </c>
      <c r="D1231" t="s">
        <v>5000</v>
      </c>
      <c r="E1231">
        <v>42831</v>
      </c>
      <c r="F1231">
        <v>7343</v>
      </c>
    </row>
    <row r="1232" spans="1:6" x14ac:dyDescent="0.3">
      <c r="A1232" t="s">
        <v>10894</v>
      </c>
      <c r="B1232" t="s">
        <v>1</v>
      </c>
      <c r="C1232" t="s">
        <v>4989</v>
      </c>
      <c r="D1232" t="s">
        <v>5005</v>
      </c>
      <c r="E1232">
        <v>42986</v>
      </c>
      <c r="F1232">
        <v>4312</v>
      </c>
    </row>
    <row r="1233" spans="1:6" x14ac:dyDescent="0.3">
      <c r="A1233" t="s">
        <v>10895</v>
      </c>
      <c r="B1233" t="s">
        <v>1</v>
      </c>
      <c r="C1233" t="s">
        <v>4995</v>
      </c>
      <c r="D1233" t="s">
        <v>16267</v>
      </c>
      <c r="E1233">
        <v>42977</v>
      </c>
      <c r="F1233">
        <v>6878</v>
      </c>
    </row>
    <row r="1234" spans="1:6" x14ac:dyDescent="0.3">
      <c r="A1234" t="s">
        <v>10896</v>
      </c>
      <c r="B1234" t="s">
        <v>1</v>
      </c>
      <c r="C1234" t="s">
        <v>4992</v>
      </c>
      <c r="D1234" t="s">
        <v>4993</v>
      </c>
      <c r="E1234">
        <v>42843</v>
      </c>
      <c r="F1234">
        <v>3868</v>
      </c>
    </row>
    <row r="1235" spans="1:6" x14ac:dyDescent="0.3">
      <c r="A1235" t="s">
        <v>10897</v>
      </c>
      <c r="B1235" t="s">
        <v>1</v>
      </c>
      <c r="C1235" t="s">
        <v>4992</v>
      </c>
      <c r="D1235" t="s">
        <v>5000</v>
      </c>
      <c r="E1235">
        <v>42833</v>
      </c>
      <c r="F1235">
        <v>2848</v>
      </c>
    </row>
    <row r="1236" spans="1:6" x14ac:dyDescent="0.3">
      <c r="A1236" t="s">
        <v>10898</v>
      </c>
      <c r="B1236" t="s">
        <v>1</v>
      </c>
      <c r="C1236" t="s">
        <v>16261</v>
      </c>
      <c r="D1236" t="s">
        <v>16270</v>
      </c>
      <c r="E1236">
        <v>42849</v>
      </c>
      <c r="F1236">
        <v>9423</v>
      </c>
    </row>
    <row r="1237" spans="1:6" x14ac:dyDescent="0.3">
      <c r="A1237" t="s">
        <v>10899</v>
      </c>
      <c r="B1237" t="s">
        <v>1</v>
      </c>
      <c r="C1237" t="s">
        <v>16261</v>
      </c>
      <c r="D1237" t="s">
        <v>16270</v>
      </c>
      <c r="E1237">
        <v>42803</v>
      </c>
      <c r="F1237">
        <v>8502</v>
      </c>
    </row>
    <row r="1238" spans="1:6" x14ac:dyDescent="0.3">
      <c r="A1238" t="s">
        <v>10900</v>
      </c>
      <c r="B1238" t="s">
        <v>1</v>
      </c>
      <c r="C1238" t="s">
        <v>16258</v>
      </c>
      <c r="D1238" t="s">
        <v>16264</v>
      </c>
      <c r="E1238">
        <v>42775</v>
      </c>
      <c r="F1238">
        <v>3602</v>
      </c>
    </row>
    <row r="1239" spans="1:6" x14ac:dyDescent="0.3">
      <c r="A1239" t="s">
        <v>10901</v>
      </c>
      <c r="B1239" t="s">
        <v>1</v>
      </c>
      <c r="C1239" t="s">
        <v>4992</v>
      </c>
      <c r="D1239" t="s">
        <v>4993</v>
      </c>
      <c r="E1239">
        <v>42777</v>
      </c>
      <c r="F1239">
        <v>5338</v>
      </c>
    </row>
    <row r="1240" spans="1:6" x14ac:dyDescent="0.3">
      <c r="A1240" t="s">
        <v>10902</v>
      </c>
      <c r="B1240" t="s">
        <v>1</v>
      </c>
      <c r="C1240" t="s">
        <v>4992</v>
      </c>
      <c r="D1240" t="s">
        <v>4993</v>
      </c>
      <c r="E1240">
        <v>42849</v>
      </c>
      <c r="F1240">
        <v>6038</v>
      </c>
    </row>
    <row r="1241" spans="1:6" x14ac:dyDescent="0.3">
      <c r="A1241" t="s">
        <v>10903</v>
      </c>
      <c r="B1241" t="s">
        <v>1</v>
      </c>
      <c r="C1241" t="s">
        <v>4989</v>
      </c>
      <c r="D1241" t="s">
        <v>5005</v>
      </c>
      <c r="E1241">
        <v>42738</v>
      </c>
      <c r="F1241">
        <v>9651</v>
      </c>
    </row>
    <row r="1242" spans="1:6" x14ac:dyDescent="0.3">
      <c r="A1242" t="s">
        <v>10904</v>
      </c>
      <c r="B1242" t="s">
        <v>1</v>
      </c>
      <c r="C1242" t="s">
        <v>16259</v>
      </c>
      <c r="D1242" t="s">
        <v>5127</v>
      </c>
      <c r="E1242">
        <v>42834</v>
      </c>
      <c r="F1242">
        <v>2930</v>
      </c>
    </row>
    <row r="1243" spans="1:6" x14ac:dyDescent="0.3">
      <c r="A1243" t="s">
        <v>10905</v>
      </c>
      <c r="B1243" t="s">
        <v>1</v>
      </c>
      <c r="C1243" t="s">
        <v>16258</v>
      </c>
      <c r="D1243" t="s">
        <v>16274</v>
      </c>
      <c r="E1243">
        <v>42835</v>
      </c>
      <c r="F1243">
        <v>7259</v>
      </c>
    </row>
    <row r="1244" spans="1:6" x14ac:dyDescent="0.3">
      <c r="A1244" t="s">
        <v>10906</v>
      </c>
      <c r="B1244" t="s">
        <v>1</v>
      </c>
      <c r="C1244" t="s">
        <v>4992</v>
      </c>
      <c r="D1244" t="s">
        <v>5079</v>
      </c>
      <c r="E1244">
        <v>42884</v>
      </c>
      <c r="F1244">
        <v>2746</v>
      </c>
    </row>
    <row r="1245" spans="1:6" x14ac:dyDescent="0.3">
      <c r="A1245" t="s">
        <v>10907</v>
      </c>
      <c r="B1245" t="s">
        <v>1</v>
      </c>
      <c r="C1245" t="s">
        <v>4992</v>
      </c>
      <c r="D1245" t="s">
        <v>5079</v>
      </c>
      <c r="E1245">
        <v>42837</v>
      </c>
      <c r="F1245">
        <v>4862</v>
      </c>
    </row>
    <row r="1246" spans="1:6" x14ac:dyDescent="0.3">
      <c r="A1246" t="s">
        <v>10908</v>
      </c>
      <c r="B1246" t="s">
        <v>1</v>
      </c>
      <c r="C1246" t="s">
        <v>4992</v>
      </c>
      <c r="D1246" t="s">
        <v>5079</v>
      </c>
      <c r="E1246">
        <v>42997</v>
      </c>
      <c r="F1246">
        <v>6676</v>
      </c>
    </row>
    <row r="1247" spans="1:6" x14ac:dyDescent="0.3">
      <c r="A1247" t="s">
        <v>10909</v>
      </c>
      <c r="B1247" t="s">
        <v>1</v>
      </c>
      <c r="C1247" t="s">
        <v>4989</v>
      </c>
      <c r="D1247" t="s">
        <v>5131</v>
      </c>
      <c r="E1247">
        <v>42841</v>
      </c>
      <c r="F1247">
        <v>3563</v>
      </c>
    </row>
    <row r="1248" spans="1:6" x14ac:dyDescent="0.3">
      <c r="A1248" t="s">
        <v>10910</v>
      </c>
      <c r="B1248" t="s">
        <v>1</v>
      </c>
      <c r="C1248" t="s">
        <v>16258</v>
      </c>
      <c r="D1248" t="s">
        <v>16275</v>
      </c>
      <c r="E1248">
        <v>42744</v>
      </c>
      <c r="F1248">
        <v>6090</v>
      </c>
    </row>
    <row r="1249" spans="1:6" x14ac:dyDescent="0.3">
      <c r="A1249" t="s">
        <v>10911</v>
      </c>
      <c r="B1249" t="s">
        <v>1</v>
      </c>
      <c r="C1249" t="s">
        <v>16261</v>
      </c>
      <c r="D1249" t="s">
        <v>16268</v>
      </c>
      <c r="E1249">
        <v>42757</v>
      </c>
      <c r="F1249">
        <v>2310</v>
      </c>
    </row>
    <row r="1250" spans="1:6" x14ac:dyDescent="0.3">
      <c r="A1250" t="s">
        <v>10912</v>
      </c>
      <c r="B1250" t="s">
        <v>1</v>
      </c>
      <c r="C1250" t="s">
        <v>16261</v>
      </c>
      <c r="D1250" t="s">
        <v>16268</v>
      </c>
      <c r="E1250">
        <v>42845</v>
      </c>
      <c r="F1250">
        <v>6565</v>
      </c>
    </row>
    <row r="1251" spans="1:6" x14ac:dyDescent="0.3">
      <c r="A1251" t="s">
        <v>10913</v>
      </c>
      <c r="B1251" t="s">
        <v>1</v>
      </c>
      <c r="C1251" t="s">
        <v>16261</v>
      </c>
      <c r="D1251" t="s">
        <v>16270</v>
      </c>
      <c r="E1251">
        <v>42982</v>
      </c>
      <c r="F1251">
        <v>2286</v>
      </c>
    </row>
    <row r="1252" spans="1:6" x14ac:dyDescent="0.3">
      <c r="A1252" t="s">
        <v>10914</v>
      </c>
      <c r="B1252" t="s">
        <v>1</v>
      </c>
      <c r="C1252" t="s">
        <v>16258</v>
      </c>
      <c r="D1252" t="s">
        <v>16269</v>
      </c>
      <c r="E1252">
        <v>42741</v>
      </c>
      <c r="F1252">
        <v>3613</v>
      </c>
    </row>
    <row r="1253" spans="1:6" x14ac:dyDescent="0.3">
      <c r="A1253" t="s">
        <v>10915</v>
      </c>
      <c r="B1253" t="s">
        <v>1</v>
      </c>
      <c r="C1253" t="s">
        <v>16260</v>
      </c>
      <c r="D1253" t="s">
        <v>16273</v>
      </c>
      <c r="E1253">
        <v>42937</v>
      </c>
      <c r="F1253">
        <v>4865</v>
      </c>
    </row>
    <row r="1254" spans="1:6" x14ac:dyDescent="0.3">
      <c r="A1254" t="s">
        <v>10916</v>
      </c>
      <c r="B1254" t="s">
        <v>1</v>
      </c>
      <c r="C1254" t="s">
        <v>16259</v>
      </c>
      <c r="D1254" t="s">
        <v>5018</v>
      </c>
      <c r="E1254">
        <v>42858</v>
      </c>
      <c r="F1254">
        <v>4484</v>
      </c>
    </row>
    <row r="1255" spans="1:6" x14ac:dyDescent="0.3">
      <c r="A1255" t="s">
        <v>10917</v>
      </c>
      <c r="B1255" t="s">
        <v>1</v>
      </c>
      <c r="C1255" t="s">
        <v>16260</v>
      </c>
      <c r="D1255" t="s">
        <v>16266</v>
      </c>
      <c r="E1255">
        <v>42809</v>
      </c>
      <c r="F1255">
        <v>4549</v>
      </c>
    </row>
    <row r="1256" spans="1:6" x14ac:dyDescent="0.3">
      <c r="A1256" t="s">
        <v>10918</v>
      </c>
      <c r="B1256" t="s">
        <v>1</v>
      </c>
      <c r="C1256" t="s">
        <v>4992</v>
      </c>
      <c r="D1256" t="s">
        <v>4993</v>
      </c>
      <c r="E1256">
        <v>42760</v>
      </c>
      <c r="F1256">
        <v>3166</v>
      </c>
    </row>
    <row r="1257" spans="1:6" x14ac:dyDescent="0.3">
      <c r="A1257" t="s">
        <v>10919</v>
      </c>
      <c r="B1257" t="s">
        <v>1</v>
      </c>
      <c r="C1257" t="s">
        <v>4989</v>
      </c>
      <c r="D1257" t="s">
        <v>4990</v>
      </c>
      <c r="E1257">
        <v>42833</v>
      </c>
      <c r="F1257">
        <v>3501</v>
      </c>
    </row>
    <row r="1258" spans="1:6" x14ac:dyDescent="0.3">
      <c r="A1258" t="s">
        <v>10920</v>
      </c>
      <c r="B1258" t="s">
        <v>1</v>
      </c>
      <c r="C1258" t="s">
        <v>4992</v>
      </c>
      <c r="D1258" t="s">
        <v>4993</v>
      </c>
      <c r="E1258">
        <v>42869</v>
      </c>
      <c r="F1258">
        <v>3378</v>
      </c>
    </row>
    <row r="1259" spans="1:6" x14ac:dyDescent="0.3">
      <c r="A1259" t="s">
        <v>10921</v>
      </c>
      <c r="B1259" t="s">
        <v>1</v>
      </c>
      <c r="C1259" t="s">
        <v>16261</v>
      </c>
      <c r="D1259" t="s">
        <v>16270</v>
      </c>
      <c r="E1259">
        <v>42834</v>
      </c>
      <c r="F1259">
        <v>9552</v>
      </c>
    </row>
    <row r="1260" spans="1:6" x14ac:dyDescent="0.3">
      <c r="A1260" t="s">
        <v>10922</v>
      </c>
      <c r="B1260" t="s">
        <v>1</v>
      </c>
      <c r="C1260" t="s">
        <v>16259</v>
      </c>
      <c r="D1260" t="s">
        <v>5051</v>
      </c>
      <c r="E1260">
        <v>42902</v>
      </c>
      <c r="F1260">
        <v>5280</v>
      </c>
    </row>
    <row r="1261" spans="1:6" x14ac:dyDescent="0.3">
      <c r="A1261" t="s">
        <v>10923</v>
      </c>
      <c r="B1261" t="s">
        <v>1</v>
      </c>
      <c r="C1261" t="s">
        <v>16261</v>
      </c>
      <c r="D1261" t="s">
        <v>16268</v>
      </c>
      <c r="E1261">
        <v>42890</v>
      </c>
      <c r="F1261">
        <v>2707</v>
      </c>
    </row>
    <row r="1262" spans="1:6" x14ac:dyDescent="0.3">
      <c r="A1262" t="s">
        <v>10924</v>
      </c>
      <c r="B1262" t="s">
        <v>1</v>
      </c>
      <c r="C1262" t="s">
        <v>16259</v>
      </c>
      <c r="D1262" t="s">
        <v>5018</v>
      </c>
      <c r="E1262">
        <v>42840</v>
      </c>
      <c r="F1262">
        <v>8142</v>
      </c>
    </row>
    <row r="1263" spans="1:6" x14ac:dyDescent="0.3">
      <c r="A1263" t="s">
        <v>10925</v>
      </c>
      <c r="B1263" t="s">
        <v>1</v>
      </c>
      <c r="C1263" t="s">
        <v>4992</v>
      </c>
      <c r="D1263" t="s">
        <v>5180</v>
      </c>
      <c r="E1263">
        <v>42933</v>
      </c>
      <c r="F1263">
        <v>1554</v>
      </c>
    </row>
    <row r="1264" spans="1:6" x14ac:dyDescent="0.3">
      <c r="A1264" t="s">
        <v>10926</v>
      </c>
      <c r="B1264" t="s">
        <v>1</v>
      </c>
      <c r="C1264" t="s">
        <v>4992</v>
      </c>
      <c r="D1264" t="s">
        <v>4993</v>
      </c>
      <c r="E1264">
        <v>42800</v>
      </c>
      <c r="F1264">
        <v>9465</v>
      </c>
    </row>
    <row r="1265" spans="1:6" x14ac:dyDescent="0.3">
      <c r="A1265" t="s">
        <v>10927</v>
      </c>
      <c r="B1265" t="s">
        <v>1</v>
      </c>
      <c r="C1265" t="s">
        <v>4992</v>
      </c>
      <c r="D1265" t="s">
        <v>5031</v>
      </c>
      <c r="E1265">
        <v>42923</v>
      </c>
      <c r="F1265">
        <v>8072</v>
      </c>
    </row>
    <row r="1266" spans="1:6" x14ac:dyDescent="0.3">
      <c r="A1266" t="s">
        <v>10928</v>
      </c>
      <c r="B1266" t="s">
        <v>1</v>
      </c>
      <c r="C1266" t="s">
        <v>16259</v>
      </c>
      <c r="D1266" t="s">
        <v>4985</v>
      </c>
      <c r="E1266">
        <v>42741</v>
      </c>
      <c r="F1266">
        <v>9156</v>
      </c>
    </row>
    <row r="1267" spans="1:6" x14ac:dyDescent="0.3">
      <c r="A1267" t="s">
        <v>10929</v>
      </c>
      <c r="B1267" t="s">
        <v>1</v>
      </c>
      <c r="C1267" t="s">
        <v>4989</v>
      </c>
      <c r="D1267" t="s">
        <v>5005</v>
      </c>
      <c r="E1267">
        <v>42999</v>
      </c>
      <c r="F1267">
        <v>1761</v>
      </c>
    </row>
    <row r="1268" spans="1:6" x14ac:dyDescent="0.3">
      <c r="A1268" t="s">
        <v>10930</v>
      </c>
      <c r="B1268" t="s">
        <v>1</v>
      </c>
      <c r="C1268" t="s">
        <v>4992</v>
      </c>
      <c r="D1268" t="s">
        <v>5031</v>
      </c>
      <c r="E1268">
        <v>42759</v>
      </c>
      <c r="F1268">
        <v>3320</v>
      </c>
    </row>
    <row r="1269" spans="1:6" x14ac:dyDescent="0.3">
      <c r="A1269" t="s">
        <v>10931</v>
      </c>
      <c r="B1269" t="s">
        <v>1</v>
      </c>
      <c r="C1269" t="s">
        <v>16263</v>
      </c>
      <c r="D1269" t="s">
        <v>5117</v>
      </c>
      <c r="E1269">
        <v>42824</v>
      </c>
      <c r="F1269">
        <v>8018</v>
      </c>
    </row>
    <row r="1270" spans="1:6" x14ac:dyDescent="0.3">
      <c r="A1270" t="s">
        <v>10932</v>
      </c>
      <c r="B1270" t="s">
        <v>1</v>
      </c>
      <c r="C1270" t="s">
        <v>4992</v>
      </c>
      <c r="D1270" t="s">
        <v>4993</v>
      </c>
      <c r="E1270">
        <v>42821</v>
      </c>
      <c r="F1270">
        <v>9257</v>
      </c>
    </row>
    <row r="1271" spans="1:6" x14ac:dyDescent="0.3">
      <c r="A1271" t="s">
        <v>10933</v>
      </c>
      <c r="B1271" t="s">
        <v>1</v>
      </c>
      <c r="C1271" t="s">
        <v>16262</v>
      </c>
      <c r="D1271" t="s">
        <v>16271</v>
      </c>
      <c r="E1271">
        <v>42902</v>
      </c>
      <c r="F1271">
        <v>6458</v>
      </c>
    </row>
    <row r="1272" spans="1:6" x14ac:dyDescent="0.3">
      <c r="A1272" t="s">
        <v>10934</v>
      </c>
      <c r="B1272" t="s">
        <v>1</v>
      </c>
      <c r="C1272" t="s">
        <v>4989</v>
      </c>
      <c r="D1272" t="s">
        <v>5005</v>
      </c>
      <c r="E1272">
        <v>42816</v>
      </c>
      <c r="F1272">
        <v>4502</v>
      </c>
    </row>
    <row r="1273" spans="1:6" x14ac:dyDescent="0.3">
      <c r="A1273" t="s">
        <v>10935</v>
      </c>
      <c r="B1273" t="s">
        <v>1</v>
      </c>
      <c r="C1273" t="s">
        <v>16258</v>
      </c>
      <c r="D1273" t="s">
        <v>4988</v>
      </c>
      <c r="E1273">
        <v>42979</v>
      </c>
      <c r="F1273">
        <v>5074</v>
      </c>
    </row>
    <row r="1274" spans="1:6" x14ac:dyDescent="0.3">
      <c r="A1274" t="s">
        <v>10936</v>
      </c>
      <c r="B1274" t="s">
        <v>1</v>
      </c>
      <c r="C1274" t="s">
        <v>16261</v>
      </c>
      <c r="D1274" t="s">
        <v>16268</v>
      </c>
      <c r="E1274">
        <v>42867</v>
      </c>
      <c r="F1274">
        <v>5881</v>
      </c>
    </row>
    <row r="1275" spans="1:6" x14ac:dyDescent="0.3">
      <c r="A1275" t="s">
        <v>10937</v>
      </c>
      <c r="B1275" t="s">
        <v>1</v>
      </c>
      <c r="C1275" t="s">
        <v>16262</v>
      </c>
      <c r="D1275" t="s">
        <v>16252</v>
      </c>
      <c r="E1275">
        <v>42772</v>
      </c>
      <c r="F1275">
        <v>2860</v>
      </c>
    </row>
    <row r="1276" spans="1:6" x14ac:dyDescent="0.3">
      <c r="A1276" t="s">
        <v>10938</v>
      </c>
      <c r="B1276" t="s">
        <v>1</v>
      </c>
      <c r="C1276" t="s">
        <v>4992</v>
      </c>
      <c r="D1276" t="s">
        <v>5031</v>
      </c>
      <c r="E1276">
        <v>43001</v>
      </c>
      <c r="F1276">
        <v>3317</v>
      </c>
    </row>
    <row r="1277" spans="1:6" x14ac:dyDescent="0.3">
      <c r="A1277" t="s">
        <v>10939</v>
      </c>
      <c r="B1277" t="s">
        <v>1</v>
      </c>
      <c r="C1277" t="s">
        <v>16258</v>
      </c>
      <c r="D1277" t="s">
        <v>4988</v>
      </c>
      <c r="E1277">
        <v>42975</v>
      </c>
      <c r="F1277">
        <v>8453</v>
      </c>
    </row>
    <row r="1278" spans="1:6" x14ac:dyDescent="0.3">
      <c r="A1278" t="s">
        <v>10940</v>
      </c>
      <c r="B1278" t="s">
        <v>1</v>
      </c>
      <c r="C1278" t="s">
        <v>16259</v>
      </c>
      <c r="D1278" t="s">
        <v>5014</v>
      </c>
      <c r="E1278">
        <v>42957</v>
      </c>
      <c r="F1278">
        <v>6151</v>
      </c>
    </row>
    <row r="1279" spans="1:6" x14ac:dyDescent="0.3">
      <c r="A1279" t="s">
        <v>10941</v>
      </c>
      <c r="B1279" t="s">
        <v>1</v>
      </c>
      <c r="C1279" t="s">
        <v>16262</v>
      </c>
      <c r="D1279" t="s">
        <v>16252</v>
      </c>
      <c r="E1279">
        <v>42768</v>
      </c>
      <c r="F1279">
        <v>3173</v>
      </c>
    </row>
    <row r="1280" spans="1:6" x14ac:dyDescent="0.3">
      <c r="A1280" t="s">
        <v>10942</v>
      </c>
      <c r="B1280" t="s">
        <v>1</v>
      </c>
      <c r="C1280" t="s">
        <v>16261</v>
      </c>
      <c r="D1280" t="s">
        <v>16268</v>
      </c>
      <c r="E1280">
        <v>42770</v>
      </c>
      <c r="F1280">
        <v>3443</v>
      </c>
    </row>
    <row r="1281" spans="1:6" x14ac:dyDescent="0.3">
      <c r="A1281" t="s">
        <v>10943</v>
      </c>
      <c r="B1281" t="s">
        <v>1</v>
      </c>
      <c r="C1281" t="s">
        <v>16259</v>
      </c>
      <c r="D1281" t="s">
        <v>5127</v>
      </c>
      <c r="E1281">
        <v>42766</v>
      </c>
      <c r="F1281">
        <v>3976</v>
      </c>
    </row>
    <row r="1282" spans="1:6" x14ac:dyDescent="0.3">
      <c r="A1282" t="s">
        <v>10944</v>
      </c>
      <c r="B1282" t="s">
        <v>1</v>
      </c>
      <c r="C1282" t="s">
        <v>4992</v>
      </c>
      <c r="D1282" t="s">
        <v>5079</v>
      </c>
      <c r="E1282">
        <v>42855</v>
      </c>
      <c r="F1282">
        <v>5698</v>
      </c>
    </row>
    <row r="1283" spans="1:6" x14ac:dyDescent="0.3">
      <c r="A1283" t="s">
        <v>10945</v>
      </c>
      <c r="B1283" t="s">
        <v>1</v>
      </c>
      <c r="C1283" t="s">
        <v>16261</v>
      </c>
      <c r="D1283" t="s">
        <v>16268</v>
      </c>
      <c r="E1283">
        <v>42738</v>
      </c>
      <c r="F1283">
        <v>4944</v>
      </c>
    </row>
    <row r="1284" spans="1:6" x14ac:dyDescent="0.3">
      <c r="A1284" t="s">
        <v>10946</v>
      </c>
      <c r="B1284" t="s">
        <v>1</v>
      </c>
      <c r="C1284" t="s">
        <v>16262</v>
      </c>
      <c r="D1284" t="s">
        <v>16271</v>
      </c>
      <c r="E1284">
        <v>42743</v>
      </c>
      <c r="F1284">
        <v>5677</v>
      </c>
    </row>
    <row r="1285" spans="1:6" x14ac:dyDescent="0.3">
      <c r="A1285" t="s">
        <v>10947</v>
      </c>
      <c r="B1285" t="s">
        <v>1</v>
      </c>
      <c r="C1285" t="s">
        <v>16258</v>
      </c>
      <c r="D1285" t="s">
        <v>16265</v>
      </c>
      <c r="E1285">
        <v>42865</v>
      </c>
      <c r="F1285">
        <v>6376</v>
      </c>
    </row>
    <row r="1286" spans="1:6" x14ac:dyDescent="0.3">
      <c r="A1286" t="s">
        <v>10948</v>
      </c>
      <c r="B1286" t="s">
        <v>1</v>
      </c>
      <c r="C1286" t="s">
        <v>4992</v>
      </c>
      <c r="D1286" t="s">
        <v>4993</v>
      </c>
      <c r="E1286">
        <v>42787</v>
      </c>
      <c r="F1286">
        <v>6273</v>
      </c>
    </row>
    <row r="1287" spans="1:6" x14ac:dyDescent="0.3">
      <c r="A1287" t="s">
        <v>10949</v>
      </c>
      <c r="B1287" t="s">
        <v>1</v>
      </c>
      <c r="C1287" t="s">
        <v>16259</v>
      </c>
      <c r="D1287" t="s">
        <v>4985</v>
      </c>
      <c r="E1287">
        <v>42888</v>
      </c>
      <c r="F1287">
        <v>1146</v>
      </c>
    </row>
    <row r="1288" spans="1:6" x14ac:dyDescent="0.3">
      <c r="A1288" t="s">
        <v>10950</v>
      </c>
      <c r="B1288" t="s">
        <v>1</v>
      </c>
      <c r="C1288" t="s">
        <v>16261</v>
      </c>
      <c r="D1288" t="s">
        <v>16268</v>
      </c>
      <c r="E1288">
        <v>42764</v>
      </c>
      <c r="F1288">
        <v>3126</v>
      </c>
    </row>
    <row r="1289" spans="1:6" x14ac:dyDescent="0.3">
      <c r="A1289" t="s">
        <v>1251</v>
      </c>
      <c r="B1289" t="s">
        <v>1</v>
      </c>
      <c r="C1289" t="s">
        <v>4989</v>
      </c>
      <c r="D1289" t="s">
        <v>5005</v>
      </c>
      <c r="E1289">
        <v>42846</v>
      </c>
      <c r="F1289">
        <v>2137</v>
      </c>
    </row>
    <row r="1290" spans="1:6" x14ac:dyDescent="0.3">
      <c r="A1290" t="s">
        <v>10951</v>
      </c>
      <c r="B1290" t="s">
        <v>1</v>
      </c>
      <c r="C1290" t="s">
        <v>16258</v>
      </c>
      <c r="D1290" t="s">
        <v>16272</v>
      </c>
      <c r="E1290">
        <v>42887</v>
      </c>
      <c r="F1290">
        <v>1803</v>
      </c>
    </row>
    <row r="1291" spans="1:6" x14ac:dyDescent="0.3">
      <c r="A1291" t="s">
        <v>10952</v>
      </c>
      <c r="B1291" t="s">
        <v>1</v>
      </c>
      <c r="C1291" t="s">
        <v>16258</v>
      </c>
      <c r="D1291" t="s">
        <v>16274</v>
      </c>
      <c r="E1291">
        <v>42807</v>
      </c>
      <c r="F1291">
        <v>4611</v>
      </c>
    </row>
    <row r="1292" spans="1:6" x14ac:dyDescent="0.3">
      <c r="A1292" t="s">
        <v>10953</v>
      </c>
      <c r="B1292" t="s">
        <v>1</v>
      </c>
      <c r="C1292" t="s">
        <v>16258</v>
      </c>
      <c r="D1292" t="s">
        <v>5039</v>
      </c>
      <c r="E1292">
        <v>42943</v>
      </c>
      <c r="F1292">
        <v>1355</v>
      </c>
    </row>
    <row r="1293" spans="1:6" x14ac:dyDescent="0.3">
      <c r="A1293" t="s">
        <v>10954</v>
      </c>
      <c r="B1293" t="s">
        <v>1</v>
      </c>
      <c r="C1293" t="s">
        <v>16259</v>
      </c>
      <c r="D1293" t="s">
        <v>4985</v>
      </c>
      <c r="E1293">
        <v>42765</v>
      </c>
      <c r="F1293">
        <v>9615</v>
      </c>
    </row>
    <row r="1294" spans="1:6" x14ac:dyDescent="0.3">
      <c r="A1294" t="s">
        <v>10955</v>
      </c>
      <c r="B1294" t="s">
        <v>1</v>
      </c>
      <c r="C1294" t="s">
        <v>4992</v>
      </c>
      <c r="D1294" t="s">
        <v>5180</v>
      </c>
      <c r="E1294">
        <v>42750</v>
      </c>
      <c r="F1294">
        <v>3676</v>
      </c>
    </row>
    <row r="1295" spans="1:6" x14ac:dyDescent="0.3">
      <c r="A1295" t="s">
        <v>10956</v>
      </c>
      <c r="B1295" t="s">
        <v>1</v>
      </c>
      <c r="C1295" t="s">
        <v>16261</v>
      </c>
      <c r="D1295" t="s">
        <v>16268</v>
      </c>
      <c r="E1295">
        <v>42896</v>
      </c>
      <c r="F1295">
        <v>7829</v>
      </c>
    </row>
    <row r="1296" spans="1:6" x14ac:dyDescent="0.3">
      <c r="A1296" t="s">
        <v>10957</v>
      </c>
      <c r="B1296" t="s">
        <v>1</v>
      </c>
      <c r="C1296" t="s">
        <v>4989</v>
      </c>
      <c r="D1296" t="s">
        <v>5097</v>
      </c>
      <c r="E1296">
        <v>42741</v>
      </c>
      <c r="F1296">
        <v>9542</v>
      </c>
    </row>
    <row r="1297" spans="1:6" x14ac:dyDescent="0.3">
      <c r="A1297" t="s">
        <v>10958</v>
      </c>
      <c r="B1297" t="s">
        <v>1</v>
      </c>
      <c r="C1297" t="s">
        <v>16260</v>
      </c>
      <c r="D1297" t="s">
        <v>16273</v>
      </c>
      <c r="E1297">
        <v>42814</v>
      </c>
      <c r="F1297">
        <v>6361</v>
      </c>
    </row>
    <row r="1298" spans="1:6" x14ac:dyDescent="0.3">
      <c r="A1298" t="s">
        <v>10959</v>
      </c>
      <c r="B1298" t="s">
        <v>1</v>
      </c>
      <c r="C1298" t="s">
        <v>4992</v>
      </c>
      <c r="D1298" t="s">
        <v>5180</v>
      </c>
      <c r="E1298">
        <v>42826</v>
      </c>
      <c r="F1298">
        <v>5364</v>
      </c>
    </row>
    <row r="1299" spans="1:6" x14ac:dyDescent="0.3">
      <c r="A1299" t="s">
        <v>10960</v>
      </c>
      <c r="B1299" t="s">
        <v>1</v>
      </c>
      <c r="C1299" t="s">
        <v>16258</v>
      </c>
      <c r="D1299" t="s">
        <v>16269</v>
      </c>
      <c r="E1299">
        <v>42892</v>
      </c>
      <c r="F1299">
        <v>5735</v>
      </c>
    </row>
    <row r="1300" spans="1:6" x14ac:dyDescent="0.3">
      <c r="A1300" t="s">
        <v>10961</v>
      </c>
      <c r="B1300" t="s">
        <v>1</v>
      </c>
      <c r="C1300" t="s">
        <v>4992</v>
      </c>
      <c r="D1300" t="s">
        <v>4993</v>
      </c>
      <c r="E1300">
        <v>42853</v>
      </c>
      <c r="F1300">
        <v>2440</v>
      </c>
    </row>
    <row r="1301" spans="1:6" x14ac:dyDescent="0.3">
      <c r="A1301" t="s">
        <v>10962</v>
      </c>
      <c r="B1301" t="s">
        <v>1</v>
      </c>
      <c r="C1301" t="s">
        <v>16260</v>
      </c>
      <c r="D1301" t="s">
        <v>16266</v>
      </c>
      <c r="E1301">
        <v>42740</v>
      </c>
      <c r="F1301">
        <v>8380</v>
      </c>
    </row>
    <row r="1302" spans="1:6" x14ac:dyDescent="0.3">
      <c r="A1302" t="s">
        <v>10963</v>
      </c>
      <c r="B1302" t="s">
        <v>1</v>
      </c>
      <c r="C1302" t="s">
        <v>16262</v>
      </c>
      <c r="D1302" t="s">
        <v>16252</v>
      </c>
      <c r="E1302">
        <v>42776</v>
      </c>
      <c r="F1302">
        <v>5560</v>
      </c>
    </row>
    <row r="1303" spans="1:6" x14ac:dyDescent="0.3">
      <c r="A1303" t="s">
        <v>10964</v>
      </c>
      <c r="B1303" t="s">
        <v>1</v>
      </c>
      <c r="C1303" t="s">
        <v>16260</v>
      </c>
      <c r="D1303" t="s">
        <v>16273</v>
      </c>
      <c r="E1303">
        <v>42855</v>
      </c>
      <c r="F1303">
        <v>2441</v>
      </c>
    </row>
    <row r="1304" spans="1:6" x14ac:dyDescent="0.3">
      <c r="A1304" t="s">
        <v>10965</v>
      </c>
      <c r="B1304" t="s">
        <v>1</v>
      </c>
      <c r="C1304" t="s">
        <v>16259</v>
      </c>
      <c r="D1304" t="s">
        <v>4985</v>
      </c>
      <c r="E1304">
        <v>42764</v>
      </c>
      <c r="F1304">
        <v>1736</v>
      </c>
    </row>
    <row r="1305" spans="1:6" x14ac:dyDescent="0.3">
      <c r="A1305" t="s">
        <v>10966</v>
      </c>
      <c r="B1305" t="s">
        <v>1</v>
      </c>
      <c r="C1305" t="s">
        <v>4992</v>
      </c>
      <c r="D1305" t="s">
        <v>5000</v>
      </c>
      <c r="E1305">
        <v>42983</v>
      </c>
      <c r="F1305">
        <v>1983</v>
      </c>
    </row>
    <row r="1306" spans="1:6" x14ac:dyDescent="0.3">
      <c r="A1306" t="s">
        <v>10967</v>
      </c>
      <c r="B1306" t="s">
        <v>1</v>
      </c>
      <c r="C1306" t="s">
        <v>16262</v>
      </c>
      <c r="D1306" t="s">
        <v>16252</v>
      </c>
      <c r="E1306">
        <v>42775</v>
      </c>
      <c r="F1306">
        <v>1925</v>
      </c>
    </row>
    <row r="1307" spans="1:6" x14ac:dyDescent="0.3">
      <c r="A1307" t="s">
        <v>10968</v>
      </c>
      <c r="B1307" t="s">
        <v>1</v>
      </c>
      <c r="C1307" t="s">
        <v>4992</v>
      </c>
      <c r="D1307" t="s">
        <v>5000</v>
      </c>
      <c r="E1307">
        <v>42831</v>
      </c>
      <c r="F1307">
        <v>9023</v>
      </c>
    </row>
    <row r="1308" spans="1:6" x14ac:dyDescent="0.3">
      <c r="A1308" t="s">
        <v>10969</v>
      </c>
      <c r="B1308" t="s">
        <v>1</v>
      </c>
      <c r="C1308" t="s">
        <v>4992</v>
      </c>
      <c r="D1308" t="s">
        <v>5031</v>
      </c>
      <c r="E1308">
        <v>42775</v>
      </c>
      <c r="F1308">
        <v>8914</v>
      </c>
    </row>
    <row r="1309" spans="1:6" x14ac:dyDescent="0.3">
      <c r="A1309" t="s">
        <v>10970</v>
      </c>
      <c r="B1309" t="s">
        <v>1</v>
      </c>
      <c r="C1309" t="s">
        <v>4992</v>
      </c>
      <c r="D1309" t="s">
        <v>4993</v>
      </c>
      <c r="E1309">
        <v>42810</v>
      </c>
      <c r="F1309">
        <v>8244</v>
      </c>
    </row>
    <row r="1310" spans="1:6" x14ac:dyDescent="0.3">
      <c r="A1310" t="s">
        <v>10971</v>
      </c>
      <c r="B1310" t="s">
        <v>1</v>
      </c>
      <c r="C1310" t="s">
        <v>16261</v>
      </c>
      <c r="D1310" t="s">
        <v>16270</v>
      </c>
      <c r="E1310">
        <v>42891</v>
      </c>
      <c r="F1310">
        <v>1455</v>
      </c>
    </row>
    <row r="1311" spans="1:6" x14ac:dyDescent="0.3">
      <c r="A1311" t="s">
        <v>10972</v>
      </c>
      <c r="B1311" t="s">
        <v>1</v>
      </c>
      <c r="C1311" t="s">
        <v>16263</v>
      </c>
      <c r="D1311" t="s">
        <v>5117</v>
      </c>
      <c r="E1311">
        <v>42890</v>
      </c>
      <c r="F1311">
        <v>2361</v>
      </c>
    </row>
    <row r="1312" spans="1:6" x14ac:dyDescent="0.3">
      <c r="A1312" t="s">
        <v>10973</v>
      </c>
      <c r="B1312" t="s">
        <v>1</v>
      </c>
      <c r="C1312" t="s">
        <v>4995</v>
      </c>
      <c r="D1312" t="s">
        <v>16267</v>
      </c>
      <c r="E1312">
        <v>42764</v>
      </c>
      <c r="F1312">
        <v>8578</v>
      </c>
    </row>
    <row r="1313" spans="1:6" x14ac:dyDescent="0.3">
      <c r="A1313" t="s">
        <v>10974</v>
      </c>
      <c r="B1313" t="s">
        <v>1</v>
      </c>
      <c r="C1313" t="s">
        <v>16263</v>
      </c>
      <c r="D1313" t="s">
        <v>5183</v>
      </c>
      <c r="E1313">
        <v>42903</v>
      </c>
      <c r="F1313">
        <v>9049</v>
      </c>
    </row>
    <row r="1314" spans="1:6" x14ac:dyDescent="0.3">
      <c r="A1314" t="s">
        <v>10975</v>
      </c>
      <c r="B1314" t="s">
        <v>1</v>
      </c>
      <c r="C1314" t="s">
        <v>16262</v>
      </c>
      <c r="D1314" t="s">
        <v>16271</v>
      </c>
      <c r="E1314">
        <v>42934</v>
      </c>
      <c r="F1314">
        <v>8380</v>
      </c>
    </row>
    <row r="1315" spans="1:6" x14ac:dyDescent="0.3">
      <c r="A1315" t="s">
        <v>10976</v>
      </c>
      <c r="B1315" t="s">
        <v>1</v>
      </c>
      <c r="C1315" t="s">
        <v>4992</v>
      </c>
      <c r="D1315" t="s">
        <v>5000</v>
      </c>
      <c r="E1315">
        <v>42758</v>
      </c>
      <c r="F1315">
        <v>5847</v>
      </c>
    </row>
    <row r="1316" spans="1:6" x14ac:dyDescent="0.3">
      <c r="A1316" t="s">
        <v>10977</v>
      </c>
      <c r="B1316" t="s">
        <v>1</v>
      </c>
      <c r="C1316" t="s">
        <v>4992</v>
      </c>
      <c r="D1316" t="s">
        <v>4993</v>
      </c>
      <c r="E1316">
        <v>42756</v>
      </c>
      <c r="F1316">
        <v>2574</v>
      </c>
    </row>
    <row r="1317" spans="1:6" x14ac:dyDescent="0.3">
      <c r="A1317" t="s">
        <v>10978</v>
      </c>
      <c r="B1317" t="s">
        <v>1</v>
      </c>
      <c r="C1317" t="s">
        <v>16261</v>
      </c>
      <c r="D1317" t="s">
        <v>16270</v>
      </c>
      <c r="E1317">
        <v>42817</v>
      </c>
      <c r="F1317">
        <v>2039</v>
      </c>
    </row>
    <row r="1318" spans="1:6" x14ac:dyDescent="0.3">
      <c r="A1318" t="s">
        <v>10979</v>
      </c>
      <c r="B1318" t="s">
        <v>1</v>
      </c>
      <c r="C1318" t="s">
        <v>16262</v>
      </c>
      <c r="D1318" t="s">
        <v>16271</v>
      </c>
      <c r="E1318">
        <v>42745</v>
      </c>
      <c r="F1318">
        <v>5227</v>
      </c>
    </row>
    <row r="1319" spans="1:6" x14ac:dyDescent="0.3">
      <c r="A1319" t="s">
        <v>10980</v>
      </c>
      <c r="B1319" t="s">
        <v>1</v>
      </c>
      <c r="C1319" t="s">
        <v>4992</v>
      </c>
      <c r="D1319" t="s">
        <v>5000</v>
      </c>
      <c r="E1319">
        <v>42770</v>
      </c>
      <c r="F1319">
        <v>1386</v>
      </c>
    </row>
    <row r="1320" spans="1:6" x14ac:dyDescent="0.3">
      <c r="A1320" t="s">
        <v>10981</v>
      </c>
      <c r="B1320" t="s">
        <v>1</v>
      </c>
      <c r="C1320" t="s">
        <v>16259</v>
      </c>
      <c r="D1320" t="s">
        <v>16276</v>
      </c>
      <c r="E1320">
        <v>42873</v>
      </c>
      <c r="F1320">
        <v>4944</v>
      </c>
    </row>
    <row r="1321" spans="1:6" x14ac:dyDescent="0.3">
      <c r="A1321" t="s">
        <v>10982</v>
      </c>
      <c r="B1321" t="s">
        <v>1</v>
      </c>
      <c r="C1321" t="s">
        <v>16258</v>
      </c>
      <c r="D1321" t="s">
        <v>16265</v>
      </c>
      <c r="E1321">
        <v>42835</v>
      </c>
      <c r="F1321">
        <v>2920</v>
      </c>
    </row>
    <row r="1322" spans="1:6" x14ac:dyDescent="0.3">
      <c r="A1322" t="s">
        <v>10983</v>
      </c>
      <c r="B1322" t="s">
        <v>1</v>
      </c>
      <c r="C1322" t="s">
        <v>16259</v>
      </c>
      <c r="D1322" t="s">
        <v>4985</v>
      </c>
      <c r="E1322">
        <v>42785</v>
      </c>
      <c r="F1322">
        <v>3343</v>
      </c>
    </row>
    <row r="1323" spans="1:6" x14ac:dyDescent="0.3">
      <c r="A1323" t="s">
        <v>10984</v>
      </c>
      <c r="B1323" t="s">
        <v>1</v>
      </c>
      <c r="C1323" t="s">
        <v>16263</v>
      </c>
      <c r="D1323" t="s">
        <v>5073</v>
      </c>
      <c r="E1323">
        <v>42872</v>
      </c>
      <c r="F1323">
        <v>3923</v>
      </c>
    </row>
    <row r="1324" spans="1:6" x14ac:dyDescent="0.3">
      <c r="A1324" t="s">
        <v>3650</v>
      </c>
      <c r="B1324" t="s">
        <v>1</v>
      </c>
      <c r="C1324" t="s">
        <v>16263</v>
      </c>
      <c r="D1324" t="s">
        <v>5009</v>
      </c>
      <c r="E1324">
        <v>42891</v>
      </c>
      <c r="F1324">
        <v>2733</v>
      </c>
    </row>
    <row r="1325" spans="1:6" x14ac:dyDescent="0.3">
      <c r="A1325" t="s">
        <v>10985</v>
      </c>
      <c r="B1325" t="s">
        <v>1</v>
      </c>
      <c r="C1325" t="s">
        <v>4992</v>
      </c>
      <c r="D1325" t="s">
        <v>4993</v>
      </c>
      <c r="E1325">
        <v>42743</v>
      </c>
      <c r="F1325">
        <v>9670</v>
      </c>
    </row>
    <row r="1326" spans="1:6" x14ac:dyDescent="0.3">
      <c r="A1326" t="s">
        <v>10986</v>
      </c>
      <c r="B1326" t="s">
        <v>1</v>
      </c>
      <c r="C1326" t="s">
        <v>4989</v>
      </c>
      <c r="D1326" t="s">
        <v>5131</v>
      </c>
      <c r="E1326">
        <v>42801</v>
      </c>
      <c r="F1326">
        <v>8182</v>
      </c>
    </row>
    <row r="1327" spans="1:6" x14ac:dyDescent="0.3">
      <c r="A1327" t="s">
        <v>10987</v>
      </c>
      <c r="B1327" t="s">
        <v>1</v>
      </c>
      <c r="C1327" t="s">
        <v>16259</v>
      </c>
      <c r="D1327" t="s">
        <v>5014</v>
      </c>
      <c r="E1327">
        <v>42907</v>
      </c>
      <c r="F1327">
        <v>9034</v>
      </c>
    </row>
    <row r="1328" spans="1:6" x14ac:dyDescent="0.3">
      <c r="A1328" t="s">
        <v>10988</v>
      </c>
      <c r="B1328" t="s">
        <v>1</v>
      </c>
      <c r="C1328" t="s">
        <v>4989</v>
      </c>
      <c r="D1328" t="s">
        <v>4990</v>
      </c>
      <c r="E1328">
        <v>42796</v>
      </c>
      <c r="F1328">
        <v>3813</v>
      </c>
    </row>
    <row r="1329" spans="1:6" x14ac:dyDescent="0.3">
      <c r="A1329" t="s">
        <v>10989</v>
      </c>
      <c r="B1329" t="s">
        <v>1</v>
      </c>
      <c r="C1329" t="s">
        <v>4992</v>
      </c>
      <c r="D1329" t="s">
        <v>5079</v>
      </c>
      <c r="E1329">
        <v>42986</v>
      </c>
      <c r="F1329">
        <v>2002</v>
      </c>
    </row>
    <row r="1330" spans="1:6" x14ac:dyDescent="0.3">
      <c r="A1330" t="s">
        <v>10990</v>
      </c>
      <c r="B1330" t="s">
        <v>1</v>
      </c>
      <c r="C1330" t="s">
        <v>16260</v>
      </c>
      <c r="D1330" t="s">
        <v>16273</v>
      </c>
      <c r="E1330">
        <v>42837</v>
      </c>
      <c r="F1330">
        <v>2944</v>
      </c>
    </row>
    <row r="1331" spans="1:6" x14ac:dyDescent="0.3">
      <c r="A1331" t="s">
        <v>10991</v>
      </c>
      <c r="B1331" t="s">
        <v>1</v>
      </c>
      <c r="C1331" t="s">
        <v>16261</v>
      </c>
      <c r="D1331" t="s">
        <v>16270</v>
      </c>
      <c r="E1331">
        <v>42935</v>
      </c>
      <c r="F1331">
        <v>6559</v>
      </c>
    </row>
    <row r="1332" spans="1:6" x14ac:dyDescent="0.3">
      <c r="A1332" t="s">
        <v>10992</v>
      </c>
      <c r="B1332" t="s">
        <v>1</v>
      </c>
      <c r="C1332" t="s">
        <v>16261</v>
      </c>
      <c r="D1332" t="s">
        <v>16268</v>
      </c>
      <c r="E1332">
        <v>43000</v>
      </c>
      <c r="F1332">
        <v>8813</v>
      </c>
    </row>
    <row r="1333" spans="1:6" x14ac:dyDescent="0.3">
      <c r="A1333" t="s">
        <v>2835</v>
      </c>
      <c r="B1333" t="s">
        <v>1</v>
      </c>
      <c r="C1333" t="s">
        <v>4989</v>
      </c>
      <c r="D1333" t="s">
        <v>5005</v>
      </c>
      <c r="E1333">
        <v>42962</v>
      </c>
      <c r="F1333">
        <v>2507</v>
      </c>
    </row>
    <row r="1334" spans="1:6" x14ac:dyDescent="0.3">
      <c r="A1334" t="s">
        <v>10993</v>
      </c>
      <c r="B1334" t="s">
        <v>1</v>
      </c>
      <c r="C1334" t="s">
        <v>16258</v>
      </c>
      <c r="D1334" t="s">
        <v>16264</v>
      </c>
      <c r="E1334">
        <v>42759</v>
      </c>
      <c r="F1334">
        <v>6662</v>
      </c>
    </row>
    <row r="1335" spans="1:6" x14ac:dyDescent="0.3">
      <c r="A1335" t="s">
        <v>10994</v>
      </c>
      <c r="B1335" t="s">
        <v>1</v>
      </c>
      <c r="C1335" t="s">
        <v>16260</v>
      </c>
      <c r="D1335" t="s">
        <v>16266</v>
      </c>
      <c r="E1335">
        <v>42890</v>
      </c>
      <c r="F1335">
        <v>5249</v>
      </c>
    </row>
    <row r="1336" spans="1:6" x14ac:dyDescent="0.3">
      <c r="A1336" t="s">
        <v>10995</v>
      </c>
      <c r="B1336" t="s">
        <v>1</v>
      </c>
      <c r="C1336" t="s">
        <v>16263</v>
      </c>
      <c r="D1336" t="s">
        <v>5073</v>
      </c>
      <c r="E1336">
        <v>42745</v>
      </c>
      <c r="F1336">
        <v>2805</v>
      </c>
    </row>
    <row r="1337" spans="1:6" x14ac:dyDescent="0.3">
      <c r="A1337" t="s">
        <v>10996</v>
      </c>
      <c r="B1337" t="s">
        <v>1</v>
      </c>
      <c r="C1337" t="s">
        <v>16263</v>
      </c>
      <c r="D1337" t="s">
        <v>5183</v>
      </c>
      <c r="E1337">
        <v>42966</v>
      </c>
      <c r="F1337">
        <v>8673</v>
      </c>
    </row>
    <row r="1338" spans="1:6" x14ac:dyDescent="0.3">
      <c r="A1338" t="s">
        <v>10997</v>
      </c>
      <c r="B1338" t="s">
        <v>1</v>
      </c>
      <c r="C1338" t="s">
        <v>16262</v>
      </c>
      <c r="D1338" t="s">
        <v>16271</v>
      </c>
      <c r="E1338">
        <v>42739</v>
      </c>
      <c r="F1338">
        <v>9395</v>
      </c>
    </row>
    <row r="1339" spans="1:6" x14ac:dyDescent="0.3">
      <c r="A1339" t="s">
        <v>10998</v>
      </c>
      <c r="B1339" t="s">
        <v>1</v>
      </c>
      <c r="C1339" t="s">
        <v>16259</v>
      </c>
      <c r="D1339" t="s">
        <v>5018</v>
      </c>
      <c r="E1339">
        <v>42968</v>
      </c>
      <c r="F1339">
        <v>2898</v>
      </c>
    </row>
    <row r="1340" spans="1:6" x14ac:dyDescent="0.3">
      <c r="A1340" t="s">
        <v>10999</v>
      </c>
      <c r="B1340" t="s">
        <v>1</v>
      </c>
      <c r="C1340" t="s">
        <v>16262</v>
      </c>
      <c r="D1340" t="s">
        <v>16271</v>
      </c>
      <c r="E1340">
        <v>42914</v>
      </c>
      <c r="F1340">
        <v>9718</v>
      </c>
    </row>
    <row r="1341" spans="1:6" x14ac:dyDescent="0.3">
      <c r="A1341" t="s">
        <v>11000</v>
      </c>
      <c r="B1341" t="s">
        <v>1</v>
      </c>
      <c r="C1341" t="s">
        <v>4995</v>
      </c>
      <c r="D1341" t="s">
        <v>16267</v>
      </c>
      <c r="E1341">
        <v>42776</v>
      </c>
      <c r="F1341">
        <v>5736</v>
      </c>
    </row>
    <row r="1342" spans="1:6" x14ac:dyDescent="0.3">
      <c r="A1342" t="s">
        <v>11001</v>
      </c>
      <c r="B1342" t="s">
        <v>1</v>
      </c>
      <c r="C1342" t="s">
        <v>4989</v>
      </c>
      <c r="D1342" t="s">
        <v>5005</v>
      </c>
      <c r="E1342">
        <v>42830</v>
      </c>
      <c r="F1342">
        <v>6605</v>
      </c>
    </row>
    <row r="1343" spans="1:6" x14ac:dyDescent="0.3">
      <c r="A1343" t="s">
        <v>11002</v>
      </c>
      <c r="B1343" t="s">
        <v>1</v>
      </c>
      <c r="C1343" t="s">
        <v>16262</v>
      </c>
      <c r="D1343" t="s">
        <v>16271</v>
      </c>
      <c r="E1343">
        <v>42987</v>
      </c>
      <c r="F1343">
        <v>9533</v>
      </c>
    </row>
    <row r="1344" spans="1:6" x14ac:dyDescent="0.3">
      <c r="A1344" t="s">
        <v>11003</v>
      </c>
      <c r="B1344" t="s">
        <v>1</v>
      </c>
      <c r="C1344" t="s">
        <v>16259</v>
      </c>
      <c r="D1344" t="s">
        <v>5014</v>
      </c>
      <c r="E1344">
        <v>42853</v>
      </c>
      <c r="F1344">
        <v>2092</v>
      </c>
    </row>
    <row r="1345" spans="1:6" x14ac:dyDescent="0.3">
      <c r="A1345" t="s">
        <v>11004</v>
      </c>
      <c r="B1345" t="s">
        <v>1</v>
      </c>
      <c r="C1345" t="s">
        <v>16261</v>
      </c>
      <c r="D1345" t="s">
        <v>16268</v>
      </c>
      <c r="E1345">
        <v>42956</v>
      </c>
      <c r="F1345">
        <v>7848</v>
      </c>
    </row>
    <row r="1346" spans="1:6" x14ac:dyDescent="0.3">
      <c r="A1346" t="s">
        <v>11005</v>
      </c>
      <c r="B1346" t="s">
        <v>1</v>
      </c>
      <c r="C1346" t="s">
        <v>4989</v>
      </c>
      <c r="D1346" t="s">
        <v>5131</v>
      </c>
      <c r="E1346">
        <v>42803</v>
      </c>
      <c r="F1346">
        <v>7938</v>
      </c>
    </row>
    <row r="1347" spans="1:6" x14ac:dyDescent="0.3">
      <c r="A1347" t="s">
        <v>11006</v>
      </c>
      <c r="B1347" t="s">
        <v>1</v>
      </c>
      <c r="C1347" t="s">
        <v>16261</v>
      </c>
      <c r="D1347" t="s">
        <v>16268</v>
      </c>
      <c r="E1347">
        <v>42981</v>
      </c>
      <c r="F1347">
        <v>3739</v>
      </c>
    </row>
    <row r="1348" spans="1:6" x14ac:dyDescent="0.3">
      <c r="A1348" t="s">
        <v>11007</v>
      </c>
      <c r="B1348" t="s">
        <v>1</v>
      </c>
      <c r="C1348" t="s">
        <v>16263</v>
      </c>
      <c r="D1348" t="s">
        <v>5009</v>
      </c>
      <c r="E1348">
        <v>42742</v>
      </c>
      <c r="F1348">
        <v>5112</v>
      </c>
    </row>
    <row r="1349" spans="1:6" x14ac:dyDescent="0.3">
      <c r="A1349" t="s">
        <v>11008</v>
      </c>
      <c r="B1349" t="s">
        <v>1</v>
      </c>
      <c r="C1349" t="s">
        <v>4989</v>
      </c>
      <c r="D1349" t="s">
        <v>4990</v>
      </c>
      <c r="E1349">
        <v>42876</v>
      </c>
      <c r="F1349">
        <v>4211</v>
      </c>
    </row>
    <row r="1350" spans="1:6" x14ac:dyDescent="0.3">
      <c r="A1350" t="s">
        <v>11009</v>
      </c>
      <c r="B1350" t="s">
        <v>1</v>
      </c>
      <c r="C1350" t="s">
        <v>16261</v>
      </c>
      <c r="D1350" t="s">
        <v>16270</v>
      </c>
      <c r="E1350">
        <v>42842</v>
      </c>
      <c r="F1350">
        <v>4290</v>
      </c>
    </row>
    <row r="1351" spans="1:6" x14ac:dyDescent="0.3">
      <c r="A1351" t="s">
        <v>11010</v>
      </c>
      <c r="B1351" t="s">
        <v>1</v>
      </c>
      <c r="C1351" t="s">
        <v>16262</v>
      </c>
      <c r="D1351" t="s">
        <v>16271</v>
      </c>
      <c r="E1351">
        <v>42780</v>
      </c>
      <c r="F1351">
        <v>9887</v>
      </c>
    </row>
    <row r="1352" spans="1:6" x14ac:dyDescent="0.3">
      <c r="A1352" t="s">
        <v>11011</v>
      </c>
      <c r="B1352" t="s">
        <v>1</v>
      </c>
      <c r="C1352" t="s">
        <v>16263</v>
      </c>
      <c r="D1352" t="s">
        <v>5073</v>
      </c>
      <c r="E1352">
        <v>42796</v>
      </c>
      <c r="F1352">
        <v>5656</v>
      </c>
    </row>
    <row r="1353" spans="1:6" x14ac:dyDescent="0.3">
      <c r="A1353" t="s">
        <v>11012</v>
      </c>
      <c r="B1353" t="s">
        <v>1</v>
      </c>
      <c r="C1353" t="s">
        <v>4992</v>
      </c>
      <c r="D1353" t="s">
        <v>4993</v>
      </c>
      <c r="E1353">
        <v>42743</v>
      </c>
      <c r="F1353">
        <v>8914</v>
      </c>
    </row>
    <row r="1354" spans="1:6" x14ac:dyDescent="0.3">
      <c r="A1354" t="s">
        <v>11013</v>
      </c>
      <c r="B1354" t="s">
        <v>1</v>
      </c>
      <c r="C1354" t="s">
        <v>4989</v>
      </c>
      <c r="D1354" t="s">
        <v>4990</v>
      </c>
      <c r="E1354">
        <v>42931</v>
      </c>
      <c r="F1354">
        <v>5224</v>
      </c>
    </row>
    <row r="1355" spans="1:6" x14ac:dyDescent="0.3">
      <c r="A1355" t="s">
        <v>11014</v>
      </c>
      <c r="B1355" t="s">
        <v>1</v>
      </c>
      <c r="C1355" t="s">
        <v>4992</v>
      </c>
      <c r="D1355" t="s">
        <v>4993</v>
      </c>
      <c r="E1355">
        <v>42751</v>
      </c>
      <c r="F1355">
        <v>3802</v>
      </c>
    </row>
    <row r="1356" spans="1:6" x14ac:dyDescent="0.3">
      <c r="A1356" t="s">
        <v>11015</v>
      </c>
      <c r="B1356" t="s">
        <v>1</v>
      </c>
      <c r="C1356" t="s">
        <v>4992</v>
      </c>
      <c r="D1356" t="s">
        <v>5079</v>
      </c>
      <c r="E1356">
        <v>42940</v>
      </c>
      <c r="F1356">
        <v>2487</v>
      </c>
    </row>
    <row r="1357" spans="1:6" x14ac:dyDescent="0.3">
      <c r="A1357" t="s">
        <v>11016</v>
      </c>
      <c r="B1357" t="s">
        <v>1</v>
      </c>
      <c r="C1357" t="s">
        <v>16263</v>
      </c>
      <c r="D1357" t="s">
        <v>5024</v>
      </c>
      <c r="E1357">
        <v>42990</v>
      </c>
      <c r="F1357">
        <v>2067</v>
      </c>
    </row>
    <row r="1358" spans="1:6" x14ac:dyDescent="0.3">
      <c r="A1358" t="s">
        <v>11017</v>
      </c>
      <c r="B1358" t="s">
        <v>1</v>
      </c>
      <c r="C1358" t="s">
        <v>4992</v>
      </c>
      <c r="D1358" t="s">
        <v>5000</v>
      </c>
      <c r="E1358">
        <v>42984</v>
      </c>
      <c r="F1358">
        <v>6716</v>
      </c>
    </row>
    <row r="1359" spans="1:6" x14ac:dyDescent="0.3">
      <c r="A1359" t="s">
        <v>11018</v>
      </c>
      <c r="B1359" t="s">
        <v>1</v>
      </c>
      <c r="C1359" t="s">
        <v>4992</v>
      </c>
      <c r="D1359" t="s">
        <v>5000</v>
      </c>
      <c r="E1359">
        <v>42788</v>
      </c>
      <c r="F1359">
        <v>4279</v>
      </c>
    </row>
    <row r="1360" spans="1:6" x14ac:dyDescent="0.3">
      <c r="A1360" t="s">
        <v>11019</v>
      </c>
      <c r="B1360" t="s">
        <v>1</v>
      </c>
      <c r="C1360" t="s">
        <v>4992</v>
      </c>
      <c r="D1360" t="s">
        <v>5000</v>
      </c>
      <c r="E1360">
        <v>42929</v>
      </c>
      <c r="F1360">
        <v>5579</v>
      </c>
    </row>
    <row r="1361" spans="1:6" x14ac:dyDescent="0.3">
      <c r="A1361" t="s">
        <v>11020</v>
      </c>
      <c r="B1361" t="s">
        <v>1</v>
      </c>
      <c r="C1361" t="s">
        <v>4992</v>
      </c>
      <c r="D1361" t="s">
        <v>4993</v>
      </c>
      <c r="E1361">
        <v>42899</v>
      </c>
      <c r="F1361">
        <v>4256</v>
      </c>
    </row>
    <row r="1362" spans="1:6" x14ac:dyDescent="0.3">
      <c r="A1362" t="s">
        <v>11021</v>
      </c>
      <c r="B1362" t="s">
        <v>1</v>
      </c>
      <c r="C1362" t="s">
        <v>16263</v>
      </c>
      <c r="D1362" t="s">
        <v>5009</v>
      </c>
      <c r="E1362">
        <v>42894</v>
      </c>
      <c r="F1362">
        <v>2400</v>
      </c>
    </row>
    <row r="1363" spans="1:6" x14ac:dyDescent="0.3">
      <c r="A1363" t="s">
        <v>11022</v>
      </c>
      <c r="B1363" t="s">
        <v>1</v>
      </c>
      <c r="C1363" t="s">
        <v>16259</v>
      </c>
      <c r="D1363" t="s">
        <v>4985</v>
      </c>
      <c r="E1363">
        <v>42818</v>
      </c>
      <c r="F1363">
        <v>9530</v>
      </c>
    </row>
    <row r="1364" spans="1:6" x14ac:dyDescent="0.3">
      <c r="A1364" t="s">
        <v>11023</v>
      </c>
      <c r="B1364" t="s">
        <v>1</v>
      </c>
      <c r="C1364" t="s">
        <v>16259</v>
      </c>
      <c r="D1364" t="s">
        <v>5127</v>
      </c>
      <c r="E1364">
        <v>42957</v>
      </c>
      <c r="F1364">
        <v>7437</v>
      </c>
    </row>
    <row r="1365" spans="1:6" x14ac:dyDescent="0.3">
      <c r="A1365" t="s">
        <v>11024</v>
      </c>
      <c r="B1365" t="s">
        <v>1</v>
      </c>
      <c r="C1365" t="s">
        <v>4989</v>
      </c>
      <c r="D1365" t="s">
        <v>5097</v>
      </c>
      <c r="E1365">
        <v>42947</v>
      </c>
      <c r="F1365">
        <v>7660</v>
      </c>
    </row>
    <row r="1366" spans="1:6" x14ac:dyDescent="0.3">
      <c r="A1366" t="s">
        <v>9001</v>
      </c>
      <c r="B1366" t="s">
        <v>1</v>
      </c>
      <c r="C1366" t="s">
        <v>16259</v>
      </c>
      <c r="D1366" t="s">
        <v>5014</v>
      </c>
      <c r="E1366">
        <v>42780</v>
      </c>
      <c r="F1366">
        <v>7832</v>
      </c>
    </row>
    <row r="1367" spans="1:6" x14ac:dyDescent="0.3">
      <c r="A1367" t="s">
        <v>11025</v>
      </c>
      <c r="B1367" t="s">
        <v>1</v>
      </c>
      <c r="C1367" t="s">
        <v>16260</v>
      </c>
      <c r="D1367" t="s">
        <v>16273</v>
      </c>
      <c r="E1367">
        <v>42862</v>
      </c>
      <c r="F1367">
        <v>2022</v>
      </c>
    </row>
    <row r="1368" spans="1:6" x14ac:dyDescent="0.3">
      <c r="A1368" t="s">
        <v>9740</v>
      </c>
      <c r="B1368" t="s">
        <v>1</v>
      </c>
      <c r="C1368" t="s">
        <v>16259</v>
      </c>
      <c r="D1368" t="s">
        <v>4985</v>
      </c>
      <c r="E1368">
        <v>42825</v>
      </c>
      <c r="F1368">
        <v>8437</v>
      </c>
    </row>
    <row r="1369" spans="1:6" x14ac:dyDescent="0.3">
      <c r="A1369" t="s">
        <v>11026</v>
      </c>
      <c r="B1369" t="s">
        <v>1</v>
      </c>
      <c r="C1369" t="s">
        <v>16263</v>
      </c>
      <c r="D1369" t="s">
        <v>5034</v>
      </c>
      <c r="E1369">
        <v>42943</v>
      </c>
      <c r="F1369">
        <v>9831</v>
      </c>
    </row>
    <row r="1370" spans="1:6" x14ac:dyDescent="0.3">
      <c r="A1370" t="s">
        <v>11027</v>
      </c>
      <c r="B1370" t="s">
        <v>1</v>
      </c>
      <c r="C1370" t="s">
        <v>16263</v>
      </c>
      <c r="D1370" t="s">
        <v>5024</v>
      </c>
      <c r="E1370">
        <v>42974</v>
      </c>
      <c r="F1370">
        <v>7545</v>
      </c>
    </row>
    <row r="1371" spans="1:6" x14ac:dyDescent="0.3">
      <c r="A1371" t="s">
        <v>11028</v>
      </c>
      <c r="B1371" t="s">
        <v>1</v>
      </c>
      <c r="C1371" t="s">
        <v>16259</v>
      </c>
      <c r="D1371" t="s">
        <v>4985</v>
      </c>
      <c r="E1371">
        <v>42745</v>
      </c>
      <c r="F1371">
        <v>2500</v>
      </c>
    </row>
    <row r="1372" spans="1:6" x14ac:dyDescent="0.3">
      <c r="A1372" t="s">
        <v>11029</v>
      </c>
      <c r="B1372" t="s">
        <v>1</v>
      </c>
      <c r="C1372" t="s">
        <v>16259</v>
      </c>
      <c r="D1372" t="s">
        <v>5127</v>
      </c>
      <c r="E1372">
        <v>42932</v>
      </c>
      <c r="F1372">
        <v>9778</v>
      </c>
    </row>
    <row r="1373" spans="1:6" x14ac:dyDescent="0.3">
      <c r="A1373" t="s">
        <v>11030</v>
      </c>
      <c r="B1373" t="s">
        <v>1</v>
      </c>
      <c r="C1373" t="s">
        <v>16258</v>
      </c>
      <c r="D1373" t="s">
        <v>16264</v>
      </c>
      <c r="E1373">
        <v>42914</v>
      </c>
      <c r="F1373">
        <v>7226</v>
      </c>
    </row>
    <row r="1374" spans="1:6" x14ac:dyDescent="0.3">
      <c r="A1374" t="s">
        <v>11031</v>
      </c>
      <c r="B1374" t="s">
        <v>1</v>
      </c>
      <c r="C1374" t="s">
        <v>16259</v>
      </c>
      <c r="D1374" t="s">
        <v>5018</v>
      </c>
      <c r="E1374">
        <v>42828</v>
      </c>
      <c r="F1374">
        <v>1990</v>
      </c>
    </row>
    <row r="1375" spans="1:6" x14ac:dyDescent="0.3">
      <c r="A1375" t="s">
        <v>11032</v>
      </c>
      <c r="B1375" t="s">
        <v>1</v>
      </c>
      <c r="C1375" t="s">
        <v>16258</v>
      </c>
      <c r="D1375" t="s">
        <v>16274</v>
      </c>
      <c r="E1375">
        <v>42831</v>
      </c>
      <c r="F1375">
        <v>4414</v>
      </c>
    </row>
    <row r="1376" spans="1:6" x14ac:dyDescent="0.3">
      <c r="A1376" t="s">
        <v>11033</v>
      </c>
      <c r="B1376" t="s">
        <v>1</v>
      </c>
      <c r="C1376" t="s">
        <v>4992</v>
      </c>
      <c r="D1376" t="s">
        <v>5000</v>
      </c>
      <c r="E1376">
        <v>42792</v>
      </c>
      <c r="F1376">
        <v>3113</v>
      </c>
    </row>
    <row r="1377" spans="1:6" x14ac:dyDescent="0.3">
      <c r="A1377" t="s">
        <v>6452</v>
      </c>
      <c r="B1377" t="s">
        <v>1</v>
      </c>
      <c r="C1377" t="s">
        <v>4992</v>
      </c>
      <c r="D1377" t="s">
        <v>5031</v>
      </c>
      <c r="E1377">
        <v>42849</v>
      </c>
      <c r="F1377">
        <v>4023</v>
      </c>
    </row>
    <row r="1378" spans="1:6" x14ac:dyDescent="0.3">
      <c r="A1378" t="s">
        <v>11034</v>
      </c>
      <c r="B1378" t="s">
        <v>1</v>
      </c>
      <c r="C1378" t="s">
        <v>4992</v>
      </c>
      <c r="D1378" t="s">
        <v>4993</v>
      </c>
      <c r="E1378">
        <v>42992</v>
      </c>
      <c r="F1378">
        <v>3966</v>
      </c>
    </row>
    <row r="1379" spans="1:6" x14ac:dyDescent="0.3">
      <c r="A1379" t="s">
        <v>11035</v>
      </c>
      <c r="B1379" t="s">
        <v>1</v>
      </c>
      <c r="C1379" t="s">
        <v>16259</v>
      </c>
      <c r="D1379" t="s">
        <v>5018</v>
      </c>
      <c r="E1379">
        <v>42767</v>
      </c>
      <c r="F1379">
        <v>3980</v>
      </c>
    </row>
    <row r="1380" spans="1:6" x14ac:dyDescent="0.3">
      <c r="A1380" t="s">
        <v>11036</v>
      </c>
      <c r="B1380" t="s">
        <v>1</v>
      </c>
      <c r="C1380" t="s">
        <v>4989</v>
      </c>
      <c r="D1380" t="s">
        <v>5005</v>
      </c>
      <c r="E1380">
        <v>42897</v>
      </c>
      <c r="F1380">
        <v>4658</v>
      </c>
    </row>
    <row r="1381" spans="1:6" x14ac:dyDescent="0.3">
      <c r="A1381" t="s">
        <v>11037</v>
      </c>
      <c r="B1381" t="s">
        <v>1</v>
      </c>
      <c r="C1381" t="s">
        <v>16258</v>
      </c>
      <c r="D1381" t="s">
        <v>5036</v>
      </c>
      <c r="E1381">
        <v>42740</v>
      </c>
      <c r="F1381">
        <v>9135</v>
      </c>
    </row>
    <row r="1382" spans="1:6" x14ac:dyDescent="0.3">
      <c r="A1382" t="s">
        <v>11038</v>
      </c>
      <c r="B1382" t="s">
        <v>1</v>
      </c>
      <c r="C1382" t="s">
        <v>4992</v>
      </c>
      <c r="D1382" t="s">
        <v>5000</v>
      </c>
      <c r="E1382">
        <v>43003</v>
      </c>
      <c r="F1382">
        <v>3624</v>
      </c>
    </row>
    <row r="1383" spans="1:6" x14ac:dyDescent="0.3">
      <c r="A1383" t="s">
        <v>11039</v>
      </c>
      <c r="B1383" t="s">
        <v>1</v>
      </c>
      <c r="C1383" t="s">
        <v>4989</v>
      </c>
      <c r="D1383" t="s">
        <v>5005</v>
      </c>
      <c r="E1383">
        <v>42829</v>
      </c>
      <c r="F1383">
        <v>4695</v>
      </c>
    </row>
    <row r="1384" spans="1:6" x14ac:dyDescent="0.3">
      <c r="A1384" t="s">
        <v>11040</v>
      </c>
      <c r="B1384" t="s">
        <v>1</v>
      </c>
      <c r="C1384" t="s">
        <v>16261</v>
      </c>
      <c r="D1384" t="s">
        <v>16268</v>
      </c>
      <c r="E1384">
        <v>42898</v>
      </c>
      <c r="F1384">
        <v>7048</v>
      </c>
    </row>
    <row r="1385" spans="1:6" x14ac:dyDescent="0.3">
      <c r="A1385" t="s">
        <v>11041</v>
      </c>
      <c r="B1385" t="s">
        <v>1</v>
      </c>
      <c r="C1385" t="s">
        <v>16263</v>
      </c>
      <c r="D1385" t="s">
        <v>5073</v>
      </c>
      <c r="E1385">
        <v>42744</v>
      </c>
      <c r="F1385">
        <v>7265</v>
      </c>
    </row>
    <row r="1386" spans="1:6" x14ac:dyDescent="0.3">
      <c r="A1386" t="s">
        <v>11042</v>
      </c>
      <c r="B1386" t="s">
        <v>1</v>
      </c>
      <c r="C1386" t="s">
        <v>16263</v>
      </c>
      <c r="D1386" t="s">
        <v>5073</v>
      </c>
      <c r="E1386">
        <v>42989</v>
      </c>
      <c r="F1386">
        <v>3286</v>
      </c>
    </row>
    <row r="1387" spans="1:6" x14ac:dyDescent="0.3">
      <c r="A1387" t="s">
        <v>11043</v>
      </c>
      <c r="B1387" t="s">
        <v>1</v>
      </c>
      <c r="C1387" t="s">
        <v>16260</v>
      </c>
      <c r="D1387" t="s">
        <v>16266</v>
      </c>
      <c r="E1387">
        <v>42830</v>
      </c>
      <c r="F1387">
        <v>3510</v>
      </c>
    </row>
    <row r="1388" spans="1:6" x14ac:dyDescent="0.3">
      <c r="A1388" t="s">
        <v>11044</v>
      </c>
      <c r="B1388" t="s">
        <v>1</v>
      </c>
      <c r="C1388" t="s">
        <v>16258</v>
      </c>
      <c r="D1388" t="s">
        <v>16264</v>
      </c>
      <c r="E1388">
        <v>42917</v>
      </c>
      <c r="F1388">
        <v>2160</v>
      </c>
    </row>
    <row r="1389" spans="1:6" x14ac:dyDescent="0.3">
      <c r="A1389" t="s">
        <v>11045</v>
      </c>
      <c r="B1389" t="s">
        <v>1</v>
      </c>
      <c r="C1389" t="s">
        <v>16263</v>
      </c>
      <c r="D1389" t="s">
        <v>5024</v>
      </c>
      <c r="E1389">
        <v>42799</v>
      </c>
      <c r="F1389">
        <v>7710</v>
      </c>
    </row>
    <row r="1390" spans="1:6" x14ac:dyDescent="0.3">
      <c r="A1390" t="s">
        <v>11046</v>
      </c>
      <c r="B1390" t="s">
        <v>1</v>
      </c>
      <c r="C1390" t="s">
        <v>4992</v>
      </c>
      <c r="D1390" t="s">
        <v>4993</v>
      </c>
      <c r="E1390">
        <v>42744</v>
      </c>
      <c r="F1390">
        <v>8022</v>
      </c>
    </row>
    <row r="1391" spans="1:6" x14ac:dyDescent="0.3">
      <c r="A1391" t="s">
        <v>11047</v>
      </c>
      <c r="B1391" t="s">
        <v>1</v>
      </c>
      <c r="C1391" t="s">
        <v>16259</v>
      </c>
      <c r="D1391" t="s">
        <v>16276</v>
      </c>
      <c r="E1391">
        <v>43006</v>
      </c>
      <c r="F1391">
        <v>8400</v>
      </c>
    </row>
    <row r="1392" spans="1:6" x14ac:dyDescent="0.3">
      <c r="A1392" t="s">
        <v>11048</v>
      </c>
      <c r="B1392" t="s">
        <v>1</v>
      </c>
      <c r="C1392" t="s">
        <v>4992</v>
      </c>
      <c r="D1392" t="s">
        <v>5000</v>
      </c>
      <c r="E1392">
        <v>42836</v>
      </c>
      <c r="F1392">
        <v>7631</v>
      </c>
    </row>
    <row r="1393" spans="1:6" x14ac:dyDescent="0.3">
      <c r="A1393" t="s">
        <v>11049</v>
      </c>
      <c r="B1393" t="s">
        <v>1</v>
      </c>
      <c r="C1393" t="s">
        <v>4992</v>
      </c>
      <c r="D1393" t="s">
        <v>5180</v>
      </c>
      <c r="E1393">
        <v>42824</v>
      </c>
      <c r="F1393">
        <v>5422</v>
      </c>
    </row>
    <row r="1394" spans="1:6" x14ac:dyDescent="0.3">
      <c r="A1394" t="s">
        <v>11050</v>
      </c>
      <c r="B1394" t="s">
        <v>1</v>
      </c>
      <c r="C1394" t="s">
        <v>16258</v>
      </c>
      <c r="D1394" t="s">
        <v>4988</v>
      </c>
      <c r="E1394">
        <v>42971</v>
      </c>
      <c r="F1394">
        <v>8616</v>
      </c>
    </row>
    <row r="1395" spans="1:6" x14ac:dyDescent="0.3">
      <c r="A1395" t="s">
        <v>11051</v>
      </c>
      <c r="B1395" t="s">
        <v>1</v>
      </c>
      <c r="C1395" t="s">
        <v>16258</v>
      </c>
      <c r="D1395" t="s">
        <v>16265</v>
      </c>
      <c r="E1395">
        <v>42913</v>
      </c>
      <c r="F1395">
        <v>5746</v>
      </c>
    </row>
    <row r="1396" spans="1:6" x14ac:dyDescent="0.3">
      <c r="A1396" t="s">
        <v>11052</v>
      </c>
      <c r="B1396" t="s">
        <v>1</v>
      </c>
      <c r="C1396" t="s">
        <v>16263</v>
      </c>
      <c r="D1396" t="s">
        <v>5073</v>
      </c>
      <c r="E1396">
        <v>42788</v>
      </c>
      <c r="F1396">
        <v>9871</v>
      </c>
    </row>
    <row r="1397" spans="1:6" x14ac:dyDescent="0.3">
      <c r="A1397" t="s">
        <v>6752</v>
      </c>
      <c r="B1397" t="s">
        <v>1</v>
      </c>
      <c r="C1397" t="s">
        <v>4992</v>
      </c>
      <c r="D1397" t="s">
        <v>5180</v>
      </c>
      <c r="E1397">
        <v>42959</v>
      </c>
      <c r="F1397">
        <v>8634</v>
      </c>
    </row>
    <row r="1398" spans="1:6" x14ac:dyDescent="0.3">
      <c r="A1398" t="s">
        <v>11053</v>
      </c>
      <c r="B1398" t="s">
        <v>1</v>
      </c>
      <c r="C1398" t="s">
        <v>4992</v>
      </c>
      <c r="D1398" t="s">
        <v>4993</v>
      </c>
      <c r="E1398">
        <v>43006</v>
      </c>
      <c r="F1398">
        <v>1842</v>
      </c>
    </row>
    <row r="1399" spans="1:6" x14ac:dyDescent="0.3">
      <c r="A1399" t="s">
        <v>11054</v>
      </c>
      <c r="B1399" t="s">
        <v>1</v>
      </c>
      <c r="C1399" t="s">
        <v>16259</v>
      </c>
      <c r="D1399" t="s">
        <v>4985</v>
      </c>
      <c r="E1399">
        <v>42912</v>
      </c>
      <c r="F1399">
        <v>1287</v>
      </c>
    </row>
    <row r="1400" spans="1:6" x14ac:dyDescent="0.3">
      <c r="A1400" t="s">
        <v>11055</v>
      </c>
      <c r="B1400" t="s">
        <v>1</v>
      </c>
      <c r="C1400" t="s">
        <v>16260</v>
      </c>
      <c r="D1400" t="s">
        <v>16266</v>
      </c>
      <c r="E1400">
        <v>42802</v>
      </c>
      <c r="F1400">
        <v>5219</v>
      </c>
    </row>
    <row r="1401" spans="1:6" x14ac:dyDescent="0.3">
      <c r="A1401" t="s">
        <v>11056</v>
      </c>
      <c r="B1401" t="s">
        <v>1</v>
      </c>
      <c r="C1401" t="s">
        <v>16258</v>
      </c>
      <c r="D1401" t="s">
        <v>5039</v>
      </c>
      <c r="E1401">
        <v>42906</v>
      </c>
      <c r="F1401">
        <v>7480</v>
      </c>
    </row>
    <row r="1402" spans="1:6" x14ac:dyDescent="0.3">
      <c r="A1402" t="s">
        <v>11057</v>
      </c>
      <c r="B1402" t="s">
        <v>1</v>
      </c>
      <c r="C1402" t="s">
        <v>16258</v>
      </c>
      <c r="D1402" t="s">
        <v>16275</v>
      </c>
      <c r="E1402">
        <v>42785</v>
      </c>
      <c r="F1402">
        <v>1083</v>
      </c>
    </row>
    <row r="1403" spans="1:6" x14ac:dyDescent="0.3">
      <c r="A1403" t="s">
        <v>11058</v>
      </c>
      <c r="B1403" t="s">
        <v>1</v>
      </c>
      <c r="C1403" t="s">
        <v>4992</v>
      </c>
      <c r="D1403" t="s">
        <v>5079</v>
      </c>
      <c r="E1403">
        <v>42968</v>
      </c>
      <c r="F1403">
        <v>7096</v>
      </c>
    </row>
    <row r="1404" spans="1:6" x14ac:dyDescent="0.3">
      <c r="A1404" t="s">
        <v>11059</v>
      </c>
      <c r="B1404" t="s">
        <v>1</v>
      </c>
      <c r="C1404" t="s">
        <v>16261</v>
      </c>
      <c r="D1404" t="s">
        <v>16270</v>
      </c>
      <c r="E1404">
        <v>42748</v>
      </c>
      <c r="F1404">
        <v>6424</v>
      </c>
    </row>
    <row r="1405" spans="1:6" x14ac:dyDescent="0.3">
      <c r="A1405" t="s">
        <v>11060</v>
      </c>
      <c r="B1405" t="s">
        <v>1</v>
      </c>
      <c r="C1405" t="s">
        <v>16263</v>
      </c>
      <c r="D1405" t="s">
        <v>5024</v>
      </c>
      <c r="E1405">
        <v>42811</v>
      </c>
      <c r="F1405">
        <v>1146</v>
      </c>
    </row>
    <row r="1406" spans="1:6" x14ac:dyDescent="0.3">
      <c r="A1406" t="s">
        <v>11061</v>
      </c>
      <c r="B1406" t="s">
        <v>1</v>
      </c>
      <c r="C1406" t="s">
        <v>16259</v>
      </c>
      <c r="D1406" t="s">
        <v>4985</v>
      </c>
      <c r="E1406">
        <v>42785</v>
      </c>
      <c r="F1406">
        <v>6340</v>
      </c>
    </row>
    <row r="1407" spans="1:6" x14ac:dyDescent="0.3">
      <c r="A1407" t="s">
        <v>11062</v>
      </c>
      <c r="B1407" t="s">
        <v>1</v>
      </c>
      <c r="C1407" t="s">
        <v>4989</v>
      </c>
      <c r="D1407" t="s">
        <v>4990</v>
      </c>
      <c r="E1407">
        <v>42993</v>
      </c>
      <c r="F1407">
        <v>4919</v>
      </c>
    </row>
    <row r="1408" spans="1:6" x14ac:dyDescent="0.3">
      <c r="A1408" t="s">
        <v>11063</v>
      </c>
      <c r="B1408" t="s">
        <v>1</v>
      </c>
      <c r="C1408" t="s">
        <v>16260</v>
      </c>
      <c r="D1408" t="s">
        <v>16266</v>
      </c>
      <c r="E1408">
        <v>42899</v>
      </c>
      <c r="F1408">
        <v>9116</v>
      </c>
    </row>
    <row r="1409" spans="1:6" x14ac:dyDescent="0.3">
      <c r="A1409" t="s">
        <v>11064</v>
      </c>
      <c r="B1409" t="s">
        <v>1</v>
      </c>
      <c r="C1409" t="s">
        <v>4989</v>
      </c>
      <c r="D1409" t="s">
        <v>5097</v>
      </c>
      <c r="E1409">
        <v>42827</v>
      </c>
      <c r="F1409">
        <v>8423</v>
      </c>
    </row>
    <row r="1410" spans="1:6" x14ac:dyDescent="0.3">
      <c r="A1410" t="s">
        <v>11065</v>
      </c>
      <c r="B1410" t="s">
        <v>1</v>
      </c>
      <c r="C1410" t="s">
        <v>4989</v>
      </c>
      <c r="D1410" t="s">
        <v>5097</v>
      </c>
      <c r="E1410">
        <v>42832</v>
      </c>
      <c r="F1410">
        <v>5942</v>
      </c>
    </row>
    <row r="1411" spans="1:6" x14ac:dyDescent="0.3">
      <c r="A1411" t="s">
        <v>11066</v>
      </c>
      <c r="B1411" t="s">
        <v>1</v>
      </c>
      <c r="C1411" t="s">
        <v>4989</v>
      </c>
      <c r="D1411" t="s">
        <v>5131</v>
      </c>
      <c r="E1411">
        <v>42756</v>
      </c>
      <c r="F1411">
        <v>5603</v>
      </c>
    </row>
    <row r="1412" spans="1:6" x14ac:dyDescent="0.3">
      <c r="A1412" t="s">
        <v>2293</v>
      </c>
      <c r="B1412" t="s">
        <v>1</v>
      </c>
      <c r="C1412" t="s">
        <v>16259</v>
      </c>
      <c r="D1412" t="s">
        <v>4985</v>
      </c>
      <c r="E1412">
        <v>42924</v>
      </c>
      <c r="F1412">
        <v>9750</v>
      </c>
    </row>
    <row r="1413" spans="1:6" x14ac:dyDescent="0.3">
      <c r="A1413" t="s">
        <v>11067</v>
      </c>
      <c r="B1413" t="s">
        <v>1</v>
      </c>
      <c r="C1413" t="s">
        <v>16261</v>
      </c>
      <c r="D1413" t="s">
        <v>16270</v>
      </c>
      <c r="E1413">
        <v>42891</v>
      </c>
      <c r="F1413">
        <v>1538</v>
      </c>
    </row>
    <row r="1414" spans="1:6" x14ac:dyDescent="0.3">
      <c r="A1414" t="s">
        <v>11068</v>
      </c>
      <c r="B1414" t="s">
        <v>1</v>
      </c>
      <c r="C1414" t="s">
        <v>16263</v>
      </c>
      <c r="D1414" t="s">
        <v>5183</v>
      </c>
      <c r="E1414">
        <v>42921</v>
      </c>
      <c r="F1414">
        <v>3625</v>
      </c>
    </row>
    <row r="1415" spans="1:6" x14ac:dyDescent="0.3">
      <c r="A1415" t="s">
        <v>11069</v>
      </c>
      <c r="B1415" t="s">
        <v>1</v>
      </c>
      <c r="C1415" t="s">
        <v>4989</v>
      </c>
      <c r="D1415" t="s">
        <v>5005</v>
      </c>
      <c r="E1415">
        <v>42848</v>
      </c>
      <c r="F1415">
        <v>3879</v>
      </c>
    </row>
    <row r="1416" spans="1:6" x14ac:dyDescent="0.3">
      <c r="A1416" t="s">
        <v>5663</v>
      </c>
      <c r="B1416" t="s">
        <v>1</v>
      </c>
      <c r="C1416" t="s">
        <v>16259</v>
      </c>
      <c r="D1416" t="s">
        <v>5014</v>
      </c>
      <c r="E1416">
        <v>42940</v>
      </c>
      <c r="F1416">
        <v>9289</v>
      </c>
    </row>
    <row r="1417" spans="1:6" x14ac:dyDescent="0.3">
      <c r="A1417" t="s">
        <v>11070</v>
      </c>
      <c r="B1417" t="s">
        <v>1</v>
      </c>
      <c r="C1417" t="s">
        <v>16259</v>
      </c>
      <c r="D1417" t="s">
        <v>5018</v>
      </c>
      <c r="E1417">
        <v>42958</v>
      </c>
      <c r="F1417">
        <v>8940</v>
      </c>
    </row>
    <row r="1418" spans="1:6" x14ac:dyDescent="0.3">
      <c r="A1418" t="s">
        <v>11071</v>
      </c>
      <c r="B1418" t="s">
        <v>1</v>
      </c>
      <c r="C1418" t="s">
        <v>16258</v>
      </c>
      <c r="D1418" t="s">
        <v>16264</v>
      </c>
      <c r="E1418">
        <v>42914</v>
      </c>
      <c r="F1418">
        <v>2181</v>
      </c>
    </row>
    <row r="1419" spans="1:6" x14ac:dyDescent="0.3">
      <c r="A1419" t="s">
        <v>11072</v>
      </c>
      <c r="B1419" t="s">
        <v>1</v>
      </c>
      <c r="C1419" t="s">
        <v>4992</v>
      </c>
      <c r="D1419" t="s">
        <v>4993</v>
      </c>
      <c r="E1419">
        <v>42849</v>
      </c>
      <c r="F1419">
        <v>5331</v>
      </c>
    </row>
    <row r="1420" spans="1:6" x14ac:dyDescent="0.3">
      <c r="A1420" t="s">
        <v>11073</v>
      </c>
      <c r="B1420" t="s">
        <v>1</v>
      </c>
      <c r="C1420" t="s">
        <v>16258</v>
      </c>
      <c r="D1420" t="s">
        <v>5039</v>
      </c>
      <c r="E1420">
        <v>42841</v>
      </c>
      <c r="F1420">
        <v>7699</v>
      </c>
    </row>
    <row r="1421" spans="1:6" x14ac:dyDescent="0.3">
      <c r="A1421" t="s">
        <v>11074</v>
      </c>
      <c r="B1421" t="s">
        <v>1</v>
      </c>
      <c r="C1421" t="s">
        <v>16261</v>
      </c>
      <c r="D1421" t="s">
        <v>16268</v>
      </c>
      <c r="E1421">
        <v>42813</v>
      </c>
      <c r="F1421">
        <v>4874</v>
      </c>
    </row>
    <row r="1422" spans="1:6" x14ac:dyDescent="0.3">
      <c r="A1422" t="s">
        <v>11075</v>
      </c>
      <c r="B1422" t="s">
        <v>1</v>
      </c>
      <c r="C1422" t="s">
        <v>4995</v>
      </c>
      <c r="D1422" t="s">
        <v>16267</v>
      </c>
      <c r="E1422">
        <v>43003</v>
      </c>
      <c r="F1422">
        <v>6383</v>
      </c>
    </row>
    <row r="1423" spans="1:6" x14ac:dyDescent="0.3">
      <c r="A1423" t="s">
        <v>11076</v>
      </c>
      <c r="B1423" t="s">
        <v>1</v>
      </c>
      <c r="C1423" t="s">
        <v>4989</v>
      </c>
      <c r="D1423" t="s">
        <v>5097</v>
      </c>
      <c r="E1423">
        <v>42889</v>
      </c>
      <c r="F1423">
        <v>9099</v>
      </c>
    </row>
    <row r="1424" spans="1:6" x14ac:dyDescent="0.3">
      <c r="A1424" t="s">
        <v>11077</v>
      </c>
      <c r="B1424" t="s">
        <v>1</v>
      </c>
      <c r="C1424" t="s">
        <v>4992</v>
      </c>
      <c r="D1424" t="s">
        <v>5180</v>
      </c>
      <c r="E1424">
        <v>42936</v>
      </c>
      <c r="F1424">
        <v>1336</v>
      </c>
    </row>
    <row r="1425" spans="1:6" x14ac:dyDescent="0.3">
      <c r="A1425" t="s">
        <v>11078</v>
      </c>
      <c r="B1425" t="s">
        <v>1</v>
      </c>
      <c r="C1425" t="s">
        <v>4992</v>
      </c>
      <c r="D1425" t="s">
        <v>4993</v>
      </c>
      <c r="E1425">
        <v>42947</v>
      </c>
      <c r="F1425">
        <v>9681</v>
      </c>
    </row>
    <row r="1426" spans="1:6" x14ac:dyDescent="0.3">
      <c r="A1426" t="s">
        <v>7427</v>
      </c>
      <c r="B1426" t="s">
        <v>1</v>
      </c>
      <c r="C1426" t="s">
        <v>4989</v>
      </c>
      <c r="D1426" t="s">
        <v>4990</v>
      </c>
      <c r="E1426">
        <v>42756</v>
      </c>
      <c r="F1426">
        <v>4954</v>
      </c>
    </row>
    <row r="1427" spans="1:6" x14ac:dyDescent="0.3">
      <c r="A1427" t="s">
        <v>11079</v>
      </c>
      <c r="B1427" t="s">
        <v>1</v>
      </c>
      <c r="C1427" t="s">
        <v>16262</v>
      </c>
      <c r="D1427" t="s">
        <v>16252</v>
      </c>
      <c r="E1427">
        <v>42757</v>
      </c>
      <c r="F1427">
        <v>7168</v>
      </c>
    </row>
    <row r="1428" spans="1:6" x14ac:dyDescent="0.3">
      <c r="A1428" t="s">
        <v>11080</v>
      </c>
      <c r="B1428" t="s">
        <v>1</v>
      </c>
      <c r="C1428" t="s">
        <v>4989</v>
      </c>
      <c r="D1428" t="s">
        <v>5097</v>
      </c>
      <c r="E1428">
        <v>42961</v>
      </c>
      <c r="F1428">
        <v>4951</v>
      </c>
    </row>
    <row r="1429" spans="1:6" x14ac:dyDescent="0.3">
      <c r="A1429" t="s">
        <v>11081</v>
      </c>
      <c r="B1429" t="s">
        <v>1</v>
      </c>
      <c r="C1429" t="s">
        <v>16262</v>
      </c>
      <c r="D1429" t="s">
        <v>16271</v>
      </c>
      <c r="E1429">
        <v>42819</v>
      </c>
      <c r="F1429">
        <v>5448</v>
      </c>
    </row>
    <row r="1430" spans="1:6" x14ac:dyDescent="0.3">
      <c r="A1430" t="s">
        <v>11082</v>
      </c>
      <c r="B1430" t="s">
        <v>1</v>
      </c>
      <c r="C1430" t="s">
        <v>16259</v>
      </c>
      <c r="D1430" t="s">
        <v>4985</v>
      </c>
      <c r="E1430">
        <v>42940</v>
      </c>
      <c r="F1430">
        <v>7938</v>
      </c>
    </row>
    <row r="1431" spans="1:6" x14ac:dyDescent="0.3">
      <c r="A1431" t="s">
        <v>11083</v>
      </c>
      <c r="B1431" t="s">
        <v>1</v>
      </c>
      <c r="C1431" t="s">
        <v>4989</v>
      </c>
      <c r="D1431" t="s">
        <v>5005</v>
      </c>
      <c r="E1431">
        <v>42862</v>
      </c>
      <c r="F1431">
        <v>3515</v>
      </c>
    </row>
    <row r="1432" spans="1:6" x14ac:dyDescent="0.3">
      <c r="A1432" t="s">
        <v>11084</v>
      </c>
      <c r="B1432" t="s">
        <v>1</v>
      </c>
      <c r="C1432" t="s">
        <v>4992</v>
      </c>
      <c r="D1432" t="s">
        <v>5031</v>
      </c>
      <c r="E1432">
        <v>42915</v>
      </c>
      <c r="F1432">
        <v>8492</v>
      </c>
    </row>
    <row r="1433" spans="1:6" x14ac:dyDescent="0.3">
      <c r="A1433" t="s">
        <v>11085</v>
      </c>
      <c r="B1433" t="s">
        <v>1</v>
      </c>
      <c r="C1433" t="s">
        <v>16258</v>
      </c>
      <c r="D1433" t="s">
        <v>16264</v>
      </c>
      <c r="E1433">
        <v>42842</v>
      </c>
      <c r="F1433">
        <v>5061</v>
      </c>
    </row>
    <row r="1434" spans="1:6" x14ac:dyDescent="0.3">
      <c r="A1434" t="s">
        <v>11086</v>
      </c>
      <c r="B1434" t="s">
        <v>1</v>
      </c>
      <c r="C1434" t="s">
        <v>16258</v>
      </c>
      <c r="D1434" t="s">
        <v>16272</v>
      </c>
      <c r="E1434">
        <v>42736</v>
      </c>
      <c r="F1434">
        <v>8572</v>
      </c>
    </row>
    <row r="1435" spans="1:6" x14ac:dyDescent="0.3">
      <c r="A1435" t="s">
        <v>11087</v>
      </c>
      <c r="B1435" t="s">
        <v>1</v>
      </c>
      <c r="C1435" t="s">
        <v>16262</v>
      </c>
      <c r="D1435" t="s">
        <v>16252</v>
      </c>
      <c r="E1435">
        <v>42943</v>
      </c>
      <c r="F1435">
        <v>8053</v>
      </c>
    </row>
    <row r="1436" spans="1:6" x14ac:dyDescent="0.3">
      <c r="A1436" t="s">
        <v>11088</v>
      </c>
      <c r="B1436" t="s">
        <v>1</v>
      </c>
      <c r="C1436" t="s">
        <v>16263</v>
      </c>
      <c r="D1436" t="s">
        <v>5009</v>
      </c>
      <c r="E1436">
        <v>42890</v>
      </c>
      <c r="F1436">
        <v>2600</v>
      </c>
    </row>
    <row r="1437" spans="1:6" x14ac:dyDescent="0.3">
      <c r="A1437" t="s">
        <v>11089</v>
      </c>
      <c r="B1437" t="s">
        <v>1</v>
      </c>
      <c r="C1437" t="s">
        <v>4989</v>
      </c>
      <c r="D1437" t="s">
        <v>4990</v>
      </c>
      <c r="E1437">
        <v>43008</v>
      </c>
      <c r="F1437">
        <v>6249</v>
      </c>
    </row>
    <row r="1438" spans="1:6" x14ac:dyDescent="0.3">
      <c r="A1438" t="s">
        <v>11090</v>
      </c>
      <c r="B1438" t="s">
        <v>1</v>
      </c>
      <c r="C1438" t="s">
        <v>4989</v>
      </c>
      <c r="D1438" t="s">
        <v>5029</v>
      </c>
      <c r="E1438">
        <v>43000</v>
      </c>
      <c r="F1438">
        <v>4356</v>
      </c>
    </row>
    <row r="1439" spans="1:6" x14ac:dyDescent="0.3">
      <c r="A1439" t="s">
        <v>11091</v>
      </c>
      <c r="B1439" t="s">
        <v>1</v>
      </c>
      <c r="C1439" t="s">
        <v>4992</v>
      </c>
      <c r="D1439" t="s">
        <v>4993</v>
      </c>
      <c r="E1439">
        <v>42904</v>
      </c>
      <c r="F1439">
        <v>1381</v>
      </c>
    </row>
    <row r="1440" spans="1:6" x14ac:dyDescent="0.3">
      <c r="A1440" t="s">
        <v>11092</v>
      </c>
      <c r="B1440" t="s">
        <v>1</v>
      </c>
      <c r="C1440" t="s">
        <v>4992</v>
      </c>
      <c r="D1440" t="s">
        <v>4993</v>
      </c>
      <c r="E1440">
        <v>42812</v>
      </c>
      <c r="F1440">
        <v>7812</v>
      </c>
    </row>
    <row r="1441" spans="1:6" x14ac:dyDescent="0.3">
      <c r="A1441" t="s">
        <v>11093</v>
      </c>
      <c r="B1441" t="s">
        <v>1</v>
      </c>
      <c r="C1441" t="s">
        <v>4992</v>
      </c>
      <c r="D1441" t="s">
        <v>4993</v>
      </c>
      <c r="E1441">
        <v>42897</v>
      </c>
      <c r="F1441">
        <v>4084</v>
      </c>
    </row>
    <row r="1442" spans="1:6" x14ac:dyDescent="0.3">
      <c r="A1442" t="s">
        <v>11094</v>
      </c>
      <c r="B1442" t="s">
        <v>1</v>
      </c>
      <c r="C1442" t="s">
        <v>16258</v>
      </c>
      <c r="D1442" t="s">
        <v>4988</v>
      </c>
      <c r="E1442">
        <v>42797</v>
      </c>
      <c r="F1442">
        <v>4517</v>
      </c>
    </row>
    <row r="1443" spans="1:6" x14ac:dyDescent="0.3">
      <c r="A1443" t="s">
        <v>11095</v>
      </c>
      <c r="B1443" t="s">
        <v>1</v>
      </c>
      <c r="C1443" t="s">
        <v>16263</v>
      </c>
      <c r="D1443" t="s">
        <v>5024</v>
      </c>
      <c r="E1443">
        <v>42806</v>
      </c>
      <c r="F1443">
        <v>1223</v>
      </c>
    </row>
    <row r="1444" spans="1:6" x14ac:dyDescent="0.3">
      <c r="A1444" t="s">
        <v>11096</v>
      </c>
      <c r="B1444" t="s">
        <v>1</v>
      </c>
      <c r="C1444" t="s">
        <v>4992</v>
      </c>
      <c r="D1444" t="s">
        <v>5180</v>
      </c>
      <c r="E1444">
        <v>42838</v>
      </c>
      <c r="F1444">
        <v>9515</v>
      </c>
    </row>
    <row r="1445" spans="1:6" x14ac:dyDescent="0.3">
      <c r="A1445" t="s">
        <v>11097</v>
      </c>
      <c r="B1445" t="s">
        <v>1</v>
      </c>
      <c r="C1445" t="s">
        <v>16258</v>
      </c>
      <c r="D1445" t="s">
        <v>4988</v>
      </c>
      <c r="E1445">
        <v>42972</v>
      </c>
      <c r="F1445">
        <v>3363</v>
      </c>
    </row>
    <row r="1446" spans="1:6" x14ac:dyDescent="0.3">
      <c r="A1446" t="s">
        <v>4596</v>
      </c>
      <c r="B1446" t="s">
        <v>1</v>
      </c>
      <c r="C1446" t="s">
        <v>16261</v>
      </c>
      <c r="D1446" t="s">
        <v>16268</v>
      </c>
      <c r="E1446">
        <v>42909</v>
      </c>
      <c r="F1446">
        <v>7918</v>
      </c>
    </row>
    <row r="1447" spans="1:6" x14ac:dyDescent="0.3">
      <c r="A1447" t="s">
        <v>11098</v>
      </c>
      <c r="B1447" t="s">
        <v>1</v>
      </c>
      <c r="C1447" t="s">
        <v>4989</v>
      </c>
      <c r="D1447" t="s">
        <v>5005</v>
      </c>
      <c r="E1447">
        <v>42927</v>
      </c>
      <c r="F1447">
        <v>5620</v>
      </c>
    </row>
    <row r="1448" spans="1:6" x14ac:dyDescent="0.3">
      <c r="A1448" t="s">
        <v>11099</v>
      </c>
      <c r="B1448" t="s">
        <v>1</v>
      </c>
      <c r="C1448" t="s">
        <v>4989</v>
      </c>
      <c r="D1448" t="s">
        <v>4990</v>
      </c>
      <c r="E1448">
        <v>42978</v>
      </c>
      <c r="F1448">
        <v>6674</v>
      </c>
    </row>
    <row r="1449" spans="1:6" x14ac:dyDescent="0.3">
      <c r="A1449" t="s">
        <v>11100</v>
      </c>
      <c r="B1449" t="s">
        <v>1</v>
      </c>
      <c r="C1449" t="s">
        <v>4992</v>
      </c>
      <c r="D1449" t="s">
        <v>5180</v>
      </c>
      <c r="E1449">
        <v>42939</v>
      </c>
      <c r="F1449">
        <v>8940</v>
      </c>
    </row>
    <row r="1450" spans="1:6" x14ac:dyDescent="0.3">
      <c r="A1450" t="s">
        <v>11101</v>
      </c>
      <c r="B1450" t="s">
        <v>1</v>
      </c>
      <c r="C1450" t="s">
        <v>16263</v>
      </c>
      <c r="D1450" t="s">
        <v>5009</v>
      </c>
      <c r="E1450">
        <v>42749</v>
      </c>
      <c r="F1450">
        <v>2502</v>
      </c>
    </row>
    <row r="1451" spans="1:6" x14ac:dyDescent="0.3">
      <c r="A1451" t="s">
        <v>11102</v>
      </c>
      <c r="B1451" t="s">
        <v>1</v>
      </c>
      <c r="C1451" t="s">
        <v>16259</v>
      </c>
      <c r="D1451" t="s">
        <v>5014</v>
      </c>
      <c r="E1451">
        <v>42863</v>
      </c>
      <c r="F1451">
        <v>5026</v>
      </c>
    </row>
    <row r="1452" spans="1:6" x14ac:dyDescent="0.3">
      <c r="A1452" t="s">
        <v>11103</v>
      </c>
      <c r="B1452" t="s">
        <v>1</v>
      </c>
      <c r="C1452" t="s">
        <v>16261</v>
      </c>
      <c r="D1452" t="s">
        <v>16270</v>
      </c>
      <c r="E1452">
        <v>42879</v>
      </c>
      <c r="F1452">
        <v>2385</v>
      </c>
    </row>
    <row r="1453" spans="1:6" x14ac:dyDescent="0.3">
      <c r="A1453" t="s">
        <v>11104</v>
      </c>
      <c r="B1453" t="s">
        <v>1</v>
      </c>
      <c r="C1453" t="s">
        <v>4992</v>
      </c>
      <c r="D1453" t="s">
        <v>4993</v>
      </c>
      <c r="E1453">
        <v>42795</v>
      </c>
      <c r="F1453">
        <v>3178</v>
      </c>
    </row>
    <row r="1454" spans="1:6" x14ac:dyDescent="0.3">
      <c r="A1454" t="s">
        <v>11105</v>
      </c>
      <c r="B1454" t="s">
        <v>1</v>
      </c>
      <c r="C1454" t="s">
        <v>16259</v>
      </c>
      <c r="D1454" t="s">
        <v>5127</v>
      </c>
      <c r="E1454">
        <v>42870</v>
      </c>
      <c r="F1454">
        <v>3153</v>
      </c>
    </row>
    <row r="1455" spans="1:6" x14ac:dyDescent="0.3">
      <c r="A1455" t="s">
        <v>11106</v>
      </c>
      <c r="B1455" t="s">
        <v>1</v>
      </c>
      <c r="C1455" t="s">
        <v>16263</v>
      </c>
      <c r="D1455" t="s">
        <v>5009</v>
      </c>
      <c r="E1455">
        <v>42953</v>
      </c>
      <c r="F1455">
        <v>6184</v>
      </c>
    </row>
    <row r="1456" spans="1:6" x14ac:dyDescent="0.3">
      <c r="A1456" t="s">
        <v>11107</v>
      </c>
      <c r="B1456" t="s">
        <v>1</v>
      </c>
      <c r="C1456" t="s">
        <v>4992</v>
      </c>
      <c r="D1456" t="s">
        <v>5079</v>
      </c>
      <c r="E1456">
        <v>42847</v>
      </c>
      <c r="F1456">
        <v>1471</v>
      </c>
    </row>
    <row r="1457" spans="1:6" x14ac:dyDescent="0.3">
      <c r="A1457" t="s">
        <v>11108</v>
      </c>
      <c r="B1457" t="s">
        <v>1</v>
      </c>
      <c r="C1457" t="s">
        <v>4992</v>
      </c>
      <c r="D1457" t="s">
        <v>4993</v>
      </c>
      <c r="E1457">
        <v>42915</v>
      </c>
      <c r="F1457">
        <v>5694</v>
      </c>
    </row>
    <row r="1458" spans="1:6" x14ac:dyDescent="0.3">
      <c r="A1458" t="s">
        <v>11109</v>
      </c>
      <c r="B1458" t="s">
        <v>1</v>
      </c>
      <c r="C1458" t="s">
        <v>16258</v>
      </c>
      <c r="D1458" t="s">
        <v>16275</v>
      </c>
      <c r="E1458">
        <v>43001</v>
      </c>
      <c r="F1458">
        <v>5824</v>
      </c>
    </row>
    <row r="1459" spans="1:6" x14ac:dyDescent="0.3">
      <c r="A1459" t="s">
        <v>11110</v>
      </c>
      <c r="B1459" t="s">
        <v>1</v>
      </c>
      <c r="C1459" t="s">
        <v>4992</v>
      </c>
      <c r="D1459" t="s">
        <v>4993</v>
      </c>
      <c r="E1459">
        <v>42841</v>
      </c>
      <c r="F1459">
        <v>3360</v>
      </c>
    </row>
    <row r="1460" spans="1:6" x14ac:dyDescent="0.3">
      <c r="A1460" t="s">
        <v>11111</v>
      </c>
      <c r="B1460" t="s">
        <v>1</v>
      </c>
      <c r="C1460" t="s">
        <v>4992</v>
      </c>
      <c r="D1460" t="s">
        <v>5000</v>
      </c>
      <c r="E1460">
        <v>42762</v>
      </c>
      <c r="F1460">
        <v>8457</v>
      </c>
    </row>
    <row r="1461" spans="1:6" x14ac:dyDescent="0.3">
      <c r="A1461" t="s">
        <v>11112</v>
      </c>
      <c r="B1461" t="s">
        <v>1</v>
      </c>
      <c r="C1461" t="s">
        <v>4992</v>
      </c>
      <c r="D1461" t="s">
        <v>5079</v>
      </c>
      <c r="E1461">
        <v>42881</v>
      </c>
      <c r="F1461">
        <v>5578</v>
      </c>
    </row>
    <row r="1462" spans="1:6" x14ac:dyDescent="0.3">
      <c r="A1462" t="s">
        <v>11113</v>
      </c>
      <c r="B1462" t="s">
        <v>1</v>
      </c>
      <c r="C1462" t="s">
        <v>16261</v>
      </c>
      <c r="D1462" t="s">
        <v>16270</v>
      </c>
      <c r="E1462">
        <v>42980</v>
      </c>
      <c r="F1462">
        <v>3667</v>
      </c>
    </row>
    <row r="1463" spans="1:6" x14ac:dyDescent="0.3">
      <c r="A1463" t="s">
        <v>11114</v>
      </c>
      <c r="B1463" t="s">
        <v>1</v>
      </c>
      <c r="C1463" t="s">
        <v>16259</v>
      </c>
      <c r="D1463" t="s">
        <v>4985</v>
      </c>
      <c r="E1463">
        <v>42815</v>
      </c>
      <c r="F1463">
        <v>2763</v>
      </c>
    </row>
    <row r="1464" spans="1:6" x14ac:dyDescent="0.3">
      <c r="A1464" t="s">
        <v>11115</v>
      </c>
      <c r="B1464" t="s">
        <v>1</v>
      </c>
      <c r="C1464" t="s">
        <v>16258</v>
      </c>
      <c r="D1464" t="s">
        <v>16274</v>
      </c>
      <c r="E1464">
        <v>42931</v>
      </c>
      <c r="F1464">
        <v>8715</v>
      </c>
    </row>
    <row r="1465" spans="1:6" x14ac:dyDescent="0.3">
      <c r="A1465" t="s">
        <v>11116</v>
      </c>
      <c r="B1465" t="s">
        <v>1</v>
      </c>
      <c r="C1465" t="s">
        <v>16258</v>
      </c>
      <c r="D1465" t="s">
        <v>5039</v>
      </c>
      <c r="E1465">
        <v>42864</v>
      </c>
      <c r="F1465">
        <v>1283</v>
      </c>
    </row>
    <row r="1466" spans="1:6" x14ac:dyDescent="0.3">
      <c r="A1466" t="s">
        <v>11117</v>
      </c>
      <c r="B1466" t="s">
        <v>1</v>
      </c>
      <c r="C1466" t="s">
        <v>16262</v>
      </c>
      <c r="D1466" t="s">
        <v>16271</v>
      </c>
      <c r="E1466">
        <v>42766</v>
      </c>
      <c r="F1466">
        <v>5496</v>
      </c>
    </row>
    <row r="1467" spans="1:6" x14ac:dyDescent="0.3">
      <c r="A1467" t="s">
        <v>11118</v>
      </c>
      <c r="B1467" t="s">
        <v>1</v>
      </c>
      <c r="C1467" t="s">
        <v>4992</v>
      </c>
      <c r="D1467" t="s">
        <v>5000</v>
      </c>
      <c r="E1467">
        <v>42761</v>
      </c>
      <c r="F1467">
        <v>6872</v>
      </c>
    </row>
    <row r="1468" spans="1:6" x14ac:dyDescent="0.3">
      <c r="A1468" t="s">
        <v>11119</v>
      </c>
      <c r="B1468" t="s">
        <v>1</v>
      </c>
      <c r="C1468" t="s">
        <v>16259</v>
      </c>
      <c r="D1468" t="s">
        <v>5018</v>
      </c>
      <c r="E1468">
        <v>42761</v>
      </c>
      <c r="F1468">
        <v>1196</v>
      </c>
    </row>
    <row r="1469" spans="1:6" x14ac:dyDescent="0.3">
      <c r="A1469" t="s">
        <v>11120</v>
      </c>
      <c r="B1469" t="s">
        <v>1</v>
      </c>
      <c r="C1469" t="s">
        <v>4992</v>
      </c>
      <c r="D1469" t="s">
        <v>5000</v>
      </c>
      <c r="E1469">
        <v>42739</v>
      </c>
      <c r="F1469">
        <v>2527</v>
      </c>
    </row>
    <row r="1470" spans="1:6" x14ac:dyDescent="0.3">
      <c r="A1470" t="s">
        <v>11121</v>
      </c>
      <c r="B1470" t="s">
        <v>1</v>
      </c>
      <c r="C1470" t="s">
        <v>4992</v>
      </c>
      <c r="D1470" t="s">
        <v>4993</v>
      </c>
      <c r="E1470">
        <v>42844</v>
      </c>
      <c r="F1470">
        <v>8543</v>
      </c>
    </row>
    <row r="1471" spans="1:6" x14ac:dyDescent="0.3">
      <c r="A1471" t="s">
        <v>11122</v>
      </c>
      <c r="B1471" t="s">
        <v>1</v>
      </c>
      <c r="C1471" t="s">
        <v>16261</v>
      </c>
      <c r="D1471" t="s">
        <v>16268</v>
      </c>
      <c r="E1471">
        <v>42954</v>
      </c>
      <c r="F1471">
        <v>9235</v>
      </c>
    </row>
    <row r="1472" spans="1:6" x14ac:dyDescent="0.3">
      <c r="A1472" t="s">
        <v>11123</v>
      </c>
      <c r="B1472" t="s">
        <v>1</v>
      </c>
      <c r="C1472" t="s">
        <v>16258</v>
      </c>
      <c r="D1472" t="s">
        <v>5039</v>
      </c>
      <c r="E1472">
        <v>42806</v>
      </c>
      <c r="F1472">
        <v>4139</v>
      </c>
    </row>
    <row r="1473" spans="1:6" x14ac:dyDescent="0.3">
      <c r="A1473" t="s">
        <v>11124</v>
      </c>
      <c r="B1473" t="s">
        <v>1</v>
      </c>
      <c r="C1473" t="s">
        <v>16258</v>
      </c>
      <c r="D1473" t="s">
        <v>4988</v>
      </c>
      <c r="E1473">
        <v>42835</v>
      </c>
      <c r="F1473">
        <v>2413</v>
      </c>
    </row>
    <row r="1474" spans="1:6" x14ac:dyDescent="0.3">
      <c r="A1474" t="s">
        <v>11125</v>
      </c>
      <c r="B1474" t="s">
        <v>1</v>
      </c>
      <c r="C1474" t="s">
        <v>16259</v>
      </c>
      <c r="D1474" t="s">
        <v>4985</v>
      </c>
      <c r="E1474">
        <v>42992</v>
      </c>
      <c r="F1474">
        <v>3025</v>
      </c>
    </row>
    <row r="1475" spans="1:6" x14ac:dyDescent="0.3">
      <c r="A1475" t="s">
        <v>11126</v>
      </c>
      <c r="B1475" t="s">
        <v>1</v>
      </c>
      <c r="C1475" t="s">
        <v>16261</v>
      </c>
      <c r="D1475" t="s">
        <v>16268</v>
      </c>
      <c r="E1475">
        <v>42945</v>
      </c>
      <c r="F1475">
        <v>5903</v>
      </c>
    </row>
    <row r="1476" spans="1:6" x14ac:dyDescent="0.3">
      <c r="A1476" t="s">
        <v>11127</v>
      </c>
      <c r="B1476" t="s">
        <v>1</v>
      </c>
      <c r="C1476" t="s">
        <v>16259</v>
      </c>
      <c r="D1476" t="s">
        <v>5014</v>
      </c>
      <c r="E1476">
        <v>42979</v>
      </c>
      <c r="F1476">
        <v>7783</v>
      </c>
    </row>
    <row r="1477" spans="1:6" x14ac:dyDescent="0.3">
      <c r="A1477" t="s">
        <v>11128</v>
      </c>
      <c r="B1477" t="s">
        <v>1</v>
      </c>
      <c r="C1477" t="s">
        <v>16262</v>
      </c>
      <c r="D1477" t="s">
        <v>16271</v>
      </c>
      <c r="E1477">
        <v>42915</v>
      </c>
      <c r="F1477">
        <v>3759</v>
      </c>
    </row>
    <row r="1478" spans="1:6" x14ac:dyDescent="0.3">
      <c r="A1478" t="s">
        <v>11129</v>
      </c>
      <c r="B1478" t="s">
        <v>1</v>
      </c>
      <c r="C1478" t="s">
        <v>16259</v>
      </c>
      <c r="D1478" t="s">
        <v>5127</v>
      </c>
      <c r="E1478">
        <v>42892</v>
      </c>
      <c r="F1478">
        <v>3834</v>
      </c>
    </row>
    <row r="1479" spans="1:6" x14ac:dyDescent="0.3">
      <c r="A1479" t="s">
        <v>11130</v>
      </c>
      <c r="B1479" t="s">
        <v>1</v>
      </c>
      <c r="C1479" t="s">
        <v>16262</v>
      </c>
      <c r="D1479" t="s">
        <v>16252</v>
      </c>
      <c r="E1479">
        <v>42919</v>
      </c>
      <c r="F1479">
        <v>8205</v>
      </c>
    </row>
    <row r="1480" spans="1:6" x14ac:dyDescent="0.3">
      <c r="A1480" t="s">
        <v>11131</v>
      </c>
      <c r="B1480" t="s">
        <v>1</v>
      </c>
      <c r="C1480" t="s">
        <v>16261</v>
      </c>
      <c r="D1480" t="s">
        <v>16268</v>
      </c>
      <c r="E1480">
        <v>42736</v>
      </c>
      <c r="F1480">
        <v>6257</v>
      </c>
    </row>
    <row r="1481" spans="1:6" x14ac:dyDescent="0.3">
      <c r="A1481" t="s">
        <v>11132</v>
      </c>
      <c r="B1481" t="s">
        <v>1</v>
      </c>
      <c r="C1481" t="s">
        <v>16260</v>
      </c>
      <c r="D1481" t="s">
        <v>16273</v>
      </c>
      <c r="E1481">
        <v>42757</v>
      </c>
      <c r="F1481">
        <v>7825</v>
      </c>
    </row>
    <row r="1482" spans="1:6" x14ac:dyDescent="0.3">
      <c r="A1482" t="s">
        <v>11133</v>
      </c>
      <c r="B1482" t="s">
        <v>1</v>
      </c>
      <c r="C1482" t="s">
        <v>16259</v>
      </c>
      <c r="D1482" t="s">
        <v>5051</v>
      </c>
      <c r="E1482">
        <v>42805</v>
      </c>
      <c r="F1482">
        <v>5160</v>
      </c>
    </row>
    <row r="1483" spans="1:6" x14ac:dyDescent="0.3">
      <c r="A1483" t="s">
        <v>11134</v>
      </c>
      <c r="B1483" t="s">
        <v>1</v>
      </c>
      <c r="C1483" t="s">
        <v>16262</v>
      </c>
      <c r="D1483" t="s">
        <v>16252</v>
      </c>
      <c r="E1483">
        <v>42746</v>
      </c>
      <c r="F1483">
        <v>9386</v>
      </c>
    </row>
    <row r="1484" spans="1:6" x14ac:dyDescent="0.3">
      <c r="A1484" t="s">
        <v>11135</v>
      </c>
      <c r="B1484" t="s">
        <v>1</v>
      </c>
      <c r="C1484" t="s">
        <v>4992</v>
      </c>
      <c r="D1484" t="s">
        <v>4993</v>
      </c>
      <c r="E1484">
        <v>42873</v>
      </c>
      <c r="F1484">
        <v>2954</v>
      </c>
    </row>
    <row r="1485" spans="1:6" x14ac:dyDescent="0.3">
      <c r="A1485" t="s">
        <v>11136</v>
      </c>
      <c r="B1485" t="s">
        <v>1</v>
      </c>
      <c r="C1485" t="s">
        <v>16262</v>
      </c>
      <c r="D1485" t="s">
        <v>16252</v>
      </c>
      <c r="E1485">
        <v>42865</v>
      </c>
      <c r="F1485">
        <v>9584</v>
      </c>
    </row>
    <row r="1486" spans="1:6" x14ac:dyDescent="0.3">
      <c r="A1486" t="s">
        <v>11137</v>
      </c>
      <c r="B1486" t="s">
        <v>1</v>
      </c>
      <c r="C1486" t="s">
        <v>16259</v>
      </c>
      <c r="D1486" t="s">
        <v>5014</v>
      </c>
      <c r="E1486">
        <v>42847</v>
      </c>
      <c r="F1486">
        <v>1261</v>
      </c>
    </row>
    <row r="1487" spans="1:6" x14ac:dyDescent="0.3">
      <c r="A1487" t="s">
        <v>11138</v>
      </c>
      <c r="B1487" t="s">
        <v>1</v>
      </c>
      <c r="C1487" t="s">
        <v>16263</v>
      </c>
      <c r="D1487" t="s">
        <v>5073</v>
      </c>
      <c r="E1487">
        <v>42814</v>
      </c>
      <c r="F1487">
        <v>3467</v>
      </c>
    </row>
    <row r="1488" spans="1:6" x14ac:dyDescent="0.3">
      <c r="A1488" t="s">
        <v>11139</v>
      </c>
      <c r="B1488" t="s">
        <v>1</v>
      </c>
      <c r="C1488" t="s">
        <v>4992</v>
      </c>
      <c r="D1488" t="s">
        <v>4993</v>
      </c>
      <c r="E1488">
        <v>42966</v>
      </c>
      <c r="F1488">
        <v>7736</v>
      </c>
    </row>
    <row r="1489" spans="1:6" x14ac:dyDescent="0.3">
      <c r="A1489" t="s">
        <v>11140</v>
      </c>
      <c r="B1489" t="s">
        <v>1</v>
      </c>
      <c r="C1489" t="s">
        <v>16263</v>
      </c>
      <c r="D1489" t="s">
        <v>5009</v>
      </c>
      <c r="E1489">
        <v>42845</v>
      </c>
      <c r="F1489">
        <v>3624</v>
      </c>
    </row>
    <row r="1490" spans="1:6" x14ac:dyDescent="0.3">
      <c r="A1490" t="s">
        <v>11141</v>
      </c>
      <c r="B1490" t="s">
        <v>1</v>
      </c>
      <c r="C1490" t="s">
        <v>4992</v>
      </c>
      <c r="D1490" t="s">
        <v>4993</v>
      </c>
      <c r="E1490">
        <v>42748</v>
      </c>
      <c r="F1490">
        <v>5543</v>
      </c>
    </row>
    <row r="1491" spans="1:6" x14ac:dyDescent="0.3">
      <c r="A1491" t="s">
        <v>11142</v>
      </c>
      <c r="B1491" t="s">
        <v>1</v>
      </c>
      <c r="C1491" t="s">
        <v>4992</v>
      </c>
      <c r="D1491" t="s">
        <v>5079</v>
      </c>
      <c r="E1491">
        <v>42873</v>
      </c>
      <c r="F1491">
        <v>4437</v>
      </c>
    </row>
    <row r="1492" spans="1:6" x14ac:dyDescent="0.3">
      <c r="A1492" t="s">
        <v>11143</v>
      </c>
      <c r="B1492" t="s">
        <v>1</v>
      </c>
      <c r="C1492" t="s">
        <v>4989</v>
      </c>
      <c r="D1492" t="s">
        <v>4990</v>
      </c>
      <c r="E1492">
        <v>42999</v>
      </c>
      <c r="F1492">
        <v>7448</v>
      </c>
    </row>
    <row r="1493" spans="1:6" x14ac:dyDescent="0.3">
      <c r="A1493" t="s">
        <v>11144</v>
      </c>
      <c r="B1493" t="s">
        <v>1</v>
      </c>
      <c r="C1493" t="s">
        <v>16263</v>
      </c>
      <c r="D1493" t="s">
        <v>5073</v>
      </c>
      <c r="E1493">
        <v>42843</v>
      </c>
      <c r="F1493">
        <v>1842</v>
      </c>
    </row>
    <row r="1494" spans="1:6" x14ac:dyDescent="0.3">
      <c r="A1494" t="s">
        <v>11145</v>
      </c>
      <c r="B1494" t="s">
        <v>1</v>
      </c>
      <c r="C1494" t="s">
        <v>4992</v>
      </c>
      <c r="D1494" t="s">
        <v>4993</v>
      </c>
      <c r="E1494">
        <v>42807</v>
      </c>
      <c r="F1494">
        <v>9155</v>
      </c>
    </row>
    <row r="1495" spans="1:6" x14ac:dyDescent="0.3">
      <c r="A1495" t="s">
        <v>11146</v>
      </c>
      <c r="B1495" t="s">
        <v>1</v>
      </c>
      <c r="C1495" t="s">
        <v>4992</v>
      </c>
      <c r="D1495" t="s">
        <v>4993</v>
      </c>
      <c r="E1495">
        <v>42747</v>
      </c>
      <c r="F1495">
        <v>8257</v>
      </c>
    </row>
    <row r="1496" spans="1:6" x14ac:dyDescent="0.3">
      <c r="A1496" t="s">
        <v>11147</v>
      </c>
      <c r="B1496" t="s">
        <v>1</v>
      </c>
      <c r="C1496" t="s">
        <v>16261</v>
      </c>
      <c r="D1496" t="s">
        <v>16270</v>
      </c>
      <c r="E1496">
        <v>42763</v>
      </c>
      <c r="F1496">
        <v>3811</v>
      </c>
    </row>
    <row r="1497" spans="1:6" x14ac:dyDescent="0.3">
      <c r="A1497" t="s">
        <v>11148</v>
      </c>
      <c r="B1497" t="s">
        <v>1</v>
      </c>
      <c r="C1497" t="s">
        <v>16261</v>
      </c>
      <c r="D1497" t="s">
        <v>16268</v>
      </c>
      <c r="E1497">
        <v>42985</v>
      </c>
      <c r="F1497">
        <v>6048</v>
      </c>
    </row>
    <row r="1498" spans="1:6" x14ac:dyDescent="0.3">
      <c r="A1498" t="s">
        <v>11149</v>
      </c>
      <c r="B1498" t="s">
        <v>1</v>
      </c>
      <c r="C1498" t="s">
        <v>4989</v>
      </c>
      <c r="D1498" t="s">
        <v>4990</v>
      </c>
      <c r="E1498">
        <v>42797</v>
      </c>
      <c r="F1498">
        <v>3009</v>
      </c>
    </row>
    <row r="1499" spans="1:6" x14ac:dyDescent="0.3">
      <c r="A1499" t="s">
        <v>11150</v>
      </c>
      <c r="B1499" t="s">
        <v>1</v>
      </c>
      <c r="C1499" t="s">
        <v>16261</v>
      </c>
      <c r="D1499" t="s">
        <v>16268</v>
      </c>
      <c r="E1499">
        <v>42800</v>
      </c>
      <c r="F1499">
        <v>4924</v>
      </c>
    </row>
    <row r="1500" spans="1:6" x14ac:dyDescent="0.3">
      <c r="A1500" t="s">
        <v>11151</v>
      </c>
      <c r="B1500" t="s">
        <v>1</v>
      </c>
      <c r="C1500" t="s">
        <v>16259</v>
      </c>
      <c r="D1500" t="s">
        <v>5014</v>
      </c>
      <c r="E1500">
        <v>42940</v>
      </c>
      <c r="F1500">
        <v>6669</v>
      </c>
    </row>
    <row r="1501" spans="1:6" x14ac:dyDescent="0.3">
      <c r="A1501" t="s">
        <v>11152</v>
      </c>
      <c r="B1501" t="s">
        <v>1</v>
      </c>
      <c r="C1501" t="s">
        <v>4989</v>
      </c>
      <c r="D1501" t="s">
        <v>4990</v>
      </c>
      <c r="E1501">
        <v>42950</v>
      </c>
      <c r="F1501">
        <v>2046</v>
      </c>
    </row>
    <row r="1502" spans="1:6" x14ac:dyDescent="0.3">
      <c r="A1502" t="s">
        <v>11153</v>
      </c>
      <c r="B1502" t="s">
        <v>1</v>
      </c>
      <c r="C1502" t="s">
        <v>16259</v>
      </c>
      <c r="D1502" t="s">
        <v>5014</v>
      </c>
      <c r="E1502">
        <v>42756</v>
      </c>
      <c r="F1502">
        <v>4460</v>
      </c>
    </row>
    <row r="1503" spans="1:6" x14ac:dyDescent="0.3">
      <c r="A1503" t="s">
        <v>11154</v>
      </c>
      <c r="B1503" t="s">
        <v>1</v>
      </c>
      <c r="C1503" t="s">
        <v>16262</v>
      </c>
      <c r="D1503" t="s">
        <v>16252</v>
      </c>
      <c r="E1503">
        <v>42827</v>
      </c>
      <c r="F1503">
        <v>8395</v>
      </c>
    </row>
    <row r="1504" spans="1:6" x14ac:dyDescent="0.3">
      <c r="A1504" t="s">
        <v>11155</v>
      </c>
      <c r="B1504" t="s">
        <v>1</v>
      </c>
      <c r="C1504" t="s">
        <v>16261</v>
      </c>
      <c r="D1504" t="s">
        <v>16270</v>
      </c>
      <c r="E1504">
        <v>42862</v>
      </c>
      <c r="F1504">
        <v>3023</v>
      </c>
    </row>
    <row r="1505" spans="1:6" x14ac:dyDescent="0.3">
      <c r="A1505" t="s">
        <v>11156</v>
      </c>
      <c r="B1505" t="s">
        <v>1</v>
      </c>
      <c r="C1505" t="s">
        <v>4992</v>
      </c>
      <c r="D1505" t="s">
        <v>5079</v>
      </c>
      <c r="E1505">
        <v>42854</v>
      </c>
      <c r="F1505">
        <v>3387</v>
      </c>
    </row>
    <row r="1506" spans="1:6" x14ac:dyDescent="0.3">
      <c r="A1506" t="s">
        <v>11157</v>
      </c>
      <c r="B1506" t="s">
        <v>1</v>
      </c>
      <c r="C1506" t="s">
        <v>16261</v>
      </c>
      <c r="D1506" t="s">
        <v>16268</v>
      </c>
      <c r="E1506">
        <v>43003</v>
      </c>
      <c r="F1506">
        <v>6264</v>
      </c>
    </row>
    <row r="1507" spans="1:6" x14ac:dyDescent="0.3">
      <c r="A1507" t="s">
        <v>11158</v>
      </c>
      <c r="B1507" t="s">
        <v>1</v>
      </c>
      <c r="C1507" t="s">
        <v>4995</v>
      </c>
      <c r="D1507" t="s">
        <v>16267</v>
      </c>
      <c r="E1507">
        <v>42855</v>
      </c>
      <c r="F1507">
        <v>1675</v>
      </c>
    </row>
    <row r="1508" spans="1:6" x14ac:dyDescent="0.3">
      <c r="A1508" t="s">
        <v>11159</v>
      </c>
      <c r="B1508" t="s">
        <v>1</v>
      </c>
      <c r="C1508" t="s">
        <v>4992</v>
      </c>
      <c r="D1508" t="s">
        <v>4993</v>
      </c>
      <c r="E1508">
        <v>42801</v>
      </c>
      <c r="F1508">
        <v>7849</v>
      </c>
    </row>
    <row r="1509" spans="1:6" x14ac:dyDescent="0.3">
      <c r="A1509" t="s">
        <v>11160</v>
      </c>
      <c r="B1509" t="s">
        <v>1</v>
      </c>
      <c r="C1509" t="s">
        <v>4992</v>
      </c>
      <c r="D1509" t="s">
        <v>4993</v>
      </c>
      <c r="E1509">
        <v>42796</v>
      </c>
      <c r="F1509">
        <v>2683</v>
      </c>
    </row>
    <row r="1510" spans="1:6" x14ac:dyDescent="0.3">
      <c r="A1510" t="s">
        <v>11161</v>
      </c>
      <c r="B1510" t="s">
        <v>1</v>
      </c>
      <c r="C1510" t="s">
        <v>4992</v>
      </c>
      <c r="D1510" t="s">
        <v>4993</v>
      </c>
      <c r="E1510">
        <v>42763</v>
      </c>
      <c r="F1510">
        <v>2749</v>
      </c>
    </row>
    <row r="1511" spans="1:6" x14ac:dyDescent="0.3">
      <c r="A1511" t="s">
        <v>11162</v>
      </c>
      <c r="B1511" t="s">
        <v>1</v>
      </c>
      <c r="C1511" t="s">
        <v>16258</v>
      </c>
      <c r="D1511" t="s">
        <v>16269</v>
      </c>
      <c r="E1511">
        <v>42927</v>
      </c>
      <c r="F1511">
        <v>2017</v>
      </c>
    </row>
    <row r="1512" spans="1:6" x14ac:dyDescent="0.3">
      <c r="A1512" t="s">
        <v>11163</v>
      </c>
      <c r="B1512" t="s">
        <v>1</v>
      </c>
      <c r="C1512" t="s">
        <v>4989</v>
      </c>
      <c r="D1512" t="s">
        <v>4990</v>
      </c>
      <c r="E1512">
        <v>42937</v>
      </c>
      <c r="F1512">
        <v>7786</v>
      </c>
    </row>
    <row r="1513" spans="1:6" x14ac:dyDescent="0.3">
      <c r="A1513" t="s">
        <v>11164</v>
      </c>
      <c r="B1513" t="s">
        <v>1</v>
      </c>
      <c r="C1513" t="s">
        <v>4992</v>
      </c>
      <c r="D1513" t="s">
        <v>5031</v>
      </c>
      <c r="E1513">
        <v>42978</v>
      </c>
      <c r="F1513">
        <v>4204</v>
      </c>
    </row>
    <row r="1514" spans="1:6" x14ac:dyDescent="0.3">
      <c r="A1514" t="s">
        <v>11165</v>
      </c>
      <c r="B1514" t="s">
        <v>1</v>
      </c>
      <c r="C1514" t="s">
        <v>16263</v>
      </c>
      <c r="D1514" t="s">
        <v>5024</v>
      </c>
      <c r="E1514">
        <v>42852</v>
      </c>
      <c r="F1514">
        <v>5669</v>
      </c>
    </row>
    <row r="1515" spans="1:6" x14ac:dyDescent="0.3">
      <c r="A1515" t="s">
        <v>7148</v>
      </c>
      <c r="B1515" t="s">
        <v>1</v>
      </c>
      <c r="C1515" t="s">
        <v>16263</v>
      </c>
      <c r="D1515" t="s">
        <v>5034</v>
      </c>
      <c r="E1515">
        <v>42741</v>
      </c>
      <c r="F1515">
        <v>5488</v>
      </c>
    </row>
    <row r="1516" spans="1:6" x14ac:dyDescent="0.3">
      <c r="A1516" t="s">
        <v>11166</v>
      </c>
      <c r="B1516" t="s">
        <v>1</v>
      </c>
      <c r="C1516" t="s">
        <v>16262</v>
      </c>
      <c r="D1516" t="s">
        <v>16271</v>
      </c>
      <c r="E1516">
        <v>42910</v>
      </c>
      <c r="F1516">
        <v>8505</v>
      </c>
    </row>
    <row r="1517" spans="1:6" x14ac:dyDescent="0.3">
      <c r="A1517" t="s">
        <v>11167</v>
      </c>
      <c r="B1517" t="s">
        <v>1</v>
      </c>
      <c r="C1517" t="s">
        <v>16263</v>
      </c>
      <c r="D1517" t="s">
        <v>5073</v>
      </c>
      <c r="E1517">
        <v>42780</v>
      </c>
      <c r="F1517">
        <v>9579</v>
      </c>
    </row>
    <row r="1518" spans="1:6" x14ac:dyDescent="0.3">
      <c r="A1518" t="s">
        <v>11168</v>
      </c>
      <c r="B1518" t="s">
        <v>1</v>
      </c>
      <c r="C1518" t="s">
        <v>4992</v>
      </c>
      <c r="D1518" t="s">
        <v>4993</v>
      </c>
      <c r="E1518">
        <v>42770</v>
      </c>
      <c r="F1518">
        <v>7573</v>
      </c>
    </row>
    <row r="1519" spans="1:6" x14ac:dyDescent="0.3">
      <c r="A1519" t="s">
        <v>11169</v>
      </c>
      <c r="B1519" t="s">
        <v>1</v>
      </c>
      <c r="C1519" t="s">
        <v>16263</v>
      </c>
      <c r="D1519" t="s">
        <v>5073</v>
      </c>
      <c r="E1519">
        <v>42739</v>
      </c>
      <c r="F1519">
        <v>4576</v>
      </c>
    </row>
    <row r="1520" spans="1:6" x14ac:dyDescent="0.3">
      <c r="A1520" t="s">
        <v>11170</v>
      </c>
      <c r="B1520" t="s">
        <v>1</v>
      </c>
      <c r="C1520" t="s">
        <v>4992</v>
      </c>
      <c r="D1520" t="s">
        <v>4993</v>
      </c>
      <c r="E1520">
        <v>42791</v>
      </c>
      <c r="F1520">
        <v>4555</v>
      </c>
    </row>
    <row r="1521" spans="1:6" x14ac:dyDescent="0.3">
      <c r="A1521" t="s">
        <v>11171</v>
      </c>
      <c r="B1521" t="s">
        <v>1</v>
      </c>
      <c r="C1521" t="s">
        <v>16258</v>
      </c>
      <c r="D1521" t="s">
        <v>16264</v>
      </c>
      <c r="E1521">
        <v>42923</v>
      </c>
      <c r="F1521">
        <v>9886</v>
      </c>
    </row>
    <row r="1522" spans="1:6" x14ac:dyDescent="0.3">
      <c r="A1522" t="s">
        <v>11172</v>
      </c>
      <c r="B1522" t="s">
        <v>1</v>
      </c>
      <c r="C1522" t="s">
        <v>4992</v>
      </c>
      <c r="D1522" t="s">
        <v>4993</v>
      </c>
      <c r="E1522">
        <v>42935</v>
      </c>
      <c r="F1522">
        <v>3212</v>
      </c>
    </row>
    <row r="1523" spans="1:6" x14ac:dyDescent="0.3">
      <c r="A1523" t="s">
        <v>11173</v>
      </c>
      <c r="B1523" t="s">
        <v>1</v>
      </c>
      <c r="C1523" t="s">
        <v>16258</v>
      </c>
      <c r="D1523" t="s">
        <v>16265</v>
      </c>
      <c r="E1523">
        <v>42832</v>
      </c>
      <c r="F1523">
        <v>7195</v>
      </c>
    </row>
    <row r="1524" spans="1:6" x14ac:dyDescent="0.3">
      <c r="A1524" t="s">
        <v>11174</v>
      </c>
      <c r="B1524" t="s">
        <v>1</v>
      </c>
      <c r="C1524" t="s">
        <v>16263</v>
      </c>
      <c r="D1524" t="s">
        <v>5009</v>
      </c>
      <c r="E1524">
        <v>42890</v>
      </c>
      <c r="F1524">
        <v>3253</v>
      </c>
    </row>
    <row r="1525" spans="1:6" x14ac:dyDescent="0.3">
      <c r="A1525" t="s">
        <v>11175</v>
      </c>
      <c r="B1525" t="s">
        <v>1</v>
      </c>
      <c r="C1525" t="s">
        <v>16258</v>
      </c>
      <c r="D1525" t="s">
        <v>5039</v>
      </c>
      <c r="E1525">
        <v>42839</v>
      </c>
      <c r="F1525">
        <v>2243</v>
      </c>
    </row>
    <row r="1526" spans="1:6" x14ac:dyDescent="0.3">
      <c r="A1526" t="s">
        <v>6931</v>
      </c>
      <c r="B1526" t="s">
        <v>1</v>
      </c>
      <c r="C1526" t="s">
        <v>16262</v>
      </c>
      <c r="D1526" t="s">
        <v>16271</v>
      </c>
      <c r="E1526">
        <v>42745</v>
      </c>
      <c r="F1526">
        <v>3660</v>
      </c>
    </row>
    <row r="1527" spans="1:6" x14ac:dyDescent="0.3">
      <c r="A1527" t="s">
        <v>11176</v>
      </c>
      <c r="B1527" t="s">
        <v>1</v>
      </c>
      <c r="C1527" t="s">
        <v>16261</v>
      </c>
      <c r="D1527" t="s">
        <v>16268</v>
      </c>
      <c r="E1527">
        <v>42743</v>
      </c>
      <c r="F1527">
        <v>7227</v>
      </c>
    </row>
    <row r="1528" spans="1:6" x14ac:dyDescent="0.3">
      <c r="A1528" t="s">
        <v>11177</v>
      </c>
      <c r="B1528" t="s">
        <v>1</v>
      </c>
      <c r="C1528" t="s">
        <v>4992</v>
      </c>
      <c r="D1528" t="s">
        <v>4993</v>
      </c>
      <c r="E1528">
        <v>42903</v>
      </c>
      <c r="F1528">
        <v>9037</v>
      </c>
    </row>
    <row r="1529" spans="1:6" x14ac:dyDescent="0.3">
      <c r="A1529" t="s">
        <v>11178</v>
      </c>
      <c r="B1529" t="s">
        <v>1</v>
      </c>
      <c r="C1529" t="s">
        <v>16258</v>
      </c>
      <c r="D1529" t="s">
        <v>4988</v>
      </c>
      <c r="E1529">
        <v>42953</v>
      </c>
      <c r="F1529">
        <v>6328</v>
      </c>
    </row>
    <row r="1530" spans="1:6" x14ac:dyDescent="0.3">
      <c r="A1530" t="s">
        <v>11179</v>
      </c>
      <c r="B1530" t="s">
        <v>1</v>
      </c>
      <c r="C1530" t="s">
        <v>4992</v>
      </c>
      <c r="D1530" t="s">
        <v>5079</v>
      </c>
      <c r="E1530">
        <v>42758</v>
      </c>
      <c r="F1530">
        <v>3656</v>
      </c>
    </row>
    <row r="1531" spans="1:6" x14ac:dyDescent="0.3">
      <c r="A1531" t="s">
        <v>11180</v>
      </c>
      <c r="B1531" t="s">
        <v>1</v>
      </c>
      <c r="C1531" t="s">
        <v>16263</v>
      </c>
      <c r="D1531" t="s">
        <v>5009</v>
      </c>
      <c r="E1531">
        <v>42997</v>
      </c>
      <c r="F1531">
        <v>8484</v>
      </c>
    </row>
    <row r="1532" spans="1:6" x14ac:dyDescent="0.3">
      <c r="A1532" t="s">
        <v>11181</v>
      </c>
      <c r="B1532" t="s">
        <v>1</v>
      </c>
      <c r="C1532" t="s">
        <v>16262</v>
      </c>
      <c r="D1532" t="s">
        <v>16252</v>
      </c>
      <c r="E1532">
        <v>42941</v>
      </c>
      <c r="F1532">
        <v>2853</v>
      </c>
    </row>
    <row r="1533" spans="1:6" x14ac:dyDescent="0.3">
      <c r="A1533" t="s">
        <v>5781</v>
      </c>
      <c r="B1533" t="s">
        <v>1</v>
      </c>
      <c r="C1533" t="s">
        <v>4992</v>
      </c>
      <c r="D1533" t="s">
        <v>5180</v>
      </c>
      <c r="E1533">
        <v>42914</v>
      </c>
      <c r="F1533">
        <v>8585</v>
      </c>
    </row>
    <row r="1534" spans="1:6" x14ac:dyDescent="0.3">
      <c r="A1534" t="s">
        <v>11182</v>
      </c>
      <c r="B1534" t="s">
        <v>1</v>
      </c>
      <c r="C1534" t="s">
        <v>16262</v>
      </c>
      <c r="D1534" t="s">
        <v>16271</v>
      </c>
      <c r="E1534">
        <v>42851</v>
      </c>
      <c r="F1534">
        <v>5664</v>
      </c>
    </row>
    <row r="1535" spans="1:6" x14ac:dyDescent="0.3">
      <c r="A1535" t="s">
        <v>11183</v>
      </c>
      <c r="B1535" t="s">
        <v>1</v>
      </c>
      <c r="C1535" t="s">
        <v>4992</v>
      </c>
      <c r="D1535" t="s">
        <v>5079</v>
      </c>
      <c r="E1535">
        <v>42821</v>
      </c>
      <c r="F1535">
        <v>4539</v>
      </c>
    </row>
    <row r="1536" spans="1:6" x14ac:dyDescent="0.3">
      <c r="A1536" t="s">
        <v>11184</v>
      </c>
      <c r="B1536" t="s">
        <v>1</v>
      </c>
      <c r="C1536" t="s">
        <v>4989</v>
      </c>
      <c r="D1536" t="s">
        <v>4990</v>
      </c>
      <c r="E1536">
        <v>42960</v>
      </c>
      <c r="F1536">
        <v>7286</v>
      </c>
    </row>
    <row r="1537" spans="1:6" x14ac:dyDescent="0.3">
      <c r="A1537" t="s">
        <v>11185</v>
      </c>
      <c r="B1537" t="s">
        <v>1</v>
      </c>
      <c r="C1537" t="s">
        <v>4995</v>
      </c>
      <c r="D1537" t="s">
        <v>16267</v>
      </c>
      <c r="E1537">
        <v>42966</v>
      </c>
      <c r="F1537">
        <v>6672</v>
      </c>
    </row>
    <row r="1538" spans="1:6" x14ac:dyDescent="0.3">
      <c r="A1538" t="s">
        <v>11186</v>
      </c>
      <c r="B1538" t="s">
        <v>1</v>
      </c>
      <c r="C1538" t="s">
        <v>4989</v>
      </c>
      <c r="D1538" t="s">
        <v>4990</v>
      </c>
      <c r="E1538">
        <v>42880</v>
      </c>
      <c r="F1538">
        <v>4525</v>
      </c>
    </row>
    <row r="1539" spans="1:6" x14ac:dyDescent="0.3">
      <c r="A1539" t="s">
        <v>11187</v>
      </c>
      <c r="B1539" t="s">
        <v>1</v>
      </c>
      <c r="C1539" t="s">
        <v>4989</v>
      </c>
      <c r="D1539" t="s">
        <v>5097</v>
      </c>
      <c r="E1539">
        <v>42889</v>
      </c>
      <c r="F1539">
        <v>5889</v>
      </c>
    </row>
    <row r="1540" spans="1:6" x14ac:dyDescent="0.3">
      <c r="A1540" t="s">
        <v>11188</v>
      </c>
      <c r="B1540" t="s">
        <v>1</v>
      </c>
      <c r="C1540" t="s">
        <v>16259</v>
      </c>
      <c r="D1540" t="s">
        <v>4985</v>
      </c>
      <c r="E1540">
        <v>42834</v>
      </c>
      <c r="F1540">
        <v>5832</v>
      </c>
    </row>
    <row r="1541" spans="1:6" x14ac:dyDescent="0.3">
      <c r="A1541" t="s">
        <v>11189</v>
      </c>
      <c r="B1541" t="s">
        <v>1</v>
      </c>
      <c r="C1541" t="s">
        <v>4992</v>
      </c>
      <c r="D1541" t="s">
        <v>5000</v>
      </c>
      <c r="E1541">
        <v>42991</v>
      </c>
      <c r="F1541">
        <v>4426</v>
      </c>
    </row>
    <row r="1542" spans="1:6" x14ac:dyDescent="0.3">
      <c r="A1542" t="s">
        <v>11190</v>
      </c>
      <c r="B1542" t="s">
        <v>1</v>
      </c>
      <c r="C1542" t="s">
        <v>16263</v>
      </c>
      <c r="D1542" t="s">
        <v>5009</v>
      </c>
      <c r="E1542">
        <v>42990</v>
      </c>
      <c r="F1542">
        <v>6750</v>
      </c>
    </row>
    <row r="1543" spans="1:6" x14ac:dyDescent="0.3">
      <c r="A1543" t="s">
        <v>11191</v>
      </c>
      <c r="B1543" t="s">
        <v>1</v>
      </c>
      <c r="C1543" t="s">
        <v>16258</v>
      </c>
      <c r="D1543" t="s">
        <v>4988</v>
      </c>
      <c r="E1543">
        <v>42825</v>
      </c>
      <c r="F1543">
        <v>2732</v>
      </c>
    </row>
    <row r="1544" spans="1:6" x14ac:dyDescent="0.3">
      <c r="A1544" t="s">
        <v>11192</v>
      </c>
      <c r="B1544" t="s">
        <v>1</v>
      </c>
      <c r="C1544" t="s">
        <v>16262</v>
      </c>
      <c r="D1544" t="s">
        <v>16271</v>
      </c>
      <c r="E1544">
        <v>42874</v>
      </c>
      <c r="F1544">
        <v>4295</v>
      </c>
    </row>
    <row r="1545" spans="1:6" x14ac:dyDescent="0.3">
      <c r="A1545" t="s">
        <v>11193</v>
      </c>
      <c r="B1545" t="s">
        <v>1</v>
      </c>
      <c r="C1545" t="s">
        <v>4989</v>
      </c>
      <c r="D1545" t="s">
        <v>5097</v>
      </c>
      <c r="E1545">
        <v>42758</v>
      </c>
      <c r="F1545">
        <v>1270</v>
      </c>
    </row>
    <row r="1546" spans="1:6" x14ac:dyDescent="0.3">
      <c r="A1546" t="s">
        <v>11194</v>
      </c>
      <c r="B1546" t="s">
        <v>1</v>
      </c>
      <c r="C1546" t="s">
        <v>4989</v>
      </c>
      <c r="D1546" t="s">
        <v>5005</v>
      </c>
      <c r="E1546">
        <v>42827</v>
      </c>
      <c r="F1546">
        <v>3902</v>
      </c>
    </row>
    <row r="1547" spans="1:6" x14ac:dyDescent="0.3">
      <c r="A1547" t="s">
        <v>11195</v>
      </c>
      <c r="B1547" t="s">
        <v>1</v>
      </c>
      <c r="C1547" t="s">
        <v>16259</v>
      </c>
      <c r="D1547" t="s">
        <v>16276</v>
      </c>
      <c r="E1547">
        <v>42791</v>
      </c>
      <c r="F1547">
        <v>1956</v>
      </c>
    </row>
    <row r="1548" spans="1:6" x14ac:dyDescent="0.3">
      <c r="A1548" t="s">
        <v>11196</v>
      </c>
      <c r="B1548" t="s">
        <v>1</v>
      </c>
      <c r="C1548" t="s">
        <v>16258</v>
      </c>
      <c r="D1548" t="s">
        <v>4988</v>
      </c>
      <c r="E1548">
        <v>42967</v>
      </c>
      <c r="F1548">
        <v>6487</v>
      </c>
    </row>
    <row r="1549" spans="1:6" x14ac:dyDescent="0.3">
      <c r="A1549" t="s">
        <v>11197</v>
      </c>
      <c r="B1549" t="s">
        <v>1</v>
      </c>
      <c r="C1549" t="s">
        <v>16258</v>
      </c>
      <c r="D1549" t="s">
        <v>5036</v>
      </c>
      <c r="E1549">
        <v>42933</v>
      </c>
      <c r="F1549">
        <v>1718</v>
      </c>
    </row>
    <row r="1550" spans="1:6" x14ac:dyDescent="0.3">
      <c r="A1550" t="s">
        <v>11198</v>
      </c>
      <c r="B1550" t="s">
        <v>1</v>
      </c>
      <c r="C1550" t="s">
        <v>4989</v>
      </c>
      <c r="D1550" t="s">
        <v>5005</v>
      </c>
      <c r="E1550">
        <v>42840</v>
      </c>
      <c r="F1550">
        <v>1832</v>
      </c>
    </row>
    <row r="1551" spans="1:6" x14ac:dyDescent="0.3">
      <c r="A1551" t="s">
        <v>11199</v>
      </c>
      <c r="B1551" t="s">
        <v>1</v>
      </c>
      <c r="C1551" t="s">
        <v>16262</v>
      </c>
      <c r="D1551" t="s">
        <v>16252</v>
      </c>
      <c r="E1551">
        <v>42930</v>
      </c>
      <c r="F1551">
        <v>3392</v>
      </c>
    </row>
    <row r="1552" spans="1:6" x14ac:dyDescent="0.3">
      <c r="A1552" t="s">
        <v>11200</v>
      </c>
      <c r="B1552" t="s">
        <v>1</v>
      </c>
      <c r="C1552" t="s">
        <v>16259</v>
      </c>
      <c r="D1552" t="s">
        <v>4985</v>
      </c>
      <c r="E1552">
        <v>42956</v>
      </c>
      <c r="F1552">
        <v>5482</v>
      </c>
    </row>
    <row r="1553" spans="1:6" x14ac:dyDescent="0.3">
      <c r="A1553" t="s">
        <v>11201</v>
      </c>
      <c r="B1553" t="s">
        <v>1</v>
      </c>
      <c r="C1553" t="s">
        <v>4989</v>
      </c>
      <c r="D1553" t="s">
        <v>5029</v>
      </c>
      <c r="E1553">
        <v>42763</v>
      </c>
      <c r="F1553">
        <v>8109</v>
      </c>
    </row>
    <row r="1554" spans="1:6" x14ac:dyDescent="0.3">
      <c r="A1554" t="s">
        <v>11202</v>
      </c>
      <c r="B1554" t="s">
        <v>1</v>
      </c>
      <c r="C1554" t="s">
        <v>16259</v>
      </c>
      <c r="D1554" t="s">
        <v>5127</v>
      </c>
      <c r="E1554">
        <v>42815</v>
      </c>
      <c r="F1554">
        <v>6669</v>
      </c>
    </row>
    <row r="1555" spans="1:6" x14ac:dyDescent="0.3">
      <c r="A1555" t="s">
        <v>11203</v>
      </c>
      <c r="B1555" t="s">
        <v>1</v>
      </c>
      <c r="C1555" t="s">
        <v>4989</v>
      </c>
      <c r="D1555" t="s">
        <v>4990</v>
      </c>
      <c r="E1555">
        <v>42958</v>
      </c>
      <c r="F1555">
        <v>5928</v>
      </c>
    </row>
    <row r="1556" spans="1:6" x14ac:dyDescent="0.3">
      <c r="A1556" t="s">
        <v>11204</v>
      </c>
      <c r="B1556" t="s">
        <v>1</v>
      </c>
      <c r="C1556" t="s">
        <v>16260</v>
      </c>
      <c r="D1556" t="s">
        <v>16273</v>
      </c>
      <c r="E1556">
        <v>42832</v>
      </c>
      <c r="F1556">
        <v>5204</v>
      </c>
    </row>
    <row r="1557" spans="1:6" x14ac:dyDescent="0.3">
      <c r="A1557" t="s">
        <v>11205</v>
      </c>
      <c r="B1557" t="s">
        <v>1</v>
      </c>
      <c r="C1557" t="s">
        <v>16263</v>
      </c>
      <c r="D1557" t="s">
        <v>5183</v>
      </c>
      <c r="E1557">
        <v>42880</v>
      </c>
      <c r="F1557">
        <v>8381</v>
      </c>
    </row>
    <row r="1558" spans="1:6" x14ac:dyDescent="0.3">
      <c r="A1558" t="s">
        <v>11206</v>
      </c>
      <c r="B1558" t="s">
        <v>1</v>
      </c>
      <c r="C1558" t="s">
        <v>16261</v>
      </c>
      <c r="D1558" t="s">
        <v>16268</v>
      </c>
      <c r="E1558">
        <v>42914</v>
      </c>
      <c r="F1558">
        <v>6858</v>
      </c>
    </row>
    <row r="1559" spans="1:6" x14ac:dyDescent="0.3">
      <c r="A1559" t="s">
        <v>11207</v>
      </c>
      <c r="B1559" t="s">
        <v>1</v>
      </c>
      <c r="C1559" t="s">
        <v>16261</v>
      </c>
      <c r="D1559" t="s">
        <v>16270</v>
      </c>
      <c r="E1559">
        <v>42987</v>
      </c>
      <c r="F1559">
        <v>5851</v>
      </c>
    </row>
    <row r="1560" spans="1:6" x14ac:dyDescent="0.3">
      <c r="A1560" t="s">
        <v>11208</v>
      </c>
      <c r="B1560" t="s">
        <v>1</v>
      </c>
      <c r="C1560" t="s">
        <v>4992</v>
      </c>
      <c r="D1560" t="s">
        <v>5079</v>
      </c>
      <c r="E1560">
        <v>42760</v>
      </c>
      <c r="F1560">
        <v>1001</v>
      </c>
    </row>
    <row r="1561" spans="1:6" x14ac:dyDescent="0.3">
      <c r="A1561" t="s">
        <v>11209</v>
      </c>
      <c r="B1561" t="s">
        <v>1</v>
      </c>
      <c r="C1561" t="s">
        <v>16261</v>
      </c>
      <c r="D1561" t="s">
        <v>16270</v>
      </c>
      <c r="E1561">
        <v>42736</v>
      </c>
      <c r="F1561">
        <v>8490</v>
      </c>
    </row>
    <row r="1562" spans="1:6" x14ac:dyDescent="0.3">
      <c r="A1562" t="s">
        <v>11210</v>
      </c>
      <c r="B1562" t="s">
        <v>1</v>
      </c>
      <c r="C1562" t="s">
        <v>16259</v>
      </c>
      <c r="D1562" t="s">
        <v>5014</v>
      </c>
      <c r="E1562">
        <v>42952</v>
      </c>
      <c r="F1562">
        <v>2013</v>
      </c>
    </row>
    <row r="1563" spans="1:6" x14ac:dyDescent="0.3">
      <c r="A1563" t="s">
        <v>11211</v>
      </c>
      <c r="B1563" t="s">
        <v>1</v>
      </c>
      <c r="C1563" t="s">
        <v>4992</v>
      </c>
      <c r="D1563" t="s">
        <v>5079</v>
      </c>
      <c r="E1563">
        <v>42789</v>
      </c>
      <c r="F1563">
        <v>6194</v>
      </c>
    </row>
    <row r="1564" spans="1:6" x14ac:dyDescent="0.3">
      <c r="A1564" t="s">
        <v>11212</v>
      </c>
      <c r="B1564" t="s">
        <v>1</v>
      </c>
      <c r="C1564" t="s">
        <v>4989</v>
      </c>
      <c r="D1564" t="s">
        <v>4990</v>
      </c>
      <c r="E1564">
        <v>42907</v>
      </c>
      <c r="F1564">
        <v>2975</v>
      </c>
    </row>
    <row r="1565" spans="1:6" x14ac:dyDescent="0.3">
      <c r="A1565" t="s">
        <v>11213</v>
      </c>
      <c r="B1565" t="s">
        <v>1</v>
      </c>
      <c r="C1565" t="s">
        <v>16263</v>
      </c>
      <c r="D1565" t="s">
        <v>5009</v>
      </c>
      <c r="E1565">
        <v>42901</v>
      </c>
      <c r="F1565">
        <v>3564</v>
      </c>
    </row>
    <row r="1566" spans="1:6" x14ac:dyDescent="0.3">
      <c r="A1566" t="s">
        <v>11214</v>
      </c>
      <c r="B1566" t="s">
        <v>1</v>
      </c>
      <c r="C1566" t="s">
        <v>4989</v>
      </c>
      <c r="D1566" t="s">
        <v>5005</v>
      </c>
      <c r="E1566">
        <v>42893</v>
      </c>
      <c r="F1566">
        <v>7590</v>
      </c>
    </row>
    <row r="1567" spans="1:6" x14ac:dyDescent="0.3">
      <c r="A1567" t="s">
        <v>11215</v>
      </c>
      <c r="B1567" t="s">
        <v>1</v>
      </c>
      <c r="C1567" t="s">
        <v>4992</v>
      </c>
      <c r="D1567" t="s">
        <v>5000</v>
      </c>
      <c r="E1567">
        <v>42864</v>
      </c>
      <c r="F1567">
        <v>6616</v>
      </c>
    </row>
    <row r="1568" spans="1:6" x14ac:dyDescent="0.3">
      <c r="A1568" t="s">
        <v>11216</v>
      </c>
      <c r="B1568" t="s">
        <v>1</v>
      </c>
      <c r="C1568" t="s">
        <v>4992</v>
      </c>
      <c r="D1568" t="s">
        <v>5031</v>
      </c>
      <c r="E1568">
        <v>42974</v>
      </c>
      <c r="F1568">
        <v>9181</v>
      </c>
    </row>
    <row r="1569" spans="1:6" x14ac:dyDescent="0.3">
      <c r="A1569" t="s">
        <v>11217</v>
      </c>
      <c r="B1569" t="s">
        <v>1</v>
      </c>
      <c r="C1569" t="s">
        <v>4992</v>
      </c>
      <c r="D1569" t="s">
        <v>5000</v>
      </c>
      <c r="E1569">
        <v>42923</v>
      </c>
      <c r="F1569">
        <v>6163</v>
      </c>
    </row>
    <row r="1570" spans="1:6" x14ac:dyDescent="0.3">
      <c r="A1570" t="s">
        <v>11218</v>
      </c>
      <c r="B1570" t="s">
        <v>1</v>
      </c>
      <c r="C1570" t="s">
        <v>16262</v>
      </c>
      <c r="D1570" t="s">
        <v>16252</v>
      </c>
      <c r="E1570">
        <v>42810</v>
      </c>
      <c r="F1570">
        <v>5393</v>
      </c>
    </row>
    <row r="1571" spans="1:6" x14ac:dyDescent="0.3">
      <c r="A1571" t="s">
        <v>11219</v>
      </c>
      <c r="B1571" t="s">
        <v>1</v>
      </c>
      <c r="C1571" t="s">
        <v>16259</v>
      </c>
      <c r="D1571" t="s">
        <v>5018</v>
      </c>
      <c r="E1571">
        <v>42887</v>
      </c>
      <c r="F1571">
        <v>6087</v>
      </c>
    </row>
    <row r="1572" spans="1:6" x14ac:dyDescent="0.3">
      <c r="A1572" t="s">
        <v>11220</v>
      </c>
      <c r="B1572" t="s">
        <v>1</v>
      </c>
      <c r="C1572" t="s">
        <v>16260</v>
      </c>
      <c r="D1572" t="s">
        <v>16273</v>
      </c>
      <c r="E1572">
        <v>42891</v>
      </c>
      <c r="F1572">
        <v>9048</v>
      </c>
    </row>
    <row r="1573" spans="1:6" x14ac:dyDescent="0.3">
      <c r="A1573" t="s">
        <v>11221</v>
      </c>
      <c r="B1573" t="s">
        <v>1</v>
      </c>
      <c r="C1573" t="s">
        <v>16258</v>
      </c>
      <c r="D1573" t="s">
        <v>16272</v>
      </c>
      <c r="E1573">
        <v>42880</v>
      </c>
      <c r="F1573">
        <v>5957</v>
      </c>
    </row>
    <row r="1574" spans="1:6" x14ac:dyDescent="0.3">
      <c r="A1574" t="s">
        <v>11222</v>
      </c>
      <c r="B1574" t="s">
        <v>1</v>
      </c>
      <c r="C1574" t="s">
        <v>4992</v>
      </c>
      <c r="D1574" t="s">
        <v>5000</v>
      </c>
      <c r="E1574">
        <v>42836</v>
      </c>
      <c r="F1574">
        <v>6718</v>
      </c>
    </row>
    <row r="1575" spans="1:6" x14ac:dyDescent="0.3">
      <c r="A1575" t="s">
        <v>11223</v>
      </c>
      <c r="B1575" t="s">
        <v>1</v>
      </c>
      <c r="C1575" t="s">
        <v>16258</v>
      </c>
      <c r="D1575" t="s">
        <v>4988</v>
      </c>
      <c r="E1575">
        <v>42945</v>
      </c>
      <c r="F1575">
        <v>4609</v>
      </c>
    </row>
    <row r="1576" spans="1:6" x14ac:dyDescent="0.3">
      <c r="A1576" t="s">
        <v>11224</v>
      </c>
      <c r="B1576" t="s">
        <v>1</v>
      </c>
      <c r="C1576" t="s">
        <v>16259</v>
      </c>
      <c r="D1576" t="s">
        <v>5051</v>
      </c>
      <c r="E1576">
        <v>42805</v>
      </c>
      <c r="F1576">
        <v>7915</v>
      </c>
    </row>
    <row r="1577" spans="1:6" x14ac:dyDescent="0.3">
      <c r="A1577" t="s">
        <v>11225</v>
      </c>
      <c r="B1577" t="s">
        <v>1</v>
      </c>
      <c r="C1577" t="s">
        <v>16263</v>
      </c>
      <c r="D1577" t="s">
        <v>5034</v>
      </c>
      <c r="E1577">
        <v>42770</v>
      </c>
      <c r="F1577">
        <v>7206</v>
      </c>
    </row>
    <row r="1578" spans="1:6" x14ac:dyDescent="0.3">
      <c r="A1578" t="s">
        <v>11226</v>
      </c>
      <c r="B1578" t="s">
        <v>1</v>
      </c>
      <c r="C1578" t="s">
        <v>16258</v>
      </c>
      <c r="D1578" t="s">
        <v>4988</v>
      </c>
      <c r="E1578">
        <v>42761</v>
      </c>
      <c r="F1578">
        <v>1985</v>
      </c>
    </row>
    <row r="1579" spans="1:6" x14ac:dyDescent="0.3">
      <c r="A1579" t="s">
        <v>11227</v>
      </c>
      <c r="B1579" t="s">
        <v>1</v>
      </c>
      <c r="C1579" t="s">
        <v>16259</v>
      </c>
      <c r="D1579" t="s">
        <v>5018</v>
      </c>
      <c r="E1579">
        <v>42885</v>
      </c>
      <c r="F1579">
        <v>8791</v>
      </c>
    </row>
    <row r="1580" spans="1:6" x14ac:dyDescent="0.3">
      <c r="A1580" t="s">
        <v>11228</v>
      </c>
      <c r="B1580" t="s">
        <v>1</v>
      </c>
      <c r="C1580" t="s">
        <v>16262</v>
      </c>
      <c r="D1580" t="s">
        <v>16271</v>
      </c>
      <c r="E1580">
        <v>42942</v>
      </c>
      <c r="F1580">
        <v>9918</v>
      </c>
    </row>
    <row r="1581" spans="1:6" x14ac:dyDescent="0.3">
      <c r="A1581" t="s">
        <v>11229</v>
      </c>
      <c r="B1581" t="s">
        <v>1</v>
      </c>
      <c r="C1581" t="s">
        <v>16258</v>
      </c>
      <c r="D1581" t="s">
        <v>16269</v>
      </c>
      <c r="E1581">
        <v>42986</v>
      </c>
      <c r="F1581">
        <v>3800</v>
      </c>
    </row>
    <row r="1582" spans="1:6" x14ac:dyDescent="0.3">
      <c r="A1582" t="s">
        <v>11230</v>
      </c>
      <c r="B1582" t="s">
        <v>1</v>
      </c>
      <c r="C1582" t="s">
        <v>16258</v>
      </c>
      <c r="D1582" t="s">
        <v>16269</v>
      </c>
      <c r="E1582">
        <v>42954</v>
      </c>
      <c r="F1582">
        <v>6602</v>
      </c>
    </row>
    <row r="1583" spans="1:6" x14ac:dyDescent="0.3">
      <c r="A1583" t="s">
        <v>11231</v>
      </c>
      <c r="B1583" t="s">
        <v>1</v>
      </c>
      <c r="C1583" t="s">
        <v>16261</v>
      </c>
      <c r="D1583" t="s">
        <v>16268</v>
      </c>
      <c r="E1583">
        <v>42938</v>
      </c>
      <c r="F1583">
        <v>7199</v>
      </c>
    </row>
    <row r="1584" spans="1:6" x14ac:dyDescent="0.3">
      <c r="A1584" t="s">
        <v>11232</v>
      </c>
      <c r="B1584" t="s">
        <v>1</v>
      </c>
      <c r="C1584" t="s">
        <v>4992</v>
      </c>
      <c r="D1584" t="s">
        <v>4993</v>
      </c>
      <c r="E1584">
        <v>42920</v>
      </c>
      <c r="F1584">
        <v>6475</v>
      </c>
    </row>
    <row r="1585" spans="1:6" x14ac:dyDescent="0.3">
      <c r="A1585" t="s">
        <v>11233</v>
      </c>
      <c r="B1585" t="s">
        <v>1</v>
      </c>
      <c r="C1585" t="s">
        <v>16259</v>
      </c>
      <c r="D1585" t="s">
        <v>4985</v>
      </c>
      <c r="E1585">
        <v>42872</v>
      </c>
      <c r="F1585">
        <v>9735</v>
      </c>
    </row>
    <row r="1586" spans="1:6" x14ac:dyDescent="0.3">
      <c r="A1586" t="s">
        <v>11234</v>
      </c>
      <c r="B1586" t="s">
        <v>1</v>
      </c>
      <c r="C1586" t="s">
        <v>16258</v>
      </c>
      <c r="D1586" t="s">
        <v>5036</v>
      </c>
      <c r="E1586">
        <v>42755</v>
      </c>
      <c r="F1586">
        <v>2185</v>
      </c>
    </row>
    <row r="1587" spans="1:6" x14ac:dyDescent="0.3">
      <c r="A1587" t="s">
        <v>11235</v>
      </c>
      <c r="B1587" t="s">
        <v>1</v>
      </c>
      <c r="C1587" t="s">
        <v>4992</v>
      </c>
      <c r="D1587" t="s">
        <v>5079</v>
      </c>
      <c r="E1587">
        <v>42870</v>
      </c>
      <c r="F1587">
        <v>4818</v>
      </c>
    </row>
    <row r="1588" spans="1:6" x14ac:dyDescent="0.3">
      <c r="A1588" t="s">
        <v>11236</v>
      </c>
      <c r="B1588" t="s">
        <v>1</v>
      </c>
      <c r="C1588" t="s">
        <v>16259</v>
      </c>
      <c r="D1588" t="s">
        <v>5014</v>
      </c>
      <c r="E1588">
        <v>42884</v>
      </c>
      <c r="F1588">
        <v>5664</v>
      </c>
    </row>
    <row r="1589" spans="1:6" x14ac:dyDescent="0.3">
      <c r="A1589" t="s">
        <v>11237</v>
      </c>
      <c r="B1589" t="s">
        <v>1</v>
      </c>
      <c r="C1589" t="s">
        <v>16262</v>
      </c>
      <c r="D1589" t="s">
        <v>16252</v>
      </c>
      <c r="E1589">
        <v>42993</v>
      </c>
      <c r="F1589">
        <v>2039</v>
      </c>
    </row>
    <row r="1590" spans="1:6" x14ac:dyDescent="0.3">
      <c r="A1590" t="s">
        <v>11238</v>
      </c>
      <c r="B1590" t="s">
        <v>1</v>
      </c>
      <c r="C1590" t="s">
        <v>16259</v>
      </c>
      <c r="D1590" t="s">
        <v>4985</v>
      </c>
      <c r="E1590">
        <v>42947</v>
      </c>
      <c r="F1590">
        <v>7024</v>
      </c>
    </row>
    <row r="1591" spans="1:6" x14ac:dyDescent="0.3">
      <c r="A1591" t="s">
        <v>11239</v>
      </c>
      <c r="B1591" t="s">
        <v>1</v>
      </c>
      <c r="C1591" t="s">
        <v>16258</v>
      </c>
      <c r="D1591" t="s">
        <v>4988</v>
      </c>
      <c r="E1591">
        <v>42763</v>
      </c>
      <c r="F1591">
        <v>4237</v>
      </c>
    </row>
    <row r="1592" spans="1:6" x14ac:dyDescent="0.3">
      <c r="A1592" t="s">
        <v>11240</v>
      </c>
      <c r="B1592" t="s">
        <v>1</v>
      </c>
      <c r="C1592" t="s">
        <v>4992</v>
      </c>
      <c r="D1592" t="s">
        <v>5031</v>
      </c>
      <c r="E1592">
        <v>42976</v>
      </c>
      <c r="F1592">
        <v>1618</v>
      </c>
    </row>
    <row r="1593" spans="1:6" x14ac:dyDescent="0.3">
      <c r="A1593" t="s">
        <v>10897</v>
      </c>
      <c r="B1593" t="s">
        <v>1</v>
      </c>
      <c r="C1593" t="s">
        <v>16263</v>
      </c>
      <c r="D1593" t="s">
        <v>5009</v>
      </c>
      <c r="E1593">
        <v>42893</v>
      </c>
      <c r="F1593">
        <v>9553</v>
      </c>
    </row>
    <row r="1594" spans="1:6" x14ac:dyDescent="0.3">
      <c r="A1594" t="s">
        <v>11241</v>
      </c>
      <c r="B1594" t="s">
        <v>1</v>
      </c>
      <c r="C1594" t="s">
        <v>4992</v>
      </c>
      <c r="D1594" t="s">
        <v>5000</v>
      </c>
      <c r="E1594">
        <v>42966</v>
      </c>
      <c r="F1594">
        <v>6771</v>
      </c>
    </row>
    <row r="1595" spans="1:6" x14ac:dyDescent="0.3">
      <c r="A1595" t="s">
        <v>10326</v>
      </c>
      <c r="B1595" t="s">
        <v>1</v>
      </c>
      <c r="C1595" t="s">
        <v>16260</v>
      </c>
      <c r="D1595" t="s">
        <v>16266</v>
      </c>
      <c r="E1595">
        <v>42844</v>
      </c>
      <c r="F1595">
        <v>3934</v>
      </c>
    </row>
    <row r="1596" spans="1:6" x14ac:dyDescent="0.3">
      <c r="A1596" t="s">
        <v>11242</v>
      </c>
      <c r="B1596" t="s">
        <v>1</v>
      </c>
      <c r="C1596" t="s">
        <v>4992</v>
      </c>
      <c r="D1596" t="s">
        <v>4993</v>
      </c>
      <c r="E1596">
        <v>43008</v>
      </c>
      <c r="F1596">
        <v>3466</v>
      </c>
    </row>
    <row r="1597" spans="1:6" x14ac:dyDescent="0.3">
      <c r="A1597" t="s">
        <v>11243</v>
      </c>
      <c r="B1597" t="s">
        <v>1</v>
      </c>
      <c r="C1597" t="s">
        <v>4992</v>
      </c>
      <c r="D1597" t="s">
        <v>4993</v>
      </c>
      <c r="E1597">
        <v>42934</v>
      </c>
      <c r="F1597">
        <v>6628</v>
      </c>
    </row>
    <row r="1598" spans="1:6" x14ac:dyDescent="0.3">
      <c r="A1598" t="s">
        <v>11244</v>
      </c>
      <c r="B1598" t="s">
        <v>1</v>
      </c>
      <c r="C1598" t="s">
        <v>4992</v>
      </c>
      <c r="D1598" t="s">
        <v>5000</v>
      </c>
      <c r="E1598">
        <v>42994</v>
      </c>
      <c r="F1598">
        <v>4353</v>
      </c>
    </row>
    <row r="1599" spans="1:6" x14ac:dyDescent="0.3">
      <c r="A1599" t="s">
        <v>11245</v>
      </c>
      <c r="B1599" t="s">
        <v>1</v>
      </c>
      <c r="C1599" t="s">
        <v>16258</v>
      </c>
      <c r="D1599" t="s">
        <v>16275</v>
      </c>
      <c r="E1599">
        <v>42940</v>
      </c>
      <c r="F1599">
        <v>9596</v>
      </c>
    </row>
    <row r="1600" spans="1:6" x14ac:dyDescent="0.3">
      <c r="A1600" t="s">
        <v>11246</v>
      </c>
      <c r="B1600" t="s">
        <v>1</v>
      </c>
      <c r="C1600" t="s">
        <v>16258</v>
      </c>
      <c r="D1600" t="s">
        <v>16264</v>
      </c>
      <c r="E1600">
        <v>42922</v>
      </c>
      <c r="F1600">
        <v>4205</v>
      </c>
    </row>
    <row r="1601" spans="1:6" x14ac:dyDescent="0.3">
      <c r="A1601" t="s">
        <v>11247</v>
      </c>
      <c r="B1601" t="s">
        <v>1</v>
      </c>
      <c r="C1601" t="s">
        <v>4989</v>
      </c>
      <c r="D1601" t="s">
        <v>5097</v>
      </c>
      <c r="E1601">
        <v>42808</v>
      </c>
      <c r="F1601">
        <v>2853</v>
      </c>
    </row>
    <row r="1602" spans="1:6" x14ac:dyDescent="0.3">
      <c r="A1602" t="s">
        <v>11248</v>
      </c>
      <c r="B1602" t="s">
        <v>1</v>
      </c>
      <c r="C1602" t="s">
        <v>16262</v>
      </c>
      <c r="D1602" t="s">
        <v>16252</v>
      </c>
      <c r="E1602">
        <v>42865</v>
      </c>
      <c r="F1602">
        <v>4587</v>
      </c>
    </row>
    <row r="1603" spans="1:6" x14ac:dyDescent="0.3">
      <c r="A1603" t="s">
        <v>11249</v>
      </c>
      <c r="B1603" t="s">
        <v>1</v>
      </c>
      <c r="C1603" t="s">
        <v>4995</v>
      </c>
      <c r="D1603" t="s">
        <v>16267</v>
      </c>
      <c r="E1603">
        <v>42992</v>
      </c>
      <c r="F1603">
        <v>7322</v>
      </c>
    </row>
    <row r="1604" spans="1:6" x14ac:dyDescent="0.3">
      <c r="A1604" t="s">
        <v>11250</v>
      </c>
      <c r="B1604" t="s">
        <v>1</v>
      </c>
      <c r="C1604" t="s">
        <v>4992</v>
      </c>
      <c r="D1604" t="s">
        <v>4993</v>
      </c>
      <c r="E1604">
        <v>42777</v>
      </c>
      <c r="F1604">
        <v>5509</v>
      </c>
    </row>
    <row r="1605" spans="1:6" x14ac:dyDescent="0.3">
      <c r="A1605" t="s">
        <v>11251</v>
      </c>
      <c r="B1605" t="s">
        <v>1</v>
      </c>
      <c r="C1605" t="s">
        <v>16258</v>
      </c>
      <c r="D1605" t="s">
        <v>5039</v>
      </c>
      <c r="E1605">
        <v>42853</v>
      </c>
      <c r="F1605">
        <v>8277</v>
      </c>
    </row>
    <row r="1606" spans="1:6" x14ac:dyDescent="0.3">
      <c r="A1606" t="s">
        <v>11252</v>
      </c>
      <c r="B1606" t="s">
        <v>1</v>
      </c>
      <c r="C1606" t="s">
        <v>4992</v>
      </c>
      <c r="D1606" t="s">
        <v>4993</v>
      </c>
      <c r="E1606">
        <v>42840</v>
      </c>
      <c r="F1606">
        <v>4003</v>
      </c>
    </row>
    <row r="1607" spans="1:6" x14ac:dyDescent="0.3">
      <c r="A1607" t="s">
        <v>11253</v>
      </c>
      <c r="B1607" t="s">
        <v>1</v>
      </c>
      <c r="C1607" t="s">
        <v>16261</v>
      </c>
      <c r="D1607" t="s">
        <v>16270</v>
      </c>
      <c r="E1607">
        <v>42984</v>
      </c>
      <c r="F1607">
        <v>4369</v>
      </c>
    </row>
    <row r="1608" spans="1:6" x14ac:dyDescent="0.3">
      <c r="A1608" t="s">
        <v>11254</v>
      </c>
      <c r="B1608" t="s">
        <v>1</v>
      </c>
      <c r="C1608" t="s">
        <v>16258</v>
      </c>
      <c r="D1608" t="s">
        <v>16264</v>
      </c>
      <c r="E1608">
        <v>43006</v>
      </c>
      <c r="F1608">
        <v>2292</v>
      </c>
    </row>
    <row r="1609" spans="1:6" x14ac:dyDescent="0.3">
      <c r="A1609" t="s">
        <v>11255</v>
      </c>
      <c r="B1609" t="s">
        <v>1</v>
      </c>
      <c r="C1609" t="s">
        <v>16262</v>
      </c>
      <c r="D1609" t="s">
        <v>16271</v>
      </c>
      <c r="E1609">
        <v>42993</v>
      </c>
      <c r="F1609">
        <v>2768</v>
      </c>
    </row>
    <row r="1610" spans="1:6" x14ac:dyDescent="0.3">
      <c r="A1610" t="s">
        <v>11256</v>
      </c>
      <c r="B1610" t="s">
        <v>1</v>
      </c>
      <c r="C1610" t="s">
        <v>4992</v>
      </c>
      <c r="D1610" t="s">
        <v>5180</v>
      </c>
      <c r="E1610">
        <v>42924</v>
      </c>
      <c r="F1610">
        <v>2622</v>
      </c>
    </row>
    <row r="1611" spans="1:6" x14ac:dyDescent="0.3">
      <c r="A1611" t="s">
        <v>11257</v>
      </c>
      <c r="B1611" t="s">
        <v>1</v>
      </c>
      <c r="C1611" t="s">
        <v>4989</v>
      </c>
      <c r="D1611" t="s">
        <v>5005</v>
      </c>
      <c r="E1611">
        <v>42751</v>
      </c>
      <c r="F1611">
        <v>3007</v>
      </c>
    </row>
    <row r="1612" spans="1:6" x14ac:dyDescent="0.3">
      <c r="A1612" t="s">
        <v>8895</v>
      </c>
      <c r="B1612" t="s">
        <v>1</v>
      </c>
      <c r="C1612" t="s">
        <v>16259</v>
      </c>
      <c r="D1612" t="s">
        <v>4985</v>
      </c>
      <c r="E1612">
        <v>42901</v>
      </c>
      <c r="F1612">
        <v>9527</v>
      </c>
    </row>
    <row r="1613" spans="1:6" x14ac:dyDescent="0.3">
      <c r="A1613" t="s">
        <v>11258</v>
      </c>
      <c r="B1613" t="s">
        <v>1</v>
      </c>
      <c r="C1613" t="s">
        <v>4989</v>
      </c>
      <c r="D1613" t="s">
        <v>4990</v>
      </c>
      <c r="E1613">
        <v>43000</v>
      </c>
      <c r="F1613">
        <v>4683</v>
      </c>
    </row>
    <row r="1614" spans="1:6" x14ac:dyDescent="0.3">
      <c r="A1614" t="s">
        <v>11259</v>
      </c>
      <c r="B1614" t="s">
        <v>1</v>
      </c>
      <c r="C1614" t="s">
        <v>4989</v>
      </c>
      <c r="D1614" t="s">
        <v>4990</v>
      </c>
      <c r="E1614">
        <v>42985</v>
      </c>
      <c r="F1614">
        <v>2978</v>
      </c>
    </row>
    <row r="1615" spans="1:6" x14ac:dyDescent="0.3">
      <c r="A1615" t="s">
        <v>11260</v>
      </c>
      <c r="B1615" t="s">
        <v>1</v>
      </c>
      <c r="C1615" t="s">
        <v>4992</v>
      </c>
      <c r="D1615" t="s">
        <v>4993</v>
      </c>
      <c r="E1615">
        <v>42801</v>
      </c>
      <c r="F1615">
        <v>1089</v>
      </c>
    </row>
    <row r="1616" spans="1:6" x14ac:dyDescent="0.3">
      <c r="A1616" t="s">
        <v>11261</v>
      </c>
      <c r="B1616" t="s">
        <v>1</v>
      </c>
      <c r="C1616" t="s">
        <v>16258</v>
      </c>
      <c r="D1616" t="s">
        <v>16272</v>
      </c>
      <c r="E1616">
        <v>42749</v>
      </c>
      <c r="F1616">
        <v>7760</v>
      </c>
    </row>
    <row r="1617" spans="1:6" x14ac:dyDescent="0.3">
      <c r="A1617" t="s">
        <v>11262</v>
      </c>
      <c r="B1617" t="s">
        <v>1</v>
      </c>
      <c r="C1617" t="s">
        <v>4995</v>
      </c>
      <c r="D1617" t="s">
        <v>16267</v>
      </c>
      <c r="E1617">
        <v>42979</v>
      </c>
      <c r="F1617">
        <v>9371</v>
      </c>
    </row>
    <row r="1618" spans="1:6" x14ac:dyDescent="0.3">
      <c r="A1618" t="s">
        <v>11263</v>
      </c>
      <c r="B1618" t="s">
        <v>1</v>
      </c>
      <c r="C1618" t="s">
        <v>4989</v>
      </c>
      <c r="D1618" t="s">
        <v>5005</v>
      </c>
      <c r="E1618">
        <v>42832</v>
      </c>
      <c r="F1618">
        <v>1977</v>
      </c>
    </row>
    <row r="1619" spans="1:6" x14ac:dyDescent="0.3">
      <c r="A1619" t="s">
        <v>11264</v>
      </c>
      <c r="B1619" t="s">
        <v>1</v>
      </c>
      <c r="C1619" t="s">
        <v>16258</v>
      </c>
      <c r="D1619" t="s">
        <v>16275</v>
      </c>
      <c r="E1619">
        <v>42849</v>
      </c>
      <c r="F1619">
        <v>4137</v>
      </c>
    </row>
    <row r="1620" spans="1:6" x14ac:dyDescent="0.3">
      <c r="A1620" t="s">
        <v>11265</v>
      </c>
      <c r="B1620" t="s">
        <v>1</v>
      </c>
      <c r="C1620" t="s">
        <v>16260</v>
      </c>
      <c r="D1620" t="s">
        <v>16273</v>
      </c>
      <c r="E1620">
        <v>42764</v>
      </c>
      <c r="F1620">
        <v>2617</v>
      </c>
    </row>
    <row r="1621" spans="1:6" x14ac:dyDescent="0.3">
      <c r="A1621" t="s">
        <v>1716</v>
      </c>
      <c r="B1621" t="s">
        <v>1</v>
      </c>
      <c r="C1621" t="s">
        <v>16259</v>
      </c>
      <c r="D1621" t="s">
        <v>5018</v>
      </c>
      <c r="E1621">
        <v>43006</v>
      </c>
      <c r="F1621">
        <v>4580</v>
      </c>
    </row>
    <row r="1622" spans="1:6" x14ac:dyDescent="0.3">
      <c r="A1622" t="s">
        <v>11266</v>
      </c>
      <c r="B1622" t="s">
        <v>1</v>
      </c>
      <c r="C1622" t="s">
        <v>4992</v>
      </c>
      <c r="D1622" t="s">
        <v>5000</v>
      </c>
      <c r="E1622">
        <v>42941</v>
      </c>
      <c r="F1622">
        <v>1091</v>
      </c>
    </row>
    <row r="1623" spans="1:6" x14ac:dyDescent="0.3">
      <c r="A1623" t="s">
        <v>11267</v>
      </c>
      <c r="B1623" t="s">
        <v>1</v>
      </c>
      <c r="C1623" t="s">
        <v>4992</v>
      </c>
      <c r="D1623" t="s">
        <v>5031</v>
      </c>
      <c r="E1623">
        <v>42850</v>
      </c>
      <c r="F1623">
        <v>8015</v>
      </c>
    </row>
    <row r="1624" spans="1:6" x14ac:dyDescent="0.3">
      <c r="A1624" t="s">
        <v>11268</v>
      </c>
      <c r="B1624" t="s">
        <v>1</v>
      </c>
      <c r="C1624" t="s">
        <v>16259</v>
      </c>
      <c r="D1624" t="s">
        <v>5127</v>
      </c>
      <c r="E1624">
        <v>42882</v>
      </c>
      <c r="F1624">
        <v>3899</v>
      </c>
    </row>
    <row r="1625" spans="1:6" x14ac:dyDescent="0.3">
      <c r="A1625" t="s">
        <v>11269</v>
      </c>
      <c r="B1625" t="s">
        <v>1</v>
      </c>
      <c r="C1625" t="s">
        <v>4992</v>
      </c>
      <c r="D1625" t="s">
        <v>4993</v>
      </c>
      <c r="E1625">
        <v>43006</v>
      </c>
      <c r="F1625">
        <v>6786</v>
      </c>
    </row>
    <row r="1626" spans="1:6" x14ac:dyDescent="0.3">
      <c r="A1626" t="s">
        <v>11270</v>
      </c>
      <c r="B1626" t="s">
        <v>1</v>
      </c>
      <c r="C1626" t="s">
        <v>16263</v>
      </c>
      <c r="D1626" t="s">
        <v>5073</v>
      </c>
      <c r="E1626">
        <v>42945</v>
      </c>
      <c r="F1626">
        <v>2629</v>
      </c>
    </row>
    <row r="1627" spans="1:6" x14ac:dyDescent="0.3">
      <c r="A1627" t="s">
        <v>11271</v>
      </c>
      <c r="B1627" t="s">
        <v>1</v>
      </c>
      <c r="C1627" t="s">
        <v>4992</v>
      </c>
      <c r="D1627" t="s">
        <v>5180</v>
      </c>
      <c r="E1627">
        <v>42856</v>
      </c>
      <c r="F1627">
        <v>7695</v>
      </c>
    </row>
    <row r="1628" spans="1:6" x14ac:dyDescent="0.3">
      <c r="A1628" t="s">
        <v>11272</v>
      </c>
      <c r="B1628" t="s">
        <v>1</v>
      </c>
      <c r="C1628" t="s">
        <v>16259</v>
      </c>
      <c r="D1628" t="s">
        <v>5014</v>
      </c>
      <c r="E1628">
        <v>42854</v>
      </c>
      <c r="F1628">
        <v>1309</v>
      </c>
    </row>
    <row r="1629" spans="1:6" x14ac:dyDescent="0.3">
      <c r="A1629" t="s">
        <v>11273</v>
      </c>
      <c r="B1629" t="s">
        <v>1</v>
      </c>
      <c r="C1629" t="s">
        <v>4989</v>
      </c>
      <c r="D1629" t="s">
        <v>4990</v>
      </c>
      <c r="E1629">
        <v>42916</v>
      </c>
      <c r="F1629">
        <v>1943</v>
      </c>
    </row>
    <row r="1630" spans="1:6" x14ac:dyDescent="0.3">
      <c r="A1630" t="s">
        <v>11274</v>
      </c>
      <c r="B1630" t="s">
        <v>1</v>
      </c>
      <c r="C1630" t="s">
        <v>16263</v>
      </c>
      <c r="D1630" t="s">
        <v>5034</v>
      </c>
      <c r="E1630">
        <v>42888</v>
      </c>
      <c r="F1630">
        <v>8448</v>
      </c>
    </row>
    <row r="1631" spans="1:6" x14ac:dyDescent="0.3">
      <c r="A1631" t="s">
        <v>11275</v>
      </c>
      <c r="B1631" t="s">
        <v>1</v>
      </c>
      <c r="C1631" t="s">
        <v>16263</v>
      </c>
      <c r="D1631" t="s">
        <v>5183</v>
      </c>
      <c r="E1631">
        <v>42838</v>
      </c>
      <c r="F1631">
        <v>5261</v>
      </c>
    </row>
    <row r="1632" spans="1:6" x14ac:dyDescent="0.3">
      <c r="A1632" t="s">
        <v>11276</v>
      </c>
      <c r="B1632" t="s">
        <v>1</v>
      </c>
      <c r="C1632" t="s">
        <v>4992</v>
      </c>
      <c r="D1632" t="s">
        <v>4993</v>
      </c>
      <c r="E1632">
        <v>42837</v>
      </c>
      <c r="F1632">
        <v>6818</v>
      </c>
    </row>
    <row r="1633" spans="1:6" x14ac:dyDescent="0.3">
      <c r="A1633" t="s">
        <v>11277</v>
      </c>
      <c r="B1633" t="s">
        <v>1</v>
      </c>
      <c r="C1633" t="s">
        <v>4992</v>
      </c>
      <c r="D1633" t="s">
        <v>5031</v>
      </c>
      <c r="E1633">
        <v>42947</v>
      </c>
      <c r="F1633">
        <v>3206</v>
      </c>
    </row>
    <row r="1634" spans="1:6" x14ac:dyDescent="0.3">
      <c r="A1634" t="s">
        <v>11278</v>
      </c>
      <c r="B1634" t="s">
        <v>1</v>
      </c>
      <c r="C1634" t="s">
        <v>16261</v>
      </c>
      <c r="D1634" t="s">
        <v>16268</v>
      </c>
      <c r="E1634">
        <v>42828</v>
      </c>
      <c r="F1634">
        <v>9133</v>
      </c>
    </row>
    <row r="1635" spans="1:6" x14ac:dyDescent="0.3">
      <c r="A1635" t="s">
        <v>11279</v>
      </c>
      <c r="B1635" t="s">
        <v>1</v>
      </c>
      <c r="C1635" t="s">
        <v>16259</v>
      </c>
      <c r="D1635" t="s">
        <v>4985</v>
      </c>
      <c r="E1635">
        <v>42994</v>
      </c>
      <c r="F1635">
        <v>5102</v>
      </c>
    </row>
    <row r="1636" spans="1:6" x14ac:dyDescent="0.3">
      <c r="A1636" t="s">
        <v>11280</v>
      </c>
      <c r="B1636" t="s">
        <v>1</v>
      </c>
      <c r="C1636" t="s">
        <v>16259</v>
      </c>
      <c r="D1636" t="s">
        <v>4985</v>
      </c>
      <c r="E1636">
        <v>42823</v>
      </c>
      <c r="F1636">
        <v>8766</v>
      </c>
    </row>
    <row r="1637" spans="1:6" x14ac:dyDescent="0.3">
      <c r="A1637" t="s">
        <v>11281</v>
      </c>
      <c r="B1637" t="s">
        <v>1</v>
      </c>
      <c r="C1637" t="s">
        <v>16258</v>
      </c>
      <c r="D1637" t="s">
        <v>16265</v>
      </c>
      <c r="E1637">
        <v>42992</v>
      </c>
      <c r="F1637">
        <v>7071</v>
      </c>
    </row>
    <row r="1638" spans="1:6" x14ac:dyDescent="0.3">
      <c r="A1638" t="s">
        <v>11282</v>
      </c>
      <c r="B1638" t="s">
        <v>1</v>
      </c>
      <c r="C1638" t="s">
        <v>4992</v>
      </c>
      <c r="D1638" t="s">
        <v>5000</v>
      </c>
      <c r="E1638">
        <v>42844</v>
      </c>
      <c r="F1638">
        <v>3051</v>
      </c>
    </row>
    <row r="1639" spans="1:6" x14ac:dyDescent="0.3">
      <c r="A1639" t="s">
        <v>11283</v>
      </c>
      <c r="B1639" t="s">
        <v>1</v>
      </c>
      <c r="C1639" t="s">
        <v>16261</v>
      </c>
      <c r="D1639" t="s">
        <v>16268</v>
      </c>
      <c r="E1639">
        <v>42931</v>
      </c>
      <c r="F1639">
        <v>7436</v>
      </c>
    </row>
    <row r="1640" spans="1:6" x14ac:dyDescent="0.3">
      <c r="A1640" t="s">
        <v>11284</v>
      </c>
      <c r="B1640" t="s">
        <v>1</v>
      </c>
      <c r="C1640" t="s">
        <v>16259</v>
      </c>
      <c r="D1640" t="s">
        <v>5014</v>
      </c>
      <c r="E1640">
        <v>42895</v>
      </c>
      <c r="F1640">
        <v>3346</v>
      </c>
    </row>
    <row r="1641" spans="1:6" x14ac:dyDescent="0.3">
      <c r="A1641" t="s">
        <v>11285</v>
      </c>
      <c r="B1641" t="s">
        <v>1</v>
      </c>
      <c r="C1641" t="s">
        <v>16261</v>
      </c>
      <c r="D1641" t="s">
        <v>16268</v>
      </c>
      <c r="E1641">
        <v>42963</v>
      </c>
      <c r="F1641">
        <v>8730</v>
      </c>
    </row>
    <row r="1642" spans="1:6" x14ac:dyDescent="0.3">
      <c r="A1642" t="s">
        <v>11286</v>
      </c>
      <c r="B1642" t="s">
        <v>1</v>
      </c>
      <c r="C1642" t="s">
        <v>16263</v>
      </c>
      <c r="D1642" t="s">
        <v>5009</v>
      </c>
      <c r="E1642">
        <v>42945</v>
      </c>
      <c r="F1642">
        <v>4819</v>
      </c>
    </row>
    <row r="1643" spans="1:6" x14ac:dyDescent="0.3">
      <c r="A1643" t="s">
        <v>11287</v>
      </c>
      <c r="B1643" t="s">
        <v>1</v>
      </c>
      <c r="C1643" t="s">
        <v>16260</v>
      </c>
      <c r="D1643" t="s">
        <v>16266</v>
      </c>
      <c r="E1643">
        <v>42943</v>
      </c>
      <c r="F1643">
        <v>9996</v>
      </c>
    </row>
    <row r="1644" spans="1:6" x14ac:dyDescent="0.3">
      <c r="A1644" t="s">
        <v>11288</v>
      </c>
      <c r="B1644" t="s">
        <v>1</v>
      </c>
      <c r="C1644" t="s">
        <v>16263</v>
      </c>
      <c r="D1644" t="s">
        <v>5024</v>
      </c>
      <c r="E1644">
        <v>42996</v>
      </c>
      <c r="F1644">
        <v>2698</v>
      </c>
    </row>
    <row r="1645" spans="1:6" x14ac:dyDescent="0.3">
      <c r="A1645" t="s">
        <v>11289</v>
      </c>
      <c r="B1645" t="s">
        <v>1</v>
      </c>
      <c r="C1645" t="s">
        <v>4992</v>
      </c>
      <c r="D1645" t="s">
        <v>4993</v>
      </c>
      <c r="E1645">
        <v>42811</v>
      </c>
      <c r="F1645">
        <v>7551</v>
      </c>
    </row>
    <row r="1646" spans="1:6" x14ac:dyDescent="0.3">
      <c r="A1646" t="s">
        <v>11290</v>
      </c>
      <c r="B1646" t="s">
        <v>1</v>
      </c>
      <c r="C1646" t="s">
        <v>16258</v>
      </c>
      <c r="D1646" t="s">
        <v>16274</v>
      </c>
      <c r="E1646">
        <v>42739</v>
      </c>
      <c r="F1646">
        <v>6309</v>
      </c>
    </row>
    <row r="1647" spans="1:6" x14ac:dyDescent="0.3">
      <c r="A1647" t="s">
        <v>11291</v>
      </c>
      <c r="B1647" t="s">
        <v>1</v>
      </c>
      <c r="C1647" t="s">
        <v>4989</v>
      </c>
      <c r="D1647" t="s">
        <v>4990</v>
      </c>
      <c r="E1647">
        <v>42927</v>
      </c>
      <c r="F1647">
        <v>4350</v>
      </c>
    </row>
    <row r="1648" spans="1:6" x14ac:dyDescent="0.3">
      <c r="A1648" t="s">
        <v>11292</v>
      </c>
      <c r="B1648" t="s">
        <v>1</v>
      </c>
      <c r="C1648" t="s">
        <v>4992</v>
      </c>
      <c r="D1648" t="s">
        <v>5079</v>
      </c>
      <c r="E1648">
        <v>42993</v>
      </c>
      <c r="F1648">
        <v>4077</v>
      </c>
    </row>
    <row r="1649" spans="1:6" x14ac:dyDescent="0.3">
      <c r="A1649" t="s">
        <v>11293</v>
      </c>
      <c r="B1649" t="s">
        <v>1</v>
      </c>
      <c r="C1649" t="s">
        <v>16258</v>
      </c>
      <c r="D1649" t="s">
        <v>5039</v>
      </c>
      <c r="E1649">
        <v>42749</v>
      </c>
      <c r="F1649">
        <v>7956</v>
      </c>
    </row>
    <row r="1650" spans="1:6" x14ac:dyDescent="0.3">
      <c r="A1650" t="s">
        <v>11294</v>
      </c>
      <c r="B1650" t="s">
        <v>1</v>
      </c>
      <c r="C1650" t="s">
        <v>16259</v>
      </c>
      <c r="D1650" t="s">
        <v>5018</v>
      </c>
      <c r="E1650">
        <v>42751</v>
      </c>
      <c r="F1650">
        <v>9349</v>
      </c>
    </row>
    <row r="1651" spans="1:6" x14ac:dyDescent="0.3">
      <c r="A1651" t="s">
        <v>11295</v>
      </c>
      <c r="B1651" t="s">
        <v>1</v>
      </c>
      <c r="C1651" t="s">
        <v>16258</v>
      </c>
      <c r="D1651" t="s">
        <v>5036</v>
      </c>
      <c r="E1651">
        <v>42738</v>
      </c>
      <c r="F1651">
        <v>4372</v>
      </c>
    </row>
    <row r="1652" spans="1:6" x14ac:dyDescent="0.3">
      <c r="A1652" t="s">
        <v>11296</v>
      </c>
      <c r="B1652" t="s">
        <v>1</v>
      </c>
      <c r="C1652" t="s">
        <v>4992</v>
      </c>
      <c r="D1652" t="s">
        <v>5000</v>
      </c>
      <c r="E1652">
        <v>42947</v>
      </c>
      <c r="F1652">
        <v>1680</v>
      </c>
    </row>
    <row r="1653" spans="1:6" x14ac:dyDescent="0.3">
      <c r="A1653" t="s">
        <v>11297</v>
      </c>
      <c r="B1653" t="s">
        <v>1</v>
      </c>
      <c r="C1653" t="s">
        <v>4992</v>
      </c>
      <c r="D1653" t="s">
        <v>4993</v>
      </c>
      <c r="E1653">
        <v>42811</v>
      </c>
      <c r="F1653">
        <v>8336</v>
      </c>
    </row>
    <row r="1654" spans="1:6" x14ac:dyDescent="0.3">
      <c r="A1654" t="s">
        <v>11298</v>
      </c>
      <c r="B1654" t="s">
        <v>1</v>
      </c>
      <c r="C1654" t="s">
        <v>4992</v>
      </c>
      <c r="D1654" t="s">
        <v>4993</v>
      </c>
      <c r="E1654">
        <v>42891</v>
      </c>
      <c r="F1654">
        <v>1506</v>
      </c>
    </row>
    <row r="1655" spans="1:6" x14ac:dyDescent="0.3">
      <c r="A1655" t="s">
        <v>11299</v>
      </c>
      <c r="B1655" t="s">
        <v>1</v>
      </c>
      <c r="C1655" t="s">
        <v>16258</v>
      </c>
      <c r="D1655" t="s">
        <v>16265</v>
      </c>
      <c r="E1655">
        <v>42803</v>
      </c>
      <c r="F1655">
        <v>5240</v>
      </c>
    </row>
    <row r="1656" spans="1:6" x14ac:dyDescent="0.3">
      <c r="A1656" t="s">
        <v>2222</v>
      </c>
      <c r="B1656" t="s">
        <v>1</v>
      </c>
      <c r="C1656" t="s">
        <v>4992</v>
      </c>
      <c r="D1656" t="s">
        <v>4993</v>
      </c>
      <c r="E1656">
        <v>42771</v>
      </c>
      <c r="F1656">
        <v>6754</v>
      </c>
    </row>
    <row r="1657" spans="1:6" x14ac:dyDescent="0.3">
      <c r="A1657" t="s">
        <v>11300</v>
      </c>
      <c r="B1657" t="s">
        <v>1</v>
      </c>
      <c r="C1657" t="s">
        <v>16259</v>
      </c>
      <c r="D1657" t="s">
        <v>4985</v>
      </c>
      <c r="E1657">
        <v>42927</v>
      </c>
      <c r="F1657">
        <v>5209</v>
      </c>
    </row>
    <row r="1658" spans="1:6" x14ac:dyDescent="0.3">
      <c r="A1658" t="s">
        <v>11301</v>
      </c>
      <c r="B1658" t="s">
        <v>1</v>
      </c>
      <c r="C1658" t="s">
        <v>16258</v>
      </c>
      <c r="D1658" t="s">
        <v>16264</v>
      </c>
      <c r="E1658">
        <v>42835</v>
      </c>
      <c r="F1658">
        <v>2579</v>
      </c>
    </row>
    <row r="1659" spans="1:6" x14ac:dyDescent="0.3">
      <c r="A1659" t="s">
        <v>11302</v>
      </c>
      <c r="B1659" t="s">
        <v>1</v>
      </c>
      <c r="C1659" t="s">
        <v>4992</v>
      </c>
      <c r="D1659" t="s">
        <v>5000</v>
      </c>
      <c r="E1659">
        <v>42853</v>
      </c>
      <c r="F1659">
        <v>5716</v>
      </c>
    </row>
    <row r="1660" spans="1:6" x14ac:dyDescent="0.3">
      <c r="A1660" t="s">
        <v>11303</v>
      </c>
      <c r="B1660" t="s">
        <v>1</v>
      </c>
      <c r="C1660" t="s">
        <v>4992</v>
      </c>
      <c r="D1660" t="s">
        <v>5000</v>
      </c>
      <c r="E1660">
        <v>42944</v>
      </c>
      <c r="F1660">
        <v>6855</v>
      </c>
    </row>
    <row r="1661" spans="1:6" x14ac:dyDescent="0.3">
      <c r="A1661" t="s">
        <v>11304</v>
      </c>
      <c r="B1661" t="s">
        <v>1</v>
      </c>
      <c r="C1661" t="s">
        <v>4989</v>
      </c>
      <c r="D1661" t="s">
        <v>4990</v>
      </c>
      <c r="E1661">
        <v>42809</v>
      </c>
      <c r="F1661">
        <v>4757</v>
      </c>
    </row>
    <row r="1662" spans="1:6" x14ac:dyDescent="0.3">
      <c r="A1662" t="s">
        <v>11305</v>
      </c>
      <c r="B1662" t="s">
        <v>1</v>
      </c>
      <c r="C1662" t="s">
        <v>4992</v>
      </c>
      <c r="D1662" t="s">
        <v>5079</v>
      </c>
      <c r="E1662">
        <v>42844</v>
      </c>
      <c r="F1662">
        <v>3867</v>
      </c>
    </row>
    <row r="1663" spans="1:6" x14ac:dyDescent="0.3">
      <c r="A1663" t="s">
        <v>11306</v>
      </c>
      <c r="B1663" t="s">
        <v>1</v>
      </c>
      <c r="C1663" t="s">
        <v>16259</v>
      </c>
      <c r="D1663" t="s">
        <v>4985</v>
      </c>
      <c r="E1663">
        <v>42767</v>
      </c>
      <c r="F1663">
        <v>3127</v>
      </c>
    </row>
    <row r="1664" spans="1:6" x14ac:dyDescent="0.3">
      <c r="A1664" t="s">
        <v>11307</v>
      </c>
      <c r="B1664" t="s">
        <v>1</v>
      </c>
      <c r="C1664" t="s">
        <v>16259</v>
      </c>
      <c r="D1664" t="s">
        <v>5018</v>
      </c>
      <c r="E1664">
        <v>42755</v>
      </c>
      <c r="F1664">
        <v>9079</v>
      </c>
    </row>
    <row r="1665" spans="1:6" x14ac:dyDescent="0.3">
      <c r="A1665" t="s">
        <v>11308</v>
      </c>
      <c r="B1665" t="s">
        <v>1</v>
      </c>
      <c r="C1665" t="s">
        <v>4989</v>
      </c>
      <c r="D1665" t="s">
        <v>5005</v>
      </c>
      <c r="E1665">
        <v>42921</v>
      </c>
      <c r="F1665">
        <v>4754</v>
      </c>
    </row>
    <row r="1666" spans="1:6" x14ac:dyDescent="0.3">
      <c r="A1666" t="s">
        <v>11309</v>
      </c>
      <c r="B1666" t="s">
        <v>1</v>
      </c>
      <c r="C1666" t="s">
        <v>4989</v>
      </c>
      <c r="D1666" t="s">
        <v>5005</v>
      </c>
      <c r="E1666">
        <v>42940</v>
      </c>
      <c r="F1666">
        <v>1401</v>
      </c>
    </row>
    <row r="1667" spans="1:6" x14ac:dyDescent="0.3">
      <c r="A1667" t="s">
        <v>11310</v>
      </c>
      <c r="B1667" t="s">
        <v>1</v>
      </c>
      <c r="C1667" t="s">
        <v>16258</v>
      </c>
      <c r="D1667" t="s">
        <v>16265</v>
      </c>
      <c r="E1667">
        <v>42921</v>
      </c>
      <c r="F1667">
        <v>5162</v>
      </c>
    </row>
    <row r="1668" spans="1:6" x14ac:dyDescent="0.3">
      <c r="A1668" t="s">
        <v>11311</v>
      </c>
      <c r="B1668" t="s">
        <v>1</v>
      </c>
      <c r="C1668" t="s">
        <v>4989</v>
      </c>
      <c r="D1668" t="s">
        <v>5097</v>
      </c>
      <c r="E1668">
        <v>42998</v>
      </c>
      <c r="F1668">
        <v>6489</v>
      </c>
    </row>
    <row r="1669" spans="1:6" x14ac:dyDescent="0.3">
      <c r="A1669" t="s">
        <v>11312</v>
      </c>
      <c r="B1669" t="s">
        <v>1</v>
      </c>
      <c r="C1669" t="s">
        <v>16263</v>
      </c>
      <c r="D1669" t="s">
        <v>5034</v>
      </c>
      <c r="E1669">
        <v>42940</v>
      </c>
      <c r="F1669">
        <v>3089</v>
      </c>
    </row>
    <row r="1670" spans="1:6" x14ac:dyDescent="0.3">
      <c r="A1670" t="s">
        <v>11313</v>
      </c>
      <c r="B1670" t="s">
        <v>1</v>
      </c>
      <c r="C1670" t="s">
        <v>4992</v>
      </c>
      <c r="D1670" t="s">
        <v>5079</v>
      </c>
      <c r="E1670">
        <v>42852</v>
      </c>
      <c r="F1670">
        <v>6012</v>
      </c>
    </row>
    <row r="1671" spans="1:6" x14ac:dyDescent="0.3">
      <c r="A1671" t="s">
        <v>11314</v>
      </c>
      <c r="B1671" t="s">
        <v>1</v>
      </c>
      <c r="C1671" t="s">
        <v>16260</v>
      </c>
      <c r="D1671" t="s">
        <v>16273</v>
      </c>
      <c r="E1671">
        <v>42826</v>
      </c>
      <c r="F1671">
        <v>1129</v>
      </c>
    </row>
    <row r="1672" spans="1:6" x14ac:dyDescent="0.3">
      <c r="A1672" t="s">
        <v>11315</v>
      </c>
      <c r="B1672" t="s">
        <v>1</v>
      </c>
      <c r="C1672" t="s">
        <v>4989</v>
      </c>
      <c r="D1672" t="s">
        <v>4990</v>
      </c>
      <c r="E1672">
        <v>42753</v>
      </c>
      <c r="F1672">
        <v>8713</v>
      </c>
    </row>
    <row r="1673" spans="1:6" x14ac:dyDescent="0.3">
      <c r="A1673" t="s">
        <v>11316</v>
      </c>
      <c r="B1673" t="s">
        <v>1</v>
      </c>
      <c r="C1673" t="s">
        <v>4992</v>
      </c>
      <c r="D1673" t="s">
        <v>4993</v>
      </c>
      <c r="E1673">
        <v>42983</v>
      </c>
      <c r="F1673">
        <v>7657</v>
      </c>
    </row>
    <row r="1674" spans="1:6" x14ac:dyDescent="0.3">
      <c r="A1674" t="s">
        <v>11317</v>
      </c>
      <c r="B1674" t="s">
        <v>1</v>
      </c>
      <c r="C1674" t="s">
        <v>16259</v>
      </c>
      <c r="D1674" t="s">
        <v>5014</v>
      </c>
      <c r="E1674">
        <v>42931</v>
      </c>
      <c r="F1674">
        <v>2744</v>
      </c>
    </row>
    <row r="1675" spans="1:6" x14ac:dyDescent="0.3">
      <c r="A1675" t="s">
        <v>11318</v>
      </c>
      <c r="B1675" t="s">
        <v>1</v>
      </c>
      <c r="C1675" t="s">
        <v>4992</v>
      </c>
      <c r="D1675" t="s">
        <v>4993</v>
      </c>
      <c r="E1675">
        <v>42936</v>
      </c>
      <c r="F1675">
        <v>5496</v>
      </c>
    </row>
    <row r="1676" spans="1:6" x14ac:dyDescent="0.3">
      <c r="A1676" t="s">
        <v>11319</v>
      </c>
      <c r="B1676" t="s">
        <v>1</v>
      </c>
      <c r="C1676" t="s">
        <v>4989</v>
      </c>
      <c r="D1676" t="s">
        <v>5029</v>
      </c>
      <c r="E1676">
        <v>42944</v>
      </c>
      <c r="F1676">
        <v>6314</v>
      </c>
    </row>
    <row r="1677" spans="1:6" x14ac:dyDescent="0.3">
      <c r="A1677" t="s">
        <v>11320</v>
      </c>
      <c r="B1677" t="s">
        <v>1</v>
      </c>
      <c r="C1677" t="s">
        <v>4992</v>
      </c>
      <c r="D1677" t="s">
        <v>5000</v>
      </c>
      <c r="E1677">
        <v>42933</v>
      </c>
      <c r="F1677">
        <v>5179</v>
      </c>
    </row>
    <row r="1678" spans="1:6" x14ac:dyDescent="0.3">
      <c r="A1678" t="s">
        <v>11321</v>
      </c>
      <c r="B1678" t="s">
        <v>1</v>
      </c>
      <c r="C1678" t="s">
        <v>16263</v>
      </c>
      <c r="D1678" t="s">
        <v>5024</v>
      </c>
      <c r="E1678">
        <v>42854</v>
      </c>
      <c r="F1678">
        <v>5933</v>
      </c>
    </row>
    <row r="1679" spans="1:6" x14ac:dyDescent="0.3">
      <c r="A1679" t="s">
        <v>11322</v>
      </c>
      <c r="B1679" t="s">
        <v>1</v>
      </c>
      <c r="C1679" t="s">
        <v>4989</v>
      </c>
      <c r="D1679" t="s">
        <v>5005</v>
      </c>
      <c r="E1679">
        <v>42984</v>
      </c>
      <c r="F1679">
        <v>7359</v>
      </c>
    </row>
    <row r="1680" spans="1:6" x14ac:dyDescent="0.3">
      <c r="A1680" t="s">
        <v>11323</v>
      </c>
      <c r="B1680" t="s">
        <v>1</v>
      </c>
      <c r="C1680" t="s">
        <v>4992</v>
      </c>
      <c r="D1680" t="s">
        <v>4993</v>
      </c>
      <c r="E1680">
        <v>42836</v>
      </c>
      <c r="F1680">
        <v>9533</v>
      </c>
    </row>
    <row r="1681" spans="1:6" x14ac:dyDescent="0.3">
      <c r="A1681" t="s">
        <v>11324</v>
      </c>
      <c r="B1681" t="s">
        <v>1</v>
      </c>
      <c r="C1681" t="s">
        <v>16258</v>
      </c>
      <c r="D1681" t="s">
        <v>16265</v>
      </c>
      <c r="E1681">
        <v>42766</v>
      </c>
      <c r="F1681">
        <v>2162</v>
      </c>
    </row>
    <row r="1682" spans="1:6" x14ac:dyDescent="0.3">
      <c r="A1682" t="s">
        <v>11325</v>
      </c>
      <c r="B1682" t="s">
        <v>1</v>
      </c>
      <c r="C1682" t="s">
        <v>16262</v>
      </c>
      <c r="D1682" t="s">
        <v>16271</v>
      </c>
      <c r="E1682">
        <v>42877</v>
      </c>
      <c r="F1682">
        <v>2638</v>
      </c>
    </row>
    <row r="1683" spans="1:6" x14ac:dyDescent="0.3">
      <c r="A1683" t="s">
        <v>11326</v>
      </c>
      <c r="B1683" t="s">
        <v>1</v>
      </c>
      <c r="C1683" t="s">
        <v>16263</v>
      </c>
      <c r="D1683" t="s">
        <v>5009</v>
      </c>
      <c r="E1683">
        <v>42879</v>
      </c>
      <c r="F1683">
        <v>6317</v>
      </c>
    </row>
    <row r="1684" spans="1:6" x14ac:dyDescent="0.3">
      <c r="A1684" t="s">
        <v>11327</v>
      </c>
      <c r="B1684" t="s">
        <v>1</v>
      </c>
      <c r="C1684" t="s">
        <v>16263</v>
      </c>
      <c r="D1684" t="s">
        <v>5009</v>
      </c>
      <c r="E1684">
        <v>42907</v>
      </c>
      <c r="F1684">
        <v>4515</v>
      </c>
    </row>
    <row r="1685" spans="1:6" x14ac:dyDescent="0.3">
      <c r="A1685" t="s">
        <v>11328</v>
      </c>
      <c r="B1685" t="s">
        <v>1</v>
      </c>
      <c r="C1685" t="s">
        <v>4992</v>
      </c>
      <c r="D1685" t="s">
        <v>4993</v>
      </c>
      <c r="E1685">
        <v>42892</v>
      </c>
      <c r="F1685">
        <v>4047</v>
      </c>
    </row>
    <row r="1686" spans="1:6" x14ac:dyDescent="0.3">
      <c r="A1686" t="s">
        <v>11329</v>
      </c>
      <c r="B1686" t="s">
        <v>1</v>
      </c>
      <c r="C1686" t="s">
        <v>16258</v>
      </c>
      <c r="D1686" t="s">
        <v>16272</v>
      </c>
      <c r="E1686">
        <v>42755</v>
      </c>
      <c r="F1686">
        <v>4912</v>
      </c>
    </row>
    <row r="1687" spans="1:6" x14ac:dyDescent="0.3">
      <c r="A1687" t="s">
        <v>11330</v>
      </c>
      <c r="B1687" t="s">
        <v>1</v>
      </c>
      <c r="C1687" t="s">
        <v>4989</v>
      </c>
      <c r="D1687" t="s">
        <v>4990</v>
      </c>
      <c r="E1687">
        <v>42900</v>
      </c>
      <c r="F1687">
        <v>1041</v>
      </c>
    </row>
    <row r="1688" spans="1:6" x14ac:dyDescent="0.3">
      <c r="A1688" t="s">
        <v>11331</v>
      </c>
      <c r="B1688" t="s">
        <v>1</v>
      </c>
      <c r="C1688" t="s">
        <v>16263</v>
      </c>
      <c r="D1688" t="s">
        <v>5183</v>
      </c>
      <c r="E1688">
        <v>42813</v>
      </c>
      <c r="F1688">
        <v>5000</v>
      </c>
    </row>
    <row r="1689" spans="1:6" x14ac:dyDescent="0.3">
      <c r="A1689" t="s">
        <v>11332</v>
      </c>
      <c r="B1689" t="s">
        <v>1</v>
      </c>
      <c r="C1689" t="s">
        <v>4992</v>
      </c>
      <c r="D1689" t="s">
        <v>5000</v>
      </c>
      <c r="E1689">
        <v>42892</v>
      </c>
      <c r="F1689">
        <v>5880</v>
      </c>
    </row>
    <row r="1690" spans="1:6" x14ac:dyDescent="0.3">
      <c r="A1690" t="s">
        <v>11333</v>
      </c>
      <c r="B1690" t="s">
        <v>1</v>
      </c>
      <c r="C1690" t="s">
        <v>16261</v>
      </c>
      <c r="D1690" t="s">
        <v>16268</v>
      </c>
      <c r="E1690">
        <v>42758</v>
      </c>
      <c r="F1690">
        <v>4255</v>
      </c>
    </row>
    <row r="1691" spans="1:6" x14ac:dyDescent="0.3">
      <c r="A1691" t="s">
        <v>11334</v>
      </c>
      <c r="B1691" t="s">
        <v>1</v>
      </c>
      <c r="C1691" t="s">
        <v>4992</v>
      </c>
      <c r="D1691" t="s">
        <v>4993</v>
      </c>
      <c r="E1691">
        <v>42794</v>
      </c>
      <c r="F1691">
        <v>3717</v>
      </c>
    </row>
    <row r="1692" spans="1:6" x14ac:dyDescent="0.3">
      <c r="A1692" t="s">
        <v>11335</v>
      </c>
      <c r="B1692" t="s">
        <v>1</v>
      </c>
      <c r="C1692" t="s">
        <v>4992</v>
      </c>
      <c r="D1692" t="s">
        <v>4993</v>
      </c>
      <c r="E1692">
        <v>42886</v>
      </c>
      <c r="F1692">
        <v>9939</v>
      </c>
    </row>
    <row r="1693" spans="1:6" x14ac:dyDescent="0.3">
      <c r="A1693" t="s">
        <v>6386</v>
      </c>
      <c r="B1693" t="s">
        <v>1</v>
      </c>
      <c r="C1693" t="s">
        <v>4989</v>
      </c>
      <c r="D1693" t="s">
        <v>5005</v>
      </c>
      <c r="E1693">
        <v>43001</v>
      </c>
      <c r="F1693">
        <v>2546</v>
      </c>
    </row>
    <row r="1694" spans="1:6" x14ac:dyDescent="0.3">
      <c r="A1694" t="s">
        <v>11336</v>
      </c>
      <c r="B1694" t="s">
        <v>1</v>
      </c>
      <c r="C1694" t="s">
        <v>16258</v>
      </c>
      <c r="D1694" t="s">
        <v>4988</v>
      </c>
      <c r="E1694">
        <v>42943</v>
      </c>
      <c r="F1694">
        <v>4461</v>
      </c>
    </row>
    <row r="1695" spans="1:6" x14ac:dyDescent="0.3">
      <c r="A1695" t="s">
        <v>11337</v>
      </c>
      <c r="B1695" t="s">
        <v>1</v>
      </c>
      <c r="C1695" t="s">
        <v>4992</v>
      </c>
      <c r="D1695" t="s">
        <v>5000</v>
      </c>
      <c r="E1695">
        <v>42951</v>
      </c>
      <c r="F1695">
        <v>2061</v>
      </c>
    </row>
    <row r="1696" spans="1:6" x14ac:dyDescent="0.3">
      <c r="A1696" t="s">
        <v>11338</v>
      </c>
      <c r="B1696" t="s">
        <v>1</v>
      </c>
      <c r="C1696" t="s">
        <v>4992</v>
      </c>
      <c r="D1696" t="s">
        <v>5079</v>
      </c>
      <c r="E1696">
        <v>42825</v>
      </c>
      <c r="F1696">
        <v>3743</v>
      </c>
    </row>
    <row r="1697" spans="1:6" x14ac:dyDescent="0.3">
      <c r="A1697" t="s">
        <v>11339</v>
      </c>
      <c r="B1697" t="s">
        <v>1</v>
      </c>
      <c r="C1697" t="s">
        <v>16259</v>
      </c>
      <c r="D1697" t="s">
        <v>16276</v>
      </c>
      <c r="E1697">
        <v>42804</v>
      </c>
      <c r="F1697">
        <v>5268</v>
      </c>
    </row>
    <row r="1698" spans="1:6" x14ac:dyDescent="0.3">
      <c r="A1698" t="s">
        <v>11340</v>
      </c>
      <c r="B1698" t="s">
        <v>1</v>
      </c>
      <c r="C1698" t="s">
        <v>4992</v>
      </c>
      <c r="D1698" t="s">
        <v>4993</v>
      </c>
      <c r="E1698">
        <v>42790</v>
      </c>
      <c r="F1698">
        <v>3972</v>
      </c>
    </row>
    <row r="1699" spans="1:6" x14ac:dyDescent="0.3">
      <c r="A1699" t="s">
        <v>11341</v>
      </c>
      <c r="B1699" t="s">
        <v>1</v>
      </c>
      <c r="C1699" t="s">
        <v>4989</v>
      </c>
      <c r="D1699" t="s">
        <v>4990</v>
      </c>
      <c r="E1699">
        <v>42993</v>
      </c>
      <c r="F1699">
        <v>3389</v>
      </c>
    </row>
    <row r="1700" spans="1:6" x14ac:dyDescent="0.3">
      <c r="A1700" t="s">
        <v>11342</v>
      </c>
      <c r="B1700" t="s">
        <v>1</v>
      </c>
      <c r="C1700" t="s">
        <v>4992</v>
      </c>
      <c r="D1700" t="s">
        <v>5180</v>
      </c>
      <c r="E1700">
        <v>42899</v>
      </c>
      <c r="F1700">
        <v>9886</v>
      </c>
    </row>
    <row r="1701" spans="1:6" x14ac:dyDescent="0.3">
      <c r="A1701" t="s">
        <v>11343</v>
      </c>
      <c r="B1701" t="s">
        <v>1</v>
      </c>
      <c r="C1701" t="s">
        <v>16261</v>
      </c>
      <c r="D1701" t="s">
        <v>16268</v>
      </c>
      <c r="E1701">
        <v>42889</v>
      </c>
      <c r="F1701">
        <v>2221</v>
      </c>
    </row>
    <row r="1702" spans="1:6" x14ac:dyDescent="0.3">
      <c r="A1702" t="s">
        <v>11344</v>
      </c>
      <c r="B1702" t="s">
        <v>1</v>
      </c>
      <c r="C1702" t="s">
        <v>16261</v>
      </c>
      <c r="D1702" t="s">
        <v>16270</v>
      </c>
      <c r="E1702">
        <v>42788</v>
      </c>
      <c r="F1702">
        <v>2834</v>
      </c>
    </row>
    <row r="1703" spans="1:6" x14ac:dyDescent="0.3">
      <c r="A1703" t="s">
        <v>11345</v>
      </c>
      <c r="B1703" t="s">
        <v>1</v>
      </c>
      <c r="C1703" t="s">
        <v>16259</v>
      </c>
      <c r="D1703" t="s">
        <v>5014</v>
      </c>
      <c r="E1703">
        <v>42740</v>
      </c>
      <c r="F1703">
        <v>4528</v>
      </c>
    </row>
    <row r="1704" spans="1:6" x14ac:dyDescent="0.3">
      <c r="A1704" t="s">
        <v>11346</v>
      </c>
      <c r="B1704" t="s">
        <v>1</v>
      </c>
      <c r="C1704" t="s">
        <v>16263</v>
      </c>
      <c r="D1704" t="s">
        <v>5183</v>
      </c>
      <c r="E1704">
        <v>42854</v>
      </c>
      <c r="F1704">
        <v>8567</v>
      </c>
    </row>
    <row r="1705" spans="1:6" x14ac:dyDescent="0.3">
      <c r="A1705" t="s">
        <v>11347</v>
      </c>
      <c r="B1705" t="s">
        <v>1</v>
      </c>
      <c r="C1705" t="s">
        <v>4989</v>
      </c>
      <c r="D1705" t="s">
        <v>4990</v>
      </c>
      <c r="E1705">
        <v>42890</v>
      </c>
      <c r="F1705">
        <v>5786</v>
      </c>
    </row>
    <row r="1706" spans="1:6" x14ac:dyDescent="0.3">
      <c r="A1706" t="s">
        <v>11348</v>
      </c>
      <c r="B1706" t="s">
        <v>1</v>
      </c>
      <c r="C1706" t="s">
        <v>4989</v>
      </c>
      <c r="D1706" t="s">
        <v>5131</v>
      </c>
      <c r="E1706">
        <v>42785</v>
      </c>
      <c r="F1706">
        <v>5915</v>
      </c>
    </row>
    <row r="1707" spans="1:6" x14ac:dyDescent="0.3">
      <c r="A1707" t="s">
        <v>11349</v>
      </c>
      <c r="B1707" t="s">
        <v>1</v>
      </c>
      <c r="C1707" t="s">
        <v>16259</v>
      </c>
      <c r="D1707" t="s">
        <v>5014</v>
      </c>
      <c r="E1707">
        <v>42933</v>
      </c>
      <c r="F1707">
        <v>2766</v>
      </c>
    </row>
    <row r="1708" spans="1:6" x14ac:dyDescent="0.3">
      <c r="A1708" t="s">
        <v>11350</v>
      </c>
      <c r="B1708" t="s">
        <v>1</v>
      </c>
      <c r="C1708" t="s">
        <v>16259</v>
      </c>
      <c r="D1708" t="s">
        <v>5014</v>
      </c>
      <c r="E1708">
        <v>42989</v>
      </c>
      <c r="F1708">
        <v>1444</v>
      </c>
    </row>
    <row r="1709" spans="1:6" x14ac:dyDescent="0.3">
      <c r="A1709" t="s">
        <v>11351</v>
      </c>
      <c r="B1709" t="s">
        <v>1</v>
      </c>
      <c r="C1709" t="s">
        <v>4992</v>
      </c>
      <c r="D1709" t="s">
        <v>4993</v>
      </c>
      <c r="E1709">
        <v>42972</v>
      </c>
      <c r="F1709">
        <v>8149</v>
      </c>
    </row>
    <row r="1710" spans="1:6" x14ac:dyDescent="0.3">
      <c r="A1710" t="s">
        <v>11352</v>
      </c>
      <c r="B1710" t="s">
        <v>1</v>
      </c>
      <c r="C1710" t="s">
        <v>4992</v>
      </c>
      <c r="D1710" t="s">
        <v>5180</v>
      </c>
      <c r="E1710">
        <v>42981</v>
      </c>
      <c r="F1710">
        <v>2593</v>
      </c>
    </row>
    <row r="1711" spans="1:6" x14ac:dyDescent="0.3">
      <c r="A1711" t="s">
        <v>11353</v>
      </c>
      <c r="B1711" t="s">
        <v>1</v>
      </c>
      <c r="C1711" t="s">
        <v>16262</v>
      </c>
      <c r="D1711" t="s">
        <v>16271</v>
      </c>
      <c r="E1711">
        <v>42739</v>
      </c>
      <c r="F1711">
        <v>3042</v>
      </c>
    </row>
    <row r="1712" spans="1:6" x14ac:dyDescent="0.3">
      <c r="A1712" t="s">
        <v>11354</v>
      </c>
      <c r="B1712" t="s">
        <v>1</v>
      </c>
      <c r="C1712" t="s">
        <v>16261</v>
      </c>
      <c r="D1712" t="s">
        <v>16268</v>
      </c>
      <c r="E1712">
        <v>42984</v>
      </c>
      <c r="F1712">
        <v>7214</v>
      </c>
    </row>
    <row r="1713" spans="1:6" x14ac:dyDescent="0.3">
      <c r="A1713" t="s">
        <v>11355</v>
      </c>
      <c r="B1713" t="s">
        <v>1</v>
      </c>
      <c r="C1713" t="s">
        <v>4989</v>
      </c>
      <c r="D1713" t="s">
        <v>5005</v>
      </c>
      <c r="E1713">
        <v>42850</v>
      </c>
      <c r="F1713">
        <v>1903</v>
      </c>
    </row>
    <row r="1714" spans="1:6" x14ac:dyDescent="0.3">
      <c r="A1714" t="s">
        <v>11356</v>
      </c>
      <c r="B1714" t="s">
        <v>1</v>
      </c>
      <c r="C1714" t="s">
        <v>16262</v>
      </c>
      <c r="D1714" t="s">
        <v>16252</v>
      </c>
      <c r="E1714">
        <v>42909</v>
      </c>
      <c r="F1714">
        <v>9241</v>
      </c>
    </row>
    <row r="1715" spans="1:6" x14ac:dyDescent="0.3">
      <c r="A1715" t="s">
        <v>11357</v>
      </c>
      <c r="B1715" t="s">
        <v>1</v>
      </c>
      <c r="C1715" t="s">
        <v>4992</v>
      </c>
      <c r="D1715" t="s">
        <v>4993</v>
      </c>
      <c r="E1715">
        <v>42995</v>
      </c>
      <c r="F1715">
        <v>6529</v>
      </c>
    </row>
    <row r="1716" spans="1:6" x14ac:dyDescent="0.3">
      <c r="A1716" t="s">
        <v>11358</v>
      </c>
      <c r="B1716" t="s">
        <v>1</v>
      </c>
      <c r="C1716" t="s">
        <v>16258</v>
      </c>
      <c r="D1716" t="s">
        <v>16272</v>
      </c>
      <c r="E1716">
        <v>42976</v>
      </c>
      <c r="F1716">
        <v>7931</v>
      </c>
    </row>
    <row r="1717" spans="1:6" x14ac:dyDescent="0.3">
      <c r="A1717" t="s">
        <v>11359</v>
      </c>
      <c r="B1717" t="s">
        <v>1</v>
      </c>
      <c r="C1717" t="s">
        <v>16261</v>
      </c>
      <c r="D1717" t="s">
        <v>16268</v>
      </c>
      <c r="E1717">
        <v>42985</v>
      </c>
      <c r="F1717">
        <v>3374</v>
      </c>
    </row>
    <row r="1718" spans="1:6" x14ac:dyDescent="0.3">
      <c r="A1718" t="s">
        <v>11360</v>
      </c>
      <c r="B1718" t="s">
        <v>1</v>
      </c>
      <c r="C1718" t="s">
        <v>4995</v>
      </c>
      <c r="D1718" t="s">
        <v>16267</v>
      </c>
      <c r="E1718">
        <v>42757</v>
      </c>
      <c r="F1718">
        <v>8953</v>
      </c>
    </row>
    <row r="1719" spans="1:6" x14ac:dyDescent="0.3">
      <c r="A1719" t="s">
        <v>11361</v>
      </c>
      <c r="B1719" t="s">
        <v>1</v>
      </c>
      <c r="C1719" t="s">
        <v>16260</v>
      </c>
      <c r="D1719" t="s">
        <v>16273</v>
      </c>
      <c r="E1719">
        <v>42996</v>
      </c>
      <c r="F1719">
        <v>1480</v>
      </c>
    </row>
    <row r="1720" spans="1:6" x14ac:dyDescent="0.3">
      <c r="A1720" t="s">
        <v>11362</v>
      </c>
      <c r="B1720" t="s">
        <v>1</v>
      </c>
      <c r="C1720" t="s">
        <v>16263</v>
      </c>
      <c r="D1720" t="s">
        <v>5073</v>
      </c>
      <c r="E1720">
        <v>42912</v>
      </c>
      <c r="F1720">
        <v>1734</v>
      </c>
    </row>
    <row r="1721" spans="1:6" x14ac:dyDescent="0.3">
      <c r="A1721" t="s">
        <v>1627</v>
      </c>
      <c r="B1721" t="s">
        <v>1</v>
      </c>
      <c r="C1721" t="s">
        <v>4989</v>
      </c>
      <c r="D1721" t="s">
        <v>5097</v>
      </c>
      <c r="E1721">
        <v>42855</v>
      </c>
      <c r="F1721">
        <v>7076</v>
      </c>
    </row>
    <row r="1722" spans="1:6" x14ac:dyDescent="0.3">
      <c r="A1722" t="s">
        <v>11363</v>
      </c>
      <c r="B1722" t="s">
        <v>1</v>
      </c>
      <c r="C1722" t="s">
        <v>4989</v>
      </c>
      <c r="D1722" t="s">
        <v>5097</v>
      </c>
      <c r="E1722">
        <v>42936</v>
      </c>
      <c r="F1722">
        <v>4350</v>
      </c>
    </row>
    <row r="1723" spans="1:6" x14ac:dyDescent="0.3">
      <c r="A1723" t="s">
        <v>11364</v>
      </c>
      <c r="B1723" t="s">
        <v>1</v>
      </c>
      <c r="C1723" t="s">
        <v>4992</v>
      </c>
      <c r="D1723" t="s">
        <v>5000</v>
      </c>
      <c r="E1723">
        <v>42855</v>
      </c>
      <c r="F1723">
        <v>4933</v>
      </c>
    </row>
    <row r="1724" spans="1:6" x14ac:dyDescent="0.3">
      <c r="A1724" t="s">
        <v>11365</v>
      </c>
      <c r="B1724" t="s">
        <v>1</v>
      </c>
      <c r="C1724" t="s">
        <v>16260</v>
      </c>
      <c r="D1724" t="s">
        <v>16266</v>
      </c>
      <c r="E1724">
        <v>42948</v>
      </c>
      <c r="F1724">
        <v>7222</v>
      </c>
    </row>
    <row r="1725" spans="1:6" x14ac:dyDescent="0.3">
      <c r="A1725" t="s">
        <v>11366</v>
      </c>
      <c r="B1725" t="s">
        <v>1</v>
      </c>
      <c r="C1725" t="s">
        <v>4992</v>
      </c>
      <c r="D1725" t="s">
        <v>5000</v>
      </c>
      <c r="E1725">
        <v>42898</v>
      </c>
      <c r="F1725">
        <v>9826</v>
      </c>
    </row>
    <row r="1726" spans="1:6" x14ac:dyDescent="0.3">
      <c r="A1726" t="s">
        <v>8749</v>
      </c>
      <c r="B1726" t="s">
        <v>1</v>
      </c>
      <c r="C1726" t="s">
        <v>16258</v>
      </c>
      <c r="D1726" t="s">
        <v>16272</v>
      </c>
      <c r="E1726">
        <v>42919</v>
      </c>
      <c r="F1726">
        <v>4787</v>
      </c>
    </row>
    <row r="1727" spans="1:6" x14ac:dyDescent="0.3">
      <c r="A1727" t="s">
        <v>11367</v>
      </c>
      <c r="B1727" t="s">
        <v>1</v>
      </c>
      <c r="C1727" t="s">
        <v>4992</v>
      </c>
      <c r="D1727" t="s">
        <v>5031</v>
      </c>
      <c r="E1727">
        <v>42803</v>
      </c>
      <c r="F1727">
        <v>8005</v>
      </c>
    </row>
    <row r="1728" spans="1:6" x14ac:dyDescent="0.3">
      <c r="A1728" t="s">
        <v>11368</v>
      </c>
      <c r="B1728" t="s">
        <v>1</v>
      </c>
      <c r="C1728" t="s">
        <v>4989</v>
      </c>
      <c r="D1728" t="s">
        <v>4990</v>
      </c>
      <c r="E1728">
        <v>42768</v>
      </c>
      <c r="F1728">
        <v>3899</v>
      </c>
    </row>
    <row r="1729" spans="1:6" x14ac:dyDescent="0.3">
      <c r="A1729" t="s">
        <v>11369</v>
      </c>
      <c r="B1729" t="s">
        <v>1</v>
      </c>
      <c r="C1729" t="s">
        <v>16259</v>
      </c>
      <c r="D1729" t="s">
        <v>16276</v>
      </c>
      <c r="E1729">
        <v>42810</v>
      </c>
      <c r="F1729">
        <v>7737</v>
      </c>
    </row>
    <row r="1730" spans="1:6" x14ac:dyDescent="0.3">
      <c r="A1730" t="s">
        <v>11370</v>
      </c>
      <c r="B1730" t="s">
        <v>1</v>
      </c>
      <c r="C1730" t="s">
        <v>4992</v>
      </c>
      <c r="D1730" t="s">
        <v>4993</v>
      </c>
      <c r="E1730">
        <v>42737</v>
      </c>
      <c r="F1730">
        <v>8641</v>
      </c>
    </row>
    <row r="1731" spans="1:6" x14ac:dyDescent="0.3">
      <c r="A1731" t="s">
        <v>11371</v>
      </c>
      <c r="B1731" t="s">
        <v>1</v>
      </c>
      <c r="C1731" t="s">
        <v>4989</v>
      </c>
      <c r="D1731" t="s">
        <v>5131</v>
      </c>
      <c r="E1731">
        <v>42849</v>
      </c>
      <c r="F1731">
        <v>6789</v>
      </c>
    </row>
    <row r="1732" spans="1:6" x14ac:dyDescent="0.3">
      <c r="A1732" t="s">
        <v>11372</v>
      </c>
      <c r="B1732" t="s">
        <v>1</v>
      </c>
      <c r="C1732" t="s">
        <v>16262</v>
      </c>
      <c r="D1732" t="s">
        <v>16252</v>
      </c>
      <c r="E1732">
        <v>42819</v>
      </c>
      <c r="F1732">
        <v>3799</v>
      </c>
    </row>
    <row r="1733" spans="1:6" x14ac:dyDescent="0.3">
      <c r="A1733" t="s">
        <v>11373</v>
      </c>
      <c r="B1733" t="s">
        <v>1</v>
      </c>
      <c r="C1733" t="s">
        <v>4992</v>
      </c>
      <c r="D1733" t="s">
        <v>4993</v>
      </c>
      <c r="E1733">
        <v>42885</v>
      </c>
      <c r="F1733">
        <v>6800</v>
      </c>
    </row>
    <row r="1734" spans="1:6" x14ac:dyDescent="0.3">
      <c r="A1734" t="s">
        <v>11374</v>
      </c>
      <c r="B1734" t="s">
        <v>1</v>
      </c>
      <c r="C1734" t="s">
        <v>16259</v>
      </c>
      <c r="D1734" t="s">
        <v>16276</v>
      </c>
      <c r="E1734">
        <v>42821</v>
      </c>
      <c r="F1734">
        <v>2700</v>
      </c>
    </row>
    <row r="1735" spans="1:6" x14ac:dyDescent="0.3">
      <c r="A1735" t="s">
        <v>6679</v>
      </c>
      <c r="B1735" t="s">
        <v>1</v>
      </c>
      <c r="C1735" t="s">
        <v>4989</v>
      </c>
      <c r="D1735" t="s">
        <v>5131</v>
      </c>
      <c r="E1735">
        <v>42851</v>
      </c>
      <c r="F1735">
        <v>4568</v>
      </c>
    </row>
    <row r="1736" spans="1:6" x14ac:dyDescent="0.3">
      <c r="A1736" t="s">
        <v>11375</v>
      </c>
      <c r="B1736" t="s">
        <v>1</v>
      </c>
      <c r="C1736" t="s">
        <v>16258</v>
      </c>
      <c r="D1736" t="s">
        <v>16274</v>
      </c>
      <c r="E1736">
        <v>42797</v>
      </c>
      <c r="F1736">
        <v>9054</v>
      </c>
    </row>
    <row r="1737" spans="1:6" x14ac:dyDescent="0.3">
      <c r="A1737" t="s">
        <v>11376</v>
      </c>
      <c r="B1737" t="s">
        <v>1</v>
      </c>
      <c r="C1737" t="s">
        <v>16259</v>
      </c>
      <c r="D1737" t="s">
        <v>5014</v>
      </c>
      <c r="E1737">
        <v>42783</v>
      </c>
      <c r="F1737">
        <v>3900</v>
      </c>
    </row>
    <row r="1738" spans="1:6" x14ac:dyDescent="0.3">
      <c r="A1738" t="s">
        <v>11377</v>
      </c>
      <c r="B1738" t="s">
        <v>1</v>
      </c>
      <c r="C1738" t="s">
        <v>16258</v>
      </c>
      <c r="D1738" t="s">
        <v>16274</v>
      </c>
      <c r="E1738">
        <v>42974</v>
      </c>
      <c r="F1738">
        <v>2548</v>
      </c>
    </row>
    <row r="1739" spans="1:6" x14ac:dyDescent="0.3">
      <c r="A1739" t="s">
        <v>11378</v>
      </c>
      <c r="B1739" t="s">
        <v>1</v>
      </c>
      <c r="C1739" t="s">
        <v>16263</v>
      </c>
      <c r="D1739" t="s">
        <v>5073</v>
      </c>
      <c r="E1739">
        <v>42962</v>
      </c>
      <c r="F1739">
        <v>5316</v>
      </c>
    </row>
    <row r="1740" spans="1:6" x14ac:dyDescent="0.3">
      <c r="A1740" t="s">
        <v>11379</v>
      </c>
      <c r="B1740" t="s">
        <v>1</v>
      </c>
      <c r="C1740" t="s">
        <v>4992</v>
      </c>
      <c r="D1740" t="s">
        <v>5180</v>
      </c>
      <c r="E1740">
        <v>42856</v>
      </c>
      <c r="F1740">
        <v>5149</v>
      </c>
    </row>
    <row r="1741" spans="1:6" x14ac:dyDescent="0.3">
      <c r="A1741" t="s">
        <v>11380</v>
      </c>
      <c r="B1741" t="s">
        <v>1</v>
      </c>
      <c r="C1741" t="s">
        <v>16260</v>
      </c>
      <c r="D1741" t="s">
        <v>16266</v>
      </c>
      <c r="E1741">
        <v>42930</v>
      </c>
      <c r="F1741">
        <v>9458</v>
      </c>
    </row>
    <row r="1742" spans="1:6" x14ac:dyDescent="0.3">
      <c r="A1742" t="s">
        <v>11381</v>
      </c>
      <c r="B1742" t="s">
        <v>1</v>
      </c>
      <c r="C1742" t="s">
        <v>4992</v>
      </c>
      <c r="D1742" t="s">
        <v>5079</v>
      </c>
      <c r="E1742">
        <v>42772</v>
      </c>
      <c r="F1742">
        <v>5972</v>
      </c>
    </row>
    <row r="1743" spans="1:6" x14ac:dyDescent="0.3">
      <c r="A1743" t="s">
        <v>11382</v>
      </c>
      <c r="B1743" t="s">
        <v>1</v>
      </c>
      <c r="C1743" t="s">
        <v>16260</v>
      </c>
      <c r="D1743" t="s">
        <v>16273</v>
      </c>
      <c r="E1743">
        <v>42910</v>
      </c>
      <c r="F1743">
        <v>6983</v>
      </c>
    </row>
    <row r="1744" spans="1:6" x14ac:dyDescent="0.3">
      <c r="A1744" t="s">
        <v>11383</v>
      </c>
      <c r="B1744" t="s">
        <v>1</v>
      </c>
      <c r="C1744" t="s">
        <v>4989</v>
      </c>
      <c r="D1744" t="s">
        <v>5005</v>
      </c>
      <c r="E1744">
        <v>42745</v>
      </c>
      <c r="F1744">
        <v>5586</v>
      </c>
    </row>
    <row r="1745" spans="1:6" x14ac:dyDescent="0.3">
      <c r="A1745" t="s">
        <v>11384</v>
      </c>
      <c r="B1745" t="s">
        <v>1</v>
      </c>
      <c r="C1745" t="s">
        <v>4989</v>
      </c>
      <c r="D1745" t="s">
        <v>5005</v>
      </c>
      <c r="E1745">
        <v>42880</v>
      </c>
      <c r="F1745">
        <v>3891</v>
      </c>
    </row>
    <row r="1746" spans="1:6" x14ac:dyDescent="0.3">
      <c r="A1746" t="s">
        <v>11385</v>
      </c>
      <c r="B1746" t="s">
        <v>1</v>
      </c>
      <c r="C1746" t="s">
        <v>4995</v>
      </c>
      <c r="D1746" t="s">
        <v>16267</v>
      </c>
      <c r="E1746">
        <v>42818</v>
      </c>
      <c r="F1746">
        <v>6186</v>
      </c>
    </row>
    <row r="1747" spans="1:6" x14ac:dyDescent="0.3">
      <c r="A1747" t="s">
        <v>11386</v>
      </c>
      <c r="B1747" t="s">
        <v>1</v>
      </c>
      <c r="C1747" t="s">
        <v>16258</v>
      </c>
      <c r="D1747" t="s">
        <v>16269</v>
      </c>
      <c r="E1747">
        <v>42860</v>
      </c>
      <c r="F1747">
        <v>1911</v>
      </c>
    </row>
    <row r="1748" spans="1:6" x14ac:dyDescent="0.3">
      <c r="A1748" t="s">
        <v>11387</v>
      </c>
      <c r="B1748" t="s">
        <v>1</v>
      </c>
      <c r="C1748" t="s">
        <v>16263</v>
      </c>
      <c r="D1748" t="s">
        <v>5073</v>
      </c>
      <c r="E1748">
        <v>42826</v>
      </c>
      <c r="F1748">
        <v>9142</v>
      </c>
    </row>
    <row r="1749" spans="1:6" x14ac:dyDescent="0.3">
      <c r="A1749" t="s">
        <v>11388</v>
      </c>
      <c r="B1749" t="s">
        <v>1</v>
      </c>
      <c r="C1749" t="s">
        <v>16259</v>
      </c>
      <c r="D1749" t="s">
        <v>5051</v>
      </c>
      <c r="E1749">
        <v>43006</v>
      </c>
      <c r="F1749">
        <v>8664</v>
      </c>
    </row>
    <row r="1750" spans="1:6" x14ac:dyDescent="0.3">
      <c r="A1750" t="s">
        <v>11389</v>
      </c>
      <c r="B1750" t="s">
        <v>1</v>
      </c>
      <c r="C1750" t="s">
        <v>16262</v>
      </c>
      <c r="D1750" t="s">
        <v>16271</v>
      </c>
      <c r="E1750">
        <v>42820</v>
      </c>
      <c r="F1750">
        <v>4476</v>
      </c>
    </row>
    <row r="1751" spans="1:6" x14ac:dyDescent="0.3">
      <c r="A1751" t="s">
        <v>11390</v>
      </c>
      <c r="B1751" t="s">
        <v>1</v>
      </c>
      <c r="C1751" t="s">
        <v>16258</v>
      </c>
      <c r="D1751" t="s">
        <v>16272</v>
      </c>
      <c r="E1751">
        <v>42755</v>
      </c>
      <c r="F1751">
        <v>8455</v>
      </c>
    </row>
    <row r="1752" spans="1:6" x14ac:dyDescent="0.3">
      <c r="A1752" t="s">
        <v>11391</v>
      </c>
      <c r="B1752" t="s">
        <v>1</v>
      </c>
      <c r="C1752" t="s">
        <v>16258</v>
      </c>
      <c r="D1752" t="s">
        <v>5039</v>
      </c>
      <c r="E1752">
        <v>42875</v>
      </c>
      <c r="F1752">
        <v>4064</v>
      </c>
    </row>
    <row r="1753" spans="1:6" x14ac:dyDescent="0.3">
      <c r="A1753" t="s">
        <v>11392</v>
      </c>
      <c r="B1753" t="s">
        <v>1</v>
      </c>
      <c r="C1753" t="s">
        <v>16261</v>
      </c>
      <c r="D1753" t="s">
        <v>16270</v>
      </c>
      <c r="E1753">
        <v>42794</v>
      </c>
      <c r="F1753">
        <v>2953</v>
      </c>
    </row>
    <row r="1754" spans="1:6" x14ac:dyDescent="0.3">
      <c r="A1754" t="s">
        <v>11393</v>
      </c>
      <c r="B1754" t="s">
        <v>1</v>
      </c>
      <c r="C1754" t="s">
        <v>16262</v>
      </c>
      <c r="D1754" t="s">
        <v>16271</v>
      </c>
      <c r="E1754">
        <v>42852</v>
      </c>
      <c r="F1754">
        <v>7271</v>
      </c>
    </row>
    <row r="1755" spans="1:6" x14ac:dyDescent="0.3">
      <c r="A1755" t="s">
        <v>11394</v>
      </c>
      <c r="B1755" t="s">
        <v>1</v>
      </c>
      <c r="C1755" t="s">
        <v>16263</v>
      </c>
      <c r="D1755" t="s">
        <v>5034</v>
      </c>
      <c r="E1755">
        <v>42838</v>
      </c>
      <c r="F1755">
        <v>7022</v>
      </c>
    </row>
    <row r="1756" spans="1:6" x14ac:dyDescent="0.3">
      <c r="A1756" t="s">
        <v>11395</v>
      </c>
      <c r="B1756" t="s">
        <v>1</v>
      </c>
      <c r="C1756" t="s">
        <v>16258</v>
      </c>
      <c r="D1756" t="s">
        <v>4988</v>
      </c>
      <c r="E1756">
        <v>42759</v>
      </c>
      <c r="F1756">
        <v>6912</v>
      </c>
    </row>
    <row r="1757" spans="1:6" x14ac:dyDescent="0.3">
      <c r="A1757" t="s">
        <v>11396</v>
      </c>
      <c r="B1757" t="s">
        <v>1</v>
      </c>
      <c r="C1757" t="s">
        <v>4992</v>
      </c>
      <c r="D1757" t="s">
        <v>5000</v>
      </c>
      <c r="E1757">
        <v>42783</v>
      </c>
      <c r="F1757">
        <v>8082</v>
      </c>
    </row>
    <row r="1758" spans="1:6" x14ac:dyDescent="0.3">
      <c r="A1758" t="s">
        <v>11397</v>
      </c>
      <c r="B1758" t="s">
        <v>1</v>
      </c>
      <c r="C1758" t="s">
        <v>4992</v>
      </c>
      <c r="D1758" t="s">
        <v>5079</v>
      </c>
      <c r="E1758">
        <v>42913</v>
      </c>
      <c r="F1758">
        <v>7131</v>
      </c>
    </row>
    <row r="1759" spans="1:6" x14ac:dyDescent="0.3">
      <c r="A1759" t="s">
        <v>11398</v>
      </c>
      <c r="B1759" t="s">
        <v>1</v>
      </c>
      <c r="C1759" t="s">
        <v>16259</v>
      </c>
      <c r="D1759" t="s">
        <v>4985</v>
      </c>
      <c r="E1759">
        <v>42882</v>
      </c>
      <c r="F1759">
        <v>6394</v>
      </c>
    </row>
    <row r="1760" spans="1:6" x14ac:dyDescent="0.3">
      <c r="A1760" t="s">
        <v>11399</v>
      </c>
      <c r="B1760" t="s">
        <v>1</v>
      </c>
      <c r="C1760" t="s">
        <v>4992</v>
      </c>
      <c r="D1760" t="s">
        <v>4993</v>
      </c>
      <c r="E1760">
        <v>42809</v>
      </c>
      <c r="F1760">
        <v>8110</v>
      </c>
    </row>
    <row r="1761" spans="1:6" x14ac:dyDescent="0.3">
      <c r="A1761" t="s">
        <v>11400</v>
      </c>
      <c r="B1761" t="s">
        <v>1</v>
      </c>
      <c r="C1761" t="s">
        <v>4989</v>
      </c>
      <c r="D1761" t="s">
        <v>4990</v>
      </c>
      <c r="E1761">
        <v>43005</v>
      </c>
      <c r="F1761">
        <v>9984</v>
      </c>
    </row>
    <row r="1762" spans="1:6" x14ac:dyDescent="0.3">
      <c r="A1762" t="s">
        <v>11401</v>
      </c>
      <c r="B1762" t="s">
        <v>1</v>
      </c>
      <c r="C1762" t="s">
        <v>16261</v>
      </c>
      <c r="D1762" t="s">
        <v>16268</v>
      </c>
      <c r="E1762">
        <v>42927</v>
      </c>
      <c r="F1762">
        <v>8630</v>
      </c>
    </row>
    <row r="1763" spans="1:6" x14ac:dyDescent="0.3">
      <c r="A1763" t="s">
        <v>11402</v>
      </c>
      <c r="B1763" t="s">
        <v>1</v>
      </c>
      <c r="C1763" t="s">
        <v>4992</v>
      </c>
      <c r="D1763" t="s">
        <v>5000</v>
      </c>
      <c r="E1763">
        <v>42962</v>
      </c>
      <c r="F1763">
        <v>2630</v>
      </c>
    </row>
    <row r="1764" spans="1:6" x14ac:dyDescent="0.3">
      <c r="A1764" t="s">
        <v>11403</v>
      </c>
      <c r="B1764" t="s">
        <v>1</v>
      </c>
      <c r="C1764" t="s">
        <v>4992</v>
      </c>
      <c r="D1764" t="s">
        <v>5000</v>
      </c>
      <c r="E1764">
        <v>42968</v>
      </c>
      <c r="F1764">
        <v>7395</v>
      </c>
    </row>
    <row r="1765" spans="1:6" x14ac:dyDescent="0.3">
      <c r="A1765" t="s">
        <v>11404</v>
      </c>
      <c r="B1765" t="s">
        <v>1</v>
      </c>
      <c r="C1765" t="s">
        <v>16263</v>
      </c>
      <c r="D1765" t="s">
        <v>5117</v>
      </c>
      <c r="E1765">
        <v>42745</v>
      </c>
      <c r="F1765">
        <v>7138</v>
      </c>
    </row>
    <row r="1766" spans="1:6" x14ac:dyDescent="0.3">
      <c r="A1766" t="s">
        <v>11405</v>
      </c>
      <c r="B1766" t="s">
        <v>1</v>
      </c>
      <c r="C1766" t="s">
        <v>16261</v>
      </c>
      <c r="D1766" t="s">
        <v>16268</v>
      </c>
      <c r="E1766">
        <v>42748</v>
      </c>
      <c r="F1766">
        <v>5457</v>
      </c>
    </row>
    <row r="1767" spans="1:6" x14ac:dyDescent="0.3">
      <c r="A1767" t="s">
        <v>11406</v>
      </c>
      <c r="B1767" t="s">
        <v>1</v>
      </c>
      <c r="C1767" t="s">
        <v>16261</v>
      </c>
      <c r="D1767" t="s">
        <v>16268</v>
      </c>
      <c r="E1767">
        <v>42851</v>
      </c>
      <c r="F1767">
        <v>7458</v>
      </c>
    </row>
    <row r="1768" spans="1:6" x14ac:dyDescent="0.3">
      <c r="A1768" t="s">
        <v>11407</v>
      </c>
      <c r="B1768" t="s">
        <v>1</v>
      </c>
      <c r="C1768" t="s">
        <v>4992</v>
      </c>
      <c r="D1768" t="s">
        <v>5031</v>
      </c>
      <c r="E1768">
        <v>42984</v>
      </c>
      <c r="F1768">
        <v>1638</v>
      </c>
    </row>
    <row r="1769" spans="1:6" x14ac:dyDescent="0.3">
      <c r="A1769" t="s">
        <v>11408</v>
      </c>
      <c r="B1769" t="s">
        <v>1</v>
      </c>
      <c r="C1769" t="s">
        <v>16263</v>
      </c>
      <c r="D1769" t="s">
        <v>5117</v>
      </c>
      <c r="E1769">
        <v>42847</v>
      </c>
      <c r="F1769">
        <v>2687</v>
      </c>
    </row>
    <row r="1770" spans="1:6" x14ac:dyDescent="0.3">
      <c r="A1770" t="s">
        <v>11409</v>
      </c>
      <c r="B1770" t="s">
        <v>1</v>
      </c>
      <c r="C1770" t="s">
        <v>16261</v>
      </c>
      <c r="D1770" t="s">
        <v>16270</v>
      </c>
      <c r="E1770">
        <v>42913</v>
      </c>
      <c r="F1770">
        <v>1925</v>
      </c>
    </row>
    <row r="1771" spans="1:6" x14ac:dyDescent="0.3">
      <c r="A1771" t="s">
        <v>11410</v>
      </c>
      <c r="B1771" t="s">
        <v>1</v>
      </c>
      <c r="C1771" t="s">
        <v>16262</v>
      </c>
      <c r="D1771" t="s">
        <v>16252</v>
      </c>
      <c r="E1771">
        <v>42748</v>
      </c>
      <c r="F1771">
        <v>5323</v>
      </c>
    </row>
    <row r="1772" spans="1:6" x14ac:dyDescent="0.3">
      <c r="A1772" t="s">
        <v>11411</v>
      </c>
      <c r="B1772" t="s">
        <v>1</v>
      </c>
      <c r="C1772" t="s">
        <v>4989</v>
      </c>
      <c r="D1772" t="s">
        <v>5029</v>
      </c>
      <c r="E1772">
        <v>42969</v>
      </c>
      <c r="F1772">
        <v>1626</v>
      </c>
    </row>
    <row r="1773" spans="1:6" x14ac:dyDescent="0.3">
      <c r="A1773" t="s">
        <v>11412</v>
      </c>
      <c r="B1773" t="s">
        <v>1</v>
      </c>
      <c r="C1773" t="s">
        <v>16263</v>
      </c>
      <c r="D1773" t="s">
        <v>5183</v>
      </c>
      <c r="E1773">
        <v>42866</v>
      </c>
      <c r="F1773">
        <v>1329</v>
      </c>
    </row>
    <row r="1774" spans="1:6" x14ac:dyDescent="0.3">
      <c r="A1774" t="s">
        <v>11413</v>
      </c>
      <c r="B1774" t="s">
        <v>1</v>
      </c>
      <c r="C1774" t="s">
        <v>4989</v>
      </c>
      <c r="D1774" t="s">
        <v>4990</v>
      </c>
      <c r="E1774">
        <v>42915</v>
      </c>
      <c r="F1774">
        <v>4728</v>
      </c>
    </row>
    <row r="1775" spans="1:6" x14ac:dyDescent="0.3">
      <c r="A1775" t="s">
        <v>11414</v>
      </c>
      <c r="B1775" t="s">
        <v>1</v>
      </c>
      <c r="C1775" t="s">
        <v>4992</v>
      </c>
      <c r="D1775" t="s">
        <v>5079</v>
      </c>
      <c r="E1775">
        <v>42760</v>
      </c>
      <c r="F1775">
        <v>1618</v>
      </c>
    </row>
    <row r="1776" spans="1:6" x14ac:dyDescent="0.3">
      <c r="A1776" t="s">
        <v>11415</v>
      </c>
      <c r="B1776" t="s">
        <v>1</v>
      </c>
      <c r="C1776" t="s">
        <v>4992</v>
      </c>
      <c r="D1776" t="s">
        <v>5000</v>
      </c>
      <c r="E1776">
        <v>42758</v>
      </c>
      <c r="F1776">
        <v>4472</v>
      </c>
    </row>
    <row r="1777" spans="1:6" x14ac:dyDescent="0.3">
      <c r="A1777" t="s">
        <v>11416</v>
      </c>
      <c r="B1777" t="s">
        <v>1</v>
      </c>
      <c r="C1777" t="s">
        <v>4992</v>
      </c>
      <c r="D1777" t="s">
        <v>5079</v>
      </c>
      <c r="E1777">
        <v>42835</v>
      </c>
      <c r="F1777">
        <v>2000</v>
      </c>
    </row>
    <row r="1778" spans="1:6" x14ac:dyDescent="0.3">
      <c r="A1778" t="s">
        <v>11417</v>
      </c>
      <c r="B1778" t="s">
        <v>1</v>
      </c>
      <c r="C1778" t="s">
        <v>4992</v>
      </c>
      <c r="D1778" t="s">
        <v>4993</v>
      </c>
      <c r="E1778">
        <v>42985</v>
      </c>
      <c r="F1778">
        <v>3546</v>
      </c>
    </row>
    <row r="1779" spans="1:6" x14ac:dyDescent="0.3">
      <c r="A1779" t="s">
        <v>11418</v>
      </c>
      <c r="B1779" t="s">
        <v>1</v>
      </c>
      <c r="C1779" t="s">
        <v>16262</v>
      </c>
      <c r="D1779" t="s">
        <v>16252</v>
      </c>
      <c r="E1779">
        <v>42775</v>
      </c>
      <c r="F1779">
        <v>6958</v>
      </c>
    </row>
    <row r="1780" spans="1:6" x14ac:dyDescent="0.3">
      <c r="A1780" t="s">
        <v>11419</v>
      </c>
      <c r="B1780" t="s">
        <v>1</v>
      </c>
      <c r="C1780" t="s">
        <v>4992</v>
      </c>
      <c r="D1780" t="s">
        <v>4993</v>
      </c>
      <c r="E1780">
        <v>42836</v>
      </c>
      <c r="F1780">
        <v>3298</v>
      </c>
    </row>
    <row r="1781" spans="1:6" x14ac:dyDescent="0.3">
      <c r="A1781" t="s">
        <v>11420</v>
      </c>
      <c r="B1781" t="s">
        <v>1</v>
      </c>
      <c r="C1781" t="s">
        <v>16260</v>
      </c>
      <c r="D1781" t="s">
        <v>16273</v>
      </c>
      <c r="E1781">
        <v>42796</v>
      </c>
      <c r="F1781">
        <v>8571</v>
      </c>
    </row>
    <row r="1782" spans="1:6" x14ac:dyDescent="0.3">
      <c r="A1782" t="s">
        <v>11421</v>
      </c>
      <c r="B1782" t="s">
        <v>1</v>
      </c>
      <c r="C1782" t="s">
        <v>16259</v>
      </c>
      <c r="D1782" t="s">
        <v>5051</v>
      </c>
      <c r="E1782">
        <v>42936</v>
      </c>
      <c r="F1782">
        <v>9174</v>
      </c>
    </row>
    <row r="1783" spans="1:6" x14ac:dyDescent="0.3">
      <c r="A1783" t="s">
        <v>11422</v>
      </c>
      <c r="B1783" t="s">
        <v>1</v>
      </c>
      <c r="C1783" t="s">
        <v>4992</v>
      </c>
      <c r="D1783" t="s">
        <v>5079</v>
      </c>
      <c r="E1783">
        <v>42929</v>
      </c>
      <c r="F1783">
        <v>5490</v>
      </c>
    </row>
    <row r="1784" spans="1:6" x14ac:dyDescent="0.3">
      <c r="A1784" t="s">
        <v>11423</v>
      </c>
      <c r="B1784" t="s">
        <v>1</v>
      </c>
      <c r="C1784" t="s">
        <v>16259</v>
      </c>
      <c r="D1784" t="s">
        <v>5014</v>
      </c>
      <c r="E1784">
        <v>42843</v>
      </c>
      <c r="F1784">
        <v>4961</v>
      </c>
    </row>
    <row r="1785" spans="1:6" x14ac:dyDescent="0.3">
      <c r="A1785" t="s">
        <v>11424</v>
      </c>
      <c r="B1785" t="s">
        <v>1</v>
      </c>
      <c r="C1785" t="s">
        <v>4989</v>
      </c>
      <c r="D1785" t="s">
        <v>5097</v>
      </c>
      <c r="E1785">
        <v>42786</v>
      </c>
      <c r="F1785">
        <v>4228</v>
      </c>
    </row>
    <row r="1786" spans="1:6" x14ac:dyDescent="0.3">
      <c r="A1786" t="s">
        <v>11425</v>
      </c>
      <c r="B1786" t="s">
        <v>1</v>
      </c>
      <c r="C1786" t="s">
        <v>16263</v>
      </c>
      <c r="D1786" t="s">
        <v>5034</v>
      </c>
      <c r="E1786">
        <v>42960</v>
      </c>
      <c r="F1786">
        <v>2732</v>
      </c>
    </row>
    <row r="1787" spans="1:6" x14ac:dyDescent="0.3">
      <c r="A1787" t="s">
        <v>11426</v>
      </c>
      <c r="B1787" t="s">
        <v>1</v>
      </c>
      <c r="C1787" t="s">
        <v>16259</v>
      </c>
      <c r="D1787" t="s">
        <v>5014</v>
      </c>
      <c r="E1787">
        <v>42906</v>
      </c>
      <c r="F1787">
        <v>5038</v>
      </c>
    </row>
    <row r="1788" spans="1:6" x14ac:dyDescent="0.3">
      <c r="A1788" t="s">
        <v>11427</v>
      </c>
      <c r="B1788" t="s">
        <v>1</v>
      </c>
      <c r="C1788" t="s">
        <v>16259</v>
      </c>
      <c r="D1788" t="s">
        <v>16276</v>
      </c>
      <c r="E1788">
        <v>43006</v>
      </c>
      <c r="F1788">
        <v>8008</v>
      </c>
    </row>
    <row r="1789" spans="1:6" x14ac:dyDescent="0.3">
      <c r="A1789" t="s">
        <v>11428</v>
      </c>
      <c r="B1789" t="s">
        <v>1</v>
      </c>
      <c r="C1789" t="s">
        <v>16259</v>
      </c>
      <c r="D1789" t="s">
        <v>5014</v>
      </c>
      <c r="E1789">
        <v>42832</v>
      </c>
      <c r="F1789">
        <v>7468</v>
      </c>
    </row>
    <row r="1790" spans="1:6" x14ac:dyDescent="0.3">
      <c r="A1790" t="s">
        <v>11429</v>
      </c>
      <c r="B1790" t="s">
        <v>1</v>
      </c>
      <c r="C1790" t="s">
        <v>4992</v>
      </c>
      <c r="D1790" t="s">
        <v>5000</v>
      </c>
      <c r="E1790">
        <v>42980</v>
      </c>
      <c r="F1790">
        <v>8436</v>
      </c>
    </row>
    <row r="1791" spans="1:6" x14ac:dyDescent="0.3">
      <c r="A1791" t="s">
        <v>11430</v>
      </c>
      <c r="B1791" t="s">
        <v>1</v>
      </c>
      <c r="C1791" t="s">
        <v>16263</v>
      </c>
      <c r="D1791" t="s">
        <v>5183</v>
      </c>
      <c r="E1791">
        <v>42833</v>
      </c>
      <c r="F1791">
        <v>4813</v>
      </c>
    </row>
    <row r="1792" spans="1:6" x14ac:dyDescent="0.3">
      <c r="A1792" t="s">
        <v>11431</v>
      </c>
      <c r="B1792" t="s">
        <v>1</v>
      </c>
      <c r="C1792" t="s">
        <v>16259</v>
      </c>
      <c r="D1792" t="s">
        <v>4985</v>
      </c>
      <c r="E1792">
        <v>42959</v>
      </c>
      <c r="F1792">
        <v>7787</v>
      </c>
    </row>
    <row r="1793" spans="1:6" x14ac:dyDescent="0.3">
      <c r="A1793" t="s">
        <v>11432</v>
      </c>
      <c r="B1793" t="s">
        <v>1</v>
      </c>
      <c r="C1793" t="s">
        <v>4992</v>
      </c>
      <c r="D1793" t="s">
        <v>5000</v>
      </c>
      <c r="E1793">
        <v>42853</v>
      </c>
      <c r="F1793">
        <v>3150</v>
      </c>
    </row>
    <row r="1794" spans="1:6" x14ac:dyDescent="0.3">
      <c r="A1794" t="s">
        <v>11433</v>
      </c>
      <c r="B1794" t="s">
        <v>1</v>
      </c>
      <c r="C1794" t="s">
        <v>16258</v>
      </c>
      <c r="D1794" t="s">
        <v>4988</v>
      </c>
      <c r="E1794">
        <v>42779</v>
      </c>
      <c r="F1794">
        <v>4231</v>
      </c>
    </row>
    <row r="1795" spans="1:6" x14ac:dyDescent="0.3">
      <c r="A1795" t="s">
        <v>11434</v>
      </c>
      <c r="B1795" t="s">
        <v>1</v>
      </c>
      <c r="C1795" t="s">
        <v>4992</v>
      </c>
      <c r="D1795" t="s">
        <v>4993</v>
      </c>
      <c r="E1795">
        <v>42764</v>
      </c>
      <c r="F1795">
        <v>1640</v>
      </c>
    </row>
    <row r="1796" spans="1:6" x14ac:dyDescent="0.3">
      <c r="A1796" t="s">
        <v>11435</v>
      </c>
      <c r="B1796" t="s">
        <v>1</v>
      </c>
      <c r="C1796" t="s">
        <v>4989</v>
      </c>
      <c r="D1796" t="s">
        <v>5097</v>
      </c>
      <c r="E1796">
        <v>42884</v>
      </c>
      <c r="F1796">
        <v>2054</v>
      </c>
    </row>
    <row r="1797" spans="1:6" x14ac:dyDescent="0.3">
      <c r="A1797" t="s">
        <v>11436</v>
      </c>
      <c r="B1797" t="s">
        <v>1</v>
      </c>
      <c r="C1797" t="s">
        <v>16262</v>
      </c>
      <c r="D1797" t="s">
        <v>16271</v>
      </c>
      <c r="E1797">
        <v>42852</v>
      </c>
      <c r="F1797">
        <v>2986</v>
      </c>
    </row>
    <row r="1798" spans="1:6" x14ac:dyDescent="0.3">
      <c r="A1798" t="s">
        <v>11437</v>
      </c>
      <c r="B1798" t="s">
        <v>1</v>
      </c>
      <c r="C1798" t="s">
        <v>4989</v>
      </c>
      <c r="D1798" t="s">
        <v>4990</v>
      </c>
      <c r="E1798">
        <v>42917</v>
      </c>
      <c r="F1798">
        <v>1357</v>
      </c>
    </row>
    <row r="1799" spans="1:6" x14ac:dyDescent="0.3">
      <c r="A1799" t="s">
        <v>11438</v>
      </c>
      <c r="B1799" t="s">
        <v>1</v>
      </c>
      <c r="C1799" t="s">
        <v>16258</v>
      </c>
      <c r="D1799" t="s">
        <v>5036</v>
      </c>
      <c r="E1799">
        <v>42766</v>
      </c>
      <c r="F1799">
        <v>2715</v>
      </c>
    </row>
    <row r="1800" spans="1:6" x14ac:dyDescent="0.3">
      <c r="A1800" t="s">
        <v>11439</v>
      </c>
      <c r="B1800" t="s">
        <v>1</v>
      </c>
      <c r="C1800" t="s">
        <v>16263</v>
      </c>
      <c r="D1800" t="s">
        <v>5009</v>
      </c>
      <c r="E1800">
        <v>42947</v>
      </c>
      <c r="F1800">
        <v>5517</v>
      </c>
    </row>
    <row r="1801" spans="1:6" x14ac:dyDescent="0.3">
      <c r="A1801" t="s">
        <v>11440</v>
      </c>
      <c r="B1801" t="s">
        <v>1</v>
      </c>
      <c r="C1801" t="s">
        <v>4992</v>
      </c>
      <c r="D1801" t="s">
        <v>5000</v>
      </c>
      <c r="E1801">
        <v>42828</v>
      </c>
      <c r="F1801">
        <v>3383</v>
      </c>
    </row>
    <row r="1802" spans="1:6" x14ac:dyDescent="0.3">
      <c r="A1802" t="s">
        <v>11441</v>
      </c>
      <c r="B1802" t="s">
        <v>1</v>
      </c>
      <c r="C1802" t="s">
        <v>16263</v>
      </c>
      <c r="D1802" t="s">
        <v>5034</v>
      </c>
      <c r="E1802">
        <v>42807</v>
      </c>
      <c r="F1802">
        <v>3913</v>
      </c>
    </row>
    <row r="1803" spans="1:6" x14ac:dyDescent="0.3">
      <c r="A1803" t="s">
        <v>11442</v>
      </c>
      <c r="B1803" t="s">
        <v>1</v>
      </c>
      <c r="C1803" t="s">
        <v>16261</v>
      </c>
      <c r="D1803" t="s">
        <v>16270</v>
      </c>
      <c r="E1803">
        <v>42760</v>
      </c>
      <c r="F1803">
        <v>2705</v>
      </c>
    </row>
    <row r="1804" spans="1:6" x14ac:dyDescent="0.3">
      <c r="A1804" t="s">
        <v>11443</v>
      </c>
      <c r="B1804" t="s">
        <v>1</v>
      </c>
      <c r="C1804" t="s">
        <v>4992</v>
      </c>
      <c r="D1804" t="s">
        <v>5000</v>
      </c>
      <c r="E1804">
        <v>42950</v>
      </c>
      <c r="F1804">
        <v>1028</v>
      </c>
    </row>
    <row r="1805" spans="1:6" x14ac:dyDescent="0.3">
      <c r="A1805" t="s">
        <v>11444</v>
      </c>
      <c r="B1805" t="s">
        <v>1</v>
      </c>
      <c r="C1805" t="s">
        <v>4989</v>
      </c>
      <c r="D1805" t="s">
        <v>5131</v>
      </c>
      <c r="E1805">
        <v>42817</v>
      </c>
      <c r="F1805">
        <v>9041</v>
      </c>
    </row>
    <row r="1806" spans="1:6" x14ac:dyDescent="0.3">
      <c r="A1806" t="s">
        <v>11445</v>
      </c>
      <c r="B1806" t="s">
        <v>1</v>
      </c>
      <c r="C1806" t="s">
        <v>4992</v>
      </c>
      <c r="D1806" t="s">
        <v>5031</v>
      </c>
      <c r="E1806">
        <v>42849</v>
      </c>
      <c r="F1806">
        <v>7639</v>
      </c>
    </row>
    <row r="1807" spans="1:6" x14ac:dyDescent="0.3">
      <c r="A1807" t="s">
        <v>11446</v>
      </c>
      <c r="B1807" t="s">
        <v>1</v>
      </c>
      <c r="C1807" t="s">
        <v>4995</v>
      </c>
      <c r="D1807" t="s">
        <v>16267</v>
      </c>
      <c r="E1807">
        <v>42756</v>
      </c>
      <c r="F1807">
        <v>4700</v>
      </c>
    </row>
    <row r="1808" spans="1:6" x14ac:dyDescent="0.3">
      <c r="A1808" t="s">
        <v>11447</v>
      </c>
      <c r="B1808" t="s">
        <v>1</v>
      </c>
      <c r="C1808" t="s">
        <v>4989</v>
      </c>
      <c r="D1808" t="s">
        <v>4990</v>
      </c>
      <c r="E1808">
        <v>42991</v>
      </c>
      <c r="F1808">
        <v>7067</v>
      </c>
    </row>
    <row r="1809" spans="1:6" x14ac:dyDescent="0.3">
      <c r="A1809" t="s">
        <v>11448</v>
      </c>
      <c r="B1809" t="s">
        <v>1</v>
      </c>
      <c r="C1809" t="s">
        <v>16263</v>
      </c>
      <c r="D1809" t="s">
        <v>5009</v>
      </c>
      <c r="E1809">
        <v>42817</v>
      </c>
      <c r="F1809">
        <v>3467</v>
      </c>
    </row>
    <row r="1810" spans="1:6" x14ac:dyDescent="0.3">
      <c r="A1810" t="s">
        <v>11449</v>
      </c>
      <c r="B1810" t="s">
        <v>1</v>
      </c>
      <c r="C1810" t="s">
        <v>16262</v>
      </c>
      <c r="D1810" t="s">
        <v>16252</v>
      </c>
      <c r="E1810">
        <v>42958</v>
      </c>
      <c r="F1810">
        <v>9465</v>
      </c>
    </row>
    <row r="1811" spans="1:6" x14ac:dyDescent="0.3">
      <c r="A1811" t="s">
        <v>7303</v>
      </c>
      <c r="B1811" t="s">
        <v>1</v>
      </c>
      <c r="C1811" t="s">
        <v>4989</v>
      </c>
      <c r="D1811" t="s">
        <v>4990</v>
      </c>
      <c r="E1811">
        <v>42977</v>
      </c>
      <c r="F1811">
        <v>9630</v>
      </c>
    </row>
    <row r="1812" spans="1:6" x14ac:dyDescent="0.3">
      <c r="A1812" t="s">
        <v>11450</v>
      </c>
      <c r="B1812" t="s">
        <v>1</v>
      </c>
      <c r="C1812" t="s">
        <v>4992</v>
      </c>
      <c r="D1812" t="s">
        <v>5000</v>
      </c>
      <c r="E1812">
        <v>42814</v>
      </c>
      <c r="F1812">
        <v>9064</v>
      </c>
    </row>
    <row r="1813" spans="1:6" x14ac:dyDescent="0.3">
      <c r="A1813" t="s">
        <v>11451</v>
      </c>
      <c r="B1813" t="s">
        <v>1</v>
      </c>
      <c r="C1813" t="s">
        <v>4992</v>
      </c>
      <c r="D1813" t="s">
        <v>4993</v>
      </c>
      <c r="E1813">
        <v>42829</v>
      </c>
      <c r="F1813">
        <v>8203</v>
      </c>
    </row>
    <row r="1814" spans="1:6" x14ac:dyDescent="0.3">
      <c r="A1814" t="s">
        <v>11452</v>
      </c>
      <c r="B1814" t="s">
        <v>1</v>
      </c>
      <c r="C1814" t="s">
        <v>16261</v>
      </c>
      <c r="D1814" t="s">
        <v>16270</v>
      </c>
      <c r="E1814">
        <v>43003</v>
      </c>
      <c r="F1814">
        <v>1034</v>
      </c>
    </row>
    <row r="1815" spans="1:6" x14ac:dyDescent="0.3">
      <c r="A1815" t="s">
        <v>11453</v>
      </c>
      <c r="B1815" t="s">
        <v>1</v>
      </c>
      <c r="C1815" t="s">
        <v>4989</v>
      </c>
      <c r="D1815" t="s">
        <v>4990</v>
      </c>
      <c r="E1815">
        <v>42755</v>
      </c>
      <c r="F1815">
        <v>6408</v>
      </c>
    </row>
    <row r="1816" spans="1:6" x14ac:dyDescent="0.3">
      <c r="A1816" t="s">
        <v>11454</v>
      </c>
      <c r="B1816" t="s">
        <v>1</v>
      </c>
      <c r="C1816" t="s">
        <v>16259</v>
      </c>
      <c r="D1816" t="s">
        <v>4985</v>
      </c>
      <c r="E1816">
        <v>42818</v>
      </c>
      <c r="F1816">
        <v>4640</v>
      </c>
    </row>
    <row r="1817" spans="1:6" x14ac:dyDescent="0.3">
      <c r="A1817" t="s">
        <v>11455</v>
      </c>
      <c r="B1817" t="s">
        <v>1</v>
      </c>
      <c r="C1817" t="s">
        <v>4992</v>
      </c>
      <c r="D1817" t="s">
        <v>5079</v>
      </c>
      <c r="E1817">
        <v>42945</v>
      </c>
      <c r="F1817">
        <v>5938</v>
      </c>
    </row>
    <row r="1818" spans="1:6" x14ac:dyDescent="0.3">
      <c r="A1818" t="s">
        <v>11456</v>
      </c>
      <c r="B1818" t="s">
        <v>1</v>
      </c>
      <c r="C1818" t="s">
        <v>16258</v>
      </c>
      <c r="D1818" t="s">
        <v>16272</v>
      </c>
      <c r="E1818">
        <v>42931</v>
      </c>
      <c r="F1818">
        <v>2599</v>
      </c>
    </row>
    <row r="1819" spans="1:6" x14ac:dyDescent="0.3">
      <c r="A1819" t="s">
        <v>11457</v>
      </c>
      <c r="B1819" t="s">
        <v>1</v>
      </c>
      <c r="C1819" t="s">
        <v>4992</v>
      </c>
      <c r="D1819" t="s">
        <v>4993</v>
      </c>
      <c r="E1819">
        <v>43005</v>
      </c>
      <c r="F1819">
        <v>4006</v>
      </c>
    </row>
    <row r="1820" spans="1:6" x14ac:dyDescent="0.3">
      <c r="A1820" t="s">
        <v>11458</v>
      </c>
      <c r="B1820" t="s">
        <v>1</v>
      </c>
      <c r="C1820" t="s">
        <v>4992</v>
      </c>
      <c r="D1820" t="s">
        <v>5000</v>
      </c>
      <c r="E1820">
        <v>42874</v>
      </c>
      <c r="F1820">
        <v>6630</v>
      </c>
    </row>
    <row r="1821" spans="1:6" x14ac:dyDescent="0.3">
      <c r="A1821" t="s">
        <v>11459</v>
      </c>
      <c r="B1821" t="s">
        <v>1</v>
      </c>
      <c r="C1821" t="s">
        <v>16258</v>
      </c>
      <c r="D1821" t="s">
        <v>4988</v>
      </c>
      <c r="E1821">
        <v>42853</v>
      </c>
      <c r="F1821">
        <v>9383</v>
      </c>
    </row>
    <row r="1822" spans="1:6" x14ac:dyDescent="0.3">
      <c r="A1822" t="s">
        <v>11460</v>
      </c>
      <c r="B1822" t="s">
        <v>1</v>
      </c>
      <c r="C1822" t="s">
        <v>4992</v>
      </c>
      <c r="D1822" t="s">
        <v>4993</v>
      </c>
      <c r="E1822">
        <v>43003</v>
      </c>
      <c r="F1822">
        <v>9685</v>
      </c>
    </row>
    <row r="1823" spans="1:6" x14ac:dyDescent="0.3">
      <c r="A1823" t="s">
        <v>11461</v>
      </c>
      <c r="B1823" t="s">
        <v>1</v>
      </c>
      <c r="C1823" t="s">
        <v>4992</v>
      </c>
      <c r="D1823" t="s">
        <v>4993</v>
      </c>
      <c r="E1823">
        <v>42985</v>
      </c>
      <c r="F1823">
        <v>2306</v>
      </c>
    </row>
    <row r="1824" spans="1:6" x14ac:dyDescent="0.3">
      <c r="A1824" t="s">
        <v>11462</v>
      </c>
      <c r="B1824" t="s">
        <v>1</v>
      </c>
      <c r="C1824" t="s">
        <v>16261</v>
      </c>
      <c r="D1824" t="s">
        <v>16268</v>
      </c>
      <c r="E1824">
        <v>42878</v>
      </c>
      <c r="F1824">
        <v>6696</v>
      </c>
    </row>
    <row r="1825" spans="1:6" x14ac:dyDescent="0.3">
      <c r="A1825" t="s">
        <v>11463</v>
      </c>
      <c r="B1825" t="s">
        <v>1</v>
      </c>
      <c r="C1825" t="s">
        <v>4992</v>
      </c>
      <c r="D1825" t="s">
        <v>4993</v>
      </c>
      <c r="E1825">
        <v>42976</v>
      </c>
      <c r="F1825">
        <v>5702</v>
      </c>
    </row>
    <row r="1826" spans="1:6" x14ac:dyDescent="0.3">
      <c r="A1826" t="s">
        <v>11464</v>
      </c>
      <c r="B1826" t="s">
        <v>1</v>
      </c>
      <c r="C1826" t="s">
        <v>4992</v>
      </c>
      <c r="D1826" t="s">
        <v>4993</v>
      </c>
      <c r="E1826">
        <v>42839</v>
      </c>
      <c r="F1826">
        <v>7703</v>
      </c>
    </row>
    <row r="1827" spans="1:6" x14ac:dyDescent="0.3">
      <c r="A1827" t="s">
        <v>11465</v>
      </c>
      <c r="B1827" t="s">
        <v>1</v>
      </c>
      <c r="C1827" t="s">
        <v>16263</v>
      </c>
      <c r="D1827" t="s">
        <v>5073</v>
      </c>
      <c r="E1827">
        <v>42921</v>
      </c>
      <c r="F1827">
        <v>2655</v>
      </c>
    </row>
    <row r="1828" spans="1:6" x14ac:dyDescent="0.3">
      <c r="A1828" t="s">
        <v>11466</v>
      </c>
      <c r="B1828" t="s">
        <v>1</v>
      </c>
      <c r="C1828" t="s">
        <v>16258</v>
      </c>
      <c r="D1828" t="s">
        <v>16274</v>
      </c>
      <c r="E1828">
        <v>42908</v>
      </c>
      <c r="F1828">
        <v>8897</v>
      </c>
    </row>
    <row r="1829" spans="1:6" x14ac:dyDescent="0.3">
      <c r="A1829" t="s">
        <v>11467</v>
      </c>
      <c r="B1829" t="s">
        <v>1</v>
      </c>
      <c r="C1829" t="s">
        <v>16261</v>
      </c>
      <c r="D1829" t="s">
        <v>16270</v>
      </c>
      <c r="E1829">
        <v>42883</v>
      </c>
      <c r="F1829">
        <v>9984</v>
      </c>
    </row>
    <row r="1830" spans="1:6" x14ac:dyDescent="0.3">
      <c r="A1830" t="s">
        <v>11468</v>
      </c>
      <c r="B1830" t="s">
        <v>1</v>
      </c>
      <c r="C1830" t="s">
        <v>4992</v>
      </c>
      <c r="D1830" t="s">
        <v>4993</v>
      </c>
      <c r="E1830">
        <v>42741</v>
      </c>
      <c r="F1830">
        <v>8077</v>
      </c>
    </row>
    <row r="1831" spans="1:6" x14ac:dyDescent="0.3">
      <c r="A1831" t="s">
        <v>11469</v>
      </c>
      <c r="B1831" t="s">
        <v>1</v>
      </c>
      <c r="C1831" t="s">
        <v>4989</v>
      </c>
      <c r="D1831" t="s">
        <v>5131</v>
      </c>
      <c r="E1831">
        <v>42789</v>
      </c>
      <c r="F1831">
        <v>5683</v>
      </c>
    </row>
    <row r="1832" spans="1:6" x14ac:dyDescent="0.3">
      <c r="A1832" t="s">
        <v>11470</v>
      </c>
      <c r="B1832" t="s">
        <v>1</v>
      </c>
      <c r="C1832" t="s">
        <v>16258</v>
      </c>
      <c r="D1832" t="s">
        <v>16264</v>
      </c>
      <c r="E1832">
        <v>42884</v>
      </c>
      <c r="F1832">
        <v>8211</v>
      </c>
    </row>
    <row r="1833" spans="1:6" x14ac:dyDescent="0.3">
      <c r="A1833" t="s">
        <v>11471</v>
      </c>
      <c r="B1833" t="s">
        <v>1</v>
      </c>
      <c r="C1833" t="s">
        <v>4992</v>
      </c>
      <c r="D1833" t="s">
        <v>5079</v>
      </c>
      <c r="E1833">
        <v>42764</v>
      </c>
      <c r="F1833">
        <v>1211</v>
      </c>
    </row>
    <row r="1834" spans="1:6" x14ac:dyDescent="0.3">
      <c r="A1834" t="s">
        <v>11472</v>
      </c>
      <c r="B1834" t="s">
        <v>1</v>
      </c>
      <c r="C1834" t="s">
        <v>4992</v>
      </c>
      <c r="D1834" t="s">
        <v>5000</v>
      </c>
      <c r="E1834">
        <v>42950</v>
      </c>
      <c r="F1834">
        <v>7518</v>
      </c>
    </row>
    <row r="1835" spans="1:6" x14ac:dyDescent="0.3">
      <c r="A1835" t="s">
        <v>8763</v>
      </c>
      <c r="B1835" t="s">
        <v>1</v>
      </c>
      <c r="C1835" t="s">
        <v>16261</v>
      </c>
      <c r="D1835" t="s">
        <v>16268</v>
      </c>
      <c r="E1835">
        <v>42990</v>
      </c>
      <c r="F1835">
        <v>1968</v>
      </c>
    </row>
    <row r="1836" spans="1:6" x14ac:dyDescent="0.3">
      <c r="A1836" t="s">
        <v>11473</v>
      </c>
      <c r="B1836" t="s">
        <v>1</v>
      </c>
      <c r="C1836" t="s">
        <v>16259</v>
      </c>
      <c r="D1836" t="s">
        <v>5014</v>
      </c>
      <c r="E1836">
        <v>42917</v>
      </c>
      <c r="F1836">
        <v>3975</v>
      </c>
    </row>
    <row r="1837" spans="1:6" x14ac:dyDescent="0.3">
      <c r="A1837" t="s">
        <v>11474</v>
      </c>
      <c r="B1837" t="s">
        <v>1</v>
      </c>
      <c r="C1837" t="s">
        <v>16258</v>
      </c>
      <c r="D1837" t="s">
        <v>4988</v>
      </c>
      <c r="E1837">
        <v>42749</v>
      </c>
      <c r="F1837">
        <v>5010</v>
      </c>
    </row>
    <row r="1838" spans="1:6" x14ac:dyDescent="0.3">
      <c r="A1838" t="s">
        <v>11475</v>
      </c>
      <c r="B1838" t="s">
        <v>1</v>
      </c>
      <c r="C1838" t="s">
        <v>16259</v>
      </c>
      <c r="D1838" t="s">
        <v>5014</v>
      </c>
      <c r="E1838">
        <v>42821</v>
      </c>
      <c r="F1838">
        <v>3035</v>
      </c>
    </row>
    <row r="1839" spans="1:6" x14ac:dyDescent="0.3">
      <c r="A1839" t="s">
        <v>11476</v>
      </c>
      <c r="B1839" t="s">
        <v>1</v>
      </c>
      <c r="C1839" t="s">
        <v>4995</v>
      </c>
      <c r="D1839" t="s">
        <v>16267</v>
      </c>
      <c r="E1839">
        <v>42941</v>
      </c>
      <c r="F1839">
        <v>2263</v>
      </c>
    </row>
    <row r="1840" spans="1:6" x14ac:dyDescent="0.3">
      <c r="A1840" t="s">
        <v>11477</v>
      </c>
      <c r="B1840" t="s">
        <v>1</v>
      </c>
      <c r="C1840" t="s">
        <v>4992</v>
      </c>
      <c r="D1840" t="s">
        <v>4993</v>
      </c>
      <c r="E1840">
        <v>43002</v>
      </c>
      <c r="F1840">
        <v>8834</v>
      </c>
    </row>
    <row r="1841" spans="1:6" x14ac:dyDescent="0.3">
      <c r="A1841" t="s">
        <v>11478</v>
      </c>
      <c r="B1841" t="s">
        <v>1</v>
      </c>
      <c r="C1841" t="s">
        <v>16258</v>
      </c>
      <c r="D1841" t="s">
        <v>16269</v>
      </c>
      <c r="E1841">
        <v>42765</v>
      </c>
      <c r="F1841">
        <v>3601</v>
      </c>
    </row>
    <row r="1842" spans="1:6" x14ac:dyDescent="0.3">
      <c r="A1842" t="s">
        <v>11479</v>
      </c>
      <c r="B1842" t="s">
        <v>1</v>
      </c>
      <c r="C1842" t="s">
        <v>16261</v>
      </c>
      <c r="D1842" t="s">
        <v>16268</v>
      </c>
      <c r="E1842">
        <v>42978</v>
      </c>
      <c r="F1842">
        <v>7536</v>
      </c>
    </row>
    <row r="1843" spans="1:6" x14ac:dyDescent="0.3">
      <c r="A1843" t="s">
        <v>11480</v>
      </c>
      <c r="B1843" t="s">
        <v>1</v>
      </c>
      <c r="C1843" t="s">
        <v>4992</v>
      </c>
      <c r="D1843" t="s">
        <v>4993</v>
      </c>
      <c r="E1843">
        <v>42792</v>
      </c>
      <c r="F1843">
        <v>1002</v>
      </c>
    </row>
    <row r="1844" spans="1:6" x14ac:dyDescent="0.3">
      <c r="A1844" t="s">
        <v>10405</v>
      </c>
      <c r="B1844" t="s">
        <v>1</v>
      </c>
      <c r="C1844" t="s">
        <v>4992</v>
      </c>
      <c r="D1844" t="s">
        <v>5079</v>
      </c>
      <c r="E1844">
        <v>42852</v>
      </c>
      <c r="F1844">
        <v>8787</v>
      </c>
    </row>
    <row r="1845" spans="1:6" x14ac:dyDescent="0.3">
      <c r="A1845" t="s">
        <v>11481</v>
      </c>
      <c r="B1845" t="s">
        <v>1</v>
      </c>
      <c r="C1845" t="s">
        <v>16258</v>
      </c>
      <c r="D1845" t="s">
        <v>5036</v>
      </c>
      <c r="E1845">
        <v>42919</v>
      </c>
      <c r="F1845">
        <v>7221</v>
      </c>
    </row>
    <row r="1846" spans="1:6" x14ac:dyDescent="0.3">
      <c r="A1846" t="s">
        <v>11482</v>
      </c>
      <c r="B1846" t="s">
        <v>1</v>
      </c>
      <c r="C1846" t="s">
        <v>16260</v>
      </c>
      <c r="D1846" t="s">
        <v>16273</v>
      </c>
      <c r="E1846">
        <v>42993</v>
      </c>
      <c r="F1846">
        <v>3959</v>
      </c>
    </row>
    <row r="1847" spans="1:6" x14ac:dyDescent="0.3">
      <c r="A1847" t="s">
        <v>11483</v>
      </c>
      <c r="B1847" t="s">
        <v>1</v>
      </c>
      <c r="C1847" t="s">
        <v>4992</v>
      </c>
      <c r="D1847" t="s">
        <v>4993</v>
      </c>
      <c r="E1847">
        <v>42952</v>
      </c>
      <c r="F1847">
        <v>6272</v>
      </c>
    </row>
    <row r="1848" spans="1:6" x14ac:dyDescent="0.3">
      <c r="A1848" t="s">
        <v>11484</v>
      </c>
      <c r="B1848" t="s">
        <v>1</v>
      </c>
      <c r="C1848" t="s">
        <v>16258</v>
      </c>
      <c r="D1848" t="s">
        <v>16265</v>
      </c>
      <c r="E1848">
        <v>42998</v>
      </c>
      <c r="F1848">
        <v>2178</v>
      </c>
    </row>
    <row r="1849" spans="1:6" x14ac:dyDescent="0.3">
      <c r="A1849" t="s">
        <v>11485</v>
      </c>
      <c r="B1849" t="s">
        <v>1</v>
      </c>
      <c r="C1849" t="s">
        <v>16262</v>
      </c>
      <c r="D1849" t="s">
        <v>16271</v>
      </c>
      <c r="E1849">
        <v>42988</v>
      </c>
      <c r="F1849">
        <v>5704</v>
      </c>
    </row>
    <row r="1850" spans="1:6" x14ac:dyDescent="0.3">
      <c r="A1850" t="s">
        <v>11486</v>
      </c>
      <c r="B1850" t="s">
        <v>1</v>
      </c>
      <c r="C1850" t="s">
        <v>16260</v>
      </c>
      <c r="D1850" t="s">
        <v>16266</v>
      </c>
      <c r="E1850">
        <v>42990</v>
      </c>
      <c r="F1850">
        <v>5300</v>
      </c>
    </row>
    <row r="1851" spans="1:6" x14ac:dyDescent="0.3">
      <c r="A1851" t="s">
        <v>4328</v>
      </c>
      <c r="B1851" t="s">
        <v>1</v>
      </c>
      <c r="C1851" t="s">
        <v>16258</v>
      </c>
      <c r="D1851" t="s">
        <v>16265</v>
      </c>
      <c r="E1851">
        <v>42965</v>
      </c>
      <c r="F1851">
        <v>9061</v>
      </c>
    </row>
    <row r="1852" spans="1:6" x14ac:dyDescent="0.3">
      <c r="A1852" t="s">
        <v>11487</v>
      </c>
      <c r="B1852" t="s">
        <v>1</v>
      </c>
      <c r="C1852" t="s">
        <v>4992</v>
      </c>
      <c r="D1852" t="s">
        <v>5000</v>
      </c>
      <c r="E1852">
        <v>42815</v>
      </c>
      <c r="F1852">
        <v>5548</v>
      </c>
    </row>
    <row r="1853" spans="1:6" x14ac:dyDescent="0.3">
      <c r="A1853" t="s">
        <v>11488</v>
      </c>
      <c r="B1853" t="s">
        <v>1</v>
      </c>
      <c r="C1853" t="s">
        <v>4989</v>
      </c>
      <c r="D1853" t="s">
        <v>4990</v>
      </c>
      <c r="E1853">
        <v>42757</v>
      </c>
      <c r="F1853">
        <v>4488</v>
      </c>
    </row>
    <row r="1854" spans="1:6" x14ac:dyDescent="0.3">
      <c r="A1854" t="s">
        <v>11489</v>
      </c>
      <c r="B1854" t="s">
        <v>1</v>
      </c>
      <c r="C1854" t="s">
        <v>4989</v>
      </c>
      <c r="D1854" t="s">
        <v>5029</v>
      </c>
      <c r="E1854">
        <v>42745</v>
      </c>
      <c r="F1854">
        <v>4605</v>
      </c>
    </row>
    <row r="1855" spans="1:6" x14ac:dyDescent="0.3">
      <c r="A1855" t="s">
        <v>11490</v>
      </c>
      <c r="B1855" t="s">
        <v>1</v>
      </c>
      <c r="C1855" t="s">
        <v>16258</v>
      </c>
      <c r="D1855" t="s">
        <v>16272</v>
      </c>
      <c r="E1855">
        <v>42874</v>
      </c>
      <c r="F1855">
        <v>5225</v>
      </c>
    </row>
    <row r="1856" spans="1:6" x14ac:dyDescent="0.3">
      <c r="A1856" t="s">
        <v>11491</v>
      </c>
      <c r="B1856" t="s">
        <v>1</v>
      </c>
      <c r="C1856" t="s">
        <v>16263</v>
      </c>
      <c r="D1856" t="s">
        <v>5073</v>
      </c>
      <c r="E1856">
        <v>42800</v>
      </c>
      <c r="F1856">
        <v>7078</v>
      </c>
    </row>
    <row r="1857" spans="1:6" x14ac:dyDescent="0.3">
      <c r="A1857" t="s">
        <v>11492</v>
      </c>
      <c r="B1857" t="s">
        <v>1</v>
      </c>
      <c r="C1857" t="s">
        <v>4992</v>
      </c>
      <c r="D1857" t="s">
        <v>5000</v>
      </c>
      <c r="E1857">
        <v>42754</v>
      </c>
      <c r="F1857">
        <v>7745</v>
      </c>
    </row>
    <row r="1858" spans="1:6" x14ac:dyDescent="0.3">
      <c r="A1858" t="s">
        <v>11493</v>
      </c>
      <c r="B1858" t="s">
        <v>1</v>
      </c>
      <c r="C1858" t="s">
        <v>16258</v>
      </c>
      <c r="D1858" t="s">
        <v>4988</v>
      </c>
      <c r="E1858">
        <v>42838</v>
      </c>
      <c r="F1858">
        <v>1120</v>
      </c>
    </row>
    <row r="1859" spans="1:6" x14ac:dyDescent="0.3">
      <c r="A1859" t="s">
        <v>11494</v>
      </c>
      <c r="B1859" t="s">
        <v>1</v>
      </c>
      <c r="C1859" t="s">
        <v>16259</v>
      </c>
      <c r="D1859" t="s">
        <v>16276</v>
      </c>
      <c r="E1859">
        <v>42858</v>
      </c>
      <c r="F1859">
        <v>5983</v>
      </c>
    </row>
    <row r="1860" spans="1:6" x14ac:dyDescent="0.3">
      <c r="A1860" t="s">
        <v>11495</v>
      </c>
      <c r="B1860" t="s">
        <v>1</v>
      </c>
      <c r="C1860" t="s">
        <v>16258</v>
      </c>
      <c r="D1860" t="s">
        <v>4988</v>
      </c>
      <c r="E1860">
        <v>42746</v>
      </c>
      <c r="F1860">
        <v>5121</v>
      </c>
    </row>
    <row r="1861" spans="1:6" x14ac:dyDescent="0.3">
      <c r="A1861" t="s">
        <v>11496</v>
      </c>
      <c r="B1861" t="s">
        <v>1</v>
      </c>
      <c r="C1861" t="s">
        <v>16259</v>
      </c>
      <c r="D1861" t="s">
        <v>4985</v>
      </c>
      <c r="E1861">
        <v>42776</v>
      </c>
      <c r="F1861">
        <v>8468</v>
      </c>
    </row>
    <row r="1862" spans="1:6" x14ac:dyDescent="0.3">
      <c r="A1862" t="s">
        <v>11497</v>
      </c>
      <c r="B1862" t="s">
        <v>1</v>
      </c>
      <c r="C1862" t="s">
        <v>4992</v>
      </c>
      <c r="D1862" t="s">
        <v>5079</v>
      </c>
      <c r="E1862">
        <v>42977</v>
      </c>
      <c r="F1862">
        <v>2433</v>
      </c>
    </row>
    <row r="1863" spans="1:6" x14ac:dyDescent="0.3">
      <c r="A1863" t="s">
        <v>11498</v>
      </c>
      <c r="B1863" t="s">
        <v>1</v>
      </c>
      <c r="C1863" t="s">
        <v>16260</v>
      </c>
      <c r="D1863" t="s">
        <v>16273</v>
      </c>
      <c r="E1863">
        <v>42881</v>
      </c>
      <c r="F1863">
        <v>8021</v>
      </c>
    </row>
    <row r="1864" spans="1:6" x14ac:dyDescent="0.3">
      <c r="A1864" t="s">
        <v>11499</v>
      </c>
      <c r="B1864" t="s">
        <v>1</v>
      </c>
      <c r="C1864" t="s">
        <v>4989</v>
      </c>
      <c r="D1864" t="s">
        <v>4990</v>
      </c>
      <c r="E1864">
        <v>42849</v>
      </c>
      <c r="F1864">
        <v>9376</v>
      </c>
    </row>
    <row r="1865" spans="1:6" x14ac:dyDescent="0.3">
      <c r="A1865" t="s">
        <v>11500</v>
      </c>
      <c r="B1865" t="s">
        <v>1</v>
      </c>
      <c r="C1865" t="s">
        <v>16262</v>
      </c>
      <c r="D1865" t="s">
        <v>16252</v>
      </c>
      <c r="E1865">
        <v>42930</v>
      </c>
      <c r="F1865">
        <v>2188</v>
      </c>
    </row>
    <row r="1866" spans="1:6" x14ac:dyDescent="0.3">
      <c r="A1866" t="s">
        <v>11501</v>
      </c>
      <c r="B1866" t="s">
        <v>1</v>
      </c>
      <c r="C1866" t="s">
        <v>16258</v>
      </c>
      <c r="D1866" t="s">
        <v>5039</v>
      </c>
      <c r="E1866">
        <v>42850</v>
      </c>
      <c r="F1866">
        <v>4497</v>
      </c>
    </row>
    <row r="1867" spans="1:6" x14ac:dyDescent="0.3">
      <c r="A1867" t="s">
        <v>11502</v>
      </c>
      <c r="B1867" t="s">
        <v>1</v>
      </c>
      <c r="C1867" t="s">
        <v>4989</v>
      </c>
      <c r="D1867" t="s">
        <v>4990</v>
      </c>
      <c r="E1867">
        <v>42752</v>
      </c>
      <c r="F1867">
        <v>4728</v>
      </c>
    </row>
    <row r="1868" spans="1:6" x14ac:dyDescent="0.3">
      <c r="A1868" t="s">
        <v>11503</v>
      </c>
      <c r="B1868" t="s">
        <v>1</v>
      </c>
      <c r="C1868" t="s">
        <v>4992</v>
      </c>
      <c r="D1868" t="s">
        <v>4993</v>
      </c>
      <c r="E1868">
        <v>42996</v>
      </c>
      <c r="F1868">
        <v>9519</v>
      </c>
    </row>
    <row r="1869" spans="1:6" x14ac:dyDescent="0.3">
      <c r="A1869" t="s">
        <v>11504</v>
      </c>
      <c r="B1869" t="s">
        <v>1</v>
      </c>
      <c r="C1869" t="s">
        <v>4992</v>
      </c>
      <c r="D1869" t="s">
        <v>4993</v>
      </c>
      <c r="E1869">
        <v>42808</v>
      </c>
      <c r="F1869">
        <v>2715</v>
      </c>
    </row>
    <row r="1870" spans="1:6" x14ac:dyDescent="0.3">
      <c r="A1870" t="s">
        <v>11505</v>
      </c>
      <c r="B1870" t="s">
        <v>1</v>
      </c>
      <c r="C1870" t="s">
        <v>16259</v>
      </c>
      <c r="D1870" t="s">
        <v>5127</v>
      </c>
      <c r="E1870">
        <v>42933</v>
      </c>
      <c r="F1870">
        <v>9043</v>
      </c>
    </row>
    <row r="1871" spans="1:6" x14ac:dyDescent="0.3">
      <c r="A1871" t="s">
        <v>11506</v>
      </c>
      <c r="B1871" t="s">
        <v>1</v>
      </c>
      <c r="C1871" t="s">
        <v>4992</v>
      </c>
      <c r="D1871" t="s">
        <v>5031</v>
      </c>
      <c r="E1871">
        <v>42931</v>
      </c>
      <c r="F1871">
        <v>4249</v>
      </c>
    </row>
    <row r="1872" spans="1:6" x14ac:dyDescent="0.3">
      <c r="A1872" t="s">
        <v>11507</v>
      </c>
      <c r="B1872" t="s">
        <v>1</v>
      </c>
      <c r="C1872" t="s">
        <v>16259</v>
      </c>
      <c r="D1872" t="s">
        <v>5014</v>
      </c>
      <c r="E1872">
        <v>42790</v>
      </c>
      <c r="F1872">
        <v>6878</v>
      </c>
    </row>
    <row r="1873" spans="1:6" x14ac:dyDescent="0.3">
      <c r="A1873" t="s">
        <v>11508</v>
      </c>
      <c r="B1873" t="s">
        <v>1</v>
      </c>
      <c r="C1873" t="s">
        <v>16261</v>
      </c>
      <c r="D1873" t="s">
        <v>16268</v>
      </c>
      <c r="E1873">
        <v>42898</v>
      </c>
      <c r="F1873">
        <v>7160</v>
      </c>
    </row>
    <row r="1874" spans="1:6" x14ac:dyDescent="0.3">
      <c r="A1874" t="s">
        <v>11509</v>
      </c>
      <c r="B1874" t="s">
        <v>1</v>
      </c>
      <c r="C1874" t="s">
        <v>4989</v>
      </c>
      <c r="D1874" t="s">
        <v>4990</v>
      </c>
      <c r="E1874">
        <v>42744</v>
      </c>
      <c r="F1874">
        <v>1215</v>
      </c>
    </row>
    <row r="1875" spans="1:6" x14ac:dyDescent="0.3">
      <c r="A1875" t="s">
        <v>11510</v>
      </c>
      <c r="B1875" t="s">
        <v>1</v>
      </c>
      <c r="C1875" t="s">
        <v>16261</v>
      </c>
      <c r="D1875" t="s">
        <v>16270</v>
      </c>
      <c r="E1875">
        <v>42998</v>
      </c>
      <c r="F1875">
        <v>2088</v>
      </c>
    </row>
    <row r="1876" spans="1:6" x14ac:dyDescent="0.3">
      <c r="A1876" t="s">
        <v>11511</v>
      </c>
      <c r="B1876" t="s">
        <v>1</v>
      </c>
      <c r="C1876" t="s">
        <v>4989</v>
      </c>
      <c r="D1876" t="s">
        <v>5005</v>
      </c>
      <c r="E1876">
        <v>42792</v>
      </c>
      <c r="F1876">
        <v>9057</v>
      </c>
    </row>
    <row r="1877" spans="1:6" x14ac:dyDescent="0.3">
      <c r="A1877" t="s">
        <v>11512</v>
      </c>
      <c r="B1877" t="s">
        <v>1</v>
      </c>
      <c r="C1877" t="s">
        <v>4992</v>
      </c>
      <c r="D1877" t="s">
        <v>5180</v>
      </c>
      <c r="E1877">
        <v>42807</v>
      </c>
      <c r="F1877">
        <v>8358</v>
      </c>
    </row>
    <row r="1878" spans="1:6" x14ac:dyDescent="0.3">
      <c r="A1878" t="s">
        <v>11513</v>
      </c>
      <c r="B1878" t="s">
        <v>1</v>
      </c>
      <c r="C1878" t="s">
        <v>4992</v>
      </c>
      <c r="D1878" t="s">
        <v>5180</v>
      </c>
      <c r="E1878">
        <v>42759</v>
      </c>
      <c r="F1878">
        <v>5490</v>
      </c>
    </row>
    <row r="1879" spans="1:6" x14ac:dyDescent="0.3">
      <c r="A1879" t="s">
        <v>11514</v>
      </c>
      <c r="B1879" t="s">
        <v>1</v>
      </c>
      <c r="C1879" t="s">
        <v>16259</v>
      </c>
      <c r="D1879" t="s">
        <v>5014</v>
      </c>
      <c r="E1879">
        <v>42971</v>
      </c>
      <c r="F1879">
        <v>1965</v>
      </c>
    </row>
    <row r="1880" spans="1:6" x14ac:dyDescent="0.3">
      <c r="A1880" t="s">
        <v>11515</v>
      </c>
      <c r="B1880" t="s">
        <v>1</v>
      </c>
      <c r="C1880" t="s">
        <v>16258</v>
      </c>
      <c r="D1880" t="s">
        <v>16265</v>
      </c>
      <c r="E1880">
        <v>42765</v>
      </c>
      <c r="F1880">
        <v>3082</v>
      </c>
    </row>
    <row r="1881" spans="1:6" x14ac:dyDescent="0.3">
      <c r="A1881" t="s">
        <v>7438</v>
      </c>
      <c r="B1881" t="s">
        <v>1</v>
      </c>
      <c r="C1881" t="s">
        <v>16260</v>
      </c>
      <c r="D1881" t="s">
        <v>16273</v>
      </c>
      <c r="E1881">
        <v>43007</v>
      </c>
      <c r="F1881">
        <v>9523</v>
      </c>
    </row>
    <row r="1882" spans="1:6" x14ac:dyDescent="0.3">
      <c r="A1882" t="s">
        <v>11516</v>
      </c>
      <c r="B1882" t="s">
        <v>1</v>
      </c>
      <c r="C1882" t="s">
        <v>16261</v>
      </c>
      <c r="D1882" t="s">
        <v>16270</v>
      </c>
      <c r="E1882">
        <v>42844</v>
      </c>
      <c r="F1882">
        <v>2613</v>
      </c>
    </row>
    <row r="1883" spans="1:6" x14ac:dyDescent="0.3">
      <c r="A1883" t="s">
        <v>11517</v>
      </c>
      <c r="B1883" t="s">
        <v>1</v>
      </c>
      <c r="C1883" t="s">
        <v>16259</v>
      </c>
      <c r="D1883" t="s">
        <v>5018</v>
      </c>
      <c r="E1883">
        <v>42987</v>
      </c>
      <c r="F1883">
        <v>8842</v>
      </c>
    </row>
    <row r="1884" spans="1:6" x14ac:dyDescent="0.3">
      <c r="A1884" t="s">
        <v>11518</v>
      </c>
      <c r="B1884" t="s">
        <v>1</v>
      </c>
      <c r="C1884" t="s">
        <v>16263</v>
      </c>
      <c r="D1884" t="s">
        <v>5073</v>
      </c>
      <c r="E1884">
        <v>42883</v>
      </c>
      <c r="F1884">
        <v>8223</v>
      </c>
    </row>
    <row r="1885" spans="1:6" x14ac:dyDescent="0.3">
      <c r="A1885" t="s">
        <v>11519</v>
      </c>
      <c r="B1885" t="s">
        <v>1</v>
      </c>
      <c r="C1885" t="s">
        <v>16259</v>
      </c>
      <c r="D1885" t="s">
        <v>4985</v>
      </c>
      <c r="E1885">
        <v>42812</v>
      </c>
      <c r="F1885">
        <v>3537</v>
      </c>
    </row>
    <row r="1886" spans="1:6" x14ac:dyDescent="0.3">
      <c r="A1886" t="s">
        <v>11520</v>
      </c>
      <c r="B1886" t="s">
        <v>1</v>
      </c>
      <c r="C1886" t="s">
        <v>16258</v>
      </c>
      <c r="D1886" t="s">
        <v>5036</v>
      </c>
      <c r="E1886">
        <v>42935</v>
      </c>
      <c r="F1886">
        <v>3666</v>
      </c>
    </row>
    <row r="1887" spans="1:6" x14ac:dyDescent="0.3">
      <c r="A1887" t="s">
        <v>11521</v>
      </c>
      <c r="B1887" t="s">
        <v>1</v>
      </c>
      <c r="C1887" t="s">
        <v>4992</v>
      </c>
      <c r="D1887" t="s">
        <v>4993</v>
      </c>
      <c r="E1887">
        <v>42913</v>
      </c>
      <c r="F1887">
        <v>1013</v>
      </c>
    </row>
    <row r="1888" spans="1:6" x14ac:dyDescent="0.3">
      <c r="A1888" t="s">
        <v>11522</v>
      </c>
      <c r="B1888" t="s">
        <v>1</v>
      </c>
      <c r="C1888" t="s">
        <v>4989</v>
      </c>
      <c r="D1888" t="s">
        <v>5097</v>
      </c>
      <c r="E1888">
        <v>42885</v>
      </c>
      <c r="F1888">
        <v>4831</v>
      </c>
    </row>
    <row r="1889" spans="1:6" x14ac:dyDescent="0.3">
      <c r="A1889" t="s">
        <v>11523</v>
      </c>
      <c r="B1889" t="s">
        <v>1</v>
      </c>
      <c r="C1889" t="s">
        <v>16259</v>
      </c>
      <c r="D1889" t="s">
        <v>5014</v>
      </c>
      <c r="E1889">
        <v>42851</v>
      </c>
      <c r="F1889">
        <v>9404</v>
      </c>
    </row>
    <row r="1890" spans="1:6" x14ac:dyDescent="0.3">
      <c r="A1890" t="s">
        <v>11524</v>
      </c>
      <c r="B1890" t="s">
        <v>1</v>
      </c>
      <c r="C1890" t="s">
        <v>16263</v>
      </c>
      <c r="D1890" t="s">
        <v>5117</v>
      </c>
      <c r="E1890">
        <v>42884</v>
      </c>
      <c r="F1890">
        <v>6583</v>
      </c>
    </row>
    <row r="1891" spans="1:6" x14ac:dyDescent="0.3">
      <c r="A1891" t="s">
        <v>11525</v>
      </c>
      <c r="B1891" t="s">
        <v>1</v>
      </c>
      <c r="C1891" t="s">
        <v>16263</v>
      </c>
      <c r="D1891" t="s">
        <v>5034</v>
      </c>
      <c r="E1891">
        <v>42931</v>
      </c>
      <c r="F1891">
        <v>5930</v>
      </c>
    </row>
    <row r="1892" spans="1:6" x14ac:dyDescent="0.3">
      <c r="A1892" t="s">
        <v>11526</v>
      </c>
      <c r="B1892" t="s">
        <v>1</v>
      </c>
      <c r="C1892" t="s">
        <v>4989</v>
      </c>
      <c r="D1892" t="s">
        <v>4990</v>
      </c>
      <c r="E1892">
        <v>42859</v>
      </c>
      <c r="F1892">
        <v>3137</v>
      </c>
    </row>
    <row r="1893" spans="1:6" x14ac:dyDescent="0.3">
      <c r="A1893" t="s">
        <v>11527</v>
      </c>
      <c r="B1893" t="s">
        <v>1</v>
      </c>
      <c r="C1893" t="s">
        <v>4989</v>
      </c>
      <c r="D1893" t="s">
        <v>5005</v>
      </c>
      <c r="E1893">
        <v>42825</v>
      </c>
      <c r="F1893">
        <v>3379</v>
      </c>
    </row>
    <row r="1894" spans="1:6" x14ac:dyDescent="0.3">
      <c r="A1894" t="s">
        <v>11528</v>
      </c>
      <c r="B1894" t="s">
        <v>1</v>
      </c>
      <c r="C1894" t="s">
        <v>16258</v>
      </c>
      <c r="D1894" t="s">
        <v>16265</v>
      </c>
      <c r="E1894">
        <v>42948</v>
      </c>
      <c r="F1894">
        <v>8452</v>
      </c>
    </row>
    <row r="1895" spans="1:6" x14ac:dyDescent="0.3">
      <c r="A1895" t="s">
        <v>11529</v>
      </c>
      <c r="B1895" t="s">
        <v>1</v>
      </c>
      <c r="C1895" t="s">
        <v>16259</v>
      </c>
      <c r="D1895" t="s">
        <v>4985</v>
      </c>
      <c r="E1895">
        <v>42872</v>
      </c>
      <c r="F1895">
        <v>4947</v>
      </c>
    </row>
    <row r="1896" spans="1:6" x14ac:dyDescent="0.3">
      <c r="A1896" t="s">
        <v>11530</v>
      </c>
      <c r="B1896" t="s">
        <v>1</v>
      </c>
      <c r="C1896" t="s">
        <v>4992</v>
      </c>
      <c r="D1896" t="s">
        <v>4993</v>
      </c>
      <c r="E1896">
        <v>42967</v>
      </c>
      <c r="F1896">
        <v>2540</v>
      </c>
    </row>
    <row r="1897" spans="1:6" x14ac:dyDescent="0.3">
      <c r="A1897" t="s">
        <v>11531</v>
      </c>
      <c r="B1897" t="s">
        <v>1</v>
      </c>
      <c r="C1897" t="s">
        <v>16263</v>
      </c>
      <c r="D1897" t="s">
        <v>5073</v>
      </c>
      <c r="E1897">
        <v>42774</v>
      </c>
      <c r="F1897">
        <v>9605</v>
      </c>
    </row>
    <row r="1898" spans="1:6" x14ac:dyDescent="0.3">
      <c r="A1898" t="s">
        <v>6109</v>
      </c>
      <c r="B1898" t="s">
        <v>1</v>
      </c>
      <c r="C1898" t="s">
        <v>16259</v>
      </c>
      <c r="D1898" t="s">
        <v>5014</v>
      </c>
      <c r="E1898">
        <v>42967</v>
      </c>
      <c r="F1898">
        <v>1980</v>
      </c>
    </row>
    <row r="1899" spans="1:6" x14ac:dyDescent="0.3">
      <c r="A1899" t="s">
        <v>5335</v>
      </c>
      <c r="B1899" t="s">
        <v>1</v>
      </c>
      <c r="C1899" t="s">
        <v>16258</v>
      </c>
      <c r="D1899" t="s">
        <v>5039</v>
      </c>
      <c r="E1899">
        <v>42864</v>
      </c>
      <c r="F1899">
        <v>6979</v>
      </c>
    </row>
    <row r="1900" spans="1:6" x14ac:dyDescent="0.3">
      <c r="A1900" t="s">
        <v>11532</v>
      </c>
      <c r="B1900" t="s">
        <v>1</v>
      </c>
      <c r="C1900" t="s">
        <v>4992</v>
      </c>
      <c r="D1900" t="s">
        <v>4993</v>
      </c>
      <c r="E1900">
        <v>42827</v>
      </c>
      <c r="F1900">
        <v>6449</v>
      </c>
    </row>
    <row r="1901" spans="1:6" x14ac:dyDescent="0.3">
      <c r="A1901" t="s">
        <v>11533</v>
      </c>
      <c r="B1901" t="s">
        <v>1</v>
      </c>
      <c r="C1901" t="s">
        <v>4992</v>
      </c>
      <c r="D1901" t="s">
        <v>4993</v>
      </c>
      <c r="E1901">
        <v>42912</v>
      </c>
      <c r="F1901">
        <v>7640</v>
      </c>
    </row>
    <row r="1902" spans="1:6" x14ac:dyDescent="0.3">
      <c r="A1902" t="s">
        <v>11534</v>
      </c>
      <c r="B1902" t="s">
        <v>1</v>
      </c>
      <c r="C1902" t="s">
        <v>16259</v>
      </c>
      <c r="D1902" t="s">
        <v>4985</v>
      </c>
      <c r="E1902">
        <v>42935</v>
      </c>
      <c r="F1902">
        <v>5742</v>
      </c>
    </row>
    <row r="1903" spans="1:6" x14ac:dyDescent="0.3">
      <c r="A1903" t="s">
        <v>11535</v>
      </c>
      <c r="B1903" t="s">
        <v>1</v>
      </c>
      <c r="C1903" t="s">
        <v>4989</v>
      </c>
      <c r="D1903" t="s">
        <v>4990</v>
      </c>
      <c r="E1903">
        <v>42873</v>
      </c>
      <c r="F1903">
        <v>7675</v>
      </c>
    </row>
    <row r="1904" spans="1:6" x14ac:dyDescent="0.3">
      <c r="A1904" t="s">
        <v>11536</v>
      </c>
      <c r="B1904" t="s">
        <v>1</v>
      </c>
      <c r="C1904" t="s">
        <v>16261</v>
      </c>
      <c r="D1904" t="s">
        <v>16270</v>
      </c>
      <c r="E1904">
        <v>42840</v>
      </c>
      <c r="F1904">
        <v>9759</v>
      </c>
    </row>
    <row r="1905" spans="1:6" x14ac:dyDescent="0.3">
      <c r="A1905" t="s">
        <v>11537</v>
      </c>
      <c r="B1905" t="s">
        <v>1</v>
      </c>
      <c r="C1905" t="s">
        <v>16261</v>
      </c>
      <c r="D1905" t="s">
        <v>16268</v>
      </c>
      <c r="E1905">
        <v>42852</v>
      </c>
      <c r="F1905">
        <v>2927</v>
      </c>
    </row>
    <row r="1906" spans="1:6" x14ac:dyDescent="0.3">
      <c r="A1906" t="s">
        <v>11538</v>
      </c>
      <c r="B1906" t="s">
        <v>1</v>
      </c>
      <c r="C1906" t="s">
        <v>16263</v>
      </c>
      <c r="D1906" t="s">
        <v>5034</v>
      </c>
      <c r="E1906">
        <v>42779</v>
      </c>
      <c r="F1906">
        <v>5757</v>
      </c>
    </row>
    <row r="1907" spans="1:6" x14ac:dyDescent="0.3">
      <c r="A1907" t="s">
        <v>11539</v>
      </c>
      <c r="B1907" t="s">
        <v>1</v>
      </c>
      <c r="C1907" t="s">
        <v>16259</v>
      </c>
      <c r="D1907" t="s">
        <v>5014</v>
      </c>
      <c r="E1907">
        <v>42903</v>
      </c>
      <c r="F1907">
        <v>9573</v>
      </c>
    </row>
    <row r="1908" spans="1:6" x14ac:dyDescent="0.3">
      <c r="A1908" t="s">
        <v>11540</v>
      </c>
      <c r="B1908" t="s">
        <v>1</v>
      </c>
      <c r="C1908" t="s">
        <v>4992</v>
      </c>
      <c r="D1908" t="s">
        <v>4993</v>
      </c>
      <c r="E1908">
        <v>42982</v>
      </c>
      <c r="F1908">
        <v>5482</v>
      </c>
    </row>
    <row r="1909" spans="1:6" x14ac:dyDescent="0.3">
      <c r="A1909" t="s">
        <v>11541</v>
      </c>
      <c r="B1909" t="s">
        <v>1</v>
      </c>
      <c r="C1909" t="s">
        <v>4989</v>
      </c>
      <c r="D1909" t="s">
        <v>4990</v>
      </c>
      <c r="E1909">
        <v>42938</v>
      </c>
      <c r="F1909">
        <v>3917</v>
      </c>
    </row>
    <row r="1910" spans="1:6" x14ac:dyDescent="0.3">
      <c r="A1910" t="s">
        <v>11542</v>
      </c>
      <c r="B1910" t="s">
        <v>1</v>
      </c>
      <c r="C1910" t="s">
        <v>16261</v>
      </c>
      <c r="D1910" t="s">
        <v>16268</v>
      </c>
      <c r="E1910">
        <v>42971</v>
      </c>
      <c r="F1910">
        <v>9056</v>
      </c>
    </row>
    <row r="1911" spans="1:6" x14ac:dyDescent="0.3">
      <c r="A1911" t="s">
        <v>11543</v>
      </c>
      <c r="B1911" t="s">
        <v>1</v>
      </c>
      <c r="C1911" t="s">
        <v>16258</v>
      </c>
      <c r="D1911" t="s">
        <v>16272</v>
      </c>
      <c r="E1911">
        <v>42888</v>
      </c>
      <c r="F1911">
        <v>3105</v>
      </c>
    </row>
    <row r="1912" spans="1:6" x14ac:dyDescent="0.3">
      <c r="A1912" t="s">
        <v>11544</v>
      </c>
      <c r="B1912" t="s">
        <v>1</v>
      </c>
      <c r="C1912" t="s">
        <v>4992</v>
      </c>
      <c r="D1912" t="s">
        <v>4993</v>
      </c>
      <c r="E1912">
        <v>42817</v>
      </c>
      <c r="F1912">
        <v>9154</v>
      </c>
    </row>
    <row r="1913" spans="1:6" x14ac:dyDescent="0.3">
      <c r="A1913" t="s">
        <v>11545</v>
      </c>
      <c r="B1913" t="s">
        <v>1</v>
      </c>
      <c r="C1913" t="s">
        <v>4992</v>
      </c>
      <c r="D1913" t="s">
        <v>4993</v>
      </c>
      <c r="E1913">
        <v>42895</v>
      </c>
      <c r="F1913">
        <v>5662</v>
      </c>
    </row>
    <row r="1914" spans="1:6" x14ac:dyDescent="0.3">
      <c r="A1914" t="s">
        <v>11546</v>
      </c>
      <c r="B1914" t="s">
        <v>1</v>
      </c>
      <c r="C1914" t="s">
        <v>4989</v>
      </c>
      <c r="D1914" t="s">
        <v>5029</v>
      </c>
      <c r="E1914">
        <v>42846</v>
      </c>
      <c r="F1914">
        <v>8849</v>
      </c>
    </row>
    <row r="1915" spans="1:6" x14ac:dyDescent="0.3">
      <c r="A1915" t="s">
        <v>11547</v>
      </c>
      <c r="B1915" t="s">
        <v>1</v>
      </c>
      <c r="C1915" t="s">
        <v>4992</v>
      </c>
      <c r="D1915" t="s">
        <v>5079</v>
      </c>
      <c r="E1915">
        <v>42849</v>
      </c>
      <c r="F1915">
        <v>4500</v>
      </c>
    </row>
    <row r="1916" spans="1:6" x14ac:dyDescent="0.3">
      <c r="A1916" t="s">
        <v>11548</v>
      </c>
      <c r="B1916" t="s">
        <v>1</v>
      </c>
      <c r="C1916" t="s">
        <v>16260</v>
      </c>
      <c r="D1916" t="s">
        <v>16266</v>
      </c>
      <c r="E1916">
        <v>42954</v>
      </c>
      <c r="F1916">
        <v>5432</v>
      </c>
    </row>
    <row r="1917" spans="1:6" x14ac:dyDescent="0.3">
      <c r="A1917" t="s">
        <v>11549</v>
      </c>
      <c r="B1917" t="s">
        <v>1</v>
      </c>
      <c r="C1917" t="s">
        <v>16262</v>
      </c>
      <c r="D1917" t="s">
        <v>16271</v>
      </c>
      <c r="E1917">
        <v>42898</v>
      </c>
      <c r="F1917">
        <v>4170</v>
      </c>
    </row>
    <row r="1918" spans="1:6" x14ac:dyDescent="0.3">
      <c r="A1918" t="s">
        <v>11550</v>
      </c>
      <c r="B1918" t="s">
        <v>1</v>
      </c>
      <c r="C1918" t="s">
        <v>4992</v>
      </c>
      <c r="D1918" t="s">
        <v>4993</v>
      </c>
      <c r="E1918">
        <v>42883</v>
      </c>
      <c r="F1918">
        <v>8555</v>
      </c>
    </row>
    <row r="1919" spans="1:6" x14ac:dyDescent="0.3">
      <c r="A1919" t="s">
        <v>11551</v>
      </c>
      <c r="B1919" t="s">
        <v>1</v>
      </c>
      <c r="C1919" t="s">
        <v>16263</v>
      </c>
      <c r="D1919" t="s">
        <v>5009</v>
      </c>
      <c r="E1919">
        <v>42956</v>
      </c>
      <c r="F1919">
        <v>9806</v>
      </c>
    </row>
    <row r="1920" spans="1:6" x14ac:dyDescent="0.3">
      <c r="A1920" t="s">
        <v>8779</v>
      </c>
      <c r="B1920" t="s">
        <v>1</v>
      </c>
      <c r="C1920" t="s">
        <v>16260</v>
      </c>
      <c r="D1920" t="s">
        <v>16273</v>
      </c>
      <c r="E1920">
        <v>42915</v>
      </c>
      <c r="F1920">
        <v>7737</v>
      </c>
    </row>
    <row r="1921" spans="1:6" x14ac:dyDescent="0.3">
      <c r="A1921" t="s">
        <v>11552</v>
      </c>
      <c r="B1921" t="s">
        <v>1</v>
      </c>
      <c r="C1921" t="s">
        <v>16262</v>
      </c>
      <c r="D1921" t="s">
        <v>16252</v>
      </c>
      <c r="E1921">
        <v>42816</v>
      </c>
      <c r="F1921">
        <v>5604</v>
      </c>
    </row>
    <row r="1922" spans="1:6" x14ac:dyDescent="0.3">
      <c r="A1922" t="s">
        <v>11553</v>
      </c>
      <c r="B1922" t="s">
        <v>1</v>
      </c>
      <c r="C1922" t="s">
        <v>16261</v>
      </c>
      <c r="D1922" t="s">
        <v>16270</v>
      </c>
      <c r="E1922">
        <v>43003</v>
      </c>
      <c r="F1922">
        <v>1405</v>
      </c>
    </row>
    <row r="1923" spans="1:6" x14ac:dyDescent="0.3">
      <c r="A1923" t="s">
        <v>11554</v>
      </c>
      <c r="B1923" t="s">
        <v>1</v>
      </c>
      <c r="C1923" t="s">
        <v>16263</v>
      </c>
      <c r="D1923" t="s">
        <v>5117</v>
      </c>
      <c r="E1923">
        <v>42938</v>
      </c>
      <c r="F1923">
        <v>2175</v>
      </c>
    </row>
    <row r="1924" spans="1:6" x14ac:dyDescent="0.3">
      <c r="A1924" t="s">
        <v>11555</v>
      </c>
      <c r="B1924" t="s">
        <v>1</v>
      </c>
      <c r="C1924" t="s">
        <v>4992</v>
      </c>
      <c r="D1924" t="s">
        <v>4993</v>
      </c>
      <c r="E1924">
        <v>42932</v>
      </c>
      <c r="F1924">
        <v>4551</v>
      </c>
    </row>
    <row r="1925" spans="1:6" x14ac:dyDescent="0.3">
      <c r="A1925" t="s">
        <v>11556</v>
      </c>
      <c r="B1925" t="s">
        <v>1</v>
      </c>
      <c r="C1925" t="s">
        <v>4992</v>
      </c>
      <c r="D1925" t="s">
        <v>5180</v>
      </c>
      <c r="E1925">
        <v>42841</v>
      </c>
      <c r="F1925">
        <v>5789</v>
      </c>
    </row>
    <row r="1926" spans="1:6" x14ac:dyDescent="0.3">
      <c r="A1926" t="s">
        <v>11557</v>
      </c>
      <c r="B1926" t="s">
        <v>1</v>
      </c>
      <c r="C1926" t="s">
        <v>16258</v>
      </c>
      <c r="D1926" t="s">
        <v>16272</v>
      </c>
      <c r="E1926">
        <v>42947</v>
      </c>
      <c r="F1926">
        <v>5602</v>
      </c>
    </row>
    <row r="1927" spans="1:6" x14ac:dyDescent="0.3">
      <c r="A1927" t="s">
        <v>1566</v>
      </c>
      <c r="B1927" t="s">
        <v>1</v>
      </c>
      <c r="C1927" t="s">
        <v>16258</v>
      </c>
      <c r="D1927" t="s">
        <v>4988</v>
      </c>
      <c r="E1927">
        <v>42907</v>
      </c>
      <c r="F1927">
        <v>9727</v>
      </c>
    </row>
    <row r="1928" spans="1:6" x14ac:dyDescent="0.3">
      <c r="A1928" t="s">
        <v>5419</v>
      </c>
      <c r="B1928" t="s">
        <v>1</v>
      </c>
      <c r="C1928" t="s">
        <v>4992</v>
      </c>
      <c r="D1928" t="s">
        <v>5079</v>
      </c>
      <c r="E1928">
        <v>42837</v>
      </c>
      <c r="F1928">
        <v>5034</v>
      </c>
    </row>
    <row r="1929" spans="1:6" x14ac:dyDescent="0.3">
      <c r="A1929" t="s">
        <v>11558</v>
      </c>
      <c r="B1929" t="s">
        <v>1</v>
      </c>
      <c r="C1929" t="s">
        <v>16259</v>
      </c>
      <c r="D1929" t="s">
        <v>16276</v>
      </c>
      <c r="E1929">
        <v>42856</v>
      </c>
      <c r="F1929">
        <v>8110</v>
      </c>
    </row>
    <row r="1930" spans="1:6" x14ac:dyDescent="0.3">
      <c r="A1930" t="s">
        <v>11559</v>
      </c>
      <c r="B1930" t="s">
        <v>1</v>
      </c>
      <c r="C1930" t="s">
        <v>4992</v>
      </c>
      <c r="D1930" t="s">
        <v>5000</v>
      </c>
      <c r="E1930">
        <v>42911</v>
      </c>
      <c r="F1930">
        <v>8198</v>
      </c>
    </row>
    <row r="1931" spans="1:6" x14ac:dyDescent="0.3">
      <c r="A1931" t="s">
        <v>11560</v>
      </c>
      <c r="B1931" t="s">
        <v>1</v>
      </c>
      <c r="C1931" t="s">
        <v>16258</v>
      </c>
      <c r="D1931" t="s">
        <v>16275</v>
      </c>
      <c r="E1931">
        <v>42902</v>
      </c>
      <c r="F1931">
        <v>1709</v>
      </c>
    </row>
    <row r="1932" spans="1:6" x14ac:dyDescent="0.3">
      <c r="A1932" t="s">
        <v>11561</v>
      </c>
      <c r="B1932" t="s">
        <v>1</v>
      </c>
      <c r="C1932" t="s">
        <v>16263</v>
      </c>
      <c r="D1932" t="s">
        <v>5073</v>
      </c>
      <c r="E1932">
        <v>42775</v>
      </c>
      <c r="F1932">
        <v>9694</v>
      </c>
    </row>
    <row r="1933" spans="1:6" x14ac:dyDescent="0.3">
      <c r="A1933" t="s">
        <v>11562</v>
      </c>
      <c r="B1933" t="s">
        <v>1</v>
      </c>
      <c r="C1933" t="s">
        <v>16258</v>
      </c>
      <c r="D1933" t="s">
        <v>5036</v>
      </c>
      <c r="E1933">
        <v>42778</v>
      </c>
      <c r="F1933">
        <v>7652</v>
      </c>
    </row>
    <row r="1934" spans="1:6" x14ac:dyDescent="0.3">
      <c r="A1934" t="s">
        <v>11563</v>
      </c>
      <c r="B1934" t="s">
        <v>1</v>
      </c>
      <c r="C1934" t="s">
        <v>16258</v>
      </c>
      <c r="D1934" t="s">
        <v>4988</v>
      </c>
      <c r="E1934">
        <v>42956</v>
      </c>
      <c r="F1934">
        <v>7292</v>
      </c>
    </row>
    <row r="1935" spans="1:6" x14ac:dyDescent="0.3">
      <c r="A1935" t="s">
        <v>11564</v>
      </c>
      <c r="B1935" t="s">
        <v>1</v>
      </c>
      <c r="C1935" t="s">
        <v>16263</v>
      </c>
      <c r="D1935" t="s">
        <v>5073</v>
      </c>
      <c r="E1935">
        <v>42926</v>
      </c>
      <c r="F1935">
        <v>7304</v>
      </c>
    </row>
    <row r="1936" spans="1:6" x14ac:dyDescent="0.3">
      <c r="A1936" t="s">
        <v>11565</v>
      </c>
      <c r="B1936" t="s">
        <v>1</v>
      </c>
      <c r="C1936" t="s">
        <v>16260</v>
      </c>
      <c r="D1936" t="s">
        <v>16273</v>
      </c>
      <c r="E1936">
        <v>42757</v>
      </c>
      <c r="F1936">
        <v>1154</v>
      </c>
    </row>
    <row r="1937" spans="1:6" x14ac:dyDescent="0.3">
      <c r="A1937" t="s">
        <v>11566</v>
      </c>
      <c r="B1937" t="s">
        <v>1</v>
      </c>
      <c r="C1937" t="s">
        <v>16258</v>
      </c>
      <c r="D1937" t="s">
        <v>16269</v>
      </c>
      <c r="E1937">
        <v>42849</v>
      </c>
      <c r="F1937">
        <v>9830</v>
      </c>
    </row>
    <row r="1938" spans="1:6" x14ac:dyDescent="0.3">
      <c r="A1938" t="s">
        <v>11567</v>
      </c>
      <c r="B1938" t="s">
        <v>1</v>
      </c>
      <c r="C1938" t="s">
        <v>16259</v>
      </c>
      <c r="D1938" t="s">
        <v>5051</v>
      </c>
      <c r="E1938">
        <v>42833</v>
      </c>
      <c r="F1938">
        <v>7830</v>
      </c>
    </row>
    <row r="1939" spans="1:6" x14ac:dyDescent="0.3">
      <c r="A1939" t="s">
        <v>11568</v>
      </c>
      <c r="B1939" t="s">
        <v>1</v>
      </c>
      <c r="C1939" t="s">
        <v>4992</v>
      </c>
      <c r="D1939" t="s">
        <v>4993</v>
      </c>
      <c r="E1939">
        <v>42904</v>
      </c>
      <c r="F1939">
        <v>5408</v>
      </c>
    </row>
    <row r="1940" spans="1:6" x14ac:dyDescent="0.3">
      <c r="A1940" t="s">
        <v>11569</v>
      </c>
      <c r="B1940" t="s">
        <v>1</v>
      </c>
      <c r="C1940" t="s">
        <v>16261</v>
      </c>
      <c r="D1940" t="s">
        <v>16270</v>
      </c>
      <c r="E1940">
        <v>42928</v>
      </c>
      <c r="F1940">
        <v>2014</v>
      </c>
    </row>
    <row r="1941" spans="1:6" x14ac:dyDescent="0.3">
      <c r="A1941" t="s">
        <v>11570</v>
      </c>
      <c r="B1941" t="s">
        <v>1</v>
      </c>
      <c r="C1941" t="s">
        <v>4992</v>
      </c>
      <c r="D1941" t="s">
        <v>4993</v>
      </c>
      <c r="E1941">
        <v>42940</v>
      </c>
      <c r="F1941">
        <v>6490</v>
      </c>
    </row>
    <row r="1942" spans="1:6" x14ac:dyDescent="0.3">
      <c r="A1942" t="s">
        <v>11571</v>
      </c>
      <c r="B1942" t="s">
        <v>1</v>
      </c>
      <c r="C1942" t="s">
        <v>4992</v>
      </c>
      <c r="D1942" t="s">
        <v>4993</v>
      </c>
      <c r="E1942">
        <v>42871</v>
      </c>
      <c r="F1942">
        <v>5032</v>
      </c>
    </row>
    <row r="1943" spans="1:6" x14ac:dyDescent="0.3">
      <c r="A1943" t="s">
        <v>11572</v>
      </c>
      <c r="B1943" t="s">
        <v>1</v>
      </c>
      <c r="C1943" t="s">
        <v>16262</v>
      </c>
      <c r="D1943" t="s">
        <v>16271</v>
      </c>
      <c r="E1943">
        <v>42900</v>
      </c>
      <c r="F1943">
        <v>8471</v>
      </c>
    </row>
    <row r="1944" spans="1:6" x14ac:dyDescent="0.3">
      <c r="A1944" t="s">
        <v>11573</v>
      </c>
      <c r="B1944" t="s">
        <v>1</v>
      </c>
      <c r="C1944" t="s">
        <v>4989</v>
      </c>
      <c r="D1944" t="s">
        <v>4990</v>
      </c>
      <c r="E1944">
        <v>42862</v>
      </c>
      <c r="F1944">
        <v>7032</v>
      </c>
    </row>
    <row r="1945" spans="1:6" x14ac:dyDescent="0.3">
      <c r="A1945" t="s">
        <v>11574</v>
      </c>
      <c r="B1945" t="s">
        <v>1</v>
      </c>
      <c r="C1945" t="s">
        <v>16259</v>
      </c>
      <c r="D1945" t="s">
        <v>5014</v>
      </c>
      <c r="E1945">
        <v>42802</v>
      </c>
      <c r="F1945">
        <v>2826</v>
      </c>
    </row>
    <row r="1946" spans="1:6" x14ac:dyDescent="0.3">
      <c r="A1946" t="s">
        <v>11575</v>
      </c>
      <c r="B1946" t="s">
        <v>1</v>
      </c>
      <c r="C1946" t="s">
        <v>4992</v>
      </c>
      <c r="D1946" t="s">
        <v>5031</v>
      </c>
      <c r="E1946">
        <v>42990</v>
      </c>
      <c r="F1946">
        <v>1239</v>
      </c>
    </row>
    <row r="1947" spans="1:6" x14ac:dyDescent="0.3">
      <c r="A1947" t="s">
        <v>11576</v>
      </c>
      <c r="B1947" t="s">
        <v>1</v>
      </c>
      <c r="C1947" t="s">
        <v>4992</v>
      </c>
      <c r="D1947" t="s">
        <v>5079</v>
      </c>
      <c r="E1947">
        <v>42965</v>
      </c>
      <c r="F1947">
        <v>3064</v>
      </c>
    </row>
    <row r="1948" spans="1:6" x14ac:dyDescent="0.3">
      <c r="A1948" t="s">
        <v>11577</v>
      </c>
      <c r="B1948" t="s">
        <v>1</v>
      </c>
      <c r="C1948" t="s">
        <v>4989</v>
      </c>
      <c r="D1948" t="s">
        <v>5097</v>
      </c>
      <c r="E1948">
        <v>42758</v>
      </c>
      <c r="F1948">
        <v>8065</v>
      </c>
    </row>
    <row r="1949" spans="1:6" x14ac:dyDescent="0.3">
      <c r="A1949" t="s">
        <v>11578</v>
      </c>
      <c r="B1949" t="s">
        <v>1</v>
      </c>
      <c r="C1949" t="s">
        <v>16262</v>
      </c>
      <c r="D1949" t="s">
        <v>16271</v>
      </c>
      <c r="E1949">
        <v>42933</v>
      </c>
      <c r="F1949">
        <v>9041</v>
      </c>
    </row>
    <row r="1950" spans="1:6" x14ac:dyDescent="0.3">
      <c r="A1950" t="s">
        <v>3953</v>
      </c>
      <c r="B1950" t="s">
        <v>1</v>
      </c>
      <c r="C1950" t="s">
        <v>16261</v>
      </c>
      <c r="D1950" t="s">
        <v>16270</v>
      </c>
      <c r="E1950">
        <v>42784</v>
      </c>
      <c r="F1950">
        <v>9274</v>
      </c>
    </row>
    <row r="1951" spans="1:6" x14ac:dyDescent="0.3">
      <c r="A1951" t="s">
        <v>11579</v>
      </c>
      <c r="B1951" t="s">
        <v>1</v>
      </c>
      <c r="C1951" t="s">
        <v>16262</v>
      </c>
      <c r="D1951" t="s">
        <v>16271</v>
      </c>
      <c r="E1951">
        <v>42986</v>
      </c>
      <c r="F1951">
        <v>7372</v>
      </c>
    </row>
    <row r="1952" spans="1:6" x14ac:dyDescent="0.3">
      <c r="A1952" t="s">
        <v>11580</v>
      </c>
      <c r="B1952" t="s">
        <v>1</v>
      </c>
      <c r="C1952" t="s">
        <v>16263</v>
      </c>
      <c r="D1952" t="s">
        <v>5009</v>
      </c>
      <c r="E1952">
        <v>42747</v>
      </c>
      <c r="F1952">
        <v>2482</v>
      </c>
    </row>
    <row r="1953" spans="1:6" x14ac:dyDescent="0.3">
      <c r="A1953" t="s">
        <v>11581</v>
      </c>
      <c r="B1953" t="s">
        <v>1</v>
      </c>
      <c r="C1953" t="s">
        <v>16259</v>
      </c>
      <c r="D1953" t="s">
        <v>5014</v>
      </c>
      <c r="E1953">
        <v>42834</v>
      </c>
      <c r="F1953">
        <v>3261</v>
      </c>
    </row>
    <row r="1954" spans="1:6" x14ac:dyDescent="0.3">
      <c r="A1954" t="s">
        <v>11582</v>
      </c>
      <c r="B1954" t="s">
        <v>1</v>
      </c>
      <c r="C1954" t="s">
        <v>16259</v>
      </c>
      <c r="D1954" t="s">
        <v>5014</v>
      </c>
      <c r="E1954">
        <v>42798</v>
      </c>
      <c r="F1954">
        <v>6436</v>
      </c>
    </row>
    <row r="1955" spans="1:6" x14ac:dyDescent="0.3">
      <c r="A1955" t="s">
        <v>11583</v>
      </c>
      <c r="B1955" t="s">
        <v>1</v>
      </c>
      <c r="C1955" t="s">
        <v>16260</v>
      </c>
      <c r="D1955" t="s">
        <v>16273</v>
      </c>
      <c r="E1955">
        <v>42973</v>
      </c>
      <c r="F1955">
        <v>1910</v>
      </c>
    </row>
    <row r="1956" spans="1:6" x14ac:dyDescent="0.3">
      <c r="A1956" t="s">
        <v>11584</v>
      </c>
      <c r="B1956" t="s">
        <v>1</v>
      </c>
      <c r="C1956" t="s">
        <v>16262</v>
      </c>
      <c r="D1956" t="s">
        <v>16252</v>
      </c>
      <c r="E1956">
        <v>42888</v>
      </c>
      <c r="F1956">
        <v>9779</v>
      </c>
    </row>
    <row r="1957" spans="1:6" x14ac:dyDescent="0.3">
      <c r="A1957" t="s">
        <v>11585</v>
      </c>
      <c r="B1957" t="s">
        <v>1</v>
      </c>
      <c r="C1957" t="s">
        <v>16261</v>
      </c>
      <c r="D1957" t="s">
        <v>16268</v>
      </c>
      <c r="E1957">
        <v>42848</v>
      </c>
      <c r="F1957">
        <v>5821</v>
      </c>
    </row>
    <row r="1958" spans="1:6" x14ac:dyDescent="0.3">
      <c r="A1958" t="s">
        <v>11586</v>
      </c>
      <c r="B1958" t="s">
        <v>1</v>
      </c>
      <c r="C1958" t="s">
        <v>4992</v>
      </c>
      <c r="D1958" t="s">
        <v>5000</v>
      </c>
      <c r="E1958">
        <v>42992</v>
      </c>
      <c r="F1958">
        <v>2624</v>
      </c>
    </row>
    <row r="1959" spans="1:6" x14ac:dyDescent="0.3">
      <c r="A1959" t="s">
        <v>11587</v>
      </c>
      <c r="B1959" t="s">
        <v>1</v>
      </c>
      <c r="C1959" t="s">
        <v>4989</v>
      </c>
      <c r="D1959" t="s">
        <v>4990</v>
      </c>
      <c r="E1959">
        <v>42923</v>
      </c>
      <c r="F1959">
        <v>2039</v>
      </c>
    </row>
    <row r="1960" spans="1:6" x14ac:dyDescent="0.3">
      <c r="A1960" t="s">
        <v>11588</v>
      </c>
      <c r="B1960" t="s">
        <v>1</v>
      </c>
      <c r="C1960" t="s">
        <v>16261</v>
      </c>
      <c r="D1960" t="s">
        <v>16268</v>
      </c>
      <c r="E1960">
        <v>42739</v>
      </c>
      <c r="F1960">
        <v>8740</v>
      </c>
    </row>
    <row r="1961" spans="1:6" x14ac:dyDescent="0.3">
      <c r="A1961" t="s">
        <v>11589</v>
      </c>
      <c r="B1961" t="s">
        <v>1</v>
      </c>
      <c r="C1961" t="s">
        <v>4989</v>
      </c>
      <c r="D1961" t="s">
        <v>4990</v>
      </c>
      <c r="E1961">
        <v>42809</v>
      </c>
      <c r="F1961">
        <v>6263</v>
      </c>
    </row>
    <row r="1962" spans="1:6" x14ac:dyDescent="0.3">
      <c r="A1962" t="s">
        <v>11590</v>
      </c>
      <c r="B1962" t="s">
        <v>1</v>
      </c>
      <c r="C1962" t="s">
        <v>16263</v>
      </c>
      <c r="D1962" t="s">
        <v>5117</v>
      </c>
      <c r="E1962">
        <v>42783</v>
      </c>
      <c r="F1962">
        <v>8122</v>
      </c>
    </row>
    <row r="1963" spans="1:6" x14ac:dyDescent="0.3">
      <c r="A1963" t="s">
        <v>11591</v>
      </c>
      <c r="B1963" t="s">
        <v>1</v>
      </c>
      <c r="C1963" t="s">
        <v>16262</v>
      </c>
      <c r="D1963" t="s">
        <v>16271</v>
      </c>
      <c r="E1963">
        <v>42963</v>
      </c>
      <c r="F1963">
        <v>1050</v>
      </c>
    </row>
    <row r="1964" spans="1:6" x14ac:dyDescent="0.3">
      <c r="A1964" t="s">
        <v>11592</v>
      </c>
      <c r="B1964" t="s">
        <v>1</v>
      </c>
      <c r="C1964" t="s">
        <v>16258</v>
      </c>
      <c r="D1964" t="s">
        <v>5039</v>
      </c>
      <c r="E1964">
        <v>42827</v>
      </c>
      <c r="F1964">
        <v>8647</v>
      </c>
    </row>
    <row r="1965" spans="1:6" x14ac:dyDescent="0.3">
      <c r="A1965" t="s">
        <v>11593</v>
      </c>
      <c r="B1965" t="s">
        <v>1</v>
      </c>
      <c r="C1965" t="s">
        <v>16263</v>
      </c>
      <c r="D1965" t="s">
        <v>5034</v>
      </c>
      <c r="E1965">
        <v>42890</v>
      </c>
      <c r="F1965">
        <v>7232</v>
      </c>
    </row>
    <row r="1966" spans="1:6" x14ac:dyDescent="0.3">
      <c r="A1966" t="s">
        <v>11594</v>
      </c>
      <c r="B1966" t="s">
        <v>1</v>
      </c>
      <c r="C1966" t="s">
        <v>4992</v>
      </c>
      <c r="D1966" t="s">
        <v>5180</v>
      </c>
      <c r="E1966">
        <v>42811</v>
      </c>
      <c r="F1966">
        <v>2862</v>
      </c>
    </row>
    <row r="1967" spans="1:6" x14ac:dyDescent="0.3">
      <c r="A1967" t="s">
        <v>11595</v>
      </c>
      <c r="B1967" t="s">
        <v>1</v>
      </c>
      <c r="C1967" t="s">
        <v>4989</v>
      </c>
      <c r="D1967" t="s">
        <v>5097</v>
      </c>
      <c r="E1967">
        <v>42757</v>
      </c>
      <c r="F1967">
        <v>6825</v>
      </c>
    </row>
    <row r="1968" spans="1:6" x14ac:dyDescent="0.3">
      <c r="A1968" t="s">
        <v>11596</v>
      </c>
      <c r="B1968" t="s">
        <v>1</v>
      </c>
      <c r="C1968" t="s">
        <v>4992</v>
      </c>
      <c r="D1968" t="s">
        <v>5180</v>
      </c>
      <c r="E1968">
        <v>42945</v>
      </c>
      <c r="F1968">
        <v>8611</v>
      </c>
    </row>
    <row r="1969" spans="1:6" x14ac:dyDescent="0.3">
      <c r="A1969" t="s">
        <v>11597</v>
      </c>
      <c r="B1969" t="s">
        <v>1</v>
      </c>
      <c r="C1969" t="s">
        <v>4995</v>
      </c>
      <c r="D1969" t="s">
        <v>16267</v>
      </c>
      <c r="E1969">
        <v>43006</v>
      </c>
      <c r="F1969">
        <v>3443</v>
      </c>
    </row>
    <row r="1970" spans="1:6" x14ac:dyDescent="0.3">
      <c r="A1970" t="s">
        <v>11598</v>
      </c>
      <c r="B1970" t="s">
        <v>1</v>
      </c>
      <c r="C1970" t="s">
        <v>4992</v>
      </c>
      <c r="D1970" t="s">
        <v>5079</v>
      </c>
      <c r="E1970">
        <v>42784</v>
      </c>
      <c r="F1970">
        <v>8997</v>
      </c>
    </row>
    <row r="1971" spans="1:6" x14ac:dyDescent="0.3">
      <c r="A1971" t="s">
        <v>11599</v>
      </c>
      <c r="B1971" t="s">
        <v>1</v>
      </c>
      <c r="C1971" t="s">
        <v>16263</v>
      </c>
      <c r="D1971" t="s">
        <v>5073</v>
      </c>
      <c r="E1971">
        <v>42801</v>
      </c>
      <c r="F1971">
        <v>1464</v>
      </c>
    </row>
    <row r="1972" spans="1:6" x14ac:dyDescent="0.3">
      <c r="A1972" t="s">
        <v>11600</v>
      </c>
      <c r="B1972" t="s">
        <v>1</v>
      </c>
      <c r="C1972" t="s">
        <v>4989</v>
      </c>
      <c r="D1972" t="s">
        <v>4990</v>
      </c>
      <c r="E1972">
        <v>42762</v>
      </c>
      <c r="F1972">
        <v>3833</v>
      </c>
    </row>
    <row r="1973" spans="1:6" x14ac:dyDescent="0.3">
      <c r="A1973" t="s">
        <v>11601</v>
      </c>
      <c r="B1973" t="s">
        <v>1</v>
      </c>
      <c r="C1973" t="s">
        <v>4989</v>
      </c>
      <c r="D1973" t="s">
        <v>5131</v>
      </c>
      <c r="E1973">
        <v>42993</v>
      </c>
      <c r="F1973">
        <v>9360</v>
      </c>
    </row>
    <row r="1974" spans="1:6" x14ac:dyDescent="0.3">
      <c r="A1974" t="s">
        <v>11602</v>
      </c>
      <c r="B1974" t="s">
        <v>1</v>
      </c>
      <c r="C1974" t="s">
        <v>16258</v>
      </c>
      <c r="D1974" t="s">
        <v>16265</v>
      </c>
      <c r="E1974">
        <v>42830</v>
      </c>
      <c r="F1974">
        <v>6169</v>
      </c>
    </row>
    <row r="1975" spans="1:6" x14ac:dyDescent="0.3">
      <c r="A1975" t="s">
        <v>11603</v>
      </c>
      <c r="B1975" t="s">
        <v>1</v>
      </c>
      <c r="C1975" t="s">
        <v>16258</v>
      </c>
      <c r="D1975" t="s">
        <v>16264</v>
      </c>
      <c r="E1975">
        <v>42836</v>
      </c>
      <c r="F1975">
        <v>3491</v>
      </c>
    </row>
    <row r="1976" spans="1:6" x14ac:dyDescent="0.3">
      <c r="A1976" t="s">
        <v>11604</v>
      </c>
      <c r="B1976" t="s">
        <v>1</v>
      </c>
      <c r="C1976" t="s">
        <v>4989</v>
      </c>
      <c r="D1976" t="s">
        <v>5097</v>
      </c>
      <c r="E1976">
        <v>42867</v>
      </c>
      <c r="F1976">
        <v>6464</v>
      </c>
    </row>
    <row r="1977" spans="1:6" x14ac:dyDescent="0.3">
      <c r="A1977" t="s">
        <v>11605</v>
      </c>
      <c r="B1977" t="s">
        <v>1</v>
      </c>
      <c r="C1977" t="s">
        <v>16259</v>
      </c>
      <c r="D1977" t="s">
        <v>5014</v>
      </c>
      <c r="E1977">
        <v>42832</v>
      </c>
      <c r="F1977">
        <v>2082</v>
      </c>
    </row>
    <row r="1978" spans="1:6" x14ac:dyDescent="0.3">
      <c r="A1978" t="s">
        <v>11606</v>
      </c>
      <c r="B1978" t="s">
        <v>1</v>
      </c>
      <c r="C1978" t="s">
        <v>4992</v>
      </c>
      <c r="D1978" t="s">
        <v>4993</v>
      </c>
      <c r="E1978">
        <v>42752</v>
      </c>
      <c r="F1978">
        <v>1141</v>
      </c>
    </row>
    <row r="1979" spans="1:6" x14ac:dyDescent="0.3">
      <c r="A1979" t="s">
        <v>11607</v>
      </c>
      <c r="B1979" t="s">
        <v>1</v>
      </c>
      <c r="C1979" t="s">
        <v>4992</v>
      </c>
      <c r="D1979" t="s">
        <v>4993</v>
      </c>
      <c r="E1979">
        <v>42742</v>
      </c>
      <c r="F1979">
        <v>2457</v>
      </c>
    </row>
    <row r="1980" spans="1:6" x14ac:dyDescent="0.3">
      <c r="A1980" t="s">
        <v>11608</v>
      </c>
      <c r="B1980" t="s">
        <v>1</v>
      </c>
      <c r="C1980" t="s">
        <v>16263</v>
      </c>
      <c r="D1980" t="s">
        <v>5009</v>
      </c>
      <c r="E1980">
        <v>42845</v>
      </c>
      <c r="F1980">
        <v>8198</v>
      </c>
    </row>
    <row r="1981" spans="1:6" x14ac:dyDescent="0.3">
      <c r="A1981" t="s">
        <v>11609</v>
      </c>
      <c r="B1981" t="s">
        <v>1</v>
      </c>
      <c r="C1981" t="s">
        <v>4989</v>
      </c>
      <c r="D1981" t="s">
        <v>5029</v>
      </c>
      <c r="E1981">
        <v>42763</v>
      </c>
      <c r="F1981">
        <v>4846</v>
      </c>
    </row>
    <row r="1982" spans="1:6" x14ac:dyDescent="0.3">
      <c r="A1982" t="s">
        <v>11610</v>
      </c>
      <c r="B1982" t="s">
        <v>1</v>
      </c>
      <c r="C1982" t="s">
        <v>4992</v>
      </c>
      <c r="D1982" t="s">
        <v>4993</v>
      </c>
      <c r="E1982">
        <v>42821</v>
      </c>
      <c r="F1982">
        <v>4543</v>
      </c>
    </row>
    <row r="1983" spans="1:6" x14ac:dyDescent="0.3">
      <c r="A1983" t="s">
        <v>11611</v>
      </c>
      <c r="B1983" t="s">
        <v>1</v>
      </c>
      <c r="C1983" t="s">
        <v>4995</v>
      </c>
      <c r="D1983" t="s">
        <v>16267</v>
      </c>
      <c r="E1983">
        <v>42869</v>
      </c>
      <c r="F1983">
        <v>6942</v>
      </c>
    </row>
    <row r="1984" spans="1:6" x14ac:dyDescent="0.3">
      <c r="A1984" t="s">
        <v>11612</v>
      </c>
      <c r="B1984" t="s">
        <v>1</v>
      </c>
      <c r="C1984" t="s">
        <v>16263</v>
      </c>
      <c r="D1984" t="s">
        <v>5024</v>
      </c>
      <c r="E1984">
        <v>42955</v>
      </c>
      <c r="F1984">
        <v>3579</v>
      </c>
    </row>
    <row r="1985" spans="1:6" x14ac:dyDescent="0.3">
      <c r="A1985" t="s">
        <v>11613</v>
      </c>
      <c r="B1985" t="s">
        <v>1</v>
      </c>
      <c r="C1985" t="s">
        <v>4992</v>
      </c>
      <c r="D1985" t="s">
        <v>5180</v>
      </c>
      <c r="E1985">
        <v>42762</v>
      </c>
      <c r="F1985">
        <v>4332</v>
      </c>
    </row>
    <row r="1986" spans="1:6" x14ac:dyDescent="0.3">
      <c r="A1986" t="s">
        <v>11614</v>
      </c>
      <c r="B1986" t="s">
        <v>1</v>
      </c>
      <c r="C1986" t="s">
        <v>16263</v>
      </c>
      <c r="D1986" t="s">
        <v>5117</v>
      </c>
      <c r="E1986">
        <v>42817</v>
      </c>
      <c r="F1986">
        <v>7117</v>
      </c>
    </row>
    <row r="1987" spans="1:6" x14ac:dyDescent="0.3">
      <c r="A1987" t="s">
        <v>11615</v>
      </c>
      <c r="B1987" t="s">
        <v>1</v>
      </c>
      <c r="C1987" t="s">
        <v>4992</v>
      </c>
      <c r="D1987" t="s">
        <v>5000</v>
      </c>
      <c r="E1987">
        <v>42990</v>
      </c>
      <c r="F1987">
        <v>6399</v>
      </c>
    </row>
    <row r="1988" spans="1:6" x14ac:dyDescent="0.3">
      <c r="A1988" t="s">
        <v>11616</v>
      </c>
      <c r="B1988" t="s">
        <v>1</v>
      </c>
      <c r="C1988" t="s">
        <v>16261</v>
      </c>
      <c r="D1988" t="s">
        <v>16270</v>
      </c>
      <c r="E1988">
        <v>42861</v>
      </c>
      <c r="F1988">
        <v>5658</v>
      </c>
    </row>
    <row r="1989" spans="1:6" x14ac:dyDescent="0.3">
      <c r="A1989" t="s">
        <v>11617</v>
      </c>
      <c r="B1989" t="s">
        <v>1</v>
      </c>
      <c r="C1989" t="s">
        <v>16258</v>
      </c>
      <c r="D1989" t="s">
        <v>16264</v>
      </c>
      <c r="E1989">
        <v>42851</v>
      </c>
      <c r="F1989">
        <v>6963</v>
      </c>
    </row>
    <row r="1990" spans="1:6" x14ac:dyDescent="0.3">
      <c r="A1990" t="s">
        <v>11618</v>
      </c>
      <c r="B1990" t="s">
        <v>1</v>
      </c>
      <c r="C1990" t="s">
        <v>4992</v>
      </c>
      <c r="D1990" t="s">
        <v>5000</v>
      </c>
      <c r="E1990">
        <v>42749</v>
      </c>
      <c r="F1990">
        <v>8517</v>
      </c>
    </row>
    <row r="1991" spans="1:6" x14ac:dyDescent="0.3">
      <c r="A1991" t="s">
        <v>11619</v>
      </c>
      <c r="B1991" t="s">
        <v>1</v>
      </c>
      <c r="C1991" t="s">
        <v>16261</v>
      </c>
      <c r="D1991" t="s">
        <v>16268</v>
      </c>
      <c r="E1991">
        <v>43008</v>
      </c>
      <c r="F1991">
        <v>5401</v>
      </c>
    </row>
    <row r="1992" spans="1:6" x14ac:dyDescent="0.3">
      <c r="A1992" t="s">
        <v>11620</v>
      </c>
      <c r="B1992" t="s">
        <v>1</v>
      </c>
      <c r="C1992" t="s">
        <v>4989</v>
      </c>
      <c r="D1992" t="s">
        <v>5005</v>
      </c>
      <c r="E1992">
        <v>42967</v>
      </c>
      <c r="F1992">
        <v>2537</v>
      </c>
    </row>
    <row r="1993" spans="1:6" x14ac:dyDescent="0.3">
      <c r="A1993" t="s">
        <v>11621</v>
      </c>
      <c r="B1993" t="s">
        <v>1</v>
      </c>
      <c r="C1993" t="s">
        <v>16261</v>
      </c>
      <c r="D1993" t="s">
        <v>16270</v>
      </c>
      <c r="E1993">
        <v>42831</v>
      </c>
      <c r="F1993">
        <v>4234</v>
      </c>
    </row>
    <row r="1994" spans="1:6" x14ac:dyDescent="0.3">
      <c r="A1994" t="s">
        <v>11622</v>
      </c>
      <c r="B1994" t="s">
        <v>1</v>
      </c>
      <c r="C1994" t="s">
        <v>4992</v>
      </c>
      <c r="D1994" t="s">
        <v>5031</v>
      </c>
      <c r="E1994">
        <v>42935</v>
      </c>
      <c r="F1994">
        <v>3568</v>
      </c>
    </row>
    <row r="1995" spans="1:6" x14ac:dyDescent="0.3">
      <c r="A1995" t="s">
        <v>11623</v>
      </c>
      <c r="B1995" t="s">
        <v>1</v>
      </c>
      <c r="C1995" t="s">
        <v>16262</v>
      </c>
      <c r="D1995" t="s">
        <v>16252</v>
      </c>
      <c r="E1995">
        <v>42849</v>
      </c>
      <c r="F1995">
        <v>2884</v>
      </c>
    </row>
    <row r="1996" spans="1:6" x14ac:dyDescent="0.3">
      <c r="A1996" t="s">
        <v>11624</v>
      </c>
      <c r="B1996" t="s">
        <v>1</v>
      </c>
      <c r="C1996" t="s">
        <v>16259</v>
      </c>
      <c r="D1996" t="s">
        <v>4985</v>
      </c>
      <c r="E1996">
        <v>42982</v>
      </c>
      <c r="F1996">
        <v>4703</v>
      </c>
    </row>
    <row r="1997" spans="1:6" x14ac:dyDescent="0.3">
      <c r="A1997" t="s">
        <v>11625</v>
      </c>
      <c r="B1997" t="s">
        <v>1</v>
      </c>
      <c r="C1997" t="s">
        <v>4992</v>
      </c>
      <c r="D1997" t="s">
        <v>4993</v>
      </c>
      <c r="E1997">
        <v>42893</v>
      </c>
      <c r="F1997">
        <v>7664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F3159"/>
  <sheetViews>
    <sheetView showGridLines="0" topLeftCell="A3133" workbookViewId="0">
      <selection activeCell="A2" sqref="A2:F3159"/>
    </sheetView>
  </sheetViews>
  <sheetFormatPr baseColWidth="10" defaultColWidth="11.44140625" defaultRowHeight="14.4" x14ac:dyDescent="0.3"/>
  <sheetData>
    <row r="1" spans="1:6" x14ac:dyDescent="0.3">
      <c r="A1" t="s">
        <v>16247</v>
      </c>
      <c r="B1" t="s">
        <v>16253</v>
      </c>
      <c r="C1" t="s">
        <v>16254</v>
      </c>
      <c r="D1" t="s">
        <v>16255</v>
      </c>
      <c r="E1" s="1" t="s">
        <v>16256</v>
      </c>
      <c r="F1" t="s">
        <v>16257</v>
      </c>
    </row>
    <row r="2" spans="1:6" x14ac:dyDescent="0.3">
      <c r="A2" t="s">
        <v>11626</v>
      </c>
      <c r="B2" t="s">
        <v>22</v>
      </c>
      <c r="C2" t="s">
        <v>16259</v>
      </c>
      <c r="D2" t="s">
        <v>5018</v>
      </c>
      <c r="E2">
        <v>42855</v>
      </c>
      <c r="F2">
        <v>9148</v>
      </c>
    </row>
    <row r="3" spans="1:6" x14ac:dyDescent="0.3">
      <c r="A3" t="s">
        <v>11627</v>
      </c>
      <c r="B3" t="s">
        <v>22</v>
      </c>
      <c r="C3" t="s">
        <v>16262</v>
      </c>
      <c r="D3" t="s">
        <v>16271</v>
      </c>
      <c r="E3">
        <v>43000</v>
      </c>
      <c r="F3">
        <v>3327</v>
      </c>
    </row>
    <row r="4" spans="1:6" x14ac:dyDescent="0.3">
      <c r="A4" t="s">
        <v>11628</v>
      </c>
      <c r="B4" t="s">
        <v>12</v>
      </c>
      <c r="C4" t="s">
        <v>4992</v>
      </c>
      <c r="D4" t="s">
        <v>4993</v>
      </c>
      <c r="E4">
        <v>42781</v>
      </c>
      <c r="F4">
        <v>6885</v>
      </c>
    </row>
    <row r="5" spans="1:6" x14ac:dyDescent="0.3">
      <c r="A5" t="s">
        <v>11629</v>
      </c>
      <c r="B5" t="s">
        <v>18</v>
      </c>
      <c r="C5" t="s">
        <v>16259</v>
      </c>
      <c r="D5" t="s">
        <v>5014</v>
      </c>
      <c r="E5">
        <v>42923</v>
      </c>
      <c r="F5">
        <v>9220</v>
      </c>
    </row>
    <row r="6" spans="1:6" x14ac:dyDescent="0.3">
      <c r="A6" t="s">
        <v>11630</v>
      </c>
      <c r="B6" t="s">
        <v>39</v>
      </c>
      <c r="C6" t="s">
        <v>4989</v>
      </c>
      <c r="D6" t="s">
        <v>5029</v>
      </c>
      <c r="E6">
        <v>42737</v>
      </c>
      <c r="F6">
        <v>3364</v>
      </c>
    </row>
    <row r="7" spans="1:6" x14ac:dyDescent="0.3">
      <c r="A7" t="s">
        <v>11631</v>
      </c>
      <c r="B7" t="s">
        <v>6</v>
      </c>
      <c r="C7" t="s">
        <v>16258</v>
      </c>
      <c r="D7" t="s">
        <v>16269</v>
      </c>
      <c r="E7">
        <v>42897</v>
      </c>
      <c r="F7">
        <v>2327</v>
      </c>
    </row>
    <row r="8" spans="1:6" x14ac:dyDescent="0.3">
      <c r="A8" t="s">
        <v>11632</v>
      </c>
      <c r="B8" t="s">
        <v>87</v>
      </c>
      <c r="C8" t="s">
        <v>16262</v>
      </c>
      <c r="D8" t="s">
        <v>16252</v>
      </c>
      <c r="E8">
        <v>42924</v>
      </c>
      <c r="F8">
        <v>3968</v>
      </c>
    </row>
    <row r="9" spans="1:6" x14ac:dyDescent="0.3">
      <c r="A9" t="s">
        <v>11633</v>
      </c>
      <c r="B9" t="s">
        <v>18</v>
      </c>
      <c r="C9" t="s">
        <v>4989</v>
      </c>
      <c r="D9" t="s">
        <v>5131</v>
      </c>
      <c r="E9">
        <v>42737</v>
      </c>
      <c r="F9">
        <v>1316</v>
      </c>
    </row>
    <row r="10" spans="1:6" x14ac:dyDescent="0.3">
      <c r="A10" t="s">
        <v>11634</v>
      </c>
      <c r="B10" t="s">
        <v>18</v>
      </c>
      <c r="C10" t="s">
        <v>16258</v>
      </c>
      <c r="D10" t="s">
        <v>4988</v>
      </c>
      <c r="E10">
        <v>42752</v>
      </c>
      <c r="F10">
        <v>5592</v>
      </c>
    </row>
    <row r="11" spans="1:6" x14ac:dyDescent="0.3">
      <c r="A11" t="s">
        <v>11635</v>
      </c>
      <c r="B11" t="s">
        <v>22</v>
      </c>
      <c r="C11" t="s">
        <v>16259</v>
      </c>
      <c r="D11" t="s">
        <v>4985</v>
      </c>
      <c r="E11">
        <v>42764</v>
      </c>
      <c r="F11">
        <v>1084</v>
      </c>
    </row>
    <row r="12" spans="1:6" x14ac:dyDescent="0.3">
      <c r="A12" t="s">
        <v>11636</v>
      </c>
      <c r="B12" t="s">
        <v>87</v>
      </c>
      <c r="C12" t="s">
        <v>16263</v>
      </c>
      <c r="D12" t="s">
        <v>5024</v>
      </c>
      <c r="E12">
        <v>42736</v>
      </c>
      <c r="F12">
        <v>7665</v>
      </c>
    </row>
    <row r="13" spans="1:6" x14ac:dyDescent="0.3">
      <c r="A13" t="s">
        <v>11637</v>
      </c>
      <c r="B13" t="s">
        <v>87</v>
      </c>
      <c r="C13" t="s">
        <v>4992</v>
      </c>
      <c r="D13" t="s">
        <v>5079</v>
      </c>
      <c r="E13">
        <v>42882</v>
      </c>
      <c r="F13">
        <v>7539</v>
      </c>
    </row>
    <row r="14" spans="1:6" x14ac:dyDescent="0.3">
      <c r="A14" t="s">
        <v>11638</v>
      </c>
      <c r="B14" t="s">
        <v>18</v>
      </c>
      <c r="C14" t="s">
        <v>4992</v>
      </c>
      <c r="D14" t="s">
        <v>5000</v>
      </c>
      <c r="E14">
        <v>42933</v>
      </c>
      <c r="F14">
        <v>9756</v>
      </c>
    </row>
    <row r="15" spans="1:6" x14ac:dyDescent="0.3">
      <c r="A15" t="s">
        <v>11639</v>
      </c>
      <c r="B15" t="s">
        <v>12</v>
      </c>
      <c r="C15" t="s">
        <v>4992</v>
      </c>
      <c r="D15" t="s">
        <v>4993</v>
      </c>
      <c r="E15">
        <v>42962</v>
      </c>
      <c r="F15">
        <v>2909</v>
      </c>
    </row>
    <row r="16" spans="1:6" x14ac:dyDescent="0.3">
      <c r="A16" t="s">
        <v>11640</v>
      </c>
      <c r="B16" t="s">
        <v>39</v>
      </c>
      <c r="C16" t="s">
        <v>16262</v>
      </c>
      <c r="D16" t="s">
        <v>16271</v>
      </c>
      <c r="E16">
        <v>42756</v>
      </c>
      <c r="F16">
        <v>2382</v>
      </c>
    </row>
    <row r="17" spans="1:6" x14ac:dyDescent="0.3">
      <c r="A17" t="s">
        <v>11641</v>
      </c>
      <c r="B17" t="s">
        <v>39</v>
      </c>
      <c r="C17" t="s">
        <v>16263</v>
      </c>
      <c r="D17" t="s">
        <v>5034</v>
      </c>
      <c r="E17">
        <v>42776</v>
      </c>
      <c r="F17">
        <v>8979</v>
      </c>
    </row>
    <row r="18" spans="1:6" x14ac:dyDescent="0.3">
      <c r="A18" t="s">
        <v>11642</v>
      </c>
      <c r="B18" t="s">
        <v>87</v>
      </c>
      <c r="C18" t="s">
        <v>4992</v>
      </c>
      <c r="D18" t="s">
        <v>5031</v>
      </c>
      <c r="E18">
        <v>42777</v>
      </c>
      <c r="F18">
        <v>4044</v>
      </c>
    </row>
    <row r="19" spans="1:6" x14ac:dyDescent="0.3">
      <c r="A19" t="s">
        <v>11643</v>
      </c>
      <c r="B19" t="s">
        <v>18</v>
      </c>
      <c r="C19" t="s">
        <v>16262</v>
      </c>
      <c r="D19" t="s">
        <v>16252</v>
      </c>
      <c r="E19">
        <v>42741</v>
      </c>
      <c r="F19">
        <v>5622</v>
      </c>
    </row>
    <row r="20" spans="1:6" x14ac:dyDescent="0.3">
      <c r="A20" t="s">
        <v>8178</v>
      </c>
      <c r="B20" t="s">
        <v>39</v>
      </c>
      <c r="C20" t="s">
        <v>16258</v>
      </c>
      <c r="D20" t="s">
        <v>16275</v>
      </c>
      <c r="E20">
        <v>43003</v>
      </c>
      <c r="F20">
        <v>5665</v>
      </c>
    </row>
    <row r="21" spans="1:6" x14ac:dyDescent="0.3">
      <c r="A21" t="s">
        <v>11644</v>
      </c>
      <c r="B21" t="s">
        <v>12</v>
      </c>
      <c r="C21" t="s">
        <v>16259</v>
      </c>
      <c r="D21" t="s">
        <v>16276</v>
      </c>
      <c r="E21">
        <v>42738</v>
      </c>
      <c r="F21">
        <v>3115</v>
      </c>
    </row>
    <row r="22" spans="1:6" x14ac:dyDescent="0.3">
      <c r="A22" t="s">
        <v>11645</v>
      </c>
      <c r="B22" t="s">
        <v>22</v>
      </c>
      <c r="C22" t="s">
        <v>4989</v>
      </c>
      <c r="D22" t="s">
        <v>5005</v>
      </c>
      <c r="E22">
        <v>42972</v>
      </c>
      <c r="F22">
        <v>4634</v>
      </c>
    </row>
    <row r="23" spans="1:6" x14ac:dyDescent="0.3">
      <c r="A23" t="s">
        <v>11646</v>
      </c>
      <c r="B23" t="s">
        <v>87</v>
      </c>
      <c r="C23" t="s">
        <v>16259</v>
      </c>
      <c r="D23" t="s">
        <v>5014</v>
      </c>
      <c r="E23">
        <v>42750</v>
      </c>
      <c r="F23">
        <v>8025</v>
      </c>
    </row>
    <row r="24" spans="1:6" x14ac:dyDescent="0.3">
      <c r="A24" t="s">
        <v>11647</v>
      </c>
      <c r="B24" t="s">
        <v>87</v>
      </c>
      <c r="C24" t="s">
        <v>16263</v>
      </c>
      <c r="D24" t="s">
        <v>5009</v>
      </c>
      <c r="E24">
        <v>42826</v>
      </c>
      <c r="F24">
        <v>8850</v>
      </c>
    </row>
    <row r="25" spans="1:6" x14ac:dyDescent="0.3">
      <c r="A25" t="s">
        <v>11648</v>
      </c>
      <c r="B25" t="s">
        <v>12</v>
      </c>
      <c r="C25" t="s">
        <v>4989</v>
      </c>
      <c r="D25" t="s">
        <v>5005</v>
      </c>
      <c r="E25">
        <v>42853</v>
      </c>
      <c r="F25">
        <v>7068</v>
      </c>
    </row>
    <row r="26" spans="1:6" x14ac:dyDescent="0.3">
      <c r="A26" t="s">
        <v>11649</v>
      </c>
      <c r="B26" t="s">
        <v>22</v>
      </c>
      <c r="C26" t="s">
        <v>4992</v>
      </c>
      <c r="D26" t="s">
        <v>5000</v>
      </c>
      <c r="E26">
        <v>42785</v>
      </c>
      <c r="F26">
        <v>3788</v>
      </c>
    </row>
    <row r="27" spans="1:6" x14ac:dyDescent="0.3">
      <c r="A27" t="s">
        <v>11650</v>
      </c>
      <c r="B27" t="s">
        <v>6</v>
      </c>
      <c r="C27" t="s">
        <v>16259</v>
      </c>
      <c r="D27" t="s">
        <v>5014</v>
      </c>
      <c r="E27">
        <v>42862</v>
      </c>
      <c r="F27">
        <v>7235</v>
      </c>
    </row>
    <row r="28" spans="1:6" x14ac:dyDescent="0.3">
      <c r="A28" t="s">
        <v>11651</v>
      </c>
      <c r="B28" t="s">
        <v>22</v>
      </c>
      <c r="C28" t="s">
        <v>4989</v>
      </c>
      <c r="D28" t="s">
        <v>5097</v>
      </c>
      <c r="E28">
        <v>42790</v>
      </c>
      <c r="F28">
        <v>8580</v>
      </c>
    </row>
    <row r="29" spans="1:6" x14ac:dyDescent="0.3">
      <c r="A29" t="s">
        <v>11652</v>
      </c>
      <c r="B29" t="s">
        <v>22</v>
      </c>
      <c r="C29" t="s">
        <v>16259</v>
      </c>
      <c r="D29" t="s">
        <v>16276</v>
      </c>
      <c r="E29">
        <v>42883</v>
      </c>
      <c r="F29">
        <v>6443</v>
      </c>
    </row>
    <row r="30" spans="1:6" x14ac:dyDescent="0.3">
      <c r="A30" t="s">
        <v>11653</v>
      </c>
      <c r="B30" t="s">
        <v>18</v>
      </c>
      <c r="C30" t="s">
        <v>16261</v>
      </c>
      <c r="D30" t="s">
        <v>16270</v>
      </c>
      <c r="E30">
        <v>42899</v>
      </c>
      <c r="F30">
        <v>2571</v>
      </c>
    </row>
    <row r="31" spans="1:6" x14ac:dyDescent="0.3">
      <c r="A31" t="s">
        <v>11654</v>
      </c>
      <c r="B31" t="s">
        <v>12</v>
      </c>
      <c r="C31" t="s">
        <v>16258</v>
      </c>
      <c r="D31" t="s">
        <v>16269</v>
      </c>
      <c r="E31">
        <v>42792</v>
      </c>
      <c r="F31">
        <v>6436</v>
      </c>
    </row>
    <row r="32" spans="1:6" x14ac:dyDescent="0.3">
      <c r="A32" t="s">
        <v>11655</v>
      </c>
      <c r="B32" t="s">
        <v>12</v>
      </c>
      <c r="C32" t="s">
        <v>4992</v>
      </c>
      <c r="D32" t="s">
        <v>5000</v>
      </c>
      <c r="E32">
        <v>42997</v>
      </c>
      <c r="F32">
        <v>2583</v>
      </c>
    </row>
    <row r="33" spans="1:6" x14ac:dyDescent="0.3">
      <c r="A33" t="s">
        <v>11656</v>
      </c>
      <c r="B33" t="s">
        <v>12</v>
      </c>
      <c r="C33" t="s">
        <v>16259</v>
      </c>
      <c r="D33" t="s">
        <v>5018</v>
      </c>
      <c r="E33">
        <v>42799</v>
      </c>
      <c r="F33">
        <v>1767</v>
      </c>
    </row>
    <row r="34" spans="1:6" x14ac:dyDescent="0.3">
      <c r="A34" t="s">
        <v>9217</v>
      </c>
      <c r="B34" t="s">
        <v>12</v>
      </c>
      <c r="C34" t="s">
        <v>4992</v>
      </c>
      <c r="D34" t="s">
        <v>5000</v>
      </c>
      <c r="E34">
        <v>42850</v>
      </c>
      <c r="F34">
        <v>2276</v>
      </c>
    </row>
    <row r="35" spans="1:6" x14ac:dyDescent="0.3">
      <c r="A35" t="s">
        <v>11657</v>
      </c>
      <c r="B35" t="s">
        <v>22</v>
      </c>
      <c r="C35" t="s">
        <v>4989</v>
      </c>
      <c r="D35" t="s">
        <v>4990</v>
      </c>
      <c r="E35">
        <v>42849</v>
      </c>
      <c r="F35">
        <v>9137</v>
      </c>
    </row>
    <row r="36" spans="1:6" x14ac:dyDescent="0.3">
      <c r="A36" t="s">
        <v>11658</v>
      </c>
      <c r="B36" t="s">
        <v>18</v>
      </c>
      <c r="C36" t="s">
        <v>16263</v>
      </c>
      <c r="D36" t="s">
        <v>5073</v>
      </c>
      <c r="E36">
        <v>42745</v>
      </c>
      <c r="F36">
        <v>4744</v>
      </c>
    </row>
    <row r="37" spans="1:6" x14ac:dyDescent="0.3">
      <c r="A37" t="s">
        <v>11659</v>
      </c>
      <c r="B37" t="s">
        <v>12</v>
      </c>
      <c r="C37" t="s">
        <v>16259</v>
      </c>
      <c r="D37" t="s">
        <v>5051</v>
      </c>
      <c r="E37">
        <v>42997</v>
      </c>
      <c r="F37">
        <v>3637</v>
      </c>
    </row>
    <row r="38" spans="1:6" x14ac:dyDescent="0.3">
      <c r="A38" t="s">
        <v>11660</v>
      </c>
      <c r="B38" t="s">
        <v>39</v>
      </c>
      <c r="C38" t="s">
        <v>16263</v>
      </c>
      <c r="D38" t="s">
        <v>5009</v>
      </c>
      <c r="E38">
        <v>42964</v>
      </c>
      <c r="F38">
        <v>9916</v>
      </c>
    </row>
    <row r="39" spans="1:6" x14ac:dyDescent="0.3">
      <c r="A39" t="s">
        <v>11661</v>
      </c>
      <c r="B39" t="s">
        <v>39</v>
      </c>
      <c r="C39" t="s">
        <v>16262</v>
      </c>
      <c r="D39" t="s">
        <v>16252</v>
      </c>
      <c r="E39">
        <v>42847</v>
      </c>
      <c r="F39">
        <v>4854</v>
      </c>
    </row>
    <row r="40" spans="1:6" x14ac:dyDescent="0.3">
      <c r="A40" t="s">
        <v>11662</v>
      </c>
      <c r="B40" t="s">
        <v>6</v>
      </c>
      <c r="C40" t="s">
        <v>16261</v>
      </c>
      <c r="D40" t="s">
        <v>16270</v>
      </c>
      <c r="E40">
        <v>42798</v>
      </c>
      <c r="F40">
        <v>5983</v>
      </c>
    </row>
    <row r="41" spans="1:6" x14ac:dyDescent="0.3">
      <c r="A41" t="s">
        <v>11663</v>
      </c>
      <c r="B41" t="s">
        <v>87</v>
      </c>
      <c r="C41" t="s">
        <v>16260</v>
      </c>
      <c r="D41" t="s">
        <v>16273</v>
      </c>
      <c r="E41">
        <v>42852</v>
      </c>
      <c r="F41">
        <v>6135</v>
      </c>
    </row>
    <row r="42" spans="1:6" x14ac:dyDescent="0.3">
      <c r="A42" t="s">
        <v>11664</v>
      </c>
      <c r="B42" t="s">
        <v>6</v>
      </c>
      <c r="C42" t="s">
        <v>4995</v>
      </c>
      <c r="D42" t="s">
        <v>16267</v>
      </c>
      <c r="E42">
        <v>42889</v>
      </c>
      <c r="F42">
        <v>8451</v>
      </c>
    </row>
    <row r="43" spans="1:6" x14ac:dyDescent="0.3">
      <c r="A43" t="s">
        <v>11665</v>
      </c>
      <c r="B43" t="s">
        <v>12</v>
      </c>
      <c r="C43" t="s">
        <v>16263</v>
      </c>
      <c r="D43" t="s">
        <v>5117</v>
      </c>
      <c r="E43">
        <v>42864</v>
      </c>
      <c r="F43">
        <v>4534</v>
      </c>
    </row>
    <row r="44" spans="1:6" x14ac:dyDescent="0.3">
      <c r="A44" t="s">
        <v>11666</v>
      </c>
      <c r="B44" t="s">
        <v>22</v>
      </c>
      <c r="C44" t="s">
        <v>16258</v>
      </c>
      <c r="D44" t="s">
        <v>4988</v>
      </c>
      <c r="E44">
        <v>42996</v>
      </c>
      <c r="F44">
        <v>5777</v>
      </c>
    </row>
    <row r="45" spans="1:6" x14ac:dyDescent="0.3">
      <c r="A45" t="s">
        <v>10243</v>
      </c>
      <c r="B45" t="s">
        <v>87</v>
      </c>
      <c r="C45" t="s">
        <v>4989</v>
      </c>
      <c r="D45" t="s">
        <v>4990</v>
      </c>
      <c r="E45">
        <v>42936</v>
      </c>
      <c r="F45">
        <v>2776</v>
      </c>
    </row>
    <row r="46" spans="1:6" x14ac:dyDescent="0.3">
      <c r="A46" t="s">
        <v>11667</v>
      </c>
      <c r="B46" t="s">
        <v>6</v>
      </c>
      <c r="C46" t="s">
        <v>4992</v>
      </c>
      <c r="D46" t="s">
        <v>5031</v>
      </c>
      <c r="E46">
        <v>42987</v>
      </c>
      <c r="F46">
        <v>1024</v>
      </c>
    </row>
    <row r="47" spans="1:6" x14ac:dyDescent="0.3">
      <c r="A47" t="s">
        <v>11668</v>
      </c>
      <c r="B47" t="s">
        <v>6</v>
      </c>
      <c r="C47" t="s">
        <v>16261</v>
      </c>
      <c r="D47" t="s">
        <v>16268</v>
      </c>
      <c r="E47">
        <v>42887</v>
      </c>
      <c r="F47">
        <v>6808</v>
      </c>
    </row>
    <row r="48" spans="1:6" x14ac:dyDescent="0.3">
      <c r="A48" t="s">
        <v>11669</v>
      </c>
      <c r="B48" t="s">
        <v>12</v>
      </c>
      <c r="C48" t="s">
        <v>16258</v>
      </c>
      <c r="D48" t="s">
        <v>4988</v>
      </c>
      <c r="E48">
        <v>42831</v>
      </c>
      <c r="F48">
        <v>4763</v>
      </c>
    </row>
    <row r="49" spans="1:6" x14ac:dyDescent="0.3">
      <c r="A49" t="s">
        <v>11670</v>
      </c>
      <c r="B49" t="s">
        <v>22</v>
      </c>
      <c r="C49" t="s">
        <v>4989</v>
      </c>
      <c r="D49" t="s">
        <v>5005</v>
      </c>
      <c r="E49">
        <v>42997</v>
      </c>
      <c r="F49">
        <v>5761</v>
      </c>
    </row>
    <row r="50" spans="1:6" x14ac:dyDescent="0.3">
      <c r="A50" t="s">
        <v>11671</v>
      </c>
      <c r="B50" t="s">
        <v>12</v>
      </c>
      <c r="C50" t="s">
        <v>16261</v>
      </c>
      <c r="D50" t="s">
        <v>16270</v>
      </c>
      <c r="E50">
        <v>42763</v>
      </c>
      <c r="F50">
        <v>1246</v>
      </c>
    </row>
    <row r="51" spans="1:6" x14ac:dyDescent="0.3">
      <c r="A51" t="s">
        <v>11672</v>
      </c>
      <c r="B51" t="s">
        <v>22</v>
      </c>
      <c r="C51" t="s">
        <v>4989</v>
      </c>
      <c r="D51" t="s">
        <v>5131</v>
      </c>
      <c r="E51">
        <v>42760</v>
      </c>
      <c r="F51">
        <v>3760</v>
      </c>
    </row>
    <row r="52" spans="1:6" x14ac:dyDescent="0.3">
      <c r="A52" t="s">
        <v>11673</v>
      </c>
      <c r="B52" t="s">
        <v>12</v>
      </c>
      <c r="C52" t="s">
        <v>16263</v>
      </c>
      <c r="D52" t="s">
        <v>5009</v>
      </c>
      <c r="E52">
        <v>42830</v>
      </c>
      <c r="F52">
        <v>4342</v>
      </c>
    </row>
    <row r="53" spans="1:6" x14ac:dyDescent="0.3">
      <c r="A53" t="s">
        <v>11674</v>
      </c>
      <c r="B53" t="s">
        <v>18</v>
      </c>
      <c r="C53" t="s">
        <v>4989</v>
      </c>
      <c r="D53" t="s">
        <v>5097</v>
      </c>
      <c r="E53">
        <v>43006</v>
      </c>
      <c r="F53">
        <v>1844</v>
      </c>
    </row>
    <row r="54" spans="1:6" x14ac:dyDescent="0.3">
      <c r="A54" t="s">
        <v>11675</v>
      </c>
      <c r="B54" t="s">
        <v>22</v>
      </c>
      <c r="C54" t="s">
        <v>16258</v>
      </c>
      <c r="D54" t="s">
        <v>4988</v>
      </c>
      <c r="E54">
        <v>42738</v>
      </c>
      <c r="F54">
        <v>7945</v>
      </c>
    </row>
    <row r="55" spans="1:6" x14ac:dyDescent="0.3">
      <c r="A55" t="s">
        <v>11676</v>
      </c>
      <c r="B55" t="s">
        <v>12</v>
      </c>
      <c r="C55" t="s">
        <v>16259</v>
      </c>
      <c r="D55" t="s">
        <v>5127</v>
      </c>
      <c r="E55">
        <v>42851</v>
      </c>
      <c r="F55">
        <v>1264</v>
      </c>
    </row>
    <row r="56" spans="1:6" x14ac:dyDescent="0.3">
      <c r="A56" t="s">
        <v>11677</v>
      </c>
      <c r="B56" t="s">
        <v>12</v>
      </c>
      <c r="C56" t="s">
        <v>16263</v>
      </c>
      <c r="D56" t="s">
        <v>5183</v>
      </c>
      <c r="E56">
        <v>42983</v>
      </c>
      <c r="F56">
        <v>1818</v>
      </c>
    </row>
    <row r="57" spans="1:6" x14ac:dyDescent="0.3">
      <c r="A57" t="s">
        <v>11678</v>
      </c>
      <c r="B57" t="s">
        <v>6</v>
      </c>
      <c r="C57" t="s">
        <v>4989</v>
      </c>
      <c r="D57" t="s">
        <v>4990</v>
      </c>
      <c r="E57">
        <v>42838</v>
      </c>
      <c r="F57">
        <v>3517</v>
      </c>
    </row>
    <row r="58" spans="1:6" x14ac:dyDescent="0.3">
      <c r="A58" t="s">
        <v>11679</v>
      </c>
      <c r="B58" t="s">
        <v>12</v>
      </c>
      <c r="C58" t="s">
        <v>16258</v>
      </c>
      <c r="D58" t="s">
        <v>16265</v>
      </c>
      <c r="E58">
        <v>42847</v>
      </c>
      <c r="F58">
        <v>5013</v>
      </c>
    </row>
    <row r="59" spans="1:6" x14ac:dyDescent="0.3">
      <c r="A59" t="s">
        <v>11680</v>
      </c>
      <c r="B59" t="s">
        <v>39</v>
      </c>
      <c r="C59" t="s">
        <v>4989</v>
      </c>
      <c r="D59" t="s">
        <v>5005</v>
      </c>
      <c r="E59">
        <v>42910</v>
      </c>
      <c r="F59">
        <v>5006</v>
      </c>
    </row>
    <row r="60" spans="1:6" x14ac:dyDescent="0.3">
      <c r="A60" t="s">
        <v>11681</v>
      </c>
      <c r="B60" t="s">
        <v>12</v>
      </c>
      <c r="C60" t="s">
        <v>16261</v>
      </c>
      <c r="D60" t="s">
        <v>16268</v>
      </c>
      <c r="E60">
        <v>42893</v>
      </c>
      <c r="F60">
        <v>6927</v>
      </c>
    </row>
    <row r="61" spans="1:6" x14ac:dyDescent="0.3">
      <c r="A61" t="s">
        <v>11682</v>
      </c>
      <c r="B61" t="s">
        <v>39</v>
      </c>
      <c r="C61" t="s">
        <v>4992</v>
      </c>
      <c r="D61" t="s">
        <v>5000</v>
      </c>
      <c r="E61">
        <v>42859</v>
      </c>
      <c r="F61">
        <v>6756</v>
      </c>
    </row>
    <row r="62" spans="1:6" x14ac:dyDescent="0.3">
      <c r="A62" t="s">
        <v>11683</v>
      </c>
      <c r="B62" t="s">
        <v>39</v>
      </c>
      <c r="C62" t="s">
        <v>4992</v>
      </c>
      <c r="D62" t="s">
        <v>4993</v>
      </c>
      <c r="E62">
        <v>42876</v>
      </c>
      <c r="F62">
        <v>8869</v>
      </c>
    </row>
    <row r="63" spans="1:6" x14ac:dyDescent="0.3">
      <c r="A63" t="s">
        <v>11684</v>
      </c>
      <c r="B63" t="s">
        <v>12</v>
      </c>
      <c r="C63" t="s">
        <v>4992</v>
      </c>
      <c r="D63" t="s">
        <v>5000</v>
      </c>
      <c r="E63">
        <v>43003</v>
      </c>
      <c r="F63">
        <v>5670</v>
      </c>
    </row>
    <row r="64" spans="1:6" x14ac:dyDescent="0.3">
      <c r="A64" t="s">
        <v>11685</v>
      </c>
      <c r="B64" t="s">
        <v>12</v>
      </c>
      <c r="C64" t="s">
        <v>4989</v>
      </c>
      <c r="D64" t="s">
        <v>5131</v>
      </c>
      <c r="E64">
        <v>42914</v>
      </c>
      <c r="F64">
        <v>8404</v>
      </c>
    </row>
    <row r="65" spans="1:6" x14ac:dyDescent="0.3">
      <c r="A65" t="s">
        <v>11686</v>
      </c>
      <c r="B65" t="s">
        <v>22</v>
      </c>
      <c r="C65" t="s">
        <v>4989</v>
      </c>
      <c r="D65" t="s">
        <v>5029</v>
      </c>
      <c r="E65">
        <v>42992</v>
      </c>
      <c r="F65">
        <v>6046</v>
      </c>
    </row>
    <row r="66" spans="1:6" x14ac:dyDescent="0.3">
      <c r="A66" t="s">
        <v>11687</v>
      </c>
      <c r="B66" t="s">
        <v>39</v>
      </c>
      <c r="C66" t="s">
        <v>4992</v>
      </c>
      <c r="D66" t="s">
        <v>5079</v>
      </c>
      <c r="E66">
        <v>43000</v>
      </c>
      <c r="F66">
        <v>2148</v>
      </c>
    </row>
    <row r="67" spans="1:6" x14ac:dyDescent="0.3">
      <c r="A67" t="s">
        <v>11688</v>
      </c>
      <c r="B67" t="s">
        <v>18</v>
      </c>
      <c r="C67" t="s">
        <v>4989</v>
      </c>
      <c r="D67" t="s">
        <v>4990</v>
      </c>
      <c r="E67">
        <v>42739</v>
      </c>
      <c r="F67">
        <v>1620</v>
      </c>
    </row>
    <row r="68" spans="1:6" x14ac:dyDescent="0.3">
      <c r="A68" t="s">
        <v>11689</v>
      </c>
      <c r="B68" t="s">
        <v>12</v>
      </c>
      <c r="C68" t="s">
        <v>16262</v>
      </c>
      <c r="D68" t="s">
        <v>16271</v>
      </c>
      <c r="E68">
        <v>42739</v>
      </c>
      <c r="F68">
        <v>7558</v>
      </c>
    </row>
    <row r="69" spans="1:6" x14ac:dyDescent="0.3">
      <c r="A69" t="s">
        <v>11690</v>
      </c>
      <c r="B69" t="s">
        <v>6</v>
      </c>
      <c r="C69" t="s">
        <v>4992</v>
      </c>
      <c r="D69" t="s">
        <v>4993</v>
      </c>
      <c r="E69">
        <v>42996</v>
      </c>
      <c r="F69">
        <v>2752</v>
      </c>
    </row>
    <row r="70" spans="1:6" x14ac:dyDescent="0.3">
      <c r="A70" t="s">
        <v>11691</v>
      </c>
      <c r="B70" t="s">
        <v>22</v>
      </c>
      <c r="C70" t="s">
        <v>16261</v>
      </c>
      <c r="D70" t="s">
        <v>16268</v>
      </c>
      <c r="E70">
        <v>42870</v>
      </c>
      <c r="F70">
        <v>6985</v>
      </c>
    </row>
    <row r="71" spans="1:6" x14ac:dyDescent="0.3">
      <c r="A71" t="s">
        <v>11692</v>
      </c>
      <c r="B71" t="s">
        <v>12</v>
      </c>
      <c r="C71" t="s">
        <v>16261</v>
      </c>
      <c r="D71" t="s">
        <v>16270</v>
      </c>
      <c r="E71">
        <v>42822</v>
      </c>
      <c r="F71">
        <v>8498</v>
      </c>
    </row>
    <row r="72" spans="1:6" x14ac:dyDescent="0.3">
      <c r="A72" t="s">
        <v>11693</v>
      </c>
      <c r="B72" t="s">
        <v>87</v>
      </c>
      <c r="C72" t="s">
        <v>4992</v>
      </c>
      <c r="D72" t="s">
        <v>4993</v>
      </c>
      <c r="E72">
        <v>42900</v>
      </c>
      <c r="F72">
        <v>4604</v>
      </c>
    </row>
    <row r="73" spans="1:6" x14ac:dyDescent="0.3">
      <c r="A73" t="s">
        <v>11694</v>
      </c>
      <c r="B73" t="s">
        <v>22</v>
      </c>
      <c r="C73" t="s">
        <v>16263</v>
      </c>
      <c r="D73" t="s">
        <v>5009</v>
      </c>
      <c r="E73">
        <v>42812</v>
      </c>
      <c r="F73">
        <v>9363</v>
      </c>
    </row>
    <row r="74" spans="1:6" x14ac:dyDescent="0.3">
      <c r="A74" t="s">
        <v>11695</v>
      </c>
      <c r="B74" t="s">
        <v>12</v>
      </c>
      <c r="C74" t="s">
        <v>4992</v>
      </c>
      <c r="D74" t="s">
        <v>4993</v>
      </c>
      <c r="E74">
        <v>42860</v>
      </c>
      <c r="F74">
        <v>4226</v>
      </c>
    </row>
    <row r="75" spans="1:6" x14ac:dyDescent="0.3">
      <c r="A75" t="s">
        <v>11696</v>
      </c>
      <c r="B75" t="s">
        <v>22</v>
      </c>
      <c r="C75" t="s">
        <v>16259</v>
      </c>
      <c r="D75" t="s">
        <v>4985</v>
      </c>
      <c r="E75">
        <v>42888</v>
      </c>
      <c r="F75">
        <v>9451</v>
      </c>
    </row>
    <row r="76" spans="1:6" x14ac:dyDescent="0.3">
      <c r="A76" t="s">
        <v>11697</v>
      </c>
      <c r="B76" t="s">
        <v>12</v>
      </c>
      <c r="C76" t="s">
        <v>4989</v>
      </c>
      <c r="D76" t="s">
        <v>4990</v>
      </c>
      <c r="E76">
        <v>42930</v>
      </c>
      <c r="F76">
        <v>5463</v>
      </c>
    </row>
    <row r="77" spans="1:6" x14ac:dyDescent="0.3">
      <c r="A77" t="s">
        <v>11698</v>
      </c>
      <c r="B77" t="s">
        <v>39</v>
      </c>
      <c r="C77" t="s">
        <v>4992</v>
      </c>
      <c r="D77" t="s">
        <v>4993</v>
      </c>
      <c r="E77">
        <v>42741</v>
      </c>
      <c r="F77">
        <v>5690</v>
      </c>
    </row>
    <row r="78" spans="1:6" x14ac:dyDescent="0.3">
      <c r="A78" t="s">
        <v>11699</v>
      </c>
      <c r="B78" t="s">
        <v>22</v>
      </c>
      <c r="C78" t="s">
        <v>4989</v>
      </c>
      <c r="D78" t="s">
        <v>4990</v>
      </c>
      <c r="E78">
        <v>43005</v>
      </c>
      <c r="F78">
        <v>4914</v>
      </c>
    </row>
    <row r="79" spans="1:6" x14ac:dyDescent="0.3">
      <c r="A79" t="s">
        <v>11700</v>
      </c>
      <c r="B79" t="s">
        <v>39</v>
      </c>
      <c r="C79" t="s">
        <v>16259</v>
      </c>
      <c r="D79" t="s">
        <v>4985</v>
      </c>
      <c r="E79">
        <v>42917</v>
      </c>
      <c r="F79">
        <v>4400</v>
      </c>
    </row>
    <row r="80" spans="1:6" x14ac:dyDescent="0.3">
      <c r="A80" t="s">
        <v>11701</v>
      </c>
      <c r="B80" t="s">
        <v>22</v>
      </c>
      <c r="C80" t="s">
        <v>16259</v>
      </c>
      <c r="D80" t="s">
        <v>4985</v>
      </c>
      <c r="E80">
        <v>42940</v>
      </c>
      <c r="F80">
        <v>1835</v>
      </c>
    </row>
    <row r="81" spans="1:6" x14ac:dyDescent="0.3">
      <c r="A81" t="s">
        <v>11702</v>
      </c>
      <c r="B81" t="s">
        <v>12</v>
      </c>
      <c r="C81" t="s">
        <v>4992</v>
      </c>
      <c r="D81" t="s">
        <v>4993</v>
      </c>
      <c r="E81">
        <v>42930</v>
      </c>
      <c r="F81">
        <v>3787</v>
      </c>
    </row>
    <row r="82" spans="1:6" x14ac:dyDescent="0.3">
      <c r="A82" t="s">
        <v>11703</v>
      </c>
      <c r="B82" t="s">
        <v>39</v>
      </c>
      <c r="C82" t="s">
        <v>4992</v>
      </c>
      <c r="D82" t="s">
        <v>5000</v>
      </c>
      <c r="E82">
        <v>42854</v>
      </c>
      <c r="F82">
        <v>1160</v>
      </c>
    </row>
    <row r="83" spans="1:6" x14ac:dyDescent="0.3">
      <c r="A83" t="s">
        <v>11704</v>
      </c>
      <c r="B83" t="s">
        <v>87</v>
      </c>
      <c r="C83" t="s">
        <v>16259</v>
      </c>
      <c r="D83" t="s">
        <v>4985</v>
      </c>
      <c r="E83">
        <v>42764</v>
      </c>
      <c r="F83">
        <v>8262</v>
      </c>
    </row>
    <row r="84" spans="1:6" x14ac:dyDescent="0.3">
      <c r="A84" t="s">
        <v>11705</v>
      </c>
      <c r="B84" t="s">
        <v>22</v>
      </c>
      <c r="C84" t="s">
        <v>16261</v>
      </c>
      <c r="D84" t="s">
        <v>16270</v>
      </c>
      <c r="E84">
        <v>42834</v>
      </c>
      <c r="F84">
        <v>1632</v>
      </c>
    </row>
    <row r="85" spans="1:6" x14ac:dyDescent="0.3">
      <c r="A85" t="s">
        <v>11706</v>
      </c>
      <c r="B85" t="s">
        <v>87</v>
      </c>
      <c r="C85" t="s">
        <v>4989</v>
      </c>
      <c r="D85" t="s">
        <v>5005</v>
      </c>
      <c r="E85">
        <v>42853</v>
      </c>
      <c r="F85">
        <v>6138</v>
      </c>
    </row>
    <row r="86" spans="1:6" x14ac:dyDescent="0.3">
      <c r="A86" t="s">
        <v>11707</v>
      </c>
      <c r="B86" t="s">
        <v>22</v>
      </c>
      <c r="C86" t="s">
        <v>4989</v>
      </c>
      <c r="D86" t="s">
        <v>5005</v>
      </c>
      <c r="E86">
        <v>42930</v>
      </c>
      <c r="F86">
        <v>6131</v>
      </c>
    </row>
    <row r="87" spans="1:6" x14ac:dyDescent="0.3">
      <c r="A87" t="s">
        <v>11708</v>
      </c>
      <c r="B87" t="s">
        <v>87</v>
      </c>
      <c r="C87" t="s">
        <v>16263</v>
      </c>
      <c r="D87" t="s">
        <v>5183</v>
      </c>
      <c r="E87">
        <v>42980</v>
      </c>
      <c r="F87">
        <v>8784</v>
      </c>
    </row>
    <row r="88" spans="1:6" x14ac:dyDescent="0.3">
      <c r="A88" t="s">
        <v>11709</v>
      </c>
      <c r="B88" t="s">
        <v>39</v>
      </c>
      <c r="C88" t="s">
        <v>16260</v>
      </c>
      <c r="D88" t="s">
        <v>16273</v>
      </c>
      <c r="E88">
        <v>42792</v>
      </c>
      <c r="F88">
        <v>7694</v>
      </c>
    </row>
    <row r="89" spans="1:6" x14ac:dyDescent="0.3">
      <c r="A89" t="s">
        <v>11710</v>
      </c>
      <c r="B89" t="s">
        <v>39</v>
      </c>
      <c r="C89" t="s">
        <v>4989</v>
      </c>
      <c r="D89" t="s">
        <v>5005</v>
      </c>
      <c r="E89">
        <v>42813</v>
      </c>
      <c r="F89">
        <v>6345</v>
      </c>
    </row>
    <row r="90" spans="1:6" x14ac:dyDescent="0.3">
      <c r="A90" t="s">
        <v>11711</v>
      </c>
      <c r="B90" t="s">
        <v>22</v>
      </c>
      <c r="C90" t="s">
        <v>16258</v>
      </c>
      <c r="D90" t="s">
        <v>4988</v>
      </c>
      <c r="E90">
        <v>42932</v>
      </c>
      <c r="F90">
        <v>5622</v>
      </c>
    </row>
    <row r="91" spans="1:6" x14ac:dyDescent="0.3">
      <c r="A91" t="s">
        <v>11712</v>
      </c>
      <c r="B91" t="s">
        <v>12</v>
      </c>
      <c r="C91" t="s">
        <v>16258</v>
      </c>
      <c r="D91" t="s">
        <v>16264</v>
      </c>
      <c r="E91">
        <v>42872</v>
      </c>
      <c r="F91">
        <v>4433</v>
      </c>
    </row>
    <row r="92" spans="1:6" x14ac:dyDescent="0.3">
      <c r="A92" t="s">
        <v>11713</v>
      </c>
      <c r="B92" t="s">
        <v>12</v>
      </c>
      <c r="C92" t="s">
        <v>4989</v>
      </c>
      <c r="D92" t="s">
        <v>5029</v>
      </c>
      <c r="E92">
        <v>42863</v>
      </c>
      <c r="F92">
        <v>3768</v>
      </c>
    </row>
    <row r="93" spans="1:6" x14ac:dyDescent="0.3">
      <c r="A93" t="s">
        <v>11714</v>
      </c>
      <c r="B93" t="s">
        <v>6</v>
      </c>
      <c r="C93" t="s">
        <v>16258</v>
      </c>
      <c r="D93" t="s">
        <v>5036</v>
      </c>
      <c r="E93">
        <v>42762</v>
      </c>
      <c r="F93">
        <v>4407</v>
      </c>
    </row>
    <row r="94" spans="1:6" x14ac:dyDescent="0.3">
      <c r="A94" t="s">
        <v>11715</v>
      </c>
      <c r="B94" t="s">
        <v>22</v>
      </c>
      <c r="C94" t="s">
        <v>16258</v>
      </c>
      <c r="D94" t="s">
        <v>4988</v>
      </c>
      <c r="E94">
        <v>42873</v>
      </c>
      <c r="F94">
        <v>1113</v>
      </c>
    </row>
    <row r="95" spans="1:6" x14ac:dyDescent="0.3">
      <c r="A95" t="s">
        <v>11716</v>
      </c>
      <c r="B95" t="s">
        <v>22</v>
      </c>
      <c r="C95" t="s">
        <v>4989</v>
      </c>
      <c r="D95" t="s">
        <v>5097</v>
      </c>
      <c r="E95">
        <v>42852</v>
      </c>
      <c r="F95">
        <v>7543</v>
      </c>
    </row>
    <row r="96" spans="1:6" x14ac:dyDescent="0.3">
      <c r="A96" t="s">
        <v>11717</v>
      </c>
      <c r="B96" t="s">
        <v>12</v>
      </c>
      <c r="C96" t="s">
        <v>16262</v>
      </c>
      <c r="D96" t="s">
        <v>16271</v>
      </c>
      <c r="E96">
        <v>42812</v>
      </c>
      <c r="F96">
        <v>8587</v>
      </c>
    </row>
    <row r="97" spans="1:6" x14ac:dyDescent="0.3">
      <c r="A97" t="s">
        <v>11718</v>
      </c>
      <c r="B97" t="s">
        <v>18</v>
      </c>
      <c r="C97" t="s">
        <v>16258</v>
      </c>
      <c r="D97" t="s">
        <v>5036</v>
      </c>
      <c r="E97">
        <v>42775</v>
      </c>
      <c r="F97">
        <v>4888</v>
      </c>
    </row>
    <row r="98" spans="1:6" x14ac:dyDescent="0.3">
      <c r="A98" t="s">
        <v>11719</v>
      </c>
      <c r="B98" t="s">
        <v>39</v>
      </c>
      <c r="C98" t="s">
        <v>16262</v>
      </c>
      <c r="D98" t="s">
        <v>16252</v>
      </c>
      <c r="E98">
        <v>42917</v>
      </c>
      <c r="F98">
        <v>5470</v>
      </c>
    </row>
    <row r="99" spans="1:6" x14ac:dyDescent="0.3">
      <c r="A99" t="s">
        <v>11720</v>
      </c>
      <c r="B99" t="s">
        <v>12</v>
      </c>
      <c r="C99" t="s">
        <v>16259</v>
      </c>
      <c r="D99" t="s">
        <v>5014</v>
      </c>
      <c r="E99">
        <v>42881</v>
      </c>
      <c r="F99">
        <v>2545</v>
      </c>
    </row>
    <row r="100" spans="1:6" x14ac:dyDescent="0.3">
      <c r="A100" t="s">
        <v>11721</v>
      </c>
      <c r="B100" t="s">
        <v>22</v>
      </c>
      <c r="C100" t="s">
        <v>16258</v>
      </c>
      <c r="D100" t="s">
        <v>16264</v>
      </c>
      <c r="E100">
        <v>42868</v>
      </c>
      <c r="F100">
        <v>5237</v>
      </c>
    </row>
    <row r="101" spans="1:6" x14ac:dyDescent="0.3">
      <c r="A101" t="s">
        <v>11722</v>
      </c>
      <c r="B101" t="s">
        <v>87</v>
      </c>
      <c r="C101" t="s">
        <v>4995</v>
      </c>
      <c r="D101" t="s">
        <v>16267</v>
      </c>
      <c r="E101">
        <v>42987</v>
      </c>
      <c r="F101">
        <v>8804</v>
      </c>
    </row>
    <row r="102" spans="1:6" x14ac:dyDescent="0.3">
      <c r="A102" t="s">
        <v>11723</v>
      </c>
      <c r="B102" t="s">
        <v>22</v>
      </c>
      <c r="C102" t="s">
        <v>4992</v>
      </c>
      <c r="D102" t="s">
        <v>4993</v>
      </c>
      <c r="E102">
        <v>42853</v>
      </c>
      <c r="F102">
        <v>1124</v>
      </c>
    </row>
    <row r="103" spans="1:6" x14ac:dyDescent="0.3">
      <c r="A103" t="s">
        <v>5794</v>
      </c>
      <c r="B103" t="s">
        <v>6</v>
      </c>
      <c r="C103" t="s">
        <v>16259</v>
      </c>
      <c r="D103" t="s">
        <v>5014</v>
      </c>
      <c r="E103">
        <v>42740</v>
      </c>
      <c r="F103">
        <v>6845</v>
      </c>
    </row>
    <row r="104" spans="1:6" x14ac:dyDescent="0.3">
      <c r="A104" t="s">
        <v>11724</v>
      </c>
      <c r="B104" t="s">
        <v>39</v>
      </c>
      <c r="C104" t="s">
        <v>16258</v>
      </c>
      <c r="D104" t="s">
        <v>16269</v>
      </c>
      <c r="E104">
        <v>42833</v>
      </c>
      <c r="F104">
        <v>1824</v>
      </c>
    </row>
    <row r="105" spans="1:6" x14ac:dyDescent="0.3">
      <c r="A105" t="s">
        <v>11725</v>
      </c>
      <c r="B105" t="s">
        <v>39</v>
      </c>
      <c r="C105" t="s">
        <v>16263</v>
      </c>
      <c r="D105" t="s">
        <v>5073</v>
      </c>
      <c r="E105">
        <v>42753</v>
      </c>
      <c r="F105">
        <v>5387</v>
      </c>
    </row>
    <row r="106" spans="1:6" x14ac:dyDescent="0.3">
      <c r="A106" t="s">
        <v>11726</v>
      </c>
      <c r="B106" t="s">
        <v>12</v>
      </c>
      <c r="C106" t="s">
        <v>16259</v>
      </c>
      <c r="D106" t="s">
        <v>5018</v>
      </c>
      <c r="E106">
        <v>42856</v>
      </c>
      <c r="F106">
        <v>5777</v>
      </c>
    </row>
    <row r="107" spans="1:6" x14ac:dyDescent="0.3">
      <c r="A107" t="s">
        <v>11727</v>
      </c>
      <c r="B107" t="s">
        <v>6</v>
      </c>
      <c r="C107" t="s">
        <v>16261</v>
      </c>
      <c r="D107" t="s">
        <v>16268</v>
      </c>
      <c r="E107">
        <v>42737</v>
      </c>
      <c r="F107">
        <v>4555</v>
      </c>
    </row>
    <row r="108" spans="1:6" x14ac:dyDescent="0.3">
      <c r="A108" t="s">
        <v>11728</v>
      </c>
      <c r="B108" t="s">
        <v>22</v>
      </c>
      <c r="C108" t="s">
        <v>4989</v>
      </c>
      <c r="D108" t="s">
        <v>4990</v>
      </c>
      <c r="E108">
        <v>42813</v>
      </c>
      <c r="F108">
        <v>3828</v>
      </c>
    </row>
    <row r="109" spans="1:6" x14ac:dyDescent="0.3">
      <c r="A109" t="s">
        <v>11729</v>
      </c>
      <c r="B109" t="s">
        <v>22</v>
      </c>
      <c r="C109" t="s">
        <v>16262</v>
      </c>
      <c r="D109" t="s">
        <v>16271</v>
      </c>
      <c r="E109">
        <v>42864</v>
      </c>
      <c r="F109">
        <v>7602</v>
      </c>
    </row>
    <row r="110" spans="1:6" x14ac:dyDescent="0.3">
      <c r="A110" t="s">
        <v>11730</v>
      </c>
      <c r="B110" t="s">
        <v>22</v>
      </c>
      <c r="C110" t="s">
        <v>16258</v>
      </c>
      <c r="D110" t="s">
        <v>4988</v>
      </c>
      <c r="E110">
        <v>42944</v>
      </c>
      <c r="F110">
        <v>8013</v>
      </c>
    </row>
    <row r="111" spans="1:6" x14ac:dyDescent="0.3">
      <c r="A111" t="s">
        <v>11731</v>
      </c>
      <c r="B111" t="s">
        <v>87</v>
      </c>
      <c r="C111" t="s">
        <v>16258</v>
      </c>
      <c r="D111" t="s">
        <v>4988</v>
      </c>
      <c r="E111">
        <v>42990</v>
      </c>
      <c r="F111">
        <v>7611</v>
      </c>
    </row>
    <row r="112" spans="1:6" x14ac:dyDescent="0.3">
      <c r="A112" t="s">
        <v>11732</v>
      </c>
      <c r="B112" t="s">
        <v>22</v>
      </c>
      <c r="C112" t="s">
        <v>16259</v>
      </c>
      <c r="D112" t="s">
        <v>5014</v>
      </c>
      <c r="E112">
        <v>42864</v>
      </c>
      <c r="F112">
        <v>5924</v>
      </c>
    </row>
    <row r="113" spans="1:6" x14ac:dyDescent="0.3">
      <c r="A113" t="s">
        <v>11733</v>
      </c>
      <c r="B113" t="s">
        <v>39</v>
      </c>
      <c r="C113" t="s">
        <v>4989</v>
      </c>
      <c r="D113" t="s">
        <v>4990</v>
      </c>
      <c r="E113">
        <v>42960</v>
      </c>
      <c r="F113">
        <v>1982</v>
      </c>
    </row>
    <row r="114" spans="1:6" x14ac:dyDescent="0.3">
      <c r="A114" t="s">
        <v>2601</v>
      </c>
      <c r="B114" t="s">
        <v>39</v>
      </c>
      <c r="C114" t="s">
        <v>4992</v>
      </c>
      <c r="D114" t="s">
        <v>4993</v>
      </c>
      <c r="E114">
        <v>42840</v>
      </c>
      <c r="F114">
        <v>5519</v>
      </c>
    </row>
    <row r="115" spans="1:6" x14ac:dyDescent="0.3">
      <c r="A115" t="s">
        <v>11734</v>
      </c>
      <c r="B115" t="s">
        <v>87</v>
      </c>
      <c r="C115" t="s">
        <v>16259</v>
      </c>
      <c r="D115" t="s">
        <v>5018</v>
      </c>
      <c r="E115">
        <v>42828</v>
      </c>
      <c r="F115">
        <v>1338</v>
      </c>
    </row>
    <row r="116" spans="1:6" x14ac:dyDescent="0.3">
      <c r="A116" t="s">
        <v>11735</v>
      </c>
      <c r="B116" t="s">
        <v>12</v>
      </c>
      <c r="C116" t="s">
        <v>4992</v>
      </c>
      <c r="D116" t="s">
        <v>4993</v>
      </c>
      <c r="E116">
        <v>42754</v>
      </c>
      <c r="F116">
        <v>3191</v>
      </c>
    </row>
    <row r="117" spans="1:6" x14ac:dyDescent="0.3">
      <c r="A117" t="s">
        <v>11736</v>
      </c>
      <c r="B117" t="s">
        <v>18</v>
      </c>
      <c r="C117" t="s">
        <v>16262</v>
      </c>
      <c r="D117" t="s">
        <v>16271</v>
      </c>
      <c r="E117">
        <v>42751</v>
      </c>
      <c r="F117">
        <v>9841</v>
      </c>
    </row>
    <row r="118" spans="1:6" x14ac:dyDescent="0.3">
      <c r="A118" t="s">
        <v>11737</v>
      </c>
      <c r="B118" t="s">
        <v>39</v>
      </c>
      <c r="C118" t="s">
        <v>16259</v>
      </c>
      <c r="D118" t="s">
        <v>5014</v>
      </c>
      <c r="E118">
        <v>42754</v>
      </c>
      <c r="F118">
        <v>3716</v>
      </c>
    </row>
    <row r="119" spans="1:6" x14ac:dyDescent="0.3">
      <c r="A119" t="s">
        <v>11738</v>
      </c>
      <c r="B119" t="s">
        <v>87</v>
      </c>
      <c r="C119" t="s">
        <v>4992</v>
      </c>
      <c r="D119" t="s">
        <v>4993</v>
      </c>
      <c r="E119">
        <v>42776</v>
      </c>
      <c r="F119">
        <v>5325</v>
      </c>
    </row>
    <row r="120" spans="1:6" x14ac:dyDescent="0.3">
      <c r="A120" t="s">
        <v>11739</v>
      </c>
      <c r="B120" t="s">
        <v>39</v>
      </c>
      <c r="C120" t="s">
        <v>4992</v>
      </c>
      <c r="D120" t="s">
        <v>4993</v>
      </c>
      <c r="E120">
        <v>42921</v>
      </c>
      <c r="F120">
        <v>8772</v>
      </c>
    </row>
    <row r="121" spans="1:6" x14ac:dyDescent="0.3">
      <c r="A121" t="s">
        <v>11740</v>
      </c>
      <c r="B121" t="s">
        <v>22</v>
      </c>
      <c r="C121" t="s">
        <v>16261</v>
      </c>
      <c r="D121" t="s">
        <v>16268</v>
      </c>
      <c r="E121">
        <v>42987</v>
      </c>
      <c r="F121">
        <v>9396</v>
      </c>
    </row>
    <row r="122" spans="1:6" x14ac:dyDescent="0.3">
      <c r="A122" t="s">
        <v>11741</v>
      </c>
      <c r="B122" t="s">
        <v>22</v>
      </c>
      <c r="C122" t="s">
        <v>4989</v>
      </c>
      <c r="D122" t="s">
        <v>4990</v>
      </c>
      <c r="E122">
        <v>42932</v>
      </c>
      <c r="F122">
        <v>4704</v>
      </c>
    </row>
    <row r="123" spans="1:6" x14ac:dyDescent="0.3">
      <c r="A123" t="s">
        <v>11742</v>
      </c>
      <c r="B123" t="s">
        <v>12</v>
      </c>
      <c r="C123" t="s">
        <v>16258</v>
      </c>
      <c r="D123" t="s">
        <v>16269</v>
      </c>
      <c r="E123">
        <v>42746</v>
      </c>
      <c r="F123">
        <v>6501</v>
      </c>
    </row>
    <row r="124" spans="1:6" x14ac:dyDescent="0.3">
      <c r="A124" t="s">
        <v>11743</v>
      </c>
      <c r="B124" t="s">
        <v>12</v>
      </c>
      <c r="C124" t="s">
        <v>16261</v>
      </c>
      <c r="D124" t="s">
        <v>16268</v>
      </c>
      <c r="E124">
        <v>42778</v>
      </c>
      <c r="F124">
        <v>8470</v>
      </c>
    </row>
    <row r="125" spans="1:6" x14ac:dyDescent="0.3">
      <c r="A125" t="s">
        <v>11744</v>
      </c>
      <c r="B125" t="s">
        <v>6</v>
      </c>
      <c r="C125" t="s">
        <v>4989</v>
      </c>
      <c r="D125" t="s">
        <v>4990</v>
      </c>
      <c r="E125">
        <v>42790</v>
      </c>
      <c r="F125">
        <v>8791</v>
      </c>
    </row>
    <row r="126" spans="1:6" x14ac:dyDescent="0.3">
      <c r="A126" t="s">
        <v>11745</v>
      </c>
      <c r="B126" t="s">
        <v>87</v>
      </c>
      <c r="C126" t="s">
        <v>16262</v>
      </c>
      <c r="D126" t="s">
        <v>16271</v>
      </c>
      <c r="E126">
        <v>42852</v>
      </c>
      <c r="F126">
        <v>9279</v>
      </c>
    </row>
    <row r="127" spans="1:6" x14ac:dyDescent="0.3">
      <c r="A127" t="s">
        <v>11746</v>
      </c>
      <c r="B127" t="s">
        <v>12</v>
      </c>
      <c r="C127" t="s">
        <v>16261</v>
      </c>
      <c r="D127" t="s">
        <v>16268</v>
      </c>
      <c r="E127">
        <v>42950</v>
      </c>
      <c r="F127">
        <v>7858</v>
      </c>
    </row>
    <row r="128" spans="1:6" x14ac:dyDescent="0.3">
      <c r="A128" t="s">
        <v>11747</v>
      </c>
      <c r="B128" t="s">
        <v>87</v>
      </c>
      <c r="C128" t="s">
        <v>4989</v>
      </c>
      <c r="D128" t="s">
        <v>4990</v>
      </c>
      <c r="E128">
        <v>42740</v>
      </c>
      <c r="F128">
        <v>6955</v>
      </c>
    </row>
    <row r="129" spans="1:6" x14ac:dyDescent="0.3">
      <c r="A129" t="s">
        <v>11748</v>
      </c>
      <c r="B129" t="s">
        <v>22</v>
      </c>
      <c r="C129" t="s">
        <v>4992</v>
      </c>
      <c r="D129" t="s">
        <v>5000</v>
      </c>
      <c r="E129">
        <v>42856</v>
      </c>
      <c r="F129">
        <v>6343</v>
      </c>
    </row>
    <row r="130" spans="1:6" x14ac:dyDescent="0.3">
      <c r="A130" t="s">
        <v>11749</v>
      </c>
      <c r="B130" t="s">
        <v>22</v>
      </c>
      <c r="C130" t="s">
        <v>4992</v>
      </c>
      <c r="D130" t="s">
        <v>5079</v>
      </c>
      <c r="E130">
        <v>42982</v>
      </c>
      <c r="F130">
        <v>6378</v>
      </c>
    </row>
    <row r="131" spans="1:6" x14ac:dyDescent="0.3">
      <c r="A131" t="s">
        <v>11750</v>
      </c>
      <c r="B131" t="s">
        <v>22</v>
      </c>
      <c r="C131" t="s">
        <v>4992</v>
      </c>
      <c r="D131" t="s">
        <v>4993</v>
      </c>
      <c r="E131">
        <v>42940</v>
      </c>
      <c r="F131">
        <v>3937</v>
      </c>
    </row>
    <row r="132" spans="1:6" x14ac:dyDescent="0.3">
      <c r="A132" t="s">
        <v>11751</v>
      </c>
      <c r="B132" t="s">
        <v>12</v>
      </c>
      <c r="C132" t="s">
        <v>16263</v>
      </c>
      <c r="D132" t="s">
        <v>5024</v>
      </c>
      <c r="E132">
        <v>42836</v>
      </c>
      <c r="F132">
        <v>3246</v>
      </c>
    </row>
    <row r="133" spans="1:6" x14ac:dyDescent="0.3">
      <c r="A133" t="s">
        <v>11752</v>
      </c>
      <c r="B133" t="s">
        <v>39</v>
      </c>
      <c r="C133" t="s">
        <v>16258</v>
      </c>
      <c r="D133" t="s">
        <v>5036</v>
      </c>
      <c r="E133">
        <v>42776</v>
      </c>
      <c r="F133">
        <v>6907</v>
      </c>
    </row>
    <row r="134" spans="1:6" x14ac:dyDescent="0.3">
      <c r="A134" t="s">
        <v>9724</v>
      </c>
      <c r="B134" t="s">
        <v>12</v>
      </c>
      <c r="C134" t="s">
        <v>4992</v>
      </c>
      <c r="D134" t="s">
        <v>4993</v>
      </c>
      <c r="E134">
        <v>42821</v>
      </c>
      <c r="F134">
        <v>1529</v>
      </c>
    </row>
    <row r="135" spans="1:6" x14ac:dyDescent="0.3">
      <c r="A135" t="s">
        <v>11753</v>
      </c>
      <c r="B135" t="s">
        <v>22</v>
      </c>
      <c r="C135" t="s">
        <v>4989</v>
      </c>
      <c r="D135" t="s">
        <v>5131</v>
      </c>
      <c r="E135">
        <v>42748</v>
      </c>
      <c r="F135">
        <v>7516</v>
      </c>
    </row>
    <row r="136" spans="1:6" x14ac:dyDescent="0.3">
      <c r="A136" t="s">
        <v>11754</v>
      </c>
      <c r="B136" t="s">
        <v>39</v>
      </c>
      <c r="C136" t="s">
        <v>4992</v>
      </c>
      <c r="D136" t="s">
        <v>5079</v>
      </c>
      <c r="E136">
        <v>42919</v>
      </c>
      <c r="F136">
        <v>6700</v>
      </c>
    </row>
    <row r="137" spans="1:6" x14ac:dyDescent="0.3">
      <c r="A137" t="s">
        <v>11755</v>
      </c>
      <c r="B137" t="s">
        <v>12</v>
      </c>
      <c r="C137" t="s">
        <v>16262</v>
      </c>
      <c r="D137" t="s">
        <v>16252</v>
      </c>
      <c r="E137">
        <v>42832</v>
      </c>
      <c r="F137">
        <v>8912</v>
      </c>
    </row>
    <row r="138" spans="1:6" x14ac:dyDescent="0.3">
      <c r="A138" t="s">
        <v>11756</v>
      </c>
      <c r="B138" t="s">
        <v>18</v>
      </c>
      <c r="C138" t="s">
        <v>16263</v>
      </c>
      <c r="D138" t="s">
        <v>5009</v>
      </c>
      <c r="E138">
        <v>42849</v>
      </c>
      <c r="F138">
        <v>7105</v>
      </c>
    </row>
    <row r="139" spans="1:6" x14ac:dyDescent="0.3">
      <c r="A139" t="s">
        <v>11757</v>
      </c>
      <c r="B139" t="s">
        <v>22</v>
      </c>
      <c r="C139" t="s">
        <v>16258</v>
      </c>
      <c r="D139" t="s">
        <v>16269</v>
      </c>
      <c r="E139">
        <v>42834</v>
      </c>
      <c r="F139">
        <v>1780</v>
      </c>
    </row>
    <row r="140" spans="1:6" x14ac:dyDescent="0.3">
      <c r="A140" t="s">
        <v>11758</v>
      </c>
      <c r="B140" t="s">
        <v>22</v>
      </c>
      <c r="C140" t="s">
        <v>4989</v>
      </c>
      <c r="D140" t="s">
        <v>5029</v>
      </c>
      <c r="E140">
        <v>42986</v>
      </c>
      <c r="F140">
        <v>7321</v>
      </c>
    </row>
    <row r="141" spans="1:6" x14ac:dyDescent="0.3">
      <c r="A141" t="s">
        <v>11759</v>
      </c>
      <c r="B141" t="s">
        <v>22</v>
      </c>
      <c r="C141" t="s">
        <v>16259</v>
      </c>
      <c r="D141" t="s">
        <v>5127</v>
      </c>
      <c r="E141">
        <v>42833</v>
      </c>
      <c r="F141">
        <v>3760</v>
      </c>
    </row>
    <row r="142" spans="1:6" x14ac:dyDescent="0.3">
      <c r="A142" t="s">
        <v>11760</v>
      </c>
      <c r="B142" t="s">
        <v>22</v>
      </c>
      <c r="C142" t="s">
        <v>16262</v>
      </c>
      <c r="D142" t="s">
        <v>16271</v>
      </c>
      <c r="E142">
        <v>42869</v>
      </c>
      <c r="F142">
        <v>2898</v>
      </c>
    </row>
    <row r="143" spans="1:6" x14ac:dyDescent="0.3">
      <c r="A143" t="s">
        <v>11761</v>
      </c>
      <c r="B143" t="s">
        <v>6</v>
      </c>
      <c r="C143" t="s">
        <v>4992</v>
      </c>
      <c r="D143" t="s">
        <v>5079</v>
      </c>
      <c r="E143">
        <v>42831</v>
      </c>
      <c r="F143">
        <v>6790</v>
      </c>
    </row>
    <row r="144" spans="1:6" x14ac:dyDescent="0.3">
      <c r="A144" t="s">
        <v>11762</v>
      </c>
      <c r="B144" t="s">
        <v>22</v>
      </c>
      <c r="C144" t="s">
        <v>4995</v>
      </c>
      <c r="D144" t="s">
        <v>16267</v>
      </c>
      <c r="E144">
        <v>42759</v>
      </c>
      <c r="F144">
        <v>3497</v>
      </c>
    </row>
    <row r="145" spans="1:6" x14ac:dyDescent="0.3">
      <c r="A145" t="s">
        <v>11763</v>
      </c>
      <c r="B145" t="s">
        <v>22</v>
      </c>
      <c r="C145" t="s">
        <v>4992</v>
      </c>
      <c r="D145" t="s">
        <v>4993</v>
      </c>
      <c r="E145">
        <v>42936</v>
      </c>
      <c r="F145">
        <v>3258</v>
      </c>
    </row>
    <row r="146" spans="1:6" x14ac:dyDescent="0.3">
      <c r="A146" t="s">
        <v>11764</v>
      </c>
      <c r="B146" t="s">
        <v>12</v>
      </c>
      <c r="C146" t="s">
        <v>4995</v>
      </c>
      <c r="D146" t="s">
        <v>16267</v>
      </c>
      <c r="E146">
        <v>42737</v>
      </c>
      <c r="F146">
        <v>1865</v>
      </c>
    </row>
    <row r="147" spans="1:6" x14ac:dyDescent="0.3">
      <c r="A147" t="s">
        <v>11765</v>
      </c>
      <c r="B147" t="s">
        <v>87</v>
      </c>
      <c r="C147" t="s">
        <v>16263</v>
      </c>
      <c r="D147" t="s">
        <v>5073</v>
      </c>
      <c r="E147">
        <v>42738</v>
      </c>
      <c r="F147">
        <v>9200</v>
      </c>
    </row>
    <row r="148" spans="1:6" x14ac:dyDescent="0.3">
      <c r="A148" t="s">
        <v>11766</v>
      </c>
      <c r="B148" t="s">
        <v>22</v>
      </c>
      <c r="C148" t="s">
        <v>16259</v>
      </c>
      <c r="D148" t="s">
        <v>5051</v>
      </c>
      <c r="E148">
        <v>42742</v>
      </c>
      <c r="F148">
        <v>2615</v>
      </c>
    </row>
    <row r="149" spans="1:6" x14ac:dyDescent="0.3">
      <c r="A149" t="s">
        <v>5413</v>
      </c>
      <c r="B149" t="s">
        <v>39</v>
      </c>
      <c r="C149" t="s">
        <v>4989</v>
      </c>
      <c r="D149" t="s">
        <v>5005</v>
      </c>
      <c r="E149">
        <v>42956</v>
      </c>
      <c r="F149">
        <v>9908</v>
      </c>
    </row>
    <row r="150" spans="1:6" x14ac:dyDescent="0.3">
      <c r="A150" t="s">
        <v>11767</v>
      </c>
      <c r="B150" t="s">
        <v>6</v>
      </c>
      <c r="C150" t="s">
        <v>16260</v>
      </c>
      <c r="D150" t="s">
        <v>16273</v>
      </c>
      <c r="E150">
        <v>42934</v>
      </c>
      <c r="F150">
        <v>6218</v>
      </c>
    </row>
    <row r="151" spans="1:6" x14ac:dyDescent="0.3">
      <c r="A151" t="s">
        <v>11768</v>
      </c>
      <c r="B151" t="s">
        <v>6</v>
      </c>
      <c r="C151" t="s">
        <v>4989</v>
      </c>
      <c r="D151" t="s">
        <v>5097</v>
      </c>
      <c r="E151">
        <v>42747</v>
      </c>
      <c r="F151">
        <v>5264</v>
      </c>
    </row>
    <row r="152" spans="1:6" x14ac:dyDescent="0.3">
      <c r="A152" t="s">
        <v>11769</v>
      </c>
      <c r="B152" t="s">
        <v>6</v>
      </c>
      <c r="C152" t="s">
        <v>4992</v>
      </c>
      <c r="D152" t="s">
        <v>5079</v>
      </c>
      <c r="E152">
        <v>42834</v>
      </c>
      <c r="F152">
        <v>5273</v>
      </c>
    </row>
    <row r="153" spans="1:6" x14ac:dyDescent="0.3">
      <c r="A153" t="s">
        <v>11770</v>
      </c>
      <c r="B153" t="s">
        <v>39</v>
      </c>
      <c r="C153" t="s">
        <v>4992</v>
      </c>
      <c r="D153" t="s">
        <v>4993</v>
      </c>
      <c r="E153">
        <v>42938</v>
      </c>
      <c r="F153">
        <v>1656</v>
      </c>
    </row>
    <row r="154" spans="1:6" x14ac:dyDescent="0.3">
      <c r="A154" t="s">
        <v>11771</v>
      </c>
      <c r="B154" t="s">
        <v>22</v>
      </c>
      <c r="C154" t="s">
        <v>4992</v>
      </c>
      <c r="D154" t="s">
        <v>5079</v>
      </c>
      <c r="E154">
        <v>42757</v>
      </c>
      <c r="F154">
        <v>1761</v>
      </c>
    </row>
    <row r="155" spans="1:6" x14ac:dyDescent="0.3">
      <c r="A155" t="s">
        <v>11772</v>
      </c>
      <c r="B155" t="s">
        <v>22</v>
      </c>
      <c r="C155" t="s">
        <v>16260</v>
      </c>
      <c r="D155" t="s">
        <v>16273</v>
      </c>
      <c r="E155">
        <v>42866</v>
      </c>
      <c r="F155">
        <v>8436</v>
      </c>
    </row>
    <row r="156" spans="1:6" x14ac:dyDescent="0.3">
      <c r="A156" t="s">
        <v>11773</v>
      </c>
      <c r="B156" t="s">
        <v>22</v>
      </c>
      <c r="C156" t="s">
        <v>16261</v>
      </c>
      <c r="D156" t="s">
        <v>16268</v>
      </c>
      <c r="E156">
        <v>42753</v>
      </c>
      <c r="F156">
        <v>6090</v>
      </c>
    </row>
    <row r="157" spans="1:6" x14ac:dyDescent="0.3">
      <c r="A157" t="s">
        <v>11774</v>
      </c>
      <c r="B157" t="s">
        <v>12</v>
      </c>
      <c r="C157" t="s">
        <v>16259</v>
      </c>
      <c r="D157" t="s">
        <v>5018</v>
      </c>
      <c r="E157">
        <v>42737</v>
      </c>
      <c r="F157">
        <v>6130</v>
      </c>
    </row>
    <row r="158" spans="1:6" x14ac:dyDescent="0.3">
      <c r="A158" t="s">
        <v>11775</v>
      </c>
      <c r="B158" t="s">
        <v>12</v>
      </c>
      <c r="C158" t="s">
        <v>16263</v>
      </c>
      <c r="D158" t="s">
        <v>5024</v>
      </c>
      <c r="E158">
        <v>42834</v>
      </c>
      <c r="F158">
        <v>3749</v>
      </c>
    </row>
    <row r="159" spans="1:6" x14ac:dyDescent="0.3">
      <c r="A159" t="s">
        <v>11776</v>
      </c>
      <c r="B159" t="s">
        <v>12</v>
      </c>
      <c r="C159" t="s">
        <v>16259</v>
      </c>
      <c r="D159" t="s">
        <v>4985</v>
      </c>
      <c r="E159">
        <v>42757</v>
      </c>
      <c r="F159">
        <v>7999</v>
      </c>
    </row>
    <row r="160" spans="1:6" x14ac:dyDescent="0.3">
      <c r="A160" t="s">
        <v>11777</v>
      </c>
      <c r="B160" t="s">
        <v>87</v>
      </c>
      <c r="C160" t="s">
        <v>16259</v>
      </c>
      <c r="D160" t="s">
        <v>16276</v>
      </c>
      <c r="E160">
        <v>42939</v>
      </c>
      <c r="F160">
        <v>9720</v>
      </c>
    </row>
    <row r="161" spans="1:6" x14ac:dyDescent="0.3">
      <c r="A161" t="s">
        <v>11778</v>
      </c>
      <c r="B161" t="s">
        <v>18</v>
      </c>
      <c r="C161" t="s">
        <v>16260</v>
      </c>
      <c r="D161" t="s">
        <v>16266</v>
      </c>
      <c r="E161">
        <v>42986</v>
      </c>
      <c r="F161">
        <v>9542</v>
      </c>
    </row>
    <row r="162" spans="1:6" x14ac:dyDescent="0.3">
      <c r="A162" t="s">
        <v>11779</v>
      </c>
      <c r="B162" t="s">
        <v>12</v>
      </c>
      <c r="C162" t="s">
        <v>16258</v>
      </c>
      <c r="D162" t="s">
        <v>16272</v>
      </c>
      <c r="E162">
        <v>42850</v>
      </c>
      <c r="F162">
        <v>3972</v>
      </c>
    </row>
    <row r="163" spans="1:6" x14ac:dyDescent="0.3">
      <c r="A163" t="s">
        <v>11780</v>
      </c>
      <c r="B163" t="s">
        <v>18</v>
      </c>
      <c r="C163" t="s">
        <v>4992</v>
      </c>
      <c r="D163" t="s">
        <v>5079</v>
      </c>
      <c r="E163">
        <v>42863</v>
      </c>
      <c r="F163">
        <v>3986</v>
      </c>
    </row>
    <row r="164" spans="1:6" x14ac:dyDescent="0.3">
      <c r="A164" t="s">
        <v>11781</v>
      </c>
      <c r="B164" t="s">
        <v>22</v>
      </c>
      <c r="C164" t="s">
        <v>16258</v>
      </c>
      <c r="D164" t="s">
        <v>16274</v>
      </c>
      <c r="E164">
        <v>42891</v>
      </c>
      <c r="F164">
        <v>7615</v>
      </c>
    </row>
    <row r="165" spans="1:6" x14ac:dyDescent="0.3">
      <c r="A165" t="s">
        <v>11782</v>
      </c>
      <c r="B165" t="s">
        <v>22</v>
      </c>
      <c r="C165" t="s">
        <v>16262</v>
      </c>
      <c r="D165" t="s">
        <v>16252</v>
      </c>
      <c r="E165">
        <v>42768</v>
      </c>
      <c r="F165">
        <v>7699</v>
      </c>
    </row>
    <row r="166" spans="1:6" x14ac:dyDescent="0.3">
      <c r="A166" t="s">
        <v>11783</v>
      </c>
      <c r="B166" t="s">
        <v>12</v>
      </c>
      <c r="C166" t="s">
        <v>16259</v>
      </c>
      <c r="D166" t="s">
        <v>5127</v>
      </c>
      <c r="E166">
        <v>42919</v>
      </c>
      <c r="F166">
        <v>7961</v>
      </c>
    </row>
    <row r="167" spans="1:6" x14ac:dyDescent="0.3">
      <c r="A167" t="s">
        <v>11784</v>
      </c>
      <c r="B167" t="s">
        <v>12</v>
      </c>
      <c r="C167" t="s">
        <v>16258</v>
      </c>
      <c r="D167" t="s">
        <v>5039</v>
      </c>
      <c r="E167">
        <v>42975</v>
      </c>
      <c r="F167">
        <v>5235</v>
      </c>
    </row>
    <row r="168" spans="1:6" x14ac:dyDescent="0.3">
      <c r="A168" t="s">
        <v>11785</v>
      </c>
      <c r="B168" t="s">
        <v>87</v>
      </c>
      <c r="C168" t="s">
        <v>4989</v>
      </c>
      <c r="D168" t="s">
        <v>5005</v>
      </c>
      <c r="E168">
        <v>42976</v>
      </c>
      <c r="F168">
        <v>7628</v>
      </c>
    </row>
    <row r="169" spans="1:6" x14ac:dyDescent="0.3">
      <c r="A169" t="s">
        <v>11786</v>
      </c>
      <c r="B169" t="s">
        <v>12</v>
      </c>
      <c r="C169" t="s">
        <v>16261</v>
      </c>
      <c r="D169" t="s">
        <v>16268</v>
      </c>
      <c r="E169">
        <v>42922</v>
      </c>
      <c r="F169">
        <v>8385</v>
      </c>
    </row>
    <row r="170" spans="1:6" x14ac:dyDescent="0.3">
      <c r="A170" t="s">
        <v>11787</v>
      </c>
      <c r="B170" t="s">
        <v>22</v>
      </c>
      <c r="C170" t="s">
        <v>4992</v>
      </c>
      <c r="D170" t="s">
        <v>4993</v>
      </c>
      <c r="E170">
        <v>42833</v>
      </c>
      <c r="F170">
        <v>8757</v>
      </c>
    </row>
    <row r="171" spans="1:6" x14ac:dyDescent="0.3">
      <c r="A171" t="s">
        <v>11788</v>
      </c>
      <c r="B171" t="s">
        <v>6</v>
      </c>
      <c r="C171" t="s">
        <v>16263</v>
      </c>
      <c r="D171" t="s">
        <v>5117</v>
      </c>
      <c r="E171">
        <v>42915</v>
      </c>
      <c r="F171">
        <v>8086</v>
      </c>
    </row>
    <row r="172" spans="1:6" x14ac:dyDescent="0.3">
      <c r="A172" t="s">
        <v>11789</v>
      </c>
      <c r="B172" t="s">
        <v>39</v>
      </c>
      <c r="C172" t="s">
        <v>4992</v>
      </c>
      <c r="D172" t="s">
        <v>5000</v>
      </c>
      <c r="E172">
        <v>42782</v>
      </c>
      <c r="F172">
        <v>7992</v>
      </c>
    </row>
    <row r="173" spans="1:6" x14ac:dyDescent="0.3">
      <c r="A173" t="s">
        <v>11790</v>
      </c>
      <c r="B173" t="s">
        <v>22</v>
      </c>
      <c r="C173" t="s">
        <v>4992</v>
      </c>
      <c r="D173" t="s">
        <v>5079</v>
      </c>
      <c r="E173">
        <v>42985</v>
      </c>
      <c r="F173">
        <v>1289</v>
      </c>
    </row>
    <row r="174" spans="1:6" x14ac:dyDescent="0.3">
      <c r="A174" t="s">
        <v>11791</v>
      </c>
      <c r="B174" t="s">
        <v>22</v>
      </c>
      <c r="C174" t="s">
        <v>4992</v>
      </c>
      <c r="D174" t="s">
        <v>4993</v>
      </c>
      <c r="E174">
        <v>42847</v>
      </c>
      <c r="F174">
        <v>1754</v>
      </c>
    </row>
    <row r="175" spans="1:6" x14ac:dyDescent="0.3">
      <c r="A175" t="s">
        <v>11792</v>
      </c>
      <c r="B175" t="s">
        <v>22</v>
      </c>
      <c r="C175" t="s">
        <v>16262</v>
      </c>
      <c r="D175" t="s">
        <v>16252</v>
      </c>
      <c r="E175">
        <v>42924</v>
      </c>
      <c r="F175">
        <v>9188</v>
      </c>
    </row>
    <row r="176" spans="1:6" x14ac:dyDescent="0.3">
      <c r="A176" t="s">
        <v>11793</v>
      </c>
      <c r="B176" t="s">
        <v>18</v>
      </c>
      <c r="C176" t="s">
        <v>16263</v>
      </c>
      <c r="D176" t="s">
        <v>5034</v>
      </c>
      <c r="E176">
        <v>42998</v>
      </c>
      <c r="F176">
        <v>6070</v>
      </c>
    </row>
    <row r="177" spans="1:6" x14ac:dyDescent="0.3">
      <c r="A177" t="s">
        <v>11794</v>
      </c>
      <c r="B177" t="s">
        <v>18</v>
      </c>
      <c r="C177" t="s">
        <v>16260</v>
      </c>
      <c r="D177" t="s">
        <v>16273</v>
      </c>
      <c r="E177">
        <v>42884</v>
      </c>
      <c r="F177">
        <v>9735</v>
      </c>
    </row>
    <row r="178" spans="1:6" x14ac:dyDescent="0.3">
      <c r="A178" t="s">
        <v>11795</v>
      </c>
      <c r="B178" t="s">
        <v>22</v>
      </c>
      <c r="C178" t="s">
        <v>16262</v>
      </c>
      <c r="D178" t="s">
        <v>16252</v>
      </c>
      <c r="E178">
        <v>42846</v>
      </c>
      <c r="F178">
        <v>3372</v>
      </c>
    </row>
    <row r="179" spans="1:6" x14ac:dyDescent="0.3">
      <c r="A179" t="s">
        <v>11796</v>
      </c>
      <c r="B179" t="s">
        <v>22</v>
      </c>
      <c r="C179" t="s">
        <v>4992</v>
      </c>
      <c r="D179" t="s">
        <v>4993</v>
      </c>
      <c r="E179">
        <v>42775</v>
      </c>
      <c r="F179">
        <v>6998</v>
      </c>
    </row>
    <row r="180" spans="1:6" x14ac:dyDescent="0.3">
      <c r="A180" t="s">
        <v>11797</v>
      </c>
      <c r="B180" t="s">
        <v>39</v>
      </c>
      <c r="C180" t="s">
        <v>4992</v>
      </c>
      <c r="D180" t="s">
        <v>4993</v>
      </c>
      <c r="E180">
        <v>42755</v>
      </c>
      <c r="F180">
        <v>4670</v>
      </c>
    </row>
    <row r="181" spans="1:6" x14ac:dyDescent="0.3">
      <c r="A181" t="s">
        <v>11798</v>
      </c>
      <c r="B181" t="s">
        <v>22</v>
      </c>
      <c r="C181" t="s">
        <v>4992</v>
      </c>
      <c r="D181" t="s">
        <v>5079</v>
      </c>
      <c r="E181">
        <v>42935</v>
      </c>
      <c r="F181">
        <v>1117</v>
      </c>
    </row>
    <row r="182" spans="1:6" x14ac:dyDescent="0.3">
      <c r="A182" t="s">
        <v>11799</v>
      </c>
      <c r="B182" t="s">
        <v>22</v>
      </c>
      <c r="C182" t="s">
        <v>4992</v>
      </c>
      <c r="D182" t="s">
        <v>4993</v>
      </c>
      <c r="E182">
        <v>42797</v>
      </c>
      <c r="F182">
        <v>5900</v>
      </c>
    </row>
    <row r="183" spans="1:6" x14ac:dyDescent="0.3">
      <c r="A183" t="s">
        <v>11800</v>
      </c>
      <c r="B183" t="s">
        <v>18</v>
      </c>
      <c r="C183" t="s">
        <v>4992</v>
      </c>
      <c r="D183" t="s">
        <v>5031</v>
      </c>
      <c r="E183">
        <v>42826</v>
      </c>
      <c r="F183">
        <v>2383</v>
      </c>
    </row>
    <row r="184" spans="1:6" x14ac:dyDescent="0.3">
      <c r="A184" t="s">
        <v>11801</v>
      </c>
      <c r="B184" t="s">
        <v>12</v>
      </c>
      <c r="C184" t="s">
        <v>16260</v>
      </c>
      <c r="D184" t="s">
        <v>16266</v>
      </c>
      <c r="E184">
        <v>42782</v>
      </c>
      <c r="F184">
        <v>2359</v>
      </c>
    </row>
    <row r="185" spans="1:6" x14ac:dyDescent="0.3">
      <c r="A185" t="s">
        <v>11802</v>
      </c>
      <c r="B185" t="s">
        <v>22</v>
      </c>
      <c r="C185" t="s">
        <v>4989</v>
      </c>
      <c r="D185" t="s">
        <v>4990</v>
      </c>
      <c r="E185">
        <v>42819</v>
      </c>
      <c r="F185">
        <v>3670</v>
      </c>
    </row>
    <row r="186" spans="1:6" x14ac:dyDescent="0.3">
      <c r="A186" t="s">
        <v>11803</v>
      </c>
      <c r="B186" t="s">
        <v>12</v>
      </c>
      <c r="C186" t="s">
        <v>16263</v>
      </c>
      <c r="D186" t="s">
        <v>5117</v>
      </c>
      <c r="E186">
        <v>42983</v>
      </c>
      <c r="F186">
        <v>8712</v>
      </c>
    </row>
    <row r="187" spans="1:6" x14ac:dyDescent="0.3">
      <c r="A187" t="s">
        <v>11804</v>
      </c>
      <c r="B187" t="s">
        <v>22</v>
      </c>
      <c r="C187" t="s">
        <v>4992</v>
      </c>
      <c r="D187" t="s">
        <v>4993</v>
      </c>
      <c r="E187">
        <v>42859</v>
      </c>
      <c r="F187">
        <v>5818</v>
      </c>
    </row>
    <row r="188" spans="1:6" x14ac:dyDescent="0.3">
      <c r="A188" t="s">
        <v>11805</v>
      </c>
      <c r="B188" t="s">
        <v>12</v>
      </c>
      <c r="C188" t="s">
        <v>16262</v>
      </c>
      <c r="D188" t="s">
        <v>16271</v>
      </c>
      <c r="E188">
        <v>42789</v>
      </c>
      <c r="F188">
        <v>9798</v>
      </c>
    </row>
    <row r="189" spans="1:6" x14ac:dyDescent="0.3">
      <c r="A189" t="s">
        <v>11806</v>
      </c>
      <c r="B189" t="s">
        <v>6</v>
      </c>
      <c r="C189" t="s">
        <v>4992</v>
      </c>
      <c r="D189" t="s">
        <v>4993</v>
      </c>
      <c r="E189">
        <v>42928</v>
      </c>
      <c r="F189">
        <v>3946</v>
      </c>
    </row>
    <row r="190" spans="1:6" x14ac:dyDescent="0.3">
      <c r="A190" t="s">
        <v>11807</v>
      </c>
      <c r="B190" t="s">
        <v>39</v>
      </c>
      <c r="C190" t="s">
        <v>16263</v>
      </c>
      <c r="D190" t="s">
        <v>5009</v>
      </c>
      <c r="E190">
        <v>42908</v>
      </c>
      <c r="F190">
        <v>3890</v>
      </c>
    </row>
    <row r="191" spans="1:6" x14ac:dyDescent="0.3">
      <c r="A191" t="s">
        <v>11808</v>
      </c>
      <c r="B191" t="s">
        <v>22</v>
      </c>
      <c r="C191" t="s">
        <v>4992</v>
      </c>
      <c r="D191" t="s">
        <v>4993</v>
      </c>
      <c r="E191">
        <v>42826</v>
      </c>
      <c r="F191">
        <v>3788</v>
      </c>
    </row>
    <row r="192" spans="1:6" x14ac:dyDescent="0.3">
      <c r="A192" t="s">
        <v>11809</v>
      </c>
      <c r="B192" t="s">
        <v>39</v>
      </c>
      <c r="C192" t="s">
        <v>16263</v>
      </c>
      <c r="D192" t="s">
        <v>5009</v>
      </c>
      <c r="E192">
        <v>42823</v>
      </c>
      <c r="F192">
        <v>6400</v>
      </c>
    </row>
    <row r="193" spans="1:6" x14ac:dyDescent="0.3">
      <c r="A193" t="s">
        <v>11810</v>
      </c>
      <c r="B193" t="s">
        <v>39</v>
      </c>
      <c r="C193" t="s">
        <v>16262</v>
      </c>
      <c r="D193" t="s">
        <v>16252</v>
      </c>
      <c r="E193">
        <v>42917</v>
      </c>
      <c r="F193">
        <v>8472</v>
      </c>
    </row>
    <row r="194" spans="1:6" x14ac:dyDescent="0.3">
      <c r="A194" t="s">
        <v>11811</v>
      </c>
      <c r="B194" t="s">
        <v>22</v>
      </c>
      <c r="C194" t="s">
        <v>16258</v>
      </c>
      <c r="D194" t="s">
        <v>4988</v>
      </c>
      <c r="E194">
        <v>42818</v>
      </c>
      <c r="F194">
        <v>8490</v>
      </c>
    </row>
    <row r="195" spans="1:6" x14ac:dyDescent="0.3">
      <c r="A195" t="s">
        <v>11812</v>
      </c>
      <c r="B195" t="s">
        <v>6</v>
      </c>
      <c r="C195" t="s">
        <v>16258</v>
      </c>
      <c r="D195" t="s">
        <v>4988</v>
      </c>
      <c r="E195">
        <v>42851</v>
      </c>
      <c r="F195">
        <v>9773</v>
      </c>
    </row>
    <row r="196" spans="1:6" x14ac:dyDescent="0.3">
      <c r="A196" t="s">
        <v>11813</v>
      </c>
      <c r="B196" t="s">
        <v>39</v>
      </c>
      <c r="C196" t="s">
        <v>16260</v>
      </c>
      <c r="D196" t="s">
        <v>16273</v>
      </c>
      <c r="E196">
        <v>42930</v>
      </c>
      <c r="F196">
        <v>7507</v>
      </c>
    </row>
    <row r="197" spans="1:6" x14ac:dyDescent="0.3">
      <c r="A197" t="s">
        <v>11814</v>
      </c>
      <c r="B197" t="s">
        <v>22</v>
      </c>
      <c r="C197" t="s">
        <v>4989</v>
      </c>
      <c r="D197" t="s">
        <v>5097</v>
      </c>
      <c r="E197">
        <v>42843</v>
      </c>
      <c r="F197">
        <v>8621</v>
      </c>
    </row>
    <row r="198" spans="1:6" x14ac:dyDescent="0.3">
      <c r="A198" t="s">
        <v>11815</v>
      </c>
      <c r="B198" t="s">
        <v>6</v>
      </c>
      <c r="C198" t="s">
        <v>16262</v>
      </c>
      <c r="D198" t="s">
        <v>16252</v>
      </c>
      <c r="E198">
        <v>42806</v>
      </c>
      <c r="F198">
        <v>9943</v>
      </c>
    </row>
    <row r="199" spans="1:6" x14ac:dyDescent="0.3">
      <c r="A199" t="s">
        <v>11816</v>
      </c>
      <c r="B199" t="s">
        <v>22</v>
      </c>
      <c r="C199" t="s">
        <v>16260</v>
      </c>
      <c r="D199" t="s">
        <v>16273</v>
      </c>
      <c r="E199">
        <v>42845</v>
      </c>
      <c r="F199">
        <v>5942</v>
      </c>
    </row>
    <row r="200" spans="1:6" x14ac:dyDescent="0.3">
      <c r="A200" t="s">
        <v>11817</v>
      </c>
      <c r="B200" t="s">
        <v>22</v>
      </c>
      <c r="C200" t="s">
        <v>16259</v>
      </c>
      <c r="D200" t="s">
        <v>4985</v>
      </c>
      <c r="E200">
        <v>42793</v>
      </c>
      <c r="F200">
        <v>9117</v>
      </c>
    </row>
    <row r="201" spans="1:6" x14ac:dyDescent="0.3">
      <c r="A201" t="s">
        <v>11818</v>
      </c>
      <c r="B201" t="s">
        <v>22</v>
      </c>
      <c r="C201" t="s">
        <v>4992</v>
      </c>
      <c r="D201" t="s">
        <v>5000</v>
      </c>
      <c r="E201">
        <v>42918</v>
      </c>
      <c r="F201">
        <v>2577</v>
      </c>
    </row>
    <row r="202" spans="1:6" x14ac:dyDescent="0.3">
      <c r="A202" t="s">
        <v>11819</v>
      </c>
      <c r="B202" t="s">
        <v>22</v>
      </c>
      <c r="C202" t="s">
        <v>4989</v>
      </c>
      <c r="D202" t="s">
        <v>5005</v>
      </c>
      <c r="E202">
        <v>42933</v>
      </c>
      <c r="F202">
        <v>7454</v>
      </c>
    </row>
    <row r="203" spans="1:6" x14ac:dyDescent="0.3">
      <c r="A203" t="s">
        <v>9203</v>
      </c>
      <c r="B203" t="s">
        <v>22</v>
      </c>
      <c r="C203" t="s">
        <v>16258</v>
      </c>
      <c r="D203" t="s">
        <v>16264</v>
      </c>
      <c r="E203">
        <v>42739</v>
      </c>
      <c r="F203">
        <v>9362</v>
      </c>
    </row>
    <row r="204" spans="1:6" x14ac:dyDescent="0.3">
      <c r="A204" t="s">
        <v>11820</v>
      </c>
      <c r="B204" t="s">
        <v>87</v>
      </c>
      <c r="C204" t="s">
        <v>4989</v>
      </c>
      <c r="D204" t="s">
        <v>4990</v>
      </c>
      <c r="E204">
        <v>42992</v>
      </c>
      <c r="F204">
        <v>9709</v>
      </c>
    </row>
    <row r="205" spans="1:6" x14ac:dyDescent="0.3">
      <c r="A205" t="s">
        <v>11821</v>
      </c>
      <c r="B205" t="s">
        <v>6</v>
      </c>
      <c r="C205" t="s">
        <v>16261</v>
      </c>
      <c r="D205" t="s">
        <v>16268</v>
      </c>
      <c r="E205">
        <v>42934</v>
      </c>
      <c r="F205">
        <v>2024</v>
      </c>
    </row>
    <row r="206" spans="1:6" x14ac:dyDescent="0.3">
      <c r="A206" t="s">
        <v>11822</v>
      </c>
      <c r="B206" t="s">
        <v>39</v>
      </c>
      <c r="C206" t="s">
        <v>16261</v>
      </c>
      <c r="D206" t="s">
        <v>16270</v>
      </c>
      <c r="E206">
        <v>42942</v>
      </c>
      <c r="F206">
        <v>5206</v>
      </c>
    </row>
    <row r="207" spans="1:6" x14ac:dyDescent="0.3">
      <c r="A207" t="s">
        <v>11823</v>
      </c>
      <c r="B207" t="s">
        <v>22</v>
      </c>
      <c r="C207" t="s">
        <v>16262</v>
      </c>
      <c r="D207" t="s">
        <v>16271</v>
      </c>
      <c r="E207">
        <v>42778</v>
      </c>
      <c r="F207">
        <v>7828</v>
      </c>
    </row>
    <row r="208" spans="1:6" x14ac:dyDescent="0.3">
      <c r="A208" t="s">
        <v>11824</v>
      </c>
      <c r="B208" t="s">
        <v>18</v>
      </c>
      <c r="C208" t="s">
        <v>4992</v>
      </c>
      <c r="D208" t="s">
        <v>4993</v>
      </c>
      <c r="E208">
        <v>42935</v>
      </c>
      <c r="F208">
        <v>1427</v>
      </c>
    </row>
    <row r="209" spans="1:6" x14ac:dyDescent="0.3">
      <c r="A209" t="s">
        <v>11825</v>
      </c>
      <c r="B209" t="s">
        <v>39</v>
      </c>
      <c r="C209" t="s">
        <v>4992</v>
      </c>
      <c r="D209" t="s">
        <v>4993</v>
      </c>
      <c r="E209">
        <v>42847</v>
      </c>
      <c r="F209">
        <v>8425</v>
      </c>
    </row>
    <row r="210" spans="1:6" x14ac:dyDescent="0.3">
      <c r="A210" t="s">
        <v>11826</v>
      </c>
      <c r="B210" t="s">
        <v>22</v>
      </c>
      <c r="C210" t="s">
        <v>4992</v>
      </c>
      <c r="D210" t="s">
        <v>4993</v>
      </c>
      <c r="E210">
        <v>42996</v>
      </c>
      <c r="F210">
        <v>2215</v>
      </c>
    </row>
    <row r="211" spans="1:6" x14ac:dyDescent="0.3">
      <c r="A211" t="s">
        <v>11827</v>
      </c>
      <c r="B211" t="s">
        <v>87</v>
      </c>
      <c r="C211" t="s">
        <v>16262</v>
      </c>
      <c r="D211" t="s">
        <v>16271</v>
      </c>
      <c r="E211">
        <v>42962</v>
      </c>
      <c r="F211">
        <v>4465</v>
      </c>
    </row>
    <row r="212" spans="1:6" x14ac:dyDescent="0.3">
      <c r="A212" t="s">
        <v>11828</v>
      </c>
      <c r="B212" t="s">
        <v>22</v>
      </c>
      <c r="C212" t="s">
        <v>4992</v>
      </c>
      <c r="D212" t="s">
        <v>4993</v>
      </c>
      <c r="E212">
        <v>42974</v>
      </c>
      <c r="F212">
        <v>9443</v>
      </c>
    </row>
    <row r="213" spans="1:6" x14ac:dyDescent="0.3">
      <c r="A213" t="s">
        <v>11829</v>
      </c>
      <c r="B213" t="s">
        <v>12</v>
      </c>
      <c r="C213" t="s">
        <v>16262</v>
      </c>
      <c r="D213" t="s">
        <v>16252</v>
      </c>
      <c r="E213">
        <v>42997</v>
      </c>
      <c r="F213">
        <v>7534</v>
      </c>
    </row>
    <row r="214" spans="1:6" x14ac:dyDescent="0.3">
      <c r="A214" t="s">
        <v>11830</v>
      </c>
      <c r="B214" t="s">
        <v>87</v>
      </c>
      <c r="C214" t="s">
        <v>4989</v>
      </c>
      <c r="D214" t="s">
        <v>4990</v>
      </c>
      <c r="E214">
        <v>42924</v>
      </c>
      <c r="F214">
        <v>8700</v>
      </c>
    </row>
    <row r="215" spans="1:6" x14ac:dyDescent="0.3">
      <c r="A215" t="s">
        <v>11831</v>
      </c>
      <c r="B215" t="s">
        <v>18</v>
      </c>
      <c r="C215" t="s">
        <v>16263</v>
      </c>
      <c r="D215" t="s">
        <v>5024</v>
      </c>
      <c r="E215">
        <v>42971</v>
      </c>
      <c r="F215">
        <v>1901</v>
      </c>
    </row>
    <row r="216" spans="1:6" x14ac:dyDescent="0.3">
      <c r="A216" t="s">
        <v>11832</v>
      </c>
      <c r="B216" t="s">
        <v>6</v>
      </c>
      <c r="C216" t="s">
        <v>4995</v>
      </c>
      <c r="D216" t="s">
        <v>16267</v>
      </c>
      <c r="E216">
        <v>42736</v>
      </c>
      <c r="F216">
        <v>9797</v>
      </c>
    </row>
    <row r="217" spans="1:6" x14ac:dyDescent="0.3">
      <c r="A217" t="s">
        <v>11833</v>
      </c>
      <c r="B217" t="s">
        <v>18</v>
      </c>
      <c r="C217" t="s">
        <v>16261</v>
      </c>
      <c r="D217" t="s">
        <v>16270</v>
      </c>
      <c r="E217">
        <v>42964</v>
      </c>
      <c r="F217">
        <v>1110</v>
      </c>
    </row>
    <row r="218" spans="1:6" x14ac:dyDescent="0.3">
      <c r="A218" t="s">
        <v>11834</v>
      </c>
      <c r="B218" t="s">
        <v>22</v>
      </c>
      <c r="C218" t="s">
        <v>16261</v>
      </c>
      <c r="D218" t="s">
        <v>16270</v>
      </c>
      <c r="E218">
        <v>42869</v>
      </c>
      <c r="F218">
        <v>6564</v>
      </c>
    </row>
    <row r="219" spans="1:6" x14ac:dyDescent="0.3">
      <c r="A219" t="s">
        <v>11835</v>
      </c>
      <c r="B219" t="s">
        <v>22</v>
      </c>
      <c r="C219" t="s">
        <v>16258</v>
      </c>
      <c r="D219" t="s">
        <v>16265</v>
      </c>
      <c r="E219">
        <v>42910</v>
      </c>
      <c r="F219">
        <v>5470</v>
      </c>
    </row>
    <row r="220" spans="1:6" x14ac:dyDescent="0.3">
      <c r="A220" t="s">
        <v>11836</v>
      </c>
      <c r="B220" t="s">
        <v>12</v>
      </c>
      <c r="C220" t="s">
        <v>4989</v>
      </c>
      <c r="D220" t="s">
        <v>4990</v>
      </c>
      <c r="E220">
        <v>42993</v>
      </c>
      <c r="F220">
        <v>6049</v>
      </c>
    </row>
    <row r="221" spans="1:6" x14ac:dyDescent="0.3">
      <c r="A221" t="s">
        <v>11837</v>
      </c>
      <c r="B221" t="s">
        <v>39</v>
      </c>
      <c r="C221" t="s">
        <v>16262</v>
      </c>
      <c r="D221" t="s">
        <v>16252</v>
      </c>
      <c r="E221">
        <v>42758</v>
      </c>
      <c r="F221">
        <v>1647</v>
      </c>
    </row>
    <row r="222" spans="1:6" x14ac:dyDescent="0.3">
      <c r="A222" t="s">
        <v>11838</v>
      </c>
      <c r="B222" t="s">
        <v>87</v>
      </c>
      <c r="C222" t="s">
        <v>16258</v>
      </c>
      <c r="D222" t="s">
        <v>16272</v>
      </c>
      <c r="E222">
        <v>42907</v>
      </c>
      <c r="F222">
        <v>2229</v>
      </c>
    </row>
    <row r="223" spans="1:6" x14ac:dyDescent="0.3">
      <c r="A223" t="s">
        <v>11839</v>
      </c>
      <c r="B223" t="s">
        <v>6</v>
      </c>
      <c r="C223" t="s">
        <v>16259</v>
      </c>
      <c r="D223" t="s">
        <v>4985</v>
      </c>
      <c r="E223">
        <v>42944</v>
      </c>
      <c r="F223">
        <v>3065</v>
      </c>
    </row>
    <row r="224" spans="1:6" x14ac:dyDescent="0.3">
      <c r="A224" t="s">
        <v>11840</v>
      </c>
      <c r="B224" t="s">
        <v>22</v>
      </c>
      <c r="C224" t="s">
        <v>16258</v>
      </c>
      <c r="D224" t="s">
        <v>5039</v>
      </c>
      <c r="E224">
        <v>42756</v>
      </c>
      <c r="F224">
        <v>5876</v>
      </c>
    </row>
    <row r="225" spans="1:6" x14ac:dyDescent="0.3">
      <c r="A225" t="s">
        <v>11841</v>
      </c>
      <c r="B225" t="s">
        <v>18</v>
      </c>
      <c r="C225" t="s">
        <v>4989</v>
      </c>
      <c r="D225" t="s">
        <v>4990</v>
      </c>
      <c r="E225">
        <v>42797</v>
      </c>
      <c r="F225">
        <v>9949</v>
      </c>
    </row>
    <row r="226" spans="1:6" x14ac:dyDescent="0.3">
      <c r="A226" t="s">
        <v>11842</v>
      </c>
      <c r="B226" t="s">
        <v>22</v>
      </c>
      <c r="C226" t="s">
        <v>16258</v>
      </c>
      <c r="D226" t="s">
        <v>16265</v>
      </c>
      <c r="E226">
        <v>42901</v>
      </c>
      <c r="F226">
        <v>2706</v>
      </c>
    </row>
    <row r="227" spans="1:6" x14ac:dyDescent="0.3">
      <c r="A227" t="s">
        <v>11843</v>
      </c>
      <c r="B227" t="s">
        <v>22</v>
      </c>
      <c r="C227" t="s">
        <v>16261</v>
      </c>
      <c r="D227" t="s">
        <v>16270</v>
      </c>
      <c r="E227">
        <v>42839</v>
      </c>
      <c r="F227">
        <v>3584</v>
      </c>
    </row>
    <row r="228" spans="1:6" x14ac:dyDescent="0.3">
      <c r="A228" t="s">
        <v>11844</v>
      </c>
      <c r="B228" t="s">
        <v>18</v>
      </c>
      <c r="C228" t="s">
        <v>4992</v>
      </c>
      <c r="D228" t="s">
        <v>4993</v>
      </c>
      <c r="E228">
        <v>42786</v>
      </c>
      <c r="F228">
        <v>6676</v>
      </c>
    </row>
    <row r="229" spans="1:6" x14ac:dyDescent="0.3">
      <c r="A229" t="s">
        <v>11845</v>
      </c>
      <c r="B229" t="s">
        <v>22</v>
      </c>
      <c r="C229" t="s">
        <v>16260</v>
      </c>
      <c r="D229" t="s">
        <v>16273</v>
      </c>
      <c r="E229">
        <v>42804</v>
      </c>
      <c r="F229">
        <v>7060</v>
      </c>
    </row>
    <row r="230" spans="1:6" x14ac:dyDescent="0.3">
      <c r="A230" t="s">
        <v>7098</v>
      </c>
      <c r="B230" t="s">
        <v>87</v>
      </c>
      <c r="C230" t="s">
        <v>4992</v>
      </c>
      <c r="D230" t="s">
        <v>5031</v>
      </c>
      <c r="E230">
        <v>42775</v>
      </c>
      <c r="F230">
        <v>3352</v>
      </c>
    </row>
    <row r="231" spans="1:6" x14ac:dyDescent="0.3">
      <c r="A231" t="s">
        <v>11846</v>
      </c>
      <c r="B231" t="s">
        <v>39</v>
      </c>
      <c r="C231" t="s">
        <v>16259</v>
      </c>
      <c r="D231" t="s">
        <v>5051</v>
      </c>
      <c r="E231">
        <v>42854</v>
      </c>
      <c r="F231">
        <v>7117</v>
      </c>
    </row>
    <row r="232" spans="1:6" x14ac:dyDescent="0.3">
      <c r="A232" t="s">
        <v>11847</v>
      </c>
      <c r="B232" t="s">
        <v>22</v>
      </c>
      <c r="C232" t="s">
        <v>4992</v>
      </c>
      <c r="D232" t="s">
        <v>4993</v>
      </c>
      <c r="E232">
        <v>42785</v>
      </c>
      <c r="F232">
        <v>2742</v>
      </c>
    </row>
    <row r="233" spans="1:6" x14ac:dyDescent="0.3">
      <c r="A233" t="s">
        <v>11848</v>
      </c>
      <c r="B233" t="s">
        <v>12</v>
      </c>
      <c r="C233" t="s">
        <v>16262</v>
      </c>
      <c r="D233" t="s">
        <v>16252</v>
      </c>
      <c r="E233">
        <v>42739</v>
      </c>
      <c r="F233">
        <v>8777</v>
      </c>
    </row>
    <row r="234" spans="1:6" x14ac:dyDescent="0.3">
      <c r="A234" t="s">
        <v>11849</v>
      </c>
      <c r="B234" t="s">
        <v>12</v>
      </c>
      <c r="C234" t="s">
        <v>4992</v>
      </c>
      <c r="D234" t="s">
        <v>5000</v>
      </c>
      <c r="E234">
        <v>42806</v>
      </c>
      <c r="F234">
        <v>8091</v>
      </c>
    </row>
    <row r="235" spans="1:6" x14ac:dyDescent="0.3">
      <c r="A235" t="s">
        <v>11850</v>
      </c>
      <c r="B235" t="s">
        <v>87</v>
      </c>
      <c r="C235" t="s">
        <v>16260</v>
      </c>
      <c r="D235" t="s">
        <v>16273</v>
      </c>
      <c r="E235">
        <v>42935</v>
      </c>
      <c r="F235">
        <v>5697</v>
      </c>
    </row>
    <row r="236" spans="1:6" x14ac:dyDescent="0.3">
      <c r="A236" t="s">
        <v>11851</v>
      </c>
      <c r="B236" t="s">
        <v>22</v>
      </c>
      <c r="C236" t="s">
        <v>16259</v>
      </c>
      <c r="D236" t="s">
        <v>5018</v>
      </c>
      <c r="E236">
        <v>42852</v>
      </c>
      <c r="F236">
        <v>6928</v>
      </c>
    </row>
    <row r="237" spans="1:6" x14ac:dyDescent="0.3">
      <c r="A237" t="s">
        <v>11852</v>
      </c>
      <c r="B237" t="s">
        <v>6</v>
      </c>
      <c r="C237" t="s">
        <v>16260</v>
      </c>
      <c r="D237" t="s">
        <v>16273</v>
      </c>
      <c r="E237">
        <v>42922</v>
      </c>
      <c r="F237">
        <v>2496</v>
      </c>
    </row>
    <row r="238" spans="1:6" x14ac:dyDescent="0.3">
      <c r="A238" t="s">
        <v>11853</v>
      </c>
      <c r="B238" t="s">
        <v>87</v>
      </c>
      <c r="C238" t="s">
        <v>16258</v>
      </c>
      <c r="D238" t="s">
        <v>16264</v>
      </c>
      <c r="E238">
        <v>42933</v>
      </c>
      <c r="F238">
        <v>7148</v>
      </c>
    </row>
    <row r="239" spans="1:6" x14ac:dyDescent="0.3">
      <c r="A239" t="s">
        <v>11854</v>
      </c>
      <c r="B239" t="s">
        <v>18</v>
      </c>
      <c r="C239" t="s">
        <v>4992</v>
      </c>
      <c r="D239" t="s">
        <v>4993</v>
      </c>
      <c r="E239">
        <v>42838</v>
      </c>
      <c r="F239">
        <v>4382</v>
      </c>
    </row>
    <row r="240" spans="1:6" x14ac:dyDescent="0.3">
      <c r="A240" t="s">
        <v>11855</v>
      </c>
      <c r="B240" t="s">
        <v>39</v>
      </c>
      <c r="C240" t="s">
        <v>4989</v>
      </c>
      <c r="D240" t="s">
        <v>4990</v>
      </c>
      <c r="E240">
        <v>42789</v>
      </c>
      <c r="F240">
        <v>1946</v>
      </c>
    </row>
    <row r="241" spans="1:6" x14ac:dyDescent="0.3">
      <c r="A241" t="s">
        <v>11856</v>
      </c>
      <c r="B241" t="s">
        <v>6</v>
      </c>
      <c r="C241" t="s">
        <v>16263</v>
      </c>
      <c r="D241" t="s">
        <v>5117</v>
      </c>
      <c r="E241">
        <v>42882</v>
      </c>
      <c r="F241">
        <v>4295</v>
      </c>
    </row>
    <row r="242" spans="1:6" x14ac:dyDescent="0.3">
      <c r="A242" t="s">
        <v>11857</v>
      </c>
      <c r="B242" t="s">
        <v>39</v>
      </c>
      <c r="C242" t="s">
        <v>16263</v>
      </c>
      <c r="D242" t="s">
        <v>5009</v>
      </c>
      <c r="E242">
        <v>42748</v>
      </c>
      <c r="F242">
        <v>4085</v>
      </c>
    </row>
    <row r="243" spans="1:6" x14ac:dyDescent="0.3">
      <c r="A243" t="s">
        <v>2609</v>
      </c>
      <c r="B243" t="s">
        <v>22</v>
      </c>
      <c r="C243" t="s">
        <v>16258</v>
      </c>
      <c r="D243" t="s">
        <v>4988</v>
      </c>
      <c r="E243">
        <v>42800</v>
      </c>
      <c r="F243">
        <v>3882</v>
      </c>
    </row>
    <row r="244" spans="1:6" x14ac:dyDescent="0.3">
      <c r="A244" t="s">
        <v>11858</v>
      </c>
      <c r="B244" t="s">
        <v>87</v>
      </c>
      <c r="C244" t="s">
        <v>16263</v>
      </c>
      <c r="D244" t="s">
        <v>5009</v>
      </c>
      <c r="E244">
        <v>42822</v>
      </c>
      <c r="F244">
        <v>6836</v>
      </c>
    </row>
    <row r="245" spans="1:6" x14ac:dyDescent="0.3">
      <c r="A245" t="s">
        <v>11859</v>
      </c>
      <c r="B245" t="s">
        <v>87</v>
      </c>
      <c r="C245" t="s">
        <v>4995</v>
      </c>
      <c r="D245" t="s">
        <v>16267</v>
      </c>
      <c r="E245">
        <v>42834</v>
      </c>
      <c r="F245">
        <v>6776</v>
      </c>
    </row>
    <row r="246" spans="1:6" x14ac:dyDescent="0.3">
      <c r="A246" t="s">
        <v>11860</v>
      </c>
      <c r="B246" t="s">
        <v>87</v>
      </c>
      <c r="C246" t="s">
        <v>4992</v>
      </c>
      <c r="D246" t="s">
        <v>5180</v>
      </c>
      <c r="E246">
        <v>42736</v>
      </c>
      <c r="F246">
        <v>3911</v>
      </c>
    </row>
    <row r="247" spans="1:6" x14ac:dyDescent="0.3">
      <c r="A247" t="s">
        <v>11861</v>
      </c>
      <c r="B247" t="s">
        <v>39</v>
      </c>
      <c r="C247" t="s">
        <v>16259</v>
      </c>
      <c r="D247" t="s">
        <v>5014</v>
      </c>
      <c r="E247">
        <v>42865</v>
      </c>
      <c r="F247">
        <v>3236</v>
      </c>
    </row>
    <row r="248" spans="1:6" x14ac:dyDescent="0.3">
      <c r="A248" t="s">
        <v>11862</v>
      </c>
      <c r="B248" t="s">
        <v>39</v>
      </c>
      <c r="C248" t="s">
        <v>16262</v>
      </c>
      <c r="D248" t="s">
        <v>16271</v>
      </c>
      <c r="E248">
        <v>42838</v>
      </c>
      <c r="F248">
        <v>1740</v>
      </c>
    </row>
    <row r="249" spans="1:6" x14ac:dyDescent="0.3">
      <c r="A249" t="s">
        <v>11863</v>
      </c>
      <c r="B249" t="s">
        <v>39</v>
      </c>
      <c r="C249" t="s">
        <v>4992</v>
      </c>
      <c r="D249" t="s">
        <v>4993</v>
      </c>
      <c r="E249">
        <v>42798</v>
      </c>
      <c r="F249">
        <v>7773</v>
      </c>
    </row>
    <row r="250" spans="1:6" x14ac:dyDescent="0.3">
      <c r="A250" t="s">
        <v>11864</v>
      </c>
      <c r="B250" t="s">
        <v>22</v>
      </c>
      <c r="C250" t="s">
        <v>16260</v>
      </c>
      <c r="D250" t="s">
        <v>16273</v>
      </c>
      <c r="E250">
        <v>42781</v>
      </c>
      <c r="F250">
        <v>3239</v>
      </c>
    </row>
    <row r="251" spans="1:6" x14ac:dyDescent="0.3">
      <c r="A251" t="s">
        <v>11865</v>
      </c>
      <c r="B251" t="s">
        <v>39</v>
      </c>
      <c r="C251" t="s">
        <v>4992</v>
      </c>
      <c r="D251" t="s">
        <v>5000</v>
      </c>
      <c r="E251">
        <v>42865</v>
      </c>
      <c r="F251">
        <v>8297</v>
      </c>
    </row>
    <row r="252" spans="1:6" x14ac:dyDescent="0.3">
      <c r="A252" t="s">
        <v>11866</v>
      </c>
      <c r="B252" t="s">
        <v>22</v>
      </c>
      <c r="C252" t="s">
        <v>16259</v>
      </c>
      <c r="D252" t="s">
        <v>4985</v>
      </c>
      <c r="E252">
        <v>42864</v>
      </c>
      <c r="F252">
        <v>4543</v>
      </c>
    </row>
    <row r="253" spans="1:6" x14ac:dyDescent="0.3">
      <c r="A253" t="s">
        <v>11867</v>
      </c>
      <c r="B253" t="s">
        <v>22</v>
      </c>
      <c r="C253" t="s">
        <v>16259</v>
      </c>
      <c r="D253" t="s">
        <v>4985</v>
      </c>
      <c r="E253">
        <v>42827</v>
      </c>
      <c r="F253">
        <v>8304</v>
      </c>
    </row>
    <row r="254" spans="1:6" x14ac:dyDescent="0.3">
      <c r="A254" t="s">
        <v>11868</v>
      </c>
      <c r="B254" t="s">
        <v>6</v>
      </c>
      <c r="C254" t="s">
        <v>4992</v>
      </c>
      <c r="D254" t="s">
        <v>5000</v>
      </c>
      <c r="E254">
        <v>42950</v>
      </c>
      <c r="F254">
        <v>9941</v>
      </c>
    </row>
    <row r="255" spans="1:6" x14ac:dyDescent="0.3">
      <c r="A255" t="s">
        <v>11869</v>
      </c>
      <c r="B255" t="s">
        <v>22</v>
      </c>
      <c r="C255" t="s">
        <v>16258</v>
      </c>
      <c r="D255" t="s">
        <v>16269</v>
      </c>
      <c r="E255">
        <v>42747</v>
      </c>
      <c r="F255">
        <v>3701</v>
      </c>
    </row>
    <row r="256" spans="1:6" x14ac:dyDescent="0.3">
      <c r="A256" t="s">
        <v>11870</v>
      </c>
      <c r="B256" t="s">
        <v>6</v>
      </c>
      <c r="C256" t="s">
        <v>16259</v>
      </c>
      <c r="D256" t="s">
        <v>5014</v>
      </c>
      <c r="E256">
        <v>42848</v>
      </c>
      <c r="F256">
        <v>6792</v>
      </c>
    </row>
    <row r="257" spans="1:6" x14ac:dyDescent="0.3">
      <c r="A257" t="s">
        <v>11871</v>
      </c>
      <c r="B257" t="s">
        <v>22</v>
      </c>
      <c r="C257" t="s">
        <v>16259</v>
      </c>
      <c r="D257" t="s">
        <v>16276</v>
      </c>
      <c r="E257">
        <v>42950</v>
      </c>
      <c r="F257">
        <v>7377</v>
      </c>
    </row>
    <row r="258" spans="1:6" x14ac:dyDescent="0.3">
      <c r="A258" t="s">
        <v>11872</v>
      </c>
      <c r="B258" t="s">
        <v>22</v>
      </c>
      <c r="C258" t="s">
        <v>16259</v>
      </c>
      <c r="D258" t="s">
        <v>5014</v>
      </c>
      <c r="E258">
        <v>42891</v>
      </c>
      <c r="F258">
        <v>9318</v>
      </c>
    </row>
    <row r="259" spans="1:6" x14ac:dyDescent="0.3">
      <c r="A259" t="s">
        <v>11873</v>
      </c>
      <c r="B259" t="s">
        <v>22</v>
      </c>
      <c r="C259" t="s">
        <v>16259</v>
      </c>
      <c r="D259" t="s">
        <v>4985</v>
      </c>
      <c r="E259">
        <v>42745</v>
      </c>
      <c r="F259">
        <v>5527</v>
      </c>
    </row>
    <row r="260" spans="1:6" x14ac:dyDescent="0.3">
      <c r="A260" t="s">
        <v>11874</v>
      </c>
      <c r="B260" t="s">
        <v>22</v>
      </c>
      <c r="C260" t="s">
        <v>16258</v>
      </c>
      <c r="D260" t="s">
        <v>4988</v>
      </c>
      <c r="E260">
        <v>42906</v>
      </c>
      <c r="F260">
        <v>5810</v>
      </c>
    </row>
    <row r="261" spans="1:6" x14ac:dyDescent="0.3">
      <c r="A261" t="s">
        <v>11875</v>
      </c>
      <c r="B261" t="s">
        <v>39</v>
      </c>
      <c r="C261" t="s">
        <v>4989</v>
      </c>
      <c r="D261" t="s">
        <v>4990</v>
      </c>
      <c r="E261">
        <v>42747</v>
      </c>
      <c r="F261">
        <v>9545</v>
      </c>
    </row>
    <row r="262" spans="1:6" x14ac:dyDescent="0.3">
      <c r="A262" t="s">
        <v>1937</v>
      </c>
      <c r="B262" t="s">
        <v>22</v>
      </c>
      <c r="C262" t="s">
        <v>4989</v>
      </c>
      <c r="D262" t="s">
        <v>4990</v>
      </c>
      <c r="E262">
        <v>42917</v>
      </c>
      <c r="F262">
        <v>4880</v>
      </c>
    </row>
    <row r="263" spans="1:6" x14ac:dyDescent="0.3">
      <c r="A263" t="s">
        <v>11876</v>
      </c>
      <c r="B263" t="s">
        <v>22</v>
      </c>
      <c r="C263" t="s">
        <v>16263</v>
      </c>
      <c r="D263" t="s">
        <v>5009</v>
      </c>
      <c r="E263">
        <v>42810</v>
      </c>
      <c r="F263">
        <v>4186</v>
      </c>
    </row>
    <row r="264" spans="1:6" x14ac:dyDescent="0.3">
      <c r="A264" t="s">
        <v>11877</v>
      </c>
      <c r="B264" t="s">
        <v>12</v>
      </c>
      <c r="C264" t="s">
        <v>4989</v>
      </c>
      <c r="D264" t="s">
        <v>5029</v>
      </c>
      <c r="E264">
        <v>42967</v>
      </c>
      <c r="F264">
        <v>3954</v>
      </c>
    </row>
    <row r="265" spans="1:6" x14ac:dyDescent="0.3">
      <c r="A265" t="s">
        <v>11878</v>
      </c>
      <c r="B265" t="s">
        <v>12</v>
      </c>
      <c r="C265" t="s">
        <v>16258</v>
      </c>
      <c r="D265" t="s">
        <v>4988</v>
      </c>
      <c r="E265">
        <v>42874</v>
      </c>
      <c r="F265">
        <v>4939</v>
      </c>
    </row>
    <row r="266" spans="1:6" x14ac:dyDescent="0.3">
      <c r="A266" t="s">
        <v>11879</v>
      </c>
      <c r="B266" t="s">
        <v>87</v>
      </c>
      <c r="C266" t="s">
        <v>4989</v>
      </c>
      <c r="D266" t="s">
        <v>5131</v>
      </c>
      <c r="E266">
        <v>42855</v>
      </c>
      <c r="F266">
        <v>4763</v>
      </c>
    </row>
    <row r="267" spans="1:6" x14ac:dyDescent="0.3">
      <c r="A267" t="s">
        <v>11880</v>
      </c>
      <c r="B267" t="s">
        <v>12</v>
      </c>
      <c r="C267" t="s">
        <v>4992</v>
      </c>
      <c r="D267" t="s">
        <v>4993</v>
      </c>
      <c r="E267">
        <v>42963</v>
      </c>
      <c r="F267">
        <v>2614</v>
      </c>
    </row>
    <row r="268" spans="1:6" x14ac:dyDescent="0.3">
      <c r="A268" t="s">
        <v>11881</v>
      </c>
      <c r="B268" t="s">
        <v>87</v>
      </c>
      <c r="C268" t="s">
        <v>16258</v>
      </c>
      <c r="D268" t="s">
        <v>5036</v>
      </c>
      <c r="E268">
        <v>42742</v>
      </c>
      <c r="F268">
        <v>9749</v>
      </c>
    </row>
    <row r="269" spans="1:6" x14ac:dyDescent="0.3">
      <c r="A269" t="s">
        <v>11882</v>
      </c>
      <c r="B269" t="s">
        <v>12</v>
      </c>
      <c r="C269" t="s">
        <v>16258</v>
      </c>
      <c r="D269" t="s">
        <v>16269</v>
      </c>
      <c r="E269">
        <v>42939</v>
      </c>
      <c r="F269">
        <v>9343</v>
      </c>
    </row>
    <row r="270" spans="1:6" x14ac:dyDescent="0.3">
      <c r="A270" t="s">
        <v>11883</v>
      </c>
      <c r="B270" t="s">
        <v>39</v>
      </c>
      <c r="C270" t="s">
        <v>4992</v>
      </c>
      <c r="D270" t="s">
        <v>5180</v>
      </c>
      <c r="E270">
        <v>42865</v>
      </c>
      <c r="F270">
        <v>3317</v>
      </c>
    </row>
    <row r="271" spans="1:6" x14ac:dyDescent="0.3">
      <c r="A271" t="s">
        <v>11884</v>
      </c>
      <c r="B271" t="s">
        <v>39</v>
      </c>
      <c r="C271" t="s">
        <v>16262</v>
      </c>
      <c r="D271" t="s">
        <v>16252</v>
      </c>
      <c r="E271">
        <v>42924</v>
      </c>
      <c r="F271">
        <v>9620</v>
      </c>
    </row>
    <row r="272" spans="1:6" x14ac:dyDescent="0.3">
      <c r="A272" t="s">
        <v>11885</v>
      </c>
      <c r="B272" t="s">
        <v>87</v>
      </c>
      <c r="C272" t="s">
        <v>16263</v>
      </c>
      <c r="D272" t="s">
        <v>5009</v>
      </c>
      <c r="E272">
        <v>42830</v>
      </c>
      <c r="F272">
        <v>4963</v>
      </c>
    </row>
    <row r="273" spans="1:6" x14ac:dyDescent="0.3">
      <c r="A273" t="s">
        <v>11886</v>
      </c>
      <c r="B273" t="s">
        <v>18</v>
      </c>
      <c r="C273" t="s">
        <v>16261</v>
      </c>
      <c r="D273" t="s">
        <v>16268</v>
      </c>
      <c r="E273">
        <v>42769</v>
      </c>
      <c r="F273">
        <v>5260</v>
      </c>
    </row>
    <row r="274" spans="1:6" x14ac:dyDescent="0.3">
      <c r="A274" t="s">
        <v>11887</v>
      </c>
      <c r="B274" t="s">
        <v>87</v>
      </c>
      <c r="C274" t="s">
        <v>4992</v>
      </c>
      <c r="D274" t="s">
        <v>4993</v>
      </c>
      <c r="E274">
        <v>42847</v>
      </c>
      <c r="F274">
        <v>9731</v>
      </c>
    </row>
    <row r="275" spans="1:6" x14ac:dyDescent="0.3">
      <c r="A275" t="s">
        <v>11888</v>
      </c>
      <c r="B275" t="s">
        <v>22</v>
      </c>
      <c r="C275" t="s">
        <v>16259</v>
      </c>
      <c r="D275" t="s">
        <v>5014</v>
      </c>
      <c r="E275">
        <v>42908</v>
      </c>
      <c r="F275">
        <v>8439</v>
      </c>
    </row>
    <row r="276" spans="1:6" x14ac:dyDescent="0.3">
      <c r="A276" t="s">
        <v>11889</v>
      </c>
      <c r="B276" t="s">
        <v>22</v>
      </c>
      <c r="C276" t="s">
        <v>4989</v>
      </c>
      <c r="D276" t="s">
        <v>4990</v>
      </c>
      <c r="E276">
        <v>42964</v>
      </c>
      <c r="F276">
        <v>8374</v>
      </c>
    </row>
    <row r="277" spans="1:6" x14ac:dyDescent="0.3">
      <c r="A277" t="s">
        <v>11890</v>
      </c>
      <c r="B277" t="s">
        <v>87</v>
      </c>
      <c r="C277" t="s">
        <v>16263</v>
      </c>
      <c r="D277" t="s">
        <v>5183</v>
      </c>
      <c r="E277">
        <v>42744</v>
      </c>
      <c r="F277">
        <v>1084</v>
      </c>
    </row>
    <row r="278" spans="1:6" x14ac:dyDescent="0.3">
      <c r="A278" t="s">
        <v>11891</v>
      </c>
      <c r="B278" t="s">
        <v>22</v>
      </c>
      <c r="C278" t="s">
        <v>16259</v>
      </c>
      <c r="D278" t="s">
        <v>4985</v>
      </c>
      <c r="E278">
        <v>42941</v>
      </c>
      <c r="F278">
        <v>9172</v>
      </c>
    </row>
    <row r="279" spans="1:6" x14ac:dyDescent="0.3">
      <c r="A279" t="s">
        <v>11892</v>
      </c>
      <c r="B279" t="s">
        <v>39</v>
      </c>
      <c r="C279" t="s">
        <v>16258</v>
      </c>
      <c r="D279" t="s">
        <v>16264</v>
      </c>
      <c r="E279">
        <v>42985</v>
      </c>
      <c r="F279">
        <v>4007</v>
      </c>
    </row>
    <row r="280" spans="1:6" x14ac:dyDescent="0.3">
      <c r="A280" t="s">
        <v>11893</v>
      </c>
      <c r="B280" t="s">
        <v>12</v>
      </c>
      <c r="C280" t="s">
        <v>16261</v>
      </c>
      <c r="D280" t="s">
        <v>16268</v>
      </c>
      <c r="E280">
        <v>42867</v>
      </c>
      <c r="F280">
        <v>2269</v>
      </c>
    </row>
    <row r="281" spans="1:6" x14ac:dyDescent="0.3">
      <c r="A281" t="s">
        <v>11894</v>
      </c>
      <c r="B281" t="s">
        <v>12</v>
      </c>
      <c r="C281" t="s">
        <v>16263</v>
      </c>
      <c r="D281" t="s">
        <v>5183</v>
      </c>
      <c r="E281">
        <v>43005</v>
      </c>
      <c r="F281">
        <v>4562</v>
      </c>
    </row>
    <row r="282" spans="1:6" x14ac:dyDescent="0.3">
      <c r="A282" t="s">
        <v>11895</v>
      </c>
      <c r="B282" t="s">
        <v>87</v>
      </c>
      <c r="C282" t="s">
        <v>4989</v>
      </c>
      <c r="D282" t="s">
        <v>4990</v>
      </c>
      <c r="E282">
        <v>42813</v>
      </c>
      <c r="F282">
        <v>4650</v>
      </c>
    </row>
    <row r="283" spans="1:6" x14ac:dyDescent="0.3">
      <c r="A283" t="s">
        <v>11896</v>
      </c>
      <c r="B283" t="s">
        <v>22</v>
      </c>
      <c r="C283" t="s">
        <v>16259</v>
      </c>
      <c r="D283" t="s">
        <v>5014</v>
      </c>
      <c r="E283">
        <v>42763</v>
      </c>
      <c r="F283">
        <v>4280</v>
      </c>
    </row>
    <row r="284" spans="1:6" x14ac:dyDescent="0.3">
      <c r="A284" t="s">
        <v>11897</v>
      </c>
      <c r="B284" t="s">
        <v>6</v>
      </c>
      <c r="C284" t="s">
        <v>16262</v>
      </c>
      <c r="D284" t="s">
        <v>16252</v>
      </c>
      <c r="E284">
        <v>42754</v>
      </c>
      <c r="F284">
        <v>8968</v>
      </c>
    </row>
    <row r="285" spans="1:6" x14ac:dyDescent="0.3">
      <c r="A285" t="s">
        <v>11898</v>
      </c>
      <c r="B285" t="s">
        <v>39</v>
      </c>
      <c r="C285" t="s">
        <v>4989</v>
      </c>
      <c r="D285" t="s">
        <v>4990</v>
      </c>
      <c r="E285">
        <v>42831</v>
      </c>
      <c r="F285">
        <v>4779</v>
      </c>
    </row>
    <row r="286" spans="1:6" x14ac:dyDescent="0.3">
      <c r="A286" t="s">
        <v>11899</v>
      </c>
      <c r="B286" t="s">
        <v>22</v>
      </c>
      <c r="C286" t="s">
        <v>16259</v>
      </c>
      <c r="D286" t="s">
        <v>4985</v>
      </c>
      <c r="E286">
        <v>42876</v>
      </c>
      <c r="F286">
        <v>1963</v>
      </c>
    </row>
    <row r="287" spans="1:6" x14ac:dyDescent="0.3">
      <c r="A287" t="s">
        <v>11900</v>
      </c>
      <c r="B287" t="s">
        <v>12</v>
      </c>
      <c r="C287" t="s">
        <v>16263</v>
      </c>
      <c r="D287" t="s">
        <v>5034</v>
      </c>
      <c r="E287">
        <v>42822</v>
      </c>
      <c r="F287">
        <v>9935</v>
      </c>
    </row>
    <row r="288" spans="1:6" x14ac:dyDescent="0.3">
      <c r="A288" t="s">
        <v>11901</v>
      </c>
      <c r="B288" t="s">
        <v>22</v>
      </c>
      <c r="C288" t="s">
        <v>16261</v>
      </c>
      <c r="D288" t="s">
        <v>16268</v>
      </c>
      <c r="E288">
        <v>42863</v>
      </c>
      <c r="F288">
        <v>6151</v>
      </c>
    </row>
    <row r="289" spans="1:6" x14ac:dyDescent="0.3">
      <c r="A289" t="s">
        <v>11902</v>
      </c>
      <c r="B289" t="s">
        <v>22</v>
      </c>
      <c r="C289" t="s">
        <v>4989</v>
      </c>
      <c r="D289" t="s">
        <v>4990</v>
      </c>
      <c r="E289">
        <v>42746</v>
      </c>
      <c r="F289">
        <v>4617</v>
      </c>
    </row>
    <row r="290" spans="1:6" x14ac:dyDescent="0.3">
      <c r="A290" t="s">
        <v>11903</v>
      </c>
      <c r="B290" t="s">
        <v>22</v>
      </c>
      <c r="C290" t="s">
        <v>16258</v>
      </c>
      <c r="D290" t="s">
        <v>16275</v>
      </c>
      <c r="E290">
        <v>42821</v>
      </c>
      <c r="F290">
        <v>4098</v>
      </c>
    </row>
    <row r="291" spans="1:6" x14ac:dyDescent="0.3">
      <c r="A291" t="s">
        <v>11904</v>
      </c>
      <c r="B291" t="s">
        <v>6</v>
      </c>
      <c r="C291" t="s">
        <v>16258</v>
      </c>
      <c r="D291" t="s">
        <v>16265</v>
      </c>
      <c r="E291">
        <v>42880</v>
      </c>
      <c r="F291">
        <v>3391</v>
      </c>
    </row>
    <row r="292" spans="1:6" x14ac:dyDescent="0.3">
      <c r="A292" t="s">
        <v>11905</v>
      </c>
      <c r="B292" t="s">
        <v>39</v>
      </c>
      <c r="C292" t="s">
        <v>4992</v>
      </c>
      <c r="D292" t="s">
        <v>5079</v>
      </c>
      <c r="E292">
        <v>43001</v>
      </c>
      <c r="F292">
        <v>6593</v>
      </c>
    </row>
    <row r="293" spans="1:6" x14ac:dyDescent="0.3">
      <c r="A293" t="s">
        <v>11906</v>
      </c>
      <c r="B293" t="s">
        <v>22</v>
      </c>
      <c r="C293" t="s">
        <v>16259</v>
      </c>
      <c r="D293" t="s">
        <v>4985</v>
      </c>
      <c r="E293">
        <v>42943</v>
      </c>
      <c r="F293">
        <v>1085</v>
      </c>
    </row>
    <row r="294" spans="1:6" x14ac:dyDescent="0.3">
      <c r="A294" t="s">
        <v>11907</v>
      </c>
      <c r="B294" t="s">
        <v>39</v>
      </c>
      <c r="C294" t="s">
        <v>16258</v>
      </c>
      <c r="D294" t="s">
        <v>5039</v>
      </c>
      <c r="E294">
        <v>42818</v>
      </c>
      <c r="F294">
        <v>2744</v>
      </c>
    </row>
    <row r="295" spans="1:6" x14ac:dyDescent="0.3">
      <c r="A295" t="s">
        <v>11908</v>
      </c>
      <c r="B295" t="s">
        <v>12</v>
      </c>
      <c r="C295" t="s">
        <v>16260</v>
      </c>
      <c r="D295" t="s">
        <v>16273</v>
      </c>
      <c r="E295">
        <v>42807</v>
      </c>
      <c r="F295">
        <v>8322</v>
      </c>
    </row>
    <row r="296" spans="1:6" x14ac:dyDescent="0.3">
      <c r="A296" t="s">
        <v>11909</v>
      </c>
      <c r="B296" t="s">
        <v>39</v>
      </c>
      <c r="C296" t="s">
        <v>4992</v>
      </c>
      <c r="D296" t="s">
        <v>4993</v>
      </c>
      <c r="E296">
        <v>42838</v>
      </c>
      <c r="F296">
        <v>4418</v>
      </c>
    </row>
    <row r="297" spans="1:6" x14ac:dyDescent="0.3">
      <c r="A297" t="s">
        <v>11910</v>
      </c>
      <c r="B297" t="s">
        <v>6</v>
      </c>
      <c r="C297" t="s">
        <v>16259</v>
      </c>
      <c r="D297" t="s">
        <v>4985</v>
      </c>
      <c r="E297">
        <v>42911</v>
      </c>
      <c r="F297">
        <v>7520</v>
      </c>
    </row>
    <row r="298" spans="1:6" x14ac:dyDescent="0.3">
      <c r="A298" t="s">
        <v>11911</v>
      </c>
      <c r="B298" t="s">
        <v>12</v>
      </c>
      <c r="C298" t="s">
        <v>4992</v>
      </c>
      <c r="D298" t="s">
        <v>4993</v>
      </c>
      <c r="E298">
        <v>42841</v>
      </c>
      <c r="F298">
        <v>6138</v>
      </c>
    </row>
    <row r="299" spans="1:6" x14ac:dyDescent="0.3">
      <c r="A299" t="s">
        <v>11912</v>
      </c>
      <c r="B299" t="s">
        <v>12</v>
      </c>
      <c r="C299" t="s">
        <v>16261</v>
      </c>
      <c r="D299" t="s">
        <v>16268</v>
      </c>
      <c r="E299">
        <v>43007</v>
      </c>
      <c r="F299">
        <v>8263</v>
      </c>
    </row>
    <row r="300" spans="1:6" x14ac:dyDescent="0.3">
      <c r="A300" t="s">
        <v>11913</v>
      </c>
      <c r="B300" t="s">
        <v>6</v>
      </c>
      <c r="C300" t="s">
        <v>16262</v>
      </c>
      <c r="D300" t="s">
        <v>16252</v>
      </c>
      <c r="E300">
        <v>42873</v>
      </c>
      <c r="F300">
        <v>1853</v>
      </c>
    </row>
    <row r="301" spans="1:6" x14ac:dyDescent="0.3">
      <c r="A301" t="s">
        <v>11914</v>
      </c>
      <c r="B301" t="s">
        <v>12</v>
      </c>
      <c r="C301" t="s">
        <v>16259</v>
      </c>
      <c r="D301" t="s">
        <v>5127</v>
      </c>
      <c r="E301">
        <v>42996</v>
      </c>
      <c r="F301">
        <v>3984</v>
      </c>
    </row>
    <row r="302" spans="1:6" x14ac:dyDescent="0.3">
      <c r="A302" t="s">
        <v>11915</v>
      </c>
      <c r="B302" t="s">
        <v>6</v>
      </c>
      <c r="C302" t="s">
        <v>4989</v>
      </c>
      <c r="D302" t="s">
        <v>5029</v>
      </c>
      <c r="E302">
        <v>42819</v>
      </c>
      <c r="F302">
        <v>7581</v>
      </c>
    </row>
    <row r="303" spans="1:6" x14ac:dyDescent="0.3">
      <c r="A303" t="s">
        <v>11916</v>
      </c>
      <c r="B303" t="s">
        <v>39</v>
      </c>
      <c r="C303" t="s">
        <v>4992</v>
      </c>
      <c r="D303" t="s">
        <v>5000</v>
      </c>
      <c r="E303">
        <v>43007</v>
      </c>
      <c r="F303">
        <v>1867</v>
      </c>
    </row>
    <row r="304" spans="1:6" x14ac:dyDescent="0.3">
      <c r="A304" t="s">
        <v>11917</v>
      </c>
      <c r="B304" t="s">
        <v>12</v>
      </c>
      <c r="C304" t="s">
        <v>16262</v>
      </c>
      <c r="D304" t="s">
        <v>16252</v>
      </c>
      <c r="E304">
        <v>42966</v>
      </c>
      <c r="F304">
        <v>2808</v>
      </c>
    </row>
    <row r="305" spans="1:6" x14ac:dyDescent="0.3">
      <c r="A305" t="s">
        <v>11918</v>
      </c>
      <c r="B305" t="s">
        <v>6</v>
      </c>
      <c r="C305" t="s">
        <v>4992</v>
      </c>
      <c r="D305" t="s">
        <v>4993</v>
      </c>
      <c r="E305">
        <v>42791</v>
      </c>
      <c r="F305">
        <v>3240</v>
      </c>
    </row>
    <row r="306" spans="1:6" x14ac:dyDescent="0.3">
      <c r="A306" t="s">
        <v>11919</v>
      </c>
      <c r="B306" t="s">
        <v>22</v>
      </c>
      <c r="C306" t="s">
        <v>16263</v>
      </c>
      <c r="D306" t="s">
        <v>5024</v>
      </c>
      <c r="E306">
        <v>42946</v>
      </c>
      <c r="F306">
        <v>7427</v>
      </c>
    </row>
    <row r="307" spans="1:6" x14ac:dyDescent="0.3">
      <c r="A307" t="s">
        <v>11920</v>
      </c>
      <c r="B307" t="s">
        <v>12</v>
      </c>
      <c r="C307" t="s">
        <v>16260</v>
      </c>
      <c r="D307" t="s">
        <v>16273</v>
      </c>
      <c r="E307">
        <v>42918</v>
      </c>
      <c r="F307">
        <v>4695</v>
      </c>
    </row>
    <row r="308" spans="1:6" x14ac:dyDescent="0.3">
      <c r="A308" t="s">
        <v>8202</v>
      </c>
      <c r="B308" t="s">
        <v>12</v>
      </c>
      <c r="C308" t="s">
        <v>4992</v>
      </c>
      <c r="D308" t="s">
        <v>4993</v>
      </c>
      <c r="E308">
        <v>43008</v>
      </c>
      <c r="F308">
        <v>6341</v>
      </c>
    </row>
    <row r="309" spans="1:6" x14ac:dyDescent="0.3">
      <c r="A309" t="s">
        <v>11921</v>
      </c>
      <c r="B309" t="s">
        <v>39</v>
      </c>
      <c r="C309" t="s">
        <v>16259</v>
      </c>
      <c r="D309" t="s">
        <v>5018</v>
      </c>
      <c r="E309">
        <v>42971</v>
      </c>
      <c r="F309">
        <v>1383</v>
      </c>
    </row>
    <row r="310" spans="1:6" x14ac:dyDescent="0.3">
      <c r="A310" t="s">
        <v>11922</v>
      </c>
      <c r="B310" t="s">
        <v>12</v>
      </c>
      <c r="C310" t="s">
        <v>16259</v>
      </c>
      <c r="D310" t="s">
        <v>4985</v>
      </c>
      <c r="E310">
        <v>42908</v>
      </c>
      <c r="F310">
        <v>2918</v>
      </c>
    </row>
    <row r="311" spans="1:6" x14ac:dyDescent="0.3">
      <c r="A311" t="s">
        <v>11923</v>
      </c>
      <c r="B311" t="s">
        <v>39</v>
      </c>
      <c r="C311" t="s">
        <v>4989</v>
      </c>
      <c r="D311" t="s">
        <v>5005</v>
      </c>
      <c r="E311">
        <v>42884</v>
      </c>
      <c r="F311">
        <v>5662</v>
      </c>
    </row>
    <row r="312" spans="1:6" x14ac:dyDescent="0.3">
      <c r="A312" t="s">
        <v>11924</v>
      </c>
      <c r="B312" t="s">
        <v>22</v>
      </c>
      <c r="C312" t="s">
        <v>4992</v>
      </c>
      <c r="D312" t="s">
        <v>5180</v>
      </c>
      <c r="E312">
        <v>42960</v>
      </c>
      <c r="F312">
        <v>8153</v>
      </c>
    </row>
    <row r="313" spans="1:6" x14ac:dyDescent="0.3">
      <c r="A313" t="s">
        <v>11925</v>
      </c>
      <c r="B313" t="s">
        <v>6</v>
      </c>
      <c r="C313" t="s">
        <v>4992</v>
      </c>
      <c r="D313" t="s">
        <v>5180</v>
      </c>
      <c r="E313">
        <v>42791</v>
      </c>
      <c r="F313">
        <v>2278</v>
      </c>
    </row>
    <row r="314" spans="1:6" x14ac:dyDescent="0.3">
      <c r="A314" t="s">
        <v>11926</v>
      </c>
      <c r="B314" t="s">
        <v>39</v>
      </c>
      <c r="C314" t="s">
        <v>16259</v>
      </c>
      <c r="D314" t="s">
        <v>5051</v>
      </c>
      <c r="E314">
        <v>42876</v>
      </c>
      <c r="F314">
        <v>3025</v>
      </c>
    </row>
    <row r="315" spans="1:6" x14ac:dyDescent="0.3">
      <c r="A315" t="s">
        <v>11927</v>
      </c>
      <c r="B315" t="s">
        <v>6</v>
      </c>
      <c r="C315" t="s">
        <v>16259</v>
      </c>
      <c r="D315" t="s">
        <v>5014</v>
      </c>
      <c r="E315">
        <v>42750</v>
      </c>
      <c r="F315">
        <v>7099</v>
      </c>
    </row>
    <row r="316" spans="1:6" x14ac:dyDescent="0.3">
      <c r="A316" t="s">
        <v>11928</v>
      </c>
      <c r="B316" t="s">
        <v>39</v>
      </c>
      <c r="C316" t="s">
        <v>4989</v>
      </c>
      <c r="D316" t="s">
        <v>5005</v>
      </c>
      <c r="E316">
        <v>42994</v>
      </c>
      <c r="F316">
        <v>5150</v>
      </c>
    </row>
    <row r="317" spans="1:6" x14ac:dyDescent="0.3">
      <c r="A317" t="s">
        <v>11929</v>
      </c>
      <c r="B317" t="s">
        <v>39</v>
      </c>
      <c r="C317" t="s">
        <v>16258</v>
      </c>
      <c r="D317" t="s">
        <v>16272</v>
      </c>
      <c r="E317">
        <v>42908</v>
      </c>
      <c r="F317">
        <v>6634</v>
      </c>
    </row>
    <row r="318" spans="1:6" x14ac:dyDescent="0.3">
      <c r="A318" t="s">
        <v>6035</v>
      </c>
      <c r="B318" t="s">
        <v>18</v>
      </c>
      <c r="C318" t="s">
        <v>4992</v>
      </c>
      <c r="D318" t="s">
        <v>4993</v>
      </c>
      <c r="E318">
        <v>42796</v>
      </c>
      <c r="F318">
        <v>7066</v>
      </c>
    </row>
    <row r="319" spans="1:6" x14ac:dyDescent="0.3">
      <c r="A319" t="s">
        <v>11930</v>
      </c>
      <c r="B319" t="s">
        <v>39</v>
      </c>
      <c r="C319" t="s">
        <v>16259</v>
      </c>
      <c r="D319" t="s">
        <v>5014</v>
      </c>
      <c r="E319">
        <v>42765</v>
      </c>
      <c r="F319">
        <v>3025</v>
      </c>
    </row>
    <row r="320" spans="1:6" x14ac:dyDescent="0.3">
      <c r="A320" t="s">
        <v>11931</v>
      </c>
      <c r="B320" t="s">
        <v>6</v>
      </c>
      <c r="C320" t="s">
        <v>4995</v>
      </c>
      <c r="D320" t="s">
        <v>16267</v>
      </c>
      <c r="E320">
        <v>42838</v>
      </c>
      <c r="F320">
        <v>7994</v>
      </c>
    </row>
    <row r="321" spans="1:6" x14ac:dyDescent="0.3">
      <c r="A321" t="s">
        <v>11932</v>
      </c>
      <c r="B321" t="s">
        <v>39</v>
      </c>
      <c r="C321" t="s">
        <v>4992</v>
      </c>
      <c r="D321" t="s">
        <v>5079</v>
      </c>
      <c r="E321">
        <v>42815</v>
      </c>
      <c r="F321">
        <v>9861</v>
      </c>
    </row>
    <row r="322" spans="1:6" x14ac:dyDescent="0.3">
      <c r="A322" t="s">
        <v>3623</v>
      </c>
      <c r="B322" t="s">
        <v>6</v>
      </c>
      <c r="C322" t="s">
        <v>16262</v>
      </c>
      <c r="D322" t="s">
        <v>16252</v>
      </c>
      <c r="E322">
        <v>42848</v>
      </c>
      <c r="F322">
        <v>8070</v>
      </c>
    </row>
    <row r="323" spans="1:6" x14ac:dyDescent="0.3">
      <c r="A323" t="s">
        <v>11933</v>
      </c>
      <c r="B323" t="s">
        <v>22</v>
      </c>
      <c r="C323" t="s">
        <v>16258</v>
      </c>
      <c r="D323" t="s">
        <v>16272</v>
      </c>
      <c r="E323">
        <v>42902</v>
      </c>
      <c r="F323">
        <v>3177</v>
      </c>
    </row>
    <row r="324" spans="1:6" x14ac:dyDescent="0.3">
      <c r="A324" t="s">
        <v>11934</v>
      </c>
      <c r="B324" t="s">
        <v>22</v>
      </c>
      <c r="C324" t="s">
        <v>16259</v>
      </c>
      <c r="D324" t="s">
        <v>4985</v>
      </c>
      <c r="E324">
        <v>42907</v>
      </c>
      <c r="F324">
        <v>2368</v>
      </c>
    </row>
    <row r="325" spans="1:6" x14ac:dyDescent="0.3">
      <c r="A325" t="s">
        <v>11935</v>
      </c>
      <c r="B325" t="s">
        <v>18</v>
      </c>
      <c r="C325" t="s">
        <v>16258</v>
      </c>
      <c r="D325" t="s">
        <v>4988</v>
      </c>
      <c r="E325">
        <v>42809</v>
      </c>
      <c r="F325">
        <v>1028</v>
      </c>
    </row>
    <row r="326" spans="1:6" x14ac:dyDescent="0.3">
      <c r="A326" t="s">
        <v>11936</v>
      </c>
      <c r="B326" t="s">
        <v>12</v>
      </c>
      <c r="C326" t="s">
        <v>16259</v>
      </c>
      <c r="D326" t="s">
        <v>4985</v>
      </c>
      <c r="E326">
        <v>42767</v>
      </c>
      <c r="F326">
        <v>2438</v>
      </c>
    </row>
    <row r="327" spans="1:6" x14ac:dyDescent="0.3">
      <c r="A327" t="s">
        <v>11937</v>
      </c>
      <c r="B327" t="s">
        <v>87</v>
      </c>
      <c r="C327" t="s">
        <v>16261</v>
      </c>
      <c r="D327" t="s">
        <v>16268</v>
      </c>
      <c r="E327">
        <v>42948</v>
      </c>
      <c r="F327">
        <v>2223</v>
      </c>
    </row>
    <row r="328" spans="1:6" x14ac:dyDescent="0.3">
      <c r="A328" t="s">
        <v>11938</v>
      </c>
      <c r="B328" t="s">
        <v>22</v>
      </c>
      <c r="C328" t="s">
        <v>4992</v>
      </c>
      <c r="D328" t="s">
        <v>4993</v>
      </c>
      <c r="E328">
        <v>42791</v>
      </c>
      <c r="F328">
        <v>2840</v>
      </c>
    </row>
    <row r="329" spans="1:6" x14ac:dyDescent="0.3">
      <c r="A329" t="s">
        <v>11939</v>
      </c>
      <c r="B329" t="s">
        <v>87</v>
      </c>
      <c r="C329" t="s">
        <v>16259</v>
      </c>
      <c r="D329" t="s">
        <v>5127</v>
      </c>
      <c r="E329">
        <v>42828</v>
      </c>
      <c r="F329">
        <v>2196</v>
      </c>
    </row>
    <row r="330" spans="1:6" x14ac:dyDescent="0.3">
      <c r="A330" t="s">
        <v>11940</v>
      </c>
      <c r="B330" t="s">
        <v>12</v>
      </c>
      <c r="C330" t="s">
        <v>16259</v>
      </c>
      <c r="D330" t="s">
        <v>4985</v>
      </c>
      <c r="E330">
        <v>42860</v>
      </c>
      <c r="F330">
        <v>4775</v>
      </c>
    </row>
    <row r="331" spans="1:6" x14ac:dyDescent="0.3">
      <c r="A331" t="s">
        <v>11941</v>
      </c>
      <c r="B331" t="s">
        <v>87</v>
      </c>
      <c r="C331" t="s">
        <v>4992</v>
      </c>
      <c r="D331" t="s">
        <v>4993</v>
      </c>
      <c r="E331">
        <v>42990</v>
      </c>
      <c r="F331">
        <v>4717</v>
      </c>
    </row>
    <row r="332" spans="1:6" x14ac:dyDescent="0.3">
      <c r="A332" t="s">
        <v>11942</v>
      </c>
      <c r="B332" t="s">
        <v>39</v>
      </c>
      <c r="C332" t="s">
        <v>16259</v>
      </c>
      <c r="D332" t="s">
        <v>5018</v>
      </c>
      <c r="E332">
        <v>42904</v>
      </c>
      <c r="F332">
        <v>4004</v>
      </c>
    </row>
    <row r="333" spans="1:6" x14ac:dyDescent="0.3">
      <c r="A333" t="s">
        <v>11943</v>
      </c>
      <c r="B333" t="s">
        <v>39</v>
      </c>
      <c r="C333" t="s">
        <v>16263</v>
      </c>
      <c r="D333" t="s">
        <v>5009</v>
      </c>
      <c r="E333">
        <v>42969</v>
      </c>
      <c r="F333">
        <v>8611</v>
      </c>
    </row>
    <row r="334" spans="1:6" x14ac:dyDescent="0.3">
      <c r="A334" t="s">
        <v>11944</v>
      </c>
      <c r="B334" t="s">
        <v>87</v>
      </c>
      <c r="C334" t="s">
        <v>4992</v>
      </c>
      <c r="D334" t="s">
        <v>4993</v>
      </c>
      <c r="E334">
        <v>42746</v>
      </c>
      <c r="F334">
        <v>9629</v>
      </c>
    </row>
    <row r="335" spans="1:6" x14ac:dyDescent="0.3">
      <c r="A335" t="s">
        <v>11945</v>
      </c>
      <c r="B335" t="s">
        <v>12</v>
      </c>
      <c r="C335" t="s">
        <v>4989</v>
      </c>
      <c r="D335" t="s">
        <v>5029</v>
      </c>
      <c r="E335">
        <v>42835</v>
      </c>
      <c r="F335">
        <v>8471</v>
      </c>
    </row>
    <row r="336" spans="1:6" x14ac:dyDescent="0.3">
      <c r="A336" t="s">
        <v>11946</v>
      </c>
      <c r="B336" t="s">
        <v>22</v>
      </c>
      <c r="C336" t="s">
        <v>16262</v>
      </c>
      <c r="D336" t="s">
        <v>16271</v>
      </c>
      <c r="E336">
        <v>42842</v>
      </c>
      <c r="F336">
        <v>9447</v>
      </c>
    </row>
    <row r="337" spans="1:6" x14ac:dyDescent="0.3">
      <c r="A337" t="s">
        <v>11947</v>
      </c>
      <c r="B337" t="s">
        <v>12</v>
      </c>
      <c r="C337" t="s">
        <v>16259</v>
      </c>
      <c r="D337" t="s">
        <v>4985</v>
      </c>
      <c r="E337">
        <v>42848</v>
      </c>
      <c r="F337">
        <v>1418</v>
      </c>
    </row>
    <row r="338" spans="1:6" x14ac:dyDescent="0.3">
      <c r="A338" t="s">
        <v>11948</v>
      </c>
      <c r="B338" t="s">
        <v>87</v>
      </c>
      <c r="C338" t="s">
        <v>4995</v>
      </c>
      <c r="D338" t="s">
        <v>16267</v>
      </c>
      <c r="E338">
        <v>42997</v>
      </c>
      <c r="F338">
        <v>2730</v>
      </c>
    </row>
    <row r="339" spans="1:6" x14ac:dyDescent="0.3">
      <c r="A339" t="s">
        <v>11949</v>
      </c>
      <c r="B339" t="s">
        <v>12</v>
      </c>
      <c r="C339" t="s">
        <v>16259</v>
      </c>
      <c r="D339" t="s">
        <v>4985</v>
      </c>
      <c r="E339">
        <v>42959</v>
      </c>
      <c r="F339">
        <v>8390</v>
      </c>
    </row>
    <row r="340" spans="1:6" x14ac:dyDescent="0.3">
      <c r="A340" t="s">
        <v>11950</v>
      </c>
      <c r="B340" t="s">
        <v>39</v>
      </c>
      <c r="C340" t="s">
        <v>16261</v>
      </c>
      <c r="D340" t="s">
        <v>16268</v>
      </c>
      <c r="E340">
        <v>42985</v>
      </c>
      <c r="F340">
        <v>6061</v>
      </c>
    </row>
    <row r="341" spans="1:6" x14ac:dyDescent="0.3">
      <c r="A341" t="s">
        <v>11951</v>
      </c>
      <c r="B341" t="s">
        <v>22</v>
      </c>
      <c r="C341" t="s">
        <v>16263</v>
      </c>
      <c r="D341" t="s">
        <v>5117</v>
      </c>
      <c r="E341">
        <v>42853</v>
      </c>
      <c r="F341">
        <v>1801</v>
      </c>
    </row>
    <row r="342" spans="1:6" x14ac:dyDescent="0.3">
      <c r="A342" t="s">
        <v>11952</v>
      </c>
      <c r="B342" t="s">
        <v>12</v>
      </c>
      <c r="C342" t="s">
        <v>4989</v>
      </c>
      <c r="D342" t="s">
        <v>4990</v>
      </c>
      <c r="E342">
        <v>42929</v>
      </c>
      <c r="F342">
        <v>3003</v>
      </c>
    </row>
    <row r="343" spans="1:6" x14ac:dyDescent="0.3">
      <c r="A343" t="s">
        <v>11953</v>
      </c>
      <c r="B343" t="s">
        <v>87</v>
      </c>
      <c r="C343" t="s">
        <v>4989</v>
      </c>
      <c r="D343" t="s">
        <v>4990</v>
      </c>
      <c r="E343">
        <v>42789</v>
      </c>
      <c r="F343">
        <v>8198</v>
      </c>
    </row>
    <row r="344" spans="1:6" x14ac:dyDescent="0.3">
      <c r="A344" t="s">
        <v>11954</v>
      </c>
      <c r="B344" t="s">
        <v>87</v>
      </c>
      <c r="C344" t="s">
        <v>16259</v>
      </c>
      <c r="D344" t="s">
        <v>5014</v>
      </c>
      <c r="E344">
        <v>42766</v>
      </c>
      <c r="F344">
        <v>9831</v>
      </c>
    </row>
    <row r="345" spans="1:6" x14ac:dyDescent="0.3">
      <c r="A345" t="s">
        <v>11955</v>
      </c>
      <c r="B345" t="s">
        <v>39</v>
      </c>
      <c r="C345" t="s">
        <v>16262</v>
      </c>
      <c r="D345" t="s">
        <v>16252</v>
      </c>
      <c r="E345">
        <v>42794</v>
      </c>
      <c r="F345">
        <v>6355</v>
      </c>
    </row>
    <row r="346" spans="1:6" x14ac:dyDescent="0.3">
      <c r="A346" t="s">
        <v>11956</v>
      </c>
      <c r="B346" t="s">
        <v>12</v>
      </c>
      <c r="C346" t="s">
        <v>4992</v>
      </c>
      <c r="D346" t="s">
        <v>5000</v>
      </c>
      <c r="E346">
        <v>42783</v>
      </c>
      <c r="F346">
        <v>3210</v>
      </c>
    </row>
    <row r="347" spans="1:6" x14ac:dyDescent="0.3">
      <c r="A347" t="s">
        <v>11957</v>
      </c>
      <c r="B347" t="s">
        <v>12</v>
      </c>
      <c r="C347" t="s">
        <v>4989</v>
      </c>
      <c r="D347" t="s">
        <v>5097</v>
      </c>
      <c r="E347">
        <v>42831</v>
      </c>
      <c r="F347">
        <v>4875</v>
      </c>
    </row>
    <row r="348" spans="1:6" x14ac:dyDescent="0.3">
      <c r="A348" t="s">
        <v>11958</v>
      </c>
      <c r="B348" t="s">
        <v>22</v>
      </c>
      <c r="C348" t="s">
        <v>4992</v>
      </c>
      <c r="D348" t="s">
        <v>4993</v>
      </c>
      <c r="E348">
        <v>42762</v>
      </c>
      <c r="F348">
        <v>7855</v>
      </c>
    </row>
    <row r="349" spans="1:6" x14ac:dyDescent="0.3">
      <c r="A349" t="s">
        <v>11959</v>
      </c>
      <c r="B349" t="s">
        <v>12</v>
      </c>
      <c r="C349" t="s">
        <v>4989</v>
      </c>
      <c r="D349" t="s">
        <v>4990</v>
      </c>
      <c r="E349">
        <v>42812</v>
      </c>
      <c r="F349">
        <v>8262</v>
      </c>
    </row>
    <row r="350" spans="1:6" x14ac:dyDescent="0.3">
      <c r="A350" t="s">
        <v>11960</v>
      </c>
      <c r="B350" t="s">
        <v>87</v>
      </c>
      <c r="C350" t="s">
        <v>4992</v>
      </c>
      <c r="D350" t="s">
        <v>4993</v>
      </c>
      <c r="E350">
        <v>42826</v>
      </c>
      <c r="F350">
        <v>2094</v>
      </c>
    </row>
    <row r="351" spans="1:6" x14ac:dyDescent="0.3">
      <c r="A351" t="s">
        <v>11961</v>
      </c>
      <c r="B351" t="s">
        <v>39</v>
      </c>
      <c r="C351" t="s">
        <v>4989</v>
      </c>
      <c r="D351" t="s">
        <v>5029</v>
      </c>
      <c r="E351">
        <v>42781</v>
      </c>
      <c r="F351">
        <v>1214</v>
      </c>
    </row>
    <row r="352" spans="1:6" x14ac:dyDescent="0.3">
      <c r="A352" t="s">
        <v>11962</v>
      </c>
      <c r="B352" t="s">
        <v>22</v>
      </c>
      <c r="C352" t="s">
        <v>16262</v>
      </c>
      <c r="D352" t="s">
        <v>16252</v>
      </c>
      <c r="E352">
        <v>42900</v>
      </c>
      <c r="F352">
        <v>9436</v>
      </c>
    </row>
    <row r="353" spans="1:6" x14ac:dyDescent="0.3">
      <c r="A353" t="s">
        <v>11963</v>
      </c>
      <c r="B353" t="s">
        <v>12</v>
      </c>
      <c r="C353" t="s">
        <v>16259</v>
      </c>
      <c r="D353" t="s">
        <v>4985</v>
      </c>
      <c r="E353">
        <v>42769</v>
      </c>
      <c r="F353">
        <v>7706</v>
      </c>
    </row>
    <row r="354" spans="1:6" x14ac:dyDescent="0.3">
      <c r="A354" t="s">
        <v>11964</v>
      </c>
      <c r="B354" t="s">
        <v>39</v>
      </c>
      <c r="C354" t="s">
        <v>4989</v>
      </c>
      <c r="D354" t="s">
        <v>5029</v>
      </c>
      <c r="E354">
        <v>42990</v>
      </c>
      <c r="F354">
        <v>8419</v>
      </c>
    </row>
    <row r="355" spans="1:6" x14ac:dyDescent="0.3">
      <c r="A355" t="s">
        <v>11965</v>
      </c>
      <c r="B355" t="s">
        <v>22</v>
      </c>
      <c r="C355" t="s">
        <v>4992</v>
      </c>
      <c r="D355" t="s">
        <v>5079</v>
      </c>
      <c r="E355">
        <v>42809</v>
      </c>
      <c r="F355">
        <v>9192</v>
      </c>
    </row>
    <row r="356" spans="1:6" x14ac:dyDescent="0.3">
      <c r="A356" t="s">
        <v>11966</v>
      </c>
      <c r="B356" t="s">
        <v>22</v>
      </c>
      <c r="C356" t="s">
        <v>16259</v>
      </c>
      <c r="D356" t="s">
        <v>5014</v>
      </c>
      <c r="E356">
        <v>42950</v>
      </c>
      <c r="F356">
        <v>2586</v>
      </c>
    </row>
    <row r="357" spans="1:6" x14ac:dyDescent="0.3">
      <c r="A357" t="s">
        <v>11967</v>
      </c>
      <c r="B357" t="s">
        <v>12</v>
      </c>
      <c r="C357" t="s">
        <v>16260</v>
      </c>
      <c r="D357" t="s">
        <v>16273</v>
      </c>
      <c r="E357">
        <v>42963</v>
      </c>
      <c r="F357">
        <v>7743</v>
      </c>
    </row>
    <row r="358" spans="1:6" x14ac:dyDescent="0.3">
      <c r="A358" t="s">
        <v>11968</v>
      </c>
      <c r="B358" t="s">
        <v>22</v>
      </c>
      <c r="C358" t="s">
        <v>16262</v>
      </c>
      <c r="D358" t="s">
        <v>16252</v>
      </c>
      <c r="E358">
        <v>42737</v>
      </c>
      <c r="F358">
        <v>2045</v>
      </c>
    </row>
    <row r="359" spans="1:6" x14ac:dyDescent="0.3">
      <c r="A359" t="s">
        <v>11969</v>
      </c>
      <c r="B359" t="s">
        <v>12</v>
      </c>
      <c r="C359" t="s">
        <v>4992</v>
      </c>
      <c r="D359" t="s">
        <v>4993</v>
      </c>
      <c r="E359">
        <v>42753</v>
      </c>
      <c r="F359">
        <v>4739</v>
      </c>
    </row>
    <row r="360" spans="1:6" x14ac:dyDescent="0.3">
      <c r="A360" t="s">
        <v>11970</v>
      </c>
      <c r="B360" t="s">
        <v>22</v>
      </c>
      <c r="C360" t="s">
        <v>4989</v>
      </c>
      <c r="D360" t="s">
        <v>4990</v>
      </c>
      <c r="E360">
        <v>42902</v>
      </c>
      <c r="F360">
        <v>6018</v>
      </c>
    </row>
    <row r="361" spans="1:6" x14ac:dyDescent="0.3">
      <c r="A361" t="s">
        <v>11971</v>
      </c>
      <c r="B361" t="s">
        <v>12</v>
      </c>
      <c r="C361" t="s">
        <v>16259</v>
      </c>
      <c r="D361" t="s">
        <v>5127</v>
      </c>
      <c r="E361">
        <v>42798</v>
      </c>
      <c r="F361">
        <v>4082</v>
      </c>
    </row>
    <row r="362" spans="1:6" x14ac:dyDescent="0.3">
      <c r="A362" t="s">
        <v>11972</v>
      </c>
      <c r="B362" t="s">
        <v>6</v>
      </c>
      <c r="C362" t="s">
        <v>4992</v>
      </c>
      <c r="D362" t="s">
        <v>4993</v>
      </c>
      <c r="E362">
        <v>42959</v>
      </c>
      <c r="F362">
        <v>3849</v>
      </c>
    </row>
    <row r="363" spans="1:6" x14ac:dyDescent="0.3">
      <c r="A363" t="s">
        <v>11973</v>
      </c>
      <c r="B363" t="s">
        <v>18</v>
      </c>
      <c r="C363" t="s">
        <v>16262</v>
      </c>
      <c r="D363" t="s">
        <v>16252</v>
      </c>
      <c r="E363">
        <v>42848</v>
      </c>
      <c r="F363">
        <v>2605</v>
      </c>
    </row>
    <row r="364" spans="1:6" x14ac:dyDescent="0.3">
      <c r="A364" t="s">
        <v>11974</v>
      </c>
      <c r="B364" t="s">
        <v>22</v>
      </c>
      <c r="C364" t="s">
        <v>16260</v>
      </c>
      <c r="D364" t="s">
        <v>16266</v>
      </c>
      <c r="E364">
        <v>42970</v>
      </c>
      <c r="F364">
        <v>9144</v>
      </c>
    </row>
    <row r="365" spans="1:6" x14ac:dyDescent="0.3">
      <c r="A365" t="s">
        <v>11975</v>
      </c>
      <c r="B365" t="s">
        <v>39</v>
      </c>
      <c r="C365" t="s">
        <v>16258</v>
      </c>
      <c r="D365" t="s">
        <v>16274</v>
      </c>
      <c r="E365">
        <v>42954</v>
      </c>
      <c r="F365">
        <v>1303</v>
      </c>
    </row>
    <row r="366" spans="1:6" x14ac:dyDescent="0.3">
      <c r="A366" t="s">
        <v>11976</v>
      </c>
      <c r="B366" t="s">
        <v>22</v>
      </c>
      <c r="C366" t="s">
        <v>16258</v>
      </c>
      <c r="D366" t="s">
        <v>16274</v>
      </c>
      <c r="E366">
        <v>42815</v>
      </c>
      <c r="F366">
        <v>1266</v>
      </c>
    </row>
    <row r="367" spans="1:6" x14ac:dyDescent="0.3">
      <c r="A367" t="s">
        <v>11977</v>
      </c>
      <c r="B367" t="s">
        <v>22</v>
      </c>
      <c r="C367" t="s">
        <v>16259</v>
      </c>
      <c r="D367" t="s">
        <v>5127</v>
      </c>
      <c r="E367">
        <v>42927</v>
      </c>
      <c r="F367">
        <v>8161</v>
      </c>
    </row>
    <row r="368" spans="1:6" x14ac:dyDescent="0.3">
      <c r="A368" t="s">
        <v>11978</v>
      </c>
      <c r="B368" t="s">
        <v>12</v>
      </c>
      <c r="C368" t="s">
        <v>4989</v>
      </c>
      <c r="D368" t="s">
        <v>5097</v>
      </c>
      <c r="E368">
        <v>42852</v>
      </c>
      <c r="F368">
        <v>1657</v>
      </c>
    </row>
    <row r="369" spans="1:6" x14ac:dyDescent="0.3">
      <c r="A369" t="s">
        <v>11979</v>
      </c>
      <c r="B369" t="s">
        <v>22</v>
      </c>
      <c r="C369" t="s">
        <v>16258</v>
      </c>
      <c r="D369" t="s">
        <v>4988</v>
      </c>
      <c r="E369">
        <v>43004</v>
      </c>
      <c r="F369">
        <v>8337</v>
      </c>
    </row>
    <row r="370" spans="1:6" x14ac:dyDescent="0.3">
      <c r="A370" t="s">
        <v>11980</v>
      </c>
      <c r="B370" t="s">
        <v>22</v>
      </c>
      <c r="C370" t="s">
        <v>4992</v>
      </c>
      <c r="D370" t="s">
        <v>5000</v>
      </c>
      <c r="E370">
        <v>42846</v>
      </c>
      <c r="F370">
        <v>7763</v>
      </c>
    </row>
    <row r="371" spans="1:6" x14ac:dyDescent="0.3">
      <c r="A371" t="s">
        <v>11981</v>
      </c>
      <c r="B371" t="s">
        <v>22</v>
      </c>
      <c r="C371" t="s">
        <v>4989</v>
      </c>
      <c r="D371" t="s">
        <v>4990</v>
      </c>
      <c r="E371">
        <v>42789</v>
      </c>
      <c r="F371">
        <v>2311</v>
      </c>
    </row>
    <row r="372" spans="1:6" x14ac:dyDescent="0.3">
      <c r="A372" t="s">
        <v>11982</v>
      </c>
      <c r="B372" t="s">
        <v>12</v>
      </c>
      <c r="C372" t="s">
        <v>4992</v>
      </c>
      <c r="D372" t="s">
        <v>5079</v>
      </c>
      <c r="E372">
        <v>42813</v>
      </c>
      <c r="F372">
        <v>7559</v>
      </c>
    </row>
    <row r="373" spans="1:6" x14ac:dyDescent="0.3">
      <c r="A373" t="s">
        <v>11983</v>
      </c>
      <c r="B373" t="s">
        <v>6</v>
      </c>
      <c r="C373" t="s">
        <v>4992</v>
      </c>
      <c r="D373" t="s">
        <v>4993</v>
      </c>
      <c r="E373">
        <v>42986</v>
      </c>
      <c r="F373">
        <v>2390</v>
      </c>
    </row>
    <row r="374" spans="1:6" x14ac:dyDescent="0.3">
      <c r="A374" t="s">
        <v>3369</v>
      </c>
      <c r="B374" t="s">
        <v>18</v>
      </c>
      <c r="C374" t="s">
        <v>4992</v>
      </c>
      <c r="D374" t="s">
        <v>4993</v>
      </c>
      <c r="E374">
        <v>42827</v>
      </c>
      <c r="F374">
        <v>9314</v>
      </c>
    </row>
    <row r="375" spans="1:6" x14ac:dyDescent="0.3">
      <c r="A375" t="s">
        <v>11984</v>
      </c>
      <c r="B375" t="s">
        <v>39</v>
      </c>
      <c r="C375" t="s">
        <v>4992</v>
      </c>
      <c r="D375" t="s">
        <v>5000</v>
      </c>
      <c r="E375">
        <v>42860</v>
      </c>
      <c r="F375">
        <v>2835</v>
      </c>
    </row>
    <row r="376" spans="1:6" x14ac:dyDescent="0.3">
      <c r="A376" t="s">
        <v>11985</v>
      </c>
      <c r="B376" t="s">
        <v>22</v>
      </c>
      <c r="C376" t="s">
        <v>4989</v>
      </c>
      <c r="D376" t="s">
        <v>5005</v>
      </c>
      <c r="E376">
        <v>42881</v>
      </c>
      <c r="F376">
        <v>8566</v>
      </c>
    </row>
    <row r="377" spans="1:6" x14ac:dyDescent="0.3">
      <c r="A377" t="s">
        <v>11986</v>
      </c>
      <c r="B377" t="s">
        <v>22</v>
      </c>
      <c r="C377" t="s">
        <v>16262</v>
      </c>
      <c r="D377" t="s">
        <v>16271</v>
      </c>
      <c r="E377">
        <v>42850</v>
      </c>
      <c r="F377">
        <v>7031</v>
      </c>
    </row>
    <row r="378" spans="1:6" x14ac:dyDescent="0.3">
      <c r="A378" t="s">
        <v>11987</v>
      </c>
      <c r="B378" t="s">
        <v>39</v>
      </c>
      <c r="C378" t="s">
        <v>16259</v>
      </c>
      <c r="D378" t="s">
        <v>16276</v>
      </c>
      <c r="E378">
        <v>42999</v>
      </c>
      <c r="F378">
        <v>5784</v>
      </c>
    </row>
    <row r="379" spans="1:6" x14ac:dyDescent="0.3">
      <c r="A379" t="s">
        <v>11988</v>
      </c>
      <c r="B379" t="s">
        <v>22</v>
      </c>
      <c r="C379" t="s">
        <v>16258</v>
      </c>
      <c r="D379" t="s">
        <v>16269</v>
      </c>
      <c r="E379">
        <v>42947</v>
      </c>
      <c r="F379">
        <v>2454</v>
      </c>
    </row>
    <row r="380" spans="1:6" x14ac:dyDescent="0.3">
      <c r="A380" t="s">
        <v>11989</v>
      </c>
      <c r="B380" t="s">
        <v>22</v>
      </c>
      <c r="C380" t="s">
        <v>16261</v>
      </c>
      <c r="D380" t="s">
        <v>16270</v>
      </c>
      <c r="E380">
        <v>42940</v>
      </c>
      <c r="F380">
        <v>5823</v>
      </c>
    </row>
    <row r="381" spans="1:6" x14ac:dyDescent="0.3">
      <c r="A381" t="s">
        <v>11990</v>
      </c>
      <c r="B381" t="s">
        <v>22</v>
      </c>
      <c r="C381" t="s">
        <v>16262</v>
      </c>
      <c r="D381" t="s">
        <v>16271</v>
      </c>
      <c r="E381">
        <v>42912</v>
      </c>
      <c r="F381">
        <v>6037</v>
      </c>
    </row>
    <row r="382" spans="1:6" x14ac:dyDescent="0.3">
      <c r="A382" t="s">
        <v>11991</v>
      </c>
      <c r="B382" t="s">
        <v>12</v>
      </c>
      <c r="C382" t="s">
        <v>16258</v>
      </c>
      <c r="D382" t="s">
        <v>4988</v>
      </c>
      <c r="E382">
        <v>42985</v>
      </c>
      <c r="F382">
        <v>5025</v>
      </c>
    </row>
    <row r="383" spans="1:6" x14ac:dyDescent="0.3">
      <c r="A383" t="s">
        <v>11992</v>
      </c>
      <c r="B383" t="s">
        <v>6</v>
      </c>
      <c r="C383" t="s">
        <v>16262</v>
      </c>
      <c r="D383" t="s">
        <v>16252</v>
      </c>
      <c r="E383">
        <v>42985</v>
      </c>
      <c r="F383">
        <v>9706</v>
      </c>
    </row>
    <row r="384" spans="1:6" x14ac:dyDescent="0.3">
      <c r="A384" t="s">
        <v>11993</v>
      </c>
      <c r="B384" t="s">
        <v>22</v>
      </c>
      <c r="C384" t="s">
        <v>4989</v>
      </c>
      <c r="D384" t="s">
        <v>4990</v>
      </c>
      <c r="E384">
        <v>42772</v>
      </c>
      <c r="F384">
        <v>9756</v>
      </c>
    </row>
    <row r="385" spans="1:6" x14ac:dyDescent="0.3">
      <c r="A385" t="s">
        <v>11994</v>
      </c>
      <c r="B385" t="s">
        <v>6</v>
      </c>
      <c r="C385" t="s">
        <v>16259</v>
      </c>
      <c r="D385" t="s">
        <v>16276</v>
      </c>
      <c r="E385">
        <v>42842</v>
      </c>
      <c r="F385">
        <v>3476</v>
      </c>
    </row>
    <row r="386" spans="1:6" x14ac:dyDescent="0.3">
      <c r="A386" t="s">
        <v>11995</v>
      </c>
      <c r="B386" t="s">
        <v>39</v>
      </c>
      <c r="C386" t="s">
        <v>16259</v>
      </c>
      <c r="D386" t="s">
        <v>5014</v>
      </c>
      <c r="E386">
        <v>42941</v>
      </c>
      <c r="F386">
        <v>6611</v>
      </c>
    </row>
    <row r="387" spans="1:6" x14ac:dyDescent="0.3">
      <c r="A387" t="s">
        <v>11996</v>
      </c>
      <c r="B387" t="s">
        <v>22</v>
      </c>
      <c r="C387" t="s">
        <v>4992</v>
      </c>
      <c r="D387" t="s">
        <v>5000</v>
      </c>
      <c r="E387">
        <v>42819</v>
      </c>
      <c r="F387">
        <v>5258</v>
      </c>
    </row>
    <row r="388" spans="1:6" x14ac:dyDescent="0.3">
      <c r="A388" t="s">
        <v>11997</v>
      </c>
      <c r="B388" t="s">
        <v>39</v>
      </c>
      <c r="C388" t="s">
        <v>4992</v>
      </c>
      <c r="D388" t="s">
        <v>5079</v>
      </c>
      <c r="E388">
        <v>42972</v>
      </c>
      <c r="F388">
        <v>6471</v>
      </c>
    </row>
    <row r="389" spans="1:6" x14ac:dyDescent="0.3">
      <c r="A389" t="s">
        <v>11998</v>
      </c>
      <c r="B389" t="s">
        <v>22</v>
      </c>
      <c r="C389" t="s">
        <v>16259</v>
      </c>
      <c r="D389" t="s">
        <v>4985</v>
      </c>
      <c r="E389">
        <v>42849</v>
      </c>
      <c r="F389">
        <v>6893</v>
      </c>
    </row>
    <row r="390" spans="1:6" x14ac:dyDescent="0.3">
      <c r="A390" t="s">
        <v>11999</v>
      </c>
      <c r="B390" t="s">
        <v>87</v>
      </c>
      <c r="C390" t="s">
        <v>16261</v>
      </c>
      <c r="D390" t="s">
        <v>16268</v>
      </c>
      <c r="E390">
        <v>42917</v>
      </c>
      <c r="F390">
        <v>1040</v>
      </c>
    </row>
    <row r="391" spans="1:6" x14ac:dyDescent="0.3">
      <c r="A391" t="s">
        <v>12000</v>
      </c>
      <c r="B391" t="s">
        <v>39</v>
      </c>
      <c r="C391" t="s">
        <v>4992</v>
      </c>
      <c r="D391" t="s">
        <v>5180</v>
      </c>
      <c r="E391">
        <v>42866</v>
      </c>
      <c r="F391">
        <v>3634</v>
      </c>
    </row>
    <row r="392" spans="1:6" x14ac:dyDescent="0.3">
      <c r="A392" t="s">
        <v>12001</v>
      </c>
      <c r="B392" t="s">
        <v>22</v>
      </c>
      <c r="C392" t="s">
        <v>4992</v>
      </c>
      <c r="D392" t="s">
        <v>5000</v>
      </c>
      <c r="E392">
        <v>42861</v>
      </c>
      <c r="F392">
        <v>1794</v>
      </c>
    </row>
    <row r="393" spans="1:6" x14ac:dyDescent="0.3">
      <c r="A393" t="s">
        <v>12002</v>
      </c>
      <c r="B393" t="s">
        <v>22</v>
      </c>
      <c r="C393" t="s">
        <v>16259</v>
      </c>
      <c r="D393" t="s">
        <v>4985</v>
      </c>
      <c r="E393">
        <v>42975</v>
      </c>
      <c r="F393">
        <v>8779</v>
      </c>
    </row>
    <row r="394" spans="1:6" x14ac:dyDescent="0.3">
      <c r="A394" t="s">
        <v>12003</v>
      </c>
      <c r="B394" t="s">
        <v>12</v>
      </c>
      <c r="C394" t="s">
        <v>16259</v>
      </c>
      <c r="D394" t="s">
        <v>5127</v>
      </c>
      <c r="E394">
        <v>42852</v>
      </c>
      <c r="F394">
        <v>2395</v>
      </c>
    </row>
    <row r="395" spans="1:6" x14ac:dyDescent="0.3">
      <c r="A395" t="s">
        <v>12004</v>
      </c>
      <c r="B395" t="s">
        <v>12</v>
      </c>
      <c r="C395" t="s">
        <v>16263</v>
      </c>
      <c r="D395" t="s">
        <v>5183</v>
      </c>
      <c r="E395">
        <v>42758</v>
      </c>
      <c r="F395">
        <v>8438</v>
      </c>
    </row>
    <row r="396" spans="1:6" x14ac:dyDescent="0.3">
      <c r="A396" t="s">
        <v>12005</v>
      </c>
      <c r="B396" t="s">
        <v>22</v>
      </c>
      <c r="C396" t="s">
        <v>16259</v>
      </c>
      <c r="D396" t="s">
        <v>5014</v>
      </c>
      <c r="E396">
        <v>42855</v>
      </c>
      <c r="F396">
        <v>8504</v>
      </c>
    </row>
    <row r="397" spans="1:6" x14ac:dyDescent="0.3">
      <c r="A397" t="s">
        <v>12006</v>
      </c>
      <c r="B397" t="s">
        <v>22</v>
      </c>
      <c r="C397" t="s">
        <v>16262</v>
      </c>
      <c r="D397" t="s">
        <v>16271</v>
      </c>
      <c r="E397">
        <v>42865</v>
      </c>
      <c r="F397">
        <v>8155</v>
      </c>
    </row>
    <row r="398" spans="1:6" x14ac:dyDescent="0.3">
      <c r="A398" t="s">
        <v>12007</v>
      </c>
      <c r="B398" t="s">
        <v>6</v>
      </c>
      <c r="C398" t="s">
        <v>4992</v>
      </c>
      <c r="D398" t="s">
        <v>5000</v>
      </c>
      <c r="E398">
        <v>42847</v>
      </c>
      <c r="F398">
        <v>3652</v>
      </c>
    </row>
    <row r="399" spans="1:6" x14ac:dyDescent="0.3">
      <c r="A399" t="s">
        <v>12008</v>
      </c>
      <c r="B399" t="s">
        <v>22</v>
      </c>
      <c r="C399" t="s">
        <v>16263</v>
      </c>
      <c r="D399" t="s">
        <v>5183</v>
      </c>
      <c r="E399">
        <v>42808</v>
      </c>
      <c r="F399">
        <v>7342</v>
      </c>
    </row>
    <row r="400" spans="1:6" x14ac:dyDescent="0.3">
      <c r="A400" t="s">
        <v>12009</v>
      </c>
      <c r="B400" t="s">
        <v>12</v>
      </c>
      <c r="C400" t="s">
        <v>4992</v>
      </c>
      <c r="D400" t="s">
        <v>5000</v>
      </c>
      <c r="E400">
        <v>42917</v>
      </c>
      <c r="F400">
        <v>4867</v>
      </c>
    </row>
    <row r="401" spans="1:6" x14ac:dyDescent="0.3">
      <c r="A401" t="s">
        <v>12010</v>
      </c>
      <c r="B401" t="s">
        <v>12</v>
      </c>
      <c r="C401" t="s">
        <v>16258</v>
      </c>
      <c r="D401" t="s">
        <v>16264</v>
      </c>
      <c r="E401">
        <v>42814</v>
      </c>
      <c r="F401">
        <v>3608</v>
      </c>
    </row>
    <row r="402" spans="1:6" x14ac:dyDescent="0.3">
      <c r="A402" t="s">
        <v>12011</v>
      </c>
      <c r="B402" t="s">
        <v>22</v>
      </c>
      <c r="C402" t="s">
        <v>16258</v>
      </c>
      <c r="D402" t="s">
        <v>16274</v>
      </c>
      <c r="E402">
        <v>42859</v>
      </c>
      <c r="F402">
        <v>4792</v>
      </c>
    </row>
    <row r="403" spans="1:6" x14ac:dyDescent="0.3">
      <c r="A403" t="s">
        <v>12012</v>
      </c>
      <c r="B403" t="s">
        <v>39</v>
      </c>
      <c r="C403" t="s">
        <v>4989</v>
      </c>
      <c r="D403" t="s">
        <v>4990</v>
      </c>
      <c r="E403">
        <v>42827</v>
      </c>
      <c r="F403">
        <v>6719</v>
      </c>
    </row>
    <row r="404" spans="1:6" x14ac:dyDescent="0.3">
      <c r="A404" t="s">
        <v>12013</v>
      </c>
      <c r="B404" t="s">
        <v>12</v>
      </c>
      <c r="C404" t="s">
        <v>16263</v>
      </c>
      <c r="D404" t="s">
        <v>5009</v>
      </c>
      <c r="E404">
        <v>42825</v>
      </c>
      <c r="F404">
        <v>3209</v>
      </c>
    </row>
    <row r="405" spans="1:6" x14ac:dyDescent="0.3">
      <c r="A405" t="s">
        <v>12014</v>
      </c>
      <c r="B405" t="s">
        <v>22</v>
      </c>
      <c r="C405" t="s">
        <v>16259</v>
      </c>
      <c r="D405" t="s">
        <v>4985</v>
      </c>
      <c r="E405">
        <v>42943</v>
      </c>
      <c r="F405">
        <v>2609</v>
      </c>
    </row>
    <row r="406" spans="1:6" x14ac:dyDescent="0.3">
      <c r="A406" t="s">
        <v>12015</v>
      </c>
      <c r="B406" t="s">
        <v>6</v>
      </c>
      <c r="C406" t="s">
        <v>16262</v>
      </c>
      <c r="D406" t="s">
        <v>16252</v>
      </c>
      <c r="E406">
        <v>42887</v>
      </c>
      <c r="F406">
        <v>1926</v>
      </c>
    </row>
    <row r="407" spans="1:6" x14ac:dyDescent="0.3">
      <c r="A407" t="s">
        <v>12016</v>
      </c>
      <c r="B407" t="s">
        <v>6</v>
      </c>
      <c r="C407" t="s">
        <v>16258</v>
      </c>
      <c r="D407" t="s">
        <v>4988</v>
      </c>
      <c r="E407">
        <v>42999</v>
      </c>
      <c r="F407">
        <v>1514</v>
      </c>
    </row>
    <row r="408" spans="1:6" x14ac:dyDescent="0.3">
      <c r="A408" t="s">
        <v>12017</v>
      </c>
      <c r="B408" t="s">
        <v>12</v>
      </c>
      <c r="C408" t="s">
        <v>16263</v>
      </c>
      <c r="D408" t="s">
        <v>5009</v>
      </c>
      <c r="E408">
        <v>42947</v>
      </c>
      <c r="F408">
        <v>7372</v>
      </c>
    </row>
    <row r="409" spans="1:6" x14ac:dyDescent="0.3">
      <c r="A409" t="s">
        <v>12018</v>
      </c>
      <c r="B409" t="s">
        <v>22</v>
      </c>
      <c r="C409" t="s">
        <v>4992</v>
      </c>
      <c r="D409" t="s">
        <v>5000</v>
      </c>
      <c r="E409">
        <v>42913</v>
      </c>
      <c r="F409">
        <v>5988</v>
      </c>
    </row>
    <row r="410" spans="1:6" x14ac:dyDescent="0.3">
      <c r="A410" t="s">
        <v>12019</v>
      </c>
      <c r="B410" t="s">
        <v>6</v>
      </c>
      <c r="C410" t="s">
        <v>16259</v>
      </c>
      <c r="D410" t="s">
        <v>5127</v>
      </c>
      <c r="E410">
        <v>42934</v>
      </c>
      <c r="F410">
        <v>1262</v>
      </c>
    </row>
    <row r="411" spans="1:6" x14ac:dyDescent="0.3">
      <c r="A411" t="s">
        <v>12020</v>
      </c>
      <c r="B411" t="s">
        <v>6</v>
      </c>
      <c r="C411" t="s">
        <v>16263</v>
      </c>
      <c r="D411" t="s">
        <v>5024</v>
      </c>
      <c r="E411">
        <v>42806</v>
      </c>
      <c r="F411">
        <v>5425</v>
      </c>
    </row>
    <row r="412" spans="1:6" x14ac:dyDescent="0.3">
      <c r="A412" t="s">
        <v>12021</v>
      </c>
      <c r="B412" t="s">
        <v>39</v>
      </c>
      <c r="C412" t="s">
        <v>4989</v>
      </c>
      <c r="D412" t="s">
        <v>5029</v>
      </c>
      <c r="E412">
        <v>42901</v>
      </c>
      <c r="F412">
        <v>7940</v>
      </c>
    </row>
    <row r="413" spans="1:6" x14ac:dyDescent="0.3">
      <c r="A413" t="s">
        <v>12022</v>
      </c>
      <c r="B413" t="s">
        <v>12</v>
      </c>
      <c r="C413" t="s">
        <v>4992</v>
      </c>
      <c r="D413" t="s">
        <v>5031</v>
      </c>
      <c r="E413">
        <v>42831</v>
      </c>
      <c r="F413">
        <v>3378</v>
      </c>
    </row>
    <row r="414" spans="1:6" x14ac:dyDescent="0.3">
      <c r="A414" t="s">
        <v>12023</v>
      </c>
      <c r="B414" t="s">
        <v>22</v>
      </c>
      <c r="C414" t="s">
        <v>16259</v>
      </c>
      <c r="D414" t="s">
        <v>5127</v>
      </c>
      <c r="E414">
        <v>42797</v>
      </c>
      <c r="F414">
        <v>7448</v>
      </c>
    </row>
    <row r="415" spans="1:6" x14ac:dyDescent="0.3">
      <c r="A415" t="s">
        <v>12024</v>
      </c>
      <c r="B415" t="s">
        <v>6</v>
      </c>
      <c r="C415" t="s">
        <v>4992</v>
      </c>
      <c r="D415" t="s">
        <v>5000</v>
      </c>
      <c r="E415">
        <v>42879</v>
      </c>
      <c r="F415">
        <v>7357</v>
      </c>
    </row>
    <row r="416" spans="1:6" x14ac:dyDescent="0.3">
      <c r="A416" t="s">
        <v>12025</v>
      </c>
      <c r="B416" t="s">
        <v>22</v>
      </c>
      <c r="C416" t="s">
        <v>16261</v>
      </c>
      <c r="D416" t="s">
        <v>16270</v>
      </c>
      <c r="E416">
        <v>42755</v>
      </c>
      <c r="F416">
        <v>7095</v>
      </c>
    </row>
    <row r="417" spans="1:6" x14ac:dyDescent="0.3">
      <c r="A417" t="s">
        <v>12026</v>
      </c>
      <c r="B417" t="s">
        <v>12</v>
      </c>
      <c r="C417" t="s">
        <v>16262</v>
      </c>
      <c r="D417" t="s">
        <v>16252</v>
      </c>
      <c r="E417">
        <v>42749</v>
      </c>
      <c r="F417">
        <v>2554</v>
      </c>
    </row>
    <row r="418" spans="1:6" x14ac:dyDescent="0.3">
      <c r="A418" t="s">
        <v>12027</v>
      </c>
      <c r="B418" t="s">
        <v>12</v>
      </c>
      <c r="C418" t="s">
        <v>16258</v>
      </c>
      <c r="D418" t="s">
        <v>16265</v>
      </c>
      <c r="E418">
        <v>42766</v>
      </c>
      <c r="F418">
        <v>6726</v>
      </c>
    </row>
    <row r="419" spans="1:6" x14ac:dyDescent="0.3">
      <c r="A419" t="s">
        <v>12028</v>
      </c>
      <c r="B419" t="s">
        <v>39</v>
      </c>
      <c r="C419" t="s">
        <v>4992</v>
      </c>
      <c r="D419" t="s">
        <v>5180</v>
      </c>
      <c r="E419">
        <v>42749</v>
      </c>
      <c r="F419">
        <v>4190</v>
      </c>
    </row>
    <row r="420" spans="1:6" x14ac:dyDescent="0.3">
      <c r="A420" t="s">
        <v>12029</v>
      </c>
      <c r="B420" t="s">
        <v>12</v>
      </c>
      <c r="C420" t="s">
        <v>16263</v>
      </c>
      <c r="D420" t="s">
        <v>5117</v>
      </c>
      <c r="E420">
        <v>42760</v>
      </c>
      <c r="F420">
        <v>3415</v>
      </c>
    </row>
    <row r="421" spans="1:6" x14ac:dyDescent="0.3">
      <c r="A421" t="s">
        <v>12030</v>
      </c>
      <c r="B421" t="s">
        <v>22</v>
      </c>
      <c r="C421" t="s">
        <v>16262</v>
      </c>
      <c r="D421" t="s">
        <v>16252</v>
      </c>
      <c r="E421">
        <v>42850</v>
      </c>
      <c r="F421">
        <v>9725</v>
      </c>
    </row>
    <row r="422" spans="1:6" x14ac:dyDescent="0.3">
      <c r="A422" t="s">
        <v>12031</v>
      </c>
      <c r="B422" t="s">
        <v>22</v>
      </c>
      <c r="C422" t="s">
        <v>16258</v>
      </c>
      <c r="D422" t="s">
        <v>16275</v>
      </c>
      <c r="E422">
        <v>42856</v>
      </c>
      <c r="F422">
        <v>8286</v>
      </c>
    </row>
    <row r="423" spans="1:6" x14ac:dyDescent="0.3">
      <c r="A423" t="s">
        <v>12032</v>
      </c>
      <c r="B423" t="s">
        <v>6</v>
      </c>
      <c r="C423" t="s">
        <v>16259</v>
      </c>
      <c r="D423" t="s">
        <v>5014</v>
      </c>
      <c r="E423">
        <v>42806</v>
      </c>
      <c r="F423">
        <v>6548</v>
      </c>
    </row>
    <row r="424" spans="1:6" x14ac:dyDescent="0.3">
      <c r="A424" t="s">
        <v>12033</v>
      </c>
      <c r="B424" t="s">
        <v>12</v>
      </c>
      <c r="C424" t="s">
        <v>16259</v>
      </c>
      <c r="D424" t="s">
        <v>5051</v>
      </c>
      <c r="E424">
        <v>42765</v>
      </c>
      <c r="F424">
        <v>2826</v>
      </c>
    </row>
    <row r="425" spans="1:6" x14ac:dyDescent="0.3">
      <c r="A425" t="s">
        <v>12034</v>
      </c>
      <c r="B425" t="s">
        <v>18</v>
      </c>
      <c r="C425" t="s">
        <v>4995</v>
      </c>
      <c r="D425" t="s">
        <v>16267</v>
      </c>
      <c r="E425">
        <v>42826</v>
      </c>
      <c r="F425">
        <v>7633</v>
      </c>
    </row>
    <row r="426" spans="1:6" x14ac:dyDescent="0.3">
      <c r="A426" t="s">
        <v>12035</v>
      </c>
      <c r="B426" t="s">
        <v>22</v>
      </c>
      <c r="C426" t="s">
        <v>16259</v>
      </c>
      <c r="D426" t="s">
        <v>5014</v>
      </c>
      <c r="E426">
        <v>42872</v>
      </c>
      <c r="F426">
        <v>8874</v>
      </c>
    </row>
    <row r="427" spans="1:6" x14ac:dyDescent="0.3">
      <c r="A427" t="s">
        <v>12036</v>
      </c>
      <c r="B427" t="s">
        <v>22</v>
      </c>
      <c r="C427" t="s">
        <v>4989</v>
      </c>
      <c r="D427" t="s">
        <v>4990</v>
      </c>
      <c r="E427">
        <v>43008</v>
      </c>
      <c r="F427">
        <v>7054</v>
      </c>
    </row>
    <row r="428" spans="1:6" x14ac:dyDescent="0.3">
      <c r="A428" t="s">
        <v>12037</v>
      </c>
      <c r="B428" t="s">
        <v>39</v>
      </c>
      <c r="C428" t="s">
        <v>16263</v>
      </c>
      <c r="D428" t="s">
        <v>5009</v>
      </c>
      <c r="E428">
        <v>42825</v>
      </c>
      <c r="F428">
        <v>5044</v>
      </c>
    </row>
    <row r="429" spans="1:6" x14ac:dyDescent="0.3">
      <c r="A429" t="s">
        <v>12038</v>
      </c>
      <c r="B429" t="s">
        <v>22</v>
      </c>
      <c r="C429" t="s">
        <v>16258</v>
      </c>
      <c r="D429" t="s">
        <v>16265</v>
      </c>
      <c r="E429">
        <v>42839</v>
      </c>
      <c r="F429">
        <v>5953</v>
      </c>
    </row>
    <row r="430" spans="1:6" x14ac:dyDescent="0.3">
      <c r="A430" t="s">
        <v>12039</v>
      </c>
      <c r="B430" t="s">
        <v>12</v>
      </c>
      <c r="C430" t="s">
        <v>4992</v>
      </c>
      <c r="D430" t="s">
        <v>4993</v>
      </c>
      <c r="E430">
        <v>42941</v>
      </c>
      <c r="F430">
        <v>3277</v>
      </c>
    </row>
    <row r="431" spans="1:6" x14ac:dyDescent="0.3">
      <c r="A431" t="s">
        <v>12040</v>
      </c>
      <c r="B431" t="s">
        <v>6</v>
      </c>
      <c r="C431" t="s">
        <v>4992</v>
      </c>
      <c r="D431" t="s">
        <v>4993</v>
      </c>
      <c r="E431">
        <v>43003</v>
      </c>
      <c r="F431">
        <v>1850</v>
      </c>
    </row>
    <row r="432" spans="1:6" x14ac:dyDescent="0.3">
      <c r="A432" t="s">
        <v>12041</v>
      </c>
      <c r="B432" t="s">
        <v>87</v>
      </c>
      <c r="C432" t="s">
        <v>4992</v>
      </c>
      <c r="D432" t="s">
        <v>5000</v>
      </c>
      <c r="E432">
        <v>42948</v>
      </c>
      <c r="F432">
        <v>9261</v>
      </c>
    </row>
    <row r="433" spans="1:6" x14ac:dyDescent="0.3">
      <c r="A433" t="s">
        <v>12042</v>
      </c>
      <c r="B433" t="s">
        <v>22</v>
      </c>
      <c r="C433" t="s">
        <v>16259</v>
      </c>
      <c r="D433" t="s">
        <v>16276</v>
      </c>
      <c r="E433">
        <v>42993</v>
      </c>
      <c r="F433">
        <v>1654</v>
      </c>
    </row>
    <row r="434" spans="1:6" x14ac:dyDescent="0.3">
      <c r="A434" t="s">
        <v>12043</v>
      </c>
      <c r="B434" t="s">
        <v>39</v>
      </c>
      <c r="C434" t="s">
        <v>16261</v>
      </c>
      <c r="D434" t="s">
        <v>16270</v>
      </c>
      <c r="E434">
        <v>42828</v>
      </c>
      <c r="F434">
        <v>2015</v>
      </c>
    </row>
    <row r="435" spans="1:6" x14ac:dyDescent="0.3">
      <c r="A435" t="s">
        <v>12044</v>
      </c>
      <c r="B435" t="s">
        <v>12</v>
      </c>
      <c r="C435" t="s">
        <v>16258</v>
      </c>
      <c r="D435" t="s">
        <v>16275</v>
      </c>
      <c r="E435">
        <v>42754</v>
      </c>
      <c r="F435">
        <v>2964</v>
      </c>
    </row>
    <row r="436" spans="1:6" x14ac:dyDescent="0.3">
      <c r="A436" t="s">
        <v>12045</v>
      </c>
      <c r="B436" t="s">
        <v>18</v>
      </c>
      <c r="C436" t="s">
        <v>16260</v>
      </c>
      <c r="D436" t="s">
        <v>16266</v>
      </c>
      <c r="E436">
        <v>42885</v>
      </c>
      <c r="F436">
        <v>1912</v>
      </c>
    </row>
    <row r="437" spans="1:6" x14ac:dyDescent="0.3">
      <c r="A437" t="s">
        <v>12046</v>
      </c>
      <c r="B437" t="s">
        <v>22</v>
      </c>
      <c r="C437" t="s">
        <v>4992</v>
      </c>
      <c r="D437" t="s">
        <v>4993</v>
      </c>
      <c r="E437">
        <v>42955</v>
      </c>
      <c r="F437">
        <v>9519</v>
      </c>
    </row>
    <row r="438" spans="1:6" x14ac:dyDescent="0.3">
      <c r="A438" t="s">
        <v>12047</v>
      </c>
      <c r="B438" t="s">
        <v>22</v>
      </c>
      <c r="C438" t="s">
        <v>16258</v>
      </c>
      <c r="D438" t="s">
        <v>16275</v>
      </c>
      <c r="E438">
        <v>42832</v>
      </c>
      <c r="F438">
        <v>2529</v>
      </c>
    </row>
    <row r="439" spans="1:6" x14ac:dyDescent="0.3">
      <c r="A439" t="s">
        <v>12048</v>
      </c>
      <c r="B439" t="s">
        <v>22</v>
      </c>
      <c r="C439" t="s">
        <v>16259</v>
      </c>
      <c r="D439" t="s">
        <v>5018</v>
      </c>
      <c r="E439">
        <v>42740</v>
      </c>
      <c r="F439">
        <v>1804</v>
      </c>
    </row>
    <row r="440" spans="1:6" x14ac:dyDescent="0.3">
      <c r="A440" t="s">
        <v>12049</v>
      </c>
      <c r="B440" t="s">
        <v>22</v>
      </c>
      <c r="C440" t="s">
        <v>16259</v>
      </c>
      <c r="D440" t="s">
        <v>5014</v>
      </c>
      <c r="E440">
        <v>42946</v>
      </c>
      <c r="F440">
        <v>9345</v>
      </c>
    </row>
    <row r="441" spans="1:6" x14ac:dyDescent="0.3">
      <c r="A441" t="s">
        <v>12050</v>
      </c>
      <c r="B441" t="s">
        <v>6</v>
      </c>
      <c r="C441" t="s">
        <v>4992</v>
      </c>
      <c r="D441" t="s">
        <v>5079</v>
      </c>
      <c r="E441">
        <v>42979</v>
      </c>
      <c r="F441">
        <v>6608</v>
      </c>
    </row>
    <row r="442" spans="1:6" x14ac:dyDescent="0.3">
      <c r="A442" t="s">
        <v>12051</v>
      </c>
      <c r="B442" t="s">
        <v>22</v>
      </c>
      <c r="C442" t="s">
        <v>16263</v>
      </c>
      <c r="D442" t="s">
        <v>5117</v>
      </c>
      <c r="E442">
        <v>42860</v>
      </c>
      <c r="F442">
        <v>7454</v>
      </c>
    </row>
    <row r="443" spans="1:6" x14ac:dyDescent="0.3">
      <c r="A443" t="s">
        <v>12052</v>
      </c>
      <c r="B443" t="s">
        <v>22</v>
      </c>
      <c r="C443" t="s">
        <v>16263</v>
      </c>
      <c r="D443" t="s">
        <v>5009</v>
      </c>
      <c r="E443">
        <v>42749</v>
      </c>
      <c r="F443">
        <v>2966</v>
      </c>
    </row>
    <row r="444" spans="1:6" x14ac:dyDescent="0.3">
      <c r="A444" t="s">
        <v>7964</v>
      </c>
      <c r="B444" t="s">
        <v>22</v>
      </c>
      <c r="C444" t="s">
        <v>4992</v>
      </c>
      <c r="D444" t="s">
        <v>5079</v>
      </c>
      <c r="E444">
        <v>42761</v>
      </c>
      <c r="F444">
        <v>5767</v>
      </c>
    </row>
    <row r="445" spans="1:6" x14ac:dyDescent="0.3">
      <c r="A445" t="s">
        <v>12053</v>
      </c>
      <c r="B445" t="s">
        <v>22</v>
      </c>
      <c r="C445" t="s">
        <v>16263</v>
      </c>
      <c r="D445" t="s">
        <v>5183</v>
      </c>
      <c r="E445">
        <v>42758</v>
      </c>
      <c r="F445">
        <v>6917</v>
      </c>
    </row>
    <row r="446" spans="1:6" x14ac:dyDescent="0.3">
      <c r="A446" t="s">
        <v>12054</v>
      </c>
      <c r="B446" t="s">
        <v>22</v>
      </c>
      <c r="C446" t="s">
        <v>4995</v>
      </c>
      <c r="D446" t="s">
        <v>16267</v>
      </c>
      <c r="E446">
        <v>42897</v>
      </c>
      <c r="F446">
        <v>8622</v>
      </c>
    </row>
    <row r="447" spans="1:6" x14ac:dyDescent="0.3">
      <c r="A447" t="s">
        <v>12055</v>
      </c>
      <c r="B447" t="s">
        <v>22</v>
      </c>
      <c r="C447" t="s">
        <v>16261</v>
      </c>
      <c r="D447" t="s">
        <v>16268</v>
      </c>
      <c r="E447">
        <v>42761</v>
      </c>
      <c r="F447">
        <v>5858</v>
      </c>
    </row>
    <row r="448" spans="1:6" x14ac:dyDescent="0.3">
      <c r="A448" t="s">
        <v>12056</v>
      </c>
      <c r="B448" t="s">
        <v>39</v>
      </c>
      <c r="C448" t="s">
        <v>16263</v>
      </c>
      <c r="D448" t="s">
        <v>5117</v>
      </c>
      <c r="E448">
        <v>42759</v>
      </c>
      <c r="F448">
        <v>5954</v>
      </c>
    </row>
    <row r="449" spans="1:6" x14ac:dyDescent="0.3">
      <c r="A449" t="s">
        <v>12057</v>
      </c>
      <c r="B449" t="s">
        <v>39</v>
      </c>
      <c r="C449" t="s">
        <v>4989</v>
      </c>
      <c r="D449" t="s">
        <v>4990</v>
      </c>
      <c r="E449">
        <v>42755</v>
      </c>
      <c r="F449">
        <v>3392</v>
      </c>
    </row>
    <row r="450" spans="1:6" x14ac:dyDescent="0.3">
      <c r="A450" t="s">
        <v>12058</v>
      </c>
      <c r="B450" t="s">
        <v>12</v>
      </c>
      <c r="C450" t="s">
        <v>4989</v>
      </c>
      <c r="D450" t="s">
        <v>5131</v>
      </c>
      <c r="E450">
        <v>42762</v>
      </c>
      <c r="F450">
        <v>8796</v>
      </c>
    </row>
    <row r="451" spans="1:6" x14ac:dyDescent="0.3">
      <c r="A451" t="s">
        <v>12059</v>
      </c>
      <c r="B451" t="s">
        <v>39</v>
      </c>
      <c r="C451" t="s">
        <v>16263</v>
      </c>
      <c r="D451" t="s">
        <v>5183</v>
      </c>
      <c r="E451">
        <v>42931</v>
      </c>
      <c r="F451">
        <v>6813</v>
      </c>
    </row>
    <row r="452" spans="1:6" x14ac:dyDescent="0.3">
      <c r="A452" t="s">
        <v>12060</v>
      </c>
      <c r="B452" t="s">
        <v>22</v>
      </c>
      <c r="C452" t="s">
        <v>4989</v>
      </c>
      <c r="D452" t="s">
        <v>5005</v>
      </c>
      <c r="E452">
        <v>43000</v>
      </c>
      <c r="F452">
        <v>1716</v>
      </c>
    </row>
    <row r="453" spans="1:6" x14ac:dyDescent="0.3">
      <c r="A453" t="s">
        <v>1245</v>
      </c>
      <c r="B453" t="s">
        <v>87</v>
      </c>
      <c r="C453" t="s">
        <v>16263</v>
      </c>
      <c r="D453" t="s">
        <v>5073</v>
      </c>
      <c r="E453">
        <v>42863</v>
      </c>
      <c r="F453">
        <v>3172</v>
      </c>
    </row>
    <row r="454" spans="1:6" x14ac:dyDescent="0.3">
      <c r="A454" t="s">
        <v>12061</v>
      </c>
      <c r="B454" t="s">
        <v>22</v>
      </c>
      <c r="C454" t="s">
        <v>16262</v>
      </c>
      <c r="D454" t="s">
        <v>16252</v>
      </c>
      <c r="E454">
        <v>42767</v>
      </c>
      <c r="F454">
        <v>6336</v>
      </c>
    </row>
    <row r="455" spans="1:6" x14ac:dyDescent="0.3">
      <c r="A455" t="s">
        <v>12062</v>
      </c>
      <c r="B455" t="s">
        <v>18</v>
      </c>
      <c r="C455" t="s">
        <v>4992</v>
      </c>
      <c r="D455" t="s">
        <v>5079</v>
      </c>
      <c r="E455">
        <v>42780</v>
      </c>
      <c r="F455">
        <v>3903</v>
      </c>
    </row>
    <row r="456" spans="1:6" x14ac:dyDescent="0.3">
      <c r="A456" t="s">
        <v>12063</v>
      </c>
      <c r="B456" t="s">
        <v>12</v>
      </c>
      <c r="C456" t="s">
        <v>4989</v>
      </c>
      <c r="D456" t="s">
        <v>5005</v>
      </c>
      <c r="E456">
        <v>42838</v>
      </c>
      <c r="F456">
        <v>5566</v>
      </c>
    </row>
    <row r="457" spans="1:6" x14ac:dyDescent="0.3">
      <c r="A457" t="s">
        <v>12064</v>
      </c>
      <c r="B457" t="s">
        <v>18</v>
      </c>
      <c r="C457" t="s">
        <v>16258</v>
      </c>
      <c r="D457" t="s">
        <v>16274</v>
      </c>
      <c r="E457">
        <v>43006</v>
      </c>
      <c r="F457">
        <v>1823</v>
      </c>
    </row>
    <row r="458" spans="1:6" x14ac:dyDescent="0.3">
      <c r="A458" t="s">
        <v>12065</v>
      </c>
      <c r="B458" t="s">
        <v>22</v>
      </c>
      <c r="C458" t="s">
        <v>16262</v>
      </c>
      <c r="D458" t="s">
        <v>16252</v>
      </c>
      <c r="E458">
        <v>42811</v>
      </c>
      <c r="F458">
        <v>5998</v>
      </c>
    </row>
    <row r="459" spans="1:6" x14ac:dyDescent="0.3">
      <c r="A459" t="s">
        <v>12066</v>
      </c>
      <c r="B459" t="s">
        <v>22</v>
      </c>
      <c r="C459" t="s">
        <v>16262</v>
      </c>
      <c r="D459" t="s">
        <v>16271</v>
      </c>
      <c r="E459">
        <v>42844</v>
      </c>
      <c r="F459">
        <v>3203</v>
      </c>
    </row>
    <row r="460" spans="1:6" x14ac:dyDescent="0.3">
      <c r="A460" t="s">
        <v>12067</v>
      </c>
      <c r="B460" t="s">
        <v>22</v>
      </c>
      <c r="C460" t="s">
        <v>16259</v>
      </c>
      <c r="D460" t="s">
        <v>5014</v>
      </c>
      <c r="E460">
        <v>42984</v>
      </c>
      <c r="F460">
        <v>8956</v>
      </c>
    </row>
    <row r="461" spans="1:6" x14ac:dyDescent="0.3">
      <c r="A461" t="s">
        <v>12068</v>
      </c>
      <c r="B461" t="s">
        <v>12</v>
      </c>
      <c r="C461" t="s">
        <v>16262</v>
      </c>
      <c r="D461" t="s">
        <v>16252</v>
      </c>
      <c r="E461">
        <v>42757</v>
      </c>
      <c r="F461">
        <v>9177</v>
      </c>
    </row>
    <row r="462" spans="1:6" x14ac:dyDescent="0.3">
      <c r="A462" t="s">
        <v>12069</v>
      </c>
      <c r="B462" t="s">
        <v>22</v>
      </c>
      <c r="C462" t="s">
        <v>4989</v>
      </c>
      <c r="D462" t="s">
        <v>4990</v>
      </c>
      <c r="E462">
        <v>42892</v>
      </c>
      <c r="F462">
        <v>5203</v>
      </c>
    </row>
    <row r="463" spans="1:6" x14ac:dyDescent="0.3">
      <c r="A463" t="s">
        <v>12070</v>
      </c>
      <c r="B463" t="s">
        <v>12</v>
      </c>
      <c r="C463" t="s">
        <v>4992</v>
      </c>
      <c r="D463" t="s">
        <v>5079</v>
      </c>
      <c r="E463">
        <v>42827</v>
      </c>
      <c r="F463">
        <v>7218</v>
      </c>
    </row>
    <row r="464" spans="1:6" x14ac:dyDescent="0.3">
      <c r="A464" t="s">
        <v>12071</v>
      </c>
      <c r="B464" t="s">
        <v>12</v>
      </c>
      <c r="C464" t="s">
        <v>4989</v>
      </c>
      <c r="D464" t="s">
        <v>4990</v>
      </c>
      <c r="E464">
        <v>42981</v>
      </c>
      <c r="F464">
        <v>1620</v>
      </c>
    </row>
    <row r="465" spans="1:6" x14ac:dyDescent="0.3">
      <c r="A465" t="s">
        <v>12072</v>
      </c>
      <c r="B465" t="s">
        <v>39</v>
      </c>
      <c r="C465" t="s">
        <v>16263</v>
      </c>
      <c r="D465" t="s">
        <v>5024</v>
      </c>
      <c r="E465">
        <v>42793</v>
      </c>
      <c r="F465">
        <v>5458</v>
      </c>
    </row>
    <row r="466" spans="1:6" x14ac:dyDescent="0.3">
      <c r="A466" t="s">
        <v>12073</v>
      </c>
      <c r="B466" t="s">
        <v>39</v>
      </c>
      <c r="C466" t="s">
        <v>16258</v>
      </c>
      <c r="D466" t="s">
        <v>4988</v>
      </c>
      <c r="E466">
        <v>42841</v>
      </c>
      <c r="F466">
        <v>6977</v>
      </c>
    </row>
    <row r="467" spans="1:6" x14ac:dyDescent="0.3">
      <c r="A467" t="s">
        <v>12074</v>
      </c>
      <c r="B467" t="s">
        <v>12</v>
      </c>
      <c r="C467" t="s">
        <v>16262</v>
      </c>
      <c r="D467" t="s">
        <v>16271</v>
      </c>
      <c r="E467">
        <v>42930</v>
      </c>
      <c r="F467">
        <v>9009</v>
      </c>
    </row>
    <row r="468" spans="1:6" x14ac:dyDescent="0.3">
      <c r="A468" t="s">
        <v>12075</v>
      </c>
      <c r="B468" t="s">
        <v>6</v>
      </c>
      <c r="C468" t="s">
        <v>16258</v>
      </c>
      <c r="D468" t="s">
        <v>5036</v>
      </c>
      <c r="E468">
        <v>42770</v>
      </c>
      <c r="F468">
        <v>3158</v>
      </c>
    </row>
    <row r="469" spans="1:6" x14ac:dyDescent="0.3">
      <c r="A469" t="s">
        <v>12076</v>
      </c>
      <c r="B469" t="s">
        <v>12</v>
      </c>
      <c r="C469" t="s">
        <v>4992</v>
      </c>
      <c r="D469" t="s">
        <v>4993</v>
      </c>
      <c r="E469">
        <v>42858</v>
      </c>
      <c r="F469">
        <v>9445</v>
      </c>
    </row>
    <row r="470" spans="1:6" x14ac:dyDescent="0.3">
      <c r="A470" t="s">
        <v>12077</v>
      </c>
      <c r="B470" t="s">
        <v>12</v>
      </c>
      <c r="C470" t="s">
        <v>16259</v>
      </c>
      <c r="D470" t="s">
        <v>16276</v>
      </c>
      <c r="E470">
        <v>42869</v>
      </c>
      <c r="F470">
        <v>7118</v>
      </c>
    </row>
    <row r="471" spans="1:6" x14ac:dyDescent="0.3">
      <c r="A471" t="s">
        <v>12078</v>
      </c>
      <c r="B471" t="s">
        <v>39</v>
      </c>
      <c r="C471" t="s">
        <v>16260</v>
      </c>
      <c r="D471" t="s">
        <v>16266</v>
      </c>
      <c r="E471">
        <v>42840</v>
      </c>
      <c r="F471">
        <v>6897</v>
      </c>
    </row>
    <row r="472" spans="1:6" x14ac:dyDescent="0.3">
      <c r="A472" t="s">
        <v>12079</v>
      </c>
      <c r="B472" t="s">
        <v>12</v>
      </c>
      <c r="C472" t="s">
        <v>16261</v>
      </c>
      <c r="D472" t="s">
        <v>16268</v>
      </c>
      <c r="E472">
        <v>42978</v>
      </c>
      <c r="F472">
        <v>6027</v>
      </c>
    </row>
    <row r="473" spans="1:6" x14ac:dyDescent="0.3">
      <c r="A473" t="s">
        <v>12080</v>
      </c>
      <c r="B473" t="s">
        <v>6</v>
      </c>
      <c r="C473" t="s">
        <v>4992</v>
      </c>
      <c r="D473" t="s">
        <v>4993</v>
      </c>
      <c r="E473">
        <v>42975</v>
      </c>
      <c r="F473">
        <v>9907</v>
      </c>
    </row>
    <row r="474" spans="1:6" x14ac:dyDescent="0.3">
      <c r="A474" t="s">
        <v>12081</v>
      </c>
      <c r="B474" t="s">
        <v>22</v>
      </c>
      <c r="C474" t="s">
        <v>4992</v>
      </c>
      <c r="D474" t="s">
        <v>5079</v>
      </c>
      <c r="E474">
        <v>42980</v>
      </c>
      <c r="F474">
        <v>6527</v>
      </c>
    </row>
    <row r="475" spans="1:6" x14ac:dyDescent="0.3">
      <c r="A475" t="s">
        <v>12082</v>
      </c>
      <c r="B475" t="s">
        <v>6</v>
      </c>
      <c r="C475" t="s">
        <v>16259</v>
      </c>
      <c r="D475" t="s">
        <v>5051</v>
      </c>
      <c r="E475">
        <v>42808</v>
      </c>
      <c r="F475">
        <v>2738</v>
      </c>
    </row>
    <row r="476" spans="1:6" x14ac:dyDescent="0.3">
      <c r="A476" t="s">
        <v>12083</v>
      </c>
      <c r="B476" t="s">
        <v>39</v>
      </c>
      <c r="C476" t="s">
        <v>4992</v>
      </c>
      <c r="D476" t="s">
        <v>4993</v>
      </c>
      <c r="E476">
        <v>42997</v>
      </c>
      <c r="F476">
        <v>5674</v>
      </c>
    </row>
    <row r="477" spans="1:6" x14ac:dyDescent="0.3">
      <c r="A477" t="s">
        <v>12084</v>
      </c>
      <c r="B477" t="s">
        <v>87</v>
      </c>
      <c r="C477" t="s">
        <v>4992</v>
      </c>
      <c r="D477" t="s">
        <v>5000</v>
      </c>
      <c r="E477">
        <v>42945</v>
      </c>
      <c r="F477">
        <v>6000</v>
      </c>
    </row>
    <row r="478" spans="1:6" x14ac:dyDescent="0.3">
      <c r="A478" t="s">
        <v>12085</v>
      </c>
      <c r="B478" t="s">
        <v>6</v>
      </c>
      <c r="C478" t="s">
        <v>16258</v>
      </c>
      <c r="D478" t="s">
        <v>16275</v>
      </c>
      <c r="E478">
        <v>42743</v>
      </c>
      <c r="F478">
        <v>3948</v>
      </c>
    </row>
    <row r="479" spans="1:6" x14ac:dyDescent="0.3">
      <c r="A479" t="s">
        <v>12086</v>
      </c>
      <c r="B479" t="s">
        <v>12</v>
      </c>
      <c r="C479" t="s">
        <v>16260</v>
      </c>
      <c r="D479" t="s">
        <v>16273</v>
      </c>
      <c r="E479">
        <v>42897</v>
      </c>
      <c r="F479">
        <v>3558</v>
      </c>
    </row>
    <row r="480" spans="1:6" x14ac:dyDescent="0.3">
      <c r="A480" t="s">
        <v>12087</v>
      </c>
      <c r="B480" t="s">
        <v>39</v>
      </c>
      <c r="C480" t="s">
        <v>4992</v>
      </c>
      <c r="D480" t="s">
        <v>4993</v>
      </c>
      <c r="E480">
        <v>42886</v>
      </c>
      <c r="F480">
        <v>9435</v>
      </c>
    </row>
    <row r="481" spans="1:6" x14ac:dyDescent="0.3">
      <c r="A481" t="s">
        <v>12088</v>
      </c>
      <c r="B481" t="s">
        <v>22</v>
      </c>
      <c r="C481" t="s">
        <v>4989</v>
      </c>
      <c r="D481" t="s">
        <v>5005</v>
      </c>
      <c r="E481">
        <v>42799</v>
      </c>
      <c r="F481">
        <v>6924</v>
      </c>
    </row>
    <row r="482" spans="1:6" x14ac:dyDescent="0.3">
      <c r="A482" t="s">
        <v>12089</v>
      </c>
      <c r="B482" t="s">
        <v>39</v>
      </c>
      <c r="C482" t="s">
        <v>4992</v>
      </c>
      <c r="D482" t="s">
        <v>4993</v>
      </c>
      <c r="E482">
        <v>42853</v>
      </c>
      <c r="F482">
        <v>4210</v>
      </c>
    </row>
    <row r="483" spans="1:6" x14ac:dyDescent="0.3">
      <c r="A483" t="s">
        <v>12090</v>
      </c>
      <c r="B483" t="s">
        <v>12</v>
      </c>
      <c r="C483" t="s">
        <v>4989</v>
      </c>
      <c r="D483" t="s">
        <v>5131</v>
      </c>
      <c r="E483">
        <v>42988</v>
      </c>
      <c r="F483">
        <v>4849</v>
      </c>
    </row>
    <row r="484" spans="1:6" x14ac:dyDescent="0.3">
      <c r="A484" t="s">
        <v>12091</v>
      </c>
      <c r="B484" t="s">
        <v>22</v>
      </c>
      <c r="C484" t="s">
        <v>16259</v>
      </c>
      <c r="D484" t="s">
        <v>5014</v>
      </c>
      <c r="E484">
        <v>42883</v>
      </c>
      <c r="F484">
        <v>1652</v>
      </c>
    </row>
    <row r="485" spans="1:6" x14ac:dyDescent="0.3">
      <c r="A485" t="s">
        <v>3622</v>
      </c>
      <c r="B485" t="s">
        <v>22</v>
      </c>
      <c r="C485" t="s">
        <v>16258</v>
      </c>
      <c r="D485" t="s">
        <v>5039</v>
      </c>
      <c r="E485">
        <v>42826</v>
      </c>
      <c r="F485">
        <v>5198</v>
      </c>
    </row>
    <row r="486" spans="1:6" x14ac:dyDescent="0.3">
      <c r="A486" t="s">
        <v>12092</v>
      </c>
      <c r="B486" t="s">
        <v>12</v>
      </c>
      <c r="C486" t="s">
        <v>4992</v>
      </c>
      <c r="D486" t="s">
        <v>4993</v>
      </c>
      <c r="E486">
        <v>42929</v>
      </c>
      <c r="F486">
        <v>7678</v>
      </c>
    </row>
    <row r="487" spans="1:6" x14ac:dyDescent="0.3">
      <c r="A487" t="s">
        <v>12093</v>
      </c>
      <c r="B487" t="s">
        <v>12</v>
      </c>
      <c r="C487" t="s">
        <v>16263</v>
      </c>
      <c r="D487" t="s">
        <v>5009</v>
      </c>
      <c r="E487">
        <v>42950</v>
      </c>
      <c r="F487">
        <v>1241</v>
      </c>
    </row>
    <row r="488" spans="1:6" x14ac:dyDescent="0.3">
      <c r="A488" t="s">
        <v>12094</v>
      </c>
      <c r="B488" t="s">
        <v>39</v>
      </c>
      <c r="C488" t="s">
        <v>4989</v>
      </c>
      <c r="D488" t="s">
        <v>4990</v>
      </c>
      <c r="E488">
        <v>42836</v>
      </c>
      <c r="F488">
        <v>4209</v>
      </c>
    </row>
    <row r="489" spans="1:6" x14ac:dyDescent="0.3">
      <c r="A489" t="s">
        <v>12095</v>
      </c>
      <c r="B489" t="s">
        <v>87</v>
      </c>
      <c r="C489" t="s">
        <v>16260</v>
      </c>
      <c r="D489" t="s">
        <v>16273</v>
      </c>
      <c r="E489">
        <v>42988</v>
      </c>
      <c r="F489">
        <v>6044</v>
      </c>
    </row>
    <row r="490" spans="1:6" x14ac:dyDescent="0.3">
      <c r="A490" t="s">
        <v>12096</v>
      </c>
      <c r="B490" t="s">
        <v>6</v>
      </c>
      <c r="C490" t="s">
        <v>16262</v>
      </c>
      <c r="D490" t="s">
        <v>16252</v>
      </c>
      <c r="E490">
        <v>42995</v>
      </c>
      <c r="F490">
        <v>2048</v>
      </c>
    </row>
    <row r="491" spans="1:6" x14ac:dyDescent="0.3">
      <c r="A491" t="s">
        <v>12097</v>
      </c>
      <c r="B491" t="s">
        <v>6</v>
      </c>
      <c r="C491" t="s">
        <v>16262</v>
      </c>
      <c r="D491" t="s">
        <v>16252</v>
      </c>
      <c r="E491">
        <v>42741</v>
      </c>
      <c r="F491">
        <v>9296</v>
      </c>
    </row>
    <row r="492" spans="1:6" x14ac:dyDescent="0.3">
      <c r="A492" t="s">
        <v>12098</v>
      </c>
      <c r="B492" t="s">
        <v>6</v>
      </c>
      <c r="C492" t="s">
        <v>16262</v>
      </c>
      <c r="D492" t="s">
        <v>16252</v>
      </c>
      <c r="E492">
        <v>42907</v>
      </c>
      <c r="F492">
        <v>9679</v>
      </c>
    </row>
    <row r="493" spans="1:6" x14ac:dyDescent="0.3">
      <c r="A493" t="s">
        <v>12099</v>
      </c>
      <c r="B493" t="s">
        <v>6</v>
      </c>
      <c r="C493" t="s">
        <v>16261</v>
      </c>
      <c r="D493" t="s">
        <v>16270</v>
      </c>
      <c r="E493">
        <v>42877</v>
      </c>
      <c r="F493">
        <v>1458</v>
      </c>
    </row>
    <row r="494" spans="1:6" x14ac:dyDescent="0.3">
      <c r="A494" t="s">
        <v>12100</v>
      </c>
      <c r="B494" t="s">
        <v>12</v>
      </c>
      <c r="C494" t="s">
        <v>4992</v>
      </c>
      <c r="D494" t="s">
        <v>4993</v>
      </c>
      <c r="E494">
        <v>42831</v>
      </c>
      <c r="F494">
        <v>6726</v>
      </c>
    </row>
    <row r="495" spans="1:6" x14ac:dyDescent="0.3">
      <c r="A495" t="s">
        <v>12101</v>
      </c>
      <c r="B495" t="s">
        <v>22</v>
      </c>
      <c r="C495" t="s">
        <v>4989</v>
      </c>
      <c r="D495" t="s">
        <v>5005</v>
      </c>
      <c r="E495">
        <v>42759</v>
      </c>
      <c r="F495">
        <v>1468</v>
      </c>
    </row>
    <row r="496" spans="1:6" x14ac:dyDescent="0.3">
      <c r="A496" t="s">
        <v>7442</v>
      </c>
      <c r="B496" t="s">
        <v>22</v>
      </c>
      <c r="C496" t="s">
        <v>16259</v>
      </c>
      <c r="D496" t="s">
        <v>5014</v>
      </c>
      <c r="E496">
        <v>42949</v>
      </c>
      <c r="F496">
        <v>9389</v>
      </c>
    </row>
    <row r="497" spans="1:6" x14ac:dyDescent="0.3">
      <c r="A497" t="s">
        <v>12102</v>
      </c>
      <c r="B497" t="s">
        <v>22</v>
      </c>
      <c r="C497" t="s">
        <v>16259</v>
      </c>
      <c r="D497" t="s">
        <v>5014</v>
      </c>
      <c r="E497">
        <v>43005</v>
      </c>
      <c r="F497">
        <v>5546</v>
      </c>
    </row>
    <row r="498" spans="1:6" x14ac:dyDescent="0.3">
      <c r="A498" t="s">
        <v>12103</v>
      </c>
      <c r="B498" t="s">
        <v>22</v>
      </c>
      <c r="C498" t="s">
        <v>4992</v>
      </c>
      <c r="D498" t="s">
        <v>4993</v>
      </c>
      <c r="E498">
        <v>42901</v>
      </c>
      <c r="F498">
        <v>6635</v>
      </c>
    </row>
    <row r="499" spans="1:6" x14ac:dyDescent="0.3">
      <c r="A499" t="s">
        <v>12104</v>
      </c>
      <c r="B499" t="s">
        <v>22</v>
      </c>
      <c r="C499" t="s">
        <v>16259</v>
      </c>
      <c r="D499" t="s">
        <v>5018</v>
      </c>
      <c r="E499">
        <v>42752</v>
      </c>
      <c r="F499">
        <v>5798</v>
      </c>
    </row>
    <row r="500" spans="1:6" x14ac:dyDescent="0.3">
      <c r="A500" t="s">
        <v>12105</v>
      </c>
      <c r="B500" t="s">
        <v>39</v>
      </c>
      <c r="C500" t="s">
        <v>16258</v>
      </c>
      <c r="D500" t="s">
        <v>16272</v>
      </c>
      <c r="E500">
        <v>42814</v>
      </c>
      <c r="F500">
        <v>2317</v>
      </c>
    </row>
    <row r="501" spans="1:6" x14ac:dyDescent="0.3">
      <c r="A501" t="s">
        <v>12106</v>
      </c>
      <c r="B501" t="s">
        <v>22</v>
      </c>
      <c r="C501" t="s">
        <v>4989</v>
      </c>
      <c r="D501" t="s">
        <v>4990</v>
      </c>
      <c r="E501">
        <v>42845</v>
      </c>
      <c r="F501">
        <v>2045</v>
      </c>
    </row>
    <row r="502" spans="1:6" x14ac:dyDescent="0.3">
      <c r="A502" t="s">
        <v>12107</v>
      </c>
      <c r="B502" t="s">
        <v>12</v>
      </c>
      <c r="C502" t="s">
        <v>16258</v>
      </c>
      <c r="D502" t="s">
        <v>16272</v>
      </c>
      <c r="E502">
        <v>42935</v>
      </c>
      <c r="F502">
        <v>5160</v>
      </c>
    </row>
    <row r="503" spans="1:6" x14ac:dyDescent="0.3">
      <c r="A503" t="s">
        <v>12108</v>
      </c>
      <c r="B503" t="s">
        <v>6</v>
      </c>
      <c r="C503" t="s">
        <v>4992</v>
      </c>
      <c r="D503" t="s">
        <v>4993</v>
      </c>
      <c r="E503">
        <v>42778</v>
      </c>
      <c r="F503">
        <v>5053</v>
      </c>
    </row>
    <row r="504" spans="1:6" x14ac:dyDescent="0.3">
      <c r="A504" t="s">
        <v>12109</v>
      </c>
      <c r="B504" t="s">
        <v>39</v>
      </c>
      <c r="C504" t="s">
        <v>4989</v>
      </c>
      <c r="D504" t="s">
        <v>4990</v>
      </c>
      <c r="E504">
        <v>42848</v>
      </c>
      <c r="F504">
        <v>6388</v>
      </c>
    </row>
    <row r="505" spans="1:6" x14ac:dyDescent="0.3">
      <c r="A505" t="s">
        <v>12110</v>
      </c>
      <c r="B505" t="s">
        <v>22</v>
      </c>
      <c r="C505" t="s">
        <v>4989</v>
      </c>
      <c r="D505" t="s">
        <v>5029</v>
      </c>
      <c r="E505">
        <v>42936</v>
      </c>
      <c r="F505">
        <v>3737</v>
      </c>
    </row>
    <row r="506" spans="1:6" x14ac:dyDescent="0.3">
      <c r="A506" t="s">
        <v>12111</v>
      </c>
      <c r="B506" t="s">
        <v>22</v>
      </c>
      <c r="C506" t="s">
        <v>4989</v>
      </c>
      <c r="D506" t="s">
        <v>5005</v>
      </c>
      <c r="E506">
        <v>42948</v>
      </c>
      <c r="F506">
        <v>9546</v>
      </c>
    </row>
    <row r="507" spans="1:6" x14ac:dyDescent="0.3">
      <c r="A507" t="s">
        <v>12112</v>
      </c>
      <c r="B507" t="s">
        <v>12</v>
      </c>
      <c r="C507" t="s">
        <v>16259</v>
      </c>
      <c r="D507" t="s">
        <v>4985</v>
      </c>
      <c r="E507">
        <v>42957</v>
      </c>
      <c r="F507">
        <v>2061</v>
      </c>
    </row>
    <row r="508" spans="1:6" x14ac:dyDescent="0.3">
      <c r="A508" t="s">
        <v>12113</v>
      </c>
      <c r="B508" t="s">
        <v>39</v>
      </c>
      <c r="C508" t="s">
        <v>16258</v>
      </c>
      <c r="D508" t="s">
        <v>16265</v>
      </c>
      <c r="E508">
        <v>43004</v>
      </c>
      <c r="F508">
        <v>3383</v>
      </c>
    </row>
    <row r="509" spans="1:6" x14ac:dyDescent="0.3">
      <c r="A509" t="s">
        <v>12114</v>
      </c>
      <c r="B509" t="s">
        <v>22</v>
      </c>
      <c r="C509" t="s">
        <v>16261</v>
      </c>
      <c r="D509" t="s">
        <v>16268</v>
      </c>
      <c r="E509">
        <v>42787</v>
      </c>
      <c r="F509">
        <v>2604</v>
      </c>
    </row>
    <row r="510" spans="1:6" x14ac:dyDescent="0.3">
      <c r="A510" t="s">
        <v>12115</v>
      </c>
      <c r="B510" t="s">
        <v>39</v>
      </c>
      <c r="C510" t="s">
        <v>4989</v>
      </c>
      <c r="D510" t="s">
        <v>5029</v>
      </c>
      <c r="E510">
        <v>42942</v>
      </c>
      <c r="F510">
        <v>2105</v>
      </c>
    </row>
    <row r="511" spans="1:6" x14ac:dyDescent="0.3">
      <c r="A511" t="s">
        <v>12116</v>
      </c>
      <c r="B511" t="s">
        <v>12</v>
      </c>
      <c r="C511" t="s">
        <v>16260</v>
      </c>
      <c r="D511" t="s">
        <v>16273</v>
      </c>
      <c r="E511">
        <v>42764</v>
      </c>
      <c r="F511">
        <v>4676</v>
      </c>
    </row>
    <row r="512" spans="1:6" x14ac:dyDescent="0.3">
      <c r="A512" t="s">
        <v>12117</v>
      </c>
      <c r="B512" t="s">
        <v>22</v>
      </c>
      <c r="C512" t="s">
        <v>16258</v>
      </c>
      <c r="D512" t="s">
        <v>16269</v>
      </c>
      <c r="E512">
        <v>42748</v>
      </c>
      <c r="F512">
        <v>2868</v>
      </c>
    </row>
    <row r="513" spans="1:6" x14ac:dyDescent="0.3">
      <c r="A513" t="s">
        <v>12118</v>
      </c>
      <c r="B513" t="s">
        <v>39</v>
      </c>
      <c r="C513" t="s">
        <v>16258</v>
      </c>
      <c r="D513" t="s">
        <v>16264</v>
      </c>
      <c r="E513">
        <v>42837</v>
      </c>
      <c r="F513">
        <v>3381</v>
      </c>
    </row>
    <row r="514" spans="1:6" x14ac:dyDescent="0.3">
      <c r="A514" t="s">
        <v>12119</v>
      </c>
      <c r="B514" t="s">
        <v>22</v>
      </c>
      <c r="C514" t="s">
        <v>4992</v>
      </c>
      <c r="D514" t="s">
        <v>5079</v>
      </c>
      <c r="E514">
        <v>42905</v>
      </c>
      <c r="F514">
        <v>6745</v>
      </c>
    </row>
    <row r="515" spans="1:6" x14ac:dyDescent="0.3">
      <c r="A515" t="s">
        <v>12120</v>
      </c>
      <c r="B515" t="s">
        <v>12</v>
      </c>
      <c r="C515" t="s">
        <v>16259</v>
      </c>
      <c r="D515" t="s">
        <v>5014</v>
      </c>
      <c r="E515">
        <v>42860</v>
      </c>
      <c r="F515">
        <v>9795</v>
      </c>
    </row>
    <row r="516" spans="1:6" x14ac:dyDescent="0.3">
      <c r="A516" t="s">
        <v>12121</v>
      </c>
      <c r="B516" t="s">
        <v>87</v>
      </c>
      <c r="C516" t="s">
        <v>4992</v>
      </c>
      <c r="D516" t="s">
        <v>4993</v>
      </c>
      <c r="E516">
        <v>42829</v>
      </c>
      <c r="F516">
        <v>4828</v>
      </c>
    </row>
    <row r="517" spans="1:6" x14ac:dyDescent="0.3">
      <c r="A517" t="s">
        <v>12122</v>
      </c>
      <c r="B517" t="s">
        <v>39</v>
      </c>
      <c r="C517" t="s">
        <v>16259</v>
      </c>
      <c r="D517" t="s">
        <v>16276</v>
      </c>
      <c r="E517">
        <v>42990</v>
      </c>
      <c r="F517">
        <v>7053</v>
      </c>
    </row>
    <row r="518" spans="1:6" x14ac:dyDescent="0.3">
      <c r="A518" t="s">
        <v>12123</v>
      </c>
      <c r="B518" t="s">
        <v>6</v>
      </c>
      <c r="C518" t="s">
        <v>16261</v>
      </c>
      <c r="D518" t="s">
        <v>16268</v>
      </c>
      <c r="E518">
        <v>42804</v>
      </c>
      <c r="F518">
        <v>1036</v>
      </c>
    </row>
    <row r="519" spans="1:6" x14ac:dyDescent="0.3">
      <c r="A519" t="s">
        <v>12124</v>
      </c>
      <c r="B519" t="s">
        <v>18</v>
      </c>
      <c r="C519" t="s">
        <v>16261</v>
      </c>
      <c r="D519" t="s">
        <v>16268</v>
      </c>
      <c r="E519">
        <v>42888</v>
      </c>
      <c r="F519">
        <v>4015</v>
      </c>
    </row>
    <row r="520" spans="1:6" x14ac:dyDescent="0.3">
      <c r="A520" t="s">
        <v>12125</v>
      </c>
      <c r="B520" t="s">
        <v>39</v>
      </c>
      <c r="C520" t="s">
        <v>4989</v>
      </c>
      <c r="D520" t="s">
        <v>4990</v>
      </c>
      <c r="E520">
        <v>42755</v>
      </c>
      <c r="F520">
        <v>6415</v>
      </c>
    </row>
    <row r="521" spans="1:6" x14ac:dyDescent="0.3">
      <c r="A521" t="s">
        <v>12126</v>
      </c>
      <c r="B521" t="s">
        <v>6</v>
      </c>
      <c r="C521" t="s">
        <v>4989</v>
      </c>
      <c r="D521" t="s">
        <v>5005</v>
      </c>
      <c r="E521">
        <v>42788</v>
      </c>
      <c r="F521">
        <v>6827</v>
      </c>
    </row>
    <row r="522" spans="1:6" x14ac:dyDescent="0.3">
      <c r="A522" t="s">
        <v>12127</v>
      </c>
      <c r="B522" t="s">
        <v>18</v>
      </c>
      <c r="C522" t="s">
        <v>4992</v>
      </c>
      <c r="D522" t="s">
        <v>4993</v>
      </c>
      <c r="E522">
        <v>42746</v>
      </c>
      <c r="F522">
        <v>9777</v>
      </c>
    </row>
    <row r="523" spans="1:6" x14ac:dyDescent="0.3">
      <c r="A523" t="s">
        <v>12128</v>
      </c>
      <c r="B523" t="s">
        <v>12</v>
      </c>
      <c r="C523" t="s">
        <v>16259</v>
      </c>
      <c r="D523" t="s">
        <v>5018</v>
      </c>
      <c r="E523">
        <v>42943</v>
      </c>
      <c r="F523">
        <v>9925</v>
      </c>
    </row>
    <row r="524" spans="1:6" x14ac:dyDescent="0.3">
      <c r="A524" t="s">
        <v>12129</v>
      </c>
      <c r="B524" t="s">
        <v>22</v>
      </c>
      <c r="C524" t="s">
        <v>4992</v>
      </c>
      <c r="D524" t="s">
        <v>4993</v>
      </c>
      <c r="E524">
        <v>42982</v>
      </c>
      <c r="F524">
        <v>5852</v>
      </c>
    </row>
    <row r="525" spans="1:6" x14ac:dyDescent="0.3">
      <c r="A525" t="s">
        <v>12130</v>
      </c>
      <c r="B525" t="s">
        <v>12</v>
      </c>
      <c r="C525" t="s">
        <v>16262</v>
      </c>
      <c r="D525" t="s">
        <v>16252</v>
      </c>
      <c r="E525">
        <v>42897</v>
      </c>
      <c r="F525">
        <v>1729</v>
      </c>
    </row>
    <row r="526" spans="1:6" x14ac:dyDescent="0.3">
      <c r="A526" t="s">
        <v>12131</v>
      </c>
      <c r="B526" t="s">
        <v>12</v>
      </c>
      <c r="C526" t="s">
        <v>16259</v>
      </c>
      <c r="D526" t="s">
        <v>4985</v>
      </c>
      <c r="E526">
        <v>42938</v>
      </c>
      <c r="F526">
        <v>7357</v>
      </c>
    </row>
    <row r="527" spans="1:6" x14ac:dyDescent="0.3">
      <c r="A527" t="s">
        <v>12132</v>
      </c>
      <c r="B527" t="s">
        <v>22</v>
      </c>
      <c r="C527" t="s">
        <v>16259</v>
      </c>
      <c r="D527" t="s">
        <v>5127</v>
      </c>
      <c r="E527">
        <v>42818</v>
      </c>
      <c r="F527">
        <v>4197</v>
      </c>
    </row>
    <row r="528" spans="1:6" x14ac:dyDescent="0.3">
      <c r="A528" t="s">
        <v>12133</v>
      </c>
      <c r="B528" t="s">
        <v>39</v>
      </c>
      <c r="C528" t="s">
        <v>4989</v>
      </c>
      <c r="D528" t="s">
        <v>4990</v>
      </c>
      <c r="E528">
        <v>42832</v>
      </c>
      <c r="F528">
        <v>7143</v>
      </c>
    </row>
    <row r="529" spans="1:6" x14ac:dyDescent="0.3">
      <c r="A529" t="s">
        <v>12134</v>
      </c>
      <c r="B529" t="s">
        <v>12</v>
      </c>
      <c r="C529" t="s">
        <v>4989</v>
      </c>
      <c r="D529" t="s">
        <v>4990</v>
      </c>
      <c r="E529">
        <v>42784</v>
      </c>
      <c r="F529">
        <v>5228</v>
      </c>
    </row>
    <row r="530" spans="1:6" x14ac:dyDescent="0.3">
      <c r="A530" t="s">
        <v>12135</v>
      </c>
      <c r="B530" t="s">
        <v>6</v>
      </c>
      <c r="C530" t="s">
        <v>4989</v>
      </c>
      <c r="D530" t="s">
        <v>4990</v>
      </c>
      <c r="E530">
        <v>42895</v>
      </c>
      <c r="F530">
        <v>5770</v>
      </c>
    </row>
    <row r="531" spans="1:6" x14ac:dyDescent="0.3">
      <c r="A531" t="s">
        <v>12136</v>
      </c>
      <c r="B531" t="s">
        <v>39</v>
      </c>
      <c r="C531" t="s">
        <v>4992</v>
      </c>
      <c r="D531" t="s">
        <v>4993</v>
      </c>
      <c r="E531">
        <v>42832</v>
      </c>
      <c r="F531">
        <v>2094</v>
      </c>
    </row>
    <row r="532" spans="1:6" x14ac:dyDescent="0.3">
      <c r="A532" t="s">
        <v>12137</v>
      </c>
      <c r="B532" t="s">
        <v>39</v>
      </c>
      <c r="C532" t="s">
        <v>4989</v>
      </c>
      <c r="D532" t="s">
        <v>5131</v>
      </c>
      <c r="E532">
        <v>42963</v>
      </c>
      <c r="F532">
        <v>5163</v>
      </c>
    </row>
    <row r="533" spans="1:6" x14ac:dyDescent="0.3">
      <c r="A533" t="s">
        <v>12138</v>
      </c>
      <c r="B533" t="s">
        <v>12</v>
      </c>
      <c r="C533" t="s">
        <v>16259</v>
      </c>
      <c r="D533" t="s">
        <v>16276</v>
      </c>
      <c r="E533">
        <v>42831</v>
      </c>
      <c r="F533">
        <v>1792</v>
      </c>
    </row>
    <row r="534" spans="1:6" x14ac:dyDescent="0.3">
      <c r="A534" t="s">
        <v>12139</v>
      </c>
      <c r="B534" t="s">
        <v>22</v>
      </c>
      <c r="C534" t="s">
        <v>16260</v>
      </c>
      <c r="D534" t="s">
        <v>16273</v>
      </c>
      <c r="E534">
        <v>42804</v>
      </c>
      <c r="F534">
        <v>6144</v>
      </c>
    </row>
    <row r="535" spans="1:6" x14ac:dyDescent="0.3">
      <c r="A535" t="s">
        <v>12140</v>
      </c>
      <c r="B535" t="s">
        <v>6</v>
      </c>
      <c r="C535" t="s">
        <v>16259</v>
      </c>
      <c r="D535" t="s">
        <v>5127</v>
      </c>
      <c r="E535">
        <v>42921</v>
      </c>
      <c r="F535">
        <v>6561</v>
      </c>
    </row>
    <row r="536" spans="1:6" x14ac:dyDescent="0.3">
      <c r="A536" t="s">
        <v>3729</v>
      </c>
      <c r="B536" t="s">
        <v>87</v>
      </c>
      <c r="C536" t="s">
        <v>4989</v>
      </c>
      <c r="D536" t="s">
        <v>5097</v>
      </c>
      <c r="E536">
        <v>42943</v>
      </c>
      <c r="F536">
        <v>1328</v>
      </c>
    </row>
    <row r="537" spans="1:6" x14ac:dyDescent="0.3">
      <c r="A537" t="s">
        <v>12141</v>
      </c>
      <c r="B537" t="s">
        <v>39</v>
      </c>
      <c r="C537" t="s">
        <v>16258</v>
      </c>
      <c r="D537" t="s">
        <v>16264</v>
      </c>
      <c r="E537">
        <v>42969</v>
      </c>
      <c r="F537">
        <v>3052</v>
      </c>
    </row>
    <row r="538" spans="1:6" x14ac:dyDescent="0.3">
      <c r="A538" t="s">
        <v>12142</v>
      </c>
      <c r="B538" t="s">
        <v>12</v>
      </c>
      <c r="C538" t="s">
        <v>16258</v>
      </c>
      <c r="D538" t="s">
        <v>16264</v>
      </c>
      <c r="E538">
        <v>42899</v>
      </c>
      <c r="F538">
        <v>6526</v>
      </c>
    </row>
    <row r="539" spans="1:6" x14ac:dyDescent="0.3">
      <c r="A539" t="s">
        <v>12143</v>
      </c>
      <c r="B539" t="s">
        <v>39</v>
      </c>
      <c r="C539" t="s">
        <v>16263</v>
      </c>
      <c r="D539" t="s">
        <v>5073</v>
      </c>
      <c r="E539">
        <v>42981</v>
      </c>
      <c r="F539">
        <v>9901</v>
      </c>
    </row>
    <row r="540" spans="1:6" x14ac:dyDescent="0.3">
      <c r="A540" t="s">
        <v>12144</v>
      </c>
      <c r="B540" t="s">
        <v>22</v>
      </c>
      <c r="C540" t="s">
        <v>4992</v>
      </c>
      <c r="D540" t="s">
        <v>5000</v>
      </c>
      <c r="E540">
        <v>42992</v>
      </c>
      <c r="F540">
        <v>8680</v>
      </c>
    </row>
    <row r="541" spans="1:6" x14ac:dyDescent="0.3">
      <c r="A541" t="s">
        <v>12145</v>
      </c>
      <c r="B541" t="s">
        <v>22</v>
      </c>
      <c r="C541" t="s">
        <v>16263</v>
      </c>
      <c r="D541" t="s">
        <v>5117</v>
      </c>
      <c r="E541">
        <v>42759</v>
      </c>
      <c r="F541">
        <v>4477</v>
      </c>
    </row>
    <row r="542" spans="1:6" x14ac:dyDescent="0.3">
      <c r="A542" t="s">
        <v>12146</v>
      </c>
      <c r="B542" t="s">
        <v>12</v>
      </c>
      <c r="C542" t="s">
        <v>4992</v>
      </c>
      <c r="D542" t="s">
        <v>5079</v>
      </c>
      <c r="E542">
        <v>42774</v>
      </c>
      <c r="F542">
        <v>8420</v>
      </c>
    </row>
    <row r="543" spans="1:6" x14ac:dyDescent="0.3">
      <c r="A543" t="s">
        <v>12147</v>
      </c>
      <c r="B543" t="s">
        <v>12</v>
      </c>
      <c r="C543" t="s">
        <v>4992</v>
      </c>
      <c r="D543" t="s">
        <v>4993</v>
      </c>
      <c r="E543">
        <v>42985</v>
      </c>
      <c r="F543">
        <v>8118</v>
      </c>
    </row>
    <row r="544" spans="1:6" x14ac:dyDescent="0.3">
      <c r="A544" t="s">
        <v>12148</v>
      </c>
      <c r="B544" t="s">
        <v>12</v>
      </c>
      <c r="C544" t="s">
        <v>16258</v>
      </c>
      <c r="D544" t="s">
        <v>16269</v>
      </c>
      <c r="E544">
        <v>42784</v>
      </c>
      <c r="F544">
        <v>9052</v>
      </c>
    </row>
    <row r="545" spans="1:6" x14ac:dyDescent="0.3">
      <c r="A545" t="s">
        <v>12149</v>
      </c>
      <c r="B545" t="s">
        <v>18</v>
      </c>
      <c r="C545" t="s">
        <v>16261</v>
      </c>
      <c r="D545" t="s">
        <v>16270</v>
      </c>
      <c r="E545">
        <v>42979</v>
      </c>
      <c r="F545">
        <v>1073</v>
      </c>
    </row>
    <row r="546" spans="1:6" x14ac:dyDescent="0.3">
      <c r="A546" t="s">
        <v>12150</v>
      </c>
      <c r="B546" t="s">
        <v>18</v>
      </c>
      <c r="C546" t="s">
        <v>16263</v>
      </c>
      <c r="D546" t="s">
        <v>5183</v>
      </c>
      <c r="E546">
        <v>42897</v>
      </c>
      <c r="F546">
        <v>7591</v>
      </c>
    </row>
    <row r="547" spans="1:6" x14ac:dyDescent="0.3">
      <c r="A547" t="s">
        <v>12151</v>
      </c>
      <c r="B547" t="s">
        <v>6</v>
      </c>
      <c r="C547" t="s">
        <v>16258</v>
      </c>
      <c r="D547" t="s">
        <v>5039</v>
      </c>
      <c r="E547">
        <v>42784</v>
      </c>
      <c r="F547">
        <v>7920</v>
      </c>
    </row>
    <row r="548" spans="1:6" x14ac:dyDescent="0.3">
      <c r="A548" t="s">
        <v>12152</v>
      </c>
      <c r="B548" t="s">
        <v>6</v>
      </c>
      <c r="C548" t="s">
        <v>16258</v>
      </c>
      <c r="D548" t="s">
        <v>16272</v>
      </c>
      <c r="E548">
        <v>42985</v>
      </c>
      <c r="F548">
        <v>6909</v>
      </c>
    </row>
    <row r="549" spans="1:6" x14ac:dyDescent="0.3">
      <c r="A549" t="s">
        <v>12153</v>
      </c>
      <c r="B549" t="s">
        <v>22</v>
      </c>
      <c r="C549" t="s">
        <v>16263</v>
      </c>
      <c r="D549" t="s">
        <v>5009</v>
      </c>
      <c r="E549">
        <v>42795</v>
      </c>
      <c r="F549">
        <v>3605</v>
      </c>
    </row>
    <row r="550" spans="1:6" x14ac:dyDescent="0.3">
      <c r="A550" t="s">
        <v>12154</v>
      </c>
      <c r="B550" t="s">
        <v>6</v>
      </c>
      <c r="C550" t="s">
        <v>16259</v>
      </c>
      <c r="D550" t="s">
        <v>5127</v>
      </c>
      <c r="E550">
        <v>42955</v>
      </c>
      <c r="F550">
        <v>1272</v>
      </c>
    </row>
    <row r="551" spans="1:6" x14ac:dyDescent="0.3">
      <c r="A551" t="s">
        <v>12155</v>
      </c>
      <c r="B551" t="s">
        <v>12</v>
      </c>
      <c r="C551" t="s">
        <v>4995</v>
      </c>
      <c r="D551" t="s">
        <v>16267</v>
      </c>
      <c r="E551">
        <v>42908</v>
      </c>
      <c r="F551">
        <v>9277</v>
      </c>
    </row>
    <row r="552" spans="1:6" x14ac:dyDescent="0.3">
      <c r="A552" t="s">
        <v>12156</v>
      </c>
      <c r="B552" t="s">
        <v>22</v>
      </c>
      <c r="C552" t="s">
        <v>16258</v>
      </c>
      <c r="D552" t="s">
        <v>4988</v>
      </c>
      <c r="E552">
        <v>42846</v>
      </c>
      <c r="F552">
        <v>4696</v>
      </c>
    </row>
    <row r="553" spans="1:6" x14ac:dyDescent="0.3">
      <c r="A553" t="s">
        <v>12157</v>
      </c>
      <c r="B553" t="s">
        <v>12</v>
      </c>
      <c r="C553" t="s">
        <v>16261</v>
      </c>
      <c r="D553" t="s">
        <v>16268</v>
      </c>
      <c r="E553">
        <v>42936</v>
      </c>
      <c r="F553">
        <v>1938</v>
      </c>
    </row>
    <row r="554" spans="1:6" x14ac:dyDescent="0.3">
      <c r="A554" t="s">
        <v>12158</v>
      </c>
      <c r="B554" t="s">
        <v>39</v>
      </c>
      <c r="C554" t="s">
        <v>16258</v>
      </c>
      <c r="D554" t="s">
        <v>16274</v>
      </c>
      <c r="E554">
        <v>42846</v>
      </c>
      <c r="F554">
        <v>4129</v>
      </c>
    </row>
    <row r="555" spans="1:6" x14ac:dyDescent="0.3">
      <c r="A555" t="s">
        <v>12159</v>
      </c>
      <c r="B555" t="s">
        <v>39</v>
      </c>
      <c r="C555" t="s">
        <v>16259</v>
      </c>
      <c r="D555" t="s">
        <v>16276</v>
      </c>
      <c r="E555">
        <v>43005</v>
      </c>
      <c r="F555">
        <v>5806</v>
      </c>
    </row>
    <row r="556" spans="1:6" x14ac:dyDescent="0.3">
      <c r="A556" t="s">
        <v>12160</v>
      </c>
      <c r="B556" t="s">
        <v>39</v>
      </c>
      <c r="C556" t="s">
        <v>16259</v>
      </c>
      <c r="D556" t="s">
        <v>4985</v>
      </c>
      <c r="E556">
        <v>42810</v>
      </c>
      <c r="F556">
        <v>1530</v>
      </c>
    </row>
    <row r="557" spans="1:6" x14ac:dyDescent="0.3">
      <c r="A557" t="s">
        <v>12161</v>
      </c>
      <c r="B557" t="s">
        <v>87</v>
      </c>
      <c r="C557" t="s">
        <v>16259</v>
      </c>
      <c r="D557" t="s">
        <v>5018</v>
      </c>
      <c r="E557">
        <v>42769</v>
      </c>
      <c r="F557">
        <v>6343</v>
      </c>
    </row>
    <row r="558" spans="1:6" x14ac:dyDescent="0.3">
      <c r="A558" t="s">
        <v>12162</v>
      </c>
      <c r="B558" t="s">
        <v>6</v>
      </c>
      <c r="C558" t="s">
        <v>4989</v>
      </c>
      <c r="D558" t="s">
        <v>5029</v>
      </c>
      <c r="E558">
        <v>42774</v>
      </c>
      <c r="F558">
        <v>8536</v>
      </c>
    </row>
    <row r="559" spans="1:6" x14ac:dyDescent="0.3">
      <c r="A559" t="s">
        <v>12163</v>
      </c>
      <c r="B559" t="s">
        <v>22</v>
      </c>
      <c r="C559" t="s">
        <v>4989</v>
      </c>
      <c r="D559" t="s">
        <v>4990</v>
      </c>
      <c r="E559">
        <v>42922</v>
      </c>
      <c r="F559">
        <v>3810</v>
      </c>
    </row>
    <row r="560" spans="1:6" x14ac:dyDescent="0.3">
      <c r="A560" t="s">
        <v>12164</v>
      </c>
      <c r="B560" t="s">
        <v>22</v>
      </c>
      <c r="C560" t="s">
        <v>16261</v>
      </c>
      <c r="D560" t="s">
        <v>16268</v>
      </c>
      <c r="E560">
        <v>42889</v>
      </c>
      <c r="F560">
        <v>7718</v>
      </c>
    </row>
    <row r="561" spans="1:6" x14ac:dyDescent="0.3">
      <c r="A561" t="s">
        <v>12165</v>
      </c>
      <c r="B561" t="s">
        <v>6</v>
      </c>
      <c r="C561" t="s">
        <v>16258</v>
      </c>
      <c r="D561" t="s">
        <v>16269</v>
      </c>
      <c r="E561">
        <v>42826</v>
      </c>
      <c r="F561">
        <v>1901</v>
      </c>
    </row>
    <row r="562" spans="1:6" x14ac:dyDescent="0.3">
      <c r="A562" t="s">
        <v>12166</v>
      </c>
      <c r="B562" t="s">
        <v>6</v>
      </c>
      <c r="C562" t="s">
        <v>16258</v>
      </c>
      <c r="D562" t="s">
        <v>4988</v>
      </c>
      <c r="E562">
        <v>42927</v>
      </c>
      <c r="F562">
        <v>6283</v>
      </c>
    </row>
    <row r="563" spans="1:6" x14ac:dyDescent="0.3">
      <c r="A563" t="s">
        <v>7746</v>
      </c>
      <c r="B563" t="s">
        <v>18</v>
      </c>
      <c r="C563" t="s">
        <v>16263</v>
      </c>
      <c r="D563" t="s">
        <v>5009</v>
      </c>
      <c r="E563">
        <v>42838</v>
      </c>
      <c r="F563">
        <v>5330</v>
      </c>
    </row>
    <row r="564" spans="1:6" x14ac:dyDescent="0.3">
      <c r="A564" t="s">
        <v>12167</v>
      </c>
      <c r="B564" t="s">
        <v>12</v>
      </c>
      <c r="C564" t="s">
        <v>16258</v>
      </c>
      <c r="D564" t="s">
        <v>4988</v>
      </c>
      <c r="E564">
        <v>42809</v>
      </c>
      <c r="F564">
        <v>4317</v>
      </c>
    </row>
    <row r="565" spans="1:6" x14ac:dyDescent="0.3">
      <c r="A565" t="s">
        <v>12168</v>
      </c>
      <c r="B565" t="s">
        <v>87</v>
      </c>
      <c r="C565" t="s">
        <v>4992</v>
      </c>
      <c r="D565" t="s">
        <v>4993</v>
      </c>
      <c r="E565">
        <v>42741</v>
      </c>
      <c r="F565">
        <v>3690</v>
      </c>
    </row>
    <row r="566" spans="1:6" x14ac:dyDescent="0.3">
      <c r="A566" t="s">
        <v>12169</v>
      </c>
      <c r="B566" t="s">
        <v>12</v>
      </c>
      <c r="C566" t="s">
        <v>16261</v>
      </c>
      <c r="D566" t="s">
        <v>16270</v>
      </c>
      <c r="E566">
        <v>42935</v>
      </c>
      <c r="F566">
        <v>5045</v>
      </c>
    </row>
    <row r="567" spans="1:6" x14ac:dyDescent="0.3">
      <c r="A567" t="s">
        <v>12170</v>
      </c>
      <c r="B567" t="s">
        <v>39</v>
      </c>
      <c r="C567" t="s">
        <v>16258</v>
      </c>
      <c r="D567" t="s">
        <v>4988</v>
      </c>
      <c r="E567">
        <v>42740</v>
      </c>
      <c r="F567">
        <v>1253</v>
      </c>
    </row>
    <row r="568" spans="1:6" x14ac:dyDescent="0.3">
      <c r="A568" t="s">
        <v>12171</v>
      </c>
      <c r="B568" t="s">
        <v>22</v>
      </c>
      <c r="C568" t="s">
        <v>16260</v>
      </c>
      <c r="D568" t="s">
        <v>16266</v>
      </c>
      <c r="E568">
        <v>42992</v>
      </c>
      <c r="F568">
        <v>7644</v>
      </c>
    </row>
    <row r="569" spans="1:6" x14ac:dyDescent="0.3">
      <c r="A569" t="s">
        <v>12172</v>
      </c>
      <c r="B569" t="s">
        <v>12</v>
      </c>
      <c r="C569" t="s">
        <v>4989</v>
      </c>
      <c r="D569" t="s">
        <v>4990</v>
      </c>
      <c r="E569">
        <v>42999</v>
      </c>
      <c r="F569">
        <v>3373</v>
      </c>
    </row>
    <row r="570" spans="1:6" x14ac:dyDescent="0.3">
      <c r="A570" t="s">
        <v>12173</v>
      </c>
      <c r="B570" t="s">
        <v>6</v>
      </c>
      <c r="C570" t="s">
        <v>4992</v>
      </c>
      <c r="D570" t="s">
        <v>5180</v>
      </c>
      <c r="E570">
        <v>42998</v>
      </c>
      <c r="F570">
        <v>4818</v>
      </c>
    </row>
    <row r="571" spans="1:6" x14ac:dyDescent="0.3">
      <c r="A571" t="s">
        <v>12174</v>
      </c>
      <c r="B571" t="s">
        <v>22</v>
      </c>
      <c r="C571" t="s">
        <v>16262</v>
      </c>
      <c r="D571" t="s">
        <v>16271</v>
      </c>
      <c r="E571">
        <v>42993</v>
      </c>
      <c r="F571">
        <v>2074</v>
      </c>
    </row>
    <row r="572" spans="1:6" x14ac:dyDescent="0.3">
      <c r="A572" t="s">
        <v>12175</v>
      </c>
      <c r="B572" t="s">
        <v>12</v>
      </c>
      <c r="C572" t="s">
        <v>16258</v>
      </c>
      <c r="D572" t="s">
        <v>4988</v>
      </c>
      <c r="E572">
        <v>42801</v>
      </c>
      <c r="F572">
        <v>9310</v>
      </c>
    </row>
    <row r="573" spans="1:6" x14ac:dyDescent="0.3">
      <c r="A573" t="s">
        <v>12176</v>
      </c>
      <c r="B573" t="s">
        <v>22</v>
      </c>
      <c r="C573" t="s">
        <v>16259</v>
      </c>
      <c r="D573" t="s">
        <v>5014</v>
      </c>
      <c r="E573">
        <v>42988</v>
      </c>
      <c r="F573">
        <v>5071</v>
      </c>
    </row>
    <row r="574" spans="1:6" x14ac:dyDescent="0.3">
      <c r="A574" t="s">
        <v>12177</v>
      </c>
      <c r="B574" t="s">
        <v>22</v>
      </c>
      <c r="C574" t="s">
        <v>4992</v>
      </c>
      <c r="D574" t="s">
        <v>4993</v>
      </c>
      <c r="E574">
        <v>42796</v>
      </c>
      <c r="F574">
        <v>4291</v>
      </c>
    </row>
    <row r="575" spans="1:6" x14ac:dyDescent="0.3">
      <c r="A575" t="s">
        <v>12178</v>
      </c>
      <c r="B575" t="s">
        <v>22</v>
      </c>
      <c r="C575" t="s">
        <v>4989</v>
      </c>
      <c r="D575" t="s">
        <v>4990</v>
      </c>
      <c r="E575">
        <v>42981</v>
      </c>
      <c r="F575">
        <v>1647</v>
      </c>
    </row>
    <row r="576" spans="1:6" x14ac:dyDescent="0.3">
      <c r="A576" t="s">
        <v>12179</v>
      </c>
      <c r="B576" t="s">
        <v>12</v>
      </c>
      <c r="C576" t="s">
        <v>4992</v>
      </c>
      <c r="D576" t="s">
        <v>4993</v>
      </c>
      <c r="E576">
        <v>42982</v>
      </c>
      <c r="F576">
        <v>5181</v>
      </c>
    </row>
    <row r="577" spans="1:6" x14ac:dyDescent="0.3">
      <c r="A577" t="s">
        <v>12180</v>
      </c>
      <c r="B577" t="s">
        <v>87</v>
      </c>
      <c r="C577" t="s">
        <v>16262</v>
      </c>
      <c r="D577" t="s">
        <v>16252</v>
      </c>
      <c r="E577">
        <v>42948</v>
      </c>
      <c r="F577">
        <v>4253</v>
      </c>
    </row>
    <row r="578" spans="1:6" x14ac:dyDescent="0.3">
      <c r="A578" t="s">
        <v>12181</v>
      </c>
      <c r="B578" t="s">
        <v>6</v>
      </c>
      <c r="C578" t="s">
        <v>16262</v>
      </c>
      <c r="D578" t="s">
        <v>16252</v>
      </c>
      <c r="E578">
        <v>42785</v>
      </c>
      <c r="F578">
        <v>3118</v>
      </c>
    </row>
    <row r="579" spans="1:6" x14ac:dyDescent="0.3">
      <c r="A579" t="s">
        <v>12182</v>
      </c>
      <c r="B579" t="s">
        <v>12</v>
      </c>
      <c r="C579" t="s">
        <v>16258</v>
      </c>
      <c r="D579" t="s">
        <v>5039</v>
      </c>
      <c r="E579">
        <v>42833</v>
      </c>
      <c r="F579">
        <v>4921</v>
      </c>
    </row>
    <row r="580" spans="1:6" x14ac:dyDescent="0.3">
      <c r="A580" t="s">
        <v>12183</v>
      </c>
      <c r="B580" t="s">
        <v>12</v>
      </c>
      <c r="C580" t="s">
        <v>16259</v>
      </c>
      <c r="D580" t="s">
        <v>5127</v>
      </c>
      <c r="E580">
        <v>42991</v>
      </c>
      <c r="F580">
        <v>8669</v>
      </c>
    </row>
    <row r="581" spans="1:6" x14ac:dyDescent="0.3">
      <c r="A581" t="s">
        <v>12184</v>
      </c>
      <c r="B581" t="s">
        <v>22</v>
      </c>
      <c r="C581" t="s">
        <v>16259</v>
      </c>
      <c r="D581" t="s">
        <v>4985</v>
      </c>
      <c r="E581">
        <v>42918</v>
      </c>
      <c r="F581">
        <v>5236</v>
      </c>
    </row>
    <row r="582" spans="1:6" x14ac:dyDescent="0.3">
      <c r="A582" t="s">
        <v>12185</v>
      </c>
      <c r="B582" t="s">
        <v>87</v>
      </c>
      <c r="C582" t="s">
        <v>4989</v>
      </c>
      <c r="D582" t="s">
        <v>5029</v>
      </c>
      <c r="E582">
        <v>42868</v>
      </c>
      <c r="F582">
        <v>6184</v>
      </c>
    </row>
    <row r="583" spans="1:6" x14ac:dyDescent="0.3">
      <c r="A583" t="s">
        <v>12186</v>
      </c>
      <c r="B583" t="s">
        <v>22</v>
      </c>
      <c r="C583" t="s">
        <v>16258</v>
      </c>
      <c r="D583" t="s">
        <v>4988</v>
      </c>
      <c r="E583">
        <v>43007</v>
      </c>
      <c r="F583">
        <v>5158</v>
      </c>
    </row>
    <row r="584" spans="1:6" x14ac:dyDescent="0.3">
      <c r="A584" t="s">
        <v>12187</v>
      </c>
      <c r="B584" t="s">
        <v>22</v>
      </c>
      <c r="C584" t="s">
        <v>4992</v>
      </c>
      <c r="D584" t="s">
        <v>5180</v>
      </c>
      <c r="E584">
        <v>42994</v>
      </c>
      <c r="F584">
        <v>3388</v>
      </c>
    </row>
    <row r="585" spans="1:6" x14ac:dyDescent="0.3">
      <c r="A585" t="s">
        <v>12188</v>
      </c>
      <c r="B585" t="s">
        <v>87</v>
      </c>
      <c r="C585" t="s">
        <v>4992</v>
      </c>
      <c r="D585" t="s">
        <v>4993</v>
      </c>
      <c r="E585">
        <v>42925</v>
      </c>
      <c r="F585">
        <v>8912</v>
      </c>
    </row>
    <row r="586" spans="1:6" x14ac:dyDescent="0.3">
      <c r="A586" t="s">
        <v>12189</v>
      </c>
      <c r="B586" t="s">
        <v>12</v>
      </c>
      <c r="C586" t="s">
        <v>4992</v>
      </c>
      <c r="D586" t="s">
        <v>5000</v>
      </c>
      <c r="E586">
        <v>42997</v>
      </c>
      <c r="F586">
        <v>5615</v>
      </c>
    </row>
    <row r="587" spans="1:6" x14ac:dyDescent="0.3">
      <c r="A587" t="s">
        <v>12190</v>
      </c>
      <c r="B587" t="s">
        <v>12</v>
      </c>
      <c r="C587" t="s">
        <v>4992</v>
      </c>
      <c r="D587" t="s">
        <v>4993</v>
      </c>
      <c r="E587">
        <v>42739</v>
      </c>
      <c r="F587">
        <v>9641</v>
      </c>
    </row>
    <row r="588" spans="1:6" x14ac:dyDescent="0.3">
      <c r="A588" t="s">
        <v>12191</v>
      </c>
      <c r="B588" t="s">
        <v>39</v>
      </c>
      <c r="C588" t="s">
        <v>16258</v>
      </c>
      <c r="D588" t="s">
        <v>16265</v>
      </c>
      <c r="E588">
        <v>42754</v>
      </c>
      <c r="F588">
        <v>9605</v>
      </c>
    </row>
    <row r="589" spans="1:6" x14ac:dyDescent="0.3">
      <c r="A589" t="s">
        <v>12192</v>
      </c>
      <c r="B589" t="s">
        <v>39</v>
      </c>
      <c r="C589" t="s">
        <v>16258</v>
      </c>
      <c r="D589" t="s">
        <v>16272</v>
      </c>
      <c r="E589">
        <v>42856</v>
      </c>
      <c r="F589">
        <v>5935</v>
      </c>
    </row>
    <row r="590" spans="1:6" x14ac:dyDescent="0.3">
      <c r="A590" t="s">
        <v>12193</v>
      </c>
      <c r="B590" t="s">
        <v>6</v>
      </c>
      <c r="C590" t="s">
        <v>16258</v>
      </c>
      <c r="D590" t="s">
        <v>5036</v>
      </c>
      <c r="E590">
        <v>42852</v>
      </c>
      <c r="F590">
        <v>7119</v>
      </c>
    </row>
    <row r="591" spans="1:6" x14ac:dyDescent="0.3">
      <c r="A591" t="s">
        <v>12194</v>
      </c>
      <c r="B591" t="s">
        <v>87</v>
      </c>
      <c r="C591" t="s">
        <v>16258</v>
      </c>
      <c r="D591" t="s">
        <v>16269</v>
      </c>
      <c r="E591">
        <v>42832</v>
      </c>
      <c r="F591">
        <v>4199</v>
      </c>
    </row>
    <row r="592" spans="1:6" x14ac:dyDescent="0.3">
      <c r="A592" t="s">
        <v>12195</v>
      </c>
      <c r="B592" t="s">
        <v>12</v>
      </c>
      <c r="C592" t="s">
        <v>16259</v>
      </c>
      <c r="D592" t="s">
        <v>5051</v>
      </c>
      <c r="E592">
        <v>42980</v>
      </c>
      <c r="F592">
        <v>1365</v>
      </c>
    </row>
    <row r="593" spans="1:6" x14ac:dyDescent="0.3">
      <c r="A593" t="s">
        <v>6294</v>
      </c>
      <c r="B593" t="s">
        <v>12</v>
      </c>
      <c r="C593" t="s">
        <v>4989</v>
      </c>
      <c r="D593" t="s">
        <v>5131</v>
      </c>
      <c r="E593">
        <v>42841</v>
      </c>
      <c r="F593">
        <v>1230</v>
      </c>
    </row>
    <row r="594" spans="1:6" x14ac:dyDescent="0.3">
      <c r="A594" t="s">
        <v>7477</v>
      </c>
      <c r="B594" t="s">
        <v>18</v>
      </c>
      <c r="C594" t="s">
        <v>16261</v>
      </c>
      <c r="D594" t="s">
        <v>16268</v>
      </c>
      <c r="E594">
        <v>42899</v>
      </c>
      <c r="F594">
        <v>7814</v>
      </c>
    </row>
    <row r="595" spans="1:6" x14ac:dyDescent="0.3">
      <c r="A595" t="s">
        <v>12196</v>
      </c>
      <c r="B595" t="s">
        <v>39</v>
      </c>
      <c r="C595" t="s">
        <v>16259</v>
      </c>
      <c r="D595" t="s">
        <v>5014</v>
      </c>
      <c r="E595">
        <v>42771</v>
      </c>
      <c r="F595">
        <v>2974</v>
      </c>
    </row>
    <row r="596" spans="1:6" x14ac:dyDescent="0.3">
      <c r="A596" t="s">
        <v>12197</v>
      </c>
      <c r="B596" t="s">
        <v>12</v>
      </c>
      <c r="C596" t="s">
        <v>16259</v>
      </c>
      <c r="D596" t="s">
        <v>4985</v>
      </c>
      <c r="E596">
        <v>42936</v>
      </c>
      <c r="F596">
        <v>9560</v>
      </c>
    </row>
    <row r="597" spans="1:6" x14ac:dyDescent="0.3">
      <c r="A597" t="s">
        <v>12198</v>
      </c>
      <c r="B597" t="s">
        <v>22</v>
      </c>
      <c r="C597" t="s">
        <v>16258</v>
      </c>
      <c r="D597" t="s">
        <v>4988</v>
      </c>
      <c r="E597">
        <v>42940</v>
      </c>
      <c r="F597">
        <v>5987</v>
      </c>
    </row>
    <row r="598" spans="1:6" x14ac:dyDescent="0.3">
      <c r="A598" t="s">
        <v>12199</v>
      </c>
      <c r="B598" t="s">
        <v>39</v>
      </c>
      <c r="C598" t="s">
        <v>4992</v>
      </c>
      <c r="D598" t="s">
        <v>5031</v>
      </c>
      <c r="E598">
        <v>43008</v>
      </c>
      <c r="F598">
        <v>6525</v>
      </c>
    </row>
    <row r="599" spans="1:6" x14ac:dyDescent="0.3">
      <c r="A599" t="s">
        <v>12200</v>
      </c>
      <c r="B599" t="s">
        <v>22</v>
      </c>
      <c r="C599" t="s">
        <v>4995</v>
      </c>
      <c r="D599" t="s">
        <v>16267</v>
      </c>
      <c r="E599">
        <v>42924</v>
      </c>
      <c r="F599">
        <v>3352</v>
      </c>
    </row>
    <row r="600" spans="1:6" x14ac:dyDescent="0.3">
      <c r="A600" t="s">
        <v>12201</v>
      </c>
      <c r="B600" t="s">
        <v>22</v>
      </c>
      <c r="C600" t="s">
        <v>16259</v>
      </c>
      <c r="D600" t="s">
        <v>5051</v>
      </c>
      <c r="E600">
        <v>42984</v>
      </c>
      <c r="F600">
        <v>4331</v>
      </c>
    </row>
    <row r="601" spans="1:6" x14ac:dyDescent="0.3">
      <c r="A601" t="s">
        <v>12202</v>
      </c>
      <c r="B601" t="s">
        <v>22</v>
      </c>
      <c r="C601" t="s">
        <v>16263</v>
      </c>
      <c r="D601" t="s">
        <v>5183</v>
      </c>
      <c r="E601">
        <v>42759</v>
      </c>
      <c r="F601">
        <v>3853</v>
      </c>
    </row>
    <row r="602" spans="1:6" x14ac:dyDescent="0.3">
      <c r="A602" t="s">
        <v>12203</v>
      </c>
      <c r="B602" t="s">
        <v>39</v>
      </c>
      <c r="C602" t="s">
        <v>4992</v>
      </c>
      <c r="D602" t="s">
        <v>4993</v>
      </c>
      <c r="E602">
        <v>42839</v>
      </c>
      <c r="F602">
        <v>5688</v>
      </c>
    </row>
    <row r="603" spans="1:6" x14ac:dyDescent="0.3">
      <c r="A603" t="s">
        <v>12204</v>
      </c>
      <c r="B603" t="s">
        <v>12</v>
      </c>
      <c r="C603" t="s">
        <v>4995</v>
      </c>
      <c r="D603" t="s">
        <v>16267</v>
      </c>
      <c r="E603">
        <v>42858</v>
      </c>
      <c r="F603">
        <v>3852</v>
      </c>
    </row>
    <row r="604" spans="1:6" x14ac:dyDescent="0.3">
      <c r="A604" t="s">
        <v>12205</v>
      </c>
      <c r="B604" t="s">
        <v>6</v>
      </c>
      <c r="C604" t="s">
        <v>16263</v>
      </c>
      <c r="D604" t="s">
        <v>5024</v>
      </c>
      <c r="E604">
        <v>42993</v>
      </c>
      <c r="F604">
        <v>6329</v>
      </c>
    </row>
    <row r="605" spans="1:6" x14ac:dyDescent="0.3">
      <c r="A605" t="s">
        <v>12206</v>
      </c>
      <c r="B605" t="s">
        <v>22</v>
      </c>
      <c r="C605" t="s">
        <v>16258</v>
      </c>
      <c r="D605" t="s">
        <v>16274</v>
      </c>
      <c r="E605">
        <v>42928</v>
      </c>
      <c r="F605">
        <v>9505</v>
      </c>
    </row>
    <row r="606" spans="1:6" x14ac:dyDescent="0.3">
      <c r="A606" t="s">
        <v>12207</v>
      </c>
      <c r="B606" t="s">
        <v>12</v>
      </c>
      <c r="C606" t="s">
        <v>16263</v>
      </c>
      <c r="D606" t="s">
        <v>5117</v>
      </c>
      <c r="E606">
        <v>42834</v>
      </c>
      <c r="F606">
        <v>4880</v>
      </c>
    </row>
    <row r="607" spans="1:6" x14ac:dyDescent="0.3">
      <c r="A607" t="s">
        <v>12208</v>
      </c>
      <c r="B607" t="s">
        <v>22</v>
      </c>
      <c r="C607" t="s">
        <v>16263</v>
      </c>
      <c r="D607" t="s">
        <v>5073</v>
      </c>
      <c r="E607">
        <v>42989</v>
      </c>
      <c r="F607">
        <v>8300</v>
      </c>
    </row>
    <row r="608" spans="1:6" x14ac:dyDescent="0.3">
      <c r="A608" t="s">
        <v>12209</v>
      </c>
      <c r="B608" t="s">
        <v>87</v>
      </c>
      <c r="C608" t="s">
        <v>4992</v>
      </c>
      <c r="D608" t="s">
        <v>4993</v>
      </c>
      <c r="E608">
        <v>42992</v>
      </c>
      <c r="F608">
        <v>9054</v>
      </c>
    </row>
    <row r="609" spans="1:6" x14ac:dyDescent="0.3">
      <c r="A609" t="s">
        <v>12210</v>
      </c>
      <c r="B609" t="s">
        <v>22</v>
      </c>
      <c r="C609" t="s">
        <v>16263</v>
      </c>
      <c r="D609" t="s">
        <v>5073</v>
      </c>
      <c r="E609">
        <v>42778</v>
      </c>
      <c r="F609">
        <v>5692</v>
      </c>
    </row>
    <row r="610" spans="1:6" x14ac:dyDescent="0.3">
      <c r="A610" t="s">
        <v>12211</v>
      </c>
      <c r="B610" t="s">
        <v>12</v>
      </c>
      <c r="C610" t="s">
        <v>16258</v>
      </c>
      <c r="D610" t="s">
        <v>4988</v>
      </c>
      <c r="E610">
        <v>42919</v>
      </c>
      <c r="F610">
        <v>8647</v>
      </c>
    </row>
    <row r="611" spans="1:6" x14ac:dyDescent="0.3">
      <c r="A611" t="s">
        <v>12212</v>
      </c>
      <c r="B611" t="s">
        <v>22</v>
      </c>
      <c r="C611" t="s">
        <v>4989</v>
      </c>
      <c r="D611" t="s">
        <v>5097</v>
      </c>
      <c r="E611">
        <v>42883</v>
      </c>
      <c r="F611">
        <v>3628</v>
      </c>
    </row>
    <row r="612" spans="1:6" x14ac:dyDescent="0.3">
      <c r="A612" t="s">
        <v>12213</v>
      </c>
      <c r="B612" t="s">
        <v>12</v>
      </c>
      <c r="C612" t="s">
        <v>16263</v>
      </c>
      <c r="D612" t="s">
        <v>5117</v>
      </c>
      <c r="E612">
        <v>42999</v>
      </c>
      <c r="F612">
        <v>1358</v>
      </c>
    </row>
    <row r="613" spans="1:6" x14ac:dyDescent="0.3">
      <c r="A613" t="s">
        <v>12214</v>
      </c>
      <c r="B613" t="s">
        <v>12</v>
      </c>
      <c r="C613" t="s">
        <v>4992</v>
      </c>
      <c r="D613" t="s">
        <v>5079</v>
      </c>
      <c r="E613">
        <v>42781</v>
      </c>
      <c r="F613">
        <v>1169</v>
      </c>
    </row>
    <row r="614" spans="1:6" x14ac:dyDescent="0.3">
      <c r="A614" t="s">
        <v>8152</v>
      </c>
      <c r="B614" t="s">
        <v>12</v>
      </c>
      <c r="C614" t="s">
        <v>4992</v>
      </c>
      <c r="D614" t="s">
        <v>5079</v>
      </c>
      <c r="E614">
        <v>42860</v>
      </c>
      <c r="F614">
        <v>3776</v>
      </c>
    </row>
    <row r="615" spans="1:6" x14ac:dyDescent="0.3">
      <c r="A615" t="s">
        <v>12215</v>
      </c>
      <c r="B615" t="s">
        <v>22</v>
      </c>
      <c r="C615" t="s">
        <v>16259</v>
      </c>
      <c r="D615" t="s">
        <v>5014</v>
      </c>
      <c r="E615">
        <v>42942</v>
      </c>
      <c r="F615">
        <v>8579</v>
      </c>
    </row>
    <row r="616" spans="1:6" x14ac:dyDescent="0.3">
      <c r="A616" t="s">
        <v>12216</v>
      </c>
      <c r="B616" t="s">
        <v>22</v>
      </c>
      <c r="C616" t="s">
        <v>16259</v>
      </c>
      <c r="D616" t="s">
        <v>4985</v>
      </c>
      <c r="E616">
        <v>42858</v>
      </c>
      <c r="F616">
        <v>3570</v>
      </c>
    </row>
    <row r="617" spans="1:6" x14ac:dyDescent="0.3">
      <c r="A617" t="s">
        <v>12217</v>
      </c>
      <c r="B617" t="s">
        <v>6</v>
      </c>
      <c r="C617" t="s">
        <v>16262</v>
      </c>
      <c r="D617" t="s">
        <v>16252</v>
      </c>
      <c r="E617">
        <v>42937</v>
      </c>
      <c r="F617">
        <v>5094</v>
      </c>
    </row>
    <row r="618" spans="1:6" x14ac:dyDescent="0.3">
      <c r="A618" t="s">
        <v>12218</v>
      </c>
      <c r="B618" t="s">
        <v>12</v>
      </c>
      <c r="C618" t="s">
        <v>4992</v>
      </c>
      <c r="D618" t="s">
        <v>5180</v>
      </c>
      <c r="E618">
        <v>42875</v>
      </c>
      <c r="F618">
        <v>8565</v>
      </c>
    </row>
    <row r="619" spans="1:6" x14ac:dyDescent="0.3">
      <c r="A619" t="s">
        <v>12219</v>
      </c>
      <c r="B619" t="s">
        <v>6</v>
      </c>
      <c r="C619" t="s">
        <v>16261</v>
      </c>
      <c r="D619" t="s">
        <v>16268</v>
      </c>
      <c r="E619">
        <v>42919</v>
      </c>
      <c r="F619">
        <v>2589</v>
      </c>
    </row>
    <row r="620" spans="1:6" x14ac:dyDescent="0.3">
      <c r="A620" t="s">
        <v>12220</v>
      </c>
      <c r="B620" t="s">
        <v>22</v>
      </c>
      <c r="C620" t="s">
        <v>4992</v>
      </c>
      <c r="D620" t="s">
        <v>5031</v>
      </c>
      <c r="E620">
        <v>43006</v>
      </c>
      <c r="F620">
        <v>2296</v>
      </c>
    </row>
    <row r="621" spans="1:6" x14ac:dyDescent="0.3">
      <c r="A621" t="s">
        <v>12221</v>
      </c>
      <c r="B621" t="s">
        <v>6</v>
      </c>
      <c r="C621" t="s">
        <v>16263</v>
      </c>
      <c r="D621" t="s">
        <v>5073</v>
      </c>
      <c r="E621">
        <v>43004</v>
      </c>
      <c r="F621">
        <v>6107</v>
      </c>
    </row>
    <row r="622" spans="1:6" x14ac:dyDescent="0.3">
      <c r="A622" t="s">
        <v>12222</v>
      </c>
      <c r="B622" t="s">
        <v>22</v>
      </c>
      <c r="C622" t="s">
        <v>16263</v>
      </c>
      <c r="D622" t="s">
        <v>5117</v>
      </c>
      <c r="E622">
        <v>42859</v>
      </c>
      <c r="F622">
        <v>8272</v>
      </c>
    </row>
    <row r="623" spans="1:6" x14ac:dyDescent="0.3">
      <c r="A623" t="s">
        <v>12223</v>
      </c>
      <c r="B623" t="s">
        <v>6</v>
      </c>
      <c r="C623" t="s">
        <v>4989</v>
      </c>
      <c r="D623" t="s">
        <v>5005</v>
      </c>
      <c r="E623">
        <v>42861</v>
      </c>
      <c r="F623">
        <v>4453</v>
      </c>
    </row>
    <row r="624" spans="1:6" x14ac:dyDescent="0.3">
      <c r="A624" t="s">
        <v>12224</v>
      </c>
      <c r="B624" t="s">
        <v>12</v>
      </c>
      <c r="C624" t="s">
        <v>4992</v>
      </c>
      <c r="D624" t="s">
        <v>4993</v>
      </c>
      <c r="E624">
        <v>42815</v>
      </c>
      <c r="F624">
        <v>9452</v>
      </c>
    </row>
    <row r="625" spans="1:6" x14ac:dyDescent="0.3">
      <c r="A625" t="s">
        <v>12225</v>
      </c>
      <c r="B625" t="s">
        <v>12</v>
      </c>
      <c r="C625" t="s">
        <v>4992</v>
      </c>
      <c r="D625" t="s">
        <v>4993</v>
      </c>
      <c r="E625">
        <v>42964</v>
      </c>
      <c r="F625">
        <v>5834</v>
      </c>
    </row>
    <row r="626" spans="1:6" x14ac:dyDescent="0.3">
      <c r="A626" t="s">
        <v>12226</v>
      </c>
      <c r="B626" t="s">
        <v>39</v>
      </c>
      <c r="C626" t="s">
        <v>16263</v>
      </c>
      <c r="D626" t="s">
        <v>5024</v>
      </c>
      <c r="E626">
        <v>42851</v>
      </c>
      <c r="F626">
        <v>1194</v>
      </c>
    </row>
    <row r="627" spans="1:6" x14ac:dyDescent="0.3">
      <c r="A627" t="s">
        <v>12227</v>
      </c>
      <c r="B627" t="s">
        <v>22</v>
      </c>
      <c r="C627" t="s">
        <v>4992</v>
      </c>
      <c r="D627" t="s">
        <v>4993</v>
      </c>
      <c r="E627">
        <v>42873</v>
      </c>
      <c r="F627">
        <v>9783</v>
      </c>
    </row>
    <row r="628" spans="1:6" x14ac:dyDescent="0.3">
      <c r="A628" t="s">
        <v>12228</v>
      </c>
      <c r="B628" t="s">
        <v>87</v>
      </c>
      <c r="C628" t="s">
        <v>16262</v>
      </c>
      <c r="D628" t="s">
        <v>16252</v>
      </c>
      <c r="E628">
        <v>42785</v>
      </c>
      <c r="F628">
        <v>7582</v>
      </c>
    </row>
    <row r="629" spans="1:6" x14ac:dyDescent="0.3">
      <c r="A629" t="s">
        <v>12229</v>
      </c>
      <c r="B629" t="s">
        <v>87</v>
      </c>
      <c r="C629" t="s">
        <v>4989</v>
      </c>
      <c r="D629" t="s">
        <v>4990</v>
      </c>
      <c r="E629">
        <v>42908</v>
      </c>
      <c r="F629">
        <v>8833</v>
      </c>
    </row>
    <row r="630" spans="1:6" x14ac:dyDescent="0.3">
      <c r="A630" t="s">
        <v>12230</v>
      </c>
      <c r="B630" t="s">
        <v>6</v>
      </c>
      <c r="C630" t="s">
        <v>16259</v>
      </c>
      <c r="D630" t="s">
        <v>16276</v>
      </c>
      <c r="E630">
        <v>42826</v>
      </c>
      <c r="F630">
        <v>5119</v>
      </c>
    </row>
    <row r="631" spans="1:6" x14ac:dyDescent="0.3">
      <c r="A631" t="s">
        <v>12231</v>
      </c>
      <c r="B631" t="s">
        <v>22</v>
      </c>
      <c r="C631" t="s">
        <v>16262</v>
      </c>
      <c r="D631" t="s">
        <v>16252</v>
      </c>
      <c r="E631">
        <v>42762</v>
      </c>
      <c r="F631">
        <v>2845</v>
      </c>
    </row>
    <row r="632" spans="1:6" x14ac:dyDescent="0.3">
      <c r="A632" t="s">
        <v>12232</v>
      </c>
      <c r="B632" t="s">
        <v>39</v>
      </c>
      <c r="C632" t="s">
        <v>16263</v>
      </c>
      <c r="D632" t="s">
        <v>5117</v>
      </c>
      <c r="E632">
        <v>42806</v>
      </c>
      <c r="F632">
        <v>7403</v>
      </c>
    </row>
    <row r="633" spans="1:6" x14ac:dyDescent="0.3">
      <c r="A633" t="s">
        <v>12233</v>
      </c>
      <c r="B633" t="s">
        <v>18</v>
      </c>
      <c r="C633" t="s">
        <v>16263</v>
      </c>
      <c r="D633" t="s">
        <v>5009</v>
      </c>
      <c r="E633">
        <v>42846</v>
      </c>
      <c r="F633">
        <v>8720</v>
      </c>
    </row>
    <row r="634" spans="1:6" x14ac:dyDescent="0.3">
      <c r="A634" t="s">
        <v>12234</v>
      </c>
      <c r="B634" t="s">
        <v>22</v>
      </c>
      <c r="C634" t="s">
        <v>16261</v>
      </c>
      <c r="D634" t="s">
        <v>16268</v>
      </c>
      <c r="E634">
        <v>42936</v>
      </c>
      <c r="F634">
        <v>2045</v>
      </c>
    </row>
    <row r="635" spans="1:6" x14ac:dyDescent="0.3">
      <c r="A635" t="s">
        <v>12235</v>
      </c>
      <c r="B635" t="s">
        <v>87</v>
      </c>
      <c r="C635" t="s">
        <v>16261</v>
      </c>
      <c r="D635" t="s">
        <v>16270</v>
      </c>
      <c r="E635">
        <v>42838</v>
      </c>
      <c r="F635">
        <v>8190</v>
      </c>
    </row>
    <row r="636" spans="1:6" x14ac:dyDescent="0.3">
      <c r="A636" t="s">
        <v>12236</v>
      </c>
      <c r="B636" t="s">
        <v>12</v>
      </c>
      <c r="C636" t="s">
        <v>4989</v>
      </c>
      <c r="D636" t="s">
        <v>4990</v>
      </c>
      <c r="E636">
        <v>42892</v>
      </c>
      <c r="F636">
        <v>8008</v>
      </c>
    </row>
    <row r="637" spans="1:6" x14ac:dyDescent="0.3">
      <c r="A637" t="s">
        <v>12237</v>
      </c>
      <c r="B637" t="s">
        <v>22</v>
      </c>
      <c r="C637" t="s">
        <v>4992</v>
      </c>
      <c r="D637" t="s">
        <v>5031</v>
      </c>
      <c r="E637">
        <v>42949</v>
      </c>
      <c r="F637">
        <v>4420</v>
      </c>
    </row>
    <row r="638" spans="1:6" x14ac:dyDescent="0.3">
      <c r="A638" t="s">
        <v>12238</v>
      </c>
      <c r="B638" t="s">
        <v>22</v>
      </c>
      <c r="C638" t="s">
        <v>4995</v>
      </c>
      <c r="D638" t="s">
        <v>16267</v>
      </c>
      <c r="E638">
        <v>42842</v>
      </c>
      <c r="F638">
        <v>3693</v>
      </c>
    </row>
    <row r="639" spans="1:6" x14ac:dyDescent="0.3">
      <c r="A639" t="s">
        <v>9988</v>
      </c>
      <c r="B639" t="s">
        <v>39</v>
      </c>
      <c r="C639" t="s">
        <v>4989</v>
      </c>
      <c r="D639" t="s">
        <v>5131</v>
      </c>
      <c r="E639">
        <v>42851</v>
      </c>
      <c r="F639">
        <v>6532</v>
      </c>
    </row>
    <row r="640" spans="1:6" x14ac:dyDescent="0.3">
      <c r="A640" t="s">
        <v>12239</v>
      </c>
      <c r="B640" t="s">
        <v>39</v>
      </c>
      <c r="C640" t="s">
        <v>16261</v>
      </c>
      <c r="D640" t="s">
        <v>16268</v>
      </c>
      <c r="E640">
        <v>42996</v>
      </c>
      <c r="F640">
        <v>6078</v>
      </c>
    </row>
    <row r="641" spans="1:6" x14ac:dyDescent="0.3">
      <c r="A641" t="s">
        <v>12240</v>
      </c>
      <c r="B641" t="s">
        <v>12</v>
      </c>
      <c r="C641" t="s">
        <v>16259</v>
      </c>
      <c r="D641" t="s">
        <v>16276</v>
      </c>
      <c r="E641">
        <v>42741</v>
      </c>
      <c r="F641">
        <v>7185</v>
      </c>
    </row>
    <row r="642" spans="1:6" x14ac:dyDescent="0.3">
      <c r="A642" t="s">
        <v>12241</v>
      </c>
      <c r="B642" t="s">
        <v>22</v>
      </c>
      <c r="C642" t="s">
        <v>16259</v>
      </c>
      <c r="D642" t="s">
        <v>5014</v>
      </c>
      <c r="E642">
        <v>42822</v>
      </c>
      <c r="F642">
        <v>2139</v>
      </c>
    </row>
    <row r="643" spans="1:6" x14ac:dyDescent="0.3">
      <c r="A643" t="s">
        <v>12242</v>
      </c>
      <c r="B643" t="s">
        <v>39</v>
      </c>
      <c r="C643" t="s">
        <v>16263</v>
      </c>
      <c r="D643" t="s">
        <v>5117</v>
      </c>
      <c r="E643">
        <v>42796</v>
      </c>
      <c r="F643">
        <v>3674</v>
      </c>
    </row>
    <row r="644" spans="1:6" x14ac:dyDescent="0.3">
      <c r="A644" t="s">
        <v>12243</v>
      </c>
      <c r="B644" t="s">
        <v>39</v>
      </c>
      <c r="C644" t="s">
        <v>4989</v>
      </c>
      <c r="D644" t="s">
        <v>5029</v>
      </c>
      <c r="E644">
        <v>42756</v>
      </c>
      <c r="F644">
        <v>8509</v>
      </c>
    </row>
    <row r="645" spans="1:6" x14ac:dyDescent="0.3">
      <c r="A645" t="s">
        <v>12244</v>
      </c>
      <c r="B645" t="s">
        <v>39</v>
      </c>
      <c r="C645" t="s">
        <v>4992</v>
      </c>
      <c r="D645" t="s">
        <v>4993</v>
      </c>
      <c r="E645">
        <v>42788</v>
      </c>
      <c r="F645">
        <v>8057</v>
      </c>
    </row>
    <row r="646" spans="1:6" x14ac:dyDescent="0.3">
      <c r="A646" t="s">
        <v>12245</v>
      </c>
      <c r="B646" t="s">
        <v>18</v>
      </c>
      <c r="C646" t="s">
        <v>16259</v>
      </c>
      <c r="D646" t="s">
        <v>5127</v>
      </c>
      <c r="E646">
        <v>42749</v>
      </c>
      <c r="F646">
        <v>3168</v>
      </c>
    </row>
    <row r="647" spans="1:6" x14ac:dyDescent="0.3">
      <c r="A647" t="s">
        <v>12246</v>
      </c>
      <c r="B647" t="s">
        <v>22</v>
      </c>
      <c r="C647" t="s">
        <v>4992</v>
      </c>
      <c r="D647" t="s">
        <v>5079</v>
      </c>
      <c r="E647">
        <v>42954</v>
      </c>
      <c r="F647">
        <v>7744</v>
      </c>
    </row>
    <row r="648" spans="1:6" x14ac:dyDescent="0.3">
      <c r="A648" t="s">
        <v>12247</v>
      </c>
      <c r="B648" t="s">
        <v>22</v>
      </c>
      <c r="C648" t="s">
        <v>16263</v>
      </c>
      <c r="D648" t="s">
        <v>5009</v>
      </c>
      <c r="E648">
        <v>43002</v>
      </c>
      <c r="F648">
        <v>3747</v>
      </c>
    </row>
    <row r="649" spans="1:6" x14ac:dyDescent="0.3">
      <c r="A649" t="s">
        <v>12248</v>
      </c>
      <c r="B649" t="s">
        <v>39</v>
      </c>
      <c r="C649" t="s">
        <v>4989</v>
      </c>
      <c r="D649" t="s">
        <v>5097</v>
      </c>
      <c r="E649">
        <v>42921</v>
      </c>
      <c r="F649">
        <v>6518</v>
      </c>
    </row>
    <row r="650" spans="1:6" x14ac:dyDescent="0.3">
      <c r="A650" t="s">
        <v>12249</v>
      </c>
      <c r="B650" t="s">
        <v>87</v>
      </c>
      <c r="C650" t="s">
        <v>16263</v>
      </c>
      <c r="D650" t="s">
        <v>5117</v>
      </c>
      <c r="E650">
        <v>42746</v>
      </c>
      <c r="F650">
        <v>9281</v>
      </c>
    </row>
    <row r="651" spans="1:6" x14ac:dyDescent="0.3">
      <c r="A651" t="s">
        <v>12250</v>
      </c>
      <c r="B651" t="s">
        <v>39</v>
      </c>
      <c r="C651" t="s">
        <v>4992</v>
      </c>
      <c r="D651" t="s">
        <v>5031</v>
      </c>
      <c r="E651">
        <v>42963</v>
      </c>
      <c r="F651">
        <v>2525</v>
      </c>
    </row>
    <row r="652" spans="1:6" x14ac:dyDescent="0.3">
      <c r="A652" t="s">
        <v>12251</v>
      </c>
      <c r="B652" t="s">
        <v>12</v>
      </c>
      <c r="C652" t="s">
        <v>16259</v>
      </c>
      <c r="D652" t="s">
        <v>5018</v>
      </c>
      <c r="E652">
        <v>42753</v>
      </c>
      <c r="F652">
        <v>8383</v>
      </c>
    </row>
    <row r="653" spans="1:6" x14ac:dyDescent="0.3">
      <c r="A653" t="s">
        <v>12252</v>
      </c>
      <c r="B653" t="s">
        <v>39</v>
      </c>
      <c r="C653" t="s">
        <v>4992</v>
      </c>
      <c r="D653" t="s">
        <v>5000</v>
      </c>
      <c r="E653">
        <v>42904</v>
      </c>
      <c r="F653">
        <v>3772</v>
      </c>
    </row>
    <row r="654" spans="1:6" x14ac:dyDescent="0.3">
      <c r="A654" t="s">
        <v>12253</v>
      </c>
      <c r="B654" t="s">
        <v>12</v>
      </c>
      <c r="C654" t="s">
        <v>4992</v>
      </c>
      <c r="D654" t="s">
        <v>5079</v>
      </c>
      <c r="E654">
        <v>42762</v>
      </c>
      <c r="F654">
        <v>7567</v>
      </c>
    </row>
    <row r="655" spans="1:6" x14ac:dyDescent="0.3">
      <c r="A655" t="s">
        <v>12254</v>
      </c>
      <c r="B655" t="s">
        <v>39</v>
      </c>
      <c r="C655" t="s">
        <v>16258</v>
      </c>
      <c r="D655" t="s">
        <v>5036</v>
      </c>
      <c r="E655">
        <v>42892</v>
      </c>
      <c r="F655">
        <v>6918</v>
      </c>
    </row>
    <row r="656" spans="1:6" x14ac:dyDescent="0.3">
      <c r="A656" t="s">
        <v>12255</v>
      </c>
      <c r="B656" t="s">
        <v>6</v>
      </c>
      <c r="C656" t="s">
        <v>16263</v>
      </c>
      <c r="D656" t="s">
        <v>5117</v>
      </c>
      <c r="E656">
        <v>42942</v>
      </c>
      <c r="F656">
        <v>2506</v>
      </c>
    </row>
    <row r="657" spans="1:6" x14ac:dyDescent="0.3">
      <c r="A657" t="s">
        <v>12256</v>
      </c>
      <c r="B657" t="s">
        <v>22</v>
      </c>
      <c r="C657" t="s">
        <v>16261</v>
      </c>
      <c r="D657" t="s">
        <v>16270</v>
      </c>
      <c r="E657">
        <v>42871</v>
      </c>
      <c r="F657">
        <v>8667</v>
      </c>
    </row>
    <row r="658" spans="1:6" x14ac:dyDescent="0.3">
      <c r="A658" t="s">
        <v>12257</v>
      </c>
      <c r="B658" t="s">
        <v>12</v>
      </c>
      <c r="C658" t="s">
        <v>4992</v>
      </c>
      <c r="D658" t="s">
        <v>4993</v>
      </c>
      <c r="E658">
        <v>42812</v>
      </c>
      <c r="F658">
        <v>4402</v>
      </c>
    </row>
    <row r="659" spans="1:6" x14ac:dyDescent="0.3">
      <c r="A659" t="s">
        <v>12258</v>
      </c>
      <c r="B659" t="s">
        <v>6</v>
      </c>
      <c r="C659" t="s">
        <v>16260</v>
      </c>
      <c r="D659" t="s">
        <v>16266</v>
      </c>
      <c r="E659">
        <v>42980</v>
      </c>
      <c r="F659">
        <v>1016</v>
      </c>
    </row>
    <row r="660" spans="1:6" x14ac:dyDescent="0.3">
      <c r="A660" t="s">
        <v>12259</v>
      </c>
      <c r="B660" t="s">
        <v>18</v>
      </c>
      <c r="C660" t="s">
        <v>16262</v>
      </c>
      <c r="D660" t="s">
        <v>16271</v>
      </c>
      <c r="E660">
        <v>42877</v>
      </c>
      <c r="F660">
        <v>6909</v>
      </c>
    </row>
    <row r="661" spans="1:6" x14ac:dyDescent="0.3">
      <c r="A661" t="s">
        <v>12260</v>
      </c>
      <c r="B661" t="s">
        <v>22</v>
      </c>
      <c r="C661" t="s">
        <v>4992</v>
      </c>
      <c r="D661" t="s">
        <v>5000</v>
      </c>
      <c r="E661">
        <v>42910</v>
      </c>
      <c r="F661">
        <v>8896</v>
      </c>
    </row>
    <row r="662" spans="1:6" x14ac:dyDescent="0.3">
      <c r="A662" t="s">
        <v>12261</v>
      </c>
      <c r="B662" t="s">
        <v>12</v>
      </c>
      <c r="C662" t="s">
        <v>16259</v>
      </c>
      <c r="D662" t="s">
        <v>5127</v>
      </c>
      <c r="E662">
        <v>43006</v>
      </c>
      <c r="F662">
        <v>4673</v>
      </c>
    </row>
    <row r="663" spans="1:6" x14ac:dyDescent="0.3">
      <c r="A663" t="s">
        <v>12262</v>
      </c>
      <c r="B663" t="s">
        <v>39</v>
      </c>
      <c r="C663" t="s">
        <v>4992</v>
      </c>
      <c r="D663" t="s">
        <v>4993</v>
      </c>
      <c r="E663">
        <v>42831</v>
      </c>
      <c r="F663">
        <v>9949</v>
      </c>
    </row>
    <row r="664" spans="1:6" x14ac:dyDescent="0.3">
      <c r="A664" t="s">
        <v>12263</v>
      </c>
      <c r="B664" t="s">
        <v>39</v>
      </c>
      <c r="C664" t="s">
        <v>16258</v>
      </c>
      <c r="D664" t="s">
        <v>16264</v>
      </c>
      <c r="E664">
        <v>42870</v>
      </c>
      <c r="F664">
        <v>6951</v>
      </c>
    </row>
    <row r="665" spans="1:6" x14ac:dyDescent="0.3">
      <c r="A665" t="s">
        <v>12264</v>
      </c>
      <c r="B665" t="s">
        <v>39</v>
      </c>
      <c r="C665" t="s">
        <v>4995</v>
      </c>
      <c r="D665" t="s">
        <v>16267</v>
      </c>
      <c r="E665">
        <v>42743</v>
      </c>
      <c r="F665">
        <v>9035</v>
      </c>
    </row>
    <row r="666" spans="1:6" x14ac:dyDescent="0.3">
      <c r="A666" t="s">
        <v>12265</v>
      </c>
      <c r="B666" t="s">
        <v>22</v>
      </c>
      <c r="C666" t="s">
        <v>16261</v>
      </c>
      <c r="D666" t="s">
        <v>16270</v>
      </c>
      <c r="E666">
        <v>42979</v>
      </c>
      <c r="F666">
        <v>5283</v>
      </c>
    </row>
    <row r="667" spans="1:6" x14ac:dyDescent="0.3">
      <c r="A667" t="s">
        <v>12266</v>
      </c>
      <c r="B667" t="s">
        <v>12</v>
      </c>
      <c r="C667" t="s">
        <v>4989</v>
      </c>
      <c r="D667" t="s">
        <v>5131</v>
      </c>
      <c r="E667">
        <v>42763</v>
      </c>
      <c r="F667">
        <v>6874</v>
      </c>
    </row>
    <row r="668" spans="1:6" x14ac:dyDescent="0.3">
      <c r="A668" t="s">
        <v>8343</v>
      </c>
      <c r="B668" t="s">
        <v>22</v>
      </c>
      <c r="C668" t="s">
        <v>16258</v>
      </c>
      <c r="D668" t="s">
        <v>5036</v>
      </c>
      <c r="E668">
        <v>42889</v>
      </c>
      <c r="F668">
        <v>1744</v>
      </c>
    </row>
    <row r="669" spans="1:6" x14ac:dyDescent="0.3">
      <c r="A669" t="s">
        <v>12267</v>
      </c>
      <c r="B669" t="s">
        <v>12</v>
      </c>
      <c r="C669" t="s">
        <v>16260</v>
      </c>
      <c r="D669" t="s">
        <v>16273</v>
      </c>
      <c r="E669">
        <v>42977</v>
      </c>
      <c r="F669">
        <v>1647</v>
      </c>
    </row>
    <row r="670" spans="1:6" x14ac:dyDescent="0.3">
      <c r="A670" t="s">
        <v>12268</v>
      </c>
      <c r="B670" t="s">
        <v>22</v>
      </c>
      <c r="C670" t="s">
        <v>16261</v>
      </c>
      <c r="D670" t="s">
        <v>16268</v>
      </c>
      <c r="E670">
        <v>42796</v>
      </c>
      <c r="F670">
        <v>9784</v>
      </c>
    </row>
    <row r="671" spans="1:6" x14ac:dyDescent="0.3">
      <c r="A671" t="s">
        <v>12269</v>
      </c>
      <c r="B671" t="s">
        <v>39</v>
      </c>
      <c r="C671" t="s">
        <v>4992</v>
      </c>
      <c r="D671" t="s">
        <v>4993</v>
      </c>
      <c r="E671">
        <v>42841</v>
      </c>
      <c r="F671">
        <v>9361</v>
      </c>
    </row>
    <row r="672" spans="1:6" x14ac:dyDescent="0.3">
      <c r="A672" t="s">
        <v>12270</v>
      </c>
      <c r="B672" t="s">
        <v>6</v>
      </c>
      <c r="C672" t="s">
        <v>4989</v>
      </c>
      <c r="D672" t="s">
        <v>4990</v>
      </c>
      <c r="E672">
        <v>42954</v>
      </c>
      <c r="F672">
        <v>6780</v>
      </c>
    </row>
    <row r="673" spans="1:6" x14ac:dyDescent="0.3">
      <c r="A673" t="s">
        <v>12271</v>
      </c>
      <c r="B673" t="s">
        <v>12</v>
      </c>
      <c r="C673" t="s">
        <v>16263</v>
      </c>
      <c r="D673" t="s">
        <v>5183</v>
      </c>
      <c r="E673">
        <v>42908</v>
      </c>
      <c r="F673">
        <v>9248</v>
      </c>
    </row>
    <row r="674" spans="1:6" x14ac:dyDescent="0.3">
      <c r="A674" t="s">
        <v>12272</v>
      </c>
      <c r="B674" t="s">
        <v>39</v>
      </c>
      <c r="C674" t="s">
        <v>4995</v>
      </c>
      <c r="D674" t="s">
        <v>16267</v>
      </c>
      <c r="E674">
        <v>42870</v>
      </c>
      <c r="F674">
        <v>3217</v>
      </c>
    </row>
    <row r="675" spans="1:6" x14ac:dyDescent="0.3">
      <c r="A675" t="s">
        <v>12273</v>
      </c>
      <c r="B675" t="s">
        <v>22</v>
      </c>
      <c r="C675" t="s">
        <v>16262</v>
      </c>
      <c r="D675" t="s">
        <v>16271</v>
      </c>
      <c r="E675">
        <v>42965</v>
      </c>
      <c r="F675">
        <v>7088</v>
      </c>
    </row>
    <row r="676" spans="1:6" x14ac:dyDescent="0.3">
      <c r="A676" t="s">
        <v>12274</v>
      </c>
      <c r="B676" t="s">
        <v>22</v>
      </c>
      <c r="C676" t="s">
        <v>16259</v>
      </c>
      <c r="D676" t="s">
        <v>5014</v>
      </c>
      <c r="E676">
        <v>42888</v>
      </c>
      <c r="F676">
        <v>1541</v>
      </c>
    </row>
    <row r="677" spans="1:6" x14ac:dyDescent="0.3">
      <c r="A677" t="s">
        <v>12275</v>
      </c>
      <c r="B677" t="s">
        <v>22</v>
      </c>
      <c r="C677" t="s">
        <v>16259</v>
      </c>
      <c r="D677" t="s">
        <v>5014</v>
      </c>
      <c r="E677">
        <v>43004</v>
      </c>
      <c r="F677">
        <v>5832</v>
      </c>
    </row>
    <row r="678" spans="1:6" x14ac:dyDescent="0.3">
      <c r="A678" t="s">
        <v>12276</v>
      </c>
      <c r="B678" t="s">
        <v>12</v>
      </c>
      <c r="C678" t="s">
        <v>16259</v>
      </c>
      <c r="D678" t="s">
        <v>5014</v>
      </c>
      <c r="E678">
        <v>42745</v>
      </c>
      <c r="F678">
        <v>2660</v>
      </c>
    </row>
    <row r="679" spans="1:6" x14ac:dyDescent="0.3">
      <c r="A679" t="s">
        <v>12277</v>
      </c>
      <c r="B679" t="s">
        <v>39</v>
      </c>
      <c r="C679" t="s">
        <v>16262</v>
      </c>
      <c r="D679" t="s">
        <v>16271</v>
      </c>
      <c r="E679">
        <v>42821</v>
      </c>
      <c r="F679">
        <v>3997</v>
      </c>
    </row>
    <row r="680" spans="1:6" x14ac:dyDescent="0.3">
      <c r="A680" t="s">
        <v>12278</v>
      </c>
      <c r="B680" t="s">
        <v>22</v>
      </c>
      <c r="C680" t="s">
        <v>4992</v>
      </c>
      <c r="D680" t="s">
        <v>5180</v>
      </c>
      <c r="E680">
        <v>42963</v>
      </c>
      <c r="F680">
        <v>6180</v>
      </c>
    </row>
    <row r="681" spans="1:6" x14ac:dyDescent="0.3">
      <c r="A681" t="s">
        <v>12279</v>
      </c>
      <c r="B681" t="s">
        <v>22</v>
      </c>
      <c r="C681" t="s">
        <v>4989</v>
      </c>
      <c r="D681" t="s">
        <v>4990</v>
      </c>
      <c r="E681">
        <v>42983</v>
      </c>
      <c r="F681">
        <v>4883</v>
      </c>
    </row>
    <row r="682" spans="1:6" x14ac:dyDescent="0.3">
      <c r="A682" t="s">
        <v>12280</v>
      </c>
      <c r="B682" t="s">
        <v>22</v>
      </c>
      <c r="C682" t="s">
        <v>16261</v>
      </c>
      <c r="D682" t="s">
        <v>16268</v>
      </c>
      <c r="E682">
        <v>42755</v>
      </c>
      <c r="F682">
        <v>1692</v>
      </c>
    </row>
    <row r="683" spans="1:6" x14ac:dyDescent="0.3">
      <c r="A683" t="s">
        <v>12281</v>
      </c>
      <c r="B683" t="s">
        <v>12</v>
      </c>
      <c r="C683" t="s">
        <v>4989</v>
      </c>
      <c r="D683" t="s">
        <v>4990</v>
      </c>
      <c r="E683">
        <v>42841</v>
      </c>
      <c r="F683">
        <v>4927</v>
      </c>
    </row>
    <row r="684" spans="1:6" x14ac:dyDescent="0.3">
      <c r="A684" t="s">
        <v>12282</v>
      </c>
      <c r="B684" t="s">
        <v>22</v>
      </c>
      <c r="C684" t="s">
        <v>16260</v>
      </c>
      <c r="D684" t="s">
        <v>16273</v>
      </c>
      <c r="E684">
        <v>42755</v>
      </c>
      <c r="F684">
        <v>7044</v>
      </c>
    </row>
    <row r="685" spans="1:6" x14ac:dyDescent="0.3">
      <c r="A685" t="s">
        <v>12283</v>
      </c>
      <c r="B685" t="s">
        <v>22</v>
      </c>
      <c r="C685" t="s">
        <v>4989</v>
      </c>
      <c r="D685" t="s">
        <v>4990</v>
      </c>
      <c r="E685">
        <v>42763</v>
      </c>
      <c r="F685">
        <v>4899</v>
      </c>
    </row>
    <row r="686" spans="1:6" x14ac:dyDescent="0.3">
      <c r="A686" t="s">
        <v>12284</v>
      </c>
      <c r="B686" t="s">
        <v>39</v>
      </c>
      <c r="C686" t="s">
        <v>4992</v>
      </c>
      <c r="D686" t="s">
        <v>4993</v>
      </c>
      <c r="E686">
        <v>42752</v>
      </c>
      <c r="F686">
        <v>2310</v>
      </c>
    </row>
    <row r="687" spans="1:6" x14ac:dyDescent="0.3">
      <c r="A687" t="s">
        <v>12285</v>
      </c>
      <c r="B687" t="s">
        <v>22</v>
      </c>
      <c r="C687" t="s">
        <v>16261</v>
      </c>
      <c r="D687" t="s">
        <v>16268</v>
      </c>
      <c r="E687">
        <v>42793</v>
      </c>
      <c r="F687">
        <v>9710</v>
      </c>
    </row>
    <row r="688" spans="1:6" x14ac:dyDescent="0.3">
      <c r="A688" t="s">
        <v>12286</v>
      </c>
      <c r="B688" t="s">
        <v>12</v>
      </c>
      <c r="C688" t="s">
        <v>16258</v>
      </c>
      <c r="D688" t="s">
        <v>16265</v>
      </c>
      <c r="E688">
        <v>42920</v>
      </c>
      <c r="F688">
        <v>3000</v>
      </c>
    </row>
    <row r="689" spans="1:6" x14ac:dyDescent="0.3">
      <c r="A689" t="s">
        <v>12287</v>
      </c>
      <c r="B689" t="s">
        <v>18</v>
      </c>
      <c r="C689" t="s">
        <v>16258</v>
      </c>
      <c r="D689" t="s">
        <v>16275</v>
      </c>
      <c r="E689">
        <v>42932</v>
      </c>
      <c r="F689">
        <v>5052</v>
      </c>
    </row>
    <row r="690" spans="1:6" x14ac:dyDescent="0.3">
      <c r="A690" t="s">
        <v>12288</v>
      </c>
      <c r="B690" t="s">
        <v>87</v>
      </c>
      <c r="C690" t="s">
        <v>16258</v>
      </c>
      <c r="D690" t="s">
        <v>5039</v>
      </c>
      <c r="E690">
        <v>42980</v>
      </c>
      <c r="F690">
        <v>2103</v>
      </c>
    </row>
    <row r="691" spans="1:6" x14ac:dyDescent="0.3">
      <c r="A691" t="s">
        <v>12289</v>
      </c>
      <c r="B691" t="s">
        <v>87</v>
      </c>
      <c r="C691" t="s">
        <v>4992</v>
      </c>
      <c r="D691" t="s">
        <v>4993</v>
      </c>
      <c r="E691">
        <v>42999</v>
      </c>
      <c r="F691">
        <v>4742</v>
      </c>
    </row>
    <row r="692" spans="1:6" x14ac:dyDescent="0.3">
      <c r="A692" t="s">
        <v>12290</v>
      </c>
      <c r="B692" t="s">
        <v>12</v>
      </c>
      <c r="C692" t="s">
        <v>16259</v>
      </c>
      <c r="D692" t="s">
        <v>5014</v>
      </c>
      <c r="E692">
        <v>42969</v>
      </c>
      <c r="F692">
        <v>3151</v>
      </c>
    </row>
    <row r="693" spans="1:6" x14ac:dyDescent="0.3">
      <c r="A693" t="s">
        <v>12291</v>
      </c>
      <c r="B693" t="s">
        <v>22</v>
      </c>
      <c r="C693" t="s">
        <v>4992</v>
      </c>
      <c r="D693" t="s">
        <v>5180</v>
      </c>
      <c r="E693">
        <v>42826</v>
      </c>
      <c r="F693">
        <v>5975</v>
      </c>
    </row>
    <row r="694" spans="1:6" x14ac:dyDescent="0.3">
      <c r="A694" t="s">
        <v>12292</v>
      </c>
      <c r="B694" t="s">
        <v>12</v>
      </c>
      <c r="C694" t="s">
        <v>4992</v>
      </c>
      <c r="D694" t="s">
        <v>5031</v>
      </c>
      <c r="E694">
        <v>42780</v>
      </c>
      <c r="F694">
        <v>5371</v>
      </c>
    </row>
    <row r="695" spans="1:6" x14ac:dyDescent="0.3">
      <c r="A695" t="s">
        <v>12293</v>
      </c>
      <c r="B695" t="s">
        <v>39</v>
      </c>
      <c r="C695" t="s">
        <v>4992</v>
      </c>
      <c r="D695" t="s">
        <v>4993</v>
      </c>
      <c r="E695">
        <v>42764</v>
      </c>
      <c r="F695">
        <v>8836</v>
      </c>
    </row>
    <row r="696" spans="1:6" x14ac:dyDescent="0.3">
      <c r="A696" t="s">
        <v>12294</v>
      </c>
      <c r="B696" t="s">
        <v>39</v>
      </c>
      <c r="C696" t="s">
        <v>4992</v>
      </c>
      <c r="D696" t="s">
        <v>4993</v>
      </c>
      <c r="E696">
        <v>42948</v>
      </c>
      <c r="F696">
        <v>9554</v>
      </c>
    </row>
    <row r="697" spans="1:6" x14ac:dyDescent="0.3">
      <c r="A697" t="s">
        <v>12295</v>
      </c>
      <c r="B697" t="s">
        <v>87</v>
      </c>
      <c r="C697" t="s">
        <v>16258</v>
      </c>
      <c r="D697" t="s">
        <v>4988</v>
      </c>
      <c r="E697">
        <v>42750</v>
      </c>
      <c r="F697">
        <v>2441</v>
      </c>
    </row>
    <row r="698" spans="1:6" x14ac:dyDescent="0.3">
      <c r="A698" t="s">
        <v>12296</v>
      </c>
      <c r="B698" t="s">
        <v>87</v>
      </c>
      <c r="C698" t="s">
        <v>4992</v>
      </c>
      <c r="D698" t="s">
        <v>5000</v>
      </c>
      <c r="E698">
        <v>42946</v>
      </c>
      <c r="F698">
        <v>7980</v>
      </c>
    </row>
    <row r="699" spans="1:6" x14ac:dyDescent="0.3">
      <c r="A699" t="s">
        <v>12297</v>
      </c>
      <c r="B699" t="s">
        <v>6</v>
      </c>
      <c r="C699" t="s">
        <v>4992</v>
      </c>
      <c r="D699" t="s">
        <v>4993</v>
      </c>
      <c r="E699">
        <v>42747</v>
      </c>
      <c r="F699">
        <v>9240</v>
      </c>
    </row>
    <row r="700" spans="1:6" x14ac:dyDescent="0.3">
      <c r="A700" t="s">
        <v>12298</v>
      </c>
      <c r="B700" t="s">
        <v>22</v>
      </c>
      <c r="C700" t="s">
        <v>16259</v>
      </c>
      <c r="D700" t="s">
        <v>5014</v>
      </c>
      <c r="E700">
        <v>42827</v>
      </c>
      <c r="F700">
        <v>1215</v>
      </c>
    </row>
    <row r="701" spans="1:6" x14ac:dyDescent="0.3">
      <c r="A701" t="s">
        <v>12299</v>
      </c>
      <c r="B701" t="s">
        <v>12</v>
      </c>
      <c r="C701" t="s">
        <v>16259</v>
      </c>
      <c r="D701" t="s">
        <v>5018</v>
      </c>
      <c r="E701">
        <v>42900</v>
      </c>
      <c r="F701">
        <v>7344</v>
      </c>
    </row>
    <row r="702" spans="1:6" x14ac:dyDescent="0.3">
      <c r="A702" t="s">
        <v>12300</v>
      </c>
      <c r="B702" t="s">
        <v>22</v>
      </c>
      <c r="C702" t="s">
        <v>16263</v>
      </c>
      <c r="D702" t="s">
        <v>5183</v>
      </c>
      <c r="E702">
        <v>42740</v>
      </c>
      <c r="F702">
        <v>6857</v>
      </c>
    </row>
    <row r="703" spans="1:6" x14ac:dyDescent="0.3">
      <c r="A703" t="s">
        <v>12301</v>
      </c>
      <c r="B703" t="s">
        <v>22</v>
      </c>
      <c r="C703" t="s">
        <v>16260</v>
      </c>
      <c r="D703" t="s">
        <v>16273</v>
      </c>
      <c r="E703">
        <v>42976</v>
      </c>
      <c r="F703">
        <v>1937</v>
      </c>
    </row>
    <row r="704" spans="1:6" x14ac:dyDescent="0.3">
      <c r="A704" t="s">
        <v>12302</v>
      </c>
      <c r="B704" t="s">
        <v>12</v>
      </c>
      <c r="C704" t="s">
        <v>16261</v>
      </c>
      <c r="D704" t="s">
        <v>16268</v>
      </c>
      <c r="E704">
        <v>42742</v>
      </c>
      <c r="F704">
        <v>6154</v>
      </c>
    </row>
    <row r="705" spans="1:6" x14ac:dyDescent="0.3">
      <c r="A705" t="s">
        <v>12303</v>
      </c>
      <c r="B705" t="s">
        <v>12</v>
      </c>
      <c r="C705" t="s">
        <v>16260</v>
      </c>
      <c r="D705" t="s">
        <v>16266</v>
      </c>
      <c r="E705">
        <v>42744</v>
      </c>
      <c r="F705">
        <v>5733</v>
      </c>
    </row>
    <row r="706" spans="1:6" x14ac:dyDescent="0.3">
      <c r="A706" t="s">
        <v>12304</v>
      </c>
      <c r="B706" t="s">
        <v>18</v>
      </c>
      <c r="C706" t="s">
        <v>4992</v>
      </c>
      <c r="D706" t="s">
        <v>4993</v>
      </c>
      <c r="E706">
        <v>42914</v>
      </c>
      <c r="F706">
        <v>7004</v>
      </c>
    </row>
    <row r="707" spans="1:6" x14ac:dyDescent="0.3">
      <c r="A707" t="s">
        <v>12305</v>
      </c>
      <c r="B707" t="s">
        <v>22</v>
      </c>
      <c r="C707" t="s">
        <v>16262</v>
      </c>
      <c r="D707" t="s">
        <v>16252</v>
      </c>
      <c r="E707">
        <v>42860</v>
      </c>
      <c r="F707">
        <v>1994</v>
      </c>
    </row>
    <row r="708" spans="1:6" x14ac:dyDescent="0.3">
      <c r="A708" t="s">
        <v>12306</v>
      </c>
      <c r="B708" t="s">
        <v>22</v>
      </c>
      <c r="C708" t="s">
        <v>16258</v>
      </c>
      <c r="D708" t="s">
        <v>5039</v>
      </c>
      <c r="E708">
        <v>42879</v>
      </c>
      <c r="F708">
        <v>1702</v>
      </c>
    </row>
    <row r="709" spans="1:6" x14ac:dyDescent="0.3">
      <c r="A709" t="s">
        <v>12307</v>
      </c>
      <c r="B709" t="s">
        <v>6</v>
      </c>
      <c r="C709" t="s">
        <v>4992</v>
      </c>
      <c r="D709" t="s">
        <v>5000</v>
      </c>
      <c r="E709">
        <v>42852</v>
      </c>
      <c r="F709">
        <v>9873</v>
      </c>
    </row>
    <row r="710" spans="1:6" x14ac:dyDescent="0.3">
      <c r="A710" t="s">
        <v>12308</v>
      </c>
      <c r="B710" t="s">
        <v>22</v>
      </c>
      <c r="C710" t="s">
        <v>16258</v>
      </c>
      <c r="D710" t="s">
        <v>16275</v>
      </c>
      <c r="E710">
        <v>42941</v>
      </c>
      <c r="F710">
        <v>9024</v>
      </c>
    </row>
    <row r="711" spans="1:6" x14ac:dyDescent="0.3">
      <c r="A711" t="s">
        <v>12309</v>
      </c>
      <c r="B711" t="s">
        <v>12</v>
      </c>
      <c r="C711" t="s">
        <v>4992</v>
      </c>
      <c r="D711" t="s">
        <v>5031</v>
      </c>
      <c r="E711">
        <v>42769</v>
      </c>
      <c r="F711">
        <v>7246</v>
      </c>
    </row>
    <row r="712" spans="1:6" x14ac:dyDescent="0.3">
      <c r="A712" t="s">
        <v>12310</v>
      </c>
      <c r="B712" t="s">
        <v>12</v>
      </c>
      <c r="C712" t="s">
        <v>16260</v>
      </c>
      <c r="D712" t="s">
        <v>16266</v>
      </c>
      <c r="E712">
        <v>42918</v>
      </c>
      <c r="F712">
        <v>4252</v>
      </c>
    </row>
    <row r="713" spans="1:6" x14ac:dyDescent="0.3">
      <c r="A713" t="s">
        <v>12311</v>
      </c>
      <c r="B713" t="s">
        <v>39</v>
      </c>
      <c r="C713" t="s">
        <v>16263</v>
      </c>
      <c r="D713" t="s">
        <v>5034</v>
      </c>
      <c r="E713">
        <v>42920</v>
      </c>
      <c r="F713">
        <v>1360</v>
      </c>
    </row>
    <row r="714" spans="1:6" x14ac:dyDescent="0.3">
      <c r="A714" t="s">
        <v>12312</v>
      </c>
      <c r="B714" t="s">
        <v>22</v>
      </c>
      <c r="C714" t="s">
        <v>4992</v>
      </c>
      <c r="D714" t="s">
        <v>4993</v>
      </c>
      <c r="E714">
        <v>42752</v>
      </c>
      <c r="F714">
        <v>3710</v>
      </c>
    </row>
    <row r="715" spans="1:6" x14ac:dyDescent="0.3">
      <c r="A715" t="s">
        <v>12313</v>
      </c>
      <c r="B715" t="s">
        <v>12</v>
      </c>
      <c r="C715" t="s">
        <v>16259</v>
      </c>
      <c r="D715" t="s">
        <v>5018</v>
      </c>
      <c r="E715">
        <v>42978</v>
      </c>
      <c r="F715">
        <v>6104</v>
      </c>
    </row>
    <row r="716" spans="1:6" x14ac:dyDescent="0.3">
      <c r="A716" t="s">
        <v>11447</v>
      </c>
      <c r="B716" t="s">
        <v>12</v>
      </c>
      <c r="C716" t="s">
        <v>16259</v>
      </c>
      <c r="D716" t="s">
        <v>5014</v>
      </c>
      <c r="E716">
        <v>42872</v>
      </c>
      <c r="F716">
        <v>5195</v>
      </c>
    </row>
    <row r="717" spans="1:6" x14ac:dyDescent="0.3">
      <c r="A717" t="s">
        <v>12314</v>
      </c>
      <c r="B717" t="s">
        <v>22</v>
      </c>
      <c r="C717" t="s">
        <v>16263</v>
      </c>
      <c r="D717" t="s">
        <v>5183</v>
      </c>
      <c r="E717">
        <v>42962</v>
      </c>
      <c r="F717">
        <v>9301</v>
      </c>
    </row>
    <row r="718" spans="1:6" x14ac:dyDescent="0.3">
      <c r="A718" t="s">
        <v>12315</v>
      </c>
      <c r="B718" t="s">
        <v>6</v>
      </c>
      <c r="C718" t="s">
        <v>4989</v>
      </c>
      <c r="D718" t="s">
        <v>4990</v>
      </c>
      <c r="E718">
        <v>42843</v>
      </c>
      <c r="F718">
        <v>6941</v>
      </c>
    </row>
    <row r="719" spans="1:6" x14ac:dyDescent="0.3">
      <c r="A719" t="s">
        <v>12316</v>
      </c>
      <c r="B719" t="s">
        <v>12</v>
      </c>
      <c r="C719" t="s">
        <v>16258</v>
      </c>
      <c r="D719" t="s">
        <v>16272</v>
      </c>
      <c r="E719">
        <v>42848</v>
      </c>
      <c r="F719">
        <v>3260</v>
      </c>
    </row>
    <row r="720" spans="1:6" x14ac:dyDescent="0.3">
      <c r="A720" t="s">
        <v>12317</v>
      </c>
      <c r="B720" t="s">
        <v>39</v>
      </c>
      <c r="C720" t="s">
        <v>4989</v>
      </c>
      <c r="D720" t="s">
        <v>5131</v>
      </c>
      <c r="E720">
        <v>42814</v>
      </c>
      <c r="F720">
        <v>6289</v>
      </c>
    </row>
    <row r="721" spans="1:6" x14ac:dyDescent="0.3">
      <c r="A721" t="s">
        <v>12318</v>
      </c>
      <c r="B721" t="s">
        <v>22</v>
      </c>
      <c r="C721" t="s">
        <v>4992</v>
      </c>
      <c r="D721" t="s">
        <v>4993</v>
      </c>
      <c r="E721">
        <v>42750</v>
      </c>
      <c r="F721">
        <v>8638</v>
      </c>
    </row>
    <row r="722" spans="1:6" x14ac:dyDescent="0.3">
      <c r="A722" t="s">
        <v>12319</v>
      </c>
      <c r="B722" t="s">
        <v>22</v>
      </c>
      <c r="C722" t="s">
        <v>4989</v>
      </c>
      <c r="D722" t="s">
        <v>4990</v>
      </c>
      <c r="E722">
        <v>42835</v>
      </c>
      <c r="F722">
        <v>7559</v>
      </c>
    </row>
    <row r="723" spans="1:6" x14ac:dyDescent="0.3">
      <c r="A723" t="s">
        <v>12320</v>
      </c>
      <c r="B723" t="s">
        <v>22</v>
      </c>
      <c r="C723" t="s">
        <v>16263</v>
      </c>
      <c r="D723" t="s">
        <v>5183</v>
      </c>
      <c r="E723">
        <v>42834</v>
      </c>
      <c r="F723">
        <v>2198</v>
      </c>
    </row>
    <row r="724" spans="1:6" x14ac:dyDescent="0.3">
      <c r="A724" t="s">
        <v>12321</v>
      </c>
      <c r="B724" t="s">
        <v>22</v>
      </c>
      <c r="C724" t="s">
        <v>16260</v>
      </c>
      <c r="D724" t="s">
        <v>16273</v>
      </c>
      <c r="E724">
        <v>42953</v>
      </c>
      <c r="F724">
        <v>5921</v>
      </c>
    </row>
    <row r="725" spans="1:6" x14ac:dyDescent="0.3">
      <c r="A725" t="s">
        <v>12322</v>
      </c>
      <c r="B725" t="s">
        <v>22</v>
      </c>
      <c r="C725" t="s">
        <v>16261</v>
      </c>
      <c r="D725" t="s">
        <v>16270</v>
      </c>
      <c r="E725">
        <v>42939</v>
      </c>
      <c r="F725">
        <v>1339</v>
      </c>
    </row>
    <row r="726" spans="1:6" x14ac:dyDescent="0.3">
      <c r="A726" t="s">
        <v>12323</v>
      </c>
      <c r="B726" t="s">
        <v>6</v>
      </c>
      <c r="C726" t="s">
        <v>16263</v>
      </c>
      <c r="D726" t="s">
        <v>5024</v>
      </c>
      <c r="E726">
        <v>42819</v>
      </c>
      <c r="F726">
        <v>7821</v>
      </c>
    </row>
    <row r="727" spans="1:6" x14ac:dyDescent="0.3">
      <c r="A727" t="s">
        <v>12324</v>
      </c>
      <c r="B727" t="s">
        <v>39</v>
      </c>
      <c r="C727" t="s">
        <v>4989</v>
      </c>
      <c r="D727" t="s">
        <v>5005</v>
      </c>
      <c r="E727">
        <v>42797</v>
      </c>
      <c r="F727">
        <v>6574</v>
      </c>
    </row>
    <row r="728" spans="1:6" x14ac:dyDescent="0.3">
      <c r="A728" t="s">
        <v>12325</v>
      </c>
      <c r="B728" t="s">
        <v>39</v>
      </c>
      <c r="C728" t="s">
        <v>16261</v>
      </c>
      <c r="D728" t="s">
        <v>16270</v>
      </c>
      <c r="E728">
        <v>42785</v>
      </c>
      <c r="F728">
        <v>8066</v>
      </c>
    </row>
    <row r="729" spans="1:6" x14ac:dyDescent="0.3">
      <c r="A729" t="s">
        <v>12326</v>
      </c>
      <c r="B729" t="s">
        <v>12</v>
      </c>
      <c r="C729" t="s">
        <v>16262</v>
      </c>
      <c r="D729" t="s">
        <v>16271</v>
      </c>
      <c r="E729">
        <v>42788</v>
      </c>
      <c r="F729">
        <v>5348</v>
      </c>
    </row>
    <row r="730" spans="1:6" x14ac:dyDescent="0.3">
      <c r="A730" t="s">
        <v>12327</v>
      </c>
      <c r="B730" t="s">
        <v>6</v>
      </c>
      <c r="C730" t="s">
        <v>4992</v>
      </c>
      <c r="D730" t="s">
        <v>5000</v>
      </c>
      <c r="E730">
        <v>42942</v>
      </c>
      <c r="F730">
        <v>7188</v>
      </c>
    </row>
    <row r="731" spans="1:6" x14ac:dyDescent="0.3">
      <c r="A731" t="s">
        <v>12328</v>
      </c>
      <c r="B731" t="s">
        <v>22</v>
      </c>
      <c r="C731" t="s">
        <v>4992</v>
      </c>
      <c r="D731" t="s">
        <v>4993</v>
      </c>
      <c r="E731">
        <v>42745</v>
      </c>
      <c r="F731">
        <v>1677</v>
      </c>
    </row>
    <row r="732" spans="1:6" x14ac:dyDescent="0.3">
      <c r="A732" t="s">
        <v>12329</v>
      </c>
      <c r="B732" t="s">
        <v>22</v>
      </c>
      <c r="C732" t="s">
        <v>16263</v>
      </c>
      <c r="D732" t="s">
        <v>5024</v>
      </c>
      <c r="E732">
        <v>42872</v>
      </c>
      <c r="F732">
        <v>4460</v>
      </c>
    </row>
    <row r="733" spans="1:6" x14ac:dyDescent="0.3">
      <c r="A733" t="s">
        <v>2394</v>
      </c>
      <c r="B733" t="s">
        <v>22</v>
      </c>
      <c r="C733" t="s">
        <v>4989</v>
      </c>
      <c r="D733" t="s">
        <v>5005</v>
      </c>
      <c r="E733">
        <v>42866</v>
      </c>
      <c r="F733">
        <v>2446</v>
      </c>
    </row>
    <row r="734" spans="1:6" x14ac:dyDescent="0.3">
      <c r="A734" t="s">
        <v>6950</v>
      </c>
      <c r="B734" t="s">
        <v>12</v>
      </c>
      <c r="C734" t="s">
        <v>16258</v>
      </c>
      <c r="D734" t="s">
        <v>16264</v>
      </c>
      <c r="E734">
        <v>42883</v>
      </c>
      <c r="F734">
        <v>4431</v>
      </c>
    </row>
    <row r="735" spans="1:6" x14ac:dyDescent="0.3">
      <c r="A735" t="s">
        <v>12330</v>
      </c>
      <c r="B735" t="s">
        <v>12</v>
      </c>
      <c r="C735" t="s">
        <v>16259</v>
      </c>
      <c r="D735" t="s">
        <v>4985</v>
      </c>
      <c r="E735">
        <v>42797</v>
      </c>
      <c r="F735">
        <v>6876</v>
      </c>
    </row>
    <row r="736" spans="1:6" x14ac:dyDescent="0.3">
      <c r="A736" t="s">
        <v>12331</v>
      </c>
      <c r="B736" t="s">
        <v>12</v>
      </c>
      <c r="C736" t="s">
        <v>4992</v>
      </c>
      <c r="D736" t="s">
        <v>4993</v>
      </c>
      <c r="E736">
        <v>42898</v>
      </c>
      <c r="F736">
        <v>2040</v>
      </c>
    </row>
    <row r="737" spans="1:6" x14ac:dyDescent="0.3">
      <c r="A737" t="s">
        <v>12332</v>
      </c>
      <c r="B737" t="s">
        <v>39</v>
      </c>
      <c r="C737" t="s">
        <v>4992</v>
      </c>
      <c r="D737" t="s">
        <v>4993</v>
      </c>
      <c r="E737">
        <v>42816</v>
      </c>
      <c r="F737">
        <v>8173</v>
      </c>
    </row>
    <row r="738" spans="1:6" x14ac:dyDescent="0.3">
      <c r="A738" t="s">
        <v>12333</v>
      </c>
      <c r="B738" t="s">
        <v>12</v>
      </c>
      <c r="C738" t="s">
        <v>16260</v>
      </c>
      <c r="D738" t="s">
        <v>16273</v>
      </c>
      <c r="E738">
        <v>42763</v>
      </c>
      <c r="F738">
        <v>3885</v>
      </c>
    </row>
    <row r="739" spans="1:6" x14ac:dyDescent="0.3">
      <c r="A739" t="s">
        <v>9684</v>
      </c>
      <c r="B739" t="s">
        <v>18</v>
      </c>
      <c r="C739" t="s">
        <v>16258</v>
      </c>
      <c r="D739" t="s">
        <v>16265</v>
      </c>
      <c r="E739">
        <v>42828</v>
      </c>
      <c r="F739">
        <v>3299</v>
      </c>
    </row>
    <row r="740" spans="1:6" x14ac:dyDescent="0.3">
      <c r="A740" t="s">
        <v>12334</v>
      </c>
      <c r="B740" t="s">
        <v>22</v>
      </c>
      <c r="C740" t="s">
        <v>4992</v>
      </c>
      <c r="D740" t="s">
        <v>4993</v>
      </c>
      <c r="E740">
        <v>42779</v>
      </c>
      <c r="F740">
        <v>2123</v>
      </c>
    </row>
    <row r="741" spans="1:6" x14ac:dyDescent="0.3">
      <c r="A741" t="s">
        <v>12335</v>
      </c>
      <c r="B741" t="s">
        <v>22</v>
      </c>
      <c r="C741" t="s">
        <v>4989</v>
      </c>
      <c r="D741" t="s">
        <v>4990</v>
      </c>
      <c r="E741">
        <v>42920</v>
      </c>
      <c r="F741">
        <v>3959</v>
      </c>
    </row>
    <row r="742" spans="1:6" x14ac:dyDescent="0.3">
      <c r="A742" t="s">
        <v>12336</v>
      </c>
      <c r="B742" t="s">
        <v>39</v>
      </c>
      <c r="C742" t="s">
        <v>4992</v>
      </c>
      <c r="D742" t="s">
        <v>4993</v>
      </c>
      <c r="E742">
        <v>42892</v>
      </c>
      <c r="F742">
        <v>7587</v>
      </c>
    </row>
    <row r="743" spans="1:6" x14ac:dyDescent="0.3">
      <c r="A743" t="s">
        <v>12337</v>
      </c>
      <c r="B743" t="s">
        <v>22</v>
      </c>
      <c r="C743" t="s">
        <v>16261</v>
      </c>
      <c r="D743" t="s">
        <v>16268</v>
      </c>
      <c r="E743">
        <v>42973</v>
      </c>
      <c r="F743">
        <v>1280</v>
      </c>
    </row>
    <row r="744" spans="1:6" x14ac:dyDescent="0.3">
      <c r="A744" t="s">
        <v>12338</v>
      </c>
      <c r="B744" t="s">
        <v>22</v>
      </c>
      <c r="C744" t="s">
        <v>4992</v>
      </c>
      <c r="D744" t="s">
        <v>5000</v>
      </c>
      <c r="E744">
        <v>42745</v>
      </c>
      <c r="F744">
        <v>3819</v>
      </c>
    </row>
    <row r="745" spans="1:6" x14ac:dyDescent="0.3">
      <c r="A745" t="s">
        <v>12339</v>
      </c>
      <c r="B745" t="s">
        <v>6</v>
      </c>
      <c r="C745" t="s">
        <v>16262</v>
      </c>
      <c r="D745" t="s">
        <v>16271</v>
      </c>
      <c r="E745">
        <v>42848</v>
      </c>
      <c r="F745">
        <v>9634</v>
      </c>
    </row>
    <row r="746" spans="1:6" x14ac:dyDescent="0.3">
      <c r="A746" t="s">
        <v>12340</v>
      </c>
      <c r="B746" t="s">
        <v>18</v>
      </c>
      <c r="C746" t="s">
        <v>16258</v>
      </c>
      <c r="D746" t="s">
        <v>4988</v>
      </c>
      <c r="E746">
        <v>42867</v>
      </c>
      <c r="F746">
        <v>7293</v>
      </c>
    </row>
    <row r="747" spans="1:6" x14ac:dyDescent="0.3">
      <c r="A747" t="s">
        <v>12341</v>
      </c>
      <c r="B747" t="s">
        <v>6</v>
      </c>
      <c r="C747" t="s">
        <v>16258</v>
      </c>
      <c r="D747" t="s">
        <v>16265</v>
      </c>
      <c r="E747">
        <v>42927</v>
      </c>
      <c r="F747">
        <v>2964</v>
      </c>
    </row>
    <row r="748" spans="1:6" x14ac:dyDescent="0.3">
      <c r="A748" t="s">
        <v>12342</v>
      </c>
      <c r="B748" t="s">
        <v>12</v>
      </c>
      <c r="C748" t="s">
        <v>16262</v>
      </c>
      <c r="D748" t="s">
        <v>16252</v>
      </c>
      <c r="E748">
        <v>42946</v>
      </c>
      <c r="F748">
        <v>1373</v>
      </c>
    </row>
    <row r="749" spans="1:6" x14ac:dyDescent="0.3">
      <c r="A749" t="s">
        <v>12343</v>
      </c>
      <c r="B749" t="s">
        <v>87</v>
      </c>
      <c r="C749" t="s">
        <v>16261</v>
      </c>
      <c r="D749" t="s">
        <v>16270</v>
      </c>
      <c r="E749">
        <v>42843</v>
      </c>
      <c r="F749">
        <v>8489</v>
      </c>
    </row>
    <row r="750" spans="1:6" x14ac:dyDescent="0.3">
      <c r="A750" t="s">
        <v>12344</v>
      </c>
      <c r="B750" t="s">
        <v>87</v>
      </c>
      <c r="C750" t="s">
        <v>4989</v>
      </c>
      <c r="D750" t="s">
        <v>4990</v>
      </c>
      <c r="E750">
        <v>42764</v>
      </c>
      <c r="F750">
        <v>7597</v>
      </c>
    </row>
    <row r="751" spans="1:6" x14ac:dyDescent="0.3">
      <c r="A751" t="s">
        <v>12345</v>
      </c>
      <c r="B751" t="s">
        <v>39</v>
      </c>
      <c r="C751" t="s">
        <v>16258</v>
      </c>
      <c r="D751" t="s">
        <v>16275</v>
      </c>
      <c r="E751">
        <v>42910</v>
      </c>
      <c r="F751">
        <v>1232</v>
      </c>
    </row>
    <row r="752" spans="1:6" x14ac:dyDescent="0.3">
      <c r="A752" t="s">
        <v>12346</v>
      </c>
      <c r="B752" t="s">
        <v>22</v>
      </c>
      <c r="C752" t="s">
        <v>4989</v>
      </c>
      <c r="D752" t="s">
        <v>4990</v>
      </c>
      <c r="E752">
        <v>42871</v>
      </c>
      <c r="F752">
        <v>1079</v>
      </c>
    </row>
    <row r="753" spans="1:6" x14ac:dyDescent="0.3">
      <c r="A753" t="s">
        <v>12347</v>
      </c>
      <c r="B753" t="s">
        <v>39</v>
      </c>
      <c r="C753" t="s">
        <v>16259</v>
      </c>
      <c r="D753" t="s">
        <v>5014</v>
      </c>
      <c r="E753">
        <v>42751</v>
      </c>
      <c r="F753">
        <v>3200</v>
      </c>
    </row>
    <row r="754" spans="1:6" x14ac:dyDescent="0.3">
      <c r="A754" t="s">
        <v>12348</v>
      </c>
      <c r="B754" t="s">
        <v>12</v>
      </c>
      <c r="C754" t="s">
        <v>16262</v>
      </c>
      <c r="D754" t="s">
        <v>16271</v>
      </c>
      <c r="E754">
        <v>42944</v>
      </c>
      <c r="F754">
        <v>2273</v>
      </c>
    </row>
    <row r="755" spans="1:6" x14ac:dyDescent="0.3">
      <c r="A755" t="s">
        <v>12349</v>
      </c>
      <c r="B755" t="s">
        <v>39</v>
      </c>
      <c r="C755" t="s">
        <v>16261</v>
      </c>
      <c r="D755" t="s">
        <v>16270</v>
      </c>
      <c r="E755">
        <v>42912</v>
      </c>
      <c r="F755">
        <v>5942</v>
      </c>
    </row>
    <row r="756" spans="1:6" x14ac:dyDescent="0.3">
      <c r="A756" t="s">
        <v>5636</v>
      </c>
      <c r="B756" t="s">
        <v>22</v>
      </c>
      <c r="C756" t="s">
        <v>4992</v>
      </c>
      <c r="D756" t="s">
        <v>4993</v>
      </c>
      <c r="E756">
        <v>42931</v>
      </c>
      <c r="F756">
        <v>7411</v>
      </c>
    </row>
    <row r="757" spans="1:6" x14ac:dyDescent="0.3">
      <c r="A757" t="s">
        <v>12350</v>
      </c>
      <c r="B757" t="s">
        <v>22</v>
      </c>
      <c r="C757" t="s">
        <v>16261</v>
      </c>
      <c r="D757" t="s">
        <v>16268</v>
      </c>
      <c r="E757">
        <v>43000</v>
      </c>
      <c r="F757">
        <v>4810</v>
      </c>
    </row>
    <row r="758" spans="1:6" x14ac:dyDescent="0.3">
      <c r="A758" t="s">
        <v>12351</v>
      </c>
      <c r="B758" t="s">
        <v>22</v>
      </c>
      <c r="C758" t="s">
        <v>4992</v>
      </c>
      <c r="D758" t="s">
        <v>4993</v>
      </c>
      <c r="E758">
        <v>42981</v>
      </c>
      <c r="F758">
        <v>7580</v>
      </c>
    </row>
    <row r="759" spans="1:6" x14ac:dyDescent="0.3">
      <c r="A759" t="s">
        <v>12352</v>
      </c>
      <c r="B759" t="s">
        <v>87</v>
      </c>
      <c r="C759" t="s">
        <v>16263</v>
      </c>
      <c r="D759" t="s">
        <v>5009</v>
      </c>
      <c r="E759">
        <v>42806</v>
      </c>
      <c r="F759">
        <v>7626</v>
      </c>
    </row>
    <row r="760" spans="1:6" x14ac:dyDescent="0.3">
      <c r="A760" t="s">
        <v>12353</v>
      </c>
      <c r="B760" t="s">
        <v>12</v>
      </c>
      <c r="C760" t="s">
        <v>16259</v>
      </c>
      <c r="D760" t="s">
        <v>5014</v>
      </c>
      <c r="E760">
        <v>42905</v>
      </c>
      <c r="F760">
        <v>4566</v>
      </c>
    </row>
    <row r="761" spans="1:6" x14ac:dyDescent="0.3">
      <c r="A761" t="s">
        <v>12354</v>
      </c>
      <c r="B761" t="s">
        <v>6</v>
      </c>
      <c r="C761" t="s">
        <v>16261</v>
      </c>
      <c r="D761" t="s">
        <v>16270</v>
      </c>
      <c r="E761">
        <v>42901</v>
      </c>
      <c r="F761">
        <v>2670</v>
      </c>
    </row>
    <row r="762" spans="1:6" x14ac:dyDescent="0.3">
      <c r="A762" t="s">
        <v>12355</v>
      </c>
      <c r="B762" t="s">
        <v>39</v>
      </c>
      <c r="C762" t="s">
        <v>4992</v>
      </c>
      <c r="D762" t="s">
        <v>5000</v>
      </c>
      <c r="E762">
        <v>42912</v>
      </c>
      <c r="F762">
        <v>3333</v>
      </c>
    </row>
    <row r="763" spans="1:6" x14ac:dyDescent="0.3">
      <c r="A763" t="s">
        <v>12356</v>
      </c>
      <c r="B763" t="s">
        <v>39</v>
      </c>
      <c r="C763" t="s">
        <v>4989</v>
      </c>
      <c r="D763" t="s">
        <v>5005</v>
      </c>
      <c r="E763">
        <v>42856</v>
      </c>
      <c r="F763">
        <v>6525</v>
      </c>
    </row>
    <row r="764" spans="1:6" x14ac:dyDescent="0.3">
      <c r="A764" t="s">
        <v>12357</v>
      </c>
      <c r="B764" t="s">
        <v>6</v>
      </c>
      <c r="C764" t="s">
        <v>16259</v>
      </c>
      <c r="D764" t="s">
        <v>4985</v>
      </c>
      <c r="E764">
        <v>42741</v>
      </c>
      <c r="F764">
        <v>7477</v>
      </c>
    </row>
    <row r="765" spans="1:6" x14ac:dyDescent="0.3">
      <c r="A765" t="s">
        <v>12358</v>
      </c>
      <c r="B765" t="s">
        <v>22</v>
      </c>
      <c r="C765" t="s">
        <v>4992</v>
      </c>
      <c r="D765" t="s">
        <v>5031</v>
      </c>
      <c r="E765">
        <v>43006</v>
      </c>
      <c r="F765">
        <v>1970</v>
      </c>
    </row>
    <row r="766" spans="1:6" x14ac:dyDescent="0.3">
      <c r="A766" t="s">
        <v>12359</v>
      </c>
      <c r="B766" t="s">
        <v>12</v>
      </c>
      <c r="C766" t="s">
        <v>4992</v>
      </c>
      <c r="D766" t="s">
        <v>5079</v>
      </c>
      <c r="E766">
        <v>42755</v>
      </c>
      <c r="F766">
        <v>4828</v>
      </c>
    </row>
    <row r="767" spans="1:6" x14ac:dyDescent="0.3">
      <c r="A767" t="s">
        <v>12360</v>
      </c>
      <c r="B767" t="s">
        <v>22</v>
      </c>
      <c r="C767" t="s">
        <v>4992</v>
      </c>
      <c r="D767" t="s">
        <v>5000</v>
      </c>
      <c r="E767">
        <v>42794</v>
      </c>
      <c r="F767">
        <v>7904</v>
      </c>
    </row>
    <row r="768" spans="1:6" x14ac:dyDescent="0.3">
      <c r="A768" t="s">
        <v>12361</v>
      </c>
      <c r="B768" t="s">
        <v>22</v>
      </c>
      <c r="C768" t="s">
        <v>16263</v>
      </c>
      <c r="D768" t="s">
        <v>5183</v>
      </c>
      <c r="E768">
        <v>42766</v>
      </c>
      <c r="F768">
        <v>5312</v>
      </c>
    </row>
    <row r="769" spans="1:6" x14ac:dyDescent="0.3">
      <c r="A769" t="s">
        <v>12362</v>
      </c>
      <c r="B769" t="s">
        <v>87</v>
      </c>
      <c r="C769" t="s">
        <v>4989</v>
      </c>
      <c r="D769" t="s">
        <v>4990</v>
      </c>
      <c r="E769">
        <v>42926</v>
      </c>
      <c r="F769">
        <v>7165</v>
      </c>
    </row>
    <row r="770" spans="1:6" x14ac:dyDescent="0.3">
      <c r="A770" t="s">
        <v>12363</v>
      </c>
      <c r="B770" t="s">
        <v>87</v>
      </c>
      <c r="C770" t="s">
        <v>4992</v>
      </c>
      <c r="D770" t="s">
        <v>5031</v>
      </c>
      <c r="E770">
        <v>42799</v>
      </c>
      <c r="F770">
        <v>8837</v>
      </c>
    </row>
    <row r="771" spans="1:6" x14ac:dyDescent="0.3">
      <c r="A771" t="s">
        <v>12364</v>
      </c>
      <c r="B771" t="s">
        <v>87</v>
      </c>
      <c r="C771" t="s">
        <v>4992</v>
      </c>
      <c r="D771" t="s">
        <v>4993</v>
      </c>
      <c r="E771">
        <v>42990</v>
      </c>
      <c r="F771">
        <v>2275</v>
      </c>
    </row>
    <row r="772" spans="1:6" x14ac:dyDescent="0.3">
      <c r="A772" t="s">
        <v>12365</v>
      </c>
      <c r="B772" t="s">
        <v>87</v>
      </c>
      <c r="C772" t="s">
        <v>16260</v>
      </c>
      <c r="D772" t="s">
        <v>16266</v>
      </c>
      <c r="E772">
        <v>42773</v>
      </c>
      <c r="F772">
        <v>7356</v>
      </c>
    </row>
    <row r="773" spans="1:6" x14ac:dyDescent="0.3">
      <c r="A773" t="s">
        <v>12366</v>
      </c>
      <c r="B773" t="s">
        <v>6</v>
      </c>
      <c r="C773" t="s">
        <v>4992</v>
      </c>
      <c r="D773" t="s">
        <v>5000</v>
      </c>
      <c r="E773">
        <v>42848</v>
      </c>
      <c r="F773">
        <v>5657</v>
      </c>
    </row>
    <row r="774" spans="1:6" x14ac:dyDescent="0.3">
      <c r="A774" t="s">
        <v>12367</v>
      </c>
      <c r="B774" t="s">
        <v>39</v>
      </c>
      <c r="C774" t="s">
        <v>16261</v>
      </c>
      <c r="D774" t="s">
        <v>16270</v>
      </c>
      <c r="E774">
        <v>42923</v>
      </c>
      <c r="F774">
        <v>1547</v>
      </c>
    </row>
    <row r="775" spans="1:6" x14ac:dyDescent="0.3">
      <c r="A775" t="s">
        <v>12368</v>
      </c>
      <c r="B775" t="s">
        <v>22</v>
      </c>
      <c r="C775" t="s">
        <v>4992</v>
      </c>
      <c r="D775" t="s">
        <v>5079</v>
      </c>
      <c r="E775">
        <v>42941</v>
      </c>
      <c r="F775">
        <v>9209</v>
      </c>
    </row>
    <row r="776" spans="1:6" x14ac:dyDescent="0.3">
      <c r="A776" t="s">
        <v>12369</v>
      </c>
      <c r="B776" t="s">
        <v>12</v>
      </c>
      <c r="C776" t="s">
        <v>16261</v>
      </c>
      <c r="D776" t="s">
        <v>16270</v>
      </c>
      <c r="E776">
        <v>42983</v>
      </c>
      <c r="F776">
        <v>1786</v>
      </c>
    </row>
    <row r="777" spans="1:6" x14ac:dyDescent="0.3">
      <c r="A777" t="s">
        <v>12370</v>
      </c>
      <c r="B777" t="s">
        <v>12</v>
      </c>
      <c r="C777" t="s">
        <v>4992</v>
      </c>
      <c r="D777" t="s">
        <v>4993</v>
      </c>
      <c r="E777">
        <v>42831</v>
      </c>
      <c r="F777">
        <v>5981</v>
      </c>
    </row>
    <row r="778" spans="1:6" x14ac:dyDescent="0.3">
      <c r="A778" t="s">
        <v>12371</v>
      </c>
      <c r="B778" t="s">
        <v>12</v>
      </c>
      <c r="C778" t="s">
        <v>4989</v>
      </c>
      <c r="D778" t="s">
        <v>4990</v>
      </c>
      <c r="E778">
        <v>42914</v>
      </c>
      <c r="F778">
        <v>1854</v>
      </c>
    </row>
    <row r="779" spans="1:6" x14ac:dyDescent="0.3">
      <c r="A779" t="s">
        <v>12372</v>
      </c>
      <c r="B779" t="s">
        <v>12</v>
      </c>
      <c r="C779" t="s">
        <v>16263</v>
      </c>
      <c r="D779" t="s">
        <v>5034</v>
      </c>
      <c r="E779">
        <v>42929</v>
      </c>
      <c r="F779">
        <v>7732</v>
      </c>
    </row>
    <row r="780" spans="1:6" x14ac:dyDescent="0.3">
      <c r="A780" t="s">
        <v>12373</v>
      </c>
      <c r="B780" t="s">
        <v>39</v>
      </c>
      <c r="C780" t="s">
        <v>16258</v>
      </c>
      <c r="D780" t="s">
        <v>16265</v>
      </c>
      <c r="E780">
        <v>42833</v>
      </c>
      <c r="F780">
        <v>4501</v>
      </c>
    </row>
    <row r="781" spans="1:6" x14ac:dyDescent="0.3">
      <c r="A781" t="s">
        <v>12374</v>
      </c>
      <c r="B781" t="s">
        <v>12</v>
      </c>
      <c r="C781" t="s">
        <v>16261</v>
      </c>
      <c r="D781" t="s">
        <v>16268</v>
      </c>
      <c r="E781">
        <v>42924</v>
      </c>
      <c r="F781">
        <v>5467</v>
      </c>
    </row>
    <row r="782" spans="1:6" x14ac:dyDescent="0.3">
      <c r="A782" t="s">
        <v>12375</v>
      </c>
      <c r="B782" t="s">
        <v>12</v>
      </c>
      <c r="C782" t="s">
        <v>16261</v>
      </c>
      <c r="D782" t="s">
        <v>16270</v>
      </c>
      <c r="E782">
        <v>42872</v>
      </c>
      <c r="F782">
        <v>6990</v>
      </c>
    </row>
    <row r="783" spans="1:6" x14ac:dyDescent="0.3">
      <c r="A783" t="s">
        <v>12376</v>
      </c>
      <c r="B783" t="s">
        <v>39</v>
      </c>
      <c r="C783" t="s">
        <v>16259</v>
      </c>
      <c r="D783" t="s">
        <v>4985</v>
      </c>
      <c r="E783">
        <v>42980</v>
      </c>
      <c r="F783">
        <v>2931</v>
      </c>
    </row>
    <row r="784" spans="1:6" x14ac:dyDescent="0.3">
      <c r="A784" t="s">
        <v>12377</v>
      </c>
      <c r="B784" t="s">
        <v>22</v>
      </c>
      <c r="C784" t="s">
        <v>16263</v>
      </c>
      <c r="D784" t="s">
        <v>5117</v>
      </c>
      <c r="E784">
        <v>42740</v>
      </c>
      <c r="F784">
        <v>6858</v>
      </c>
    </row>
    <row r="785" spans="1:6" x14ac:dyDescent="0.3">
      <c r="A785" t="s">
        <v>12378</v>
      </c>
      <c r="B785" t="s">
        <v>22</v>
      </c>
      <c r="C785" t="s">
        <v>4989</v>
      </c>
      <c r="D785" t="s">
        <v>4990</v>
      </c>
      <c r="E785">
        <v>42749</v>
      </c>
      <c r="F785">
        <v>4208</v>
      </c>
    </row>
    <row r="786" spans="1:6" x14ac:dyDescent="0.3">
      <c r="A786" t="s">
        <v>12379</v>
      </c>
      <c r="B786" t="s">
        <v>6</v>
      </c>
      <c r="C786" t="s">
        <v>4992</v>
      </c>
      <c r="D786" t="s">
        <v>5000</v>
      </c>
      <c r="E786">
        <v>42766</v>
      </c>
      <c r="F786">
        <v>5448</v>
      </c>
    </row>
    <row r="787" spans="1:6" x14ac:dyDescent="0.3">
      <c r="A787" t="s">
        <v>12380</v>
      </c>
      <c r="B787" t="s">
        <v>12</v>
      </c>
      <c r="C787" t="s">
        <v>4992</v>
      </c>
      <c r="D787" t="s">
        <v>5079</v>
      </c>
      <c r="E787">
        <v>42796</v>
      </c>
      <c r="F787">
        <v>6223</v>
      </c>
    </row>
    <row r="788" spans="1:6" x14ac:dyDescent="0.3">
      <c r="A788" t="s">
        <v>12381</v>
      </c>
      <c r="B788" t="s">
        <v>22</v>
      </c>
      <c r="C788" t="s">
        <v>4989</v>
      </c>
      <c r="D788" t="s">
        <v>4990</v>
      </c>
      <c r="E788">
        <v>42907</v>
      </c>
      <c r="F788">
        <v>2933</v>
      </c>
    </row>
    <row r="789" spans="1:6" x14ac:dyDescent="0.3">
      <c r="A789" t="s">
        <v>12382</v>
      </c>
      <c r="B789" t="s">
        <v>6</v>
      </c>
      <c r="C789" t="s">
        <v>4992</v>
      </c>
      <c r="D789" t="s">
        <v>5000</v>
      </c>
      <c r="E789">
        <v>42848</v>
      </c>
      <c r="F789">
        <v>7275</v>
      </c>
    </row>
    <row r="790" spans="1:6" x14ac:dyDescent="0.3">
      <c r="A790" t="s">
        <v>12383</v>
      </c>
      <c r="B790" t="s">
        <v>12</v>
      </c>
      <c r="C790" t="s">
        <v>4992</v>
      </c>
      <c r="D790" t="s">
        <v>5079</v>
      </c>
      <c r="E790">
        <v>42929</v>
      </c>
      <c r="F790">
        <v>9000</v>
      </c>
    </row>
    <row r="791" spans="1:6" x14ac:dyDescent="0.3">
      <c r="A791" t="s">
        <v>12384</v>
      </c>
      <c r="B791" t="s">
        <v>22</v>
      </c>
      <c r="C791" t="s">
        <v>4992</v>
      </c>
      <c r="D791" t="s">
        <v>5180</v>
      </c>
      <c r="E791">
        <v>42981</v>
      </c>
      <c r="F791">
        <v>2912</v>
      </c>
    </row>
    <row r="792" spans="1:6" x14ac:dyDescent="0.3">
      <c r="A792" t="s">
        <v>12385</v>
      </c>
      <c r="B792" t="s">
        <v>12</v>
      </c>
      <c r="C792" t="s">
        <v>16260</v>
      </c>
      <c r="D792" t="s">
        <v>16273</v>
      </c>
      <c r="E792">
        <v>42816</v>
      </c>
      <c r="F792">
        <v>1894</v>
      </c>
    </row>
    <row r="793" spans="1:6" x14ac:dyDescent="0.3">
      <c r="A793" t="s">
        <v>12386</v>
      </c>
      <c r="B793" t="s">
        <v>87</v>
      </c>
      <c r="C793" t="s">
        <v>16259</v>
      </c>
      <c r="D793" t="s">
        <v>5127</v>
      </c>
      <c r="E793">
        <v>42760</v>
      </c>
      <c r="F793">
        <v>6644</v>
      </c>
    </row>
    <row r="794" spans="1:6" x14ac:dyDescent="0.3">
      <c r="A794" t="s">
        <v>12387</v>
      </c>
      <c r="B794" t="s">
        <v>22</v>
      </c>
      <c r="C794" t="s">
        <v>4992</v>
      </c>
      <c r="D794" t="s">
        <v>4993</v>
      </c>
      <c r="E794">
        <v>42841</v>
      </c>
      <c r="F794">
        <v>5554</v>
      </c>
    </row>
    <row r="795" spans="1:6" x14ac:dyDescent="0.3">
      <c r="A795" t="s">
        <v>12388</v>
      </c>
      <c r="B795" t="s">
        <v>39</v>
      </c>
      <c r="C795" t="s">
        <v>16259</v>
      </c>
      <c r="D795" t="s">
        <v>5018</v>
      </c>
      <c r="E795">
        <v>42782</v>
      </c>
      <c r="F795">
        <v>2956</v>
      </c>
    </row>
    <row r="796" spans="1:6" x14ac:dyDescent="0.3">
      <c r="A796" t="s">
        <v>12389</v>
      </c>
      <c r="B796" t="s">
        <v>22</v>
      </c>
      <c r="C796" t="s">
        <v>4992</v>
      </c>
      <c r="D796" t="s">
        <v>4993</v>
      </c>
      <c r="E796">
        <v>42884</v>
      </c>
      <c r="F796">
        <v>7345</v>
      </c>
    </row>
    <row r="797" spans="1:6" x14ac:dyDescent="0.3">
      <c r="A797" t="s">
        <v>12390</v>
      </c>
      <c r="B797" t="s">
        <v>39</v>
      </c>
      <c r="C797" t="s">
        <v>16259</v>
      </c>
      <c r="D797" t="s">
        <v>5051</v>
      </c>
      <c r="E797">
        <v>43001</v>
      </c>
      <c r="F797">
        <v>5617</v>
      </c>
    </row>
    <row r="798" spans="1:6" x14ac:dyDescent="0.3">
      <c r="A798" t="s">
        <v>12391</v>
      </c>
      <c r="B798" t="s">
        <v>22</v>
      </c>
      <c r="C798" t="s">
        <v>4992</v>
      </c>
      <c r="D798" t="s">
        <v>4993</v>
      </c>
      <c r="E798">
        <v>42758</v>
      </c>
      <c r="F798">
        <v>4061</v>
      </c>
    </row>
    <row r="799" spans="1:6" x14ac:dyDescent="0.3">
      <c r="A799" t="s">
        <v>12392</v>
      </c>
      <c r="B799" t="s">
        <v>87</v>
      </c>
      <c r="C799" t="s">
        <v>4989</v>
      </c>
      <c r="D799" t="s">
        <v>4990</v>
      </c>
      <c r="E799">
        <v>42997</v>
      </c>
      <c r="F799">
        <v>4020</v>
      </c>
    </row>
    <row r="800" spans="1:6" x14ac:dyDescent="0.3">
      <c r="A800" t="s">
        <v>12393</v>
      </c>
      <c r="B800" t="s">
        <v>39</v>
      </c>
      <c r="C800" t="s">
        <v>4992</v>
      </c>
      <c r="D800" t="s">
        <v>4993</v>
      </c>
      <c r="E800">
        <v>42840</v>
      </c>
      <c r="F800">
        <v>1489</v>
      </c>
    </row>
    <row r="801" spans="1:6" x14ac:dyDescent="0.3">
      <c r="A801" t="s">
        <v>12394</v>
      </c>
      <c r="B801" t="s">
        <v>22</v>
      </c>
      <c r="C801" t="s">
        <v>16263</v>
      </c>
      <c r="D801" t="s">
        <v>5009</v>
      </c>
      <c r="E801">
        <v>42749</v>
      </c>
      <c r="F801">
        <v>2774</v>
      </c>
    </row>
    <row r="802" spans="1:6" x14ac:dyDescent="0.3">
      <c r="A802" t="s">
        <v>12395</v>
      </c>
      <c r="B802" t="s">
        <v>22</v>
      </c>
      <c r="C802" t="s">
        <v>16261</v>
      </c>
      <c r="D802" t="s">
        <v>16268</v>
      </c>
      <c r="E802">
        <v>42984</v>
      </c>
      <c r="F802">
        <v>8816</v>
      </c>
    </row>
    <row r="803" spans="1:6" x14ac:dyDescent="0.3">
      <c r="A803" t="s">
        <v>12396</v>
      </c>
      <c r="B803" t="s">
        <v>22</v>
      </c>
      <c r="C803" t="s">
        <v>16262</v>
      </c>
      <c r="D803" t="s">
        <v>16252</v>
      </c>
      <c r="E803">
        <v>42984</v>
      </c>
      <c r="F803">
        <v>5759</v>
      </c>
    </row>
    <row r="804" spans="1:6" x14ac:dyDescent="0.3">
      <c r="A804" t="s">
        <v>12397</v>
      </c>
      <c r="B804" t="s">
        <v>22</v>
      </c>
      <c r="C804" t="s">
        <v>16259</v>
      </c>
      <c r="D804" t="s">
        <v>5051</v>
      </c>
      <c r="E804">
        <v>42956</v>
      </c>
      <c r="F804">
        <v>4219</v>
      </c>
    </row>
    <row r="805" spans="1:6" x14ac:dyDescent="0.3">
      <c r="A805" t="s">
        <v>12398</v>
      </c>
      <c r="B805" t="s">
        <v>6</v>
      </c>
      <c r="C805" t="s">
        <v>4989</v>
      </c>
      <c r="D805" t="s">
        <v>5005</v>
      </c>
      <c r="E805">
        <v>42837</v>
      </c>
      <c r="F805">
        <v>1221</v>
      </c>
    </row>
    <row r="806" spans="1:6" x14ac:dyDescent="0.3">
      <c r="A806" t="s">
        <v>4064</v>
      </c>
      <c r="B806" t="s">
        <v>12</v>
      </c>
      <c r="C806" t="s">
        <v>16261</v>
      </c>
      <c r="D806" t="s">
        <v>16270</v>
      </c>
      <c r="E806">
        <v>42833</v>
      </c>
      <c r="F806">
        <v>1538</v>
      </c>
    </row>
    <row r="807" spans="1:6" x14ac:dyDescent="0.3">
      <c r="A807" t="s">
        <v>12399</v>
      </c>
      <c r="B807" t="s">
        <v>39</v>
      </c>
      <c r="C807" t="s">
        <v>4989</v>
      </c>
      <c r="D807" t="s">
        <v>5097</v>
      </c>
      <c r="E807">
        <v>42819</v>
      </c>
      <c r="F807">
        <v>6700</v>
      </c>
    </row>
    <row r="808" spans="1:6" x14ac:dyDescent="0.3">
      <c r="A808" t="s">
        <v>12400</v>
      </c>
      <c r="B808" t="s">
        <v>18</v>
      </c>
      <c r="C808" t="s">
        <v>16258</v>
      </c>
      <c r="D808" t="s">
        <v>4988</v>
      </c>
      <c r="E808">
        <v>42826</v>
      </c>
      <c r="F808">
        <v>8070</v>
      </c>
    </row>
    <row r="809" spans="1:6" x14ac:dyDescent="0.3">
      <c r="A809" t="s">
        <v>12401</v>
      </c>
      <c r="B809" t="s">
        <v>12</v>
      </c>
      <c r="C809" t="s">
        <v>16258</v>
      </c>
      <c r="D809" t="s">
        <v>5036</v>
      </c>
      <c r="E809">
        <v>42743</v>
      </c>
      <c r="F809">
        <v>3319</v>
      </c>
    </row>
    <row r="810" spans="1:6" x14ac:dyDescent="0.3">
      <c r="A810" t="s">
        <v>12402</v>
      </c>
      <c r="B810" t="s">
        <v>12</v>
      </c>
      <c r="C810" t="s">
        <v>16259</v>
      </c>
      <c r="D810" t="s">
        <v>5051</v>
      </c>
      <c r="E810">
        <v>42807</v>
      </c>
      <c r="F810">
        <v>1834</v>
      </c>
    </row>
    <row r="811" spans="1:6" x14ac:dyDescent="0.3">
      <c r="A811" t="s">
        <v>12403</v>
      </c>
      <c r="B811" t="s">
        <v>22</v>
      </c>
      <c r="C811" t="s">
        <v>4992</v>
      </c>
      <c r="D811" t="s">
        <v>5180</v>
      </c>
      <c r="E811">
        <v>42979</v>
      </c>
      <c r="F811">
        <v>4705</v>
      </c>
    </row>
    <row r="812" spans="1:6" x14ac:dyDescent="0.3">
      <c r="A812" t="s">
        <v>12404</v>
      </c>
      <c r="B812" t="s">
        <v>22</v>
      </c>
      <c r="C812" t="s">
        <v>4992</v>
      </c>
      <c r="D812" t="s">
        <v>4993</v>
      </c>
      <c r="E812">
        <v>42898</v>
      </c>
      <c r="F812">
        <v>6697</v>
      </c>
    </row>
    <row r="813" spans="1:6" x14ac:dyDescent="0.3">
      <c r="A813" t="s">
        <v>12405</v>
      </c>
      <c r="B813" t="s">
        <v>6</v>
      </c>
      <c r="C813" t="s">
        <v>16263</v>
      </c>
      <c r="D813" t="s">
        <v>5009</v>
      </c>
      <c r="E813">
        <v>42847</v>
      </c>
      <c r="F813">
        <v>4177</v>
      </c>
    </row>
    <row r="814" spans="1:6" x14ac:dyDescent="0.3">
      <c r="A814" t="s">
        <v>12406</v>
      </c>
      <c r="B814" t="s">
        <v>87</v>
      </c>
      <c r="C814" t="s">
        <v>16259</v>
      </c>
      <c r="D814" t="s">
        <v>16276</v>
      </c>
      <c r="E814">
        <v>42991</v>
      </c>
      <c r="F814">
        <v>7763</v>
      </c>
    </row>
    <row r="815" spans="1:6" x14ac:dyDescent="0.3">
      <c r="A815" t="s">
        <v>12407</v>
      </c>
      <c r="B815" t="s">
        <v>87</v>
      </c>
      <c r="C815" t="s">
        <v>4992</v>
      </c>
      <c r="D815" t="s">
        <v>5079</v>
      </c>
      <c r="E815">
        <v>42754</v>
      </c>
      <c r="F815">
        <v>6583</v>
      </c>
    </row>
    <row r="816" spans="1:6" x14ac:dyDescent="0.3">
      <c r="A816" t="s">
        <v>12408</v>
      </c>
      <c r="B816" t="s">
        <v>39</v>
      </c>
      <c r="C816" t="s">
        <v>4992</v>
      </c>
      <c r="D816" t="s">
        <v>5000</v>
      </c>
      <c r="E816">
        <v>42957</v>
      </c>
      <c r="F816">
        <v>8785</v>
      </c>
    </row>
    <row r="817" spans="1:6" x14ac:dyDescent="0.3">
      <c r="A817" t="s">
        <v>12409</v>
      </c>
      <c r="B817" t="s">
        <v>39</v>
      </c>
      <c r="C817" t="s">
        <v>4989</v>
      </c>
      <c r="D817" t="s">
        <v>4990</v>
      </c>
      <c r="E817">
        <v>42855</v>
      </c>
      <c r="F817">
        <v>8965</v>
      </c>
    </row>
    <row r="818" spans="1:6" x14ac:dyDescent="0.3">
      <c r="A818" t="s">
        <v>12410</v>
      </c>
      <c r="B818" t="s">
        <v>87</v>
      </c>
      <c r="C818" t="s">
        <v>4989</v>
      </c>
      <c r="D818" t="s">
        <v>5097</v>
      </c>
      <c r="E818">
        <v>42739</v>
      </c>
      <c r="F818">
        <v>8940</v>
      </c>
    </row>
    <row r="819" spans="1:6" x14ac:dyDescent="0.3">
      <c r="A819" t="s">
        <v>12411</v>
      </c>
      <c r="B819" t="s">
        <v>39</v>
      </c>
      <c r="C819" t="s">
        <v>16263</v>
      </c>
      <c r="D819" t="s">
        <v>5183</v>
      </c>
      <c r="E819">
        <v>42828</v>
      </c>
      <c r="F819">
        <v>8104</v>
      </c>
    </row>
    <row r="820" spans="1:6" x14ac:dyDescent="0.3">
      <c r="A820" t="s">
        <v>12412</v>
      </c>
      <c r="B820" t="s">
        <v>18</v>
      </c>
      <c r="C820" t="s">
        <v>16259</v>
      </c>
      <c r="D820" t="s">
        <v>4985</v>
      </c>
      <c r="E820">
        <v>42833</v>
      </c>
      <c r="F820">
        <v>3087</v>
      </c>
    </row>
    <row r="821" spans="1:6" x14ac:dyDescent="0.3">
      <c r="A821" t="s">
        <v>12413</v>
      </c>
      <c r="B821" t="s">
        <v>87</v>
      </c>
      <c r="C821" t="s">
        <v>16263</v>
      </c>
      <c r="D821" t="s">
        <v>5183</v>
      </c>
      <c r="E821">
        <v>42785</v>
      </c>
      <c r="F821">
        <v>5528</v>
      </c>
    </row>
    <row r="822" spans="1:6" x14ac:dyDescent="0.3">
      <c r="A822" t="s">
        <v>12414</v>
      </c>
      <c r="B822" t="s">
        <v>22</v>
      </c>
      <c r="C822" t="s">
        <v>16258</v>
      </c>
      <c r="D822" t="s">
        <v>16272</v>
      </c>
      <c r="E822">
        <v>42751</v>
      </c>
      <c r="F822">
        <v>9305</v>
      </c>
    </row>
    <row r="823" spans="1:6" x14ac:dyDescent="0.3">
      <c r="A823" t="s">
        <v>12415</v>
      </c>
      <c r="B823" t="s">
        <v>39</v>
      </c>
      <c r="C823" t="s">
        <v>16258</v>
      </c>
      <c r="D823" t="s">
        <v>16264</v>
      </c>
      <c r="E823">
        <v>42753</v>
      </c>
      <c r="F823">
        <v>7568</v>
      </c>
    </row>
    <row r="824" spans="1:6" x14ac:dyDescent="0.3">
      <c r="A824" t="s">
        <v>12416</v>
      </c>
      <c r="B824" t="s">
        <v>22</v>
      </c>
      <c r="C824" t="s">
        <v>4992</v>
      </c>
      <c r="D824" t="s">
        <v>5000</v>
      </c>
      <c r="E824">
        <v>42936</v>
      </c>
      <c r="F824">
        <v>6724</v>
      </c>
    </row>
    <row r="825" spans="1:6" x14ac:dyDescent="0.3">
      <c r="A825" t="s">
        <v>12417</v>
      </c>
      <c r="B825" t="s">
        <v>22</v>
      </c>
      <c r="C825" t="s">
        <v>4989</v>
      </c>
      <c r="D825" t="s">
        <v>4990</v>
      </c>
      <c r="E825">
        <v>42736</v>
      </c>
      <c r="F825">
        <v>5714</v>
      </c>
    </row>
    <row r="826" spans="1:6" x14ac:dyDescent="0.3">
      <c r="A826" t="s">
        <v>12418</v>
      </c>
      <c r="B826" t="s">
        <v>22</v>
      </c>
      <c r="C826" t="s">
        <v>4992</v>
      </c>
      <c r="D826" t="s">
        <v>4993</v>
      </c>
      <c r="E826">
        <v>42986</v>
      </c>
      <c r="F826">
        <v>7455</v>
      </c>
    </row>
    <row r="827" spans="1:6" x14ac:dyDescent="0.3">
      <c r="A827" t="s">
        <v>12419</v>
      </c>
      <c r="B827" t="s">
        <v>12</v>
      </c>
      <c r="C827" t="s">
        <v>16258</v>
      </c>
      <c r="D827" t="s">
        <v>16274</v>
      </c>
      <c r="E827">
        <v>42956</v>
      </c>
      <c r="F827">
        <v>7210</v>
      </c>
    </row>
    <row r="828" spans="1:6" x14ac:dyDescent="0.3">
      <c r="A828" t="s">
        <v>12420</v>
      </c>
      <c r="B828" t="s">
        <v>12</v>
      </c>
      <c r="C828" t="s">
        <v>16259</v>
      </c>
      <c r="D828" t="s">
        <v>4985</v>
      </c>
      <c r="E828">
        <v>42794</v>
      </c>
      <c r="F828">
        <v>8024</v>
      </c>
    </row>
    <row r="829" spans="1:6" x14ac:dyDescent="0.3">
      <c r="A829" t="s">
        <v>12421</v>
      </c>
      <c r="B829" t="s">
        <v>22</v>
      </c>
      <c r="C829" t="s">
        <v>16263</v>
      </c>
      <c r="D829" t="s">
        <v>5009</v>
      </c>
      <c r="E829">
        <v>42801</v>
      </c>
      <c r="F829">
        <v>7163</v>
      </c>
    </row>
    <row r="830" spans="1:6" x14ac:dyDescent="0.3">
      <c r="A830" t="s">
        <v>12422</v>
      </c>
      <c r="B830" t="s">
        <v>87</v>
      </c>
      <c r="C830" t="s">
        <v>16259</v>
      </c>
      <c r="D830" t="s">
        <v>16276</v>
      </c>
      <c r="E830">
        <v>42979</v>
      </c>
      <c r="F830">
        <v>2760</v>
      </c>
    </row>
    <row r="831" spans="1:6" x14ac:dyDescent="0.3">
      <c r="A831" t="s">
        <v>12423</v>
      </c>
      <c r="B831" t="s">
        <v>18</v>
      </c>
      <c r="C831" t="s">
        <v>16258</v>
      </c>
      <c r="D831" t="s">
        <v>16275</v>
      </c>
      <c r="E831">
        <v>42747</v>
      </c>
      <c r="F831">
        <v>6782</v>
      </c>
    </row>
    <row r="832" spans="1:6" x14ac:dyDescent="0.3">
      <c r="A832" t="s">
        <v>12424</v>
      </c>
      <c r="B832" t="s">
        <v>22</v>
      </c>
      <c r="C832" t="s">
        <v>16261</v>
      </c>
      <c r="D832" t="s">
        <v>16268</v>
      </c>
      <c r="E832">
        <v>42859</v>
      </c>
      <c r="F832">
        <v>3987</v>
      </c>
    </row>
    <row r="833" spans="1:6" x14ac:dyDescent="0.3">
      <c r="A833" t="s">
        <v>12425</v>
      </c>
      <c r="B833" t="s">
        <v>18</v>
      </c>
      <c r="C833" t="s">
        <v>4989</v>
      </c>
      <c r="D833" t="s">
        <v>5005</v>
      </c>
      <c r="E833">
        <v>42981</v>
      </c>
      <c r="F833">
        <v>9763</v>
      </c>
    </row>
    <row r="834" spans="1:6" x14ac:dyDescent="0.3">
      <c r="A834" t="s">
        <v>12426</v>
      </c>
      <c r="B834" t="s">
        <v>22</v>
      </c>
      <c r="C834" t="s">
        <v>4992</v>
      </c>
      <c r="D834" t="s">
        <v>4993</v>
      </c>
      <c r="E834">
        <v>42742</v>
      </c>
      <c r="F834">
        <v>1085</v>
      </c>
    </row>
    <row r="835" spans="1:6" x14ac:dyDescent="0.3">
      <c r="A835" t="s">
        <v>12427</v>
      </c>
      <c r="B835" t="s">
        <v>12</v>
      </c>
      <c r="C835" t="s">
        <v>16258</v>
      </c>
      <c r="D835" t="s">
        <v>4988</v>
      </c>
      <c r="E835">
        <v>42934</v>
      </c>
      <c r="F835">
        <v>4635</v>
      </c>
    </row>
    <row r="836" spans="1:6" x14ac:dyDescent="0.3">
      <c r="A836" t="s">
        <v>12428</v>
      </c>
      <c r="B836" t="s">
        <v>22</v>
      </c>
      <c r="C836" t="s">
        <v>16262</v>
      </c>
      <c r="D836" t="s">
        <v>16252</v>
      </c>
      <c r="E836">
        <v>42933</v>
      </c>
      <c r="F836">
        <v>2318</v>
      </c>
    </row>
    <row r="837" spans="1:6" x14ac:dyDescent="0.3">
      <c r="A837" t="s">
        <v>12429</v>
      </c>
      <c r="B837" t="s">
        <v>87</v>
      </c>
      <c r="C837" t="s">
        <v>16258</v>
      </c>
      <c r="D837" t="s">
        <v>5039</v>
      </c>
      <c r="E837">
        <v>42816</v>
      </c>
      <c r="F837">
        <v>4106</v>
      </c>
    </row>
    <row r="838" spans="1:6" x14ac:dyDescent="0.3">
      <c r="A838" t="s">
        <v>12430</v>
      </c>
      <c r="B838" t="s">
        <v>22</v>
      </c>
      <c r="C838" t="s">
        <v>16262</v>
      </c>
      <c r="D838" t="s">
        <v>16271</v>
      </c>
      <c r="E838">
        <v>42804</v>
      </c>
      <c r="F838">
        <v>2103</v>
      </c>
    </row>
    <row r="839" spans="1:6" x14ac:dyDescent="0.3">
      <c r="A839" t="s">
        <v>12431</v>
      </c>
      <c r="B839" t="s">
        <v>22</v>
      </c>
      <c r="C839" t="s">
        <v>4992</v>
      </c>
      <c r="D839" t="s">
        <v>5000</v>
      </c>
      <c r="E839">
        <v>42838</v>
      </c>
      <c r="F839">
        <v>1806</v>
      </c>
    </row>
    <row r="840" spans="1:6" x14ac:dyDescent="0.3">
      <c r="A840" t="s">
        <v>12432</v>
      </c>
      <c r="B840" t="s">
        <v>39</v>
      </c>
      <c r="C840" t="s">
        <v>16259</v>
      </c>
      <c r="D840" t="s">
        <v>5051</v>
      </c>
      <c r="E840">
        <v>43008</v>
      </c>
      <c r="F840">
        <v>1689</v>
      </c>
    </row>
    <row r="841" spans="1:6" x14ac:dyDescent="0.3">
      <c r="A841" t="s">
        <v>12433</v>
      </c>
      <c r="B841" t="s">
        <v>12</v>
      </c>
      <c r="C841" t="s">
        <v>4989</v>
      </c>
      <c r="D841" t="s">
        <v>4990</v>
      </c>
      <c r="E841">
        <v>42828</v>
      </c>
      <c r="F841">
        <v>6762</v>
      </c>
    </row>
    <row r="842" spans="1:6" x14ac:dyDescent="0.3">
      <c r="A842" t="s">
        <v>12434</v>
      </c>
      <c r="B842" t="s">
        <v>87</v>
      </c>
      <c r="C842" t="s">
        <v>4992</v>
      </c>
      <c r="D842" t="s">
        <v>5000</v>
      </c>
      <c r="E842">
        <v>42916</v>
      </c>
      <c r="F842">
        <v>1301</v>
      </c>
    </row>
    <row r="843" spans="1:6" x14ac:dyDescent="0.3">
      <c r="A843" t="s">
        <v>12435</v>
      </c>
      <c r="B843" t="s">
        <v>12</v>
      </c>
      <c r="C843" t="s">
        <v>16258</v>
      </c>
      <c r="D843" t="s">
        <v>4988</v>
      </c>
      <c r="E843">
        <v>42847</v>
      </c>
      <c r="F843">
        <v>2580</v>
      </c>
    </row>
    <row r="844" spans="1:6" x14ac:dyDescent="0.3">
      <c r="A844" t="s">
        <v>12436</v>
      </c>
      <c r="B844" t="s">
        <v>87</v>
      </c>
      <c r="C844" t="s">
        <v>16258</v>
      </c>
      <c r="D844" t="s">
        <v>5039</v>
      </c>
      <c r="E844">
        <v>42954</v>
      </c>
      <c r="F844">
        <v>2873</v>
      </c>
    </row>
    <row r="845" spans="1:6" x14ac:dyDescent="0.3">
      <c r="A845" t="s">
        <v>12437</v>
      </c>
      <c r="B845" t="s">
        <v>22</v>
      </c>
      <c r="C845" t="s">
        <v>4992</v>
      </c>
      <c r="D845" t="s">
        <v>5031</v>
      </c>
      <c r="E845">
        <v>42818</v>
      </c>
      <c r="F845">
        <v>4005</v>
      </c>
    </row>
    <row r="846" spans="1:6" x14ac:dyDescent="0.3">
      <c r="A846" t="s">
        <v>12438</v>
      </c>
      <c r="B846" t="s">
        <v>18</v>
      </c>
      <c r="C846" t="s">
        <v>4989</v>
      </c>
      <c r="D846" t="s">
        <v>4990</v>
      </c>
      <c r="E846">
        <v>42823</v>
      </c>
      <c r="F846">
        <v>7125</v>
      </c>
    </row>
    <row r="847" spans="1:6" x14ac:dyDescent="0.3">
      <c r="A847" t="s">
        <v>12439</v>
      </c>
      <c r="B847" t="s">
        <v>12</v>
      </c>
      <c r="C847" t="s">
        <v>16259</v>
      </c>
      <c r="D847" t="s">
        <v>4985</v>
      </c>
      <c r="E847">
        <v>42991</v>
      </c>
      <c r="F847">
        <v>1365</v>
      </c>
    </row>
    <row r="848" spans="1:6" x14ac:dyDescent="0.3">
      <c r="A848" t="s">
        <v>2695</v>
      </c>
      <c r="B848" t="s">
        <v>22</v>
      </c>
      <c r="C848" t="s">
        <v>4992</v>
      </c>
      <c r="D848" t="s">
        <v>5031</v>
      </c>
      <c r="E848">
        <v>42984</v>
      </c>
      <c r="F848">
        <v>7107</v>
      </c>
    </row>
    <row r="849" spans="1:6" x14ac:dyDescent="0.3">
      <c r="A849" t="s">
        <v>12440</v>
      </c>
      <c r="B849" t="s">
        <v>87</v>
      </c>
      <c r="C849" t="s">
        <v>16259</v>
      </c>
      <c r="D849" t="s">
        <v>5127</v>
      </c>
      <c r="E849">
        <v>42973</v>
      </c>
      <c r="F849">
        <v>3331</v>
      </c>
    </row>
    <row r="850" spans="1:6" x14ac:dyDescent="0.3">
      <c r="A850" t="s">
        <v>12441</v>
      </c>
      <c r="B850" t="s">
        <v>39</v>
      </c>
      <c r="C850" t="s">
        <v>16260</v>
      </c>
      <c r="D850" t="s">
        <v>16273</v>
      </c>
      <c r="E850">
        <v>42829</v>
      </c>
      <c r="F850">
        <v>1782</v>
      </c>
    </row>
    <row r="851" spans="1:6" x14ac:dyDescent="0.3">
      <c r="A851" t="s">
        <v>12442</v>
      </c>
      <c r="B851" t="s">
        <v>22</v>
      </c>
      <c r="C851" t="s">
        <v>4992</v>
      </c>
      <c r="D851" t="s">
        <v>5180</v>
      </c>
      <c r="E851">
        <v>42961</v>
      </c>
      <c r="F851">
        <v>8113</v>
      </c>
    </row>
    <row r="852" spans="1:6" x14ac:dyDescent="0.3">
      <c r="A852" t="s">
        <v>12443</v>
      </c>
      <c r="B852" t="s">
        <v>22</v>
      </c>
      <c r="C852" t="s">
        <v>4992</v>
      </c>
      <c r="D852" t="s">
        <v>5079</v>
      </c>
      <c r="E852">
        <v>42987</v>
      </c>
      <c r="F852">
        <v>7974</v>
      </c>
    </row>
    <row r="853" spans="1:6" x14ac:dyDescent="0.3">
      <c r="A853" t="s">
        <v>12444</v>
      </c>
      <c r="B853" t="s">
        <v>6</v>
      </c>
      <c r="C853" t="s">
        <v>4992</v>
      </c>
      <c r="D853" t="s">
        <v>5000</v>
      </c>
      <c r="E853">
        <v>42841</v>
      </c>
      <c r="F853">
        <v>9047</v>
      </c>
    </row>
    <row r="854" spans="1:6" x14ac:dyDescent="0.3">
      <c r="A854" t="s">
        <v>12445</v>
      </c>
      <c r="B854" t="s">
        <v>12</v>
      </c>
      <c r="C854" t="s">
        <v>16259</v>
      </c>
      <c r="D854" t="s">
        <v>4985</v>
      </c>
      <c r="E854">
        <v>42785</v>
      </c>
      <c r="F854">
        <v>6918</v>
      </c>
    </row>
    <row r="855" spans="1:6" x14ac:dyDescent="0.3">
      <c r="A855" t="s">
        <v>12446</v>
      </c>
      <c r="B855" t="s">
        <v>12</v>
      </c>
      <c r="C855" t="s">
        <v>4992</v>
      </c>
      <c r="D855" t="s">
        <v>4993</v>
      </c>
      <c r="E855">
        <v>42787</v>
      </c>
      <c r="F855">
        <v>9045</v>
      </c>
    </row>
    <row r="856" spans="1:6" x14ac:dyDescent="0.3">
      <c r="A856" t="s">
        <v>12447</v>
      </c>
      <c r="B856" t="s">
        <v>12</v>
      </c>
      <c r="C856" t="s">
        <v>16263</v>
      </c>
      <c r="D856" t="s">
        <v>5073</v>
      </c>
      <c r="E856">
        <v>42879</v>
      </c>
      <c r="F856">
        <v>8915</v>
      </c>
    </row>
    <row r="857" spans="1:6" x14ac:dyDescent="0.3">
      <c r="A857" t="s">
        <v>1321</v>
      </c>
      <c r="B857" t="s">
        <v>22</v>
      </c>
      <c r="C857" t="s">
        <v>16258</v>
      </c>
      <c r="D857" t="s">
        <v>5039</v>
      </c>
      <c r="E857">
        <v>42843</v>
      </c>
      <c r="F857">
        <v>6978</v>
      </c>
    </row>
    <row r="858" spans="1:6" x14ac:dyDescent="0.3">
      <c r="A858" t="s">
        <v>12448</v>
      </c>
      <c r="B858" t="s">
        <v>12</v>
      </c>
      <c r="C858" t="s">
        <v>16263</v>
      </c>
      <c r="D858" t="s">
        <v>5009</v>
      </c>
      <c r="E858">
        <v>42810</v>
      </c>
      <c r="F858">
        <v>6267</v>
      </c>
    </row>
    <row r="859" spans="1:6" x14ac:dyDescent="0.3">
      <c r="A859" t="s">
        <v>6399</v>
      </c>
      <c r="B859" t="s">
        <v>6</v>
      </c>
      <c r="C859" t="s">
        <v>16259</v>
      </c>
      <c r="D859" t="s">
        <v>16276</v>
      </c>
      <c r="E859">
        <v>42738</v>
      </c>
      <c r="F859">
        <v>4492</v>
      </c>
    </row>
    <row r="860" spans="1:6" x14ac:dyDescent="0.3">
      <c r="A860" t="s">
        <v>12449</v>
      </c>
      <c r="B860" t="s">
        <v>22</v>
      </c>
      <c r="C860" t="s">
        <v>16259</v>
      </c>
      <c r="D860" t="s">
        <v>16276</v>
      </c>
      <c r="E860">
        <v>42826</v>
      </c>
      <c r="F860">
        <v>4515</v>
      </c>
    </row>
    <row r="861" spans="1:6" x14ac:dyDescent="0.3">
      <c r="A861" t="s">
        <v>12450</v>
      </c>
      <c r="B861" t="s">
        <v>39</v>
      </c>
      <c r="C861" t="s">
        <v>16258</v>
      </c>
      <c r="D861" t="s">
        <v>5039</v>
      </c>
      <c r="E861">
        <v>42922</v>
      </c>
      <c r="F861">
        <v>6457</v>
      </c>
    </row>
    <row r="862" spans="1:6" x14ac:dyDescent="0.3">
      <c r="A862" t="s">
        <v>166</v>
      </c>
      <c r="B862" t="s">
        <v>22</v>
      </c>
      <c r="C862" t="s">
        <v>4992</v>
      </c>
      <c r="D862" t="s">
        <v>5079</v>
      </c>
      <c r="E862">
        <v>42940</v>
      </c>
      <c r="F862">
        <v>7462</v>
      </c>
    </row>
    <row r="863" spans="1:6" x14ac:dyDescent="0.3">
      <c r="A863" t="s">
        <v>12451</v>
      </c>
      <c r="B863" t="s">
        <v>87</v>
      </c>
      <c r="C863" t="s">
        <v>16259</v>
      </c>
      <c r="D863" t="s">
        <v>5018</v>
      </c>
      <c r="E863">
        <v>42788</v>
      </c>
      <c r="F863">
        <v>3600</v>
      </c>
    </row>
    <row r="864" spans="1:6" x14ac:dyDescent="0.3">
      <c r="A864" t="s">
        <v>12452</v>
      </c>
      <c r="B864" t="s">
        <v>12</v>
      </c>
      <c r="C864" t="s">
        <v>4992</v>
      </c>
      <c r="D864" t="s">
        <v>4993</v>
      </c>
      <c r="E864">
        <v>42828</v>
      </c>
      <c r="F864">
        <v>2726</v>
      </c>
    </row>
    <row r="865" spans="1:6" x14ac:dyDescent="0.3">
      <c r="A865" t="s">
        <v>12453</v>
      </c>
      <c r="B865" t="s">
        <v>39</v>
      </c>
      <c r="C865" t="s">
        <v>4992</v>
      </c>
      <c r="D865" t="s">
        <v>5031</v>
      </c>
      <c r="E865">
        <v>42987</v>
      </c>
      <c r="F865">
        <v>7472</v>
      </c>
    </row>
    <row r="866" spans="1:6" x14ac:dyDescent="0.3">
      <c r="A866" t="s">
        <v>12454</v>
      </c>
      <c r="B866" t="s">
        <v>12</v>
      </c>
      <c r="C866" t="s">
        <v>16260</v>
      </c>
      <c r="D866" t="s">
        <v>16266</v>
      </c>
      <c r="E866">
        <v>43005</v>
      </c>
      <c r="F866">
        <v>2872</v>
      </c>
    </row>
    <row r="867" spans="1:6" x14ac:dyDescent="0.3">
      <c r="A867" t="s">
        <v>12455</v>
      </c>
      <c r="B867" t="s">
        <v>87</v>
      </c>
      <c r="C867" t="s">
        <v>16262</v>
      </c>
      <c r="D867" t="s">
        <v>16252</v>
      </c>
      <c r="E867">
        <v>42746</v>
      </c>
      <c r="F867">
        <v>4918</v>
      </c>
    </row>
    <row r="868" spans="1:6" x14ac:dyDescent="0.3">
      <c r="A868" t="s">
        <v>12456</v>
      </c>
      <c r="B868" t="s">
        <v>22</v>
      </c>
      <c r="C868" t="s">
        <v>4992</v>
      </c>
      <c r="D868" t="s">
        <v>5079</v>
      </c>
      <c r="E868">
        <v>42993</v>
      </c>
      <c r="F868">
        <v>6455</v>
      </c>
    </row>
    <row r="869" spans="1:6" x14ac:dyDescent="0.3">
      <c r="A869" t="s">
        <v>12457</v>
      </c>
      <c r="B869" t="s">
        <v>22</v>
      </c>
      <c r="C869" t="s">
        <v>4989</v>
      </c>
      <c r="D869" t="s">
        <v>4990</v>
      </c>
      <c r="E869">
        <v>42850</v>
      </c>
      <c r="F869">
        <v>8751</v>
      </c>
    </row>
    <row r="870" spans="1:6" x14ac:dyDescent="0.3">
      <c r="A870" t="s">
        <v>12458</v>
      </c>
      <c r="B870" t="s">
        <v>12</v>
      </c>
      <c r="C870" t="s">
        <v>16258</v>
      </c>
      <c r="D870" t="s">
        <v>4988</v>
      </c>
      <c r="E870">
        <v>42953</v>
      </c>
      <c r="F870">
        <v>9546</v>
      </c>
    </row>
    <row r="871" spans="1:6" x14ac:dyDescent="0.3">
      <c r="A871" t="s">
        <v>12459</v>
      </c>
      <c r="B871" t="s">
        <v>6</v>
      </c>
      <c r="C871" t="s">
        <v>16258</v>
      </c>
      <c r="D871" t="s">
        <v>5036</v>
      </c>
      <c r="E871">
        <v>42963</v>
      </c>
      <c r="F871">
        <v>6953</v>
      </c>
    </row>
    <row r="872" spans="1:6" x14ac:dyDescent="0.3">
      <c r="A872" t="s">
        <v>12460</v>
      </c>
      <c r="B872" t="s">
        <v>87</v>
      </c>
      <c r="C872" t="s">
        <v>4992</v>
      </c>
      <c r="D872" t="s">
        <v>4993</v>
      </c>
      <c r="E872">
        <v>42806</v>
      </c>
      <c r="F872">
        <v>9861</v>
      </c>
    </row>
    <row r="873" spans="1:6" x14ac:dyDescent="0.3">
      <c r="A873" t="s">
        <v>12461</v>
      </c>
      <c r="B873" t="s">
        <v>39</v>
      </c>
      <c r="C873" t="s">
        <v>16263</v>
      </c>
      <c r="D873" t="s">
        <v>5009</v>
      </c>
      <c r="E873">
        <v>42813</v>
      </c>
      <c r="F873">
        <v>2984</v>
      </c>
    </row>
    <row r="874" spans="1:6" x14ac:dyDescent="0.3">
      <c r="A874" t="s">
        <v>12462</v>
      </c>
      <c r="B874" t="s">
        <v>22</v>
      </c>
      <c r="C874" t="s">
        <v>16263</v>
      </c>
      <c r="D874" t="s">
        <v>5183</v>
      </c>
      <c r="E874">
        <v>42848</v>
      </c>
      <c r="F874">
        <v>1264</v>
      </c>
    </row>
    <row r="875" spans="1:6" x14ac:dyDescent="0.3">
      <c r="A875" t="s">
        <v>12463</v>
      </c>
      <c r="B875" t="s">
        <v>87</v>
      </c>
      <c r="C875" t="s">
        <v>16262</v>
      </c>
      <c r="D875" t="s">
        <v>16252</v>
      </c>
      <c r="E875">
        <v>42920</v>
      </c>
      <c r="F875">
        <v>3923</v>
      </c>
    </row>
    <row r="876" spans="1:6" x14ac:dyDescent="0.3">
      <c r="A876" t="s">
        <v>12464</v>
      </c>
      <c r="B876" t="s">
        <v>6</v>
      </c>
      <c r="C876" t="s">
        <v>4992</v>
      </c>
      <c r="D876" t="s">
        <v>4993</v>
      </c>
      <c r="E876">
        <v>42868</v>
      </c>
      <c r="F876">
        <v>4417</v>
      </c>
    </row>
    <row r="877" spans="1:6" x14ac:dyDescent="0.3">
      <c r="A877" t="s">
        <v>12465</v>
      </c>
      <c r="B877" t="s">
        <v>87</v>
      </c>
      <c r="C877" t="s">
        <v>4992</v>
      </c>
      <c r="D877" t="s">
        <v>4993</v>
      </c>
      <c r="E877">
        <v>43002</v>
      </c>
      <c r="F877">
        <v>2509</v>
      </c>
    </row>
    <row r="878" spans="1:6" x14ac:dyDescent="0.3">
      <c r="A878" t="s">
        <v>12466</v>
      </c>
      <c r="B878" t="s">
        <v>12</v>
      </c>
      <c r="C878" t="s">
        <v>4992</v>
      </c>
      <c r="D878" t="s">
        <v>5000</v>
      </c>
      <c r="E878">
        <v>42758</v>
      </c>
      <c r="F878">
        <v>5639</v>
      </c>
    </row>
    <row r="879" spans="1:6" x14ac:dyDescent="0.3">
      <c r="A879" t="s">
        <v>12467</v>
      </c>
      <c r="B879" t="s">
        <v>22</v>
      </c>
      <c r="C879" t="s">
        <v>4989</v>
      </c>
      <c r="D879" t="s">
        <v>4990</v>
      </c>
      <c r="E879">
        <v>42940</v>
      </c>
      <c r="F879">
        <v>6870</v>
      </c>
    </row>
    <row r="880" spans="1:6" x14ac:dyDescent="0.3">
      <c r="A880" t="s">
        <v>12468</v>
      </c>
      <c r="B880" t="s">
        <v>22</v>
      </c>
      <c r="C880" t="s">
        <v>16260</v>
      </c>
      <c r="D880" t="s">
        <v>16266</v>
      </c>
      <c r="E880">
        <v>42772</v>
      </c>
      <c r="F880">
        <v>9005</v>
      </c>
    </row>
    <row r="881" spans="1:6" x14ac:dyDescent="0.3">
      <c r="A881" t="s">
        <v>12469</v>
      </c>
      <c r="B881" t="s">
        <v>87</v>
      </c>
      <c r="C881" t="s">
        <v>16261</v>
      </c>
      <c r="D881" t="s">
        <v>16268</v>
      </c>
      <c r="E881">
        <v>42965</v>
      </c>
      <c r="F881">
        <v>1424</v>
      </c>
    </row>
    <row r="882" spans="1:6" x14ac:dyDescent="0.3">
      <c r="A882" t="s">
        <v>12470</v>
      </c>
      <c r="B882" t="s">
        <v>12</v>
      </c>
      <c r="C882" t="s">
        <v>16263</v>
      </c>
      <c r="D882" t="s">
        <v>5024</v>
      </c>
      <c r="E882">
        <v>42756</v>
      </c>
      <c r="F882">
        <v>7893</v>
      </c>
    </row>
    <row r="883" spans="1:6" x14ac:dyDescent="0.3">
      <c r="A883" t="s">
        <v>12471</v>
      </c>
      <c r="B883" t="s">
        <v>6</v>
      </c>
      <c r="C883" t="s">
        <v>16258</v>
      </c>
      <c r="D883" t="s">
        <v>4988</v>
      </c>
      <c r="E883">
        <v>42886</v>
      </c>
      <c r="F883">
        <v>5326</v>
      </c>
    </row>
    <row r="884" spans="1:6" x14ac:dyDescent="0.3">
      <c r="A884" t="s">
        <v>12472</v>
      </c>
      <c r="B884" t="s">
        <v>22</v>
      </c>
      <c r="C884" t="s">
        <v>16259</v>
      </c>
      <c r="D884" t="s">
        <v>4985</v>
      </c>
      <c r="E884">
        <v>42831</v>
      </c>
      <c r="F884">
        <v>4816</v>
      </c>
    </row>
    <row r="885" spans="1:6" x14ac:dyDescent="0.3">
      <c r="A885" t="s">
        <v>7552</v>
      </c>
      <c r="B885" t="s">
        <v>18</v>
      </c>
      <c r="C885" t="s">
        <v>16258</v>
      </c>
      <c r="D885" t="s">
        <v>16264</v>
      </c>
      <c r="E885">
        <v>42833</v>
      </c>
      <c r="F885">
        <v>8005</v>
      </c>
    </row>
    <row r="886" spans="1:6" x14ac:dyDescent="0.3">
      <c r="A886" t="s">
        <v>12473</v>
      </c>
      <c r="B886" t="s">
        <v>18</v>
      </c>
      <c r="C886" t="s">
        <v>16258</v>
      </c>
      <c r="D886" t="s">
        <v>16269</v>
      </c>
      <c r="E886">
        <v>42954</v>
      </c>
      <c r="F886">
        <v>8322</v>
      </c>
    </row>
    <row r="887" spans="1:6" x14ac:dyDescent="0.3">
      <c r="A887" t="s">
        <v>12474</v>
      </c>
      <c r="B887" t="s">
        <v>87</v>
      </c>
      <c r="C887" t="s">
        <v>4992</v>
      </c>
      <c r="D887" t="s">
        <v>5180</v>
      </c>
      <c r="E887">
        <v>42834</v>
      </c>
      <c r="F887">
        <v>2749</v>
      </c>
    </row>
    <row r="888" spans="1:6" x14ac:dyDescent="0.3">
      <c r="A888" t="s">
        <v>12475</v>
      </c>
      <c r="B888" t="s">
        <v>18</v>
      </c>
      <c r="C888" t="s">
        <v>16258</v>
      </c>
      <c r="D888" t="s">
        <v>16275</v>
      </c>
      <c r="E888">
        <v>42859</v>
      </c>
      <c r="F888">
        <v>7843</v>
      </c>
    </row>
    <row r="889" spans="1:6" x14ac:dyDescent="0.3">
      <c r="A889" t="s">
        <v>12476</v>
      </c>
      <c r="B889" t="s">
        <v>87</v>
      </c>
      <c r="C889" t="s">
        <v>16258</v>
      </c>
      <c r="D889" t="s">
        <v>4988</v>
      </c>
      <c r="E889">
        <v>42967</v>
      </c>
      <c r="F889">
        <v>6875</v>
      </c>
    </row>
    <row r="890" spans="1:6" x14ac:dyDescent="0.3">
      <c r="A890" t="s">
        <v>12477</v>
      </c>
      <c r="B890" t="s">
        <v>87</v>
      </c>
      <c r="C890" t="s">
        <v>4989</v>
      </c>
      <c r="D890" t="s">
        <v>4990</v>
      </c>
      <c r="E890">
        <v>42815</v>
      </c>
      <c r="F890">
        <v>9535</v>
      </c>
    </row>
    <row r="891" spans="1:6" x14ac:dyDescent="0.3">
      <c r="A891" t="s">
        <v>12478</v>
      </c>
      <c r="B891" t="s">
        <v>22</v>
      </c>
      <c r="C891" t="s">
        <v>16260</v>
      </c>
      <c r="D891" t="s">
        <v>16266</v>
      </c>
      <c r="E891">
        <v>42836</v>
      </c>
      <c r="F891">
        <v>4047</v>
      </c>
    </row>
    <row r="892" spans="1:6" x14ac:dyDescent="0.3">
      <c r="A892" t="s">
        <v>12479</v>
      </c>
      <c r="B892" t="s">
        <v>87</v>
      </c>
      <c r="C892" t="s">
        <v>16259</v>
      </c>
      <c r="D892" t="s">
        <v>5014</v>
      </c>
      <c r="E892">
        <v>42961</v>
      </c>
      <c r="F892">
        <v>8495</v>
      </c>
    </row>
    <row r="893" spans="1:6" x14ac:dyDescent="0.3">
      <c r="A893" t="s">
        <v>12480</v>
      </c>
      <c r="B893" t="s">
        <v>22</v>
      </c>
      <c r="C893" t="s">
        <v>16260</v>
      </c>
      <c r="D893" t="s">
        <v>16273</v>
      </c>
      <c r="E893">
        <v>42875</v>
      </c>
      <c r="F893">
        <v>3514</v>
      </c>
    </row>
    <row r="894" spans="1:6" x14ac:dyDescent="0.3">
      <c r="A894" t="s">
        <v>12481</v>
      </c>
      <c r="B894" t="s">
        <v>87</v>
      </c>
      <c r="C894" t="s">
        <v>16262</v>
      </c>
      <c r="D894" t="s">
        <v>16271</v>
      </c>
      <c r="E894">
        <v>42950</v>
      </c>
      <c r="F894">
        <v>2059</v>
      </c>
    </row>
    <row r="895" spans="1:6" x14ac:dyDescent="0.3">
      <c r="A895" t="s">
        <v>12482</v>
      </c>
      <c r="B895" t="s">
        <v>39</v>
      </c>
      <c r="C895" t="s">
        <v>16263</v>
      </c>
      <c r="D895" t="s">
        <v>5034</v>
      </c>
      <c r="E895">
        <v>42889</v>
      </c>
      <c r="F895">
        <v>3492</v>
      </c>
    </row>
    <row r="896" spans="1:6" x14ac:dyDescent="0.3">
      <c r="A896" t="s">
        <v>12483</v>
      </c>
      <c r="B896" t="s">
        <v>22</v>
      </c>
      <c r="C896" t="s">
        <v>4989</v>
      </c>
      <c r="D896" t="s">
        <v>5005</v>
      </c>
      <c r="E896">
        <v>42776</v>
      </c>
      <c r="F896">
        <v>4716</v>
      </c>
    </row>
    <row r="897" spans="1:6" x14ac:dyDescent="0.3">
      <c r="A897" t="s">
        <v>12484</v>
      </c>
      <c r="B897" t="s">
        <v>22</v>
      </c>
      <c r="C897" t="s">
        <v>4989</v>
      </c>
      <c r="D897" t="s">
        <v>4990</v>
      </c>
      <c r="E897">
        <v>42834</v>
      </c>
      <c r="F897">
        <v>3986</v>
      </c>
    </row>
    <row r="898" spans="1:6" x14ac:dyDescent="0.3">
      <c r="A898" t="s">
        <v>12485</v>
      </c>
      <c r="B898" t="s">
        <v>39</v>
      </c>
      <c r="C898" t="s">
        <v>16262</v>
      </c>
      <c r="D898" t="s">
        <v>16271</v>
      </c>
      <c r="E898">
        <v>42737</v>
      </c>
      <c r="F898">
        <v>5198</v>
      </c>
    </row>
    <row r="899" spans="1:6" x14ac:dyDescent="0.3">
      <c r="A899" t="s">
        <v>12486</v>
      </c>
      <c r="B899" t="s">
        <v>18</v>
      </c>
      <c r="C899" t="s">
        <v>16263</v>
      </c>
      <c r="D899" t="s">
        <v>5117</v>
      </c>
      <c r="E899">
        <v>42868</v>
      </c>
      <c r="F899">
        <v>8261</v>
      </c>
    </row>
    <row r="900" spans="1:6" x14ac:dyDescent="0.3">
      <c r="A900" t="s">
        <v>12487</v>
      </c>
      <c r="B900" t="s">
        <v>12</v>
      </c>
      <c r="C900" t="s">
        <v>4989</v>
      </c>
      <c r="D900" t="s">
        <v>4990</v>
      </c>
      <c r="E900">
        <v>42955</v>
      </c>
      <c r="F900">
        <v>2127</v>
      </c>
    </row>
    <row r="901" spans="1:6" x14ac:dyDescent="0.3">
      <c r="A901" t="s">
        <v>12488</v>
      </c>
      <c r="B901" t="s">
        <v>22</v>
      </c>
      <c r="C901" t="s">
        <v>16259</v>
      </c>
      <c r="D901" t="s">
        <v>5127</v>
      </c>
      <c r="E901">
        <v>42909</v>
      </c>
      <c r="F901">
        <v>9891</v>
      </c>
    </row>
    <row r="902" spans="1:6" x14ac:dyDescent="0.3">
      <c r="A902" t="s">
        <v>12489</v>
      </c>
      <c r="B902" t="s">
        <v>22</v>
      </c>
      <c r="C902" t="s">
        <v>16261</v>
      </c>
      <c r="D902" t="s">
        <v>16268</v>
      </c>
      <c r="E902">
        <v>42920</v>
      </c>
      <c r="F902">
        <v>4463</v>
      </c>
    </row>
    <row r="903" spans="1:6" x14ac:dyDescent="0.3">
      <c r="A903" t="s">
        <v>12490</v>
      </c>
      <c r="B903" t="s">
        <v>22</v>
      </c>
      <c r="C903" t="s">
        <v>16259</v>
      </c>
      <c r="D903" t="s">
        <v>5127</v>
      </c>
      <c r="E903">
        <v>42797</v>
      </c>
      <c r="F903">
        <v>7996</v>
      </c>
    </row>
    <row r="904" spans="1:6" x14ac:dyDescent="0.3">
      <c r="A904" t="s">
        <v>12491</v>
      </c>
      <c r="B904" t="s">
        <v>22</v>
      </c>
      <c r="C904" t="s">
        <v>16261</v>
      </c>
      <c r="D904" t="s">
        <v>16268</v>
      </c>
      <c r="E904">
        <v>42788</v>
      </c>
      <c r="F904">
        <v>1687</v>
      </c>
    </row>
    <row r="905" spans="1:6" x14ac:dyDescent="0.3">
      <c r="A905" t="s">
        <v>12492</v>
      </c>
      <c r="B905" t="s">
        <v>6</v>
      </c>
      <c r="C905" t="s">
        <v>4989</v>
      </c>
      <c r="D905" t="s">
        <v>4990</v>
      </c>
      <c r="E905">
        <v>42766</v>
      </c>
      <c r="F905">
        <v>5964</v>
      </c>
    </row>
    <row r="906" spans="1:6" x14ac:dyDescent="0.3">
      <c r="A906" t="s">
        <v>12493</v>
      </c>
      <c r="B906" t="s">
        <v>39</v>
      </c>
      <c r="C906" t="s">
        <v>16260</v>
      </c>
      <c r="D906" t="s">
        <v>16266</v>
      </c>
      <c r="E906">
        <v>42754</v>
      </c>
      <c r="F906">
        <v>7743</v>
      </c>
    </row>
    <row r="907" spans="1:6" x14ac:dyDescent="0.3">
      <c r="A907" t="s">
        <v>12494</v>
      </c>
      <c r="B907" t="s">
        <v>6</v>
      </c>
      <c r="C907" t="s">
        <v>16261</v>
      </c>
      <c r="D907" t="s">
        <v>16268</v>
      </c>
      <c r="E907">
        <v>42925</v>
      </c>
      <c r="F907">
        <v>1195</v>
      </c>
    </row>
    <row r="908" spans="1:6" x14ac:dyDescent="0.3">
      <c r="A908" t="s">
        <v>12495</v>
      </c>
      <c r="B908" t="s">
        <v>22</v>
      </c>
      <c r="C908" t="s">
        <v>16262</v>
      </c>
      <c r="D908" t="s">
        <v>16252</v>
      </c>
      <c r="E908">
        <v>43006</v>
      </c>
      <c r="F908">
        <v>1344</v>
      </c>
    </row>
    <row r="909" spans="1:6" x14ac:dyDescent="0.3">
      <c r="A909" t="s">
        <v>12496</v>
      </c>
      <c r="B909" t="s">
        <v>6</v>
      </c>
      <c r="C909" t="s">
        <v>16261</v>
      </c>
      <c r="D909" t="s">
        <v>16270</v>
      </c>
      <c r="E909">
        <v>42821</v>
      </c>
      <c r="F909">
        <v>2986</v>
      </c>
    </row>
    <row r="910" spans="1:6" x14ac:dyDescent="0.3">
      <c r="A910" t="s">
        <v>12497</v>
      </c>
      <c r="B910" t="s">
        <v>87</v>
      </c>
      <c r="C910" t="s">
        <v>16258</v>
      </c>
      <c r="D910" t="s">
        <v>16274</v>
      </c>
      <c r="E910">
        <v>42747</v>
      </c>
      <c r="F910">
        <v>2728</v>
      </c>
    </row>
    <row r="911" spans="1:6" x14ac:dyDescent="0.3">
      <c r="A911" t="s">
        <v>12498</v>
      </c>
      <c r="B911" t="s">
        <v>12</v>
      </c>
      <c r="C911" t="s">
        <v>16262</v>
      </c>
      <c r="D911" t="s">
        <v>16252</v>
      </c>
      <c r="E911">
        <v>42740</v>
      </c>
      <c r="F911">
        <v>2939</v>
      </c>
    </row>
    <row r="912" spans="1:6" x14ac:dyDescent="0.3">
      <c r="A912" t="s">
        <v>12499</v>
      </c>
      <c r="B912" t="s">
        <v>39</v>
      </c>
      <c r="C912" t="s">
        <v>16262</v>
      </c>
      <c r="D912" t="s">
        <v>16271</v>
      </c>
      <c r="E912">
        <v>43004</v>
      </c>
      <c r="F912">
        <v>8780</v>
      </c>
    </row>
    <row r="913" spans="1:6" x14ac:dyDescent="0.3">
      <c r="A913" t="s">
        <v>12500</v>
      </c>
      <c r="B913" t="s">
        <v>6</v>
      </c>
      <c r="C913" t="s">
        <v>16262</v>
      </c>
      <c r="D913" t="s">
        <v>16271</v>
      </c>
      <c r="E913">
        <v>42834</v>
      </c>
      <c r="F913">
        <v>6692</v>
      </c>
    </row>
    <row r="914" spans="1:6" x14ac:dyDescent="0.3">
      <c r="A914" t="s">
        <v>6950</v>
      </c>
      <c r="B914" t="s">
        <v>22</v>
      </c>
      <c r="C914" t="s">
        <v>16261</v>
      </c>
      <c r="D914" t="s">
        <v>16268</v>
      </c>
      <c r="E914">
        <v>42852</v>
      </c>
      <c r="F914">
        <v>9174</v>
      </c>
    </row>
    <row r="915" spans="1:6" x14ac:dyDescent="0.3">
      <c r="A915" t="s">
        <v>12501</v>
      </c>
      <c r="B915" t="s">
        <v>12</v>
      </c>
      <c r="C915" t="s">
        <v>16260</v>
      </c>
      <c r="D915" t="s">
        <v>16266</v>
      </c>
      <c r="E915">
        <v>42838</v>
      </c>
      <c r="F915">
        <v>2451</v>
      </c>
    </row>
    <row r="916" spans="1:6" x14ac:dyDescent="0.3">
      <c r="A916" t="s">
        <v>12502</v>
      </c>
      <c r="B916" t="s">
        <v>12</v>
      </c>
      <c r="C916" t="s">
        <v>4989</v>
      </c>
      <c r="D916" t="s">
        <v>5097</v>
      </c>
      <c r="E916">
        <v>42930</v>
      </c>
      <c r="F916">
        <v>7871</v>
      </c>
    </row>
    <row r="917" spans="1:6" x14ac:dyDescent="0.3">
      <c r="A917" t="s">
        <v>12503</v>
      </c>
      <c r="B917" t="s">
        <v>39</v>
      </c>
      <c r="C917" t="s">
        <v>16262</v>
      </c>
      <c r="D917" t="s">
        <v>16252</v>
      </c>
      <c r="E917">
        <v>42997</v>
      </c>
      <c r="F917">
        <v>2590</v>
      </c>
    </row>
    <row r="918" spans="1:6" x14ac:dyDescent="0.3">
      <c r="A918" t="s">
        <v>12504</v>
      </c>
      <c r="B918" t="s">
        <v>12</v>
      </c>
      <c r="C918" t="s">
        <v>16261</v>
      </c>
      <c r="D918" t="s">
        <v>16268</v>
      </c>
      <c r="E918">
        <v>42906</v>
      </c>
      <c r="F918">
        <v>3789</v>
      </c>
    </row>
    <row r="919" spans="1:6" x14ac:dyDescent="0.3">
      <c r="A919" t="s">
        <v>12505</v>
      </c>
      <c r="B919" t="s">
        <v>22</v>
      </c>
      <c r="C919" t="s">
        <v>16259</v>
      </c>
      <c r="D919" t="s">
        <v>5051</v>
      </c>
      <c r="E919">
        <v>42776</v>
      </c>
      <c r="F919">
        <v>8180</v>
      </c>
    </row>
    <row r="920" spans="1:6" x14ac:dyDescent="0.3">
      <c r="A920" t="s">
        <v>12506</v>
      </c>
      <c r="B920" t="s">
        <v>22</v>
      </c>
      <c r="C920" t="s">
        <v>16259</v>
      </c>
      <c r="D920" t="s">
        <v>4985</v>
      </c>
      <c r="E920">
        <v>42831</v>
      </c>
      <c r="F920">
        <v>7146</v>
      </c>
    </row>
    <row r="921" spans="1:6" x14ac:dyDescent="0.3">
      <c r="A921" t="s">
        <v>12507</v>
      </c>
      <c r="B921" t="s">
        <v>22</v>
      </c>
      <c r="C921" t="s">
        <v>4992</v>
      </c>
      <c r="D921" t="s">
        <v>5079</v>
      </c>
      <c r="E921">
        <v>42840</v>
      </c>
      <c r="F921">
        <v>1214</v>
      </c>
    </row>
    <row r="922" spans="1:6" x14ac:dyDescent="0.3">
      <c r="A922" t="s">
        <v>12508</v>
      </c>
      <c r="B922" t="s">
        <v>22</v>
      </c>
      <c r="C922" t="s">
        <v>16261</v>
      </c>
      <c r="D922" t="s">
        <v>16270</v>
      </c>
      <c r="E922">
        <v>42923</v>
      </c>
      <c r="F922">
        <v>2901</v>
      </c>
    </row>
    <row r="923" spans="1:6" x14ac:dyDescent="0.3">
      <c r="A923" t="s">
        <v>12509</v>
      </c>
      <c r="B923" t="s">
        <v>6</v>
      </c>
      <c r="C923" t="s">
        <v>16259</v>
      </c>
      <c r="D923" t="s">
        <v>16276</v>
      </c>
      <c r="E923">
        <v>42842</v>
      </c>
      <c r="F923">
        <v>9663</v>
      </c>
    </row>
    <row r="924" spans="1:6" x14ac:dyDescent="0.3">
      <c r="A924" t="s">
        <v>12510</v>
      </c>
      <c r="B924" t="s">
        <v>12</v>
      </c>
      <c r="C924" t="s">
        <v>4992</v>
      </c>
      <c r="D924" t="s">
        <v>4993</v>
      </c>
      <c r="E924">
        <v>42793</v>
      </c>
      <c r="F924">
        <v>9159</v>
      </c>
    </row>
    <row r="925" spans="1:6" x14ac:dyDescent="0.3">
      <c r="A925" t="s">
        <v>12511</v>
      </c>
      <c r="B925" t="s">
        <v>12</v>
      </c>
      <c r="C925" t="s">
        <v>16263</v>
      </c>
      <c r="D925" t="s">
        <v>5183</v>
      </c>
      <c r="E925">
        <v>42870</v>
      </c>
      <c r="F925">
        <v>1352</v>
      </c>
    </row>
    <row r="926" spans="1:6" x14ac:dyDescent="0.3">
      <c r="A926" t="s">
        <v>12512</v>
      </c>
      <c r="B926" t="s">
        <v>39</v>
      </c>
      <c r="C926" t="s">
        <v>4992</v>
      </c>
      <c r="D926" t="s">
        <v>5031</v>
      </c>
      <c r="E926">
        <v>42834</v>
      </c>
      <c r="F926">
        <v>1389</v>
      </c>
    </row>
    <row r="927" spans="1:6" x14ac:dyDescent="0.3">
      <c r="A927" t="s">
        <v>12513</v>
      </c>
      <c r="B927" t="s">
        <v>39</v>
      </c>
      <c r="C927" t="s">
        <v>16260</v>
      </c>
      <c r="D927" t="s">
        <v>16266</v>
      </c>
      <c r="E927">
        <v>42806</v>
      </c>
      <c r="F927">
        <v>3800</v>
      </c>
    </row>
    <row r="928" spans="1:6" x14ac:dyDescent="0.3">
      <c r="A928" t="s">
        <v>12514</v>
      </c>
      <c r="B928" t="s">
        <v>22</v>
      </c>
      <c r="C928" t="s">
        <v>4992</v>
      </c>
      <c r="D928" t="s">
        <v>4993</v>
      </c>
      <c r="E928">
        <v>42992</v>
      </c>
      <c r="F928">
        <v>1816</v>
      </c>
    </row>
    <row r="929" spans="1:6" x14ac:dyDescent="0.3">
      <c r="A929" t="s">
        <v>12515</v>
      </c>
      <c r="B929" t="s">
        <v>12</v>
      </c>
      <c r="C929" t="s">
        <v>16260</v>
      </c>
      <c r="D929" t="s">
        <v>16273</v>
      </c>
      <c r="E929">
        <v>42994</v>
      </c>
      <c r="F929">
        <v>4142</v>
      </c>
    </row>
    <row r="930" spans="1:6" x14ac:dyDescent="0.3">
      <c r="A930" t="s">
        <v>12516</v>
      </c>
      <c r="B930" t="s">
        <v>6</v>
      </c>
      <c r="C930" t="s">
        <v>4992</v>
      </c>
      <c r="D930" t="s">
        <v>4993</v>
      </c>
      <c r="E930">
        <v>42835</v>
      </c>
      <c r="F930">
        <v>9772</v>
      </c>
    </row>
    <row r="931" spans="1:6" x14ac:dyDescent="0.3">
      <c r="A931" t="s">
        <v>12517</v>
      </c>
      <c r="B931" t="s">
        <v>18</v>
      </c>
      <c r="C931" t="s">
        <v>16261</v>
      </c>
      <c r="D931" t="s">
        <v>16270</v>
      </c>
      <c r="E931">
        <v>42942</v>
      </c>
      <c r="F931">
        <v>1673</v>
      </c>
    </row>
    <row r="932" spans="1:6" x14ac:dyDescent="0.3">
      <c r="A932" t="s">
        <v>12518</v>
      </c>
      <c r="B932" t="s">
        <v>12</v>
      </c>
      <c r="C932" t="s">
        <v>16259</v>
      </c>
      <c r="D932" t="s">
        <v>5014</v>
      </c>
      <c r="E932">
        <v>42778</v>
      </c>
      <c r="F932">
        <v>3817</v>
      </c>
    </row>
    <row r="933" spans="1:6" x14ac:dyDescent="0.3">
      <c r="A933" t="s">
        <v>12519</v>
      </c>
      <c r="B933" t="s">
        <v>12</v>
      </c>
      <c r="C933" t="s">
        <v>16258</v>
      </c>
      <c r="D933" t="s">
        <v>16272</v>
      </c>
      <c r="E933">
        <v>42753</v>
      </c>
      <c r="F933">
        <v>1648</v>
      </c>
    </row>
    <row r="934" spans="1:6" x14ac:dyDescent="0.3">
      <c r="A934" t="s">
        <v>6898</v>
      </c>
      <c r="B934" t="s">
        <v>87</v>
      </c>
      <c r="C934" t="s">
        <v>16262</v>
      </c>
      <c r="D934" t="s">
        <v>16271</v>
      </c>
      <c r="E934">
        <v>42750</v>
      </c>
      <c r="F934">
        <v>9088</v>
      </c>
    </row>
    <row r="935" spans="1:6" x14ac:dyDescent="0.3">
      <c r="A935" t="s">
        <v>12520</v>
      </c>
      <c r="B935" t="s">
        <v>6</v>
      </c>
      <c r="C935" t="s">
        <v>16259</v>
      </c>
      <c r="D935" t="s">
        <v>5051</v>
      </c>
      <c r="E935">
        <v>42934</v>
      </c>
      <c r="F935">
        <v>1228</v>
      </c>
    </row>
    <row r="936" spans="1:6" x14ac:dyDescent="0.3">
      <c r="A936" t="s">
        <v>12521</v>
      </c>
      <c r="B936" t="s">
        <v>22</v>
      </c>
      <c r="C936" t="s">
        <v>16259</v>
      </c>
      <c r="D936" t="s">
        <v>5014</v>
      </c>
      <c r="E936">
        <v>42853</v>
      </c>
      <c r="F936">
        <v>5711</v>
      </c>
    </row>
    <row r="937" spans="1:6" x14ac:dyDescent="0.3">
      <c r="A937" t="s">
        <v>12522</v>
      </c>
      <c r="B937" t="s">
        <v>18</v>
      </c>
      <c r="C937" t="s">
        <v>4992</v>
      </c>
      <c r="D937" t="s">
        <v>4993</v>
      </c>
      <c r="E937">
        <v>42748</v>
      </c>
      <c r="F937">
        <v>3077</v>
      </c>
    </row>
    <row r="938" spans="1:6" x14ac:dyDescent="0.3">
      <c r="A938" t="s">
        <v>12523</v>
      </c>
      <c r="B938" t="s">
        <v>39</v>
      </c>
      <c r="C938" t="s">
        <v>4992</v>
      </c>
      <c r="D938" t="s">
        <v>4993</v>
      </c>
      <c r="E938">
        <v>42959</v>
      </c>
      <c r="F938">
        <v>2620</v>
      </c>
    </row>
    <row r="939" spans="1:6" x14ac:dyDescent="0.3">
      <c r="A939" t="s">
        <v>12524</v>
      </c>
      <c r="B939" t="s">
        <v>12</v>
      </c>
      <c r="C939" t="s">
        <v>16259</v>
      </c>
      <c r="D939" t="s">
        <v>5051</v>
      </c>
      <c r="E939">
        <v>42841</v>
      </c>
      <c r="F939">
        <v>8961</v>
      </c>
    </row>
    <row r="940" spans="1:6" x14ac:dyDescent="0.3">
      <c r="A940" t="s">
        <v>12525</v>
      </c>
      <c r="B940" t="s">
        <v>22</v>
      </c>
      <c r="C940" t="s">
        <v>16258</v>
      </c>
      <c r="D940" t="s">
        <v>16272</v>
      </c>
      <c r="E940">
        <v>42739</v>
      </c>
      <c r="F940">
        <v>4867</v>
      </c>
    </row>
    <row r="941" spans="1:6" x14ac:dyDescent="0.3">
      <c r="A941" t="s">
        <v>12526</v>
      </c>
      <c r="B941" t="s">
        <v>6</v>
      </c>
      <c r="C941" t="s">
        <v>16258</v>
      </c>
      <c r="D941" t="s">
        <v>5036</v>
      </c>
      <c r="E941">
        <v>42895</v>
      </c>
      <c r="F941">
        <v>9635</v>
      </c>
    </row>
    <row r="942" spans="1:6" x14ac:dyDescent="0.3">
      <c r="A942" t="s">
        <v>12527</v>
      </c>
      <c r="B942" t="s">
        <v>39</v>
      </c>
      <c r="C942" t="s">
        <v>16260</v>
      </c>
      <c r="D942" t="s">
        <v>16273</v>
      </c>
      <c r="E942">
        <v>42832</v>
      </c>
      <c r="F942">
        <v>9765</v>
      </c>
    </row>
    <row r="943" spans="1:6" x14ac:dyDescent="0.3">
      <c r="A943" t="s">
        <v>12528</v>
      </c>
      <c r="B943" t="s">
        <v>12</v>
      </c>
      <c r="C943" t="s">
        <v>4989</v>
      </c>
      <c r="D943" t="s">
        <v>5131</v>
      </c>
      <c r="E943">
        <v>42752</v>
      </c>
      <c r="F943">
        <v>2913</v>
      </c>
    </row>
    <row r="944" spans="1:6" x14ac:dyDescent="0.3">
      <c r="A944" t="s">
        <v>12529</v>
      </c>
      <c r="B944" t="s">
        <v>22</v>
      </c>
      <c r="C944" t="s">
        <v>16262</v>
      </c>
      <c r="D944" t="s">
        <v>16271</v>
      </c>
      <c r="E944">
        <v>42764</v>
      </c>
      <c r="F944">
        <v>7720</v>
      </c>
    </row>
    <row r="945" spans="1:6" x14ac:dyDescent="0.3">
      <c r="A945" t="s">
        <v>12530</v>
      </c>
      <c r="B945" t="s">
        <v>18</v>
      </c>
      <c r="C945" t="s">
        <v>4989</v>
      </c>
      <c r="D945" t="s">
        <v>5131</v>
      </c>
      <c r="E945">
        <v>42959</v>
      </c>
      <c r="F945">
        <v>9443</v>
      </c>
    </row>
    <row r="946" spans="1:6" x14ac:dyDescent="0.3">
      <c r="A946" t="s">
        <v>12531</v>
      </c>
      <c r="B946" t="s">
        <v>22</v>
      </c>
      <c r="C946" t="s">
        <v>16258</v>
      </c>
      <c r="D946" t="s">
        <v>16275</v>
      </c>
      <c r="E946">
        <v>42831</v>
      </c>
      <c r="F946">
        <v>7095</v>
      </c>
    </row>
    <row r="947" spans="1:6" x14ac:dyDescent="0.3">
      <c r="A947" t="s">
        <v>12532</v>
      </c>
      <c r="B947" t="s">
        <v>6</v>
      </c>
      <c r="C947" t="s">
        <v>16259</v>
      </c>
      <c r="D947" t="s">
        <v>5018</v>
      </c>
      <c r="E947">
        <v>42831</v>
      </c>
      <c r="F947">
        <v>4881</v>
      </c>
    </row>
    <row r="948" spans="1:6" x14ac:dyDescent="0.3">
      <c r="A948" t="s">
        <v>12533</v>
      </c>
      <c r="B948" t="s">
        <v>6</v>
      </c>
      <c r="C948" t="s">
        <v>16262</v>
      </c>
      <c r="D948" t="s">
        <v>16271</v>
      </c>
      <c r="E948">
        <v>42893</v>
      </c>
      <c r="F948">
        <v>2319</v>
      </c>
    </row>
    <row r="949" spans="1:6" x14ac:dyDescent="0.3">
      <c r="A949" t="s">
        <v>12534</v>
      </c>
      <c r="B949" t="s">
        <v>39</v>
      </c>
      <c r="C949" t="s">
        <v>16259</v>
      </c>
      <c r="D949" t="s">
        <v>16276</v>
      </c>
      <c r="E949">
        <v>42883</v>
      </c>
      <c r="F949">
        <v>6585</v>
      </c>
    </row>
    <row r="950" spans="1:6" x14ac:dyDescent="0.3">
      <c r="A950" t="s">
        <v>12535</v>
      </c>
      <c r="B950" t="s">
        <v>87</v>
      </c>
      <c r="C950" t="s">
        <v>4992</v>
      </c>
      <c r="D950" t="s">
        <v>4993</v>
      </c>
      <c r="E950">
        <v>42886</v>
      </c>
      <c r="F950">
        <v>4373</v>
      </c>
    </row>
    <row r="951" spans="1:6" x14ac:dyDescent="0.3">
      <c r="A951" t="s">
        <v>12536</v>
      </c>
      <c r="B951" t="s">
        <v>18</v>
      </c>
      <c r="C951" t="s">
        <v>4992</v>
      </c>
      <c r="D951" t="s">
        <v>4993</v>
      </c>
      <c r="E951">
        <v>42990</v>
      </c>
      <c r="F951">
        <v>7406</v>
      </c>
    </row>
    <row r="952" spans="1:6" x14ac:dyDescent="0.3">
      <c r="A952" t="s">
        <v>12537</v>
      </c>
      <c r="B952" t="s">
        <v>22</v>
      </c>
      <c r="C952" t="s">
        <v>16258</v>
      </c>
      <c r="D952" t="s">
        <v>4988</v>
      </c>
      <c r="E952">
        <v>42985</v>
      </c>
      <c r="F952">
        <v>2506</v>
      </c>
    </row>
    <row r="953" spans="1:6" x14ac:dyDescent="0.3">
      <c r="A953" t="s">
        <v>12538</v>
      </c>
      <c r="B953" t="s">
        <v>39</v>
      </c>
      <c r="C953" t="s">
        <v>4989</v>
      </c>
      <c r="D953" t="s">
        <v>5097</v>
      </c>
      <c r="E953">
        <v>42979</v>
      </c>
      <c r="F953">
        <v>4442</v>
      </c>
    </row>
    <row r="954" spans="1:6" x14ac:dyDescent="0.3">
      <c r="A954" t="s">
        <v>12539</v>
      </c>
      <c r="B954" t="s">
        <v>22</v>
      </c>
      <c r="C954" t="s">
        <v>16258</v>
      </c>
      <c r="D954" t="s">
        <v>16274</v>
      </c>
      <c r="E954">
        <v>42897</v>
      </c>
      <c r="F954">
        <v>6362</v>
      </c>
    </row>
    <row r="955" spans="1:6" x14ac:dyDescent="0.3">
      <c r="A955" t="s">
        <v>12540</v>
      </c>
      <c r="B955" t="s">
        <v>39</v>
      </c>
      <c r="C955" t="s">
        <v>16258</v>
      </c>
      <c r="D955" t="s">
        <v>5039</v>
      </c>
      <c r="E955">
        <v>42794</v>
      </c>
      <c r="F955">
        <v>4594</v>
      </c>
    </row>
    <row r="956" spans="1:6" x14ac:dyDescent="0.3">
      <c r="A956" t="s">
        <v>12541</v>
      </c>
      <c r="B956" t="s">
        <v>22</v>
      </c>
      <c r="C956" t="s">
        <v>4992</v>
      </c>
      <c r="D956" t="s">
        <v>4993</v>
      </c>
      <c r="E956">
        <v>42979</v>
      </c>
      <c r="F956">
        <v>2660</v>
      </c>
    </row>
    <row r="957" spans="1:6" x14ac:dyDescent="0.3">
      <c r="A957" t="s">
        <v>12542</v>
      </c>
      <c r="B957" t="s">
        <v>12</v>
      </c>
      <c r="C957" t="s">
        <v>4992</v>
      </c>
      <c r="D957" t="s">
        <v>4993</v>
      </c>
      <c r="E957">
        <v>42990</v>
      </c>
      <c r="F957">
        <v>9601</v>
      </c>
    </row>
    <row r="958" spans="1:6" x14ac:dyDescent="0.3">
      <c r="A958" t="s">
        <v>12543</v>
      </c>
      <c r="B958" t="s">
        <v>22</v>
      </c>
      <c r="C958" t="s">
        <v>4992</v>
      </c>
      <c r="D958" t="s">
        <v>5079</v>
      </c>
      <c r="E958">
        <v>42937</v>
      </c>
      <c r="F958">
        <v>5691</v>
      </c>
    </row>
    <row r="959" spans="1:6" x14ac:dyDescent="0.3">
      <c r="A959" t="s">
        <v>12544</v>
      </c>
      <c r="B959" t="s">
        <v>22</v>
      </c>
      <c r="C959" t="s">
        <v>4992</v>
      </c>
      <c r="D959" t="s">
        <v>5031</v>
      </c>
      <c r="E959">
        <v>42763</v>
      </c>
      <c r="F959">
        <v>7978</v>
      </c>
    </row>
    <row r="960" spans="1:6" x14ac:dyDescent="0.3">
      <c r="A960" t="s">
        <v>12545</v>
      </c>
      <c r="B960" t="s">
        <v>22</v>
      </c>
      <c r="C960" t="s">
        <v>4992</v>
      </c>
      <c r="D960" t="s">
        <v>5180</v>
      </c>
      <c r="E960">
        <v>42832</v>
      </c>
      <c r="F960">
        <v>3776</v>
      </c>
    </row>
    <row r="961" spans="1:6" x14ac:dyDescent="0.3">
      <c r="A961" t="s">
        <v>12546</v>
      </c>
      <c r="B961" t="s">
        <v>12</v>
      </c>
      <c r="C961" t="s">
        <v>16259</v>
      </c>
      <c r="D961" t="s">
        <v>5014</v>
      </c>
      <c r="E961">
        <v>42748</v>
      </c>
      <c r="F961">
        <v>3848</v>
      </c>
    </row>
    <row r="962" spans="1:6" x14ac:dyDescent="0.3">
      <c r="A962" t="s">
        <v>12547</v>
      </c>
      <c r="B962" t="s">
        <v>87</v>
      </c>
      <c r="C962" t="s">
        <v>16263</v>
      </c>
      <c r="D962" t="s">
        <v>5073</v>
      </c>
      <c r="E962">
        <v>42990</v>
      </c>
      <c r="F962">
        <v>1436</v>
      </c>
    </row>
    <row r="963" spans="1:6" x14ac:dyDescent="0.3">
      <c r="A963" t="s">
        <v>12548</v>
      </c>
      <c r="B963" t="s">
        <v>22</v>
      </c>
      <c r="C963" t="s">
        <v>4989</v>
      </c>
      <c r="D963" t="s">
        <v>5029</v>
      </c>
      <c r="E963">
        <v>42903</v>
      </c>
      <c r="F963">
        <v>2562</v>
      </c>
    </row>
    <row r="964" spans="1:6" x14ac:dyDescent="0.3">
      <c r="A964" t="s">
        <v>12549</v>
      </c>
      <c r="B964" t="s">
        <v>22</v>
      </c>
      <c r="C964" t="s">
        <v>16263</v>
      </c>
      <c r="D964" t="s">
        <v>5024</v>
      </c>
      <c r="E964">
        <v>42745</v>
      </c>
      <c r="F964">
        <v>4936</v>
      </c>
    </row>
    <row r="965" spans="1:6" x14ac:dyDescent="0.3">
      <c r="A965" t="s">
        <v>12550</v>
      </c>
      <c r="B965" t="s">
        <v>12</v>
      </c>
      <c r="C965" t="s">
        <v>16258</v>
      </c>
      <c r="D965" t="s">
        <v>4988</v>
      </c>
      <c r="E965">
        <v>42926</v>
      </c>
      <c r="F965">
        <v>4698</v>
      </c>
    </row>
    <row r="966" spans="1:6" x14ac:dyDescent="0.3">
      <c r="A966" t="s">
        <v>12551</v>
      </c>
      <c r="B966" t="s">
        <v>12</v>
      </c>
      <c r="C966" t="s">
        <v>4989</v>
      </c>
      <c r="D966" t="s">
        <v>4990</v>
      </c>
      <c r="E966">
        <v>43002</v>
      </c>
      <c r="F966">
        <v>6718</v>
      </c>
    </row>
    <row r="967" spans="1:6" x14ac:dyDescent="0.3">
      <c r="A967" t="s">
        <v>12552</v>
      </c>
      <c r="B967" t="s">
        <v>12</v>
      </c>
      <c r="C967" t="s">
        <v>16261</v>
      </c>
      <c r="D967" t="s">
        <v>16268</v>
      </c>
      <c r="E967">
        <v>42849</v>
      </c>
      <c r="F967">
        <v>3772</v>
      </c>
    </row>
    <row r="968" spans="1:6" x14ac:dyDescent="0.3">
      <c r="A968" t="s">
        <v>12553</v>
      </c>
      <c r="B968" t="s">
        <v>22</v>
      </c>
      <c r="C968" t="s">
        <v>16263</v>
      </c>
      <c r="D968" t="s">
        <v>5073</v>
      </c>
      <c r="E968">
        <v>42889</v>
      </c>
      <c r="F968">
        <v>3990</v>
      </c>
    </row>
    <row r="969" spans="1:6" x14ac:dyDescent="0.3">
      <c r="A969" t="s">
        <v>12554</v>
      </c>
      <c r="B969" t="s">
        <v>6</v>
      </c>
      <c r="C969" t="s">
        <v>4989</v>
      </c>
      <c r="D969" t="s">
        <v>4990</v>
      </c>
      <c r="E969">
        <v>42981</v>
      </c>
      <c r="F969">
        <v>4309</v>
      </c>
    </row>
    <row r="970" spans="1:6" x14ac:dyDescent="0.3">
      <c r="A970" t="s">
        <v>12555</v>
      </c>
      <c r="B970" t="s">
        <v>87</v>
      </c>
      <c r="C970" t="s">
        <v>4989</v>
      </c>
      <c r="D970" t="s">
        <v>5097</v>
      </c>
      <c r="E970">
        <v>42938</v>
      </c>
      <c r="F970">
        <v>3942</v>
      </c>
    </row>
    <row r="971" spans="1:6" x14ac:dyDescent="0.3">
      <c r="A971" t="s">
        <v>12556</v>
      </c>
      <c r="B971" t="s">
        <v>22</v>
      </c>
      <c r="C971" t="s">
        <v>4992</v>
      </c>
      <c r="D971" t="s">
        <v>4993</v>
      </c>
      <c r="E971">
        <v>42959</v>
      </c>
      <c r="F971">
        <v>9618</v>
      </c>
    </row>
    <row r="972" spans="1:6" x14ac:dyDescent="0.3">
      <c r="A972" t="s">
        <v>12557</v>
      </c>
      <c r="B972" t="s">
        <v>22</v>
      </c>
      <c r="C972" t="s">
        <v>16260</v>
      </c>
      <c r="D972" t="s">
        <v>16273</v>
      </c>
      <c r="E972">
        <v>42795</v>
      </c>
      <c r="F972">
        <v>4683</v>
      </c>
    </row>
    <row r="973" spans="1:6" x14ac:dyDescent="0.3">
      <c r="A973" t="s">
        <v>12558</v>
      </c>
      <c r="B973" t="s">
        <v>18</v>
      </c>
      <c r="C973" t="s">
        <v>16262</v>
      </c>
      <c r="D973" t="s">
        <v>16252</v>
      </c>
      <c r="E973">
        <v>42766</v>
      </c>
      <c r="F973">
        <v>4590</v>
      </c>
    </row>
    <row r="974" spans="1:6" x14ac:dyDescent="0.3">
      <c r="A974" t="s">
        <v>12559</v>
      </c>
      <c r="B974" t="s">
        <v>18</v>
      </c>
      <c r="C974" t="s">
        <v>16258</v>
      </c>
      <c r="D974" t="s">
        <v>4988</v>
      </c>
      <c r="E974">
        <v>42925</v>
      </c>
      <c r="F974">
        <v>1245</v>
      </c>
    </row>
    <row r="975" spans="1:6" x14ac:dyDescent="0.3">
      <c r="A975" t="s">
        <v>12560</v>
      </c>
      <c r="B975" t="s">
        <v>6</v>
      </c>
      <c r="C975" t="s">
        <v>16258</v>
      </c>
      <c r="D975" t="s">
        <v>16265</v>
      </c>
      <c r="E975">
        <v>42943</v>
      </c>
      <c r="F975">
        <v>2677</v>
      </c>
    </row>
    <row r="976" spans="1:6" x14ac:dyDescent="0.3">
      <c r="A976" t="s">
        <v>12561</v>
      </c>
      <c r="B976" t="s">
        <v>39</v>
      </c>
      <c r="C976" t="s">
        <v>16258</v>
      </c>
      <c r="D976" t="s">
        <v>16264</v>
      </c>
      <c r="E976">
        <v>42749</v>
      </c>
      <c r="F976">
        <v>9048</v>
      </c>
    </row>
    <row r="977" spans="1:6" x14ac:dyDescent="0.3">
      <c r="A977" t="s">
        <v>12562</v>
      </c>
      <c r="B977" t="s">
        <v>22</v>
      </c>
      <c r="C977" t="s">
        <v>16259</v>
      </c>
      <c r="D977" t="s">
        <v>5014</v>
      </c>
      <c r="E977">
        <v>42835</v>
      </c>
      <c r="F977">
        <v>1542</v>
      </c>
    </row>
    <row r="978" spans="1:6" x14ac:dyDescent="0.3">
      <c r="A978" t="s">
        <v>12563</v>
      </c>
      <c r="B978" t="s">
        <v>22</v>
      </c>
      <c r="C978" t="s">
        <v>4989</v>
      </c>
      <c r="D978" t="s">
        <v>5029</v>
      </c>
      <c r="E978">
        <v>42906</v>
      </c>
      <c r="F978">
        <v>1205</v>
      </c>
    </row>
    <row r="979" spans="1:6" x14ac:dyDescent="0.3">
      <c r="A979" t="s">
        <v>11590</v>
      </c>
      <c r="B979" t="s">
        <v>22</v>
      </c>
      <c r="C979" t="s">
        <v>4992</v>
      </c>
      <c r="D979" t="s">
        <v>5180</v>
      </c>
      <c r="E979">
        <v>42926</v>
      </c>
      <c r="F979">
        <v>5114</v>
      </c>
    </row>
    <row r="980" spans="1:6" x14ac:dyDescent="0.3">
      <c r="A980" t="s">
        <v>12564</v>
      </c>
      <c r="B980" t="s">
        <v>12</v>
      </c>
      <c r="C980" t="s">
        <v>16258</v>
      </c>
      <c r="D980" t="s">
        <v>16269</v>
      </c>
      <c r="E980">
        <v>42872</v>
      </c>
      <c r="F980">
        <v>2062</v>
      </c>
    </row>
    <row r="981" spans="1:6" x14ac:dyDescent="0.3">
      <c r="A981" t="s">
        <v>12565</v>
      </c>
      <c r="B981" t="s">
        <v>12</v>
      </c>
      <c r="C981" t="s">
        <v>16261</v>
      </c>
      <c r="D981" t="s">
        <v>16268</v>
      </c>
      <c r="E981">
        <v>42827</v>
      </c>
      <c r="F981">
        <v>1207</v>
      </c>
    </row>
    <row r="982" spans="1:6" x14ac:dyDescent="0.3">
      <c r="A982" t="s">
        <v>12566</v>
      </c>
      <c r="B982" t="s">
        <v>22</v>
      </c>
      <c r="C982" t="s">
        <v>16261</v>
      </c>
      <c r="D982" t="s">
        <v>16270</v>
      </c>
      <c r="E982">
        <v>42928</v>
      </c>
      <c r="F982">
        <v>2985</v>
      </c>
    </row>
    <row r="983" spans="1:6" x14ac:dyDescent="0.3">
      <c r="A983" t="s">
        <v>12567</v>
      </c>
      <c r="B983" t="s">
        <v>22</v>
      </c>
      <c r="C983" t="s">
        <v>16258</v>
      </c>
      <c r="D983" t="s">
        <v>16272</v>
      </c>
      <c r="E983">
        <v>42849</v>
      </c>
      <c r="F983">
        <v>8652</v>
      </c>
    </row>
    <row r="984" spans="1:6" x14ac:dyDescent="0.3">
      <c r="A984" t="s">
        <v>12568</v>
      </c>
      <c r="B984" t="s">
        <v>39</v>
      </c>
      <c r="C984" t="s">
        <v>16262</v>
      </c>
      <c r="D984" t="s">
        <v>16252</v>
      </c>
      <c r="E984">
        <v>42921</v>
      </c>
      <c r="F984">
        <v>9307</v>
      </c>
    </row>
    <row r="985" spans="1:6" x14ac:dyDescent="0.3">
      <c r="A985" t="s">
        <v>12569</v>
      </c>
      <c r="B985" t="s">
        <v>39</v>
      </c>
      <c r="C985" t="s">
        <v>16259</v>
      </c>
      <c r="D985" t="s">
        <v>5014</v>
      </c>
      <c r="E985">
        <v>42927</v>
      </c>
      <c r="F985">
        <v>2950</v>
      </c>
    </row>
    <row r="986" spans="1:6" x14ac:dyDescent="0.3">
      <c r="A986" t="s">
        <v>12570</v>
      </c>
      <c r="B986" t="s">
        <v>12</v>
      </c>
      <c r="C986" t="s">
        <v>16262</v>
      </c>
      <c r="D986" t="s">
        <v>16252</v>
      </c>
      <c r="E986">
        <v>42889</v>
      </c>
      <c r="F986">
        <v>6292</v>
      </c>
    </row>
    <row r="987" spans="1:6" x14ac:dyDescent="0.3">
      <c r="A987" t="s">
        <v>12571</v>
      </c>
      <c r="B987" t="s">
        <v>12</v>
      </c>
      <c r="C987" t="s">
        <v>16259</v>
      </c>
      <c r="D987" t="s">
        <v>4985</v>
      </c>
      <c r="E987">
        <v>42994</v>
      </c>
      <c r="F987">
        <v>1133</v>
      </c>
    </row>
    <row r="988" spans="1:6" x14ac:dyDescent="0.3">
      <c r="A988" t="s">
        <v>12572</v>
      </c>
      <c r="B988" t="s">
        <v>22</v>
      </c>
      <c r="C988" t="s">
        <v>4989</v>
      </c>
      <c r="D988" t="s">
        <v>5097</v>
      </c>
      <c r="E988">
        <v>42869</v>
      </c>
      <c r="F988">
        <v>5792</v>
      </c>
    </row>
    <row r="989" spans="1:6" x14ac:dyDescent="0.3">
      <c r="A989" t="s">
        <v>12573</v>
      </c>
      <c r="B989" t="s">
        <v>22</v>
      </c>
      <c r="C989" t="s">
        <v>4992</v>
      </c>
      <c r="D989" t="s">
        <v>4993</v>
      </c>
      <c r="E989">
        <v>42999</v>
      </c>
      <c r="F989">
        <v>2115</v>
      </c>
    </row>
    <row r="990" spans="1:6" x14ac:dyDescent="0.3">
      <c r="A990" t="s">
        <v>12574</v>
      </c>
      <c r="B990" t="s">
        <v>12</v>
      </c>
      <c r="C990" t="s">
        <v>4989</v>
      </c>
      <c r="D990" t="s">
        <v>4990</v>
      </c>
      <c r="E990">
        <v>42793</v>
      </c>
      <c r="F990">
        <v>5396</v>
      </c>
    </row>
    <row r="991" spans="1:6" x14ac:dyDescent="0.3">
      <c r="A991" t="s">
        <v>12575</v>
      </c>
      <c r="B991" t="s">
        <v>12</v>
      </c>
      <c r="C991" t="s">
        <v>16263</v>
      </c>
      <c r="D991" t="s">
        <v>5117</v>
      </c>
      <c r="E991">
        <v>42742</v>
      </c>
      <c r="F991">
        <v>3922</v>
      </c>
    </row>
    <row r="992" spans="1:6" x14ac:dyDescent="0.3">
      <c r="A992" t="s">
        <v>12576</v>
      </c>
      <c r="B992" t="s">
        <v>22</v>
      </c>
      <c r="C992" t="s">
        <v>16263</v>
      </c>
      <c r="D992" t="s">
        <v>5009</v>
      </c>
      <c r="E992">
        <v>42760</v>
      </c>
      <c r="F992">
        <v>6523</v>
      </c>
    </row>
    <row r="993" spans="1:6" x14ac:dyDescent="0.3">
      <c r="A993" t="s">
        <v>12577</v>
      </c>
      <c r="B993" t="s">
        <v>39</v>
      </c>
      <c r="C993" t="s">
        <v>16263</v>
      </c>
      <c r="D993" t="s">
        <v>5034</v>
      </c>
      <c r="E993">
        <v>42913</v>
      </c>
      <c r="F993">
        <v>4236</v>
      </c>
    </row>
    <row r="994" spans="1:6" x14ac:dyDescent="0.3">
      <c r="A994" t="s">
        <v>2049</v>
      </c>
      <c r="B994" t="s">
        <v>18</v>
      </c>
      <c r="C994" t="s">
        <v>4992</v>
      </c>
      <c r="D994" t="s">
        <v>5180</v>
      </c>
      <c r="E994">
        <v>42790</v>
      </c>
      <c r="F994">
        <v>5955</v>
      </c>
    </row>
    <row r="995" spans="1:6" x14ac:dyDescent="0.3">
      <c r="A995" t="s">
        <v>12578</v>
      </c>
      <c r="B995" t="s">
        <v>22</v>
      </c>
      <c r="C995" t="s">
        <v>16258</v>
      </c>
      <c r="D995" t="s">
        <v>5039</v>
      </c>
      <c r="E995">
        <v>42771</v>
      </c>
      <c r="F995">
        <v>8169</v>
      </c>
    </row>
    <row r="996" spans="1:6" x14ac:dyDescent="0.3">
      <c r="A996" t="s">
        <v>12579</v>
      </c>
      <c r="B996" t="s">
        <v>12</v>
      </c>
      <c r="C996" t="s">
        <v>4992</v>
      </c>
      <c r="D996" t="s">
        <v>4993</v>
      </c>
      <c r="E996">
        <v>42993</v>
      </c>
      <c r="F996">
        <v>7234</v>
      </c>
    </row>
    <row r="997" spans="1:6" x14ac:dyDescent="0.3">
      <c r="A997" t="s">
        <v>12580</v>
      </c>
      <c r="B997" t="s">
        <v>87</v>
      </c>
      <c r="C997" t="s">
        <v>16258</v>
      </c>
      <c r="D997" t="s">
        <v>16275</v>
      </c>
      <c r="E997">
        <v>42935</v>
      </c>
      <c r="F997">
        <v>3020</v>
      </c>
    </row>
    <row r="998" spans="1:6" x14ac:dyDescent="0.3">
      <c r="A998" t="s">
        <v>12581</v>
      </c>
      <c r="B998" t="s">
        <v>6</v>
      </c>
      <c r="C998" t="s">
        <v>16258</v>
      </c>
      <c r="D998" t="s">
        <v>5036</v>
      </c>
      <c r="E998">
        <v>42868</v>
      </c>
      <c r="F998">
        <v>7599</v>
      </c>
    </row>
    <row r="999" spans="1:6" x14ac:dyDescent="0.3">
      <c r="A999" t="s">
        <v>12582</v>
      </c>
      <c r="B999" t="s">
        <v>12</v>
      </c>
      <c r="C999" t="s">
        <v>16258</v>
      </c>
      <c r="D999" t="s">
        <v>16274</v>
      </c>
      <c r="E999">
        <v>42880</v>
      </c>
      <c r="F999">
        <v>1099</v>
      </c>
    </row>
    <row r="1000" spans="1:6" x14ac:dyDescent="0.3">
      <c r="A1000" t="s">
        <v>12583</v>
      </c>
      <c r="B1000" t="s">
        <v>12</v>
      </c>
      <c r="C1000" t="s">
        <v>4989</v>
      </c>
      <c r="D1000" t="s">
        <v>5131</v>
      </c>
      <c r="E1000">
        <v>42925</v>
      </c>
      <c r="F1000">
        <v>8707</v>
      </c>
    </row>
    <row r="1001" spans="1:6" x14ac:dyDescent="0.3">
      <c r="A1001" t="s">
        <v>12584</v>
      </c>
      <c r="B1001" t="s">
        <v>22</v>
      </c>
      <c r="C1001" t="s">
        <v>16261</v>
      </c>
      <c r="D1001" t="s">
        <v>16270</v>
      </c>
      <c r="E1001">
        <v>42757</v>
      </c>
      <c r="F1001">
        <v>6940</v>
      </c>
    </row>
    <row r="1002" spans="1:6" x14ac:dyDescent="0.3">
      <c r="A1002" t="s">
        <v>6511</v>
      </c>
      <c r="B1002" t="s">
        <v>6</v>
      </c>
      <c r="C1002" t="s">
        <v>16263</v>
      </c>
      <c r="D1002" t="s">
        <v>5183</v>
      </c>
      <c r="E1002">
        <v>42939</v>
      </c>
      <c r="F1002">
        <v>9628</v>
      </c>
    </row>
    <row r="1003" spans="1:6" x14ac:dyDescent="0.3">
      <c r="A1003" t="s">
        <v>12585</v>
      </c>
      <c r="B1003" t="s">
        <v>12</v>
      </c>
      <c r="C1003" t="s">
        <v>4989</v>
      </c>
      <c r="D1003" t="s">
        <v>4990</v>
      </c>
      <c r="E1003">
        <v>42997</v>
      </c>
      <c r="F1003">
        <v>4341</v>
      </c>
    </row>
    <row r="1004" spans="1:6" x14ac:dyDescent="0.3">
      <c r="A1004" t="s">
        <v>12586</v>
      </c>
      <c r="B1004" t="s">
        <v>39</v>
      </c>
      <c r="C1004" t="s">
        <v>4992</v>
      </c>
      <c r="D1004" t="s">
        <v>5000</v>
      </c>
      <c r="E1004">
        <v>42945</v>
      </c>
      <c r="F1004">
        <v>2701</v>
      </c>
    </row>
    <row r="1005" spans="1:6" x14ac:dyDescent="0.3">
      <c r="A1005" t="s">
        <v>12587</v>
      </c>
      <c r="B1005" t="s">
        <v>39</v>
      </c>
      <c r="C1005" t="s">
        <v>16259</v>
      </c>
      <c r="D1005" t="s">
        <v>5014</v>
      </c>
      <c r="E1005">
        <v>42781</v>
      </c>
      <c r="F1005">
        <v>3144</v>
      </c>
    </row>
    <row r="1006" spans="1:6" x14ac:dyDescent="0.3">
      <c r="A1006" t="s">
        <v>12588</v>
      </c>
      <c r="B1006" t="s">
        <v>22</v>
      </c>
      <c r="C1006" t="s">
        <v>16261</v>
      </c>
      <c r="D1006" t="s">
        <v>16270</v>
      </c>
      <c r="E1006">
        <v>42855</v>
      </c>
      <c r="F1006">
        <v>3754</v>
      </c>
    </row>
    <row r="1007" spans="1:6" x14ac:dyDescent="0.3">
      <c r="A1007" t="s">
        <v>12589</v>
      </c>
      <c r="B1007" t="s">
        <v>12</v>
      </c>
      <c r="C1007" t="s">
        <v>4989</v>
      </c>
      <c r="D1007" t="s">
        <v>4990</v>
      </c>
      <c r="E1007">
        <v>43008</v>
      </c>
      <c r="F1007">
        <v>8247</v>
      </c>
    </row>
    <row r="1008" spans="1:6" x14ac:dyDescent="0.3">
      <c r="A1008" t="s">
        <v>12590</v>
      </c>
      <c r="B1008" t="s">
        <v>87</v>
      </c>
      <c r="C1008" t="s">
        <v>4989</v>
      </c>
      <c r="D1008" t="s">
        <v>4990</v>
      </c>
      <c r="E1008">
        <v>42933</v>
      </c>
      <c r="F1008">
        <v>5039</v>
      </c>
    </row>
    <row r="1009" spans="1:6" x14ac:dyDescent="0.3">
      <c r="A1009" t="s">
        <v>12591</v>
      </c>
      <c r="B1009" t="s">
        <v>12</v>
      </c>
      <c r="C1009" t="s">
        <v>4992</v>
      </c>
      <c r="D1009" t="s">
        <v>4993</v>
      </c>
      <c r="E1009">
        <v>43008</v>
      </c>
      <c r="F1009">
        <v>4472</v>
      </c>
    </row>
    <row r="1010" spans="1:6" x14ac:dyDescent="0.3">
      <c r="A1010" t="s">
        <v>12592</v>
      </c>
      <c r="B1010" t="s">
        <v>18</v>
      </c>
      <c r="C1010" t="s">
        <v>4989</v>
      </c>
      <c r="D1010" t="s">
        <v>4990</v>
      </c>
      <c r="E1010">
        <v>42872</v>
      </c>
      <c r="F1010">
        <v>1537</v>
      </c>
    </row>
    <row r="1011" spans="1:6" x14ac:dyDescent="0.3">
      <c r="A1011" t="s">
        <v>12593</v>
      </c>
      <c r="B1011" t="s">
        <v>12</v>
      </c>
      <c r="C1011" t="s">
        <v>16262</v>
      </c>
      <c r="D1011" t="s">
        <v>16271</v>
      </c>
      <c r="E1011">
        <v>42943</v>
      </c>
      <c r="F1011">
        <v>5274</v>
      </c>
    </row>
    <row r="1012" spans="1:6" x14ac:dyDescent="0.3">
      <c r="A1012" t="s">
        <v>12594</v>
      </c>
      <c r="B1012" t="s">
        <v>22</v>
      </c>
      <c r="C1012" t="s">
        <v>16258</v>
      </c>
      <c r="D1012" t="s">
        <v>16272</v>
      </c>
      <c r="E1012">
        <v>42891</v>
      </c>
      <c r="F1012">
        <v>2791</v>
      </c>
    </row>
    <row r="1013" spans="1:6" x14ac:dyDescent="0.3">
      <c r="A1013" t="s">
        <v>12595</v>
      </c>
      <c r="B1013" t="s">
        <v>39</v>
      </c>
      <c r="C1013" t="s">
        <v>16261</v>
      </c>
      <c r="D1013" t="s">
        <v>16268</v>
      </c>
      <c r="E1013">
        <v>42991</v>
      </c>
      <c r="F1013">
        <v>4041</v>
      </c>
    </row>
    <row r="1014" spans="1:6" x14ac:dyDescent="0.3">
      <c r="A1014" t="s">
        <v>12596</v>
      </c>
      <c r="B1014" t="s">
        <v>22</v>
      </c>
      <c r="C1014" t="s">
        <v>16258</v>
      </c>
      <c r="D1014" t="s">
        <v>16274</v>
      </c>
      <c r="E1014">
        <v>42922</v>
      </c>
      <c r="F1014">
        <v>5244</v>
      </c>
    </row>
    <row r="1015" spans="1:6" x14ac:dyDescent="0.3">
      <c r="A1015" t="s">
        <v>12597</v>
      </c>
      <c r="B1015" t="s">
        <v>87</v>
      </c>
      <c r="C1015" t="s">
        <v>4992</v>
      </c>
      <c r="D1015" t="s">
        <v>4993</v>
      </c>
      <c r="E1015">
        <v>42840</v>
      </c>
      <c r="F1015">
        <v>9041</v>
      </c>
    </row>
    <row r="1016" spans="1:6" x14ac:dyDescent="0.3">
      <c r="A1016" t="s">
        <v>12598</v>
      </c>
      <c r="B1016" t="s">
        <v>6</v>
      </c>
      <c r="C1016" t="s">
        <v>16259</v>
      </c>
      <c r="D1016" t="s">
        <v>5014</v>
      </c>
      <c r="E1016">
        <v>42905</v>
      </c>
      <c r="F1016">
        <v>1451</v>
      </c>
    </row>
    <row r="1017" spans="1:6" x14ac:dyDescent="0.3">
      <c r="A1017" t="s">
        <v>12599</v>
      </c>
      <c r="B1017" t="s">
        <v>39</v>
      </c>
      <c r="C1017" t="s">
        <v>4989</v>
      </c>
      <c r="D1017" t="s">
        <v>5005</v>
      </c>
      <c r="E1017">
        <v>42924</v>
      </c>
      <c r="F1017">
        <v>7995</v>
      </c>
    </row>
    <row r="1018" spans="1:6" x14ac:dyDescent="0.3">
      <c r="A1018" t="s">
        <v>12600</v>
      </c>
      <c r="B1018" t="s">
        <v>39</v>
      </c>
      <c r="C1018" t="s">
        <v>16261</v>
      </c>
      <c r="D1018" t="s">
        <v>16270</v>
      </c>
      <c r="E1018">
        <v>42886</v>
      </c>
      <c r="F1018">
        <v>2136</v>
      </c>
    </row>
    <row r="1019" spans="1:6" x14ac:dyDescent="0.3">
      <c r="A1019" t="s">
        <v>12601</v>
      </c>
      <c r="B1019" t="s">
        <v>39</v>
      </c>
      <c r="C1019" t="s">
        <v>16259</v>
      </c>
      <c r="D1019" t="s">
        <v>5014</v>
      </c>
      <c r="E1019">
        <v>42812</v>
      </c>
      <c r="F1019">
        <v>8018</v>
      </c>
    </row>
    <row r="1020" spans="1:6" x14ac:dyDescent="0.3">
      <c r="A1020" t="s">
        <v>12602</v>
      </c>
      <c r="B1020" t="s">
        <v>12</v>
      </c>
      <c r="C1020" t="s">
        <v>4995</v>
      </c>
      <c r="D1020" t="s">
        <v>16267</v>
      </c>
      <c r="E1020">
        <v>42981</v>
      </c>
      <c r="F1020">
        <v>7700</v>
      </c>
    </row>
    <row r="1021" spans="1:6" x14ac:dyDescent="0.3">
      <c r="A1021" t="s">
        <v>12603</v>
      </c>
      <c r="B1021" t="s">
        <v>22</v>
      </c>
      <c r="C1021" t="s">
        <v>16261</v>
      </c>
      <c r="D1021" t="s">
        <v>16268</v>
      </c>
      <c r="E1021">
        <v>42927</v>
      </c>
      <c r="F1021">
        <v>5123</v>
      </c>
    </row>
    <row r="1022" spans="1:6" x14ac:dyDescent="0.3">
      <c r="A1022" t="s">
        <v>12604</v>
      </c>
      <c r="B1022" t="s">
        <v>12</v>
      </c>
      <c r="C1022" t="s">
        <v>4992</v>
      </c>
      <c r="D1022" t="s">
        <v>5000</v>
      </c>
      <c r="E1022">
        <v>42872</v>
      </c>
      <c r="F1022">
        <v>2764</v>
      </c>
    </row>
    <row r="1023" spans="1:6" x14ac:dyDescent="0.3">
      <c r="A1023" t="s">
        <v>12605</v>
      </c>
      <c r="B1023" t="s">
        <v>12</v>
      </c>
      <c r="C1023" t="s">
        <v>16260</v>
      </c>
      <c r="D1023" t="s">
        <v>16273</v>
      </c>
      <c r="E1023">
        <v>42940</v>
      </c>
      <c r="F1023">
        <v>8318</v>
      </c>
    </row>
    <row r="1024" spans="1:6" x14ac:dyDescent="0.3">
      <c r="A1024" t="s">
        <v>12606</v>
      </c>
      <c r="B1024" t="s">
        <v>22</v>
      </c>
      <c r="C1024" t="s">
        <v>16263</v>
      </c>
      <c r="D1024" t="s">
        <v>5117</v>
      </c>
      <c r="E1024">
        <v>42957</v>
      </c>
      <c r="F1024">
        <v>5666</v>
      </c>
    </row>
    <row r="1025" spans="1:6" x14ac:dyDescent="0.3">
      <c r="A1025" t="s">
        <v>12607</v>
      </c>
      <c r="B1025" t="s">
        <v>87</v>
      </c>
      <c r="C1025" t="s">
        <v>16258</v>
      </c>
      <c r="D1025" t="s">
        <v>16275</v>
      </c>
      <c r="E1025">
        <v>42884</v>
      </c>
      <c r="F1025">
        <v>4033</v>
      </c>
    </row>
    <row r="1026" spans="1:6" x14ac:dyDescent="0.3">
      <c r="A1026" t="s">
        <v>12608</v>
      </c>
      <c r="B1026" t="s">
        <v>22</v>
      </c>
      <c r="C1026" t="s">
        <v>4989</v>
      </c>
      <c r="D1026" t="s">
        <v>4990</v>
      </c>
      <c r="E1026">
        <v>42797</v>
      </c>
      <c r="F1026">
        <v>8599</v>
      </c>
    </row>
    <row r="1027" spans="1:6" x14ac:dyDescent="0.3">
      <c r="A1027" t="s">
        <v>12609</v>
      </c>
      <c r="B1027" t="s">
        <v>12</v>
      </c>
      <c r="C1027" t="s">
        <v>4992</v>
      </c>
      <c r="D1027" t="s">
        <v>5000</v>
      </c>
      <c r="E1027">
        <v>42857</v>
      </c>
      <c r="F1027">
        <v>3888</v>
      </c>
    </row>
    <row r="1028" spans="1:6" x14ac:dyDescent="0.3">
      <c r="A1028" t="s">
        <v>12610</v>
      </c>
      <c r="B1028" t="s">
        <v>87</v>
      </c>
      <c r="C1028" t="s">
        <v>16259</v>
      </c>
      <c r="D1028" t="s">
        <v>5014</v>
      </c>
      <c r="E1028">
        <v>42915</v>
      </c>
      <c r="F1028">
        <v>1287</v>
      </c>
    </row>
    <row r="1029" spans="1:6" x14ac:dyDescent="0.3">
      <c r="A1029" t="s">
        <v>12611</v>
      </c>
      <c r="B1029" t="s">
        <v>12</v>
      </c>
      <c r="C1029" t="s">
        <v>16258</v>
      </c>
      <c r="D1029" t="s">
        <v>16272</v>
      </c>
      <c r="E1029">
        <v>42781</v>
      </c>
      <c r="F1029">
        <v>1660</v>
      </c>
    </row>
    <row r="1030" spans="1:6" x14ac:dyDescent="0.3">
      <c r="A1030" t="s">
        <v>12612</v>
      </c>
      <c r="B1030" t="s">
        <v>22</v>
      </c>
      <c r="C1030" t="s">
        <v>16259</v>
      </c>
      <c r="D1030" t="s">
        <v>5014</v>
      </c>
      <c r="E1030">
        <v>42886</v>
      </c>
      <c r="F1030">
        <v>5443</v>
      </c>
    </row>
    <row r="1031" spans="1:6" x14ac:dyDescent="0.3">
      <c r="A1031" t="s">
        <v>12613</v>
      </c>
      <c r="B1031" t="s">
        <v>22</v>
      </c>
      <c r="C1031" t="s">
        <v>4992</v>
      </c>
      <c r="D1031" t="s">
        <v>5180</v>
      </c>
      <c r="E1031">
        <v>42740</v>
      </c>
      <c r="F1031">
        <v>6285</v>
      </c>
    </row>
    <row r="1032" spans="1:6" x14ac:dyDescent="0.3">
      <c r="A1032" t="s">
        <v>12614</v>
      </c>
      <c r="B1032" t="s">
        <v>22</v>
      </c>
      <c r="C1032" t="s">
        <v>4989</v>
      </c>
      <c r="D1032" t="s">
        <v>5005</v>
      </c>
      <c r="E1032">
        <v>42931</v>
      </c>
      <c r="F1032">
        <v>8123</v>
      </c>
    </row>
    <row r="1033" spans="1:6" x14ac:dyDescent="0.3">
      <c r="A1033" t="s">
        <v>12615</v>
      </c>
      <c r="B1033" t="s">
        <v>12</v>
      </c>
      <c r="C1033" t="s">
        <v>4992</v>
      </c>
      <c r="D1033" t="s">
        <v>5000</v>
      </c>
      <c r="E1033">
        <v>42854</v>
      </c>
      <c r="F1033">
        <v>6333</v>
      </c>
    </row>
    <row r="1034" spans="1:6" x14ac:dyDescent="0.3">
      <c r="A1034" t="s">
        <v>12616</v>
      </c>
      <c r="B1034" t="s">
        <v>22</v>
      </c>
      <c r="C1034" t="s">
        <v>16259</v>
      </c>
      <c r="D1034" t="s">
        <v>5018</v>
      </c>
      <c r="E1034">
        <v>42991</v>
      </c>
      <c r="F1034">
        <v>6880</v>
      </c>
    </row>
    <row r="1035" spans="1:6" x14ac:dyDescent="0.3">
      <c r="A1035" t="s">
        <v>12617</v>
      </c>
      <c r="B1035" t="s">
        <v>12</v>
      </c>
      <c r="C1035" t="s">
        <v>16259</v>
      </c>
      <c r="D1035" t="s">
        <v>5014</v>
      </c>
      <c r="E1035">
        <v>42935</v>
      </c>
      <c r="F1035">
        <v>3359</v>
      </c>
    </row>
    <row r="1036" spans="1:6" x14ac:dyDescent="0.3">
      <c r="A1036" t="s">
        <v>12618</v>
      </c>
      <c r="B1036" t="s">
        <v>12</v>
      </c>
      <c r="C1036" t="s">
        <v>4992</v>
      </c>
      <c r="D1036" t="s">
        <v>4993</v>
      </c>
      <c r="E1036">
        <v>42945</v>
      </c>
      <c r="F1036">
        <v>2858</v>
      </c>
    </row>
    <row r="1037" spans="1:6" x14ac:dyDescent="0.3">
      <c r="A1037" t="s">
        <v>1801</v>
      </c>
      <c r="B1037" t="s">
        <v>87</v>
      </c>
      <c r="C1037" t="s">
        <v>16259</v>
      </c>
      <c r="D1037" t="s">
        <v>5014</v>
      </c>
      <c r="E1037">
        <v>42986</v>
      </c>
      <c r="F1037">
        <v>8224</v>
      </c>
    </row>
    <row r="1038" spans="1:6" x14ac:dyDescent="0.3">
      <c r="A1038" t="s">
        <v>12619</v>
      </c>
      <c r="B1038" t="s">
        <v>6</v>
      </c>
      <c r="C1038" t="s">
        <v>16263</v>
      </c>
      <c r="D1038" t="s">
        <v>5009</v>
      </c>
      <c r="E1038">
        <v>42758</v>
      </c>
      <c r="F1038">
        <v>2274</v>
      </c>
    </row>
    <row r="1039" spans="1:6" x14ac:dyDescent="0.3">
      <c r="A1039" t="s">
        <v>12620</v>
      </c>
      <c r="B1039" t="s">
        <v>12</v>
      </c>
      <c r="C1039" t="s">
        <v>16258</v>
      </c>
      <c r="D1039" t="s">
        <v>16265</v>
      </c>
      <c r="E1039">
        <v>42972</v>
      </c>
      <c r="F1039">
        <v>3795</v>
      </c>
    </row>
    <row r="1040" spans="1:6" x14ac:dyDescent="0.3">
      <c r="A1040" t="s">
        <v>12621</v>
      </c>
      <c r="B1040" t="s">
        <v>12</v>
      </c>
      <c r="C1040" t="s">
        <v>4989</v>
      </c>
      <c r="D1040" t="s">
        <v>4990</v>
      </c>
      <c r="E1040">
        <v>42919</v>
      </c>
      <c r="F1040">
        <v>4423</v>
      </c>
    </row>
    <row r="1041" spans="1:6" x14ac:dyDescent="0.3">
      <c r="A1041" t="s">
        <v>12622</v>
      </c>
      <c r="B1041" t="s">
        <v>22</v>
      </c>
      <c r="C1041" t="s">
        <v>4992</v>
      </c>
      <c r="D1041" t="s">
        <v>4993</v>
      </c>
      <c r="E1041">
        <v>42944</v>
      </c>
      <c r="F1041">
        <v>5001</v>
      </c>
    </row>
    <row r="1042" spans="1:6" x14ac:dyDescent="0.3">
      <c r="A1042" t="s">
        <v>12623</v>
      </c>
      <c r="B1042" t="s">
        <v>39</v>
      </c>
      <c r="C1042" t="s">
        <v>16259</v>
      </c>
      <c r="D1042" t="s">
        <v>5014</v>
      </c>
      <c r="E1042">
        <v>42743</v>
      </c>
      <c r="F1042">
        <v>6264</v>
      </c>
    </row>
    <row r="1043" spans="1:6" x14ac:dyDescent="0.3">
      <c r="A1043" t="s">
        <v>12624</v>
      </c>
      <c r="B1043" t="s">
        <v>22</v>
      </c>
      <c r="C1043" t="s">
        <v>16259</v>
      </c>
      <c r="D1043" t="s">
        <v>4985</v>
      </c>
      <c r="E1043">
        <v>42947</v>
      </c>
      <c r="F1043">
        <v>6166</v>
      </c>
    </row>
    <row r="1044" spans="1:6" x14ac:dyDescent="0.3">
      <c r="A1044" t="s">
        <v>862</v>
      </c>
      <c r="B1044" t="s">
        <v>39</v>
      </c>
      <c r="C1044" t="s">
        <v>16263</v>
      </c>
      <c r="D1044" t="s">
        <v>5024</v>
      </c>
      <c r="E1044">
        <v>42909</v>
      </c>
      <c r="F1044">
        <v>7352</v>
      </c>
    </row>
    <row r="1045" spans="1:6" x14ac:dyDescent="0.3">
      <c r="A1045" t="s">
        <v>12625</v>
      </c>
      <c r="B1045" t="s">
        <v>22</v>
      </c>
      <c r="C1045" t="s">
        <v>16258</v>
      </c>
      <c r="D1045" t="s">
        <v>16269</v>
      </c>
      <c r="E1045">
        <v>42812</v>
      </c>
      <c r="F1045">
        <v>7003</v>
      </c>
    </row>
    <row r="1046" spans="1:6" x14ac:dyDescent="0.3">
      <c r="A1046" t="s">
        <v>12626</v>
      </c>
      <c r="B1046" t="s">
        <v>22</v>
      </c>
      <c r="C1046" t="s">
        <v>16259</v>
      </c>
      <c r="D1046" t="s">
        <v>5127</v>
      </c>
      <c r="E1046">
        <v>42921</v>
      </c>
      <c r="F1046">
        <v>5362</v>
      </c>
    </row>
    <row r="1047" spans="1:6" x14ac:dyDescent="0.3">
      <c r="A1047" t="s">
        <v>12627</v>
      </c>
      <c r="B1047" t="s">
        <v>22</v>
      </c>
      <c r="C1047" t="s">
        <v>4992</v>
      </c>
      <c r="D1047" t="s">
        <v>4993</v>
      </c>
      <c r="E1047">
        <v>42931</v>
      </c>
      <c r="F1047">
        <v>6398</v>
      </c>
    </row>
    <row r="1048" spans="1:6" x14ac:dyDescent="0.3">
      <c r="A1048" t="s">
        <v>12628</v>
      </c>
      <c r="B1048" t="s">
        <v>18</v>
      </c>
      <c r="C1048" t="s">
        <v>16262</v>
      </c>
      <c r="D1048" t="s">
        <v>16271</v>
      </c>
      <c r="E1048">
        <v>42842</v>
      </c>
      <c r="F1048">
        <v>5805</v>
      </c>
    </row>
    <row r="1049" spans="1:6" x14ac:dyDescent="0.3">
      <c r="A1049" t="s">
        <v>12629</v>
      </c>
      <c r="B1049" t="s">
        <v>22</v>
      </c>
      <c r="C1049" t="s">
        <v>16258</v>
      </c>
      <c r="D1049" t="s">
        <v>16265</v>
      </c>
      <c r="E1049">
        <v>42939</v>
      </c>
      <c r="F1049">
        <v>4291</v>
      </c>
    </row>
    <row r="1050" spans="1:6" x14ac:dyDescent="0.3">
      <c r="A1050" t="s">
        <v>12630</v>
      </c>
      <c r="B1050" t="s">
        <v>12</v>
      </c>
      <c r="C1050" t="s">
        <v>16259</v>
      </c>
      <c r="D1050" t="s">
        <v>5014</v>
      </c>
      <c r="E1050">
        <v>42809</v>
      </c>
      <c r="F1050">
        <v>7350</v>
      </c>
    </row>
    <row r="1051" spans="1:6" x14ac:dyDescent="0.3">
      <c r="A1051" t="s">
        <v>12631</v>
      </c>
      <c r="B1051" t="s">
        <v>12</v>
      </c>
      <c r="C1051" t="s">
        <v>4989</v>
      </c>
      <c r="D1051" t="s">
        <v>4990</v>
      </c>
      <c r="E1051">
        <v>42953</v>
      </c>
      <c r="F1051">
        <v>8776</v>
      </c>
    </row>
    <row r="1052" spans="1:6" x14ac:dyDescent="0.3">
      <c r="A1052" t="s">
        <v>12632</v>
      </c>
      <c r="B1052" t="s">
        <v>22</v>
      </c>
      <c r="C1052" t="s">
        <v>16260</v>
      </c>
      <c r="D1052" t="s">
        <v>16266</v>
      </c>
      <c r="E1052">
        <v>42762</v>
      </c>
      <c r="F1052">
        <v>5900</v>
      </c>
    </row>
    <row r="1053" spans="1:6" x14ac:dyDescent="0.3">
      <c r="A1053" t="s">
        <v>12633</v>
      </c>
      <c r="B1053" t="s">
        <v>22</v>
      </c>
      <c r="C1053" t="s">
        <v>4989</v>
      </c>
      <c r="D1053" t="s">
        <v>5005</v>
      </c>
      <c r="E1053">
        <v>42895</v>
      </c>
      <c r="F1053">
        <v>7371</v>
      </c>
    </row>
    <row r="1054" spans="1:6" x14ac:dyDescent="0.3">
      <c r="A1054" t="s">
        <v>12634</v>
      </c>
      <c r="B1054" t="s">
        <v>87</v>
      </c>
      <c r="C1054" t="s">
        <v>16263</v>
      </c>
      <c r="D1054" t="s">
        <v>5009</v>
      </c>
      <c r="E1054">
        <v>42738</v>
      </c>
      <c r="F1054">
        <v>3592</v>
      </c>
    </row>
    <row r="1055" spans="1:6" x14ac:dyDescent="0.3">
      <c r="A1055" t="s">
        <v>12635</v>
      </c>
      <c r="B1055" t="s">
        <v>39</v>
      </c>
      <c r="C1055" t="s">
        <v>16259</v>
      </c>
      <c r="D1055" t="s">
        <v>5014</v>
      </c>
      <c r="E1055">
        <v>42823</v>
      </c>
      <c r="F1055">
        <v>5556</v>
      </c>
    </row>
    <row r="1056" spans="1:6" x14ac:dyDescent="0.3">
      <c r="A1056" t="s">
        <v>12636</v>
      </c>
      <c r="B1056" t="s">
        <v>22</v>
      </c>
      <c r="C1056" t="s">
        <v>4992</v>
      </c>
      <c r="D1056" t="s">
        <v>5079</v>
      </c>
      <c r="E1056">
        <v>42860</v>
      </c>
      <c r="F1056">
        <v>1701</v>
      </c>
    </row>
    <row r="1057" spans="1:6" x14ac:dyDescent="0.3">
      <c r="A1057" t="s">
        <v>12637</v>
      </c>
      <c r="B1057" t="s">
        <v>18</v>
      </c>
      <c r="C1057" t="s">
        <v>16262</v>
      </c>
      <c r="D1057" t="s">
        <v>16252</v>
      </c>
      <c r="E1057">
        <v>43003</v>
      </c>
      <c r="F1057">
        <v>8418</v>
      </c>
    </row>
    <row r="1058" spans="1:6" x14ac:dyDescent="0.3">
      <c r="A1058" t="s">
        <v>12638</v>
      </c>
      <c r="B1058" t="s">
        <v>12</v>
      </c>
      <c r="C1058" t="s">
        <v>4992</v>
      </c>
      <c r="D1058" t="s">
        <v>4993</v>
      </c>
      <c r="E1058">
        <v>42828</v>
      </c>
      <c r="F1058">
        <v>2064</v>
      </c>
    </row>
    <row r="1059" spans="1:6" x14ac:dyDescent="0.3">
      <c r="A1059" t="s">
        <v>12639</v>
      </c>
      <c r="B1059" t="s">
        <v>87</v>
      </c>
      <c r="C1059" t="s">
        <v>4992</v>
      </c>
      <c r="D1059" t="s">
        <v>4993</v>
      </c>
      <c r="E1059">
        <v>42986</v>
      </c>
      <c r="F1059">
        <v>8506</v>
      </c>
    </row>
    <row r="1060" spans="1:6" x14ac:dyDescent="0.3">
      <c r="A1060" t="s">
        <v>12640</v>
      </c>
      <c r="B1060" t="s">
        <v>87</v>
      </c>
      <c r="C1060" t="s">
        <v>16261</v>
      </c>
      <c r="D1060" t="s">
        <v>16270</v>
      </c>
      <c r="E1060">
        <v>42898</v>
      </c>
      <c r="F1060">
        <v>7319</v>
      </c>
    </row>
    <row r="1061" spans="1:6" x14ac:dyDescent="0.3">
      <c r="A1061" t="s">
        <v>12641</v>
      </c>
      <c r="B1061" t="s">
        <v>22</v>
      </c>
      <c r="C1061" t="s">
        <v>16260</v>
      </c>
      <c r="D1061" t="s">
        <v>16273</v>
      </c>
      <c r="E1061">
        <v>42980</v>
      </c>
      <c r="F1061">
        <v>1049</v>
      </c>
    </row>
    <row r="1062" spans="1:6" x14ac:dyDescent="0.3">
      <c r="A1062" t="s">
        <v>12642</v>
      </c>
      <c r="B1062" t="s">
        <v>87</v>
      </c>
      <c r="C1062" t="s">
        <v>16259</v>
      </c>
      <c r="D1062" t="s">
        <v>5051</v>
      </c>
      <c r="E1062">
        <v>42924</v>
      </c>
      <c r="F1062">
        <v>2389</v>
      </c>
    </row>
    <row r="1063" spans="1:6" x14ac:dyDescent="0.3">
      <c r="A1063" t="s">
        <v>12643</v>
      </c>
      <c r="B1063" t="s">
        <v>22</v>
      </c>
      <c r="C1063" t="s">
        <v>4992</v>
      </c>
      <c r="D1063" t="s">
        <v>5180</v>
      </c>
      <c r="E1063">
        <v>42904</v>
      </c>
      <c r="F1063">
        <v>6295</v>
      </c>
    </row>
    <row r="1064" spans="1:6" x14ac:dyDescent="0.3">
      <c r="A1064" t="s">
        <v>12644</v>
      </c>
      <c r="B1064" t="s">
        <v>39</v>
      </c>
      <c r="C1064" t="s">
        <v>16259</v>
      </c>
      <c r="D1064" t="s">
        <v>4985</v>
      </c>
      <c r="E1064">
        <v>42879</v>
      </c>
      <c r="F1064">
        <v>8605</v>
      </c>
    </row>
    <row r="1065" spans="1:6" x14ac:dyDescent="0.3">
      <c r="A1065" t="s">
        <v>12645</v>
      </c>
      <c r="B1065" t="s">
        <v>22</v>
      </c>
      <c r="C1065" t="s">
        <v>16263</v>
      </c>
      <c r="D1065" t="s">
        <v>5073</v>
      </c>
      <c r="E1065">
        <v>42923</v>
      </c>
      <c r="F1065">
        <v>9358</v>
      </c>
    </row>
    <row r="1066" spans="1:6" x14ac:dyDescent="0.3">
      <c r="A1066" t="s">
        <v>12646</v>
      </c>
      <c r="B1066" t="s">
        <v>22</v>
      </c>
      <c r="C1066" t="s">
        <v>4992</v>
      </c>
      <c r="D1066" t="s">
        <v>5000</v>
      </c>
      <c r="E1066">
        <v>42795</v>
      </c>
      <c r="F1066">
        <v>7298</v>
      </c>
    </row>
    <row r="1067" spans="1:6" x14ac:dyDescent="0.3">
      <c r="A1067" t="s">
        <v>12647</v>
      </c>
      <c r="B1067" t="s">
        <v>12</v>
      </c>
      <c r="C1067" t="s">
        <v>16263</v>
      </c>
      <c r="D1067" t="s">
        <v>5024</v>
      </c>
      <c r="E1067">
        <v>42846</v>
      </c>
      <c r="F1067">
        <v>3622</v>
      </c>
    </row>
    <row r="1068" spans="1:6" x14ac:dyDescent="0.3">
      <c r="A1068" t="s">
        <v>12648</v>
      </c>
      <c r="B1068" t="s">
        <v>6</v>
      </c>
      <c r="C1068" t="s">
        <v>16263</v>
      </c>
      <c r="D1068" t="s">
        <v>5024</v>
      </c>
      <c r="E1068">
        <v>42963</v>
      </c>
      <c r="F1068">
        <v>6139</v>
      </c>
    </row>
    <row r="1069" spans="1:6" x14ac:dyDescent="0.3">
      <c r="A1069" t="s">
        <v>7550</v>
      </c>
      <c r="B1069" t="s">
        <v>39</v>
      </c>
      <c r="C1069" t="s">
        <v>4989</v>
      </c>
      <c r="D1069" t="s">
        <v>5005</v>
      </c>
      <c r="E1069">
        <v>42922</v>
      </c>
      <c r="F1069">
        <v>9833</v>
      </c>
    </row>
    <row r="1070" spans="1:6" x14ac:dyDescent="0.3">
      <c r="A1070" t="s">
        <v>12649</v>
      </c>
      <c r="B1070" t="s">
        <v>39</v>
      </c>
      <c r="C1070" t="s">
        <v>4989</v>
      </c>
      <c r="D1070" t="s">
        <v>4990</v>
      </c>
      <c r="E1070">
        <v>42835</v>
      </c>
      <c r="F1070">
        <v>8188</v>
      </c>
    </row>
    <row r="1071" spans="1:6" x14ac:dyDescent="0.3">
      <c r="A1071" t="s">
        <v>12650</v>
      </c>
      <c r="B1071" t="s">
        <v>6</v>
      </c>
      <c r="C1071" t="s">
        <v>16259</v>
      </c>
      <c r="D1071" t="s">
        <v>5014</v>
      </c>
      <c r="E1071">
        <v>42740</v>
      </c>
      <c r="F1071">
        <v>6612</v>
      </c>
    </row>
    <row r="1072" spans="1:6" x14ac:dyDescent="0.3">
      <c r="A1072" t="s">
        <v>12651</v>
      </c>
      <c r="B1072" t="s">
        <v>12</v>
      </c>
      <c r="C1072" t="s">
        <v>4989</v>
      </c>
      <c r="D1072" t="s">
        <v>5005</v>
      </c>
      <c r="E1072">
        <v>42863</v>
      </c>
      <c r="F1072">
        <v>5893</v>
      </c>
    </row>
    <row r="1073" spans="1:6" x14ac:dyDescent="0.3">
      <c r="A1073" t="s">
        <v>12652</v>
      </c>
      <c r="B1073" t="s">
        <v>12</v>
      </c>
      <c r="C1073" t="s">
        <v>16262</v>
      </c>
      <c r="D1073" t="s">
        <v>16271</v>
      </c>
      <c r="E1073">
        <v>42925</v>
      </c>
      <c r="F1073">
        <v>2802</v>
      </c>
    </row>
    <row r="1074" spans="1:6" x14ac:dyDescent="0.3">
      <c r="A1074" t="s">
        <v>12653</v>
      </c>
      <c r="B1074" t="s">
        <v>39</v>
      </c>
      <c r="C1074" t="s">
        <v>16263</v>
      </c>
      <c r="D1074" t="s">
        <v>5073</v>
      </c>
      <c r="E1074">
        <v>42846</v>
      </c>
      <c r="F1074">
        <v>6101</v>
      </c>
    </row>
    <row r="1075" spans="1:6" x14ac:dyDescent="0.3">
      <c r="A1075" t="s">
        <v>12654</v>
      </c>
      <c r="B1075" t="s">
        <v>22</v>
      </c>
      <c r="C1075" t="s">
        <v>16259</v>
      </c>
      <c r="D1075" t="s">
        <v>5014</v>
      </c>
      <c r="E1075">
        <v>42823</v>
      </c>
      <c r="F1075">
        <v>4135</v>
      </c>
    </row>
    <row r="1076" spans="1:6" x14ac:dyDescent="0.3">
      <c r="A1076" t="s">
        <v>12655</v>
      </c>
      <c r="B1076" t="s">
        <v>39</v>
      </c>
      <c r="C1076" t="s">
        <v>4992</v>
      </c>
      <c r="D1076" t="s">
        <v>4993</v>
      </c>
      <c r="E1076">
        <v>42913</v>
      </c>
      <c r="F1076">
        <v>8322</v>
      </c>
    </row>
    <row r="1077" spans="1:6" x14ac:dyDescent="0.3">
      <c r="A1077" t="s">
        <v>12656</v>
      </c>
      <c r="B1077" t="s">
        <v>39</v>
      </c>
      <c r="C1077" t="s">
        <v>16258</v>
      </c>
      <c r="D1077" t="s">
        <v>16275</v>
      </c>
      <c r="E1077">
        <v>42851</v>
      </c>
      <c r="F1077">
        <v>9628</v>
      </c>
    </row>
    <row r="1078" spans="1:6" x14ac:dyDescent="0.3">
      <c r="A1078" t="s">
        <v>12657</v>
      </c>
      <c r="B1078" t="s">
        <v>87</v>
      </c>
      <c r="C1078" t="s">
        <v>4989</v>
      </c>
      <c r="D1078" t="s">
        <v>5097</v>
      </c>
      <c r="E1078">
        <v>42753</v>
      </c>
      <c r="F1078">
        <v>4669</v>
      </c>
    </row>
    <row r="1079" spans="1:6" x14ac:dyDescent="0.3">
      <c r="A1079" t="s">
        <v>12658</v>
      </c>
      <c r="B1079" t="s">
        <v>22</v>
      </c>
      <c r="C1079" t="s">
        <v>16259</v>
      </c>
      <c r="D1079" t="s">
        <v>5014</v>
      </c>
      <c r="E1079">
        <v>42915</v>
      </c>
      <c r="F1079">
        <v>3756</v>
      </c>
    </row>
    <row r="1080" spans="1:6" x14ac:dyDescent="0.3">
      <c r="A1080" t="s">
        <v>12659</v>
      </c>
      <c r="B1080" t="s">
        <v>6</v>
      </c>
      <c r="C1080" t="s">
        <v>16261</v>
      </c>
      <c r="D1080" t="s">
        <v>16268</v>
      </c>
      <c r="E1080">
        <v>42784</v>
      </c>
      <c r="F1080">
        <v>7962</v>
      </c>
    </row>
    <row r="1081" spans="1:6" x14ac:dyDescent="0.3">
      <c r="A1081" t="s">
        <v>12660</v>
      </c>
      <c r="B1081" t="s">
        <v>12</v>
      </c>
      <c r="C1081" t="s">
        <v>4992</v>
      </c>
      <c r="D1081" t="s">
        <v>4993</v>
      </c>
      <c r="E1081">
        <v>42855</v>
      </c>
      <c r="F1081">
        <v>2028</v>
      </c>
    </row>
    <row r="1082" spans="1:6" x14ac:dyDescent="0.3">
      <c r="A1082" t="s">
        <v>12661</v>
      </c>
      <c r="B1082" t="s">
        <v>22</v>
      </c>
      <c r="C1082" t="s">
        <v>16259</v>
      </c>
      <c r="D1082" t="s">
        <v>5018</v>
      </c>
      <c r="E1082">
        <v>42774</v>
      </c>
      <c r="F1082">
        <v>6280</v>
      </c>
    </row>
    <row r="1083" spans="1:6" x14ac:dyDescent="0.3">
      <c r="A1083" t="s">
        <v>12662</v>
      </c>
      <c r="B1083" t="s">
        <v>22</v>
      </c>
      <c r="C1083" t="s">
        <v>4992</v>
      </c>
      <c r="D1083" t="s">
        <v>5180</v>
      </c>
      <c r="E1083">
        <v>42851</v>
      </c>
      <c r="F1083">
        <v>4332</v>
      </c>
    </row>
    <row r="1084" spans="1:6" x14ac:dyDescent="0.3">
      <c r="A1084" t="s">
        <v>12663</v>
      </c>
      <c r="B1084" t="s">
        <v>22</v>
      </c>
      <c r="C1084" t="s">
        <v>4992</v>
      </c>
      <c r="D1084" t="s">
        <v>5000</v>
      </c>
      <c r="E1084">
        <v>42842</v>
      </c>
      <c r="F1084">
        <v>7775</v>
      </c>
    </row>
    <row r="1085" spans="1:6" x14ac:dyDescent="0.3">
      <c r="A1085" t="s">
        <v>12664</v>
      </c>
      <c r="B1085" t="s">
        <v>87</v>
      </c>
      <c r="C1085" t="s">
        <v>4992</v>
      </c>
      <c r="D1085" t="s">
        <v>4993</v>
      </c>
      <c r="E1085">
        <v>42794</v>
      </c>
      <c r="F1085">
        <v>3260</v>
      </c>
    </row>
    <row r="1086" spans="1:6" x14ac:dyDescent="0.3">
      <c r="A1086" t="s">
        <v>12665</v>
      </c>
      <c r="B1086" t="s">
        <v>6</v>
      </c>
      <c r="C1086" t="s">
        <v>16259</v>
      </c>
      <c r="D1086" t="s">
        <v>16276</v>
      </c>
      <c r="E1086">
        <v>42979</v>
      </c>
      <c r="F1086">
        <v>5531</v>
      </c>
    </row>
    <row r="1087" spans="1:6" x14ac:dyDescent="0.3">
      <c r="A1087" t="s">
        <v>12666</v>
      </c>
      <c r="B1087" t="s">
        <v>22</v>
      </c>
      <c r="C1087" t="s">
        <v>16262</v>
      </c>
      <c r="D1087" t="s">
        <v>16271</v>
      </c>
      <c r="E1087">
        <v>42771</v>
      </c>
      <c r="F1087">
        <v>8188</v>
      </c>
    </row>
    <row r="1088" spans="1:6" x14ac:dyDescent="0.3">
      <c r="A1088" t="s">
        <v>12667</v>
      </c>
      <c r="B1088" t="s">
        <v>12</v>
      </c>
      <c r="C1088" t="s">
        <v>4992</v>
      </c>
      <c r="D1088" t="s">
        <v>5000</v>
      </c>
      <c r="E1088">
        <v>42990</v>
      </c>
      <c r="F1088">
        <v>1256</v>
      </c>
    </row>
    <row r="1089" spans="1:6" x14ac:dyDescent="0.3">
      <c r="A1089" t="s">
        <v>6970</v>
      </c>
      <c r="B1089" t="s">
        <v>12</v>
      </c>
      <c r="C1089" t="s">
        <v>16258</v>
      </c>
      <c r="D1089" t="s">
        <v>16269</v>
      </c>
      <c r="E1089">
        <v>43000</v>
      </c>
      <c r="F1089">
        <v>4359</v>
      </c>
    </row>
    <row r="1090" spans="1:6" x14ac:dyDescent="0.3">
      <c r="A1090" t="s">
        <v>478</v>
      </c>
      <c r="B1090" t="s">
        <v>12</v>
      </c>
      <c r="C1090" t="s">
        <v>4992</v>
      </c>
      <c r="D1090" t="s">
        <v>5180</v>
      </c>
      <c r="E1090">
        <v>42831</v>
      </c>
      <c r="F1090">
        <v>5740</v>
      </c>
    </row>
    <row r="1091" spans="1:6" x14ac:dyDescent="0.3">
      <c r="A1091" t="s">
        <v>12668</v>
      </c>
      <c r="B1091" t="s">
        <v>22</v>
      </c>
      <c r="C1091" t="s">
        <v>16259</v>
      </c>
      <c r="D1091" t="s">
        <v>5051</v>
      </c>
      <c r="E1091">
        <v>42902</v>
      </c>
      <c r="F1091">
        <v>7510</v>
      </c>
    </row>
    <row r="1092" spans="1:6" x14ac:dyDescent="0.3">
      <c r="A1092" t="s">
        <v>12669</v>
      </c>
      <c r="B1092" t="s">
        <v>22</v>
      </c>
      <c r="C1092" t="s">
        <v>16259</v>
      </c>
      <c r="D1092" t="s">
        <v>5051</v>
      </c>
      <c r="E1092">
        <v>42891</v>
      </c>
      <c r="F1092">
        <v>2847</v>
      </c>
    </row>
    <row r="1093" spans="1:6" x14ac:dyDescent="0.3">
      <c r="A1093" t="s">
        <v>12670</v>
      </c>
      <c r="B1093" t="s">
        <v>6</v>
      </c>
      <c r="C1093" t="s">
        <v>4989</v>
      </c>
      <c r="D1093" t="s">
        <v>5097</v>
      </c>
      <c r="E1093">
        <v>42739</v>
      </c>
      <c r="F1093">
        <v>1513</v>
      </c>
    </row>
    <row r="1094" spans="1:6" x14ac:dyDescent="0.3">
      <c r="A1094" t="s">
        <v>9970</v>
      </c>
      <c r="B1094" t="s">
        <v>22</v>
      </c>
      <c r="C1094" t="s">
        <v>16259</v>
      </c>
      <c r="D1094" t="s">
        <v>5051</v>
      </c>
      <c r="E1094">
        <v>42916</v>
      </c>
      <c r="F1094">
        <v>8559</v>
      </c>
    </row>
    <row r="1095" spans="1:6" x14ac:dyDescent="0.3">
      <c r="A1095" t="s">
        <v>12671</v>
      </c>
      <c r="B1095" t="s">
        <v>6</v>
      </c>
      <c r="C1095" t="s">
        <v>16261</v>
      </c>
      <c r="D1095" t="s">
        <v>16270</v>
      </c>
      <c r="E1095">
        <v>42944</v>
      </c>
      <c r="F1095">
        <v>7900</v>
      </c>
    </row>
    <row r="1096" spans="1:6" x14ac:dyDescent="0.3">
      <c r="A1096" t="s">
        <v>12672</v>
      </c>
      <c r="B1096" t="s">
        <v>22</v>
      </c>
      <c r="C1096" t="s">
        <v>16259</v>
      </c>
      <c r="D1096" t="s">
        <v>5014</v>
      </c>
      <c r="E1096">
        <v>42769</v>
      </c>
      <c r="F1096">
        <v>3714</v>
      </c>
    </row>
    <row r="1097" spans="1:6" x14ac:dyDescent="0.3">
      <c r="A1097" t="s">
        <v>12673</v>
      </c>
      <c r="B1097" t="s">
        <v>12</v>
      </c>
      <c r="C1097" t="s">
        <v>16262</v>
      </c>
      <c r="D1097" t="s">
        <v>16252</v>
      </c>
      <c r="E1097">
        <v>43000</v>
      </c>
      <c r="F1097">
        <v>7927</v>
      </c>
    </row>
    <row r="1098" spans="1:6" x14ac:dyDescent="0.3">
      <c r="A1098" t="s">
        <v>12674</v>
      </c>
      <c r="B1098" t="s">
        <v>12</v>
      </c>
      <c r="C1098" t="s">
        <v>16259</v>
      </c>
      <c r="D1098" t="s">
        <v>16276</v>
      </c>
      <c r="E1098">
        <v>42973</v>
      </c>
      <c r="F1098">
        <v>1136</v>
      </c>
    </row>
    <row r="1099" spans="1:6" x14ac:dyDescent="0.3">
      <c r="A1099" t="s">
        <v>12675</v>
      </c>
      <c r="B1099" t="s">
        <v>39</v>
      </c>
      <c r="C1099" t="s">
        <v>4989</v>
      </c>
      <c r="D1099" t="s">
        <v>4990</v>
      </c>
      <c r="E1099">
        <v>42831</v>
      </c>
      <c r="F1099">
        <v>8804</v>
      </c>
    </row>
    <row r="1100" spans="1:6" x14ac:dyDescent="0.3">
      <c r="A1100" t="s">
        <v>12676</v>
      </c>
      <c r="B1100" t="s">
        <v>12</v>
      </c>
      <c r="C1100" t="s">
        <v>4989</v>
      </c>
      <c r="D1100" t="s">
        <v>5005</v>
      </c>
      <c r="E1100">
        <v>42736</v>
      </c>
      <c r="F1100">
        <v>3460</v>
      </c>
    </row>
    <row r="1101" spans="1:6" x14ac:dyDescent="0.3">
      <c r="A1101" t="s">
        <v>12677</v>
      </c>
      <c r="B1101" t="s">
        <v>22</v>
      </c>
      <c r="C1101" t="s">
        <v>16259</v>
      </c>
      <c r="D1101" t="s">
        <v>5051</v>
      </c>
      <c r="E1101">
        <v>42920</v>
      </c>
      <c r="F1101">
        <v>4284</v>
      </c>
    </row>
    <row r="1102" spans="1:6" x14ac:dyDescent="0.3">
      <c r="A1102" t="s">
        <v>12678</v>
      </c>
      <c r="B1102" t="s">
        <v>39</v>
      </c>
      <c r="C1102" t="s">
        <v>4992</v>
      </c>
      <c r="D1102" t="s">
        <v>4993</v>
      </c>
      <c r="E1102">
        <v>42807</v>
      </c>
      <c r="F1102">
        <v>2009</v>
      </c>
    </row>
    <row r="1103" spans="1:6" x14ac:dyDescent="0.3">
      <c r="A1103" t="s">
        <v>12679</v>
      </c>
      <c r="B1103" t="s">
        <v>12</v>
      </c>
      <c r="C1103" t="s">
        <v>4992</v>
      </c>
      <c r="D1103" t="s">
        <v>4993</v>
      </c>
      <c r="E1103">
        <v>42944</v>
      </c>
      <c r="F1103">
        <v>2355</v>
      </c>
    </row>
    <row r="1104" spans="1:6" x14ac:dyDescent="0.3">
      <c r="A1104" t="s">
        <v>12680</v>
      </c>
      <c r="B1104" t="s">
        <v>22</v>
      </c>
      <c r="C1104" t="s">
        <v>16258</v>
      </c>
      <c r="D1104" t="s">
        <v>16269</v>
      </c>
      <c r="E1104">
        <v>42983</v>
      </c>
      <c r="F1104">
        <v>3580</v>
      </c>
    </row>
    <row r="1105" spans="1:6" x14ac:dyDescent="0.3">
      <c r="A1105" t="s">
        <v>12681</v>
      </c>
      <c r="B1105" t="s">
        <v>39</v>
      </c>
      <c r="C1105" t="s">
        <v>4989</v>
      </c>
      <c r="D1105" t="s">
        <v>5097</v>
      </c>
      <c r="E1105">
        <v>43005</v>
      </c>
      <c r="F1105">
        <v>5709</v>
      </c>
    </row>
    <row r="1106" spans="1:6" x14ac:dyDescent="0.3">
      <c r="A1106" t="s">
        <v>12682</v>
      </c>
      <c r="B1106" t="s">
        <v>22</v>
      </c>
      <c r="C1106" t="s">
        <v>4989</v>
      </c>
      <c r="D1106" t="s">
        <v>4990</v>
      </c>
      <c r="E1106">
        <v>42756</v>
      </c>
      <c r="F1106">
        <v>5775</v>
      </c>
    </row>
    <row r="1107" spans="1:6" x14ac:dyDescent="0.3">
      <c r="A1107" t="s">
        <v>12683</v>
      </c>
      <c r="B1107" t="s">
        <v>22</v>
      </c>
      <c r="C1107" t="s">
        <v>4992</v>
      </c>
      <c r="D1107" t="s">
        <v>5000</v>
      </c>
      <c r="E1107">
        <v>42796</v>
      </c>
      <c r="F1107">
        <v>4119</v>
      </c>
    </row>
    <row r="1108" spans="1:6" x14ac:dyDescent="0.3">
      <c r="A1108" t="s">
        <v>5304</v>
      </c>
      <c r="B1108" t="s">
        <v>6</v>
      </c>
      <c r="C1108" t="s">
        <v>16260</v>
      </c>
      <c r="D1108" t="s">
        <v>16273</v>
      </c>
      <c r="E1108">
        <v>42806</v>
      </c>
      <c r="F1108">
        <v>7562</v>
      </c>
    </row>
    <row r="1109" spans="1:6" x14ac:dyDescent="0.3">
      <c r="A1109" t="s">
        <v>12684</v>
      </c>
      <c r="B1109" t="s">
        <v>22</v>
      </c>
      <c r="C1109" t="s">
        <v>4989</v>
      </c>
      <c r="D1109" t="s">
        <v>4990</v>
      </c>
      <c r="E1109">
        <v>42928</v>
      </c>
      <c r="F1109">
        <v>5343</v>
      </c>
    </row>
    <row r="1110" spans="1:6" x14ac:dyDescent="0.3">
      <c r="A1110" t="s">
        <v>12685</v>
      </c>
      <c r="B1110" t="s">
        <v>22</v>
      </c>
      <c r="C1110" t="s">
        <v>16259</v>
      </c>
      <c r="D1110" t="s">
        <v>5014</v>
      </c>
      <c r="E1110">
        <v>42823</v>
      </c>
      <c r="F1110">
        <v>7287</v>
      </c>
    </row>
    <row r="1111" spans="1:6" x14ac:dyDescent="0.3">
      <c r="A1111" t="s">
        <v>12686</v>
      </c>
      <c r="B1111" t="s">
        <v>22</v>
      </c>
      <c r="C1111" t="s">
        <v>16259</v>
      </c>
      <c r="D1111" t="s">
        <v>5014</v>
      </c>
      <c r="E1111">
        <v>42857</v>
      </c>
      <c r="F1111">
        <v>4668</v>
      </c>
    </row>
    <row r="1112" spans="1:6" x14ac:dyDescent="0.3">
      <c r="A1112" t="s">
        <v>12687</v>
      </c>
      <c r="B1112" t="s">
        <v>22</v>
      </c>
      <c r="C1112" t="s">
        <v>4989</v>
      </c>
      <c r="D1112" t="s">
        <v>4990</v>
      </c>
      <c r="E1112">
        <v>42935</v>
      </c>
      <c r="F1112">
        <v>6720</v>
      </c>
    </row>
    <row r="1113" spans="1:6" x14ac:dyDescent="0.3">
      <c r="A1113" t="s">
        <v>12688</v>
      </c>
      <c r="B1113" t="s">
        <v>6</v>
      </c>
      <c r="C1113" t="s">
        <v>16258</v>
      </c>
      <c r="D1113" t="s">
        <v>16264</v>
      </c>
      <c r="E1113">
        <v>42867</v>
      </c>
      <c r="F1113">
        <v>2209</v>
      </c>
    </row>
    <row r="1114" spans="1:6" x14ac:dyDescent="0.3">
      <c r="A1114" t="s">
        <v>12689</v>
      </c>
      <c r="B1114" t="s">
        <v>6</v>
      </c>
      <c r="C1114" t="s">
        <v>4995</v>
      </c>
      <c r="D1114" t="s">
        <v>16267</v>
      </c>
      <c r="E1114">
        <v>42849</v>
      </c>
      <c r="F1114">
        <v>9348</v>
      </c>
    </row>
    <row r="1115" spans="1:6" x14ac:dyDescent="0.3">
      <c r="A1115" t="s">
        <v>12690</v>
      </c>
      <c r="B1115" t="s">
        <v>39</v>
      </c>
      <c r="C1115" t="s">
        <v>16258</v>
      </c>
      <c r="D1115" t="s">
        <v>16265</v>
      </c>
      <c r="E1115">
        <v>42815</v>
      </c>
      <c r="F1115">
        <v>2773</v>
      </c>
    </row>
    <row r="1116" spans="1:6" x14ac:dyDescent="0.3">
      <c r="A1116" t="s">
        <v>12691</v>
      </c>
      <c r="B1116" t="s">
        <v>22</v>
      </c>
      <c r="C1116" t="s">
        <v>16260</v>
      </c>
      <c r="D1116" t="s">
        <v>16273</v>
      </c>
      <c r="E1116">
        <v>42994</v>
      </c>
      <c r="F1116">
        <v>9507</v>
      </c>
    </row>
    <row r="1117" spans="1:6" x14ac:dyDescent="0.3">
      <c r="A1117" t="s">
        <v>12692</v>
      </c>
      <c r="B1117" t="s">
        <v>22</v>
      </c>
      <c r="C1117" t="s">
        <v>16263</v>
      </c>
      <c r="D1117" t="s">
        <v>5009</v>
      </c>
      <c r="E1117">
        <v>42834</v>
      </c>
      <c r="F1117">
        <v>4896</v>
      </c>
    </row>
    <row r="1118" spans="1:6" x14ac:dyDescent="0.3">
      <c r="A1118" t="s">
        <v>12693</v>
      </c>
      <c r="B1118" t="s">
        <v>12</v>
      </c>
      <c r="C1118" t="s">
        <v>4992</v>
      </c>
      <c r="D1118" t="s">
        <v>5000</v>
      </c>
      <c r="E1118">
        <v>42799</v>
      </c>
      <c r="F1118">
        <v>5918</v>
      </c>
    </row>
    <row r="1119" spans="1:6" x14ac:dyDescent="0.3">
      <c r="A1119" t="s">
        <v>12694</v>
      </c>
      <c r="B1119" t="s">
        <v>87</v>
      </c>
      <c r="C1119" t="s">
        <v>4989</v>
      </c>
      <c r="D1119" t="s">
        <v>4990</v>
      </c>
      <c r="E1119">
        <v>42826</v>
      </c>
      <c r="F1119">
        <v>4500</v>
      </c>
    </row>
    <row r="1120" spans="1:6" x14ac:dyDescent="0.3">
      <c r="A1120" t="s">
        <v>12695</v>
      </c>
      <c r="B1120" t="s">
        <v>22</v>
      </c>
      <c r="C1120" t="s">
        <v>16263</v>
      </c>
      <c r="D1120" t="s">
        <v>5073</v>
      </c>
      <c r="E1120">
        <v>42979</v>
      </c>
      <c r="F1120">
        <v>9617</v>
      </c>
    </row>
    <row r="1121" spans="1:6" x14ac:dyDescent="0.3">
      <c r="A1121" t="s">
        <v>12696</v>
      </c>
      <c r="B1121" t="s">
        <v>39</v>
      </c>
      <c r="C1121" t="s">
        <v>4992</v>
      </c>
      <c r="D1121" t="s">
        <v>4993</v>
      </c>
      <c r="E1121">
        <v>42826</v>
      </c>
      <c r="F1121">
        <v>1680</v>
      </c>
    </row>
    <row r="1122" spans="1:6" x14ac:dyDescent="0.3">
      <c r="A1122" t="s">
        <v>12697</v>
      </c>
      <c r="B1122" t="s">
        <v>22</v>
      </c>
      <c r="C1122" t="s">
        <v>16259</v>
      </c>
      <c r="D1122" t="s">
        <v>5014</v>
      </c>
      <c r="E1122">
        <v>42989</v>
      </c>
      <c r="F1122">
        <v>8265</v>
      </c>
    </row>
    <row r="1123" spans="1:6" x14ac:dyDescent="0.3">
      <c r="A1123" t="s">
        <v>12698</v>
      </c>
      <c r="B1123" t="s">
        <v>39</v>
      </c>
      <c r="C1123" t="s">
        <v>4992</v>
      </c>
      <c r="D1123" t="s">
        <v>4993</v>
      </c>
      <c r="E1123">
        <v>42885</v>
      </c>
      <c r="F1123">
        <v>4017</v>
      </c>
    </row>
    <row r="1124" spans="1:6" x14ac:dyDescent="0.3">
      <c r="A1124" t="s">
        <v>12699</v>
      </c>
      <c r="B1124" t="s">
        <v>6</v>
      </c>
      <c r="C1124" t="s">
        <v>4992</v>
      </c>
      <c r="D1124" t="s">
        <v>5000</v>
      </c>
      <c r="E1124">
        <v>42997</v>
      </c>
      <c r="F1124">
        <v>3095</v>
      </c>
    </row>
    <row r="1125" spans="1:6" x14ac:dyDescent="0.3">
      <c r="A1125" t="s">
        <v>12700</v>
      </c>
      <c r="B1125" t="s">
        <v>39</v>
      </c>
      <c r="C1125" t="s">
        <v>16259</v>
      </c>
      <c r="D1125" t="s">
        <v>4985</v>
      </c>
      <c r="E1125">
        <v>42740</v>
      </c>
      <c r="F1125">
        <v>7011</v>
      </c>
    </row>
    <row r="1126" spans="1:6" x14ac:dyDescent="0.3">
      <c r="A1126" t="s">
        <v>12701</v>
      </c>
      <c r="B1126" t="s">
        <v>39</v>
      </c>
      <c r="C1126" t="s">
        <v>4989</v>
      </c>
      <c r="D1126" t="s">
        <v>5005</v>
      </c>
      <c r="E1126">
        <v>42885</v>
      </c>
      <c r="F1126">
        <v>3089</v>
      </c>
    </row>
    <row r="1127" spans="1:6" x14ac:dyDescent="0.3">
      <c r="A1127" t="s">
        <v>12702</v>
      </c>
      <c r="B1127" t="s">
        <v>39</v>
      </c>
      <c r="C1127" t="s">
        <v>4992</v>
      </c>
      <c r="D1127" t="s">
        <v>5000</v>
      </c>
      <c r="E1127">
        <v>42738</v>
      </c>
      <c r="F1127">
        <v>8637</v>
      </c>
    </row>
    <row r="1128" spans="1:6" x14ac:dyDescent="0.3">
      <c r="A1128" t="s">
        <v>12703</v>
      </c>
      <c r="B1128" t="s">
        <v>6</v>
      </c>
      <c r="C1128" t="s">
        <v>16258</v>
      </c>
      <c r="D1128" t="s">
        <v>16265</v>
      </c>
      <c r="E1128">
        <v>42855</v>
      </c>
      <c r="F1128">
        <v>8159</v>
      </c>
    </row>
    <row r="1129" spans="1:6" x14ac:dyDescent="0.3">
      <c r="A1129" t="s">
        <v>12704</v>
      </c>
      <c r="B1129" t="s">
        <v>22</v>
      </c>
      <c r="C1129" t="s">
        <v>16259</v>
      </c>
      <c r="D1129" t="s">
        <v>5127</v>
      </c>
      <c r="E1129">
        <v>42926</v>
      </c>
      <c r="F1129">
        <v>6085</v>
      </c>
    </row>
    <row r="1130" spans="1:6" x14ac:dyDescent="0.3">
      <c r="A1130" t="s">
        <v>12705</v>
      </c>
      <c r="B1130" t="s">
        <v>22</v>
      </c>
      <c r="C1130" t="s">
        <v>4989</v>
      </c>
      <c r="D1130" t="s">
        <v>4990</v>
      </c>
      <c r="E1130">
        <v>42981</v>
      </c>
      <c r="F1130">
        <v>8069</v>
      </c>
    </row>
    <row r="1131" spans="1:6" x14ac:dyDescent="0.3">
      <c r="A1131" t="s">
        <v>12706</v>
      </c>
      <c r="B1131" t="s">
        <v>22</v>
      </c>
      <c r="C1131" t="s">
        <v>16263</v>
      </c>
      <c r="D1131" t="s">
        <v>5034</v>
      </c>
      <c r="E1131">
        <v>42763</v>
      </c>
      <c r="F1131">
        <v>7287</v>
      </c>
    </row>
    <row r="1132" spans="1:6" x14ac:dyDescent="0.3">
      <c r="A1132" t="s">
        <v>12707</v>
      </c>
      <c r="B1132" t="s">
        <v>39</v>
      </c>
      <c r="C1132" t="s">
        <v>4992</v>
      </c>
      <c r="D1132" t="s">
        <v>5180</v>
      </c>
      <c r="E1132">
        <v>42912</v>
      </c>
      <c r="F1132">
        <v>4797</v>
      </c>
    </row>
    <row r="1133" spans="1:6" x14ac:dyDescent="0.3">
      <c r="A1133" t="s">
        <v>12708</v>
      </c>
      <c r="B1133" t="s">
        <v>12</v>
      </c>
      <c r="C1133" t="s">
        <v>16261</v>
      </c>
      <c r="D1133" t="s">
        <v>16270</v>
      </c>
      <c r="E1133">
        <v>42809</v>
      </c>
      <c r="F1133">
        <v>7602</v>
      </c>
    </row>
    <row r="1134" spans="1:6" x14ac:dyDescent="0.3">
      <c r="A1134" t="s">
        <v>12709</v>
      </c>
      <c r="B1134" t="s">
        <v>12</v>
      </c>
      <c r="C1134" t="s">
        <v>16260</v>
      </c>
      <c r="D1134" t="s">
        <v>16273</v>
      </c>
      <c r="E1134">
        <v>42971</v>
      </c>
      <c r="F1134">
        <v>8277</v>
      </c>
    </row>
    <row r="1135" spans="1:6" x14ac:dyDescent="0.3">
      <c r="A1135" t="s">
        <v>12710</v>
      </c>
      <c r="B1135" t="s">
        <v>6</v>
      </c>
      <c r="C1135" t="s">
        <v>16259</v>
      </c>
      <c r="D1135" t="s">
        <v>16276</v>
      </c>
      <c r="E1135">
        <v>42833</v>
      </c>
      <c r="F1135">
        <v>5705</v>
      </c>
    </row>
    <row r="1136" spans="1:6" x14ac:dyDescent="0.3">
      <c r="A1136" t="s">
        <v>12711</v>
      </c>
      <c r="B1136" t="s">
        <v>6</v>
      </c>
      <c r="C1136" t="s">
        <v>4992</v>
      </c>
      <c r="D1136" t="s">
        <v>4993</v>
      </c>
      <c r="E1136">
        <v>42981</v>
      </c>
      <c r="F1136">
        <v>3620</v>
      </c>
    </row>
    <row r="1137" spans="1:6" x14ac:dyDescent="0.3">
      <c r="A1137" t="s">
        <v>3868</v>
      </c>
      <c r="B1137" t="s">
        <v>22</v>
      </c>
      <c r="C1137" t="s">
        <v>16261</v>
      </c>
      <c r="D1137" t="s">
        <v>16270</v>
      </c>
      <c r="E1137">
        <v>42846</v>
      </c>
      <c r="F1137">
        <v>3314</v>
      </c>
    </row>
    <row r="1138" spans="1:6" x14ac:dyDescent="0.3">
      <c r="A1138" t="s">
        <v>12712</v>
      </c>
      <c r="B1138" t="s">
        <v>12</v>
      </c>
      <c r="C1138" t="s">
        <v>16263</v>
      </c>
      <c r="D1138" t="s">
        <v>5117</v>
      </c>
      <c r="E1138">
        <v>42792</v>
      </c>
      <c r="F1138">
        <v>9790</v>
      </c>
    </row>
    <row r="1139" spans="1:6" x14ac:dyDescent="0.3">
      <c r="A1139" t="s">
        <v>12713</v>
      </c>
      <c r="B1139" t="s">
        <v>6</v>
      </c>
      <c r="C1139" t="s">
        <v>4995</v>
      </c>
      <c r="D1139" t="s">
        <v>16267</v>
      </c>
      <c r="E1139">
        <v>42757</v>
      </c>
      <c r="F1139">
        <v>8224</v>
      </c>
    </row>
    <row r="1140" spans="1:6" x14ac:dyDescent="0.3">
      <c r="A1140" t="s">
        <v>12714</v>
      </c>
      <c r="B1140" t="s">
        <v>12</v>
      </c>
      <c r="C1140" t="s">
        <v>16258</v>
      </c>
      <c r="D1140" t="s">
        <v>4988</v>
      </c>
      <c r="E1140">
        <v>42812</v>
      </c>
      <c r="F1140">
        <v>8991</v>
      </c>
    </row>
    <row r="1141" spans="1:6" x14ac:dyDescent="0.3">
      <c r="A1141" t="s">
        <v>12715</v>
      </c>
      <c r="B1141" t="s">
        <v>12</v>
      </c>
      <c r="C1141" t="s">
        <v>4992</v>
      </c>
      <c r="D1141" t="s">
        <v>4993</v>
      </c>
      <c r="E1141">
        <v>42919</v>
      </c>
      <c r="F1141">
        <v>9785</v>
      </c>
    </row>
    <row r="1142" spans="1:6" x14ac:dyDescent="0.3">
      <c r="A1142" t="s">
        <v>12716</v>
      </c>
      <c r="B1142" t="s">
        <v>18</v>
      </c>
      <c r="C1142" t="s">
        <v>16258</v>
      </c>
      <c r="D1142" t="s">
        <v>16269</v>
      </c>
      <c r="E1142">
        <v>42751</v>
      </c>
      <c r="F1142">
        <v>8683</v>
      </c>
    </row>
    <row r="1143" spans="1:6" x14ac:dyDescent="0.3">
      <c r="A1143" t="s">
        <v>12717</v>
      </c>
      <c r="B1143" t="s">
        <v>22</v>
      </c>
      <c r="C1143" t="s">
        <v>4992</v>
      </c>
      <c r="D1143" t="s">
        <v>5079</v>
      </c>
      <c r="E1143">
        <v>42827</v>
      </c>
      <c r="F1143">
        <v>7887</v>
      </c>
    </row>
    <row r="1144" spans="1:6" x14ac:dyDescent="0.3">
      <c r="A1144" t="s">
        <v>12718</v>
      </c>
      <c r="B1144" t="s">
        <v>22</v>
      </c>
      <c r="C1144" t="s">
        <v>4992</v>
      </c>
      <c r="D1144" t="s">
        <v>5079</v>
      </c>
      <c r="E1144">
        <v>42856</v>
      </c>
      <c r="F1144">
        <v>5021</v>
      </c>
    </row>
    <row r="1145" spans="1:6" x14ac:dyDescent="0.3">
      <c r="A1145" t="s">
        <v>12719</v>
      </c>
      <c r="B1145" t="s">
        <v>87</v>
      </c>
      <c r="C1145" t="s">
        <v>16259</v>
      </c>
      <c r="D1145" t="s">
        <v>5014</v>
      </c>
      <c r="E1145">
        <v>42755</v>
      </c>
      <c r="F1145">
        <v>3210</v>
      </c>
    </row>
    <row r="1146" spans="1:6" x14ac:dyDescent="0.3">
      <c r="A1146" t="s">
        <v>12720</v>
      </c>
      <c r="B1146" t="s">
        <v>12</v>
      </c>
      <c r="C1146" t="s">
        <v>16258</v>
      </c>
      <c r="D1146" t="s">
        <v>16269</v>
      </c>
      <c r="E1146">
        <v>42827</v>
      </c>
      <c r="F1146">
        <v>9729</v>
      </c>
    </row>
    <row r="1147" spans="1:6" x14ac:dyDescent="0.3">
      <c r="A1147" t="s">
        <v>12721</v>
      </c>
      <c r="B1147" t="s">
        <v>22</v>
      </c>
      <c r="C1147" t="s">
        <v>4989</v>
      </c>
      <c r="D1147" t="s">
        <v>5029</v>
      </c>
      <c r="E1147">
        <v>42986</v>
      </c>
      <c r="F1147">
        <v>3337</v>
      </c>
    </row>
    <row r="1148" spans="1:6" x14ac:dyDescent="0.3">
      <c r="A1148" t="s">
        <v>12722</v>
      </c>
      <c r="B1148" t="s">
        <v>22</v>
      </c>
      <c r="C1148" t="s">
        <v>4992</v>
      </c>
      <c r="D1148" t="s">
        <v>4993</v>
      </c>
      <c r="E1148">
        <v>42802</v>
      </c>
      <c r="F1148">
        <v>5625</v>
      </c>
    </row>
    <row r="1149" spans="1:6" x14ac:dyDescent="0.3">
      <c r="A1149" t="s">
        <v>12723</v>
      </c>
      <c r="B1149" t="s">
        <v>6</v>
      </c>
      <c r="C1149" t="s">
        <v>16263</v>
      </c>
      <c r="D1149" t="s">
        <v>5009</v>
      </c>
      <c r="E1149">
        <v>42997</v>
      </c>
      <c r="F1149">
        <v>5278</v>
      </c>
    </row>
    <row r="1150" spans="1:6" x14ac:dyDescent="0.3">
      <c r="A1150" t="s">
        <v>7155</v>
      </c>
      <c r="B1150" t="s">
        <v>12</v>
      </c>
      <c r="C1150" t="s">
        <v>16258</v>
      </c>
      <c r="D1150" t="s">
        <v>16274</v>
      </c>
      <c r="E1150">
        <v>42833</v>
      </c>
      <c r="F1150">
        <v>3253</v>
      </c>
    </row>
    <row r="1151" spans="1:6" x14ac:dyDescent="0.3">
      <c r="A1151" t="s">
        <v>12724</v>
      </c>
      <c r="B1151" t="s">
        <v>18</v>
      </c>
      <c r="C1151" t="s">
        <v>4992</v>
      </c>
      <c r="D1151" t="s">
        <v>4993</v>
      </c>
      <c r="E1151">
        <v>42836</v>
      </c>
      <c r="F1151">
        <v>1273</v>
      </c>
    </row>
    <row r="1152" spans="1:6" x14ac:dyDescent="0.3">
      <c r="A1152" t="s">
        <v>12725</v>
      </c>
      <c r="B1152" t="s">
        <v>87</v>
      </c>
      <c r="C1152" t="s">
        <v>16261</v>
      </c>
      <c r="D1152" t="s">
        <v>16270</v>
      </c>
      <c r="E1152">
        <v>42855</v>
      </c>
      <c r="F1152">
        <v>8934</v>
      </c>
    </row>
    <row r="1153" spans="1:6" x14ac:dyDescent="0.3">
      <c r="A1153" t="s">
        <v>12726</v>
      </c>
      <c r="B1153" t="s">
        <v>39</v>
      </c>
      <c r="C1153" t="s">
        <v>16263</v>
      </c>
      <c r="D1153" t="s">
        <v>5073</v>
      </c>
      <c r="E1153">
        <v>42928</v>
      </c>
      <c r="F1153">
        <v>5935</v>
      </c>
    </row>
    <row r="1154" spans="1:6" x14ac:dyDescent="0.3">
      <c r="A1154" t="s">
        <v>12727</v>
      </c>
      <c r="B1154" t="s">
        <v>6</v>
      </c>
      <c r="C1154" t="s">
        <v>16258</v>
      </c>
      <c r="D1154" t="s">
        <v>4988</v>
      </c>
      <c r="E1154">
        <v>42942</v>
      </c>
      <c r="F1154">
        <v>7196</v>
      </c>
    </row>
    <row r="1155" spans="1:6" x14ac:dyDescent="0.3">
      <c r="A1155" t="s">
        <v>12728</v>
      </c>
      <c r="B1155" t="s">
        <v>12</v>
      </c>
      <c r="C1155" t="s">
        <v>4989</v>
      </c>
      <c r="D1155" t="s">
        <v>5005</v>
      </c>
      <c r="E1155">
        <v>42752</v>
      </c>
      <c r="F1155">
        <v>8949</v>
      </c>
    </row>
    <row r="1156" spans="1:6" x14ac:dyDescent="0.3">
      <c r="A1156" t="s">
        <v>12729</v>
      </c>
      <c r="B1156" t="s">
        <v>12</v>
      </c>
      <c r="C1156" t="s">
        <v>4992</v>
      </c>
      <c r="D1156" t="s">
        <v>4993</v>
      </c>
      <c r="E1156">
        <v>42921</v>
      </c>
      <c r="F1156">
        <v>2824</v>
      </c>
    </row>
    <row r="1157" spans="1:6" x14ac:dyDescent="0.3">
      <c r="A1157" t="s">
        <v>12730</v>
      </c>
      <c r="B1157" t="s">
        <v>22</v>
      </c>
      <c r="C1157" t="s">
        <v>4989</v>
      </c>
      <c r="D1157" t="s">
        <v>5005</v>
      </c>
      <c r="E1157">
        <v>42769</v>
      </c>
      <c r="F1157">
        <v>5930</v>
      </c>
    </row>
    <row r="1158" spans="1:6" x14ac:dyDescent="0.3">
      <c r="A1158" t="s">
        <v>12731</v>
      </c>
      <c r="B1158" t="s">
        <v>22</v>
      </c>
      <c r="C1158" t="s">
        <v>16261</v>
      </c>
      <c r="D1158" t="s">
        <v>16268</v>
      </c>
      <c r="E1158">
        <v>42814</v>
      </c>
      <c r="F1158">
        <v>5476</v>
      </c>
    </row>
    <row r="1159" spans="1:6" x14ac:dyDescent="0.3">
      <c r="A1159" t="s">
        <v>12732</v>
      </c>
      <c r="B1159" t="s">
        <v>6</v>
      </c>
      <c r="C1159" t="s">
        <v>4992</v>
      </c>
      <c r="D1159" t="s">
        <v>4993</v>
      </c>
      <c r="E1159">
        <v>42994</v>
      </c>
      <c r="F1159">
        <v>1547</v>
      </c>
    </row>
    <row r="1160" spans="1:6" x14ac:dyDescent="0.3">
      <c r="A1160" t="s">
        <v>12733</v>
      </c>
      <c r="B1160" t="s">
        <v>12</v>
      </c>
      <c r="C1160" t="s">
        <v>4992</v>
      </c>
      <c r="D1160" t="s">
        <v>4993</v>
      </c>
      <c r="E1160">
        <v>42812</v>
      </c>
      <c r="F1160">
        <v>1571</v>
      </c>
    </row>
    <row r="1161" spans="1:6" x14ac:dyDescent="0.3">
      <c r="A1161" t="s">
        <v>12734</v>
      </c>
      <c r="B1161" t="s">
        <v>87</v>
      </c>
      <c r="C1161" t="s">
        <v>4992</v>
      </c>
      <c r="D1161" t="s">
        <v>4993</v>
      </c>
      <c r="E1161">
        <v>43007</v>
      </c>
      <c r="F1161">
        <v>1629</v>
      </c>
    </row>
    <row r="1162" spans="1:6" x14ac:dyDescent="0.3">
      <c r="A1162" t="s">
        <v>12735</v>
      </c>
      <c r="B1162" t="s">
        <v>22</v>
      </c>
      <c r="C1162" t="s">
        <v>16262</v>
      </c>
      <c r="D1162" t="s">
        <v>16271</v>
      </c>
      <c r="E1162">
        <v>42831</v>
      </c>
      <c r="F1162">
        <v>8397</v>
      </c>
    </row>
    <row r="1163" spans="1:6" x14ac:dyDescent="0.3">
      <c r="A1163" t="s">
        <v>12736</v>
      </c>
      <c r="B1163" t="s">
        <v>6</v>
      </c>
      <c r="C1163" t="s">
        <v>16258</v>
      </c>
      <c r="D1163" t="s">
        <v>16275</v>
      </c>
      <c r="E1163">
        <v>42759</v>
      </c>
      <c r="F1163">
        <v>4085</v>
      </c>
    </row>
    <row r="1164" spans="1:6" x14ac:dyDescent="0.3">
      <c r="A1164" t="s">
        <v>12737</v>
      </c>
      <c r="B1164" t="s">
        <v>22</v>
      </c>
      <c r="C1164" t="s">
        <v>16261</v>
      </c>
      <c r="D1164" t="s">
        <v>16268</v>
      </c>
      <c r="E1164">
        <v>42824</v>
      </c>
      <c r="F1164">
        <v>8301</v>
      </c>
    </row>
    <row r="1165" spans="1:6" x14ac:dyDescent="0.3">
      <c r="A1165" t="s">
        <v>12738</v>
      </c>
      <c r="B1165" t="s">
        <v>18</v>
      </c>
      <c r="C1165" t="s">
        <v>16259</v>
      </c>
      <c r="D1165" t="s">
        <v>5014</v>
      </c>
      <c r="E1165">
        <v>42850</v>
      </c>
      <c r="F1165">
        <v>9332</v>
      </c>
    </row>
    <row r="1166" spans="1:6" x14ac:dyDescent="0.3">
      <c r="A1166" t="s">
        <v>12739</v>
      </c>
      <c r="B1166" t="s">
        <v>87</v>
      </c>
      <c r="C1166" t="s">
        <v>16259</v>
      </c>
      <c r="D1166" t="s">
        <v>5018</v>
      </c>
      <c r="E1166">
        <v>42934</v>
      </c>
      <c r="F1166">
        <v>4043</v>
      </c>
    </row>
    <row r="1167" spans="1:6" x14ac:dyDescent="0.3">
      <c r="A1167" t="s">
        <v>12740</v>
      </c>
      <c r="B1167" t="s">
        <v>12</v>
      </c>
      <c r="C1167" t="s">
        <v>16258</v>
      </c>
      <c r="D1167" t="s">
        <v>16264</v>
      </c>
      <c r="E1167">
        <v>42973</v>
      </c>
      <c r="F1167">
        <v>6557</v>
      </c>
    </row>
    <row r="1168" spans="1:6" x14ac:dyDescent="0.3">
      <c r="A1168" t="s">
        <v>12741</v>
      </c>
      <c r="B1168" t="s">
        <v>12</v>
      </c>
      <c r="C1168" t="s">
        <v>4989</v>
      </c>
      <c r="D1168" t="s">
        <v>4990</v>
      </c>
      <c r="E1168">
        <v>42784</v>
      </c>
      <c r="F1168">
        <v>1762</v>
      </c>
    </row>
    <row r="1169" spans="1:6" x14ac:dyDescent="0.3">
      <c r="A1169" t="s">
        <v>12742</v>
      </c>
      <c r="B1169" t="s">
        <v>12</v>
      </c>
      <c r="C1169" t="s">
        <v>4992</v>
      </c>
      <c r="D1169" t="s">
        <v>5000</v>
      </c>
      <c r="E1169">
        <v>42910</v>
      </c>
      <c r="F1169">
        <v>8604</v>
      </c>
    </row>
    <row r="1170" spans="1:6" x14ac:dyDescent="0.3">
      <c r="A1170" t="s">
        <v>1888</v>
      </c>
      <c r="B1170" t="s">
        <v>6</v>
      </c>
      <c r="C1170" t="s">
        <v>4989</v>
      </c>
      <c r="D1170" t="s">
        <v>5029</v>
      </c>
      <c r="E1170">
        <v>42762</v>
      </c>
      <c r="F1170">
        <v>2847</v>
      </c>
    </row>
    <row r="1171" spans="1:6" x14ac:dyDescent="0.3">
      <c r="A1171" t="s">
        <v>12743</v>
      </c>
      <c r="B1171" t="s">
        <v>87</v>
      </c>
      <c r="C1171" t="s">
        <v>4992</v>
      </c>
      <c r="D1171" t="s">
        <v>5000</v>
      </c>
      <c r="E1171">
        <v>42919</v>
      </c>
      <c r="F1171">
        <v>2941</v>
      </c>
    </row>
    <row r="1172" spans="1:6" x14ac:dyDescent="0.3">
      <c r="A1172" t="s">
        <v>12744</v>
      </c>
      <c r="B1172" t="s">
        <v>22</v>
      </c>
      <c r="C1172" t="s">
        <v>4992</v>
      </c>
      <c r="D1172" t="s">
        <v>5000</v>
      </c>
      <c r="E1172">
        <v>42809</v>
      </c>
      <c r="F1172">
        <v>9935</v>
      </c>
    </row>
    <row r="1173" spans="1:6" x14ac:dyDescent="0.3">
      <c r="A1173" t="s">
        <v>12745</v>
      </c>
      <c r="B1173" t="s">
        <v>22</v>
      </c>
      <c r="C1173" t="s">
        <v>16262</v>
      </c>
      <c r="D1173" t="s">
        <v>16271</v>
      </c>
      <c r="E1173">
        <v>42873</v>
      </c>
      <c r="F1173">
        <v>9391</v>
      </c>
    </row>
    <row r="1174" spans="1:6" x14ac:dyDescent="0.3">
      <c r="A1174" t="s">
        <v>12746</v>
      </c>
      <c r="B1174" t="s">
        <v>18</v>
      </c>
      <c r="C1174" t="s">
        <v>16258</v>
      </c>
      <c r="D1174" t="s">
        <v>16272</v>
      </c>
      <c r="E1174">
        <v>42868</v>
      </c>
      <c r="F1174">
        <v>6095</v>
      </c>
    </row>
    <row r="1175" spans="1:6" x14ac:dyDescent="0.3">
      <c r="A1175" t="s">
        <v>12747</v>
      </c>
      <c r="B1175" t="s">
        <v>22</v>
      </c>
      <c r="C1175" t="s">
        <v>16263</v>
      </c>
      <c r="D1175" t="s">
        <v>5009</v>
      </c>
      <c r="E1175">
        <v>42953</v>
      </c>
      <c r="F1175">
        <v>4613</v>
      </c>
    </row>
    <row r="1176" spans="1:6" x14ac:dyDescent="0.3">
      <c r="A1176" t="s">
        <v>12748</v>
      </c>
      <c r="B1176" t="s">
        <v>12</v>
      </c>
      <c r="C1176" t="s">
        <v>4989</v>
      </c>
      <c r="D1176" t="s">
        <v>4990</v>
      </c>
      <c r="E1176">
        <v>42939</v>
      </c>
      <c r="F1176">
        <v>5333</v>
      </c>
    </row>
    <row r="1177" spans="1:6" x14ac:dyDescent="0.3">
      <c r="A1177" t="s">
        <v>12749</v>
      </c>
      <c r="B1177" t="s">
        <v>22</v>
      </c>
      <c r="C1177" t="s">
        <v>16259</v>
      </c>
      <c r="D1177" t="s">
        <v>16276</v>
      </c>
      <c r="E1177">
        <v>42884</v>
      </c>
      <c r="F1177">
        <v>7315</v>
      </c>
    </row>
    <row r="1178" spans="1:6" x14ac:dyDescent="0.3">
      <c r="A1178" t="s">
        <v>12750</v>
      </c>
      <c r="B1178" t="s">
        <v>87</v>
      </c>
      <c r="C1178" t="s">
        <v>4992</v>
      </c>
      <c r="D1178" t="s">
        <v>4993</v>
      </c>
      <c r="E1178">
        <v>42910</v>
      </c>
      <c r="F1178">
        <v>4291</v>
      </c>
    </row>
    <row r="1179" spans="1:6" x14ac:dyDescent="0.3">
      <c r="A1179" t="s">
        <v>12751</v>
      </c>
      <c r="B1179" t="s">
        <v>18</v>
      </c>
      <c r="C1179" t="s">
        <v>16263</v>
      </c>
      <c r="D1179" t="s">
        <v>5009</v>
      </c>
      <c r="E1179">
        <v>42872</v>
      </c>
      <c r="F1179">
        <v>9583</v>
      </c>
    </row>
    <row r="1180" spans="1:6" x14ac:dyDescent="0.3">
      <c r="A1180" t="s">
        <v>12752</v>
      </c>
      <c r="B1180" t="s">
        <v>12</v>
      </c>
      <c r="C1180" t="s">
        <v>4989</v>
      </c>
      <c r="D1180" t="s">
        <v>5005</v>
      </c>
      <c r="E1180">
        <v>42925</v>
      </c>
      <c r="F1180">
        <v>7512</v>
      </c>
    </row>
    <row r="1181" spans="1:6" x14ac:dyDescent="0.3">
      <c r="A1181" t="s">
        <v>12753</v>
      </c>
      <c r="B1181" t="s">
        <v>18</v>
      </c>
      <c r="C1181" t="s">
        <v>16263</v>
      </c>
      <c r="D1181" t="s">
        <v>5024</v>
      </c>
      <c r="E1181">
        <v>42864</v>
      </c>
      <c r="F1181">
        <v>6101</v>
      </c>
    </row>
    <row r="1182" spans="1:6" x14ac:dyDescent="0.3">
      <c r="A1182" t="s">
        <v>12754</v>
      </c>
      <c r="B1182" t="s">
        <v>39</v>
      </c>
      <c r="C1182" t="s">
        <v>16263</v>
      </c>
      <c r="D1182" t="s">
        <v>5024</v>
      </c>
      <c r="E1182">
        <v>42845</v>
      </c>
      <c r="F1182">
        <v>6260</v>
      </c>
    </row>
    <row r="1183" spans="1:6" x14ac:dyDescent="0.3">
      <c r="A1183" t="s">
        <v>12755</v>
      </c>
      <c r="B1183" t="s">
        <v>18</v>
      </c>
      <c r="C1183" t="s">
        <v>4992</v>
      </c>
      <c r="D1183" t="s">
        <v>4993</v>
      </c>
      <c r="E1183">
        <v>42879</v>
      </c>
      <c r="F1183">
        <v>1310</v>
      </c>
    </row>
    <row r="1184" spans="1:6" x14ac:dyDescent="0.3">
      <c r="A1184" t="s">
        <v>12756</v>
      </c>
      <c r="B1184" t="s">
        <v>12</v>
      </c>
      <c r="C1184" t="s">
        <v>16259</v>
      </c>
      <c r="D1184" t="s">
        <v>4985</v>
      </c>
      <c r="E1184">
        <v>42830</v>
      </c>
      <c r="F1184">
        <v>4524</v>
      </c>
    </row>
    <row r="1185" spans="1:6" x14ac:dyDescent="0.3">
      <c r="A1185" t="s">
        <v>12757</v>
      </c>
      <c r="B1185" t="s">
        <v>12</v>
      </c>
      <c r="C1185" t="s">
        <v>4989</v>
      </c>
      <c r="D1185" t="s">
        <v>4990</v>
      </c>
      <c r="E1185">
        <v>42760</v>
      </c>
      <c r="F1185">
        <v>9575</v>
      </c>
    </row>
    <row r="1186" spans="1:6" x14ac:dyDescent="0.3">
      <c r="A1186" t="s">
        <v>12758</v>
      </c>
      <c r="B1186" t="s">
        <v>22</v>
      </c>
      <c r="C1186" t="s">
        <v>4992</v>
      </c>
      <c r="D1186" t="s">
        <v>5000</v>
      </c>
      <c r="E1186">
        <v>43008</v>
      </c>
      <c r="F1186">
        <v>8311</v>
      </c>
    </row>
    <row r="1187" spans="1:6" x14ac:dyDescent="0.3">
      <c r="A1187" t="s">
        <v>12759</v>
      </c>
      <c r="B1187" t="s">
        <v>12</v>
      </c>
      <c r="C1187" t="s">
        <v>4992</v>
      </c>
      <c r="D1187" t="s">
        <v>4993</v>
      </c>
      <c r="E1187">
        <v>42877</v>
      </c>
      <c r="F1187">
        <v>5897</v>
      </c>
    </row>
    <row r="1188" spans="1:6" x14ac:dyDescent="0.3">
      <c r="A1188" t="s">
        <v>7211</v>
      </c>
      <c r="B1188" t="s">
        <v>22</v>
      </c>
      <c r="C1188" t="s">
        <v>16263</v>
      </c>
      <c r="D1188" t="s">
        <v>5034</v>
      </c>
      <c r="E1188">
        <v>42828</v>
      </c>
      <c r="F1188">
        <v>7576</v>
      </c>
    </row>
    <row r="1189" spans="1:6" x14ac:dyDescent="0.3">
      <c r="A1189" t="s">
        <v>12760</v>
      </c>
      <c r="B1189" t="s">
        <v>39</v>
      </c>
      <c r="C1189" t="s">
        <v>16259</v>
      </c>
      <c r="D1189" t="s">
        <v>5014</v>
      </c>
      <c r="E1189">
        <v>42801</v>
      </c>
      <c r="F1189">
        <v>7033</v>
      </c>
    </row>
    <row r="1190" spans="1:6" x14ac:dyDescent="0.3">
      <c r="A1190" t="s">
        <v>12761</v>
      </c>
      <c r="B1190" t="s">
        <v>12</v>
      </c>
      <c r="C1190" t="s">
        <v>16259</v>
      </c>
      <c r="D1190" t="s">
        <v>5127</v>
      </c>
      <c r="E1190">
        <v>42955</v>
      </c>
      <c r="F1190">
        <v>5057</v>
      </c>
    </row>
    <row r="1191" spans="1:6" x14ac:dyDescent="0.3">
      <c r="A1191" t="s">
        <v>12762</v>
      </c>
      <c r="B1191" t="s">
        <v>22</v>
      </c>
      <c r="C1191" t="s">
        <v>16262</v>
      </c>
      <c r="D1191" t="s">
        <v>16252</v>
      </c>
      <c r="E1191">
        <v>42739</v>
      </c>
      <c r="F1191">
        <v>4978</v>
      </c>
    </row>
    <row r="1192" spans="1:6" x14ac:dyDescent="0.3">
      <c r="A1192" t="s">
        <v>12763</v>
      </c>
      <c r="B1192" t="s">
        <v>22</v>
      </c>
      <c r="C1192" t="s">
        <v>16259</v>
      </c>
      <c r="D1192" t="s">
        <v>5014</v>
      </c>
      <c r="E1192">
        <v>42984</v>
      </c>
      <c r="F1192">
        <v>1392</v>
      </c>
    </row>
    <row r="1193" spans="1:6" x14ac:dyDescent="0.3">
      <c r="A1193" t="s">
        <v>8176</v>
      </c>
      <c r="B1193" t="s">
        <v>22</v>
      </c>
      <c r="C1193" t="s">
        <v>16258</v>
      </c>
      <c r="D1193" t="s">
        <v>16269</v>
      </c>
      <c r="E1193">
        <v>42979</v>
      </c>
      <c r="F1193">
        <v>9431</v>
      </c>
    </row>
    <row r="1194" spans="1:6" x14ac:dyDescent="0.3">
      <c r="A1194" t="s">
        <v>12764</v>
      </c>
      <c r="B1194" t="s">
        <v>39</v>
      </c>
      <c r="C1194" t="s">
        <v>16258</v>
      </c>
      <c r="D1194" t="s">
        <v>5036</v>
      </c>
      <c r="E1194">
        <v>42941</v>
      </c>
      <c r="F1194">
        <v>4272</v>
      </c>
    </row>
    <row r="1195" spans="1:6" x14ac:dyDescent="0.3">
      <c r="A1195" t="s">
        <v>12765</v>
      </c>
      <c r="B1195" t="s">
        <v>22</v>
      </c>
      <c r="C1195" t="s">
        <v>16263</v>
      </c>
      <c r="D1195" t="s">
        <v>5183</v>
      </c>
      <c r="E1195">
        <v>42838</v>
      </c>
      <c r="F1195">
        <v>4270</v>
      </c>
    </row>
    <row r="1196" spans="1:6" x14ac:dyDescent="0.3">
      <c r="A1196" t="s">
        <v>12766</v>
      </c>
      <c r="B1196" t="s">
        <v>39</v>
      </c>
      <c r="C1196" t="s">
        <v>4989</v>
      </c>
      <c r="D1196" t="s">
        <v>4990</v>
      </c>
      <c r="E1196">
        <v>42932</v>
      </c>
      <c r="F1196">
        <v>9285</v>
      </c>
    </row>
    <row r="1197" spans="1:6" x14ac:dyDescent="0.3">
      <c r="A1197" t="s">
        <v>12767</v>
      </c>
      <c r="B1197" t="s">
        <v>22</v>
      </c>
      <c r="C1197" t="s">
        <v>16263</v>
      </c>
      <c r="D1197" t="s">
        <v>5117</v>
      </c>
      <c r="E1197">
        <v>42778</v>
      </c>
      <c r="F1197">
        <v>7280</v>
      </c>
    </row>
    <row r="1198" spans="1:6" x14ac:dyDescent="0.3">
      <c r="A1198" t="s">
        <v>12768</v>
      </c>
      <c r="B1198" t="s">
        <v>22</v>
      </c>
      <c r="C1198" t="s">
        <v>16263</v>
      </c>
      <c r="D1198" t="s">
        <v>5034</v>
      </c>
      <c r="E1198">
        <v>42995</v>
      </c>
      <c r="F1198">
        <v>8780</v>
      </c>
    </row>
    <row r="1199" spans="1:6" x14ac:dyDescent="0.3">
      <c r="A1199" t="s">
        <v>12769</v>
      </c>
      <c r="B1199" t="s">
        <v>12</v>
      </c>
      <c r="C1199" t="s">
        <v>16262</v>
      </c>
      <c r="D1199" t="s">
        <v>16252</v>
      </c>
      <c r="E1199">
        <v>42848</v>
      </c>
      <c r="F1199">
        <v>5987</v>
      </c>
    </row>
    <row r="1200" spans="1:6" x14ac:dyDescent="0.3">
      <c r="A1200" t="s">
        <v>12770</v>
      </c>
      <c r="B1200" t="s">
        <v>12</v>
      </c>
      <c r="C1200" t="s">
        <v>16259</v>
      </c>
      <c r="D1200" t="s">
        <v>5051</v>
      </c>
      <c r="E1200">
        <v>42766</v>
      </c>
      <c r="F1200">
        <v>6810</v>
      </c>
    </row>
    <row r="1201" spans="1:6" x14ac:dyDescent="0.3">
      <c r="A1201" t="s">
        <v>12771</v>
      </c>
      <c r="B1201" t="s">
        <v>22</v>
      </c>
      <c r="C1201" t="s">
        <v>16258</v>
      </c>
      <c r="D1201" t="s">
        <v>16275</v>
      </c>
      <c r="E1201">
        <v>42926</v>
      </c>
      <c r="F1201">
        <v>8561</v>
      </c>
    </row>
    <row r="1202" spans="1:6" x14ac:dyDescent="0.3">
      <c r="A1202" t="s">
        <v>12772</v>
      </c>
      <c r="B1202" t="s">
        <v>12</v>
      </c>
      <c r="C1202" t="s">
        <v>16263</v>
      </c>
      <c r="D1202" t="s">
        <v>5009</v>
      </c>
      <c r="E1202">
        <v>42829</v>
      </c>
      <c r="F1202">
        <v>9944</v>
      </c>
    </row>
    <row r="1203" spans="1:6" x14ac:dyDescent="0.3">
      <c r="A1203" t="s">
        <v>12773</v>
      </c>
      <c r="B1203" t="s">
        <v>39</v>
      </c>
      <c r="C1203" t="s">
        <v>16259</v>
      </c>
      <c r="D1203" t="s">
        <v>5014</v>
      </c>
      <c r="E1203">
        <v>42820</v>
      </c>
      <c r="F1203">
        <v>8538</v>
      </c>
    </row>
    <row r="1204" spans="1:6" x14ac:dyDescent="0.3">
      <c r="A1204" t="s">
        <v>12774</v>
      </c>
      <c r="B1204" t="s">
        <v>22</v>
      </c>
      <c r="C1204" t="s">
        <v>4992</v>
      </c>
      <c r="D1204" t="s">
        <v>5079</v>
      </c>
      <c r="E1204">
        <v>42849</v>
      </c>
      <c r="F1204">
        <v>3159</v>
      </c>
    </row>
    <row r="1205" spans="1:6" x14ac:dyDescent="0.3">
      <c r="A1205" t="s">
        <v>12775</v>
      </c>
      <c r="B1205" t="s">
        <v>87</v>
      </c>
      <c r="C1205" t="s">
        <v>4995</v>
      </c>
      <c r="D1205" t="s">
        <v>16267</v>
      </c>
      <c r="E1205">
        <v>42919</v>
      </c>
      <c r="F1205">
        <v>5802</v>
      </c>
    </row>
    <row r="1206" spans="1:6" x14ac:dyDescent="0.3">
      <c r="A1206" t="s">
        <v>12776</v>
      </c>
      <c r="B1206" t="s">
        <v>87</v>
      </c>
      <c r="C1206" t="s">
        <v>4992</v>
      </c>
      <c r="D1206" t="s">
        <v>4993</v>
      </c>
      <c r="E1206">
        <v>42790</v>
      </c>
      <c r="F1206">
        <v>1306</v>
      </c>
    </row>
    <row r="1207" spans="1:6" x14ac:dyDescent="0.3">
      <c r="A1207" t="s">
        <v>12777</v>
      </c>
      <c r="B1207" t="s">
        <v>22</v>
      </c>
      <c r="C1207" t="s">
        <v>4992</v>
      </c>
      <c r="D1207" t="s">
        <v>5079</v>
      </c>
      <c r="E1207">
        <v>42847</v>
      </c>
      <c r="F1207">
        <v>4816</v>
      </c>
    </row>
    <row r="1208" spans="1:6" x14ac:dyDescent="0.3">
      <c r="A1208" t="s">
        <v>12778</v>
      </c>
      <c r="B1208" t="s">
        <v>22</v>
      </c>
      <c r="C1208" t="s">
        <v>16258</v>
      </c>
      <c r="D1208" t="s">
        <v>16275</v>
      </c>
      <c r="E1208">
        <v>42779</v>
      </c>
      <c r="F1208">
        <v>7659</v>
      </c>
    </row>
    <row r="1209" spans="1:6" x14ac:dyDescent="0.3">
      <c r="A1209" t="s">
        <v>12779</v>
      </c>
      <c r="B1209" t="s">
        <v>18</v>
      </c>
      <c r="C1209" t="s">
        <v>4992</v>
      </c>
      <c r="D1209" t="s">
        <v>5000</v>
      </c>
      <c r="E1209">
        <v>42773</v>
      </c>
      <c r="F1209">
        <v>4880</v>
      </c>
    </row>
    <row r="1210" spans="1:6" x14ac:dyDescent="0.3">
      <c r="A1210" t="s">
        <v>12780</v>
      </c>
      <c r="B1210" t="s">
        <v>12</v>
      </c>
      <c r="C1210" t="s">
        <v>4989</v>
      </c>
      <c r="D1210" t="s">
        <v>4990</v>
      </c>
      <c r="E1210">
        <v>43007</v>
      </c>
      <c r="F1210">
        <v>8683</v>
      </c>
    </row>
    <row r="1211" spans="1:6" x14ac:dyDescent="0.3">
      <c r="A1211" t="s">
        <v>12781</v>
      </c>
      <c r="B1211" t="s">
        <v>6</v>
      </c>
      <c r="C1211" t="s">
        <v>4989</v>
      </c>
      <c r="D1211" t="s">
        <v>4990</v>
      </c>
      <c r="E1211">
        <v>42753</v>
      </c>
      <c r="F1211">
        <v>3850</v>
      </c>
    </row>
    <row r="1212" spans="1:6" x14ac:dyDescent="0.3">
      <c r="A1212" t="s">
        <v>12782</v>
      </c>
      <c r="B1212" t="s">
        <v>22</v>
      </c>
      <c r="C1212" t="s">
        <v>16259</v>
      </c>
      <c r="D1212" t="s">
        <v>16276</v>
      </c>
      <c r="E1212">
        <v>42989</v>
      </c>
      <c r="F1212">
        <v>4141</v>
      </c>
    </row>
    <row r="1213" spans="1:6" x14ac:dyDescent="0.3">
      <c r="A1213" t="s">
        <v>12783</v>
      </c>
      <c r="B1213" t="s">
        <v>22</v>
      </c>
      <c r="C1213" t="s">
        <v>4992</v>
      </c>
      <c r="D1213" t="s">
        <v>4993</v>
      </c>
      <c r="E1213">
        <v>42890</v>
      </c>
      <c r="F1213">
        <v>5161</v>
      </c>
    </row>
    <row r="1214" spans="1:6" x14ac:dyDescent="0.3">
      <c r="A1214" t="s">
        <v>12784</v>
      </c>
      <c r="B1214" t="s">
        <v>12</v>
      </c>
      <c r="C1214" t="s">
        <v>16259</v>
      </c>
      <c r="D1214" t="s">
        <v>5018</v>
      </c>
      <c r="E1214">
        <v>42841</v>
      </c>
      <c r="F1214">
        <v>8096</v>
      </c>
    </row>
    <row r="1215" spans="1:6" x14ac:dyDescent="0.3">
      <c r="A1215" t="s">
        <v>12785</v>
      </c>
      <c r="B1215" t="s">
        <v>22</v>
      </c>
      <c r="C1215" t="s">
        <v>4992</v>
      </c>
      <c r="D1215" t="s">
        <v>4993</v>
      </c>
      <c r="E1215">
        <v>42944</v>
      </c>
      <c r="F1215">
        <v>6437</v>
      </c>
    </row>
    <row r="1216" spans="1:6" x14ac:dyDescent="0.3">
      <c r="A1216" t="s">
        <v>3404</v>
      </c>
      <c r="B1216" t="s">
        <v>22</v>
      </c>
      <c r="C1216" t="s">
        <v>4989</v>
      </c>
      <c r="D1216" t="s">
        <v>4990</v>
      </c>
      <c r="E1216">
        <v>42810</v>
      </c>
      <c r="F1216">
        <v>2552</v>
      </c>
    </row>
    <row r="1217" spans="1:6" x14ac:dyDescent="0.3">
      <c r="A1217" t="s">
        <v>12786</v>
      </c>
      <c r="B1217" t="s">
        <v>18</v>
      </c>
      <c r="C1217" t="s">
        <v>16260</v>
      </c>
      <c r="D1217" t="s">
        <v>16273</v>
      </c>
      <c r="E1217">
        <v>42996</v>
      </c>
      <c r="F1217">
        <v>9209</v>
      </c>
    </row>
    <row r="1218" spans="1:6" x14ac:dyDescent="0.3">
      <c r="A1218" t="s">
        <v>12787</v>
      </c>
      <c r="B1218" t="s">
        <v>12</v>
      </c>
      <c r="C1218" t="s">
        <v>4992</v>
      </c>
      <c r="D1218" t="s">
        <v>4993</v>
      </c>
      <c r="E1218">
        <v>42741</v>
      </c>
      <c r="F1218">
        <v>7325</v>
      </c>
    </row>
    <row r="1219" spans="1:6" x14ac:dyDescent="0.3">
      <c r="A1219" t="s">
        <v>12788</v>
      </c>
      <c r="B1219" t="s">
        <v>22</v>
      </c>
      <c r="C1219" t="s">
        <v>16263</v>
      </c>
      <c r="D1219" t="s">
        <v>5009</v>
      </c>
      <c r="E1219">
        <v>42866</v>
      </c>
      <c r="F1219">
        <v>3166</v>
      </c>
    </row>
    <row r="1220" spans="1:6" x14ac:dyDescent="0.3">
      <c r="A1220" t="s">
        <v>12789</v>
      </c>
      <c r="B1220" t="s">
        <v>22</v>
      </c>
      <c r="C1220" t="s">
        <v>16262</v>
      </c>
      <c r="D1220" t="s">
        <v>16252</v>
      </c>
      <c r="E1220">
        <v>42759</v>
      </c>
      <c r="F1220">
        <v>9284</v>
      </c>
    </row>
    <row r="1221" spans="1:6" x14ac:dyDescent="0.3">
      <c r="A1221" t="s">
        <v>10800</v>
      </c>
      <c r="B1221" t="s">
        <v>6</v>
      </c>
      <c r="C1221" t="s">
        <v>16259</v>
      </c>
      <c r="D1221" t="s">
        <v>5018</v>
      </c>
      <c r="E1221">
        <v>42942</v>
      </c>
      <c r="F1221">
        <v>1979</v>
      </c>
    </row>
    <row r="1222" spans="1:6" x14ac:dyDescent="0.3">
      <c r="A1222" t="s">
        <v>12790</v>
      </c>
      <c r="B1222" t="s">
        <v>22</v>
      </c>
      <c r="C1222" t="s">
        <v>16262</v>
      </c>
      <c r="D1222" t="s">
        <v>16271</v>
      </c>
      <c r="E1222">
        <v>42863</v>
      </c>
      <c r="F1222">
        <v>8731</v>
      </c>
    </row>
    <row r="1223" spans="1:6" x14ac:dyDescent="0.3">
      <c r="A1223" t="s">
        <v>12791</v>
      </c>
      <c r="B1223" t="s">
        <v>6</v>
      </c>
      <c r="C1223" t="s">
        <v>16262</v>
      </c>
      <c r="D1223" t="s">
        <v>16252</v>
      </c>
      <c r="E1223">
        <v>42789</v>
      </c>
      <c r="F1223">
        <v>6094</v>
      </c>
    </row>
    <row r="1224" spans="1:6" x14ac:dyDescent="0.3">
      <c r="A1224" t="s">
        <v>12792</v>
      </c>
      <c r="B1224" t="s">
        <v>12</v>
      </c>
      <c r="C1224" t="s">
        <v>4989</v>
      </c>
      <c r="D1224" t="s">
        <v>5097</v>
      </c>
      <c r="E1224">
        <v>42781</v>
      </c>
      <c r="F1224">
        <v>8764</v>
      </c>
    </row>
    <row r="1225" spans="1:6" x14ac:dyDescent="0.3">
      <c r="A1225" t="s">
        <v>12793</v>
      </c>
      <c r="B1225" t="s">
        <v>22</v>
      </c>
      <c r="C1225" t="s">
        <v>16260</v>
      </c>
      <c r="D1225" t="s">
        <v>16273</v>
      </c>
      <c r="E1225">
        <v>42872</v>
      </c>
      <c r="F1225">
        <v>5918</v>
      </c>
    </row>
    <row r="1226" spans="1:6" x14ac:dyDescent="0.3">
      <c r="A1226" t="s">
        <v>12794</v>
      </c>
      <c r="B1226" t="s">
        <v>6</v>
      </c>
      <c r="C1226" t="s">
        <v>4992</v>
      </c>
      <c r="D1226" t="s">
        <v>5000</v>
      </c>
      <c r="E1226">
        <v>42948</v>
      </c>
      <c r="F1226">
        <v>3020</v>
      </c>
    </row>
    <row r="1227" spans="1:6" x14ac:dyDescent="0.3">
      <c r="A1227" t="s">
        <v>12795</v>
      </c>
      <c r="B1227" t="s">
        <v>22</v>
      </c>
      <c r="C1227" t="s">
        <v>16262</v>
      </c>
      <c r="D1227" t="s">
        <v>16252</v>
      </c>
      <c r="E1227">
        <v>42802</v>
      </c>
      <c r="F1227">
        <v>4412</v>
      </c>
    </row>
    <row r="1228" spans="1:6" x14ac:dyDescent="0.3">
      <c r="A1228" t="s">
        <v>12796</v>
      </c>
      <c r="B1228" t="s">
        <v>39</v>
      </c>
      <c r="C1228" t="s">
        <v>4989</v>
      </c>
      <c r="D1228" t="s">
        <v>5097</v>
      </c>
      <c r="E1228">
        <v>42825</v>
      </c>
      <c r="F1228">
        <v>4134</v>
      </c>
    </row>
    <row r="1229" spans="1:6" x14ac:dyDescent="0.3">
      <c r="A1229" t="s">
        <v>12797</v>
      </c>
      <c r="B1229" t="s">
        <v>22</v>
      </c>
      <c r="C1229" t="s">
        <v>4992</v>
      </c>
      <c r="D1229" t="s">
        <v>4993</v>
      </c>
      <c r="E1229">
        <v>42853</v>
      </c>
      <c r="F1229">
        <v>5521</v>
      </c>
    </row>
    <row r="1230" spans="1:6" x14ac:dyDescent="0.3">
      <c r="A1230" t="s">
        <v>12798</v>
      </c>
      <c r="B1230" t="s">
        <v>22</v>
      </c>
      <c r="C1230" t="s">
        <v>16259</v>
      </c>
      <c r="D1230" t="s">
        <v>5018</v>
      </c>
      <c r="E1230">
        <v>42747</v>
      </c>
      <c r="F1230">
        <v>4221</v>
      </c>
    </row>
    <row r="1231" spans="1:6" x14ac:dyDescent="0.3">
      <c r="A1231" t="s">
        <v>12799</v>
      </c>
      <c r="B1231" t="s">
        <v>12</v>
      </c>
      <c r="C1231" t="s">
        <v>16258</v>
      </c>
      <c r="D1231" t="s">
        <v>16274</v>
      </c>
      <c r="E1231">
        <v>42788</v>
      </c>
      <c r="F1231">
        <v>3625</v>
      </c>
    </row>
    <row r="1232" spans="1:6" x14ac:dyDescent="0.3">
      <c r="A1232" t="s">
        <v>12800</v>
      </c>
      <c r="B1232" t="s">
        <v>39</v>
      </c>
      <c r="C1232" t="s">
        <v>16261</v>
      </c>
      <c r="D1232" t="s">
        <v>16270</v>
      </c>
      <c r="E1232">
        <v>43007</v>
      </c>
      <c r="F1232">
        <v>5561</v>
      </c>
    </row>
    <row r="1233" spans="1:6" x14ac:dyDescent="0.3">
      <c r="A1233" t="s">
        <v>12801</v>
      </c>
      <c r="B1233" t="s">
        <v>12</v>
      </c>
      <c r="C1233" t="s">
        <v>16263</v>
      </c>
      <c r="D1233" t="s">
        <v>5183</v>
      </c>
      <c r="E1233">
        <v>42893</v>
      </c>
      <c r="F1233">
        <v>1319</v>
      </c>
    </row>
    <row r="1234" spans="1:6" x14ac:dyDescent="0.3">
      <c r="A1234" t="s">
        <v>12802</v>
      </c>
      <c r="B1234" t="s">
        <v>22</v>
      </c>
      <c r="C1234" t="s">
        <v>4995</v>
      </c>
      <c r="D1234" t="s">
        <v>16267</v>
      </c>
      <c r="E1234">
        <v>42850</v>
      </c>
      <c r="F1234">
        <v>6013</v>
      </c>
    </row>
    <row r="1235" spans="1:6" x14ac:dyDescent="0.3">
      <c r="A1235" t="s">
        <v>12803</v>
      </c>
      <c r="B1235" t="s">
        <v>39</v>
      </c>
      <c r="C1235" t="s">
        <v>16260</v>
      </c>
      <c r="D1235" t="s">
        <v>16273</v>
      </c>
      <c r="E1235">
        <v>42993</v>
      </c>
      <c r="F1235">
        <v>9497</v>
      </c>
    </row>
    <row r="1236" spans="1:6" x14ac:dyDescent="0.3">
      <c r="A1236" t="s">
        <v>12804</v>
      </c>
      <c r="B1236" t="s">
        <v>12</v>
      </c>
      <c r="C1236" t="s">
        <v>16259</v>
      </c>
      <c r="D1236" t="s">
        <v>4985</v>
      </c>
      <c r="E1236">
        <v>42961</v>
      </c>
      <c r="F1236">
        <v>1346</v>
      </c>
    </row>
    <row r="1237" spans="1:6" x14ac:dyDescent="0.3">
      <c r="A1237" t="s">
        <v>12805</v>
      </c>
      <c r="B1237" t="s">
        <v>39</v>
      </c>
      <c r="C1237" t="s">
        <v>16258</v>
      </c>
      <c r="D1237" t="s">
        <v>4988</v>
      </c>
      <c r="E1237">
        <v>42974</v>
      </c>
      <c r="F1237">
        <v>9829</v>
      </c>
    </row>
    <row r="1238" spans="1:6" x14ac:dyDescent="0.3">
      <c r="A1238" t="s">
        <v>12806</v>
      </c>
      <c r="B1238" t="s">
        <v>12</v>
      </c>
      <c r="C1238" t="s">
        <v>16259</v>
      </c>
      <c r="D1238" t="s">
        <v>16276</v>
      </c>
      <c r="E1238">
        <v>42785</v>
      </c>
      <c r="F1238">
        <v>6739</v>
      </c>
    </row>
    <row r="1239" spans="1:6" x14ac:dyDescent="0.3">
      <c r="A1239" t="s">
        <v>12807</v>
      </c>
      <c r="B1239" t="s">
        <v>18</v>
      </c>
      <c r="C1239" t="s">
        <v>16259</v>
      </c>
      <c r="D1239" t="s">
        <v>4985</v>
      </c>
      <c r="E1239">
        <v>42737</v>
      </c>
      <c r="F1239">
        <v>9130</v>
      </c>
    </row>
    <row r="1240" spans="1:6" x14ac:dyDescent="0.3">
      <c r="A1240" t="s">
        <v>11732</v>
      </c>
      <c r="B1240" t="s">
        <v>18</v>
      </c>
      <c r="C1240" t="s">
        <v>16263</v>
      </c>
      <c r="D1240" t="s">
        <v>5183</v>
      </c>
      <c r="E1240">
        <v>42817</v>
      </c>
      <c r="F1240">
        <v>4676</v>
      </c>
    </row>
    <row r="1241" spans="1:6" x14ac:dyDescent="0.3">
      <c r="A1241" t="s">
        <v>12808</v>
      </c>
      <c r="B1241" t="s">
        <v>87</v>
      </c>
      <c r="C1241" t="s">
        <v>4989</v>
      </c>
      <c r="D1241" t="s">
        <v>4990</v>
      </c>
      <c r="E1241">
        <v>42891</v>
      </c>
      <c r="F1241">
        <v>9776</v>
      </c>
    </row>
    <row r="1242" spans="1:6" x14ac:dyDescent="0.3">
      <c r="A1242" t="s">
        <v>12809</v>
      </c>
      <c r="B1242" t="s">
        <v>22</v>
      </c>
      <c r="C1242" t="s">
        <v>16258</v>
      </c>
      <c r="D1242" t="s">
        <v>4988</v>
      </c>
      <c r="E1242">
        <v>42911</v>
      </c>
      <c r="F1242">
        <v>6360</v>
      </c>
    </row>
    <row r="1243" spans="1:6" x14ac:dyDescent="0.3">
      <c r="A1243" t="s">
        <v>12810</v>
      </c>
      <c r="B1243" t="s">
        <v>22</v>
      </c>
      <c r="C1243" t="s">
        <v>16263</v>
      </c>
      <c r="D1243" t="s">
        <v>5009</v>
      </c>
      <c r="E1243">
        <v>42775</v>
      </c>
      <c r="F1243">
        <v>3311</v>
      </c>
    </row>
    <row r="1244" spans="1:6" x14ac:dyDescent="0.3">
      <c r="A1244" t="s">
        <v>12811</v>
      </c>
      <c r="B1244" t="s">
        <v>18</v>
      </c>
      <c r="C1244" t="s">
        <v>16258</v>
      </c>
      <c r="D1244" t="s">
        <v>16265</v>
      </c>
      <c r="E1244">
        <v>42829</v>
      </c>
      <c r="F1244">
        <v>8778</v>
      </c>
    </row>
    <row r="1245" spans="1:6" x14ac:dyDescent="0.3">
      <c r="A1245" t="s">
        <v>12812</v>
      </c>
      <c r="B1245" t="s">
        <v>87</v>
      </c>
      <c r="C1245" t="s">
        <v>16262</v>
      </c>
      <c r="D1245" t="s">
        <v>16252</v>
      </c>
      <c r="E1245">
        <v>42860</v>
      </c>
      <c r="F1245">
        <v>8043</v>
      </c>
    </row>
    <row r="1246" spans="1:6" x14ac:dyDescent="0.3">
      <c r="A1246" t="s">
        <v>12813</v>
      </c>
      <c r="B1246" t="s">
        <v>22</v>
      </c>
      <c r="C1246" t="s">
        <v>16263</v>
      </c>
      <c r="D1246" t="s">
        <v>5073</v>
      </c>
      <c r="E1246">
        <v>42840</v>
      </c>
      <c r="F1246">
        <v>6435</v>
      </c>
    </row>
    <row r="1247" spans="1:6" x14ac:dyDescent="0.3">
      <c r="A1247" t="s">
        <v>12814</v>
      </c>
      <c r="B1247" t="s">
        <v>22</v>
      </c>
      <c r="C1247" t="s">
        <v>4989</v>
      </c>
      <c r="D1247" t="s">
        <v>5097</v>
      </c>
      <c r="E1247">
        <v>42967</v>
      </c>
      <c r="F1247">
        <v>4241</v>
      </c>
    </row>
    <row r="1248" spans="1:6" x14ac:dyDescent="0.3">
      <c r="A1248" t="s">
        <v>12815</v>
      </c>
      <c r="B1248" t="s">
        <v>39</v>
      </c>
      <c r="C1248" t="s">
        <v>16263</v>
      </c>
      <c r="D1248" t="s">
        <v>5183</v>
      </c>
      <c r="E1248">
        <v>42902</v>
      </c>
      <c r="F1248">
        <v>5058</v>
      </c>
    </row>
    <row r="1249" spans="1:6" x14ac:dyDescent="0.3">
      <c r="A1249" t="s">
        <v>12816</v>
      </c>
      <c r="B1249" t="s">
        <v>39</v>
      </c>
      <c r="C1249" t="s">
        <v>16258</v>
      </c>
      <c r="D1249" t="s">
        <v>16269</v>
      </c>
      <c r="E1249">
        <v>42854</v>
      </c>
      <c r="F1249">
        <v>1386</v>
      </c>
    </row>
    <row r="1250" spans="1:6" x14ac:dyDescent="0.3">
      <c r="A1250" t="s">
        <v>12817</v>
      </c>
      <c r="B1250" t="s">
        <v>87</v>
      </c>
      <c r="C1250" t="s">
        <v>16258</v>
      </c>
      <c r="D1250" t="s">
        <v>16272</v>
      </c>
      <c r="E1250">
        <v>42757</v>
      </c>
      <c r="F1250">
        <v>5474</v>
      </c>
    </row>
    <row r="1251" spans="1:6" x14ac:dyDescent="0.3">
      <c r="A1251" t="s">
        <v>12818</v>
      </c>
      <c r="B1251" t="s">
        <v>22</v>
      </c>
      <c r="C1251" t="s">
        <v>4992</v>
      </c>
      <c r="D1251" t="s">
        <v>5031</v>
      </c>
      <c r="E1251">
        <v>42840</v>
      </c>
      <c r="F1251">
        <v>8481</v>
      </c>
    </row>
    <row r="1252" spans="1:6" x14ac:dyDescent="0.3">
      <c r="A1252" t="s">
        <v>12819</v>
      </c>
      <c r="B1252" t="s">
        <v>6</v>
      </c>
      <c r="C1252" t="s">
        <v>16262</v>
      </c>
      <c r="D1252" t="s">
        <v>16252</v>
      </c>
      <c r="E1252">
        <v>42847</v>
      </c>
      <c r="F1252">
        <v>8235</v>
      </c>
    </row>
    <row r="1253" spans="1:6" x14ac:dyDescent="0.3">
      <c r="A1253" t="s">
        <v>12820</v>
      </c>
      <c r="B1253" t="s">
        <v>18</v>
      </c>
      <c r="C1253" t="s">
        <v>16259</v>
      </c>
      <c r="D1253" t="s">
        <v>5014</v>
      </c>
      <c r="E1253">
        <v>42911</v>
      </c>
      <c r="F1253">
        <v>6698</v>
      </c>
    </row>
    <row r="1254" spans="1:6" x14ac:dyDescent="0.3">
      <c r="A1254" t="s">
        <v>12821</v>
      </c>
      <c r="B1254" t="s">
        <v>22</v>
      </c>
      <c r="C1254" t="s">
        <v>16261</v>
      </c>
      <c r="D1254" t="s">
        <v>16270</v>
      </c>
      <c r="E1254">
        <v>42915</v>
      </c>
      <c r="F1254">
        <v>4065</v>
      </c>
    </row>
    <row r="1255" spans="1:6" x14ac:dyDescent="0.3">
      <c r="A1255" t="s">
        <v>12822</v>
      </c>
      <c r="B1255" t="s">
        <v>6</v>
      </c>
      <c r="C1255" t="s">
        <v>16259</v>
      </c>
      <c r="D1255" t="s">
        <v>4985</v>
      </c>
      <c r="E1255">
        <v>42909</v>
      </c>
      <c r="F1255">
        <v>5860</v>
      </c>
    </row>
    <row r="1256" spans="1:6" x14ac:dyDescent="0.3">
      <c r="A1256" t="s">
        <v>12823</v>
      </c>
      <c r="B1256" t="s">
        <v>12</v>
      </c>
      <c r="C1256" t="s">
        <v>4989</v>
      </c>
      <c r="D1256" t="s">
        <v>5029</v>
      </c>
      <c r="E1256">
        <v>42783</v>
      </c>
      <c r="F1256">
        <v>1788</v>
      </c>
    </row>
    <row r="1257" spans="1:6" x14ac:dyDescent="0.3">
      <c r="A1257" t="s">
        <v>12824</v>
      </c>
      <c r="B1257" t="s">
        <v>87</v>
      </c>
      <c r="C1257" t="s">
        <v>4992</v>
      </c>
      <c r="D1257" t="s">
        <v>5079</v>
      </c>
      <c r="E1257">
        <v>42787</v>
      </c>
      <c r="F1257">
        <v>4768</v>
      </c>
    </row>
    <row r="1258" spans="1:6" x14ac:dyDescent="0.3">
      <c r="A1258" t="s">
        <v>12825</v>
      </c>
      <c r="B1258" t="s">
        <v>39</v>
      </c>
      <c r="C1258" t="s">
        <v>4989</v>
      </c>
      <c r="D1258" t="s">
        <v>5097</v>
      </c>
      <c r="E1258">
        <v>42968</v>
      </c>
      <c r="F1258">
        <v>8327</v>
      </c>
    </row>
    <row r="1259" spans="1:6" x14ac:dyDescent="0.3">
      <c r="A1259" t="s">
        <v>12826</v>
      </c>
      <c r="B1259" t="s">
        <v>22</v>
      </c>
      <c r="C1259" t="s">
        <v>16262</v>
      </c>
      <c r="D1259" t="s">
        <v>16271</v>
      </c>
      <c r="E1259">
        <v>42983</v>
      </c>
      <c r="F1259">
        <v>4360</v>
      </c>
    </row>
    <row r="1260" spans="1:6" x14ac:dyDescent="0.3">
      <c r="A1260" t="s">
        <v>12827</v>
      </c>
      <c r="B1260" t="s">
        <v>6</v>
      </c>
      <c r="C1260" t="s">
        <v>16259</v>
      </c>
      <c r="D1260" t="s">
        <v>5014</v>
      </c>
      <c r="E1260">
        <v>42969</v>
      </c>
      <c r="F1260">
        <v>1634</v>
      </c>
    </row>
    <row r="1261" spans="1:6" x14ac:dyDescent="0.3">
      <c r="A1261" t="s">
        <v>6032</v>
      </c>
      <c r="B1261" t="s">
        <v>6</v>
      </c>
      <c r="C1261" t="s">
        <v>16263</v>
      </c>
      <c r="D1261" t="s">
        <v>5117</v>
      </c>
      <c r="E1261">
        <v>42877</v>
      </c>
      <c r="F1261">
        <v>7033</v>
      </c>
    </row>
    <row r="1262" spans="1:6" x14ac:dyDescent="0.3">
      <c r="A1262" t="s">
        <v>12828</v>
      </c>
      <c r="B1262" t="s">
        <v>39</v>
      </c>
      <c r="C1262" t="s">
        <v>16261</v>
      </c>
      <c r="D1262" t="s">
        <v>16270</v>
      </c>
      <c r="E1262">
        <v>42816</v>
      </c>
      <c r="F1262">
        <v>8099</v>
      </c>
    </row>
    <row r="1263" spans="1:6" x14ac:dyDescent="0.3">
      <c r="A1263" t="s">
        <v>12829</v>
      </c>
      <c r="B1263" t="s">
        <v>18</v>
      </c>
      <c r="C1263" t="s">
        <v>16261</v>
      </c>
      <c r="D1263" t="s">
        <v>16268</v>
      </c>
      <c r="E1263">
        <v>42901</v>
      </c>
      <c r="F1263">
        <v>4430</v>
      </c>
    </row>
    <row r="1264" spans="1:6" x14ac:dyDescent="0.3">
      <c r="A1264" t="s">
        <v>12830</v>
      </c>
      <c r="B1264" t="s">
        <v>12</v>
      </c>
      <c r="C1264" t="s">
        <v>4989</v>
      </c>
      <c r="D1264" t="s">
        <v>5029</v>
      </c>
      <c r="E1264">
        <v>42944</v>
      </c>
      <c r="F1264">
        <v>5935</v>
      </c>
    </row>
    <row r="1265" spans="1:6" x14ac:dyDescent="0.3">
      <c r="A1265" t="s">
        <v>12831</v>
      </c>
      <c r="B1265" t="s">
        <v>87</v>
      </c>
      <c r="C1265" t="s">
        <v>4989</v>
      </c>
      <c r="D1265" t="s">
        <v>4990</v>
      </c>
      <c r="E1265">
        <v>42943</v>
      </c>
      <c r="F1265">
        <v>1194</v>
      </c>
    </row>
    <row r="1266" spans="1:6" x14ac:dyDescent="0.3">
      <c r="A1266" t="s">
        <v>12832</v>
      </c>
      <c r="B1266" t="s">
        <v>39</v>
      </c>
      <c r="C1266" t="s">
        <v>4989</v>
      </c>
      <c r="D1266" t="s">
        <v>5005</v>
      </c>
      <c r="E1266">
        <v>42951</v>
      </c>
      <c r="F1266">
        <v>4275</v>
      </c>
    </row>
    <row r="1267" spans="1:6" x14ac:dyDescent="0.3">
      <c r="A1267" t="s">
        <v>12833</v>
      </c>
      <c r="B1267" t="s">
        <v>22</v>
      </c>
      <c r="C1267" t="s">
        <v>16259</v>
      </c>
      <c r="D1267" t="s">
        <v>5014</v>
      </c>
      <c r="E1267">
        <v>42995</v>
      </c>
      <c r="F1267">
        <v>3933</v>
      </c>
    </row>
    <row r="1268" spans="1:6" x14ac:dyDescent="0.3">
      <c r="A1268" t="s">
        <v>12834</v>
      </c>
      <c r="B1268" t="s">
        <v>12</v>
      </c>
      <c r="C1268" t="s">
        <v>16259</v>
      </c>
      <c r="D1268" t="s">
        <v>5127</v>
      </c>
      <c r="E1268">
        <v>42987</v>
      </c>
      <c r="F1268">
        <v>9082</v>
      </c>
    </row>
    <row r="1269" spans="1:6" x14ac:dyDescent="0.3">
      <c r="A1269" t="s">
        <v>12835</v>
      </c>
      <c r="B1269" t="s">
        <v>22</v>
      </c>
      <c r="C1269" t="s">
        <v>16259</v>
      </c>
      <c r="D1269" t="s">
        <v>5014</v>
      </c>
      <c r="E1269">
        <v>42790</v>
      </c>
      <c r="F1269">
        <v>5737</v>
      </c>
    </row>
    <row r="1270" spans="1:6" x14ac:dyDescent="0.3">
      <c r="A1270" t="s">
        <v>12836</v>
      </c>
      <c r="B1270" t="s">
        <v>12</v>
      </c>
      <c r="C1270" t="s">
        <v>16262</v>
      </c>
      <c r="D1270" t="s">
        <v>16252</v>
      </c>
      <c r="E1270">
        <v>42776</v>
      </c>
      <c r="F1270">
        <v>1500</v>
      </c>
    </row>
    <row r="1271" spans="1:6" x14ac:dyDescent="0.3">
      <c r="A1271" t="s">
        <v>12837</v>
      </c>
      <c r="B1271" t="s">
        <v>18</v>
      </c>
      <c r="C1271" t="s">
        <v>16262</v>
      </c>
      <c r="D1271" t="s">
        <v>16252</v>
      </c>
      <c r="E1271">
        <v>42964</v>
      </c>
      <c r="F1271">
        <v>5831</v>
      </c>
    </row>
    <row r="1272" spans="1:6" x14ac:dyDescent="0.3">
      <c r="A1272" t="s">
        <v>12838</v>
      </c>
      <c r="B1272" t="s">
        <v>22</v>
      </c>
      <c r="C1272" t="s">
        <v>4989</v>
      </c>
      <c r="D1272" t="s">
        <v>5097</v>
      </c>
      <c r="E1272">
        <v>42762</v>
      </c>
      <c r="F1272">
        <v>4811</v>
      </c>
    </row>
    <row r="1273" spans="1:6" x14ac:dyDescent="0.3">
      <c r="A1273" t="s">
        <v>12839</v>
      </c>
      <c r="B1273" t="s">
        <v>12</v>
      </c>
      <c r="C1273" t="s">
        <v>16258</v>
      </c>
      <c r="D1273" t="s">
        <v>5039</v>
      </c>
      <c r="E1273">
        <v>42862</v>
      </c>
      <c r="F1273">
        <v>5280</v>
      </c>
    </row>
    <row r="1274" spans="1:6" x14ac:dyDescent="0.3">
      <c r="A1274" t="s">
        <v>12840</v>
      </c>
      <c r="B1274" t="s">
        <v>22</v>
      </c>
      <c r="C1274" t="s">
        <v>16262</v>
      </c>
      <c r="D1274" t="s">
        <v>16252</v>
      </c>
      <c r="E1274">
        <v>42774</v>
      </c>
      <c r="F1274">
        <v>9759</v>
      </c>
    </row>
    <row r="1275" spans="1:6" x14ac:dyDescent="0.3">
      <c r="A1275" t="s">
        <v>12841</v>
      </c>
      <c r="B1275" t="s">
        <v>22</v>
      </c>
      <c r="C1275" t="s">
        <v>4992</v>
      </c>
      <c r="D1275" t="s">
        <v>5000</v>
      </c>
      <c r="E1275">
        <v>42745</v>
      </c>
      <c r="F1275">
        <v>1195</v>
      </c>
    </row>
    <row r="1276" spans="1:6" x14ac:dyDescent="0.3">
      <c r="A1276" t="s">
        <v>12842</v>
      </c>
      <c r="B1276" t="s">
        <v>39</v>
      </c>
      <c r="C1276" t="s">
        <v>4989</v>
      </c>
      <c r="D1276" t="s">
        <v>4990</v>
      </c>
      <c r="E1276">
        <v>42981</v>
      </c>
      <c r="F1276">
        <v>6046</v>
      </c>
    </row>
    <row r="1277" spans="1:6" x14ac:dyDescent="0.3">
      <c r="A1277" t="s">
        <v>12843</v>
      </c>
      <c r="B1277" t="s">
        <v>39</v>
      </c>
      <c r="C1277" t="s">
        <v>16259</v>
      </c>
      <c r="D1277" t="s">
        <v>5014</v>
      </c>
      <c r="E1277">
        <v>42790</v>
      </c>
      <c r="F1277">
        <v>6599</v>
      </c>
    </row>
    <row r="1278" spans="1:6" x14ac:dyDescent="0.3">
      <c r="A1278" t="s">
        <v>12844</v>
      </c>
      <c r="B1278" t="s">
        <v>39</v>
      </c>
      <c r="C1278" t="s">
        <v>4992</v>
      </c>
      <c r="D1278" t="s">
        <v>4993</v>
      </c>
      <c r="E1278">
        <v>42962</v>
      </c>
      <c r="F1278">
        <v>4181</v>
      </c>
    </row>
    <row r="1279" spans="1:6" x14ac:dyDescent="0.3">
      <c r="A1279" t="s">
        <v>12845</v>
      </c>
      <c r="B1279" t="s">
        <v>39</v>
      </c>
      <c r="C1279" t="s">
        <v>16261</v>
      </c>
      <c r="D1279" t="s">
        <v>16270</v>
      </c>
      <c r="E1279">
        <v>42947</v>
      </c>
      <c r="F1279">
        <v>6024</v>
      </c>
    </row>
    <row r="1280" spans="1:6" x14ac:dyDescent="0.3">
      <c r="A1280" t="s">
        <v>12846</v>
      </c>
      <c r="B1280" t="s">
        <v>12</v>
      </c>
      <c r="C1280" t="s">
        <v>16263</v>
      </c>
      <c r="D1280" t="s">
        <v>5024</v>
      </c>
      <c r="E1280">
        <v>42741</v>
      </c>
      <c r="F1280">
        <v>3542</v>
      </c>
    </row>
    <row r="1281" spans="1:6" x14ac:dyDescent="0.3">
      <c r="A1281" t="s">
        <v>12847</v>
      </c>
      <c r="B1281" t="s">
        <v>18</v>
      </c>
      <c r="C1281" t="s">
        <v>4995</v>
      </c>
      <c r="D1281" t="s">
        <v>16267</v>
      </c>
      <c r="E1281">
        <v>42932</v>
      </c>
      <c r="F1281">
        <v>2019</v>
      </c>
    </row>
    <row r="1282" spans="1:6" x14ac:dyDescent="0.3">
      <c r="A1282" t="s">
        <v>12848</v>
      </c>
      <c r="B1282" t="s">
        <v>12</v>
      </c>
      <c r="C1282" t="s">
        <v>4989</v>
      </c>
      <c r="D1282" t="s">
        <v>5005</v>
      </c>
      <c r="E1282">
        <v>42829</v>
      </c>
      <c r="F1282">
        <v>4570</v>
      </c>
    </row>
    <row r="1283" spans="1:6" x14ac:dyDescent="0.3">
      <c r="A1283" t="s">
        <v>12849</v>
      </c>
      <c r="B1283" t="s">
        <v>12</v>
      </c>
      <c r="C1283" t="s">
        <v>16262</v>
      </c>
      <c r="D1283" t="s">
        <v>16252</v>
      </c>
      <c r="E1283">
        <v>42740</v>
      </c>
      <c r="F1283">
        <v>1365</v>
      </c>
    </row>
    <row r="1284" spans="1:6" x14ac:dyDescent="0.3">
      <c r="A1284" t="s">
        <v>12850</v>
      </c>
      <c r="B1284" t="s">
        <v>22</v>
      </c>
      <c r="C1284" t="s">
        <v>16258</v>
      </c>
      <c r="D1284" t="s">
        <v>16264</v>
      </c>
      <c r="E1284">
        <v>42934</v>
      </c>
      <c r="F1284">
        <v>5105</v>
      </c>
    </row>
    <row r="1285" spans="1:6" x14ac:dyDescent="0.3">
      <c r="A1285" t="s">
        <v>4568</v>
      </c>
      <c r="B1285" t="s">
        <v>87</v>
      </c>
      <c r="C1285" t="s">
        <v>16263</v>
      </c>
      <c r="D1285" t="s">
        <v>5009</v>
      </c>
      <c r="E1285">
        <v>42934</v>
      </c>
      <c r="F1285">
        <v>9376</v>
      </c>
    </row>
    <row r="1286" spans="1:6" x14ac:dyDescent="0.3">
      <c r="A1286" t="s">
        <v>12851</v>
      </c>
      <c r="B1286" t="s">
        <v>12</v>
      </c>
      <c r="C1286" t="s">
        <v>4992</v>
      </c>
      <c r="D1286" t="s">
        <v>5000</v>
      </c>
      <c r="E1286">
        <v>42922</v>
      </c>
      <c r="F1286">
        <v>4875</v>
      </c>
    </row>
    <row r="1287" spans="1:6" x14ac:dyDescent="0.3">
      <c r="A1287" t="s">
        <v>12852</v>
      </c>
      <c r="B1287" t="s">
        <v>22</v>
      </c>
      <c r="C1287" t="s">
        <v>16261</v>
      </c>
      <c r="D1287" t="s">
        <v>16270</v>
      </c>
      <c r="E1287">
        <v>42900</v>
      </c>
      <c r="F1287">
        <v>8074</v>
      </c>
    </row>
    <row r="1288" spans="1:6" x14ac:dyDescent="0.3">
      <c r="A1288" t="s">
        <v>12853</v>
      </c>
      <c r="B1288" t="s">
        <v>18</v>
      </c>
      <c r="C1288" t="s">
        <v>4992</v>
      </c>
      <c r="D1288" t="s">
        <v>4993</v>
      </c>
      <c r="E1288">
        <v>42994</v>
      </c>
      <c r="F1288">
        <v>2797</v>
      </c>
    </row>
    <row r="1289" spans="1:6" x14ac:dyDescent="0.3">
      <c r="A1289" t="s">
        <v>12854</v>
      </c>
      <c r="B1289" t="s">
        <v>6</v>
      </c>
      <c r="C1289" t="s">
        <v>16259</v>
      </c>
      <c r="D1289" t="s">
        <v>5051</v>
      </c>
      <c r="E1289">
        <v>42831</v>
      </c>
      <c r="F1289">
        <v>7646</v>
      </c>
    </row>
    <row r="1290" spans="1:6" x14ac:dyDescent="0.3">
      <c r="A1290" t="s">
        <v>12855</v>
      </c>
      <c r="B1290" t="s">
        <v>22</v>
      </c>
      <c r="C1290" t="s">
        <v>4992</v>
      </c>
      <c r="D1290" t="s">
        <v>4993</v>
      </c>
      <c r="E1290">
        <v>42817</v>
      </c>
      <c r="F1290">
        <v>3979</v>
      </c>
    </row>
    <row r="1291" spans="1:6" x14ac:dyDescent="0.3">
      <c r="A1291" t="s">
        <v>12856</v>
      </c>
      <c r="B1291" t="s">
        <v>22</v>
      </c>
      <c r="C1291" t="s">
        <v>4989</v>
      </c>
      <c r="D1291" t="s">
        <v>5029</v>
      </c>
      <c r="E1291">
        <v>42994</v>
      </c>
      <c r="F1291">
        <v>8610</v>
      </c>
    </row>
    <row r="1292" spans="1:6" x14ac:dyDescent="0.3">
      <c r="A1292" t="s">
        <v>12857</v>
      </c>
      <c r="B1292" t="s">
        <v>12</v>
      </c>
      <c r="C1292" t="s">
        <v>4992</v>
      </c>
      <c r="D1292" t="s">
        <v>5000</v>
      </c>
      <c r="E1292">
        <v>42876</v>
      </c>
      <c r="F1292">
        <v>3846</v>
      </c>
    </row>
    <row r="1293" spans="1:6" x14ac:dyDescent="0.3">
      <c r="A1293" t="s">
        <v>12858</v>
      </c>
      <c r="B1293" t="s">
        <v>22</v>
      </c>
      <c r="C1293" t="s">
        <v>16261</v>
      </c>
      <c r="D1293" t="s">
        <v>16270</v>
      </c>
      <c r="E1293">
        <v>42911</v>
      </c>
      <c r="F1293">
        <v>9373</v>
      </c>
    </row>
    <row r="1294" spans="1:6" x14ac:dyDescent="0.3">
      <c r="A1294" t="s">
        <v>12859</v>
      </c>
      <c r="B1294" t="s">
        <v>39</v>
      </c>
      <c r="C1294" t="s">
        <v>4992</v>
      </c>
      <c r="D1294" t="s">
        <v>4993</v>
      </c>
      <c r="E1294">
        <v>42801</v>
      </c>
      <c r="F1294">
        <v>1722</v>
      </c>
    </row>
    <row r="1295" spans="1:6" x14ac:dyDescent="0.3">
      <c r="A1295" t="s">
        <v>12860</v>
      </c>
      <c r="B1295" t="s">
        <v>87</v>
      </c>
      <c r="C1295" t="s">
        <v>4992</v>
      </c>
      <c r="D1295" t="s">
        <v>4993</v>
      </c>
      <c r="E1295">
        <v>42800</v>
      </c>
      <c r="F1295">
        <v>2052</v>
      </c>
    </row>
    <row r="1296" spans="1:6" x14ac:dyDescent="0.3">
      <c r="A1296" t="s">
        <v>12861</v>
      </c>
      <c r="B1296" t="s">
        <v>39</v>
      </c>
      <c r="C1296" t="s">
        <v>4992</v>
      </c>
      <c r="D1296" t="s">
        <v>5000</v>
      </c>
      <c r="E1296">
        <v>42802</v>
      </c>
      <c r="F1296">
        <v>7004</v>
      </c>
    </row>
    <row r="1297" spans="1:6" x14ac:dyDescent="0.3">
      <c r="A1297" t="s">
        <v>12862</v>
      </c>
      <c r="B1297" t="s">
        <v>22</v>
      </c>
      <c r="C1297" t="s">
        <v>4992</v>
      </c>
      <c r="D1297" t="s">
        <v>5180</v>
      </c>
      <c r="E1297">
        <v>42738</v>
      </c>
      <c r="F1297">
        <v>7230</v>
      </c>
    </row>
    <row r="1298" spans="1:6" x14ac:dyDescent="0.3">
      <c r="A1298" t="s">
        <v>12863</v>
      </c>
      <c r="B1298" t="s">
        <v>18</v>
      </c>
      <c r="C1298" t="s">
        <v>4992</v>
      </c>
      <c r="D1298" t="s">
        <v>5000</v>
      </c>
      <c r="E1298">
        <v>42785</v>
      </c>
      <c r="F1298">
        <v>2371</v>
      </c>
    </row>
    <row r="1299" spans="1:6" x14ac:dyDescent="0.3">
      <c r="A1299" t="s">
        <v>12864</v>
      </c>
      <c r="B1299" t="s">
        <v>6</v>
      </c>
      <c r="C1299" t="s">
        <v>16259</v>
      </c>
      <c r="D1299" t="s">
        <v>5014</v>
      </c>
      <c r="E1299">
        <v>43002</v>
      </c>
      <c r="F1299">
        <v>6916</v>
      </c>
    </row>
    <row r="1300" spans="1:6" x14ac:dyDescent="0.3">
      <c r="A1300" t="s">
        <v>12865</v>
      </c>
      <c r="B1300" t="s">
        <v>6</v>
      </c>
      <c r="C1300" t="s">
        <v>4989</v>
      </c>
      <c r="D1300" t="s">
        <v>4990</v>
      </c>
      <c r="E1300">
        <v>42970</v>
      </c>
      <c r="F1300">
        <v>9453</v>
      </c>
    </row>
    <row r="1301" spans="1:6" x14ac:dyDescent="0.3">
      <c r="A1301" t="s">
        <v>12866</v>
      </c>
      <c r="B1301" t="s">
        <v>12</v>
      </c>
      <c r="C1301" t="s">
        <v>16258</v>
      </c>
      <c r="D1301" t="s">
        <v>16274</v>
      </c>
      <c r="E1301">
        <v>43007</v>
      </c>
      <c r="F1301">
        <v>5070</v>
      </c>
    </row>
    <row r="1302" spans="1:6" x14ac:dyDescent="0.3">
      <c r="A1302" t="s">
        <v>12867</v>
      </c>
      <c r="B1302" t="s">
        <v>22</v>
      </c>
      <c r="C1302" t="s">
        <v>4992</v>
      </c>
      <c r="D1302" t="s">
        <v>4993</v>
      </c>
      <c r="E1302">
        <v>43006</v>
      </c>
      <c r="F1302">
        <v>2629</v>
      </c>
    </row>
    <row r="1303" spans="1:6" x14ac:dyDescent="0.3">
      <c r="A1303" t="s">
        <v>12868</v>
      </c>
      <c r="B1303" t="s">
        <v>22</v>
      </c>
      <c r="C1303" t="s">
        <v>16261</v>
      </c>
      <c r="D1303" t="s">
        <v>16270</v>
      </c>
      <c r="E1303">
        <v>42785</v>
      </c>
      <c r="F1303">
        <v>5183</v>
      </c>
    </row>
    <row r="1304" spans="1:6" x14ac:dyDescent="0.3">
      <c r="A1304" t="s">
        <v>12869</v>
      </c>
      <c r="B1304" t="s">
        <v>22</v>
      </c>
      <c r="C1304" t="s">
        <v>4992</v>
      </c>
      <c r="D1304" t="s">
        <v>4993</v>
      </c>
      <c r="E1304">
        <v>42793</v>
      </c>
      <c r="F1304">
        <v>5953</v>
      </c>
    </row>
    <row r="1305" spans="1:6" x14ac:dyDescent="0.3">
      <c r="A1305" t="s">
        <v>12870</v>
      </c>
      <c r="B1305" t="s">
        <v>12</v>
      </c>
      <c r="C1305" t="s">
        <v>16258</v>
      </c>
      <c r="D1305" t="s">
        <v>16272</v>
      </c>
      <c r="E1305">
        <v>42764</v>
      </c>
      <c r="F1305">
        <v>3265</v>
      </c>
    </row>
    <row r="1306" spans="1:6" x14ac:dyDescent="0.3">
      <c r="A1306" t="s">
        <v>12871</v>
      </c>
      <c r="B1306" t="s">
        <v>18</v>
      </c>
      <c r="C1306" t="s">
        <v>16262</v>
      </c>
      <c r="D1306" t="s">
        <v>16252</v>
      </c>
      <c r="E1306">
        <v>42885</v>
      </c>
      <c r="F1306">
        <v>7401</v>
      </c>
    </row>
    <row r="1307" spans="1:6" x14ac:dyDescent="0.3">
      <c r="A1307" t="s">
        <v>12872</v>
      </c>
      <c r="B1307" t="s">
        <v>39</v>
      </c>
      <c r="C1307" t="s">
        <v>16258</v>
      </c>
      <c r="D1307" t="s">
        <v>4988</v>
      </c>
      <c r="E1307">
        <v>42769</v>
      </c>
      <c r="F1307">
        <v>8744</v>
      </c>
    </row>
    <row r="1308" spans="1:6" x14ac:dyDescent="0.3">
      <c r="A1308" t="s">
        <v>12873</v>
      </c>
      <c r="B1308" t="s">
        <v>39</v>
      </c>
      <c r="C1308" t="s">
        <v>4992</v>
      </c>
      <c r="D1308" t="s">
        <v>4993</v>
      </c>
      <c r="E1308">
        <v>42929</v>
      </c>
      <c r="F1308">
        <v>7856</v>
      </c>
    </row>
    <row r="1309" spans="1:6" x14ac:dyDescent="0.3">
      <c r="A1309" t="s">
        <v>12874</v>
      </c>
      <c r="B1309" t="s">
        <v>22</v>
      </c>
      <c r="C1309" t="s">
        <v>16258</v>
      </c>
      <c r="D1309" t="s">
        <v>16272</v>
      </c>
      <c r="E1309">
        <v>42819</v>
      </c>
      <c r="F1309">
        <v>7237</v>
      </c>
    </row>
    <row r="1310" spans="1:6" x14ac:dyDescent="0.3">
      <c r="A1310" t="s">
        <v>12875</v>
      </c>
      <c r="B1310" t="s">
        <v>12</v>
      </c>
      <c r="C1310" t="s">
        <v>16263</v>
      </c>
      <c r="D1310" t="s">
        <v>5183</v>
      </c>
      <c r="E1310">
        <v>42831</v>
      </c>
      <c r="F1310">
        <v>5990</v>
      </c>
    </row>
    <row r="1311" spans="1:6" x14ac:dyDescent="0.3">
      <c r="A1311" t="s">
        <v>12876</v>
      </c>
      <c r="B1311" t="s">
        <v>12</v>
      </c>
      <c r="C1311" t="s">
        <v>16258</v>
      </c>
      <c r="D1311" t="s">
        <v>16272</v>
      </c>
      <c r="E1311">
        <v>42762</v>
      </c>
      <c r="F1311">
        <v>7988</v>
      </c>
    </row>
    <row r="1312" spans="1:6" x14ac:dyDescent="0.3">
      <c r="A1312" t="s">
        <v>12877</v>
      </c>
      <c r="B1312" t="s">
        <v>87</v>
      </c>
      <c r="C1312" t="s">
        <v>16259</v>
      </c>
      <c r="D1312" t="s">
        <v>5014</v>
      </c>
      <c r="E1312">
        <v>42745</v>
      </c>
      <c r="F1312">
        <v>3967</v>
      </c>
    </row>
    <row r="1313" spans="1:6" x14ac:dyDescent="0.3">
      <c r="A1313" t="s">
        <v>12878</v>
      </c>
      <c r="B1313" t="s">
        <v>6</v>
      </c>
      <c r="C1313" t="s">
        <v>4992</v>
      </c>
      <c r="D1313" t="s">
        <v>4993</v>
      </c>
      <c r="E1313">
        <v>42851</v>
      </c>
      <c r="F1313">
        <v>8583</v>
      </c>
    </row>
    <row r="1314" spans="1:6" x14ac:dyDescent="0.3">
      <c r="A1314" t="s">
        <v>12879</v>
      </c>
      <c r="B1314" t="s">
        <v>22</v>
      </c>
      <c r="C1314" t="s">
        <v>16263</v>
      </c>
      <c r="D1314" t="s">
        <v>5009</v>
      </c>
      <c r="E1314">
        <v>42938</v>
      </c>
      <c r="F1314">
        <v>6665</v>
      </c>
    </row>
    <row r="1315" spans="1:6" x14ac:dyDescent="0.3">
      <c r="A1315" t="s">
        <v>12880</v>
      </c>
      <c r="B1315" t="s">
        <v>39</v>
      </c>
      <c r="C1315" t="s">
        <v>16258</v>
      </c>
      <c r="D1315" t="s">
        <v>5039</v>
      </c>
      <c r="E1315">
        <v>42970</v>
      </c>
      <c r="F1315">
        <v>2750</v>
      </c>
    </row>
    <row r="1316" spans="1:6" x14ac:dyDescent="0.3">
      <c r="A1316" t="s">
        <v>12881</v>
      </c>
      <c r="B1316" t="s">
        <v>22</v>
      </c>
      <c r="C1316" t="s">
        <v>4992</v>
      </c>
      <c r="D1316" t="s">
        <v>5079</v>
      </c>
      <c r="E1316">
        <v>42982</v>
      </c>
      <c r="F1316">
        <v>7083</v>
      </c>
    </row>
    <row r="1317" spans="1:6" x14ac:dyDescent="0.3">
      <c r="A1317" t="s">
        <v>12882</v>
      </c>
      <c r="B1317" t="s">
        <v>6</v>
      </c>
      <c r="C1317" t="s">
        <v>4992</v>
      </c>
      <c r="D1317" t="s">
        <v>4993</v>
      </c>
      <c r="E1317">
        <v>42995</v>
      </c>
      <c r="F1317">
        <v>7761</v>
      </c>
    </row>
    <row r="1318" spans="1:6" x14ac:dyDescent="0.3">
      <c r="A1318" t="s">
        <v>12883</v>
      </c>
      <c r="B1318" t="s">
        <v>87</v>
      </c>
      <c r="C1318" t="s">
        <v>4989</v>
      </c>
      <c r="D1318" t="s">
        <v>4990</v>
      </c>
      <c r="E1318">
        <v>42890</v>
      </c>
      <c r="F1318">
        <v>6828</v>
      </c>
    </row>
    <row r="1319" spans="1:6" x14ac:dyDescent="0.3">
      <c r="A1319" t="s">
        <v>12884</v>
      </c>
      <c r="B1319" t="s">
        <v>12</v>
      </c>
      <c r="C1319" t="s">
        <v>4989</v>
      </c>
      <c r="D1319" t="s">
        <v>4990</v>
      </c>
      <c r="E1319">
        <v>42935</v>
      </c>
      <c r="F1319">
        <v>8803</v>
      </c>
    </row>
    <row r="1320" spans="1:6" x14ac:dyDescent="0.3">
      <c r="A1320" t="s">
        <v>12885</v>
      </c>
      <c r="B1320" t="s">
        <v>22</v>
      </c>
      <c r="C1320" t="s">
        <v>16260</v>
      </c>
      <c r="D1320" t="s">
        <v>16266</v>
      </c>
      <c r="E1320">
        <v>42988</v>
      </c>
      <c r="F1320">
        <v>5171</v>
      </c>
    </row>
    <row r="1321" spans="1:6" x14ac:dyDescent="0.3">
      <c r="A1321" t="s">
        <v>12886</v>
      </c>
      <c r="B1321" t="s">
        <v>6</v>
      </c>
      <c r="C1321" t="s">
        <v>16259</v>
      </c>
      <c r="D1321" t="s">
        <v>4985</v>
      </c>
      <c r="E1321">
        <v>42840</v>
      </c>
      <c r="F1321">
        <v>2349</v>
      </c>
    </row>
    <row r="1322" spans="1:6" x14ac:dyDescent="0.3">
      <c r="A1322" t="s">
        <v>12887</v>
      </c>
      <c r="B1322" t="s">
        <v>18</v>
      </c>
      <c r="C1322" t="s">
        <v>16262</v>
      </c>
      <c r="D1322" t="s">
        <v>16271</v>
      </c>
      <c r="E1322">
        <v>42758</v>
      </c>
      <c r="F1322">
        <v>1335</v>
      </c>
    </row>
    <row r="1323" spans="1:6" x14ac:dyDescent="0.3">
      <c r="A1323" t="s">
        <v>12888</v>
      </c>
      <c r="B1323" t="s">
        <v>22</v>
      </c>
      <c r="C1323" t="s">
        <v>4989</v>
      </c>
      <c r="D1323" t="s">
        <v>5029</v>
      </c>
      <c r="E1323">
        <v>42870</v>
      </c>
      <c r="F1323">
        <v>4337</v>
      </c>
    </row>
    <row r="1324" spans="1:6" x14ac:dyDescent="0.3">
      <c r="A1324" t="s">
        <v>12889</v>
      </c>
      <c r="B1324" t="s">
        <v>87</v>
      </c>
      <c r="C1324" t="s">
        <v>4989</v>
      </c>
      <c r="D1324" t="s">
        <v>4990</v>
      </c>
      <c r="E1324">
        <v>42969</v>
      </c>
      <c r="F1324">
        <v>1561</v>
      </c>
    </row>
    <row r="1325" spans="1:6" x14ac:dyDescent="0.3">
      <c r="A1325" t="s">
        <v>12890</v>
      </c>
      <c r="B1325" t="s">
        <v>18</v>
      </c>
      <c r="C1325" t="s">
        <v>4989</v>
      </c>
      <c r="D1325" t="s">
        <v>4990</v>
      </c>
      <c r="E1325">
        <v>42842</v>
      </c>
      <c r="F1325">
        <v>4216</v>
      </c>
    </row>
    <row r="1326" spans="1:6" x14ac:dyDescent="0.3">
      <c r="A1326" t="s">
        <v>12891</v>
      </c>
      <c r="B1326" t="s">
        <v>6</v>
      </c>
      <c r="C1326" t="s">
        <v>16258</v>
      </c>
      <c r="D1326" t="s">
        <v>16272</v>
      </c>
      <c r="E1326">
        <v>42926</v>
      </c>
      <c r="F1326">
        <v>7844</v>
      </c>
    </row>
    <row r="1327" spans="1:6" x14ac:dyDescent="0.3">
      <c r="A1327" t="s">
        <v>12892</v>
      </c>
      <c r="B1327" t="s">
        <v>39</v>
      </c>
      <c r="C1327" t="s">
        <v>16261</v>
      </c>
      <c r="D1327" t="s">
        <v>16270</v>
      </c>
      <c r="E1327">
        <v>42754</v>
      </c>
      <c r="F1327">
        <v>9309</v>
      </c>
    </row>
    <row r="1328" spans="1:6" x14ac:dyDescent="0.3">
      <c r="A1328" t="s">
        <v>12893</v>
      </c>
      <c r="B1328" t="s">
        <v>22</v>
      </c>
      <c r="C1328" t="s">
        <v>4989</v>
      </c>
      <c r="D1328" t="s">
        <v>5097</v>
      </c>
      <c r="E1328">
        <v>42759</v>
      </c>
      <c r="F1328">
        <v>1488</v>
      </c>
    </row>
    <row r="1329" spans="1:6" x14ac:dyDescent="0.3">
      <c r="A1329" t="s">
        <v>12894</v>
      </c>
      <c r="B1329" t="s">
        <v>6</v>
      </c>
      <c r="C1329" t="s">
        <v>4989</v>
      </c>
      <c r="D1329" t="s">
        <v>5005</v>
      </c>
      <c r="E1329">
        <v>42810</v>
      </c>
      <c r="F1329">
        <v>7718</v>
      </c>
    </row>
    <row r="1330" spans="1:6" x14ac:dyDescent="0.3">
      <c r="A1330" t="s">
        <v>12895</v>
      </c>
      <c r="B1330" t="s">
        <v>39</v>
      </c>
      <c r="C1330" t="s">
        <v>16262</v>
      </c>
      <c r="D1330" t="s">
        <v>16252</v>
      </c>
      <c r="E1330">
        <v>42985</v>
      </c>
      <c r="F1330">
        <v>7008</v>
      </c>
    </row>
    <row r="1331" spans="1:6" x14ac:dyDescent="0.3">
      <c r="A1331" t="s">
        <v>12896</v>
      </c>
      <c r="B1331" t="s">
        <v>6</v>
      </c>
      <c r="C1331" t="s">
        <v>16258</v>
      </c>
      <c r="D1331" t="s">
        <v>16272</v>
      </c>
      <c r="E1331">
        <v>42938</v>
      </c>
      <c r="F1331">
        <v>4554</v>
      </c>
    </row>
    <row r="1332" spans="1:6" x14ac:dyDescent="0.3">
      <c r="A1332" t="s">
        <v>12897</v>
      </c>
      <c r="B1332" t="s">
        <v>22</v>
      </c>
      <c r="C1332" t="s">
        <v>4989</v>
      </c>
      <c r="D1332" t="s">
        <v>5005</v>
      </c>
      <c r="E1332">
        <v>42768</v>
      </c>
      <c r="F1332">
        <v>4691</v>
      </c>
    </row>
    <row r="1333" spans="1:6" x14ac:dyDescent="0.3">
      <c r="A1333" t="s">
        <v>12898</v>
      </c>
      <c r="B1333" t="s">
        <v>87</v>
      </c>
      <c r="C1333" t="s">
        <v>16258</v>
      </c>
      <c r="D1333" t="s">
        <v>16265</v>
      </c>
      <c r="E1333">
        <v>42996</v>
      </c>
      <c r="F1333">
        <v>1484</v>
      </c>
    </row>
    <row r="1334" spans="1:6" x14ac:dyDescent="0.3">
      <c r="A1334" t="s">
        <v>12899</v>
      </c>
      <c r="B1334" t="s">
        <v>87</v>
      </c>
      <c r="C1334" t="s">
        <v>16258</v>
      </c>
      <c r="D1334" t="s">
        <v>4988</v>
      </c>
      <c r="E1334">
        <v>43002</v>
      </c>
      <c r="F1334">
        <v>4655</v>
      </c>
    </row>
    <row r="1335" spans="1:6" x14ac:dyDescent="0.3">
      <c r="A1335" t="s">
        <v>12900</v>
      </c>
      <c r="B1335" t="s">
        <v>6</v>
      </c>
      <c r="C1335" t="s">
        <v>16261</v>
      </c>
      <c r="D1335" t="s">
        <v>16268</v>
      </c>
      <c r="E1335">
        <v>42901</v>
      </c>
      <c r="F1335">
        <v>4364</v>
      </c>
    </row>
    <row r="1336" spans="1:6" x14ac:dyDescent="0.3">
      <c r="A1336" t="s">
        <v>12901</v>
      </c>
      <c r="B1336" t="s">
        <v>12</v>
      </c>
      <c r="C1336" t="s">
        <v>16258</v>
      </c>
      <c r="D1336" t="s">
        <v>16269</v>
      </c>
      <c r="E1336">
        <v>42808</v>
      </c>
      <c r="F1336">
        <v>1631</v>
      </c>
    </row>
    <row r="1337" spans="1:6" x14ac:dyDescent="0.3">
      <c r="A1337" t="s">
        <v>12902</v>
      </c>
      <c r="B1337" t="s">
        <v>22</v>
      </c>
      <c r="C1337" t="s">
        <v>16259</v>
      </c>
      <c r="D1337" t="s">
        <v>5051</v>
      </c>
      <c r="E1337">
        <v>42820</v>
      </c>
      <c r="F1337">
        <v>8717</v>
      </c>
    </row>
    <row r="1338" spans="1:6" x14ac:dyDescent="0.3">
      <c r="A1338" t="s">
        <v>12903</v>
      </c>
      <c r="B1338" t="s">
        <v>39</v>
      </c>
      <c r="C1338" t="s">
        <v>4995</v>
      </c>
      <c r="D1338" t="s">
        <v>16267</v>
      </c>
      <c r="E1338">
        <v>42997</v>
      </c>
      <c r="F1338">
        <v>3212</v>
      </c>
    </row>
    <row r="1339" spans="1:6" x14ac:dyDescent="0.3">
      <c r="A1339" t="s">
        <v>12904</v>
      </c>
      <c r="B1339" t="s">
        <v>12</v>
      </c>
      <c r="C1339" t="s">
        <v>16262</v>
      </c>
      <c r="D1339" t="s">
        <v>16271</v>
      </c>
      <c r="E1339">
        <v>42849</v>
      </c>
      <c r="F1339">
        <v>5953</v>
      </c>
    </row>
    <row r="1340" spans="1:6" x14ac:dyDescent="0.3">
      <c r="A1340" t="s">
        <v>12905</v>
      </c>
      <c r="B1340" t="s">
        <v>39</v>
      </c>
      <c r="C1340" t="s">
        <v>16261</v>
      </c>
      <c r="D1340" t="s">
        <v>16270</v>
      </c>
      <c r="E1340">
        <v>42783</v>
      </c>
      <c r="F1340">
        <v>8935</v>
      </c>
    </row>
    <row r="1341" spans="1:6" x14ac:dyDescent="0.3">
      <c r="A1341" t="s">
        <v>12906</v>
      </c>
      <c r="B1341" t="s">
        <v>12</v>
      </c>
      <c r="C1341" t="s">
        <v>16259</v>
      </c>
      <c r="D1341" t="s">
        <v>5014</v>
      </c>
      <c r="E1341">
        <v>42914</v>
      </c>
      <c r="F1341">
        <v>3264</v>
      </c>
    </row>
    <row r="1342" spans="1:6" x14ac:dyDescent="0.3">
      <c r="A1342" t="s">
        <v>12907</v>
      </c>
      <c r="B1342" t="s">
        <v>22</v>
      </c>
      <c r="C1342" t="s">
        <v>4992</v>
      </c>
      <c r="D1342" t="s">
        <v>4993</v>
      </c>
      <c r="E1342">
        <v>42848</v>
      </c>
      <c r="F1342">
        <v>6851</v>
      </c>
    </row>
    <row r="1343" spans="1:6" x14ac:dyDescent="0.3">
      <c r="A1343" t="s">
        <v>12908</v>
      </c>
      <c r="B1343" t="s">
        <v>87</v>
      </c>
      <c r="C1343" t="s">
        <v>16261</v>
      </c>
      <c r="D1343" t="s">
        <v>16270</v>
      </c>
      <c r="E1343">
        <v>42820</v>
      </c>
      <c r="F1343">
        <v>2730</v>
      </c>
    </row>
    <row r="1344" spans="1:6" x14ac:dyDescent="0.3">
      <c r="A1344" t="s">
        <v>12909</v>
      </c>
      <c r="B1344" t="s">
        <v>18</v>
      </c>
      <c r="C1344" t="s">
        <v>16263</v>
      </c>
      <c r="D1344" t="s">
        <v>5009</v>
      </c>
      <c r="E1344">
        <v>42977</v>
      </c>
      <c r="F1344">
        <v>2417</v>
      </c>
    </row>
    <row r="1345" spans="1:6" x14ac:dyDescent="0.3">
      <c r="A1345" t="s">
        <v>12910</v>
      </c>
      <c r="B1345" t="s">
        <v>22</v>
      </c>
      <c r="C1345" t="s">
        <v>16258</v>
      </c>
      <c r="D1345" t="s">
        <v>16275</v>
      </c>
      <c r="E1345">
        <v>42999</v>
      </c>
      <c r="F1345">
        <v>6115</v>
      </c>
    </row>
    <row r="1346" spans="1:6" x14ac:dyDescent="0.3">
      <c r="A1346" t="s">
        <v>12911</v>
      </c>
      <c r="B1346" t="s">
        <v>39</v>
      </c>
      <c r="C1346" t="s">
        <v>16262</v>
      </c>
      <c r="D1346" t="s">
        <v>16252</v>
      </c>
      <c r="E1346">
        <v>42745</v>
      </c>
      <c r="F1346">
        <v>8278</v>
      </c>
    </row>
    <row r="1347" spans="1:6" x14ac:dyDescent="0.3">
      <c r="A1347" t="s">
        <v>12912</v>
      </c>
      <c r="B1347" t="s">
        <v>12</v>
      </c>
      <c r="C1347" t="s">
        <v>16258</v>
      </c>
      <c r="D1347" t="s">
        <v>4988</v>
      </c>
      <c r="E1347">
        <v>42831</v>
      </c>
      <c r="F1347">
        <v>9400</v>
      </c>
    </row>
    <row r="1348" spans="1:6" x14ac:dyDescent="0.3">
      <c r="A1348" t="s">
        <v>12913</v>
      </c>
      <c r="B1348" t="s">
        <v>22</v>
      </c>
      <c r="C1348" t="s">
        <v>16261</v>
      </c>
      <c r="D1348" t="s">
        <v>16268</v>
      </c>
      <c r="E1348">
        <v>42901</v>
      </c>
      <c r="F1348">
        <v>3868</v>
      </c>
    </row>
    <row r="1349" spans="1:6" x14ac:dyDescent="0.3">
      <c r="A1349" t="s">
        <v>12914</v>
      </c>
      <c r="B1349" t="s">
        <v>12</v>
      </c>
      <c r="C1349" t="s">
        <v>4992</v>
      </c>
      <c r="D1349" t="s">
        <v>4993</v>
      </c>
      <c r="E1349">
        <v>42849</v>
      </c>
      <c r="F1349">
        <v>6096</v>
      </c>
    </row>
    <row r="1350" spans="1:6" x14ac:dyDescent="0.3">
      <c r="A1350" t="s">
        <v>12915</v>
      </c>
      <c r="B1350" t="s">
        <v>22</v>
      </c>
      <c r="C1350" t="s">
        <v>16259</v>
      </c>
      <c r="D1350" t="s">
        <v>5051</v>
      </c>
      <c r="E1350">
        <v>42896</v>
      </c>
      <c r="F1350">
        <v>8333</v>
      </c>
    </row>
    <row r="1351" spans="1:6" x14ac:dyDescent="0.3">
      <c r="A1351" t="s">
        <v>12916</v>
      </c>
      <c r="B1351" t="s">
        <v>6</v>
      </c>
      <c r="C1351" t="s">
        <v>4989</v>
      </c>
      <c r="D1351" t="s">
        <v>4990</v>
      </c>
      <c r="E1351">
        <v>42788</v>
      </c>
      <c r="F1351">
        <v>1998</v>
      </c>
    </row>
    <row r="1352" spans="1:6" x14ac:dyDescent="0.3">
      <c r="A1352" t="s">
        <v>12917</v>
      </c>
      <c r="B1352" t="s">
        <v>22</v>
      </c>
      <c r="C1352" t="s">
        <v>4992</v>
      </c>
      <c r="D1352" t="s">
        <v>4993</v>
      </c>
      <c r="E1352">
        <v>42946</v>
      </c>
      <c r="F1352">
        <v>9374</v>
      </c>
    </row>
    <row r="1353" spans="1:6" x14ac:dyDescent="0.3">
      <c r="A1353" t="s">
        <v>12918</v>
      </c>
      <c r="B1353" t="s">
        <v>22</v>
      </c>
      <c r="C1353" t="s">
        <v>16258</v>
      </c>
      <c r="D1353" t="s">
        <v>16265</v>
      </c>
      <c r="E1353">
        <v>42766</v>
      </c>
      <c r="F1353">
        <v>9836</v>
      </c>
    </row>
    <row r="1354" spans="1:6" x14ac:dyDescent="0.3">
      <c r="A1354" t="s">
        <v>12919</v>
      </c>
      <c r="B1354" t="s">
        <v>39</v>
      </c>
      <c r="C1354" t="s">
        <v>16259</v>
      </c>
      <c r="D1354" t="s">
        <v>5018</v>
      </c>
      <c r="E1354">
        <v>42909</v>
      </c>
      <c r="F1354">
        <v>4710</v>
      </c>
    </row>
    <row r="1355" spans="1:6" x14ac:dyDescent="0.3">
      <c r="A1355" t="s">
        <v>12920</v>
      </c>
      <c r="B1355" t="s">
        <v>12</v>
      </c>
      <c r="C1355" t="s">
        <v>16261</v>
      </c>
      <c r="D1355" t="s">
        <v>16268</v>
      </c>
      <c r="E1355">
        <v>42945</v>
      </c>
      <c r="F1355">
        <v>1927</v>
      </c>
    </row>
    <row r="1356" spans="1:6" x14ac:dyDescent="0.3">
      <c r="A1356" t="s">
        <v>12921</v>
      </c>
      <c r="B1356" t="s">
        <v>22</v>
      </c>
      <c r="C1356" t="s">
        <v>4992</v>
      </c>
      <c r="D1356" t="s">
        <v>5000</v>
      </c>
      <c r="E1356">
        <v>42881</v>
      </c>
      <c r="F1356">
        <v>5221</v>
      </c>
    </row>
    <row r="1357" spans="1:6" x14ac:dyDescent="0.3">
      <c r="A1357" t="s">
        <v>12922</v>
      </c>
      <c r="B1357" t="s">
        <v>22</v>
      </c>
      <c r="C1357" t="s">
        <v>4992</v>
      </c>
      <c r="D1357" t="s">
        <v>5000</v>
      </c>
      <c r="E1357">
        <v>42900</v>
      </c>
      <c r="F1357">
        <v>2564</v>
      </c>
    </row>
    <row r="1358" spans="1:6" x14ac:dyDescent="0.3">
      <c r="A1358" t="s">
        <v>12923</v>
      </c>
      <c r="B1358" t="s">
        <v>39</v>
      </c>
      <c r="C1358" t="s">
        <v>4989</v>
      </c>
      <c r="D1358" t="s">
        <v>5029</v>
      </c>
      <c r="E1358">
        <v>42828</v>
      </c>
      <c r="F1358">
        <v>3126</v>
      </c>
    </row>
    <row r="1359" spans="1:6" x14ac:dyDescent="0.3">
      <c r="A1359" t="s">
        <v>12924</v>
      </c>
      <c r="B1359" t="s">
        <v>6</v>
      </c>
      <c r="C1359" t="s">
        <v>16259</v>
      </c>
      <c r="D1359" t="s">
        <v>5014</v>
      </c>
      <c r="E1359">
        <v>42999</v>
      </c>
      <c r="F1359">
        <v>8293</v>
      </c>
    </row>
    <row r="1360" spans="1:6" x14ac:dyDescent="0.3">
      <c r="A1360" t="s">
        <v>12925</v>
      </c>
      <c r="B1360" t="s">
        <v>6</v>
      </c>
      <c r="C1360" t="s">
        <v>4992</v>
      </c>
      <c r="D1360" t="s">
        <v>4993</v>
      </c>
      <c r="E1360">
        <v>42776</v>
      </c>
      <c r="F1360">
        <v>8355</v>
      </c>
    </row>
    <row r="1361" spans="1:6" x14ac:dyDescent="0.3">
      <c r="A1361" t="s">
        <v>12926</v>
      </c>
      <c r="B1361" t="s">
        <v>6</v>
      </c>
      <c r="C1361" t="s">
        <v>16259</v>
      </c>
      <c r="D1361" t="s">
        <v>4985</v>
      </c>
      <c r="E1361">
        <v>42960</v>
      </c>
      <c r="F1361">
        <v>1112</v>
      </c>
    </row>
    <row r="1362" spans="1:6" x14ac:dyDescent="0.3">
      <c r="A1362" t="s">
        <v>12927</v>
      </c>
      <c r="B1362" t="s">
        <v>6</v>
      </c>
      <c r="C1362" t="s">
        <v>16259</v>
      </c>
      <c r="D1362" t="s">
        <v>4985</v>
      </c>
      <c r="E1362">
        <v>42842</v>
      </c>
      <c r="F1362">
        <v>3760</v>
      </c>
    </row>
    <row r="1363" spans="1:6" x14ac:dyDescent="0.3">
      <c r="A1363" t="s">
        <v>10688</v>
      </c>
      <c r="B1363" t="s">
        <v>22</v>
      </c>
      <c r="C1363" t="s">
        <v>4992</v>
      </c>
      <c r="D1363" t="s">
        <v>5000</v>
      </c>
      <c r="E1363">
        <v>42947</v>
      </c>
      <c r="F1363">
        <v>9964</v>
      </c>
    </row>
    <row r="1364" spans="1:6" x14ac:dyDescent="0.3">
      <c r="A1364" t="s">
        <v>12928</v>
      </c>
      <c r="B1364" t="s">
        <v>87</v>
      </c>
      <c r="C1364" t="s">
        <v>4992</v>
      </c>
      <c r="D1364" t="s">
        <v>5000</v>
      </c>
      <c r="E1364">
        <v>42933</v>
      </c>
      <c r="F1364">
        <v>7776</v>
      </c>
    </row>
    <row r="1365" spans="1:6" x14ac:dyDescent="0.3">
      <c r="A1365" t="s">
        <v>12929</v>
      </c>
      <c r="B1365" t="s">
        <v>39</v>
      </c>
      <c r="C1365" t="s">
        <v>4989</v>
      </c>
      <c r="D1365" t="s">
        <v>5005</v>
      </c>
      <c r="E1365">
        <v>42837</v>
      </c>
      <c r="F1365">
        <v>2189</v>
      </c>
    </row>
    <row r="1366" spans="1:6" x14ac:dyDescent="0.3">
      <c r="A1366" t="s">
        <v>12930</v>
      </c>
      <c r="B1366" t="s">
        <v>12</v>
      </c>
      <c r="C1366" t="s">
        <v>4992</v>
      </c>
      <c r="D1366" t="s">
        <v>4993</v>
      </c>
      <c r="E1366">
        <v>42852</v>
      </c>
      <c r="F1366">
        <v>7649</v>
      </c>
    </row>
    <row r="1367" spans="1:6" x14ac:dyDescent="0.3">
      <c r="A1367" t="s">
        <v>12931</v>
      </c>
      <c r="B1367" t="s">
        <v>39</v>
      </c>
      <c r="C1367" t="s">
        <v>16263</v>
      </c>
      <c r="D1367" t="s">
        <v>5073</v>
      </c>
      <c r="E1367">
        <v>42990</v>
      </c>
      <c r="F1367">
        <v>3983</v>
      </c>
    </row>
    <row r="1368" spans="1:6" x14ac:dyDescent="0.3">
      <c r="A1368" t="s">
        <v>12932</v>
      </c>
      <c r="B1368" t="s">
        <v>39</v>
      </c>
      <c r="C1368" t="s">
        <v>4992</v>
      </c>
      <c r="D1368" t="s">
        <v>4993</v>
      </c>
      <c r="E1368">
        <v>42903</v>
      </c>
      <c r="F1368">
        <v>9153</v>
      </c>
    </row>
    <row r="1369" spans="1:6" x14ac:dyDescent="0.3">
      <c r="A1369" t="s">
        <v>12933</v>
      </c>
      <c r="B1369" t="s">
        <v>6</v>
      </c>
      <c r="C1369" t="s">
        <v>4989</v>
      </c>
      <c r="D1369" t="s">
        <v>5029</v>
      </c>
      <c r="E1369">
        <v>42913</v>
      </c>
      <c r="F1369">
        <v>7610</v>
      </c>
    </row>
    <row r="1370" spans="1:6" x14ac:dyDescent="0.3">
      <c r="A1370" t="s">
        <v>12934</v>
      </c>
      <c r="B1370" t="s">
        <v>22</v>
      </c>
      <c r="C1370" t="s">
        <v>16263</v>
      </c>
      <c r="D1370" t="s">
        <v>5183</v>
      </c>
      <c r="E1370">
        <v>42989</v>
      </c>
      <c r="F1370">
        <v>7187</v>
      </c>
    </row>
    <row r="1371" spans="1:6" x14ac:dyDescent="0.3">
      <c r="A1371" t="s">
        <v>12935</v>
      </c>
      <c r="B1371" t="s">
        <v>22</v>
      </c>
      <c r="C1371" t="s">
        <v>16258</v>
      </c>
      <c r="D1371" t="s">
        <v>5036</v>
      </c>
      <c r="E1371">
        <v>42855</v>
      </c>
      <c r="F1371">
        <v>7313</v>
      </c>
    </row>
    <row r="1372" spans="1:6" x14ac:dyDescent="0.3">
      <c r="A1372" t="s">
        <v>12936</v>
      </c>
      <c r="B1372" t="s">
        <v>22</v>
      </c>
      <c r="C1372" t="s">
        <v>4989</v>
      </c>
      <c r="D1372" t="s">
        <v>5005</v>
      </c>
      <c r="E1372">
        <v>42813</v>
      </c>
      <c r="F1372">
        <v>1238</v>
      </c>
    </row>
    <row r="1373" spans="1:6" x14ac:dyDescent="0.3">
      <c r="A1373" t="s">
        <v>12937</v>
      </c>
      <c r="B1373" t="s">
        <v>6</v>
      </c>
      <c r="C1373" t="s">
        <v>4989</v>
      </c>
      <c r="D1373" t="s">
        <v>5131</v>
      </c>
      <c r="E1373">
        <v>42827</v>
      </c>
      <c r="F1373">
        <v>2226</v>
      </c>
    </row>
    <row r="1374" spans="1:6" x14ac:dyDescent="0.3">
      <c r="A1374" t="s">
        <v>12938</v>
      </c>
      <c r="B1374" t="s">
        <v>12</v>
      </c>
      <c r="C1374" t="s">
        <v>16263</v>
      </c>
      <c r="D1374" t="s">
        <v>5117</v>
      </c>
      <c r="E1374">
        <v>42782</v>
      </c>
      <c r="F1374">
        <v>3270</v>
      </c>
    </row>
    <row r="1375" spans="1:6" x14ac:dyDescent="0.3">
      <c r="A1375" t="s">
        <v>12939</v>
      </c>
      <c r="B1375" t="s">
        <v>12</v>
      </c>
      <c r="C1375" t="s">
        <v>16259</v>
      </c>
      <c r="D1375" t="s">
        <v>5014</v>
      </c>
      <c r="E1375">
        <v>42752</v>
      </c>
      <c r="F1375">
        <v>5843</v>
      </c>
    </row>
    <row r="1376" spans="1:6" x14ac:dyDescent="0.3">
      <c r="A1376" t="s">
        <v>12940</v>
      </c>
      <c r="B1376" t="s">
        <v>39</v>
      </c>
      <c r="C1376" t="s">
        <v>16260</v>
      </c>
      <c r="D1376" t="s">
        <v>16273</v>
      </c>
      <c r="E1376">
        <v>42802</v>
      </c>
      <c r="F1376">
        <v>5377</v>
      </c>
    </row>
    <row r="1377" spans="1:6" x14ac:dyDescent="0.3">
      <c r="A1377" t="s">
        <v>12941</v>
      </c>
      <c r="B1377" t="s">
        <v>22</v>
      </c>
      <c r="C1377" t="s">
        <v>16260</v>
      </c>
      <c r="D1377" t="s">
        <v>16273</v>
      </c>
      <c r="E1377">
        <v>42988</v>
      </c>
      <c r="F1377">
        <v>4176</v>
      </c>
    </row>
    <row r="1378" spans="1:6" x14ac:dyDescent="0.3">
      <c r="A1378" t="s">
        <v>12942</v>
      </c>
      <c r="B1378" t="s">
        <v>6</v>
      </c>
      <c r="C1378" t="s">
        <v>16261</v>
      </c>
      <c r="D1378" t="s">
        <v>16268</v>
      </c>
      <c r="E1378">
        <v>42906</v>
      </c>
      <c r="F1378">
        <v>9513</v>
      </c>
    </row>
    <row r="1379" spans="1:6" x14ac:dyDescent="0.3">
      <c r="A1379" t="s">
        <v>12943</v>
      </c>
      <c r="B1379" t="s">
        <v>22</v>
      </c>
      <c r="C1379" t="s">
        <v>16262</v>
      </c>
      <c r="D1379" t="s">
        <v>16252</v>
      </c>
      <c r="E1379">
        <v>42973</v>
      </c>
      <c r="F1379">
        <v>8594</v>
      </c>
    </row>
    <row r="1380" spans="1:6" x14ac:dyDescent="0.3">
      <c r="A1380" t="s">
        <v>12944</v>
      </c>
      <c r="B1380" t="s">
        <v>22</v>
      </c>
      <c r="C1380" t="s">
        <v>4992</v>
      </c>
      <c r="D1380" t="s">
        <v>5031</v>
      </c>
      <c r="E1380">
        <v>42987</v>
      </c>
      <c r="F1380">
        <v>6867</v>
      </c>
    </row>
    <row r="1381" spans="1:6" x14ac:dyDescent="0.3">
      <c r="A1381" t="s">
        <v>12945</v>
      </c>
      <c r="B1381" t="s">
        <v>6</v>
      </c>
      <c r="C1381" t="s">
        <v>16259</v>
      </c>
      <c r="D1381" t="s">
        <v>5014</v>
      </c>
      <c r="E1381">
        <v>42846</v>
      </c>
      <c r="F1381">
        <v>1059</v>
      </c>
    </row>
    <row r="1382" spans="1:6" x14ac:dyDescent="0.3">
      <c r="A1382" t="s">
        <v>12946</v>
      </c>
      <c r="B1382" t="s">
        <v>39</v>
      </c>
      <c r="C1382" t="s">
        <v>16260</v>
      </c>
      <c r="D1382" t="s">
        <v>16273</v>
      </c>
      <c r="E1382">
        <v>42955</v>
      </c>
      <c r="F1382">
        <v>8016</v>
      </c>
    </row>
    <row r="1383" spans="1:6" x14ac:dyDescent="0.3">
      <c r="A1383" t="s">
        <v>12947</v>
      </c>
      <c r="B1383" t="s">
        <v>12</v>
      </c>
      <c r="C1383" t="s">
        <v>4989</v>
      </c>
      <c r="D1383" t="s">
        <v>4990</v>
      </c>
      <c r="E1383">
        <v>42914</v>
      </c>
      <c r="F1383">
        <v>6689</v>
      </c>
    </row>
    <row r="1384" spans="1:6" x14ac:dyDescent="0.3">
      <c r="A1384" t="s">
        <v>12948</v>
      </c>
      <c r="B1384" t="s">
        <v>22</v>
      </c>
      <c r="C1384" t="s">
        <v>4992</v>
      </c>
      <c r="D1384" t="s">
        <v>4993</v>
      </c>
      <c r="E1384">
        <v>42913</v>
      </c>
      <c r="F1384">
        <v>9702</v>
      </c>
    </row>
    <row r="1385" spans="1:6" x14ac:dyDescent="0.3">
      <c r="A1385" t="s">
        <v>12949</v>
      </c>
      <c r="B1385" t="s">
        <v>87</v>
      </c>
      <c r="C1385" t="s">
        <v>4992</v>
      </c>
      <c r="D1385" t="s">
        <v>5079</v>
      </c>
      <c r="E1385">
        <v>42933</v>
      </c>
      <c r="F1385">
        <v>6166</v>
      </c>
    </row>
    <row r="1386" spans="1:6" x14ac:dyDescent="0.3">
      <c r="A1386" t="s">
        <v>12950</v>
      </c>
      <c r="B1386" t="s">
        <v>12</v>
      </c>
      <c r="C1386" t="s">
        <v>16261</v>
      </c>
      <c r="D1386" t="s">
        <v>16270</v>
      </c>
      <c r="E1386">
        <v>42823</v>
      </c>
      <c r="F1386">
        <v>2597</v>
      </c>
    </row>
    <row r="1387" spans="1:6" x14ac:dyDescent="0.3">
      <c r="A1387" t="s">
        <v>12951</v>
      </c>
      <c r="B1387" t="s">
        <v>39</v>
      </c>
      <c r="C1387" t="s">
        <v>16258</v>
      </c>
      <c r="D1387" t="s">
        <v>16274</v>
      </c>
      <c r="E1387">
        <v>42939</v>
      </c>
      <c r="F1387">
        <v>7967</v>
      </c>
    </row>
    <row r="1388" spans="1:6" x14ac:dyDescent="0.3">
      <c r="A1388" t="s">
        <v>12952</v>
      </c>
      <c r="B1388" t="s">
        <v>22</v>
      </c>
      <c r="C1388" t="s">
        <v>4992</v>
      </c>
      <c r="D1388" t="s">
        <v>4993</v>
      </c>
      <c r="E1388">
        <v>42805</v>
      </c>
      <c r="F1388">
        <v>1595</v>
      </c>
    </row>
    <row r="1389" spans="1:6" x14ac:dyDescent="0.3">
      <c r="A1389" t="s">
        <v>12953</v>
      </c>
      <c r="B1389" t="s">
        <v>6</v>
      </c>
      <c r="C1389" t="s">
        <v>16262</v>
      </c>
      <c r="D1389" t="s">
        <v>16271</v>
      </c>
      <c r="E1389">
        <v>42821</v>
      </c>
      <c r="F1389">
        <v>9857</v>
      </c>
    </row>
    <row r="1390" spans="1:6" x14ac:dyDescent="0.3">
      <c r="A1390" t="s">
        <v>12954</v>
      </c>
      <c r="B1390" t="s">
        <v>6</v>
      </c>
      <c r="C1390" t="s">
        <v>16259</v>
      </c>
      <c r="D1390" t="s">
        <v>5051</v>
      </c>
      <c r="E1390">
        <v>42847</v>
      </c>
      <c r="F1390">
        <v>6964</v>
      </c>
    </row>
    <row r="1391" spans="1:6" x14ac:dyDescent="0.3">
      <c r="A1391" t="s">
        <v>12955</v>
      </c>
      <c r="B1391" t="s">
        <v>87</v>
      </c>
      <c r="C1391" t="s">
        <v>4989</v>
      </c>
      <c r="D1391" t="s">
        <v>5005</v>
      </c>
      <c r="E1391">
        <v>43001</v>
      </c>
      <c r="F1391">
        <v>9497</v>
      </c>
    </row>
    <row r="1392" spans="1:6" x14ac:dyDescent="0.3">
      <c r="A1392" t="s">
        <v>12956</v>
      </c>
      <c r="B1392" t="s">
        <v>87</v>
      </c>
      <c r="C1392" t="s">
        <v>16259</v>
      </c>
      <c r="D1392" t="s">
        <v>4985</v>
      </c>
      <c r="E1392">
        <v>43005</v>
      </c>
      <c r="F1392">
        <v>9359</v>
      </c>
    </row>
    <row r="1393" spans="1:6" x14ac:dyDescent="0.3">
      <c r="A1393" t="s">
        <v>12957</v>
      </c>
      <c r="B1393" t="s">
        <v>39</v>
      </c>
      <c r="C1393" t="s">
        <v>16258</v>
      </c>
      <c r="D1393" t="s">
        <v>5039</v>
      </c>
      <c r="E1393">
        <v>42894</v>
      </c>
      <c r="F1393">
        <v>3373</v>
      </c>
    </row>
    <row r="1394" spans="1:6" x14ac:dyDescent="0.3">
      <c r="A1394" t="s">
        <v>12958</v>
      </c>
      <c r="B1394" t="s">
        <v>22</v>
      </c>
      <c r="C1394" t="s">
        <v>16261</v>
      </c>
      <c r="D1394" t="s">
        <v>16268</v>
      </c>
      <c r="E1394">
        <v>42816</v>
      </c>
      <c r="F1394">
        <v>1653</v>
      </c>
    </row>
    <row r="1395" spans="1:6" x14ac:dyDescent="0.3">
      <c r="A1395" t="s">
        <v>12959</v>
      </c>
      <c r="B1395" t="s">
        <v>39</v>
      </c>
      <c r="C1395" t="s">
        <v>4992</v>
      </c>
      <c r="D1395" t="s">
        <v>4993</v>
      </c>
      <c r="E1395">
        <v>42781</v>
      </c>
      <c r="F1395">
        <v>7345</v>
      </c>
    </row>
    <row r="1396" spans="1:6" x14ac:dyDescent="0.3">
      <c r="A1396" t="s">
        <v>12960</v>
      </c>
      <c r="B1396" t="s">
        <v>39</v>
      </c>
      <c r="C1396" t="s">
        <v>4992</v>
      </c>
      <c r="D1396" t="s">
        <v>4993</v>
      </c>
      <c r="E1396">
        <v>42989</v>
      </c>
      <c r="F1396">
        <v>5119</v>
      </c>
    </row>
    <row r="1397" spans="1:6" x14ac:dyDescent="0.3">
      <c r="A1397" t="s">
        <v>12961</v>
      </c>
      <c r="B1397" t="s">
        <v>12</v>
      </c>
      <c r="C1397" t="s">
        <v>16259</v>
      </c>
      <c r="D1397" t="s">
        <v>4985</v>
      </c>
      <c r="E1397">
        <v>42871</v>
      </c>
      <c r="F1397">
        <v>2765</v>
      </c>
    </row>
    <row r="1398" spans="1:6" x14ac:dyDescent="0.3">
      <c r="A1398" t="s">
        <v>12962</v>
      </c>
      <c r="B1398" t="s">
        <v>6</v>
      </c>
      <c r="C1398" t="s">
        <v>16258</v>
      </c>
      <c r="D1398" t="s">
        <v>4988</v>
      </c>
      <c r="E1398">
        <v>43007</v>
      </c>
      <c r="F1398">
        <v>1522</v>
      </c>
    </row>
    <row r="1399" spans="1:6" x14ac:dyDescent="0.3">
      <c r="A1399" t="s">
        <v>4224</v>
      </c>
      <c r="B1399" t="s">
        <v>6</v>
      </c>
      <c r="C1399" t="s">
        <v>16259</v>
      </c>
      <c r="D1399" t="s">
        <v>5051</v>
      </c>
      <c r="E1399">
        <v>42763</v>
      </c>
      <c r="F1399">
        <v>4095</v>
      </c>
    </row>
    <row r="1400" spans="1:6" x14ac:dyDescent="0.3">
      <c r="A1400" t="s">
        <v>12963</v>
      </c>
      <c r="B1400" t="s">
        <v>12</v>
      </c>
      <c r="C1400" t="s">
        <v>16262</v>
      </c>
      <c r="D1400" t="s">
        <v>16252</v>
      </c>
      <c r="E1400">
        <v>42879</v>
      </c>
      <c r="F1400">
        <v>5029</v>
      </c>
    </row>
    <row r="1401" spans="1:6" x14ac:dyDescent="0.3">
      <c r="A1401" t="s">
        <v>12964</v>
      </c>
      <c r="B1401" t="s">
        <v>87</v>
      </c>
      <c r="C1401" t="s">
        <v>16259</v>
      </c>
      <c r="D1401" t="s">
        <v>5014</v>
      </c>
      <c r="E1401">
        <v>43006</v>
      </c>
      <c r="F1401">
        <v>5046</v>
      </c>
    </row>
    <row r="1402" spans="1:6" x14ac:dyDescent="0.3">
      <c r="A1402" t="s">
        <v>12965</v>
      </c>
      <c r="B1402" t="s">
        <v>12</v>
      </c>
      <c r="C1402" t="s">
        <v>4989</v>
      </c>
      <c r="D1402" t="s">
        <v>4990</v>
      </c>
      <c r="E1402">
        <v>42870</v>
      </c>
      <c r="F1402">
        <v>9067</v>
      </c>
    </row>
    <row r="1403" spans="1:6" x14ac:dyDescent="0.3">
      <c r="A1403" t="s">
        <v>11315</v>
      </c>
      <c r="B1403" t="s">
        <v>22</v>
      </c>
      <c r="C1403" t="s">
        <v>4992</v>
      </c>
      <c r="D1403" t="s">
        <v>4993</v>
      </c>
      <c r="E1403">
        <v>42868</v>
      </c>
      <c r="F1403">
        <v>1750</v>
      </c>
    </row>
    <row r="1404" spans="1:6" x14ac:dyDescent="0.3">
      <c r="A1404" t="s">
        <v>12966</v>
      </c>
      <c r="B1404" t="s">
        <v>22</v>
      </c>
      <c r="C1404" t="s">
        <v>4992</v>
      </c>
      <c r="D1404" t="s">
        <v>5031</v>
      </c>
      <c r="E1404">
        <v>42850</v>
      </c>
      <c r="F1404">
        <v>1213</v>
      </c>
    </row>
    <row r="1405" spans="1:6" x14ac:dyDescent="0.3">
      <c r="A1405" t="s">
        <v>12967</v>
      </c>
      <c r="B1405" t="s">
        <v>87</v>
      </c>
      <c r="C1405" t="s">
        <v>16259</v>
      </c>
      <c r="D1405" t="s">
        <v>4985</v>
      </c>
      <c r="E1405">
        <v>42810</v>
      </c>
      <c r="F1405">
        <v>8135</v>
      </c>
    </row>
    <row r="1406" spans="1:6" x14ac:dyDescent="0.3">
      <c r="A1406" t="s">
        <v>12968</v>
      </c>
      <c r="B1406" t="s">
        <v>6</v>
      </c>
      <c r="C1406" t="s">
        <v>16261</v>
      </c>
      <c r="D1406" t="s">
        <v>16268</v>
      </c>
      <c r="E1406">
        <v>42900</v>
      </c>
      <c r="F1406">
        <v>8659</v>
      </c>
    </row>
    <row r="1407" spans="1:6" x14ac:dyDescent="0.3">
      <c r="A1407" t="s">
        <v>12969</v>
      </c>
      <c r="B1407" t="s">
        <v>12</v>
      </c>
      <c r="C1407" t="s">
        <v>16259</v>
      </c>
      <c r="D1407" t="s">
        <v>5127</v>
      </c>
      <c r="E1407">
        <v>42764</v>
      </c>
      <c r="F1407">
        <v>9120</v>
      </c>
    </row>
    <row r="1408" spans="1:6" x14ac:dyDescent="0.3">
      <c r="A1408" t="s">
        <v>12970</v>
      </c>
      <c r="B1408" t="s">
        <v>87</v>
      </c>
      <c r="C1408" t="s">
        <v>16263</v>
      </c>
      <c r="D1408" t="s">
        <v>5009</v>
      </c>
      <c r="E1408">
        <v>42955</v>
      </c>
      <c r="F1408">
        <v>9253</v>
      </c>
    </row>
    <row r="1409" spans="1:6" x14ac:dyDescent="0.3">
      <c r="A1409" t="s">
        <v>12971</v>
      </c>
      <c r="B1409" t="s">
        <v>39</v>
      </c>
      <c r="C1409" t="s">
        <v>4992</v>
      </c>
      <c r="D1409" t="s">
        <v>4993</v>
      </c>
      <c r="E1409">
        <v>42744</v>
      </c>
      <c r="F1409">
        <v>2984</v>
      </c>
    </row>
    <row r="1410" spans="1:6" x14ac:dyDescent="0.3">
      <c r="A1410" t="s">
        <v>12972</v>
      </c>
      <c r="B1410" t="s">
        <v>22</v>
      </c>
      <c r="C1410" t="s">
        <v>16263</v>
      </c>
      <c r="D1410" t="s">
        <v>5034</v>
      </c>
      <c r="E1410">
        <v>42844</v>
      </c>
      <c r="F1410">
        <v>5640</v>
      </c>
    </row>
    <row r="1411" spans="1:6" x14ac:dyDescent="0.3">
      <c r="A1411" t="s">
        <v>12973</v>
      </c>
      <c r="B1411" t="s">
        <v>22</v>
      </c>
      <c r="C1411" t="s">
        <v>16259</v>
      </c>
      <c r="D1411" t="s">
        <v>5127</v>
      </c>
      <c r="E1411">
        <v>42925</v>
      </c>
      <c r="F1411">
        <v>8338</v>
      </c>
    </row>
    <row r="1412" spans="1:6" x14ac:dyDescent="0.3">
      <c r="A1412" t="s">
        <v>12974</v>
      </c>
      <c r="B1412" t="s">
        <v>12</v>
      </c>
      <c r="C1412" t="s">
        <v>16259</v>
      </c>
      <c r="D1412" t="s">
        <v>5014</v>
      </c>
      <c r="E1412">
        <v>42964</v>
      </c>
      <c r="F1412">
        <v>6504</v>
      </c>
    </row>
    <row r="1413" spans="1:6" x14ac:dyDescent="0.3">
      <c r="A1413" t="s">
        <v>12975</v>
      </c>
      <c r="B1413" t="s">
        <v>22</v>
      </c>
      <c r="C1413" t="s">
        <v>16262</v>
      </c>
      <c r="D1413" t="s">
        <v>16271</v>
      </c>
      <c r="E1413">
        <v>43002</v>
      </c>
      <c r="F1413">
        <v>8695</v>
      </c>
    </row>
    <row r="1414" spans="1:6" x14ac:dyDescent="0.3">
      <c r="A1414" t="s">
        <v>12976</v>
      </c>
      <c r="B1414" t="s">
        <v>6</v>
      </c>
      <c r="C1414" t="s">
        <v>4992</v>
      </c>
      <c r="D1414" t="s">
        <v>5180</v>
      </c>
      <c r="E1414">
        <v>42747</v>
      </c>
      <c r="F1414">
        <v>5790</v>
      </c>
    </row>
    <row r="1415" spans="1:6" x14ac:dyDescent="0.3">
      <c r="A1415" t="s">
        <v>12977</v>
      </c>
      <c r="B1415" t="s">
        <v>39</v>
      </c>
      <c r="C1415" t="s">
        <v>4992</v>
      </c>
      <c r="D1415" t="s">
        <v>5079</v>
      </c>
      <c r="E1415">
        <v>42915</v>
      </c>
      <c r="F1415">
        <v>1588</v>
      </c>
    </row>
    <row r="1416" spans="1:6" x14ac:dyDescent="0.3">
      <c r="A1416" t="s">
        <v>12978</v>
      </c>
      <c r="B1416" t="s">
        <v>6</v>
      </c>
      <c r="C1416" t="s">
        <v>4992</v>
      </c>
      <c r="D1416" t="s">
        <v>5000</v>
      </c>
      <c r="E1416">
        <v>42985</v>
      </c>
      <c r="F1416">
        <v>2119</v>
      </c>
    </row>
    <row r="1417" spans="1:6" x14ac:dyDescent="0.3">
      <c r="A1417" t="s">
        <v>8428</v>
      </c>
      <c r="B1417" t="s">
        <v>87</v>
      </c>
      <c r="C1417" t="s">
        <v>16259</v>
      </c>
      <c r="D1417" t="s">
        <v>4985</v>
      </c>
      <c r="E1417">
        <v>42881</v>
      </c>
      <c r="F1417">
        <v>4689</v>
      </c>
    </row>
    <row r="1418" spans="1:6" x14ac:dyDescent="0.3">
      <c r="A1418" t="s">
        <v>12979</v>
      </c>
      <c r="B1418" t="s">
        <v>22</v>
      </c>
      <c r="C1418" t="s">
        <v>16259</v>
      </c>
      <c r="D1418" t="s">
        <v>5051</v>
      </c>
      <c r="E1418">
        <v>42763</v>
      </c>
      <c r="F1418">
        <v>9374</v>
      </c>
    </row>
    <row r="1419" spans="1:6" x14ac:dyDescent="0.3">
      <c r="A1419" t="s">
        <v>12980</v>
      </c>
      <c r="B1419" t="s">
        <v>22</v>
      </c>
      <c r="C1419" t="s">
        <v>4989</v>
      </c>
      <c r="D1419" t="s">
        <v>4990</v>
      </c>
      <c r="E1419">
        <v>42738</v>
      </c>
      <c r="F1419">
        <v>2431</v>
      </c>
    </row>
    <row r="1420" spans="1:6" x14ac:dyDescent="0.3">
      <c r="A1420" t="s">
        <v>12981</v>
      </c>
      <c r="B1420" t="s">
        <v>6</v>
      </c>
      <c r="C1420" t="s">
        <v>4992</v>
      </c>
      <c r="D1420" t="s">
        <v>4993</v>
      </c>
      <c r="E1420">
        <v>42919</v>
      </c>
      <c r="F1420">
        <v>1840</v>
      </c>
    </row>
    <row r="1421" spans="1:6" x14ac:dyDescent="0.3">
      <c r="A1421" t="s">
        <v>12982</v>
      </c>
      <c r="B1421" t="s">
        <v>12</v>
      </c>
      <c r="C1421" t="s">
        <v>16262</v>
      </c>
      <c r="D1421" t="s">
        <v>16271</v>
      </c>
      <c r="E1421">
        <v>42772</v>
      </c>
      <c r="F1421">
        <v>9481</v>
      </c>
    </row>
    <row r="1422" spans="1:6" x14ac:dyDescent="0.3">
      <c r="A1422" t="s">
        <v>12983</v>
      </c>
      <c r="B1422" t="s">
        <v>22</v>
      </c>
      <c r="C1422" t="s">
        <v>16262</v>
      </c>
      <c r="D1422" t="s">
        <v>16271</v>
      </c>
      <c r="E1422">
        <v>42837</v>
      </c>
      <c r="F1422">
        <v>4185</v>
      </c>
    </row>
    <row r="1423" spans="1:6" x14ac:dyDescent="0.3">
      <c r="A1423" t="s">
        <v>12984</v>
      </c>
      <c r="B1423" t="s">
        <v>39</v>
      </c>
      <c r="C1423" t="s">
        <v>16259</v>
      </c>
      <c r="D1423" t="s">
        <v>5014</v>
      </c>
      <c r="E1423">
        <v>42915</v>
      </c>
      <c r="F1423">
        <v>9281</v>
      </c>
    </row>
    <row r="1424" spans="1:6" x14ac:dyDescent="0.3">
      <c r="A1424" t="s">
        <v>12985</v>
      </c>
      <c r="B1424" t="s">
        <v>12</v>
      </c>
      <c r="C1424" t="s">
        <v>16262</v>
      </c>
      <c r="D1424" t="s">
        <v>16252</v>
      </c>
      <c r="E1424">
        <v>42923</v>
      </c>
      <c r="F1424">
        <v>7473</v>
      </c>
    </row>
    <row r="1425" spans="1:6" x14ac:dyDescent="0.3">
      <c r="A1425" t="s">
        <v>12986</v>
      </c>
      <c r="B1425" t="s">
        <v>87</v>
      </c>
      <c r="C1425" t="s">
        <v>16262</v>
      </c>
      <c r="D1425" t="s">
        <v>16271</v>
      </c>
      <c r="E1425">
        <v>42919</v>
      </c>
      <c r="F1425">
        <v>6208</v>
      </c>
    </row>
    <row r="1426" spans="1:6" x14ac:dyDescent="0.3">
      <c r="A1426" t="s">
        <v>12987</v>
      </c>
      <c r="B1426" t="s">
        <v>22</v>
      </c>
      <c r="C1426" t="s">
        <v>4992</v>
      </c>
      <c r="D1426" t="s">
        <v>4993</v>
      </c>
      <c r="E1426">
        <v>42904</v>
      </c>
      <c r="F1426">
        <v>5824</v>
      </c>
    </row>
    <row r="1427" spans="1:6" x14ac:dyDescent="0.3">
      <c r="A1427" t="s">
        <v>12988</v>
      </c>
      <c r="B1427" t="s">
        <v>22</v>
      </c>
      <c r="C1427" t="s">
        <v>16258</v>
      </c>
      <c r="D1427" t="s">
        <v>16274</v>
      </c>
      <c r="E1427">
        <v>42934</v>
      </c>
      <c r="F1427">
        <v>2863</v>
      </c>
    </row>
    <row r="1428" spans="1:6" x14ac:dyDescent="0.3">
      <c r="A1428" t="s">
        <v>12989</v>
      </c>
      <c r="B1428" t="s">
        <v>39</v>
      </c>
      <c r="C1428" t="s">
        <v>16263</v>
      </c>
      <c r="D1428" t="s">
        <v>5183</v>
      </c>
      <c r="E1428">
        <v>42928</v>
      </c>
      <c r="F1428">
        <v>8559</v>
      </c>
    </row>
    <row r="1429" spans="1:6" x14ac:dyDescent="0.3">
      <c r="A1429" t="s">
        <v>12990</v>
      </c>
      <c r="B1429" t="s">
        <v>12</v>
      </c>
      <c r="C1429" t="s">
        <v>4995</v>
      </c>
      <c r="D1429" t="s">
        <v>16267</v>
      </c>
      <c r="E1429">
        <v>42757</v>
      </c>
      <c r="F1429">
        <v>8483</v>
      </c>
    </row>
    <row r="1430" spans="1:6" x14ac:dyDescent="0.3">
      <c r="A1430" t="s">
        <v>12991</v>
      </c>
      <c r="B1430" t="s">
        <v>18</v>
      </c>
      <c r="C1430" t="s">
        <v>16262</v>
      </c>
      <c r="D1430" t="s">
        <v>16271</v>
      </c>
      <c r="E1430">
        <v>42843</v>
      </c>
      <c r="F1430">
        <v>6724</v>
      </c>
    </row>
    <row r="1431" spans="1:6" x14ac:dyDescent="0.3">
      <c r="A1431" t="s">
        <v>12992</v>
      </c>
      <c r="B1431" t="s">
        <v>22</v>
      </c>
      <c r="C1431" t="s">
        <v>16262</v>
      </c>
      <c r="D1431" t="s">
        <v>16271</v>
      </c>
      <c r="E1431">
        <v>43005</v>
      </c>
      <c r="F1431">
        <v>3035</v>
      </c>
    </row>
    <row r="1432" spans="1:6" x14ac:dyDescent="0.3">
      <c r="A1432" t="s">
        <v>12993</v>
      </c>
      <c r="B1432" t="s">
        <v>12</v>
      </c>
      <c r="C1432" t="s">
        <v>16262</v>
      </c>
      <c r="D1432" t="s">
        <v>16252</v>
      </c>
      <c r="E1432">
        <v>42843</v>
      </c>
      <c r="F1432">
        <v>4226</v>
      </c>
    </row>
    <row r="1433" spans="1:6" x14ac:dyDescent="0.3">
      <c r="A1433" t="s">
        <v>12994</v>
      </c>
      <c r="B1433" t="s">
        <v>39</v>
      </c>
      <c r="C1433" t="s">
        <v>16262</v>
      </c>
      <c r="D1433" t="s">
        <v>16271</v>
      </c>
      <c r="E1433">
        <v>42922</v>
      </c>
      <c r="F1433">
        <v>5091</v>
      </c>
    </row>
    <row r="1434" spans="1:6" x14ac:dyDescent="0.3">
      <c r="A1434" t="s">
        <v>12995</v>
      </c>
      <c r="B1434" t="s">
        <v>87</v>
      </c>
      <c r="C1434" t="s">
        <v>16261</v>
      </c>
      <c r="D1434" t="s">
        <v>16268</v>
      </c>
      <c r="E1434">
        <v>42746</v>
      </c>
      <c r="F1434">
        <v>4010</v>
      </c>
    </row>
    <row r="1435" spans="1:6" x14ac:dyDescent="0.3">
      <c r="A1435" t="s">
        <v>12996</v>
      </c>
      <c r="B1435" t="s">
        <v>22</v>
      </c>
      <c r="C1435" t="s">
        <v>4989</v>
      </c>
      <c r="D1435" t="s">
        <v>4990</v>
      </c>
      <c r="E1435">
        <v>42796</v>
      </c>
      <c r="F1435">
        <v>3578</v>
      </c>
    </row>
    <row r="1436" spans="1:6" x14ac:dyDescent="0.3">
      <c r="A1436" t="s">
        <v>12997</v>
      </c>
      <c r="B1436" t="s">
        <v>87</v>
      </c>
      <c r="C1436" t="s">
        <v>16262</v>
      </c>
      <c r="D1436" t="s">
        <v>16252</v>
      </c>
      <c r="E1436">
        <v>42745</v>
      </c>
      <c r="F1436">
        <v>7991</v>
      </c>
    </row>
    <row r="1437" spans="1:6" x14ac:dyDescent="0.3">
      <c r="A1437" t="s">
        <v>12998</v>
      </c>
      <c r="B1437" t="s">
        <v>12</v>
      </c>
      <c r="C1437" t="s">
        <v>16259</v>
      </c>
      <c r="D1437" t="s">
        <v>5014</v>
      </c>
      <c r="E1437">
        <v>42739</v>
      </c>
      <c r="F1437">
        <v>4469</v>
      </c>
    </row>
    <row r="1438" spans="1:6" x14ac:dyDescent="0.3">
      <c r="A1438" t="s">
        <v>12999</v>
      </c>
      <c r="B1438" t="s">
        <v>39</v>
      </c>
      <c r="C1438" t="s">
        <v>16262</v>
      </c>
      <c r="D1438" t="s">
        <v>16271</v>
      </c>
      <c r="E1438">
        <v>42988</v>
      </c>
      <c r="F1438">
        <v>2593</v>
      </c>
    </row>
    <row r="1439" spans="1:6" x14ac:dyDescent="0.3">
      <c r="A1439" t="s">
        <v>13000</v>
      </c>
      <c r="B1439" t="s">
        <v>18</v>
      </c>
      <c r="C1439" t="s">
        <v>16258</v>
      </c>
      <c r="D1439" t="s">
        <v>16265</v>
      </c>
      <c r="E1439">
        <v>43000</v>
      </c>
      <c r="F1439">
        <v>1673</v>
      </c>
    </row>
    <row r="1440" spans="1:6" x14ac:dyDescent="0.3">
      <c r="A1440" t="s">
        <v>13001</v>
      </c>
      <c r="B1440" t="s">
        <v>12</v>
      </c>
      <c r="C1440" t="s">
        <v>16258</v>
      </c>
      <c r="D1440" t="s">
        <v>5039</v>
      </c>
      <c r="E1440">
        <v>42988</v>
      </c>
      <c r="F1440">
        <v>2051</v>
      </c>
    </row>
    <row r="1441" spans="1:6" x14ac:dyDescent="0.3">
      <c r="A1441" t="s">
        <v>13002</v>
      </c>
      <c r="B1441" t="s">
        <v>12</v>
      </c>
      <c r="C1441" t="s">
        <v>16262</v>
      </c>
      <c r="D1441" t="s">
        <v>16252</v>
      </c>
      <c r="E1441">
        <v>42927</v>
      </c>
      <c r="F1441">
        <v>2243</v>
      </c>
    </row>
    <row r="1442" spans="1:6" x14ac:dyDescent="0.3">
      <c r="A1442" t="s">
        <v>13003</v>
      </c>
      <c r="B1442" t="s">
        <v>22</v>
      </c>
      <c r="C1442" t="s">
        <v>16261</v>
      </c>
      <c r="D1442" t="s">
        <v>16270</v>
      </c>
      <c r="E1442">
        <v>42968</v>
      </c>
      <c r="F1442">
        <v>6768</v>
      </c>
    </row>
    <row r="1443" spans="1:6" x14ac:dyDescent="0.3">
      <c r="A1443" t="s">
        <v>13004</v>
      </c>
      <c r="B1443" t="s">
        <v>22</v>
      </c>
      <c r="C1443" t="s">
        <v>4992</v>
      </c>
      <c r="D1443" t="s">
        <v>4993</v>
      </c>
      <c r="E1443">
        <v>42990</v>
      </c>
      <c r="F1443">
        <v>6847</v>
      </c>
    </row>
    <row r="1444" spans="1:6" x14ac:dyDescent="0.3">
      <c r="A1444" t="s">
        <v>13005</v>
      </c>
      <c r="B1444" t="s">
        <v>87</v>
      </c>
      <c r="C1444" t="s">
        <v>16262</v>
      </c>
      <c r="D1444" t="s">
        <v>16271</v>
      </c>
      <c r="E1444">
        <v>42813</v>
      </c>
      <c r="F1444">
        <v>6650</v>
      </c>
    </row>
    <row r="1445" spans="1:6" x14ac:dyDescent="0.3">
      <c r="A1445" t="s">
        <v>13006</v>
      </c>
      <c r="B1445" t="s">
        <v>18</v>
      </c>
      <c r="C1445" t="s">
        <v>4989</v>
      </c>
      <c r="D1445" t="s">
        <v>4990</v>
      </c>
      <c r="E1445">
        <v>43001</v>
      </c>
      <c r="F1445">
        <v>8768</v>
      </c>
    </row>
    <row r="1446" spans="1:6" x14ac:dyDescent="0.3">
      <c r="A1446" t="s">
        <v>13007</v>
      </c>
      <c r="B1446" t="s">
        <v>12</v>
      </c>
      <c r="C1446" t="s">
        <v>4989</v>
      </c>
      <c r="D1446" t="s">
        <v>5097</v>
      </c>
      <c r="E1446">
        <v>42783</v>
      </c>
      <c r="F1446">
        <v>1721</v>
      </c>
    </row>
    <row r="1447" spans="1:6" x14ac:dyDescent="0.3">
      <c r="A1447" t="s">
        <v>13008</v>
      </c>
      <c r="B1447" t="s">
        <v>39</v>
      </c>
      <c r="C1447" t="s">
        <v>4989</v>
      </c>
      <c r="D1447" t="s">
        <v>4990</v>
      </c>
      <c r="E1447">
        <v>42818</v>
      </c>
      <c r="F1447">
        <v>4666</v>
      </c>
    </row>
    <row r="1448" spans="1:6" x14ac:dyDescent="0.3">
      <c r="A1448" t="s">
        <v>13009</v>
      </c>
      <c r="B1448" t="s">
        <v>18</v>
      </c>
      <c r="C1448" t="s">
        <v>16263</v>
      </c>
      <c r="D1448" t="s">
        <v>5073</v>
      </c>
      <c r="E1448">
        <v>42978</v>
      </c>
      <c r="F1448">
        <v>9614</v>
      </c>
    </row>
    <row r="1449" spans="1:6" x14ac:dyDescent="0.3">
      <c r="A1449" t="s">
        <v>13010</v>
      </c>
      <c r="B1449" t="s">
        <v>39</v>
      </c>
      <c r="C1449" t="s">
        <v>16262</v>
      </c>
      <c r="D1449" t="s">
        <v>16252</v>
      </c>
      <c r="E1449">
        <v>42987</v>
      </c>
      <c r="F1449">
        <v>2929</v>
      </c>
    </row>
    <row r="1450" spans="1:6" x14ac:dyDescent="0.3">
      <c r="A1450" t="s">
        <v>13011</v>
      </c>
      <c r="B1450" t="s">
        <v>22</v>
      </c>
      <c r="C1450" t="s">
        <v>16258</v>
      </c>
      <c r="D1450" t="s">
        <v>16274</v>
      </c>
      <c r="E1450">
        <v>42852</v>
      </c>
      <c r="F1450">
        <v>8483</v>
      </c>
    </row>
    <row r="1451" spans="1:6" x14ac:dyDescent="0.3">
      <c r="A1451" t="s">
        <v>13012</v>
      </c>
      <c r="B1451" t="s">
        <v>22</v>
      </c>
      <c r="C1451" t="s">
        <v>16260</v>
      </c>
      <c r="D1451" t="s">
        <v>16273</v>
      </c>
      <c r="E1451">
        <v>42944</v>
      </c>
      <c r="F1451">
        <v>4511</v>
      </c>
    </row>
    <row r="1452" spans="1:6" x14ac:dyDescent="0.3">
      <c r="A1452" t="s">
        <v>13013</v>
      </c>
      <c r="B1452" t="s">
        <v>18</v>
      </c>
      <c r="C1452" t="s">
        <v>16258</v>
      </c>
      <c r="D1452" t="s">
        <v>16265</v>
      </c>
      <c r="E1452">
        <v>42877</v>
      </c>
      <c r="F1452">
        <v>4407</v>
      </c>
    </row>
    <row r="1453" spans="1:6" x14ac:dyDescent="0.3">
      <c r="A1453" t="s">
        <v>13014</v>
      </c>
      <c r="B1453" t="s">
        <v>22</v>
      </c>
      <c r="C1453" t="s">
        <v>16262</v>
      </c>
      <c r="D1453" t="s">
        <v>16271</v>
      </c>
      <c r="E1453">
        <v>42851</v>
      </c>
      <c r="F1453">
        <v>2759</v>
      </c>
    </row>
    <row r="1454" spans="1:6" x14ac:dyDescent="0.3">
      <c r="A1454" t="s">
        <v>13015</v>
      </c>
      <c r="B1454" t="s">
        <v>39</v>
      </c>
      <c r="C1454" t="s">
        <v>4989</v>
      </c>
      <c r="D1454" t="s">
        <v>5005</v>
      </c>
      <c r="E1454">
        <v>42840</v>
      </c>
      <c r="F1454">
        <v>4878</v>
      </c>
    </row>
    <row r="1455" spans="1:6" x14ac:dyDescent="0.3">
      <c r="A1455" t="s">
        <v>6660</v>
      </c>
      <c r="B1455" t="s">
        <v>6</v>
      </c>
      <c r="C1455" t="s">
        <v>16258</v>
      </c>
      <c r="D1455" t="s">
        <v>4988</v>
      </c>
      <c r="E1455">
        <v>42805</v>
      </c>
      <c r="F1455">
        <v>4845</v>
      </c>
    </row>
    <row r="1456" spans="1:6" x14ac:dyDescent="0.3">
      <c r="A1456" t="s">
        <v>13016</v>
      </c>
      <c r="B1456" t="s">
        <v>22</v>
      </c>
      <c r="C1456" t="s">
        <v>16258</v>
      </c>
      <c r="D1456" t="s">
        <v>5039</v>
      </c>
      <c r="E1456">
        <v>42750</v>
      </c>
      <c r="F1456">
        <v>6709</v>
      </c>
    </row>
    <row r="1457" spans="1:6" x14ac:dyDescent="0.3">
      <c r="A1457" t="s">
        <v>13017</v>
      </c>
      <c r="B1457" t="s">
        <v>12</v>
      </c>
      <c r="C1457" t="s">
        <v>16260</v>
      </c>
      <c r="D1457" t="s">
        <v>16266</v>
      </c>
      <c r="E1457">
        <v>42762</v>
      </c>
      <c r="F1457">
        <v>1986</v>
      </c>
    </row>
    <row r="1458" spans="1:6" x14ac:dyDescent="0.3">
      <c r="A1458" t="s">
        <v>13018</v>
      </c>
      <c r="B1458" t="s">
        <v>22</v>
      </c>
      <c r="C1458" t="s">
        <v>16259</v>
      </c>
      <c r="D1458" t="s">
        <v>5014</v>
      </c>
      <c r="E1458">
        <v>42988</v>
      </c>
      <c r="F1458">
        <v>5455</v>
      </c>
    </row>
    <row r="1459" spans="1:6" x14ac:dyDescent="0.3">
      <c r="A1459" t="s">
        <v>12584</v>
      </c>
      <c r="B1459" t="s">
        <v>22</v>
      </c>
      <c r="C1459" t="s">
        <v>16259</v>
      </c>
      <c r="D1459" t="s">
        <v>4985</v>
      </c>
      <c r="E1459">
        <v>42828</v>
      </c>
      <c r="F1459">
        <v>4596</v>
      </c>
    </row>
    <row r="1460" spans="1:6" x14ac:dyDescent="0.3">
      <c r="A1460" t="s">
        <v>13019</v>
      </c>
      <c r="B1460" t="s">
        <v>87</v>
      </c>
      <c r="C1460" t="s">
        <v>16262</v>
      </c>
      <c r="D1460" t="s">
        <v>16252</v>
      </c>
      <c r="E1460">
        <v>42764</v>
      </c>
      <c r="F1460">
        <v>2860</v>
      </c>
    </row>
    <row r="1461" spans="1:6" x14ac:dyDescent="0.3">
      <c r="A1461" t="s">
        <v>13020</v>
      </c>
      <c r="B1461" t="s">
        <v>22</v>
      </c>
      <c r="C1461" t="s">
        <v>16259</v>
      </c>
      <c r="D1461" t="s">
        <v>5051</v>
      </c>
      <c r="E1461">
        <v>42991</v>
      </c>
      <c r="F1461">
        <v>4353</v>
      </c>
    </row>
    <row r="1462" spans="1:6" x14ac:dyDescent="0.3">
      <c r="A1462" t="s">
        <v>13021</v>
      </c>
      <c r="B1462" t="s">
        <v>87</v>
      </c>
      <c r="C1462" t="s">
        <v>4992</v>
      </c>
      <c r="D1462" t="s">
        <v>5079</v>
      </c>
      <c r="E1462">
        <v>42853</v>
      </c>
      <c r="F1462">
        <v>1344</v>
      </c>
    </row>
    <row r="1463" spans="1:6" x14ac:dyDescent="0.3">
      <c r="A1463" t="s">
        <v>13022</v>
      </c>
      <c r="B1463" t="s">
        <v>39</v>
      </c>
      <c r="C1463" t="s">
        <v>4989</v>
      </c>
      <c r="D1463" t="s">
        <v>5029</v>
      </c>
      <c r="E1463">
        <v>42962</v>
      </c>
      <c r="F1463">
        <v>7821</v>
      </c>
    </row>
    <row r="1464" spans="1:6" x14ac:dyDescent="0.3">
      <c r="A1464" t="s">
        <v>13023</v>
      </c>
      <c r="B1464" t="s">
        <v>6</v>
      </c>
      <c r="C1464" t="s">
        <v>16263</v>
      </c>
      <c r="D1464" t="s">
        <v>5009</v>
      </c>
      <c r="E1464">
        <v>42873</v>
      </c>
      <c r="F1464">
        <v>7768</v>
      </c>
    </row>
    <row r="1465" spans="1:6" x14ac:dyDescent="0.3">
      <c r="A1465" t="s">
        <v>13024</v>
      </c>
      <c r="B1465" t="s">
        <v>39</v>
      </c>
      <c r="C1465" t="s">
        <v>16263</v>
      </c>
      <c r="D1465" t="s">
        <v>5117</v>
      </c>
      <c r="E1465">
        <v>42918</v>
      </c>
      <c r="F1465">
        <v>9809</v>
      </c>
    </row>
    <row r="1466" spans="1:6" x14ac:dyDescent="0.3">
      <c r="A1466" t="s">
        <v>13025</v>
      </c>
      <c r="B1466" t="s">
        <v>18</v>
      </c>
      <c r="C1466" t="s">
        <v>4992</v>
      </c>
      <c r="D1466" t="s">
        <v>5000</v>
      </c>
      <c r="E1466">
        <v>42767</v>
      </c>
      <c r="F1466">
        <v>1012</v>
      </c>
    </row>
    <row r="1467" spans="1:6" x14ac:dyDescent="0.3">
      <c r="A1467" t="s">
        <v>13026</v>
      </c>
      <c r="B1467" t="s">
        <v>39</v>
      </c>
      <c r="C1467" t="s">
        <v>16262</v>
      </c>
      <c r="D1467" t="s">
        <v>16252</v>
      </c>
      <c r="E1467">
        <v>42844</v>
      </c>
      <c r="F1467">
        <v>8542</v>
      </c>
    </row>
    <row r="1468" spans="1:6" x14ac:dyDescent="0.3">
      <c r="A1468" t="s">
        <v>13027</v>
      </c>
      <c r="B1468" t="s">
        <v>12</v>
      </c>
      <c r="C1468" t="s">
        <v>4992</v>
      </c>
      <c r="D1468" t="s">
        <v>4993</v>
      </c>
      <c r="E1468">
        <v>42789</v>
      </c>
      <c r="F1468">
        <v>8466</v>
      </c>
    </row>
    <row r="1469" spans="1:6" x14ac:dyDescent="0.3">
      <c r="A1469" t="s">
        <v>13028</v>
      </c>
      <c r="B1469" t="s">
        <v>12</v>
      </c>
      <c r="C1469" t="s">
        <v>4992</v>
      </c>
      <c r="D1469" t="s">
        <v>5079</v>
      </c>
      <c r="E1469">
        <v>42972</v>
      </c>
      <c r="F1469">
        <v>9217</v>
      </c>
    </row>
    <row r="1470" spans="1:6" x14ac:dyDescent="0.3">
      <c r="A1470" t="s">
        <v>13029</v>
      </c>
      <c r="B1470" t="s">
        <v>22</v>
      </c>
      <c r="C1470" t="s">
        <v>4992</v>
      </c>
      <c r="D1470" t="s">
        <v>5180</v>
      </c>
      <c r="E1470">
        <v>42925</v>
      </c>
      <c r="F1470">
        <v>8295</v>
      </c>
    </row>
    <row r="1471" spans="1:6" x14ac:dyDescent="0.3">
      <c r="A1471" t="s">
        <v>13030</v>
      </c>
      <c r="B1471" t="s">
        <v>39</v>
      </c>
      <c r="C1471" t="s">
        <v>16261</v>
      </c>
      <c r="D1471" t="s">
        <v>16270</v>
      </c>
      <c r="E1471">
        <v>42761</v>
      </c>
      <c r="F1471">
        <v>3826</v>
      </c>
    </row>
    <row r="1472" spans="1:6" x14ac:dyDescent="0.3">
      <c r="A1472" t="s">
        <v>13031</v>
      </c>
      <c r="B1472" t="s">
        <v>22</v>
      </c>
      <c r="C1472" t="s">
        <v>16259</v>
      </c>
      <c r="D1472" t="s">
        <v>4985</v>
      </c>
      <c r="E1472">
        <v>42969</v>
      </c>
      <c r="F1472">
        <v>3865</v>
      </c>
    </row>
    <row r="1473" spans="1:6" x14ac:dyDescent="0.3">
      <c r="A1473" t="s">
        <v>13032</v>
      </c>
      <c r="B1473" t="s">
        <v>22</v>
      </c>
      <c r="C1473" t="s">
        <v>4992</v>
      </c>
      <c r="D1473" t="s">
        <v>4993</v>
      </c>
      <c r="E1473">
        <v>42805</v>
      </c>
      <c r="F1473">
        <v>5788</v>
      </c>
    </row>
    <row r="1474" spans="1:6" x14ac:dyDescent="0.3">
      <c r="A1474" t="s">
        <v>13033</v>
      </c>
      <c r="B1474" t="s">
        <v>12</v>
      </c>
      <c r="C1474" t="s">
        <v>16261</v>
      </c>
      <c r="D1474" t="s">
        <v>16270</v>
      </c>
      <c r="E1474">
        <v>42781</v>
      </c>
      <c r="F1474">
        <v>3714</v>
      </c>
    </row>
    <row r="1475" spans="1:6" x14ac:dyDescent="0.3">
      <c r="A1475" t="s">
        <v>13034</v>
      </c>
      <c r="B1475" t="s">
        <v>87</v>
      </c>
      <c r="C1475" t="s">
        <v>16259</v>
      </c>
      <c r="D1475" t="s">
        <v>5127</v>
      </c>
      <c r="E1475">
        <v>42742</v>
      </c>
      <c r="F1475">
        <v>7448</v>
      </c>
    </row>
    <row r="1476" spans="1:6" x14ac:dyDescent="0.3">
      <c r="A1476" t="s">
        <v>13035</v>
      </c>
      <c r="B1476" t="s">
        <v>22</v>
      </c>
      <c r="C1476" t="s">
        <v>16261</v>
      </c>
      <c r="D1476" t="s">
        <v>16268</v>
      </c>
      <c r="E1476">
        <v>42910</v>
      </c>
      <c r="F1476">
        <v>2154</v>
      </c>
    </row>
    <row r="1477" spans="1:6" x14ac:dyDescent="0.3">
      <c r="A1477" t="s">
        <v>13036</v>
      </c>
      <c r="B1477" t="s">
        <v>12</v>
      </c>
      <c r="C1477" t="s">
        <v>16258</v>
      </c>
      <c r="D1477" t="s">
        <v>16269</v>
      </c>
      <c r="E1477">
        <v>42929</v>
      </c>
      <c r="F1477">
        <v>2681</v>
      </c>
    </row>
    <row r="1478" spans="1:6" x14ac:dyDescent="0.3">
      <c r="A1478" t="s">
        <v>13037</v>
      </c>
      <c r="B1478" t="s">
        <v>22</v>
      </c>
      <c r="C1478" t="s">
        <v>4992</v>
      </c>
      <c r="D1478" t="s">
        <v>5079</v>
      </c>
      <c r="E1478">
        <v>43008</v>
      </c>
      <c r="F1478">
        <v>6480</v>
      </c>
    </row>
    <row r="1479" spans="1:6" x14ac:dyDescent="0.3">
      <c r="A1479" t="s">
        <v>13038</v>
      </c>
      <c r="B1479" t="s">
        <v>22</v>
      </c>
      <c r="C1479" t="s">
        <v>4989</v>
      </c>
      <c r="D1479" t="s">
        <v>5029</v>
      </c>
      <c r="E1479">
        <v>42893</v>
      </c>
      <c r="F1479">
        <v>3568</v>
      </c>
    </row>
    <row r="1480" spans="1:6" x14ac:dyDescent="0.3">
      <c r="A1480" t="s">
        <v>13039</v>
      </c>
      <c r="B1480" t="s">
        <v>22</v>
      </c>
      <c r="C1480" t="s">
        <v>16258</v>
      </c>
      <c r="D1480" t="s">
        <v>16269</v>
      </c>
      <c r="E1480">
        <v>42880</v>
      </c>
      <c r="F1480">
        <v>3500</v>
      </c>
    </row>
    <row r="1481" spans="1:6" x14ac:dyDescent="0.3">
      <c r="A1481" t="s">
        <v>13040</v>
      </c>
      <c r="B1481" t="s">
        <v>39</v>
      </c>
      <c r="C1481" t="s">
        <v>4989</v>
      </c>
      <c r="D1481" t="s">
        <v>5005</v>
      </c>
      <c r="E1481">
        <v>42808</v>
      </c>
      <c r="F1481">
        <v>7795</v>
      </c>
    </row>
    <row r="1482" spans="1:6" x14ac:dyDescent="0.3">
      <c r="A1482" t="s">
        <v>13041</v>
      </c>
      <c r="B1482" t="s">
        <v>39</v>
      </c>
      <c r="C1482" t="s">
        <v>4992</v>
      </c>
      <c r="D1482" t="s">
        <v>4993</v>
      </c>
      <c r="E1482">
        <v>43006</v>
      </c>
      <c r="F1482">
        <v>4849</v>
      </c>
    </row>
    <row r="1483" spans="1:6" x14ac:dyDescent="0.3">
      <c r="A1483" t="s">
        <v>13042</v>
      </c>
      <c r="B1483" t="s">
        <v>22</v>
      </c>
      <c r="C1483" t="s">
        <v>4995</v>
      </c>
      <c r="D1483" t="s">
        <v>16267</v>
      </c>
      <c r="E1483">
        <v>42764</v>
      </c>
      <c r="F1483">
        <v>7874</v>
      </c>
    </row>
    <row r="1484" spans="1:6" x14ac:dyDescent="0.3">
      <c r="A1484" t="s">
        <v>13043</v>
      </c>
      <c r="B1484" t="s">
        <v>12</v>
      </c>
      <c r="C1484" t="s">
        <v>16260</v>
      </c>
      <c r="D1484" t="s">
        <v>16273</v>
      </c>
      <c r="E1484">
        <v>42818</v>
      </c>
      <c r="F1484">
        <v>7086</v>
      </c>
    </row>
    <row r="1485" spans="1:6" x14ac:dyDescent="0.3">
      <c r="A1485" t="s">
        <v>13044</v>
      </c>
      <c r="B1485" t="s">
        <v>39</v>
      </c>
      <c r="C1485" t="s">
        <v>4992</v>
      </c>
      <c r="D1485" t="s">
        <v>5079</v>
      </c>
      <c r="E1485">
        <v>42846</v>
      </c>
      <c r="F1485">
        <v>3220</v>
      </c>
    </row>
    <row r="1486" spans="1:6" x14ac:dyDescent="0.3">
      <c r="A1486" t="s">
        <v>13045</v>
      </c>
      <c r="B1486" t="s">
        <v>39</v>
      </c>
      <c r="C1486" t="s">
        <v>16259</v>
      </c>
      <c r="D1486" t="s">
        <v>4985</v>
      </c>
      <c r="E1486">
        <v>42910</v>
      </c>
      <c r="F1486">
        <v>5309</v>
      </c>
    </row>
    <row r="1487" spans="1:6" x14ac:dyDescent="0.3">
      <c r="A1487" t="s">
        <v>13046</v>
      </c>
      <c r="B1487" t="s">
        <v>22</v>
      </c>
      <c r="C1487" t="s">
        <v>16263</v>
      </c>
      <c r="D1487" t="s">
        <v>5024</v>
      </c>
      <c r="E1487">
        <v>42851</v>
      </c>
      <c r="F1487">
        <v>2640</v>
      </c>
    </row>
    <row r="1488" spans="1:6" x14ac:dyDescent="0.3">
      <c r="A1488" t="s">
        <v>8280</v>
      </c>
      <c r="B1488" t="s">
        <v>39</v>
      </c>
      <c r="C1488" t="s">
        <v>4989</v>
      </c>
      <c r="D1488" t="s">
        <v>4990</v>
      </c>
      <c r="E1488">
        <v>42851</v>
      </c>
      <c r="F1488">
        <v>3424</v>
      </c>
    </row>
    <row r="1489" spans="1:6" x14ac:dyDescent="0.3">
      <c r="A1489" t="s">
        <v>13047</v>
      </c>
      <c r="B1489" t="s">
        <v>22</v>
      </c>
      <c r="C1489" t="s">
        <v>16258</v>
      </c>
      <c r="D1489" t="s">
        <v>5036</v>
      </c>
      <c r="E1489">
        <v>42849</v>
      </c>
      <c r="F1489">
        <v>8853</v>
      </c>
    </row>
    <row r="1490" spans="1:6" x14ac:dyDescent="0.3">
      <c r="A1490" t="s">
        <v>13048</v>
      </c>
      <c r="B1490" t="s">
        <v>39</v>
      </c>
      <c r="C1490" t="s">
        <v>16262</v>
      </c>
      <c r="D1490" t="s">
        <v>16271</v>
      </c>
      <c r="E1490">
        <v>42740</v>
      </c>
      <c r="F1490">
        <v>5118</v>
      </c>
    </row>
    <row r="1491" spans="1:6" x14ac:dyDescent="0.3">
      <c r="A1491" t="s">
        <v>13049</v>
      </c>
      <c r="B1491" t="s">
        <v>12</v>
      </c>
      <c r="C1491" t="s">
        <v>4989</v>
      </c>
      <c r="D1491" t="s">
        <v>4990</v>
      </c>
      <c r="E1491">
        <v>42826</v>
      </c>
      <c r="F1491">
        <v>5846</v>
      </c>
    </row>
    <row r="1492" spans="1:6" x14ac:dyDescent="0.3">
      <c r="A1492" t="s">
        <v>3432</v>
      </c>
      <c r="B1492" t="s">
        <v>39</v>
      </c>
      <c r="C1492" t="s">
        <v>16263</v>
      </c>
      <c r="D1492" t="s">
        <v>5117</v>
      </c>
      <c r="E1492">
        <v>42907</v>
      </c>
      <c r="F1492">
        <v>3087</v>
      </c>
    </row>
    <row r="1493" spans="1:6" x14ac:dyDescent="0.3">
      <c r="A1493" t="s">
        <v>13050</v>
      </c>
      <c r="B1493" t="s">
        <v>12</v>
      </c>
      <c r="C1493" t="s">
        <v>4989</v>
      </c>
      <c r="D1493" t="s">
        <v>5005</v>
      </c>
      <c r="E1493">
        <v>42906</v>
      </c>
      <c r="F1493">
        <v>5686</v>
      </c>
    </row>
    <row r="1494" spans="1:6" x14ac:dyDescent="0.3">
      <c r="A1494" t="s">
        <v>13051</v>
      </c>
      <c r="B1494" t="s">
        <v>6</v>
      </c>
      <c r="C1494" t="s">
        <v>16260</v>
      </c>
      <c r="D1494" t="s">
        <v>16266</v>
      </c>
      <c r="E1494">
        <v>42826</v>
      </c>
      <c r="F1494">
        <v>1418</v>
      </c>
    </row>
    <row r="1495" spans="1:6" x14ac:dyDescent="0.3">
      <c r="A1495" t="s">
        <v>13052</v>
      </c>
      <c r="B1495" t="s">
        <v>39</v>
      </c>
      <c r="C1495" t="s">
        <v>4989</v>
      </c>
      <c r="D1495" t="s">
        <v>4990</v>
      </c>
      <c r="E1495">
        <v>42788</v>
      </c>
      <c r="F1495">
        <v>9546</v>
      </c>
    </row>
    <row r="1496" spans="1:6" x14ac:dyDescent="0.3">
      <c r="A1496" t="s">
        <v>13053</v>
      </c>
      <c r="B1496" t="s">
        <v>12</v>
      </c>
      <c r="C1496" t="s">
        <v>16261</v>
      </c>
      <c r="D1496" t="s">
        <v>16268</v>
      </c>
      <c r="E1496">
        <v>42938</v>
      </c>
      <c r="F1496">
        <v>3773</v>
      </c>
    </row>
    <row r="1497" spans="1:6" x14ac:dyDescent="0.3">
      <c r="A1497" t="s">
        <v>13054</v>
      </c>
      <c r="B1497" t="s">
        <v>39</v>
      </c>
      <c r="C1497" t="s">
        <v>4989</v>
      </c>
      <c r="D1497" t="s">
        <v>5005</v>
      </c>
      <c r="E1497">
        <v>42866</v>
      </c>
      <c r="F1497">
        <v>1247</v>
      </c>
    </row>
    <row r="1498" spans="1:6" x14ac:dyDescent="0.3">
      <c r="A1498" t="s">
        <v>13055</v>
      </c>
      <c r="B1498" t="s">
        <v>22</v>
      </c>
      <c r="C1498" t="s">
        <v>4992</v>
      </c>
      <c r="D1498" t="s">
        <v>5079</v>
      </c>
      <c r="E1498">
        <v>42998</v>
      </c>
      <c r="F1498">
        <v>7332</v>
      </c>
    </row>
    <row r="1499" spans="1:6" x14ac:dyDescent="0.3">
      <c r="A1499" t="s">
        <v>13056</v>
      </c>
      <c r="B1499" t="s">
        <v>12</v>
      </c>
      <c r="C1499" t="s">
        <v>16258</v>
      </c>
      <c r="D1499" t="s">
        <v>16275</v>
      </c>
      <c r="E1499">
        <v>42980</v>
      </c>
      <c r="F1499">
        <v>5622</v>
      </c>
    </row>
    <row r="1500" spans="1:6" x14ac:dyDescent="0.3">
      <c r="A1500" t="s">
        <v>13057</v>
      </c>
      <c r="B1500" t="s">
        <v>6</v>
      </c>
      <c r="C1500" t="s">
        <v>16258</v>
      </c>
      <c r="D1500" t="s">
        <v>16265</v>
      </c>
      <c r="E1500">
        <v>42901</v>
      </c>
      <c r="F1500">
        <v>9348</v>
      </c>
    </row>
    <row r="1501" spans="1:6" x14ac:dyDescent="0.3">
      <c r="A1501" t="s">
        <v>13058</v>
      </c>
      <c r="B1501" t="s">
        <v>22</v>
      </c>
      <c r="C1501" t="s">
        <v>16262</v>
      </c>
      <c r="D1501" t="s">
        <v>16252</v>
      </c>
      <c r="E1501">
        <v>42754</v>
      </c>
      <c r="F1501">
        <v>3243</v>
      </c>
    </row>
    <row r="1502" spans="1:6" x14ac:dyDescent="0.3">
      <c r="A1502" t="s">
        <v>13059</v>
      </c>
      <c r="B1502" t="s">
        <v>12</v>
      </c>
      <c r="C1502" t="s">
        <v>16263</v>
      </c>
      <c r="D1502" t="s">
        <v>5117</v>
      </c>
      <c r="E1502">
        <v>42990</v>
      </c>
      <c r="F1502">
        <v>9890</v>
      </c>
    </row>
    <row r="1503" spans="1:6" x14ac:dyDescent="0.3">
      <c r="A1503" t="s">
        <v>9686</v>
      </c>
      <c r="B1503" t="s">
        <v>87</v>
      </c>
      <c r="C1503" t="s">
        <v>16260</v>
      </c>
      <c r="D1503" t="s">
        <v>16273</v>
      </c>
      <c r="E1503">
        <v>42931</v>
      </c>
      <c r="F1503">
        <v>3304</v>
      </c>
    </row>
    <row r="1504" spans="1:6" x14ac:dyDescent="0.3">
      <c r="A1504" t="s">
        <v>13060</v>
      </c>
      <c r="B1504" t="s">
        <v>6</v>
      </c>
      <c r="C1504" t="s">
        <v>4992</v>
      </c>
      <c r="D1504" t="s">
        <v>5180</v>
      </c>
      <c r="E1504">
        <v>42999</v>
      </c>
      <c r="F1504">
        <v>5618</v>
      </c>
    </row>
    <row r="1505" spans="1:6" x14ac:dyDescent="0.3">
      <c r="A1505" t="s">
        <v>13061</v>
      </c>
      <c r="B1505" t="s">
        <v>18</v>
      </c>
      <c r="C1505" t="s">
        <v>16258</v>
      </c>
      <c r="D1505" t="s">
        <v>4988</v>
      </c>
      <c r="E1505">
        <v>42746</v>
      </c>
      <c r="F1505">
        <v>6169</v>
      </c>
    </row>
    <row r="1506" spans="1:6" x14ac:dyDescent="0.3">
      <c r="A1506" t="s">
        <v>13062</v>
      </c>
      <c r="B1506" t="s">
        <v>22</v>
      </c>
      <c r="C1506" t="s">
        <v>4992</v>
      </c>
      <c r="D1506" t="s">
        <v>5079</v>
      </c>
      <c r="E1506">
        <v>42923</v>
      </c>
      <c r="F1506">
        <v>3484</v>
      </c>
    </row>
    <row r="1507" spans="1:6" x14ac:dyDescent="0.3">
      <c r="A1507" t="s">
        <v>13063</v>
      </c>
      <c r="B1507" t="s">
        <v>6</v>
      </c>
      <c r="C1507" t="s">
        <v>16258</v>
      </c>
      <c r="D1507" t="s">
        <v>16272</v>
      </c>
      <c r="E1507">
        <v>42998</v>
      </c>
      <c r="F1507">
        <v>3458</v>
      </c>
    </row>
    <row r="1508" spans="1:6" x14ac:dyDescent="0.3">
      <c r="A1508" t="s">
        <v>13064</v>
      </c>
      <c r="B1508" t="s">
        <v>12</v>
      </c>
      <c r="C1508" t="s">
        <v>16258</v>
      </c>
      <c r="D1508" t="s">
        <v>4988</v>
      </c>
      <c r="E1508">
        <v>42870</v>
      </c>
      <c r="F1508">
        <v>6218</v>
      </c>
    </row>
    <row r="1509" spans="1:6" x14ac:dyDescent="0.3">
      <c r="A1509" t="s">
        <v>13065</v>
      </c>
      <c r="B1509" t="s">
        <v>39</v>
      </c>
      <c r="C1509" t="s">
        <v>4989</v>
      </c>
      <c r="D1509" t="s">
        <v>5097</v>
      </c>
      <c r="E1509">
        <v>43000</v>
      </c>
      <c r="F1509">
        <v>2532</v>
      </c>
    </row>
    <row r="1510" spans="1:6" x14ac:dyDescent="0.3">
      <c r="A1510" t="s">
        <v>13066</v>
      </c>
      <c r="B1510" t="s">
        <v>22</v>
      </c>
      <c r="C1510" t="s">
        <v>4989</v>
      </c>
      <c r="D1510" t="s">
        <v>4990</v>
      </c>
      <c r="E1510">
        <v>42994</v>
      </c>
      <c r="F1510">
        <v>5316</v>
      </c>
    </row>
    <row r="1511" spans="1:6" x14ac:dyDescent="0.3">
      <c r="A1511" t="s">
        <v>10536</v>
      </c>
      <c r="B1511" t="s">
        <v>39</v>
      </c>
      <c r="C1511" t="s">
        <v>16258</v>
      </c>
      <c r="D1511" t="s">
        <v>16275</v>
      </c>
      <c r="E1511">
        <v>42801</v>
      </c>
      <c r="F1511">
        <v>7799</v>
      </c>
    </row>
    <row r="1512" spans="1:6" x14ac:dyDescent="0.3">
      <c r="A1512" t="s">
        <v>13067</v>
      </c>
      <c r="B1512" t="s">
        <v>22</v>
      </c>
      <c r="C1512" t="s">
        <v>4989</v>
      </c>
      <c r="D1512" t="s">
        <v>5097</v>
      </c>
      <c r="E1512">
        <v>42942</v>
      </c>
      <c r="F1512">
        <v>2949</v>
      </c>
    </row>
    <row r="1513" spans="1:6" x14ac:dyDescent="0.3">
      <c r="A1513" t="s">
        <v>13068</v>
      </c>
      <c r="B1513" t="s">
        <v>18</v>
      </c>
      <c r="C1513" t="s">
        <v>16258</v>
      </c>
      <c r="D1513" t="s">
        <v>16275</v>
      </c>
      <c r="E1513">
        <v>42980</v>
      </c>
      <c r="F1513">
        <v>3498</v>
      </c>
    </row>
    <row r="1514" spans="1:6" x14ac:dyDescent="0.3">
      <c r="A1514" t="s">
        <v>13069</v>
      </c>
      <c r="B1514" t="s">
        <v>6</v>
      </c>
      <c r="C1514" t="s">
        <v>16258</v>
      </c>
      <c r="D1514" t="s">
        <v>16274</v>
      </c>
      <c r="E1514">
        <v>42764</v>
      </c>
      <c r="F1514">
        <v>6803</v>
      </c>
    </row>
    <row r="1515" spans="1:6" x14ac:dyDescent="0.3">
      <c r="A1515" t="s">
        <v>13070</v>
      </c>
      <c r="B1515" t="s">
        <v>12</v>
      </c>
      <c r="C1515" t="s">
        <v>16260</v>
      </c>
      <c r="D1515" t="s">
        <v>16266</v>
      </c>
      <c r="E1515">
        <v>42749</v>
      </c>
      <c r="F1515">
        <v>5809</v>
      </c>
    </row>
    <row r="1516" spans="1:6" x14ac:dyDescent="0.3">
      <c r="A1516" t="s">
        <v>13071</v>
      </c>
      <c r="B1516" t="s">
        <v>22</v>
      </c>
      <c r="C1516" t="s">
        <v>4992</v>
      </c>
      <c r="D1516" t="s">
        <v>4993</v>
      </c>
      <c r="E1516">
        <v>42763</v>
      </c>
      <c r="F1516">
        <v>6364</v>
      </c>
    </row>
    <row r="1517" spans="1:6" x14ac:dyDescent="0.3">
      <c r="A1517" t="s">
        <v>13072</v>
      </c>
      <c r="B1517" t="s">
        <v>87</v>
      </c>
      <c r="C1517" t="s">
        <v>4992</v>
      </c>
      <c r="D1517" t="s">
        <v>4993</v>
      </c>
      <c r="E1517">
        <v>42998</v>
      </c>
      <c r="F1517">
        <v>4621</v>
      </c>
    </row>
    <row r="1518" spans="1:6" x14ac:dyDescent="0.3">
      <c r="A1518" t="s">
        <v>13073</v>
      </c>
      <c r="B1518" t="s">
        <v>87</v>
      </c>
      <c r="C1518" t="s">
        <v>16258</v>
      </c>
      <c r="D1518" t="s">
        <v>4988</v>
      </c>
      <c r="E1518">
        <v>42830</v>
      </c>
      <c r="F1518">
        <v>3953</v>
      </c>
    </row>
    <row r="1519" spans="1:6" x14ac:dyDescent="0.3">
      <c r="A1519" t="s">
        <v>13074</v>
      </c>
      <c r="B1519" t="s">
        <v>6</v>
      </c>
      <c r="C1519" t="s">
        <v>16259</v>
      </c>
      <c r="D1519" t="s">
        <v>4985</v>
      </c>
      <c r="E1519">
        <v>42998</v>
      </c>
      <c r="F1519">
        <v>6268</v>
      </c>
    </row>
    <row r="1520" spans="1:6" x14ac:dyDescent="0.3">
      <c r="A1520" t="s">
        <v>13075</v>
      </c>
      <c r="B1520" t="s">
        <v>22</v>
      </c>
      <c r="C1520" t="s">
        <v>16258</v>
      </c>
      <c r="D1520" t="s">
        <v>16274</v>
      </c>
      <c r="E1520">
        <v>42900</v>
      </c>
      <c r="F1520">
        <v>4816</v>
      </c>
    </row>
    <row r="1521" spans="1:6" x14ac:dyDescent="0.3">
      <c r="A1521" t="s">
        <v>13076</v>
      </c>
      <c r="B1521" t="s">
        <v>6</v>
      </c>
      <c r="C1521" t="s">
        <v>16263</v>
      </c>
      <c r="D1521" t="s">
        <v>5034</v>
      </c>
      <c r="E1521">
        <v>42920</v>
      </c>
      <c r="F1521">
        <v>4844</v>
      </c>
    </row>
    <row r="1522" spans="1:6" x14ac:dyDescent="0.3">
      <c r="A1522" t="s">
        <v>13077</v>
      </c>
      <c r="B1522" t="s">
        <v>12</v>
      </c>
      <c r="C1522" t="s">
        <v>16258</v>
      </c>
      <c r="D1522" t="s">
        <v>16264</v>
      </c>
      <c r="E1522">
        <v>43002</v>
      </c>
      <c r="F1522">
        <v>8334</v>
      </c>
    </row>
    <row r="1523" spans="1:6" x14ac:dyDescent="0.3">
      <c r="A1523" t="s">
        <v>13078</v>
      </c>
      <c r="B1523" t="s">
        <v>12</v>
      </c>
      <c r="C1523" t="s">
        <v>16258</v>
      </c>
      <c r="D1523" t="s">
        <v>4988</v>
      </c>
      <c r="E1523">
        <v>42933</v>
      </c>
      <c r="F1523">
        <v>9574</v>
      </c>
    </row>
    <row r="1524" spans="1:6" x14ac:dyDescent="0.3">
      <c r="A1524" t="s">
        <v>13079</v>
      </c>
      <c r="B1524" t="s">
        <v>39</v>
      </c>
      <c r="C1524" t="s">
        <v>16259</v>
      </c>
      <c r="D1524" t="s">
        <v>5018</v>
      </c>
      <c r="E1524">
        <v>42801</v>
      </c>
      <c r="F1524">
        <v>1571</v>
      </c>
    </row>
    <row r="1525" spans="1:6" x14ac:dyDescent="0.3">
      <c r="A1525" t="s">
        <v>13080</v>
      </c>
      <c r="B1525" t="s">
        <v>39</v>
      </c>
      <c r="C1525" t="s">
        <v>4992</v>
      </c>
      <c r="D1525" t="s">
        <v>4993</v>
      </c>
      <c r="E1525">
        <v>43001</v>
      </c>
      <c r="F1525">
        <v>7602</v>
      </c>
    </row>
    <row r="1526" spans="1:6" x14ac:dyDescent="0.3">
      <c r="A1526" t="s">
        <v>13081</v>
      </c>
      <c r="B1526" t="s">
        <v>12</v>
      </c>
      <c r="C1526" t="s">
        <v>16258</v>
      </c>
      <c r="D1526" t="s">
        <v>16272</v>
      </c>
      <c r="E1526">
        <v>42841</v>
      </c>
      <c r="F1526">
        <v>4629</v>
      </c>
    </row>
    <row r="1527" spans="1:6" x14ac:dyDescent="0.3">
      <c r="A1527" t="s">
        <v>13082</v>
      </c>
      <c r="B1527" t="s">
        <v>22</v>
      </c>
      <c r="C1527" t="s">
        <v>16261</v>
      </c>
      <c r="D1527" t="s">
        <v>16268</v>
      </c>
      <c r="E1527">
        <v>42848</v>
      </c>
      <c r="F1527">
        <v>9360</v>
      </c>
    </row>
    <row r="1528" spans="1:6" x14ac:dyDescent="0.3">
      <c r="A1528" t="s">
        <v>13083</v>
      </c>
      <c r="B1528" t="s">
        <v>12</v>
      </c>
      <c r="C1528" t="s">
        <v>16261</v>
      </c>
      <c r="D1528" t="s">
        <v>16268</v>
      </c>
      <c r="E1528">
        <v>42767</v>
      </c>
      <c r="F1528">
        <v>2231</v>
      </c>
    </row>
    <row r="1529" spans="1:6" x14ac:dyDescent="0.3">
      <c r="A1529" t="s">
        <v>13084</v>
      </c>
      <c r="B1529" t="s">
        <v>87</v>
      </c>
      <c r="C1529" t="s">
        <v>4992</v>
      </c>
      <c r="D1529" t="s">
        <v>5000</v>
      </c>
      <c r="E1529">
        <v>42945</v>
      </c>
      <c r="F1529">
        <v>7756</v>
      </c>
    </row>
    <row r="1530" spans="1:6" x14ac:dyDescent="0.3">
      <c r="A1530" t="s">
        <v>13085</v>
      </c>
      <c r="B1530" t="s">
        <v>87</v>
      </c>
      <c r="C1530" t="s">
        <v>16259</v>
      </c>
      <c r="D1530" t="s">
        <v>5018</v>
      </c>
      <c r="E1530">
        <v>42747</v>
      </c>
      <c r="F1530">
        <v>3659</v>
      </c>
    </row>
    <row r="1531" spans="1:6" x14ac:dyDescent="0.3">
      <c r="A1531" t="s">
        <v>13086</v>
      </c>
      <c r="B1531" t="s">
        <v>12</v>
      </c>
      <c r="C1531" t="s">
        <v>16258</v>
      </c>
      <c r="D1531" t="s">
        <v>16269</v>
      </c>
      <c r="E1531">
        <v>42784</v>
      </c>
      <c r="F1531">
        <v>3534</v>
      </c>
    </row>
    <row r="1532" spans="1:6" x14ac:dyDescent="0.3">
      <c r="A1532" t="s">
        <v>13087</v>
      </c>
      <c r="B1532" t="s">
        <v>18</v>
      </c>
      <c r="C1532" t="s">
        <v>4992</v>
      </c>
      <c r="D1532" t="s">
        <v>4993</v>
      </c>
      <c r="E1532">
        <v>42766</v>
      </c>
      <c r="F1532">
        <v>1777</v>
      </c>
    </row>
    <row r="1533" spans="1:6" x14ac:dyDescent="0.3">
      <c r="A1533" t="s">
        <v>13088</v>
      </c>
      <c r="B1533" t="s">
        <v>12</v>
      </c>
      <c r="C1533" t="s">
        <v>4992</v>
      </c>
      <c r="D1533" t="s">
        <v>5079</v>
      </c>
      <c r="E1533">
        <v>42860</v>
      </c>
      <c r="F1533">
        <v>1937</v>
      </c>
    </row>
    <row r="1534" spans="1:6" x14ac:dyDescent="0.3">
      <c r="A1534" t="s">
        <v>13089</v>
      </c>
      <c r="B1534" t="s">
        <v>87</v>
      </c>
      <c r="C1534" t="s">
        <v>16258</v>
      </c>
      <c r="D1534" t="s">
        <v>16269</v>
      </c>
      <c r="E1534">
        <v>42812</v>
      </c>
      <c r="F1534">
        <v>1372</v>
      </c>
    </row>
    <row r="1535" spans="1:6" x14ac:dyDescent="0.3">
      <c r="A1535" t="s">
        <v>13090</v>
      </c>
      <c r="B1535" t="s">
        <v>6</v>
      </c>
      <c r="C1535" t="s">
        <v>16261</v>
      </c>
      <c r="D1535" t="s">
        <v>16268</v>
      </c>
      <c r="E1535">
        <v>42892</v>
      </c>
      <c r="F1535">
        <v>2597</v>
      </c>
    </row>
    <row r="1536" spans="1:6" x14ac:dyDescent="0.3">
      <c r="A1536" t="s">
        <v>13091</v>
      </c>
      <c r="B1536" t="s">
        <v>87</v>
      </c>
      <c r="C1536" t="s">
        <v>4989</v>
      </c>
      <c r="D1536" t="s">
        <v>5029</v>
      </c>
      <c r="E1536">
        <v>42795</v>
      </c>
      <c r="F1536">
        <v>4167</v>
      </c>
    </row>
    <row r="1537" spans="1:6" x14ac:dyDescent="0.3">
      <c r="A1537" t="s">
        <v>13092</v>
      </c>
      <c r="B1537" t="s">
        <v>87</v>
      </c>
      <c r="C1537" t="s">
        <v>16263</v>
      </c>
      <c r="D1537" t="s">
        <v>5024</v>
      </c>
      <c r="E1537">
        <v>42931</v>
      </c>
      <c r="F1537">
        <v>3746</v>
      </c>
    </row>
    <row r="1538" spans="1:6" x14ac:dyDescent="0.3">
      <c r="A1538" t="s">
        <v>13093</v>
      </c>
      <c r="B1538" t="s">
        <v>87</v>
      </c>
      <c r="C1538" t="s">
        <v>4989</v>
      </c>
      <c r="D1538" t="s">
        <v>4990</v>
      </c>
      <c r="E1538">
        <v>42739</v>
      </c>
      <c r="F1538">
        <v>1250</v>
      </c>
    </row>
    <row r="1539" spans="1:6" x14ac:dyDescent="0.3">
      <c r="A1539" t="s">
        <v>13094</v>
      </c>
      <c r="B1539" t="s">
        <v>22</v>
      </c>
      <c r="C1539" t="s">
        <v>16263</v>
      </c>
      <c r="D1539" t="s">
        <v>5183</v>
      </c>
      <c r="E1539">
        <v>42884</v>
      </c>
      <c r="F1539">
        <v>3203</v>
      </c>
    </row>
    <row r="1540" spans="1:6" x14ac:dyDescent="0.3">
      <c r="A1540" t="s">
        <v>13095</v>
      </c>
      <c r="B1540" t="s">
        <v>12</v>
      </c>
      <c r="C1540" t="s">
        <v>4989</v>
      </c>
      <c r="D1540" t="s">
        <v>4990</v>
      </c>
      <c r="E1540">
        <v>42936</v>
      </c>
      <c r="F1540">
        <v>6362</v>
      </c>
    </row>
    <row r="1541" spans="1:6" x14ac:dyDescent="0.3">
      <c r="A1541" t="s">
        <v>13096</v>
      </c>
      <c r="B1541" t="s">
        <v>22</v>
      </c>
      <c r="C1541" t="s">
        <v>16260</v>
      </c>
      <c r="D1541" t="s">
        <v>16273</v>
      </c>
      <c r="E1541">
        <v>42849</v>
      </c>
      <c r="F1541">
        <v>5935</v>
      </c>
    </row>
    <row r="1542" spans="1:6" x14ac:dyDescent="0.3">
      <c r="A1542" t="s">
        <v>13097</v>
      </c>
      <c r="B1542" t="s">
        <v>39</v>
      </c>
      <c r="C1542" t="s">
        <v>16259</v>
      </c>
      <c r="D1542" t="s">
        <v>16276</v>
      </c>
      <c r="E1542">
        <v>42922</v>
      </c>
      <c r="F1542">
        <v>5656</v>
      </c>
    </row>
    <row r="1543" spans="1:6" x14ac:dyDescent="0.3">
      <c r="A1543" t="s">
        <v>13098</v>
      </c>
      <c r="B1543" t="s">
        <v>87</v>
      </c>
      <c r="C1543" t="s">
        <v>16260</v>
      </c>
      <c r="D1543" t="s">
        <v>16266</v>
      </c>
      <c r="E1543">
        <v>42748</v>
      </c>
      <c r="F1543">
        <v>3899</v>
      </c>
    </row>
    <row r="1544" spans="1:6" x14ac:dyDescent="0.3">
      <c r="A1544" t="s">
        <v>13099</v>
      </c>
      <c r="B1544" t="s">
        <v>22</v>
      </c>
      <c r="C1544" t="s">
        <v>4992</v>
      </c>
      <c r="D1544" t="s">
        <v>5000</v>
      </c>
      <c r="E1544">
        <v>42943</v>
      </c>
      <c r="F1544">
        <v>2822</v>
      </c>
    </row>
    <row r="1545" spans="1:6" x14ac:dyDescent="0.3">
      <c r="A1545" t="s">
        <v>13100</v>
      </c>
      <c r="B1545" t="s">
        <v>87</v>
      </c>
      <c r="C1545" t="s">
        <v>4992</v>
      </c>
      <c r="D1545" t="s">
        <v>4993</v>
      </c>
      <c r="E1545">
        <v>42826</v>
      </c>
      <c r="F1545">
        <v>2196</v>
      </c>
    </row>
    <row r="1546" spans="1:6" x14ac:dyDescent="0.3">
      <c r="A1546" t="s">
        <v>13101</v>
      </c>
      <c r="B1546" t="s">
        <v>6</v>
      </c>
      <c r="C1546" t="s">
        <v>16259</v>
      </c>
      <c r="D1546" t="s">
        <v>16276</v>
      </c>
      <c r="E1546">
        <v>42803</v>
      </c>
      <c r="F1546">
        <v>8692</v>
      </c>
    </row>
    <row r="1547" spans="1:6" x14ac:dyDescent="0.3">
      <c r="A1547" t="s">
        <v>13102</v>
      </c>
      <c r="B1547" t="s">
        <v>22</v>
      </c>
      <c r="C1547" t="s">
        <v>16263</v>
      </c>
      <c r="D1547" t="s">
        <v>5073</v>
      </c>
      <c r="E1547">
        <v>42953</v>
      </c>
      <c r="F1547">
        <v>5927</v>
      </c>
    </row>
    <row r="1548" spans="1:6" x14ac:dyDescent="0.3">
      <c r="A1548" t="s">
        <v>13103</v>
      </c>
      <c r="B1548" t="s">
        <v>87</v>
      </c>
      <c r="C1548" t="s">
        <v>16258</v>
      </c>
      <c r="D1548" t="s">
        <v>16265</v>
      </c>
      <c r="E1548">
        <v>42888</v>
      </c>
      <c r="F1548">
        <v>2840</v>
      </c>
    </row>
    <row r="1549" spans="1:6" x14ac:dyDescent="0.3">
      <c r="A1549" t="s">
        <v>13104</v>
      </c>
      <c r="B1549" t="s">
        <v>22</v>
      </c>
      <c r="C1549" t="s">
        <v>16263</v>
      </c>
      <c r="D1549" t="s">
        <v>5009</v>
      </c>
      <c r="E1549">
        <v>42896</v>
      </c>
      <c r="F1549">
        <v>8547</v>
      </c>
    </row>
    <row r="1550" spans="1:6" x14ac:dyDescent="0.3">
      <c r="A1550" t="s">
        <v>13105</v>
      </c>
      <c r="B1550" t="s">
        <v>22</v>
      </c>
      <c r="C1550" t="s">
        <v>16263</v>
      </c>
      <c r="D1550" t="s">
        <v>5009</v>
      </c>
      <c r="E1550">
        <v>42936</v>
      </c>
      <c r="F1550">
        <v>7188</v>
      </c>
    </row>
    <row r="1551" spans="1:6" x14ac:dyDescent="0.3">
      <c r="A1551" t="s">
        <v>13106</v>
      </c>
      <c r="B1551" t="s">
        <v>6</v>
      </c>
      <c r="C1551" t="s">
        <v>16259</v>
      </c>
      <c r="D1551" t="s">
        <v>4985</v>
      </c>
      <c r="E1551">
        <v>42997</v>
      </c>
      <c r="F1551">
        <v>5178</v>
      </c>
    </row>
    <row r="1552" spans="1:6" x14ac:dyDescent="0.3">
      <c r="A1552" t="s">
        <v>13107</v>
      </c>
      <c r="B1552" t="s">
        <v>22</v>
      </c>
      <c r="C1552" t="s">
        <v>16263</v>
      </c>
      <c r="D1552" t="s">
        <v>5183</v>
      </c>
      <c r="E1552">
        <v>42904</v>
      </c>
      <c r="F1552">
        <v>2498</v>
      </c>
    </row>
    <row r="1553" spans="1:6" x14ac:dyDescent="0.3">
      <c r="A1553" t="s">
        <v>13108</v>
      </c>
      <c r="B1553" t="s">
        <v>6</v>
      </c>
      <c r="C1553" t="s">
        <v>16263</v>
      </c>
      <c r="D1553" t="s">
        <v>5024</v>
      </c>
      <c r="E1553">
        <v>42987</v>
      </c>
      <c r="F1553">
        <v>5057</v>
      </c>
    </row>
    <row r="1554" spans="1:6" x14ac:dyDescent="0.3">
      <c r="A1554" t="s">
        <v>13109</v>
      </c>
      <c r="B1554" t="s">
        <v>6</v>
      </c>
      <c r="C1554" t="s">
        <v>4992</v>
      </c>
      <c r="D1554" t="s">
        <v>4993</v>
      </c>
      <c r="E1554">
        <v>42994</v>
      </c>
      <c r="F1554">
        <v>7267</v>
      </c>
    </row>
    <row r="1555" spans="1:6" x14ac:dyDescent="0.3">
      <c r="A1555" t="s">
        <v>4116</v>
      </c>
      <c r="B1555" t="s">
        <v>12</v>
      </c>
      <c r="C1555" t="s">
        <v>16261</v>
      </c>
      <c r="D1555" t="s">
        <v>16270</v>
      </c>
      <c r="E1555">
        <v>42825</v>
      </c>
      <c r="F1555">
        <v>2236</v>
      </c>
    </row>
    <row r="1556" spans="1:6" x14ac:dyDescent="0.3">
      <c r="A1556" t="s">
        <v>13110</v>
      </c>
      <c r="B1556" t="s">
        <v>12</v>
      </c>
      <c r="C1556" t="s">
        <v>4992</v>
      </c>
      <c r="D1556" t="s">
        <v>4993</v>
      </c>
      <c r="E1556">
        <v>42964</v>
      </c>
      <c r="F1556">
        <v>2452</v>
      </c>
    </row>
    <row r="1557" spans="1:6" x14ac:dyDescent="0.3">
      <c r="A1557" t="s">
        <v>13111</v>
      </c>
      <c r="B1557" t="s">
        <v>22</v>
      </c>
      <c r="C1557" t="s">
        <v>16259</v>
      </c>
      <c r="D1557" t="s">
        <v>4985</v>
      </c>
      <c r="E1557">
        <v>42804</v>
      </c>
      <c r="F1557">
        <v>7590</v>
      </c>
    </row>
    <row r="1558" spans="1:6" x14ac:dyDescent="0.3">
      <c r="A1558" t="s">
        <v>13112</v>
      </c>
      <c r="B1558" t="s">
        <v>12</v>
      </c>
      <c r="C1558" t="s">
        <v>4992</v>
      </c>
      <c r="D1558" t="s">
        <v>4993</v>
      </c>
      <c r="E1558">
        <v>42765</v>
      </c>
      <c r="F1558">
        <v>4022</v>
      </c>
    </row>
    <row r="1559" spans="1:6" x14ac:dyDescent="0.3">
      <c r="A1559" t="s">
        <v>13113</v>
      </c>
      <c r="B1559" t="s">
        <v>22</v>
      </c>
      <c r="C1559" t="s">
        <v>4995</v>
      </c>
      <c r="D1559" t="s">
        <v>16267</v>
      </c>
      <c r="E1559">
        <v>42837</v>
      </c>
      <c r="F1559">
        <v>2720</v>
      </c>
    </row>
    <row r="1560" spans="1:6" x14ac:dyDescent="0.3">
      <c r="A1560" t="s">
        <v>13114</v>
      </c>
      <c r="B1560" t="s">
        <v>39</v>
      </c>
      <c r="C1560" t="s">
        <v>16259</v>
      </c>
      <c r="D1560" t="s">
        <v>5014</v>
      </c>
      <c r="E1560">
        <v>42786</v>
      </c>
      <c r="F1560">
        <v>1662</v>
      </c>
    </row>
    <row r="1561" spans="1:6" x14ac:dyDescent="0.3">
      <c r="A1561" t="s">
        <v>13115</v>
      </c>
      <c r="B1561" t="s">
        <v>22</v>
      </c>
      <c r="C1561" t="s">
        <v>16258</v>
      </c>
      <c r="D1561" t="s">
        <v>4988</v>
      </c>
      <c r="E1561">
        <v>42736</v>
      </c>
      <c r="F1561">
        <v>6398</v>
      </c>
    </row>
    <row r="1562" spans="1:6" x14ac:dyDescent="0.3">
      <c r="A1562" t="s">
        <v>13116</v>
      </c>
      <c r="B1562" t="s">
        <v>6</v>
      </c>
      <c r="C1562" t="s">
        <v>16262</v>
      </c>
      <c r="D1562" t="s">
        <v>16252</v>
      </c>
      <c r="E1562">
        <v>42793</v>
      </c>
      <c r="F1562">
        <v>5231</v>
      </c>
    </row>
    <row r="1563" spans="1:6" x14ac:dyDescent="0.3">
      <c r="A1563" t="s">
        <v>13117</v>
      </c>
      <c r="B1563" t="s">
        <v>12</v>
      </c>
      <c r="C1563" t="s">
        <v>4992</v>
      </c>
      <c r="D1563" t="s">
        <v>5079</v>
      </c>
      <c r="E1563">
        <v>42960</v>
      </c>
      <c r="F1563">
        <v>9088</v>
      </c>
    </row>
    <row r="1564" spans="1:6" x14ac:dyDescent="0.3">
      <c r="A1564" t="s">
        <v>13118</v>
      </c>
      <c r="B1564" t="s">
        <v>87</v>
      </c>
      <c r="C1564" t="s">
        <v>4989</v>
      </c>
      <c r="D1564" t="s">
        <v>5005</v>
      </c>
      <c r="E1564">
        <v>42910</v>
      </c>
      <c r="F1564">
        <v>5369</v>
      </c>
    </row>
    <row r="1565" spans="1:6" x14ac:dyDescent="0.3">
      <c r="A1565" t="s">
        <v>13119</v>
      </c>
      <c r="B1565" t="s">
        <v>6</v>
      </c>
      <c r="C1565" t="s">
        <v>16263</v>
      </c>
      <c r="D1565" t="s">
        <v>5009</v>
      </c>
      <c r="E1565">
        <v>42918</v>
      </c>
      <c r="F1565">
        <v>1895</v>
      </c>
    </row>
    <row r="1566" spans="1:6" x14ac:dyDescent="0.3">
      <c r="A1566" t="s">
        <v>13120</v>
      </c>
      <c r="B1566" t="s">
        <v>22</v>
      </c>
      <c r="C1566" t="s">
        <v>4992</v>
      </c>
      <c r="D1566" t="s">
        <v>4993</v>
      </c>
      <c r="E1566">
        <v>42780</v>
      </c>
      <c r="F1566">
        <v>8629</v>
      </c>
    </row>
    <row r="1567" spans="1:6" x14ac:dyDescent="0.3">
      <c r="A1567" t="s">
        <v>13121</v>
      </c>
      <c r="B1567" t="s">
        <v>12</v>
      </c>
      <c r="C1567" t="s">
        <v>16259</v>
      </c>
      <c r="D1567" t="s">
        <v>4985</v>
      </c>
      <c r="E1567">
        <v>42855</v>
      </c>
      <c r="F1567">
        <v>4714</v>
      </c>
    </row>
    <row r="1568" spans="1:6" x14ac:dyDescent="0.3">
      <c r="A1568" t="s">
        <v>13122</v>
      </c>
      <c r="B1568" t="s">
        <v>39</v>
      </c>
      <c r="C1568" t="s">
        <v>4989</v>
      </c>
      <c r="D1568" t="s">
        <v>5005</v>
      </c>
      <c r="E1568">
        <v>42972</v>
      </c>
      <c r="F1568">
        <v>2821</v>
      </c>
    </row>
    <row r="1569" spans="1:6" x14ac:dyDescent="0.3">
      <c r="A1569" t="s">
        <v>13123</v>
      </c>
      <c r="B1569" t="s">
        <v>6</v>
      </c>
      <c r="C1569" t="s">
        <v>4992</v>
      </c>
      <c r="D1569" t="s">
        <v>5000</v>
      </c>
      <c r="E1569">
        <v>42923</v>
      </c>
      <c r="F1569">
        <v>2498</v>
      </c>
    </row>
    <row r="1570" spans="1:6" x14ac:dyDescent="0.3">
      <c r="A1570" t="s">
        <v>8798</v>
      </c>
      <c r="B1570" t="s">
        <v>22</v>
      </c>
      <c r="C1570" t="s">
        <v>4992</v>
      </c>
      <c r="D1570" t="s">
        <v>4993</v>
      </c>
      <c r="E1570">
        <v>42996</v>
      </c>
      <c r="F1570">
        <v>6208</v>
      </c>
    </row>
    <row r="1571" spans="1:6" x14ac:dyDescent="0.3">
      <c r="A1571" t="s">
        <v>13124</v>
      </c>
      <c r="B1571" t="s">
        <v>12</v>
      </c>
      <c r="C1571" t="s">
        <v>4989</v>
      </c>
      <c r="D1571" t="s">
        <v>5005</v>
      </c>
      <c r="E1571">
        <v>42817</v>
      </c>
      <c r="F1571">
        <v>2080</v>
      </c>
    </row>
    <row r="1572" spans="1:6" x14ac:dyDescent="0.3">
      <c r="A1572" t="s">
        <v>13125</v>
      </c>
      <c r="B1572" t="s">
        <v>6</v>
      </c>
      <c r="C1572" t="s">
        <v>4989</v>
      </c>
      <c r="D1572" t="s">
        <v>5029</v>
      </c>
      <c r="E1572">
        <v>42827</v>
      </c>
      <c r="F1572">
        <v>2378</v>
      </c>
    </row>
    <row r="1573" spans="1:6" x14ac:dyDescent="0.3">
      <c r="A1573" t="s">
        <v>13126</v>
      </c>
      <c r="B1573" t="s">
        <v>87</v>
      </c>
      <c r="C1573" t="s">
        <v>4992</v>
      </c>
      <c r="D1573" t="s">
        <v>4993</v>
      </c>
      <c r="E1573">
        <v>42794</v>
      </c>
      <c r="F1573">
        <v>3777</v>
      </c>
    </row>
    <row r="1574" spans="1:6" x14ac:dyDescent="0.3">
      <c r="A1574" t="s">
        <v>13127</v>
      </c>
      <c r="B1574" t="s">
        <v>6</v>
      </c>
      <c r="C1574" t="s">
        <v>4992</v>
      </c>
      <c r="D1574" t="s">
        <v>4993</v>
      </c>
      <c r="E1574">
        <v>42844</v>
      </c>
      <c r="F1574">
        <v>3490</v>
      </c>
    </row>
    <row r="1575" spans="1:6" x14ac:dyDescent="0.3">
      <c r="A1575" t="s">
        <v>13128</v>
      </c>
      <c r="B1575" t="s">
        <v>87</v>
      </c>
      <c r="C1575" t="s">
        <v>16262</v>
      </c>
      <c r="D1575" t="s">
        <v>16271</v>
      </c>
      <c r="E1575">
        <v>42957</v>
      </c>
      <c r="F1575">
        <v>1506</v>
      </c>
    </row>
    <row r="1576" spans="1:6" x14ac:dyDescent="0.3">
      <c r="A1576" t="s">
        <v>13129</v>
      </c>
      <c r="B1576" t="s">
        <v>18</v>
      </c>
      <c r="C1576" t="s">
        <v>16259</v>
      </c>
      <c r="D1576" t="s">
        <v>5014</v>
      </c>
      <c r="E1576">
        <v>42762</v>
      </c>
      <c r="F1576">
        <v>5244</v>
      </c>
    </row>
    <row r="1577" spans="1:6" x14ac:dyDescent="0.3">
      <c r="A1577" t="s">
        <v>13130</v>
      </c>
      <c r="B1577" t="s">
        <v>18</v>
      </c>
      <c r="C1577" t="s">
        <v>16261</v>
      </c>
      <c r="D1577" t="s">
        <v>16270</v>
      </c>
      <c r="E1577">
        <v>42922</v>
      </c>
      <c r="F1577">
        <v>9476</v>
      </c>
    </row>
    <row r="1578" spans="1:6" x14ac:dyDescent="0.3">
      <c r="A1578" t="s">
        <v>13131</v>
      </c>
      <c r="B1578" t="s">
        <v>12</v>
      </c>
      <c r="C1578" t="s">
        <v>4992</v>
      </c>
      <c r="D1578" t="s">
        <v>4993</v>
      </c>
      <c r="E1578">
        <v>42988</v>
      </c>
      <c r="F1578">
        <v>6383</v>
      </c>
    </row>
    <row r="1579" spans="1:6" x14ac:dyDescent="0.3">
      <c r="A1579" t="s">
        <v>13132</v>
      </c>
      <c r="B1579" t="s">
        <v>12</v>
      </c>
      <c r="C1579" t="s">
        <v>16258</v>
      </c>
      <c r="D1579" t="s">
        <v>5039</v>
      </c>
      <c r="E1579">
        <v>42985</v>
      </c>
      <c r="F1579">
        <v>3864</v>
      </c>
    </row>
    <row r="1580" spans="1:6" x14ac:dyDescent="0.3">
      <c r="A1580" t="s">
        <v>7606</v>
      </c>
      <c r="B1580" t="s">
        <v>87</v>
      </c>
      <c r="C1580" t="s">
        <v>16263</v>
      </c>
      <c r="D1580" t="s">
        <v>5009</v>
      </c>
      <c r="E1580">
        <v>42831</v>
      </c>
      <c r="F1580">
        <v>7847</v>
      </c>
    </row>
    <row r="1581" spans="1:6" x14ac:dyDescent="0.3">
      <c r="A1581" t="s">
        <v>13133</v>
      </c>
      <c r="B1581" t="s">
        <v>22</v>
      </c>
      <c r="C1581" t="s">
        <v>4992</v>
      </c>
      <c r="D1581" t="s">
        <v>4993</v>
      </c>
      <c r="E1581">
        <v>42884</v>
      </c>
      <c r="F1581">
        <v>3329</v>
      </c>
    </row>
    <row r="1582" spans="1:6" x14ac:dyDescent="0.3">
      <c r="A1582" t="s">
        <v>11294</v>
      </c>
      <c r="B1582" t="s">
        <v>87</v>
      </c>
      <c r="C1582" t="s">
        <v>16263</v>
      </c>
      <c r="D1582" t="s">
        <v>5009</v>
      </c>
      <c r="E1582">
        <v>42862</v>
      </c>
      <c r="F1582">
        <v>4886</v>
      </c>
    </row>
    <row r="1583" spans="1:6" x14ac:dyDescent="0.3">
      <c r="A1583" t="s">
        <v>13134</v>
      </c>
      <c r="B1583" t="s">
        <v>22</v>
      </c>
      <c r="C1583" t="s">
        <v>4989</v>
      </c>
      <c r="D1583" t="s">
        <v>5005</v>
      </c>
      <c r="E1583">
        <v>42781</v>
      </c>
      <c r="F1583">
        <v>3994</v>
      </c>
    </row>
    <row r="1584" spans="1:6" x14ac:dyDescent="0.3">
      <c r="A1584" t="s">
        <v>13135</v>
      </c>
      <c r="B1584" t="s">
        <v>18</v>
      </c>
      <c r="C1584" t="s">
        <v>4989</v>
      </c>
      <c r="D1584" t="s">
        <v>4990</v>
      </c>
      <c r="E1584">
        <v>42737</v>
      </c>
      <c r="F1584">
        <v>3056</v>
      </c>
    </row>
    <row r="1585" spans="1:6" x14ac:dyDescent="0.3">
      <c r="A1585" t="s">
        <v>13136</v>
      </c>
      <c r="B1585" t="s">
        <v>39</v>
      </c>
      <c r="C1585" t="s">
        <v>4992</v>
      </c>
      <c r="D1585" t="s">
        <v>5000</v>
      </c>
      <c r="E1585">
        <v>42885</v>
      </c>
      <c r="F1585">
        <v>1389</v>
      </c>
    </row>
    <row r="1586" spans="1:6" x14ac:dyDescent="0.3">
      <c r="A1586" t="s">
        <v>13137</v>
      </c>
      <c r="B1586" t="s">
        <v>12</v>
      </c>
      <c r="C1586" t="s">
        <v>4992</v>
      </c>
      <c r="D1586" t="s">
        <v>5031</v>
      </c>
      <c r="E1586">
        <v>42744</v>
      </c>
      <c r="F1586">
        <v>5319</v>
      </c>
    </row>
    <row r="1587" spans="1:6" x14ac:dyDescent="0.3">
      <c r="A1587" t="s">
        <v>13138</v>
      </c>
      <c r="B1587" t="s">
        <v>87</v>
      </c>
      <c r="C1587" t="s">
        <v>16263</v>
      </c>
      <c r="D1587" t="s">
        <v>5034</v>
      </c>
      <c r="E1587">
        <v>42982</v>
      </c>
      <c r="F1587">
        <v>8067</v>
      </c>
    </row>
    <row r="1588" spans="1:6" x14ac:dyDescent="0.3">
      <c r="A1588" t="s">
        <v>13139</v>
      </c>
      <c r="B1588" t="s">
        <v>22</v>
      </c>
      <c r="C1588" t="s">
        <v>16261</v>
      </c>
      <c r="D1588" t="s">
        <v>16270</v>
      </c>
      <c r="E1588">
        <v>42958</v>
      </c>
      <c r="F1588">
        <v>3741</v>
      </c>
    </row>
    <row r="1589" spans="1:6" x14ac:dyDescent="0.3">
      <c r="A1589" t="s">
        <v>13140</v>
      </c>
      <c r="B1589" t="s">
        <v>18</v>
      </c>
      <c r="C1589" t="s">
        <v>4989</v>
      </c>
      <c r="D1589" t="s">
        <v>5097</v>
      </c>
      <c r="E1589">
        <v>42747</v>
      </c>
      <c r="F1589">
        <v>7960</v>
      </c>
    </row>
    <row r="1590" spans="1:6" x14ac:dyDescent="0.3">
      <c r="A1590" t="s">
        <v>13141</v>
      </c>
      <c r="B1590" t="s">
        <v>39</v>
      </c>
      <c r="C1590" t="s">
        <v>16258</v>
      </c>
      <c r="D1590" t="s">
        <v>5039</v>
      </c>
      <c r="E1590">
        <v>42983</v>
      </c>
      <c r="F1590">
        <v>9149</v>
      </c>
    </row>
    <row r="1591" spans="1:6" x14ac:dyDescent="0.3">
      <c r="A1591" t="s">
        <v>13142</v>
      </c>
      <c r="B1591" t="s">
        <v>6</v>
      </c>
      <c r="C1591" t="s">
        <v>16263</v>
      </c>
      <c r="D1591" t="s">
        <v>5009</v>
      </c>
      <c r="E1591">
        <v>42846</v>
      </c>
      <c r="F1591">
        <v>2588</v>
      </c>
    </row>
    <row r="1592" spans="1:6" x14ac:dyDescent="0.3">
      <c r="A1592" t="s">
        <v>13143</v>
      </c>
      <c r="B1592" t="s">
        <v>39</v>
      </c>
      <c r="C1592" t="s">
        <v>16259</v>
      </c>
      <c r="D1592" t="s">
        <v>5014</v>
      </c>
      <c r="E1592">
        <v>42976</v>
      </c>
      <c r="F1592">
        <v>9672</v>
      </c>
    </row>
    <row r="1593" spans="1:6" x14ac:dyDescent="0.3">
      <c r="A1593" t="s">
        <v>13144</v>
      </c>
      <c r="B1593" t="s">
        <v>22</v>
      </c>
      <c r="C1593" t="s">
        <v>4992</v>
      </c>
      <c r="D1593" t="s">
        <v>5000</v>
      </c>
      <c r="E1593">
        <v>42835</v>
      </c>
      <c r="F1593">
        <v>6876</v>
      </c>
    </row>
    <row r="1594" spans="1:6" x14ac:dyDescent="0.3">
      <c r="A1594" t="s">
        <v>13145</v>
      </c>
      <c r="B1594" t="s">
        <v>6</v>
      </c>
      <c r="C1594" t="s">
        <v>16263</v>
      </c>
      <c r="D1594" t="s">
        <v>5009</v>
      </c>
      <c r="E1594">
        <v>42775</v>
      </c>
      <c r="F1594">
        <v>3948</v>
      </c>
    </row>
    <row r="1595" spans="1:6" x14ac:dyDescent="0.3">
      <c r="A1595" t="s">
        <v>13146</v>
      </c>
      <c r="B1595" t="s">
        <v>39</v>
      </c>
      <c r="C1595" t="s">
        <v>16258</v>
      </c>
      <c r="D1595" t="s">
        <v>16265</v>
      </c>
      <c r="E1595">
        <v>42799</v>
      </c>
      <c r="F1595">
        <v>3848</v>
      </c>
    </row>
    <row r="1596" spans="1:6" x14ac:dyDescent="0.3">
      <c r="A1596" t="s">
        <v>13147</v>
      </c>
      <c r="B1596" t="s">
        <v>12</v>
      </c>
      <c r="C1596" t="s">
        <v>16260</v>
      </c>
      <c r="D1596" t="s">
        <v>16273</v>
      </c>
      <c r="E1596">
        <v>42834</v>
      </c>
      <c r="F1596">
        <v>4785</v>
      </c>
    </row>
    <row r="1597" spans="1:6" x14ac:dyDescent="0.3">
      <c r="A1597" t="s">
        <v>13148</v>
      </c>
      <c r="B1597" t="s">
        <v>6</v>
      </c>
      <c r="C1597" t="s">
        <v>4995</v>
      </c>
      <c r="D1597" t="s">
        <v>16267</v>
      </c>
      <c r="E1597">
        <v>42770</v>
      </c>
      <c r="F1597">
        <v>3583</v>
      </c>
    </row>
    <row r="1598" spans="1:6" x14ac:dyDescent="0.3">
      <c r="A1598" t="s">
        <v>13149</v>
      </c>
      <c r="B1598" t="s">
        <v>18</v>
      </c>
      <c r="C1598" t="s">
        <v>16258</v>
      </c>
      <c r="D1598" t="s">
        <v>16275</v>
      </c>
      <c r="E1598">
        <v>42737</v>
      </c>
      <c r="F1598">
        <v>4011</v>
      </c>
    </row>
    <row r="1599" spans="1:6" x14ac:dyDescent="0.3">
      <c r="A1599" t="s">
        <v>13150</v>
      </c>
      <c r="B1599" t="s">
        <v>22</v>
      </c>
      <c r="C1599" t="s">
        <v>4992</v>
      </c>
      <c r="D1599" t="s">
        <v>5180</v>
      </c>
      <c r="E1599">
        <v>42898</v>
      </c>
      <c r="F1599">
        <v>7021</v>
      </c>
    </row>
    <row r="1600" spans="1:6" x14ac:dyDescent="0.3">
      <c r="A1600" t="s">
        <v>13151</v>
      </c>
      <c r="B1600" t="s">
        <v>18</v>
      </c>
      <c r="C1600" t="s">
        <v>4989</v>
      </c>
      <c r="D1600" t="s">
        <v>4990</v>
      </c>
      <c r="E1600">
        <v>42772</v>
      </c>
      <c r="F1600">
        <v>2873</v>
      </c>
    </row>
    <row r="1601" spans="1:6" x14ac:dyDescent="0.3">
      <c r="A1601" t="s">
        <v>13152</v>
      </c>
      <c r="B1601" t="s">
        <v>39</v>
      </c>
      <c r="C1601" t="s">
        <v>16261</v>
      </c>
      <c r="D1601" t="s">
        <v>16268</v>
      </c>
      <c r="E1601">
        <v>42890</v>
      </c>
      <c r="F1601">
        <v>3362</v>
      </c>
    </row>
    <row r="1602" spans="1:6" x14ac:dyDescent="0.3">
      <c r="A1602" t="s">
        <v>13153</v>
      </c>
      <c r="B1602" t="s">
        <v>6</v>
      </c>
      <c r="C1602" t="s">
        <v>16263</v>
      </c>
      <c r="D1602" t="s">
        <v>5024</v>
      </c>
      <c r="E1602">
        <v>42996</v>
      </c>
      <c r="F1602">
        <v>3822</v>
      </c>
    </row>
    <row r="1603" spans="1:6" x14ac:dyDescent="0.3">
      <c r="A1603" t="s">
        <v>13154</v>
      </c>
      <c r="B1603" t="s">
        <v>12</v>
      </c>
      <c r="C1603" t="s">
        <v>16263</v>
      </c>
      <c r="D1603" t="s">
        <v>5117</v>
      </c>
      <c r="E1603">
        <v>42867</v>
      </c>
      <c r="F1603">
        <v>3391</v>
      </c>
    </row>
    <row r="1604" spans="1:6" x14ac:dyDescent="0.3">
      <c r="A1604" t="s">
        <v>13155</v>
      </c>
      <c r="B1604" t="s">
        <v>22</v>
      </c>
      <c r="C1604" t="s">
        <v>4989</v>
      </c>
      <c r="D1604" t="s">
        <v>4990</v>
      </c>
      <c r="E1604">
        <v>42998</v>
      </c>
      <c r="F1604">
        <v>9267</v>
      </c>
    </row>
    <row r="1605" spans="1:6" x14ac:dyDescent="0.3">
      <c r="A1605" t="s">
        <v>4268</v>
      </c>
      <c r="B1605" t="s">
        <v>18</v>
      </c>
      <c r="C1605" t="s">
        <v>16258</v>
      </c>
      <c r="D1605" t="s">
        <v>5039</v>
      </c>
      <c r="E1605">
        <v>42980</v>
      </c>
      <c r="F1605">
        <v>7205</v>
      </c>
    </row>
    <row r="1606" spans="1:6" x14ac:dyDescent="0.3">
      <c r="A1606" t="s">
        <v>13156</v>
      </c>
      <c r="B1606" t="s">
        <v>22</v>
      </c>
      <c r="C1606" t="s">
        <v>16259</v>
      </c>
      <c r="D1606" t="s">
        <v>5014</v>
      </c>
      <c r="E1606">
        <v>42842</v>
      </c>
      <c r="F1606">
        <v>3168</v>
      </c>
    </row>
    <row r="1607" spans="1:6" x14ac:dyDescent="0.3">
      <c r="A1607" t="s">
        <v>13157</v>
      </c>
      <c r="B1607" t="s">
        <v>39</v>
      </c>
      <c r="C1607" t="s">
        <v>4992</v>
      </c>
      <c r="D1607" t="s">
        <v>5079</v>
      </c>
      <c r="E1607">
        <v>42922</v>
      </c>
      <c r="F1607">
        <v>8309</v>
      </c>
    </row>
    <row r="1608" spans="1:6" x14ac:dyDescent="0.3">
      <c r="A1608" t="s">
        <v>13158</v>
      </c>
      <c r="B1608" t="s">
        <v>12</v>
      </c>
      <c r="C1608" t="s">
        <v>16259</v>
      </c>
      <c r="D1608" t="s">
        <v>5051</v>
      </c>
      <c r="E1608">
        <v>42746</v>
      </c>
      <c r="F1608">
        <v>6482</v>
      </c>
    </row>
    <row r="1609" spans="1:6" x14ac:dyDescent="0.3">
      <c r="A1609" t="s">
        <v>13159</v>
      </c>
      <c r="B1609" t="s">
        <v>18</v>
      </c>
      <c r="C1609" t="s">
        <v>16259</v>
      </c>
      <c r="D1609" t="s">
        <v>5127</v>
      </c>
      <c r="E1609">
        <v>42996</v>
      </c>
      <c r="F1609">
        <v>7571</v>
      </c>
    </row>
    <row r="1610" spans="1:6" x14ac:dyDescent="0.3">
      <c r="A1610" t="s">
        <v>13160</v>
      </c>
      <c r="B1610" t="s">
        <v>22</v>
      </c>
      <c r="C1610" t="s">
        <v>16262</v>
      </c>
      <c r="D1610" t="s">
        <v>16252</v>
      </c>
      <c r="E1610">
        <v>42850</v>
      </c>
      <c r="F1610">
        <v>1653</v>
      </c>
    </row>
    <row r="1611" spans="1:6" x14ac:dyDescent="0.3">
      <c r="A1611" t="s">
        <v>13161</v>
      </c>
      <c r="B1611" t="s">
        <v>39</v>
      </c>
      <c r="C1611" t="s">
        <v>4992</v>
      </c>
      <c r="D1611" t="s">
        <v>5000</v>
      </c>
      <c r="E1611">
        <v>42746</v>
      </c>
      <c r="F1611">
        <v>1278</v>
      </c>
    </row>
    <row r="1612" spans="1:6" x14ac:dyDescent="0.3">
      <c r="A1612" t="s">
        <v>13162</v>
      </c>
      <c r="B1612" t="s">
        <v>6</v>
      </c>
      <c r="C1612" t="s">
        <v>16260</v>
      </c>
      <c r="D1612" t="s">
        <v>16273</v>
      </c>
      <c r="E1612">
        <v>42791</v>
      </c>
      <c r="F1612">
        <v>1513</v>
      </c>
    </row>
    <row r="1613" spans="1:6" x14ac:dyDescent="0.3">
      <c r="A1613" t="s">
        <v>13163</v>
      </c>
      <c r="B1613" t="s">
        <v>22</v>
      </c>
      <c r="C1613" t="s">
        <v>16260</v>
      </c>
      <c r="D1613" t="s">
        <v>16273</v>
      </c>
      <c r="E1613">
        <v>42821</v>
      </c>
      <c r="F1613">
        <v>5733</v>
      </c>
    </row>
    <row r="1614" spans="1:6" x14ac:dyDescent="0.3">
      <c r="A1614" t="s">
        <v>13164</v>
      </c>
      <c r="B1614" t="s">
        <v>12</v>
      </c>
      <c r="C1614" t="s">
        <v>16258</v>
      </c>
      <c r="D1614" t="s">
        <v>4988</v>
      </c>
      <c r="E1614">
        <v>42810</v>
      </c>
      <c r="F1614">
        <v>8559</v>
      </c>
    </row>
    <row r="1615" spans="1:6" x14ac:dyDescent="0.3">
      <c r="A1615" t="s">
        <v>13165</v>
      </c>
      <c r="B1615" t="s">
        <v>12</v>
      </c>
      <c r="C1615" t="s">
        <v>16262</v>
      </c>
      <c r="D1615" t="s">
        <v>16252</v>
      </c>
      <c r="E1615">
        <v>42811</v>
      </c>
      <c r="F1615">
        <v>5090</v>
      </c>
    </row>
    <row r="1616" spans="1:6" x14ac:dyDescent="0.3">
      <c r="A1616" t="s">
        <v>13166</v>
      </c>
      <c r="B1616" t="s">
        <v>87</v>
      </c>
      <c r="C1616" t="s">
        <v>16263</v>
      </c>
      <c r="D1616" t="s">
        <v>5117</v>
      </c>
      <c r="E1616">
        <v>42766</v>
      </c>
      <c r="F1616">
        <v>3133</v>
      </c>
    </row>
    <row r="1617" spans="1:6" x14ac:dyDescent="0.3">
      <c r="A1617" t="s">
        <v>13167</v>
      </c>
      <c r="B1617" t="s">
        <v>87</v>
      </c>
      <c r="C1617" t="s">
        <v>16262</v>
      </c>
      <c r="D1617" t="s">
        <v>16271</v>
      </c>
      <c r="E1617">
        <v>42856</v>
      </c>
      <c r="F1617">
        <v>3740</v>
      </c>
    </row>
    <row r="1618" spans="1:6" x14ac:dyDescent="0.3">
      <c r="A1618" t="s">
        <v>13168</v>
      </c>
      <c r="B1618" t="s">
        <v>22</v>
      </c>
      <c r="C1618" t="s">
        <v>16259</v>
      </c>
      <c r="D1618" t="s">
        <v>5127</v>
      </c>
      <c r="E1618">
        <v>42991</v>
      </c>
      <c r="F1618">
        <v>8039</v>
      </c>
    </row>
    <row r="1619" spans="1:6" x14ac:dyDescent="0.3">
      <c r="A1619" t="s">
        <v>13169</v>
      </c>
      <c r="B1619" t="s">
        <v>12</v>
      </c>
      <c r="C1619" t="s">
        <v>16258</v>
      </c>
      <c r="D1619" t="s">
        <v>4988</v>
      </c>
      <c r="E1619">
        <v>42838</v>
      </c>
      <c r="F1619">
        <v>4785</v>
      </c>
    </row>
    <row r="1620" spans="1:6" x14ac:dyDescent="0.3">
      <c r="A1620" t="s">
        <v>13170</v>
      </c>
      <c r="B1620" t="s">
        <v>22</v>
      </c>
      <c r="C1620" t="s">
        <v>16259</v>
      </c>
      <c r="D1620" t="s">
        <v>4985</v>
      </c>
      <c r="E1620">
        <v>42918</v>
      </c>
      <c r="F1620">
        <v>7473</v>
      </c>
    </row>
    <row r="1621" spans="1:6" x14ac:dyDescent="0.3">
      <c r="A1621" t="s">
        <v>13171</v>
      </c>
      <c r="B1621" t="s">
        <v>12</v>
      </c>
      <c r="C1621" t="s">
        <v>16263</v>
      </c>
      <c r="D1621" t="s">
        <v>5073</v>
      </c>
      <c r="E1621">
        <v>42750</v>
      </c>
      <c r="F1621">
        <v>4456</v>
      </c>
    </row>
    <row r="1622" spans="1:6" x14ac:dyDescent="0.3">
      <c r="A1622" t="s">
        <v>13172</v>
      </c>
      <c r="B1622" t="s">
        <v>22</v>
      </c>
      <c r="C1622" t="s">
        <v>4989</v>
      </c>
      <c r="D1622" t="s">
        <v>4990</v>
      </c>
      <c r="E1622">
        <v>42944</v>
      </c>
      <c r="F1622">
        <v>4498</v>
      </c>
    </row>
    <row r="1623" spans="1:6" x14ac:dyDescent="0.3">
      <c r="A1623" t="s">
        <v>13173</v>
      </c>
      <c r="B1623" t="s">
        <v>39</v>
      </c>
      <c r="C1623" t="s">
        <v>4989</v>
      </c>
      <c r="D1623" t="s">
        <v>5029</v>
      </c>
      <c r="E1623">
        <v>42841</v>
      </c>
      <c r="F1623">
        <v>6538</v>
      </c>
    </row>
    <row r="1624" spans="1:6" x14ac:dyDescent="0.3">
      <c r="A1624" t="s">
        <v>13174</v>
      </c>
      <c r="B1624" t="s">
        <v>87</v>
      </c>
      <c r="C1624" t="s">
        <v>16259</v>
      </c>
      <c r="D1624" t="s">
        <v>5014</v>
      </c>
      <c r="E1624">
        <v>42876</v>
      </c>
      <c r="F1624">
        <v>5703</v>
      </c>
    </row>
    <row r="1625" spans="1:6" x14ac:dyDescent="0.3">
      <c r="A1625" t="s">
        <v>13175</v>
      </c>
      <c r="B1625" t="s">
        <v>22</v>
      </c>
      <c r="C1625" t="s">
        <v>16259</v>
      </c>
      <c r="D1625" t="s">
        <v>4985</v>
      </c>
      <c r="E1625">
        <v>42896</v>
      </c>
      <c r="F1625">
        <v>3205</v>
      </c>
    </row>
    <row r="1626" spans="1:6" x14ac:dyDescent="0.3">
      <c r="A1626" t="s">
        <v>13176</v>
      </c>
      <c r="B1626" t="s">
        <v>18</v>
      </c>
      <c r="C1626" t="s">
        <v>16259</v>
      </c>
      <c r="D1626" t="s">
        <v>16276</v>
      </c>
      <c r="E1626">
        <v>42916</v>
      </c>
      <c r="F1626">
        <v>9139</v>
      </c>
    </row>
    <row r="1627" spans="1:6" x14ac:dyDescent="0.3">
      <c r="A1627" t="s">
        <v>13177</v>
      </c>
      <c r="B1627" t="s">
        <v>22</v>
      </c>
      <c r="C1627" t="s">
        <v>4989</v>
      </c>
      <c r="D1627" t="s">
        <v>5131</v>
      </c>
      <c r="E1627">
        <v>42914</v>
      </c>
      <c r="F1627">
        <v>8315</v>
      </c>
    </row>
    <row r="1628" spans="1:6" x14ac:dyDescent="0.3">
      <c r="A1628" t="s">
        <v>4683</v>
      </c>
      <c r="B1628" t="s">
        <v>6</v>
      </c>
      <c r="C1628" t="s">
        <v>16262</v>
      </c>
      <c r="D1628" t="s">
        <v>16252</v>
      </c>
      <c r="E1628">
        <v>42983</v>
      </c>
      <c r="F1628">
        <v>3789</v>
      </c>
    </row>
    <row r="1629" spans="1:6" x14ac:dyDescent="0.3">
      <c r="A1629" t="s">
        <v>13178</v>
      </c>
      <c r="B1629" t="s">
        <v>87</v>
      </c>
      <c r="C1629" t="s">
        <v>4992</v>
      </c>
      <c r="D1629" t="s">
        <v>5000</v>
      </c>
      <c r="E1629">
        <v>42743</v>
      </c>
      <c r="F1629">
        <v>5830</v>
      </c>
    </row>
    <row r="1630" spans="1:6" x14ac:dyDescent="0.3">
      <c r="A1630" t="s">
        <v>13179</v>
      </c>
      <c r="B1630" t="s">
        <v>22</v>
      </c>
      <c r="C1630" t="s">
        <v>4992</v>
      </c>
      <c r="D1630" t="s">
        <v>4993</v>
      </c>
      <c r="E1630">
        <v>42805</v>
      </c>
      <c r="F1630">
        <v>3474</v>
      </c>
    </row>
    <row r="1631" spans="1:6" x14ac:dyDescent="0.3">
      <c r="A1631" t="s">
        <v>13180</v>
      </c>
      <c r="B1631" t="s">
        <v>6</v>
      </c>
      <c r="C1631" t="s">
        <v>16258</v>
      </c>
      <c r="D1631" t="s">
        <v>16274</v>
      </c>
      <c r="E1631">
        <v>42920</v>
      </c>
      <c r="F1631">
        <v>1404</v>
      </c>
    </row>
    <row r="1632" spans="1:6" x14ac:dyDescent="0.3">
      <c r="A1632" t="s">
        <v>13181</v>
      </c>
      <c r="B1632" t="s">
        <v>12</v>
      </c>
      <c r="C1632" t="s">
        <v>4992</v>
      </c>
      <c r="D1632" t="s">
        <v>5079</v>
      </c>
      <c r="E1632">
        <v>42852</v>
      </c>
      <c r="F1632">
        <v>4328</v>
      </c>
    </row>
    <row r="1633" spans="1:6" x14ac:dyDescent="0.3">
      <c r="A1633" t="s">
        <v>6098</v>
      </c>
      <c r="B1633" t="s">
        <v>12</v>
      </c>
      <c r="C1633" t="s">
        <v>4992</v>
      </c>
      <c r="D1633" t="s">
        <v>5180</v>
      </c>
      <c r="E1633">
        <v>42950</v>
      </c>
      <c r="F1633">
        <v>4820</v>
      </c>
    </row>
    <row r="1634" spans="1:6" x14ac:dyDescent="0.3">
      <c r="A1634" t="s">
        <v>13182</v>
      </c>
      <c r="B1634" t="s">
        <v>39</v>
      </c>
      <c r="C1634" t="s">
        <v>4992</v>
      </c>
      <c r="D1634" t="s">
        <v>5000</v>
      </c>
      <c r="E1634">
        <v>42847</v>
      </c>
      <c r="F1634">
        <v>5736</v>
      </c>
    </row>
    <row r="1635" spans="1:6" x14ac:dyDescent="0.3">
      <c r="A1635" t="s">
        <v>7594</v>
      </c>
      <c r="B1635" t="s">
        <v>6</v>
      </c>
      <c r="C1635" t="s">
        <v>16262</v>
      </c>
      <c r="D1635" t="s">
        <v>16252</v>
      </c>
      <c r="E1635">
        <v>42844</v>
      </c>
      <c r="F1635">
        <v>4473</v>
      </c>
    </row>
    <row r="1636" spans="1:6" x14ac:dyDescent="0.3">
      <c r="A1636" t="s">
        <v>13183</v>
      </c>
      <c r="B1636" t="s">
        <v>22</v>
      </c>
      <c r="C1636" t="s">
        <v>4992</v>
      </c>
      <c r="D1636" t="s">
        <v>5079</v>
      </c>
      <c r="E1636">
        <v>42884</v>
      </c>
      <c r="F1636">
        <v>6614</v>
      </c>
    </row>
    <row r="1637" spans="1:6" x14ac:dyDescent="0.3">
      <c r="A1637" t="s">
        <v>13184</v>
      </c>
      <c r="B1637" t="s">
        <v>22</v>
      </c>
      <c r="C1637" t="s">
        <v>16258</v>
      </c>
      <c r="D1637" t="s">
        <v>16264</v>
      </c>
      <c r="E1637">
        <v>42754</v>
      </c>
      <c r="F1637">
        <v>9221</v>
      </c>
    </row>
    <row r="1638" spans="1:6" x14ac:dyDescent="0.3">
      <c r="A1638" t="s">
        <v>621</v>
      </c>
      <c r="B1638" t="s">
        <v>22</v>
      </c>
      <c r="C1638" t="s">
        <v>4992</v>
      </c>
      <c r="D1638" t="s">
        <v>4993</v>
      </c>
      <c r="E1638">
        <v>42758</v>
      </c>
      <c r="F1638">
        <v>8285</v>
      </c>
    </row>
    <row r="1639" spans="1:6" x14ac:dyDescent="0.3">
      <c r="A1639" t="s">
        <v>13185</v>
      </c>
      <c r="B1639" t="s">
        <v>87</v>
      </c>
      <c r="C1639" t="s">
        <v>16263</v>
      </c>
      <c r="D1639" t="s">
        <v>5073</v>
      </c>
      <c r="E1639">
        <v>42910</v>
      </c>
      <c r="F1639">
        <v>4977</v>
      </c>
    </row>
    <row r="1640" spans="1:6" x14ac:dyDescent="0.3">
      <c r="A1640" t="s">
        <v>13186</v>
      </c>
      <c r="B1640" t="s">
        <v>6</v>
      </c>
      <c r="C1640" t="s">
        <v>16258</v>
      </c>
      <c r="D1640" t="s">
        <v>16265</v>
      </c>
      <c r="E1640">
        <v>42968</v>
      </c>
      <c r="F1640">
        <v>7143</v>
      </c>
    </row>
    <row r="1641" spans="1:6" x14ac:dyDescent="0.3">
      <c r="A1641" t="s">
        <v>13187</v>
      </c>
      <c r="B1641" t="s">
        <v>22</v>
      </c>
      <c r="C1641" t="s">
        <v>16258</v>
      </c>
      <c r="D1641" t="s">
        <v>16269</v>
      </c>
      <c r="E1641">
        <v>42843</v>
      </c>
      <c r="F1641">
        <v>8953</v>
      </c>
    </row>
    <row r="1642" spans="1:6" x14ac:dyDescent="0.3">
      <c r="A1642" t="s">
        <v>13188</v>
      </c>
      <c r="B1642" t="s">
        <v>12</v>
      </c>
      <c r="C1642" t="s">
        <v>4989</v>
      </c>
      <c r="D1642" t="s">
        <v>5097</v>
      </c>
      <c r="E1642">
        <v>42988</v>
      </c>
      <c r="F1642">
        <v>8092</v>
      </c>
    </row>
    <row r="1643" spans="1:6" x14ac:dyDescent="0.3">
      <c r="A1643" t="s">
        <v>13189</v>
      </c>
      <c r="B1643" t="s">
        <v>87</v>
      </c>
      <c r="C1643" t="s">
        <v>16258</v>
      </c>
      <c r="D1643" t="s">
        <v>5036</v>
      </c>
      <c r="E1643">
        <v>42737</v>
      </c>
      <c r="F1643">
        <v>4297</v>
      </c>
    </row>
    <row r="1644" spans="1:6" x14ac:dyDescent="0.3">
      <c r="A1644" t="s">
        <v>13190</v>
      </c>
      <c r="B1644" t="s">
        <v>22</v>
      </c>
      <c r="C1644" t="s">
        <v>16258</v>
      </c>
      <c r="D1644" t="s">
        <v>5039</v>
      </c>
      <c r="E1644">
        <v>42836</v>
      </c>
      <c r="F1644">
        <v>9959</v>
      </c>
    </row>
    <row r="1645" spans="1:6" x14ac:dyDescent="0.3">
      <c r="A1645" t="s">
        <v>13191</v>
      </c>
      <c r="B1645" t="s">
        <v>87</v>
      </c>
      <c r="C1645" t="s">
        <v>4989</v>
      </c>
      <c r="D1645" t="s">
        <v>4990</v>
      </c>
      <c r="E1645">
        <v>42873</v>
      </c>
      <c r="F1645">
        <v>9293</v>
      </c>
    </row>
    <row r="1646" spans="1:6" x14ac:dyDescent="0.3">
      <c r="A1646" t="s">
        <v>13192</v>
      </c>
      <c r="B1646" t="s">
        <v>22</v>
      </c>
      <c r="C1646" t="s">
        <v>16263</v>
      </c>
      <c r="D1646" t="s">
        <v>5009</v>
      </c>
      <c r="E1646">
        <v>42884</v>
      </c>
      <c r="F1646">
        <v>9770</v>
      </c>
    </row>
    <row r="1647" spans="1:6" x14ac:dyDescent="0.3">
      <c r="A1647" t="s">
        <v>13193</v>
      </c>
      <c r="B1647" t="s">
        <v>6</v>
      </c>
      <c r="C1647" t="s">
        <v>16258</v>
      </c>
      <c r="D1647" t="s">
        <v>16265</v>
      </c>
      <c r="E1647">
        <v>42813</v>
      </c>
      <c r="F1647">
        <v>1502</v>
      </c>
    </row>
    <row r="1648" spans="1:6" x14ac:dyDescent="0.3">
      <c r="A1648" t="s">
        <v>13194</v>
      </c>
      <c r="B1648" t="s">
        <v>12</v>
      </c>
      <c r="C1648" t="s">
        <v>4992</v>
      </c>
      <c r="D1648" t="s">
        <v>4993</v>
      </c>
      <c r="E1648">
        <v>42830</v>
      </c>
      <c r="F1648">
        <v>4400</v>
      </c>
    </row>
    <row r="1649" spans="1:6" x14ac:dyDescent="0.3">
      <c r="A1649" t="s">
        <v>13195</v>
      </c>
      <c r="B1649" t="s">
        <v>39</v>
      </c>
      <c r="C1649" t="s">
        <v>4992</v>
      </c>
      <c r="D1649" t="s">
        <v>5180</v>
      </c>
      <c r="E1649">
        <v>42835</v>
      </c>
      <c r="F1649">
        <v>1489</v>
      </c>
    </row>
    <row r="1650" spans="1:6" x14ac:dyDescent="0.3">
      <c r="A1650" t="s">
        <v>13196</v>
      </c>
      <c r="B1650" t="s">
        <v>22</v>
      </c>
      <c r="C1650" t="s">
        <v>16262</v>
      </c>
      <c r="D1650" t="s">
        <v>16252</v>
      </c>
      <c r="E1650">
        <v>42903</v>
      </c>
      <c r="F1650">
        <v>4667</v>
      </c>
    </row>
    <row r="1651" spans="1:6" x14ac:dyDescent="0.3">
      <c r="A1651" t="s">
        <v>13197</v>
      </c>
      <c r="B1651" t="s">
        <v>6</v>
      </c>
      <c r="C1651" t="s">
        <v>16261</v>
      </c>
      <c r="D1651" t="s">
        <v>16268</v>
      </c>
      <c r="E1651">
        <v>42774</v>
      </c>
      <c r="F1651">
        <v>5955</v>
      </c>
    </row>
    <row r="1652" spans="1:6" x14ac:dyDescent="0.3">
      <c r="A1652" t="s">
        <v>8142</v>
      </c>
      <c r="B1652" t="s">
        <v>12</v>
      </c>
      <c r="C1652" t="s">
        <v>16263</v>
      </c>
      <c r="D1652" t="s">
        <v>5009</v>
      </c>
      <c r="E1652">
        <v>42874</v>
      </c>
      <c r="F1652">
        <v>5787</v>
      </c>
    </row>
    <row r="1653" spans="1:6" x14ac:dyDescent="0.3">
      <c r="A1653" t="s">
        <v>13198</v>
      </c>
      <c r="B1653" t="s">
        <v>12</v>
      </c>
      <c r="C1653" t="s">
        <v>16259</v>
      </c>
      <c r="D1653" t="s">
        <v>4985</v>
      </c>
      <c r="E1653">
        <v>42964</v>
      </c>
      <c r="F1653">
        <v>3246</v>
      </c>
    </row>
    <row r="1654" spans="1:6" x14ac:dyDescent="0.3">
      <c r="A1654" t="s">
        <v>13199</v>
      </c>
      <c r="B1654" t="s">
        <v>12</v>
      </c>
      <c r="C1654" t="s">
        <v>4992</v>
      </c>
      <c r="D1654" t="s">
        <v>5079</v>
      </c>
      <c r="E1654">
        <v>42830</v>
      </c>
      <c r="F1654">
        <v>1216</v>
      </c>
    </row>
    <row r="1655" spans="1:6" x14ac:dyDescent="0.3">
      <c r="A1655" t="s">
        <v>13200</v>
      </c>
      <c r="B1655" t="s">
        <v>12</v>
      </c>
      <c r="C1655" t="s">
        <v>16261</v>
      </c>
      <c r="D1655" t="s">
        <v>16268</v>
      </c>
      <c r="E1655">
        <v>42917</v>
      </c>
      <c r="F1655">
        <v>4886</v>
      </c>
    </row>
    <row r="1656" spans="1:6" x14ac:dyDescent="0.3">
      <c r="A1656" t="s">
        <v>13201</v>
      </c>
      <c r="B1656" t="s">
        <v>39</v>
      </c>
      <c r="C1656" t="s">
        <v>4989</v>
      </c>
      <c r="D1656" t="s">
        <v>5097</v>
      </c>
      <c r="E1656">
        <v>42916</v>
      </c>
      <c r="F1656">
        <v>3195</v>
      </c>
    </row>
    <row r="1657" spans="1:6" x14ac:dyDescent="0.3">
      <c r="A1657" t="s">
        <v>13202</v>
      </c>
      <c r="B1657" t="s">
        <v>22</v>
      </c>
      <c r="C1657" t="s">
        <v>16263</v>
      </c>
      <c r="D1657" t="s">
        <v>5183</v>
      </c>
      <c r="E1657">
        <v>42912</v>
      </c>
      <c r="F1657">
        <v>5355</v>
      </c>
    </row>
    <row r="1658" spans="1:6" x14ac:dyDescent="0.3">
      <c r="A1658" t="s">
        <v>13203</v>
      </c>
      <c r="B1658" t="s">
        <v>6</v>
      </c>
      <c r="C1658" t="s">
        <v>16258</v>
      </c>
      <c r="D1658" t="s">
        <v>5039</v>
      </c>
      <c r="E1658">
        <v>42949</v>
      </c>
      <c r="F1658">
        <v>8232</v>
      </c>
    </row>
    <row r="1659" spans="1:6" x14ac:dyDescent="0.3">
      <c r="A1659" t="s">
        <v>4341</v>
      </c>
      <c r="B1659" t="s">
        <v>6</v>
      </c>
      <c r="C1659" t="s">
        <v>16259</v>
      </c>
      <c r="D1659" t="s">
        <v>5051</v>
      </c>
      <c r="E1659">
        <v>42939</v>
      </c>
      <c r="F1659">
        <v>3547</v>
      </c>
    </row>
    <row r="1660" spans="1:6" x14ac:dyDescent="0.3">
      <c r="A1660" t="s">
        <v>13204</v>
      </c>
      <c r="B1660" t="s">
        <v>18</v>
      </c>
      <c r="C1660" t="s">
        <v>4992</v>
      </c>
      <c r="D1660" t="s">
        <v>4993</v>
      </c>
      <c r="E1660">
        <v>42777</v>
      </c>
      <c r="F1660">
        <v>1124</v>
      </c>
    </row>
    <row r="1661" spans="1:6" x14ac:dyDescent="0.3">
      <c r="A1661" t="s">
        <v>13205</v>
      </c>
      <c r="B1661" t="s">
        <v>12</v>
      </c>
      <c r="C1661" t="s">
        <v>16259</v>
      </c>
      <c r="D1661" t="s">
        <v>16276</v>
      </c>
      <c r="E1661">
        <v>42782</v>
      </c>
      <c r="F1661">
        <v>6246</v>
      </c>
    </row>
    <row r="1662" spans="1:6" x14ac:dyDescent="0.3">
      <c r="A1662" t="s">
        <v>13206</v>
      </c>
      <c r="B1662" t="s">
        <v>12</v>
      </c>
      <c r="C1662" t="s">
        <v>16263</v>
      </c>
      <c r="D1662" t="s">
        <v>5009</v>
      </c>
      <c r="E1662">
        <v>42787</v>
      </c>
      <c r="F1662">
        <v>3391</v>
      </c>
    </row>
    <row r="1663" spans="1:6" x14ac:dyDescent="0.3">
      <c r="A1663" t="s">
        <v>13207</v>
      </c>
      <c r="B1663" t="s">
        <v>39</v>
      </c>
      <c r="C1663" t="s">
        <v>4989</v>
      </c>
      <c r="D1663" t="s">
        <v>4990</v>
      </c>
      <c r="E1663">
        <v>42897</v>
      </c>
      <c r="F1663">
        <v>3431</v>
      </c>
    </row>
    <row r="1664" spans="1:6" x14ac:dyDescent="0.3">
      <c r="A1664" t="s">
        <v>13208</v>
      </c>
      <c r="B1664" t="s">
        <v>22</v>
      </c>
      <c r="C1664" t="s">
        <v>4992</v>
      </c>
      <c r="D1664" t="s">
        <v>4993</v>
      </c>
      <c r="E1664">
        <v>42899</v>
      </c>
      <c r="F1664">
        <v>2279</v>
      </c>
    </row>
    <row r="1665" spans="1:6" x14ac:dyDescent="0.3">
      <c r="A1665" t="s">
        <v>13209</v>
      </c>
      <c r="B1665" t="s">
        <v>39</v>
      </c>
      <c r="C1665" t="s">
        <v>16260</v>
      </c>
      <c r="D1665" t="s">
        <v>16273</v>
      </c>
      <c r="E1665">
        <v>42950</v>
      </c>
      <c r="F1665">
        <v>1399</v>
      </c>
    </row>
    <row r="1666" spans="1:6" x14ac:dyDescent="0.3">
      <c r="A1666" t="s">
        <v>10228</v>
      </c>
      <c r="B1666" t="s">
        <v>12</v>
      </c>
      <c r="C1666" t="s">
        <v>4992</v>
      </c>
      <c r="D1666" t="s">
        <v>4993</v>
      </c>
      <c r="E1666">
        <v>42841</v>
      </c>
      <c r="F1666">
        <v>7117</v>
      </c>
    </row>
    <row r="1667" spans="1:6" x14ac:dyDescent="0.3">
      <c r="A1667" t="s">
        <v>13210</v>
      </c>
      <c r="B1667" t="s">
        <v>12</v>
      </c>
      <c r="C1667" t="s">
        <v>4989</v>
      </c>
      <c r="D1667" t="s">
        <v>5005</v>
      </c>
      <c r="E1667">
        <v>42968</v>
      </c>
      <c r="F1667">
        <v>8195</v>
      </c>
    </row>
    <row r="1668" spans="1:6" x14ac:dyDescent="0.3">
      <c r="A1668" t="s">
        <v>13211</v>
      </c>
      <c r="B1668" t="s">
        <v>22</v>
      </c>
      <c r="C1668" t="s">
        <v>16260</v>
      </c>
      <c r="D1668" t="s">
        <v>16273</v>
      </c>
      <c r="E1668">
        <v>42826</v>
      </c>
      <c r="F1668">
        <v>9622</v>
      </c>
    </row>
    <row r="1669" spans="1:6" x14ac:dyDescent="0.3">
      <c r="A1669" t="s">
        <v>13212</v>
      </c>
      <c r="B1669" t="s">
        <v>87</v>
      </c>
      <c r="C1669" t="s">
        <v>4989</v>
      </c>
      <c r="D1669" t="s">
        <v>4990</v>
      </c>
      <c r="E1669">
        <v>43002</v>
      </c>
      <c r="F1669">
        <v>4574</v>
      </c>
    </row>
    <row r="1670" spans="1:6" x14ac:dyDescent="0.3">
      <c r="A1670" t="s">
        <v>13213</v>
      </c>
      <c r="B1670" t="s">
        <v>12</v>
      </c>
      <c r="C1670" t="s">
        <v>4992</v>
      </c>
      <c r="D1670" t="s">
        <v>5079</v>
      </c>
      <c r="E1670">
        <v>42888</v>
      </c>
      <c r="F1670">
        <v>2798</v>
      </c>
    </row>
    <row r="1671" spans="1:6" x14ac:dyDescent="0.3">
      <c r="A1671" t="s">
        <v>12263</v>
      </c>
      <c r="B1671" t="s">
        <v>6</v>
      </c>
      <c r="C1671" t="s">
        <v>16259</v>
      </c>
      <c r="D1671" t="s">
        <v>16276</v>
      </c>
      <c r="E1671">
        <v>42972</v>
      </c>
      <c r="F1671">
        <v>8991</v>
      </c>
    </row>
    <row r="1672" spans="1:6" x14ac:dyDescent="0.3">
      <c r="A1672" t="s">
        <v>13214</v>
      </c>
      <c r="B1672" t="s">
        <v>22</v>
      </c>
      <c r="C1672" t="s">
        <v>4992</v>
      </c>
      <c r="D1672" t="s">
        <v>4993</v>
      </c>
      <c r="E1672">
        <v>42757</v>
      </c>
      <c r="F1672">
        <v>4159</v>
      </c>
    </row>
    <row r="1673" spans="1:6" x14ac:dyDescent="0.3">
      <c r="A1673" t="s">
        <v>13215</v>
      </c>
      <c r="B1673" t="s">
        <v>12</v>
      </c>
      <c r="C1673" t="s">
        <v>4992</v>
      </c>
      <c r="D1673" t="s">
        <v>4993</v>
      </c>
      <c r="E1673">
        <v>42775</v>
      </c>
      <c r="F1673">
        <v>5010</v>
      </c>
    </row>
    <row r="1674" spans="1:6" x14ac:dyDescent="0.3">
      <c r="A1674" t="s">
        <v>13216</v>
      </c>
      <c r="B1674" t="s">
        <v>87</v>
      </c>
      <c r="C1674" t="s">
        <v>4995</v>
      </c>
      <c r="D1674" t="s">
        <v>16267</v>
      </c>
      <c r="E1674">
        <v>42917</v>
      </c>
      <c r="F1674">
        <v>2223</v>
      </c>
    </row>
    <row r="1675" spans="1:6" x14ac:dyDescent="0.3">
      <c r="A1675" t="s">
        <v>13217</v>
      </c>
      <c r="B1675" t="s">
        <v>6</v>
      </c>
      <c r="C1675" t="s">
        <v>4992</v>
      </c>
      <c r="D1675" t="s">
        <v>5079</v>
      </c>
      <c r="E1675">
        <v>42988</v>
      </c>
      <c r="F1675">
        <v>4173</v>
      </c>
    </row>
    <row r="1676" spans="1:6" x14ac:dyDescent="0.3">
      <c r="A1676" t="s">
        <v>13218</v>
      </c>
      <c r="B1676" t="s">
        <v>22</v>
      </c>
      <c r="C1676" t="s">
        <v>4992</v>
      </c>
      <c r="D1676" t="s">
        <v>5000</v>
      </c>
      <c r="E1676">
        <v>42901</v>
      </c>
      <c r="F1676">
        <v>9820</v>
      </c>
    </row>
    <row r="1677" spans="1:6" x14ac:dyDescent="0.3">
      <c r="A1677" t="s">
        <v>13219</v>
      </c>
      <c r="B1677" t="s">
        <v>22</v>
      </c>
      <c r="C1677" t="s">
        <v>16258</v>
      </c>
      <c r="D1677" t="s">
        <v>5039</v>
      </c>
      <c r="E1677">
        <v>42932</v>
      </c>
      <c r="F1677">
        <v>4739</v>
      </c>
    </row>
    <row r="1678" spans="1:6" x14ac:dyDescent="0.3">
      <c r="A1678" t="s">
        <v>13220</v>
      </c>
      <c r="B1678" t="s">
        <v>22</v>
      </c>
      <c r="C1678" t="s">
        <v>4989</v>
      </c>
      <c r="D1678" t="s">
        <v>5131</v>
      </c>
      <c r="E1678">
        <v>42741</v>
      </c>
      <c r="F1678">
        <v>5048</v>
      </c>
    </row>
    <row r="1679" spans="1:6" x14ac:dyDescent="0.3">
      <c r="A1679" t="s">
        <v>13221</v>
      </c>
      <c r="B1679" t="s">
        <v>6</v>
      </c>
      <c r="C1679" t="s">
        <v>16259</v>
      </c>
      <c r="D1679" t="s">
        <v>5051</v>
      </c>
      <c r="E1679">
        <v>43005</v>
      </c>
      <c r="F1679">
        <v>4459</v>
      </c>
    </row>
    <row r="1680" spans="1:6" x14ac:dyDescent="0.3">
      <c r="A1680" t="s">
        <v>13222</v>
      </c>
      <c r="B1680" t="s">
        <v>18</v>
      </c>
      <c r="C1680" t="s">
        <v>16258</v>
      </c>
      <c r="D1680" t="s">
        <v>5036</v>
      </c>
      <c r="E1680">
        <v>42843</v>
      </c>
      <c r="F1680">
        <v>5268</v>
      </c>
    </row>
    <row r="1681" spans="1:6" x14ac:dyDescent="0.3">
      <c r="A1681" t="s">
        <v>13223</v>
      </c>
      <c r="B1681" t="s">
        <v>12</v>
      </c>
      <c r="C1681" t="s">
        <v>4992</v>
      </c>
      <c r="D1681" t="s">
        <v>5000</v>
      </c>
      <c r="E1681">
        <v>42892</v>
      </c>
      <c r="F1681">
        <v>2884</v>
      </c>
    </row>
    <row r="1682" spans="1:6" x14ac:dyDescent="0.3">
      <c r="A1682" t="s">
        <v>13224</v>
      </c>
      <c r="B1682" t="s">
        <v>22</v>
      </c>
      <c r="C1682" t="s">
        <v>16262</v>
      </c>
      <c r="D1682" t="s">
        <v>16252</v>
      </c>
      <c r="E1682">
        <v>42970</v>
      </c>
      <c r="F1682">
        <v>6255</v>
      </c>
    </row>
    <row r="1683" spans="1:6" x14ac:dyDescent="0.3">
      <c r="A1683" t="s">
        <v>13225</v>
      </c>
      <c r="B1683" t="s">
        <v>39</v>
      </c>
      <c r="C1683" t="s">
        <v>16259</v>
      </c>
      <c r="D1683" t="s">
        <v>5014</v>
      </c>
      <c r="E1683">
        <v>42906</v>
      </c>
      <c r="F1683">
        <v>2184</v>
      </c>
    </row>
    <row r="1684" spans="1:6" x14ac:dyDescent="0.3">
      <c r="A1684" t="s">
        <v>13226</v>
      </c>
      <c r="B1684" t="s">
        <v>22</v>
      </c>
      <c r="C1684" t="s">
        <v>16258</v>
      </c>
      <c r="D1684" t="s">
        <v>16264</v>
      </c>
      <c r="E1684">
        <v>42835</v>
      </c>
      <c r="F1684">
        <v>5269</v>
      </c>
    </row>
    <row r="1685" spans="1:6" x14ac:dyDescent="0.3">
      <c r="A1685" t="s">
        <v>13227</v>
      </c>
      <c r="B1685" t="s">
        <v>6</v>
      </c>
      <c r="C1685" t="s">
        <v>4992</v>
      </c>
      <c r="D1685" t="s">
        <v>4993</v>
      </c>
      <c r="E1685">
        <v>42822</v>
      </c>
      <c r="F1685">
        <v>3573</v>
      </c>
    </row>
    <row r="1686" spans="1:6" x14ac:dyDescent="0.3">
      <c r="A1686" t="s">
        <v>13228</v>
      </c>
      <c r="B1686" t="s">
        <v>22</v>
      </c>
      <c r="C1686" t="s">
        <v>4989</v>
      </c>
      <c r="D1686" t="s">
        <v>4990</v>
      </c>
      <c r="E1686">
        <v>42828</v>
      </c>
      <c r="F1686">
        <v>4148</v>
      </c>
    </row>
    <row r="1687" spans="1:6" x14ac:dyDescent="0.3">
      <c r="A1687" t="s">
        <v>13229</v>
      </c>
      <c r="B1687" t="s">
        <v>39</v>
      </c>
      <c r="C1687" t="s">
        <v>16259</v>
      </c>
      <c r="D1687" t="s">
        <v>4985</v>
      </c>
      <c r="E1687">
        <v>42780</v>
      </c>
      <c r="F1687">
        <v>1445</v>
      </c>
    </row>
    <row r="1688" spans="1:6" x14ac:dyDescent="0.3">
      <c r="A1688" t="s">
        <v>13230</v>
      </c>
      <c r="B1688" t="s">
        <v>22</v>
      </c>
      <c r="C1688" t="s">
        <v>4989</v>
      </c>
      <c r="D1688" t="s">
        <v>4990</v>
      </c>
      <c r="E1688">
        <v>42945</v>
      </c>
      <c r="F1688">
        <v>2554</v>
      </c>
    </row>
    <row r="1689" spans="1:6" x14ac:dyDescent="0.3">
      <c r="A1689" t="s">
        <v>13231</v>
      </c>
      <c r="B1689" t="s">
        <v>39</v>
      </c>
      <c r="C1689" t="s">
        <v>16261</v>
      </c>
      <c r="D1689" t="s">
        <v>16270</v>
      </c>
      <c r="E1689">
        <v>42850</v>
      </c>
      <c r="F1689">
        <v>5784</v>
      </c>
    </row>
    <row r="1690" spans="1:6" x14ac:dyDescent="0.3">
      <c r="A1690" t="s">
        <v>13232</v>
      </c>
      <c r="B1690" t="s">
        <v>87</v>
      </c>
      <c r="C1690" t="s">
        <v>4992</v>
      </c>
      <c r="D1690" t="s">
        <v>4993</v>
      </c>
      <c r="E1690">
        <v>42946</v>
      </c>
      <c r="F1690">
        <v>1784</v>
      </c>
    </row>
    <row r="1691" spans="1:6" x14ac:dyDescent="0.3">
      <c r="A1691" t="s">
        <v>13233</v>
      </c>
      <c r="B1691" t="s">
        <v>39</v>
      </c>
      <c r="C1691" t="s">
        <v>4992</v>
      </c>
      <c r="D1691" t="s">
        <v>5079</v>
      </c>
      <c r="E1691">
        <v>42978</v>
      </c>
      <c r="F1691">
        <v>7588</v>
      </c>
    </row>
    <row r="1692" spans="1:6" x14ac:dyDescent="0.3">
      <c r="A1692" t="s">
        <v>13234</v>
      </c>
      <c r="B1692" t="s">
        <v>12</v>
      </c>
      <c r="C1692" t="s">
        <v>4989</v>
      </c>
      <c r="D1692" t="s">
        <v>5005</v>
      </c>
      <c r="E1692">
        <v>42937</v>
      </c>
      <c r="F1692">
        <v>8627</v>
      </c>
    </row>
    <row r="1693" spans="1:6" x14ac:dyDescent="0.3">
      <c r="A1693" t="s">
        <v>13235</v>
      </c>
      <c r="B1693" t="s">
        <v>22</v>
      </c>
      <c r="C1693" t="s">
        <v>4992</v>
      </c>
      <c r="D1693" t="s">
        <v>4993</v>
      </c>
      <c r="E1693">
        <v>42981</v>
      </c>
      <c r="F1693">
        <v>9535</v>
      </c>
    </row>
    <row r="1694" spans="1:6" x14ac:dyDescent="0.3">
      <c r="A1694" t="s">
        <v>13236</v>
      </c>
      <c r="B1694" t="s">
        <v>18</v>
      </c>
      <c r="C1694" t="s">
        <v>4992</v>
      </c>
      <c r="D1694" t="s">
        <v>5000</v>
      </c>
      <c r="E1694">
        <v>42955</v>
      </c>
      <c r="F1694">
        <v>3459</v>
      </c>
    </row>
    <row r="1695" spans="1:6" x14ac:dyDescent="0.3">
      <c r="A1695" t="s">
        <v>13237</v>
      </c>
      <c r="B1695" t="s">
        <v>12</v>
      </c>
      <c r="C1695" t="s">
        <v>16262</v>
      </c>
      <c r="D1695" t="s">
        <v>16252</v>
      </c>
      <c r="E1695">
        <v>42970</v>
      </c>
      <c r="F1695">
        <v>4215</v>
      </c>
    </row>
    <row r="1696" spans="1:6" x14ac:dyDescent="0.3">
      <c r="A1696" t="s">
        <v>13238</v>
      </c>
      <c r="B1696" t="s">
        <v>22</v>
      </c>
      <c r="C1696" t="s">
        <v>16259</v>
      </c>
      <c r="D1696" t="s">
        <v>5014</v>
      </c>
      <c r="E1696">
        <v>42742</v>
      </c>
      <c r="F1696">
        <v>6688</v>
      </c>
    </row>
    <row r="1697" spans="1:6" x14ac:dyDescent="0.3">
      <c r="A1697" t="s">
        <v>13239</v>
      </c>
      <c r="B1697" t="s">
        <v>12</v>
      </c>
      <c r="C1697" t="s">
        <v>16261</v>
      </c>
      <c r="D1697" t="s">
        <v>16268</v>
      </c>
      <c r="E1697">
        <v>42820</v>
      </c>
      <c r="F1697">
        <v>2225</v>
      </c>
    </row>
    <row r="1698" spans="1:6" x14ac:dyDescent="0.3">
      <c r="A1698" t="s">
        <v>13240</v>
      </c>
      <c r="B1698" t="s">
        <v>6</v>
      </c>
      <c r="C1698" t="s">
        <v>4992</v>
      </c>
      <c r="D1698" t="s">
        <v>5079</v>
      </c>
      <c r="E1698">
        <v>42815</v>
      </c>
      <c r="F1698">
        <v>2051</v>
      </c>
    </row>
    <row r="1699" spans="1:6" x14ac:dyDescent="0.3">
      <c r="A1699" t="s">
        <v>13241</v>
      </c>
      <c r="B1699" t="s">
        <v>12</v>
      </c>
      <c r="C1699" t="s">
        <v>16259</v>
      </c>
      <c r="D1699" t="s">
        <v>5014</v>
      </c>
      <c r="E1699">
        <v>42786</v>
      </c>
      <c r="F1699">
        <v>9459</v>
      </c>
    </row>
    <row r="1700" spans="1:6" x14ac:dyDescent="0.3">
      <c r="A1700" t="s">
        <v>13242</v>
      </c>
      <c r="B1700" t="s">
        <v>12</v>
      </c>
      <c r="C1700" t="s">
        <v>16259</v>
      </c>
      <c r="D1700" t="s">
        <v>16276</v>
      </c>
      <c r="E1700">
        <v>42832</v>
      </c>
      <c r="F1700">
        <v>7369</v>
      </c>
    </row>
    <row r="1701" spans="1:6" x14ac:dyDescent="0.3">
      <c r="A1701" t="s">
        <v>13243</v>
      </c>
      <c r="B1701" t="s">
        <v>12</v>
      </c>
      <c r="C1701" t="s">
        <v>16259</v>
      </c>
      <c r="D1701" t="s">
        <v>4985</v>
      </c>
      <c r="E1701">
        <v>42923</v>
      </c>
      <c r="F1701">
        <v>6449</v>
      </c>
    </row>
    <row r="1702" spans="1:6" x14ac:dyDescent="0.3">
      <c r="A1702" t="s">
        <v>13244</v>
      </c>
      <c r="B1702" t="s">
        <v>22</v>
      </c>
      <c r="C1702" t="s">
        <v>16261</v>
      </c>
      <c r="D1702" t="s">
        <v>16270</v>
      </c>
      <c r="E1702">
        <v>42843</v>
      </c>
      <c r="F1702">
        <v>5570</v>
      </c>
    </row>
    <row r="1703" spans="1:6" x14ac:dyDescent="0.3">
      <c r="A1703" t="s">
        <v>13245</v>
      </c>
      <c r="B1703" t="s">
        <v>12</v>
      </c>
      <c r="C1703" t="s">
        <v>4992</v>
      </c>
      <c r="D1703" t="s">
        <v>5000</v>
      </c>
      <c r="E1703">
        <v>42854</v>
      </c>
      <c r="F1703">
        <v>3996</v>
      </c>
    </row>
    <row r="1704" spans="1:6" x14ac:dyDescent="0.3">
      <c r="A1704" t="s">
        <v>13246</v>
      </c>
      <c r="B1704" t="s">
        <v>12</v>
      </c>
      <c r="C1704" t="s">
        <v>16258</v>
      </c>
      <c r="D1704" t="s">
        <v>5039</v>
      </c>
      <c r="E1704">
        <v>42903</v>
      </c>
      <c r="F1704">
        <v>4276</v>
      </c>
    </row>
    <row r="1705" spans="1:6" x14ac:dyDescent="0.3">
      <c r="A1705" t="s">
        <v>13247</v>
      </c>
      <c r="B1705" t="s">
        <v>39</v>
      </c>
      <c r="C1705" t="s">
        <v>4992</v>
      </c>
      <c r="D1705" t="s">
        <v>5079</v>
      </c>
      <c r="E1705">
        <v>42785</v>
      </c>
      <c r="F1705">
        <v>3215</v>
      </c>
    </row>
    <row r="1706" spans="1:6" x14ac:dyDescent="0.3">
      <c r="A1706" t="s">
        <v>962</v>
      </c>
      <c r="B1706" t="s">
        <v>12</v>
      </c>
      <c r="C1706" t="s">
        <v>4989</v>
      </c>
      <c r="D1706" t="s">
        <v>4990</v>
      </c>
      <c r="E1706">
        <v>42737</v>
      </c>
      <c r="F1706">
        <v>4796</v>
      </c>
    </row>
    <row r="1707" spans="1:6" x14ac:dyDescent="0.3">
      <c r="A1707" t="s">
        <v>13248</v>
      </c>
      <c r="B1707" t="s">
        <v>22</v>
      </c>
      <c r="C1707" t="s">
        <v>4992</v>
      </c>
      <c r="D1707" t="s">
        <v>5180</v>
      </c>
      <c r="E1707">
        <v>42764</v>
      </c>
      <c r="F1707">
        <v>3617</v>
      </c>
    </row>
    <row r="1708" spans="1:6" x14ac:dyDescent="0.3">
      <c r="A1708" t="s">
        <v>13249</v>
      </c>
      <c r="B1708" t="s">
        <v>12</v>
      </c>
      <c r="C1708" t="s">
        <v>4989</v>
      </c>
      <c r="D1708" t="s">
        <v>5005</v>
      </c>
      <c r="E1708">
        <v>42808</v>
      </c>
      <c r="F1708">
        <v>4127</v>
      </c>
    </row>
    <row r="1709" spans="1:6" x14ac:dyDescent="0.3">
      <c r="A1709" t="s">
        <v>13250</v>
      </c>
      <c r="B1709" t="s">
        <v>6</v>
      </c>
      <c r="C1709" t="s">
        <v>16262</v>
      </c>
      <c r="D1709" t="s">
        <v>16271</v>
      </c>
      <c r="E1709">
        <v>42916</v>
      </c>
      <c r="F1709">
        <v>5363</v>
      </c>
    </row>
    <row r="1710" spans="1:6" x14ac:dyDescent="0.3">
      <c r="A1710" t="s">
        <v>13251</v>
      </c>
      <c r="B1710" t="s">
        <v>22</v>
      </c>
      <c r="C1710" t="s">
        <v>16262</v>
      </c>
      <c r="D1710" t="s">
        <v>16271</v>
      </c>
      <c r="E1710">
        <v>42847</v>
      </c>
      <c r="F1710">
        <v>3576</v>
      </c>
    </row>
    <row r="1711" spans="1:6" x14ac:dyDescent="0.3">
      <c r="A1711" t="s">
        <v>13252</v>
      </c>
      <c r="B1711" t="s">
        <v>12</v>
      </c>
      <c r="C1711" t="s">
        <v>16259</v>
      </c>
      <c r="D1711" t="s">
        <v>4985</v>
      </c>
      <c r="E1711">
        <v>42974</v>
      </c>
      <c r="F1711">
        <v>4843</v>
      </c>
    </row>
    <row r="1712" spans="1:6" x14ac:dyDescent="0.3">
      <c r="A1712" t="s">
        <v>13253</v>
      </c>
      <c r="B1712" t="s">
        <v>6</v>
      </c>
      <c r="C1712" t="s">
        <v>16258</v>
      </c>
      <c r="D1712" t="s">
        <v>4988</v>
      </c>
      <c r="E1712">
        <v>42875</v>
      </c>
      <c r="F1712">
        <v>8548</v>
      </c>
    </row>
    <row r="1713" spans="1:6" x14ac:dyDescent="0.3">
      <c r="A1713" t="s">
        <v>13254</v>
      </c>
      <c r="B1713" t="s">
        <v>6</v>
      </c>
      <c r="C1713" t="s">
        <v>4992</v>
      </c>
      <c r="D1713" t="s">
        <v>4993</v>
      </c>
      <c r="E1713">
        <v>42880</v>
      </c>
      <c r="F1713">
        <v>4129</v>
      </c>
    </row>
    <row r="1714" spans="1:6" x14ac:dyDescent="0.3">
      <c r="A1714" t="s">
        <v>13255</v>
      </c>
      <c r="B1714" t="s">
        <v>22</v>
      </c>
      <c r="C1714" t="s">
        <v>4992</v>
      </c>
      <c r="D1714" t="s">
        <v>5079</v>
      </c>
      <c r="E1714">
        <v>43002</v>
      </c>
      <c r="F1714">
        <v>3728</v>
      </c>
    </row>
    <row r="1715" spans="1:6" x14ac:dyDescent="0.3">
      <c r="A1715" t="s">
        <v>13256</v>
      </c>
      <c r="B1715" t="s">
        <v>22</v>
      </c>
      <c r="C1715" t="s">
        <v>16262</v>
      </c>
      <c r="D1715" t="s">
        <v>16252</v>
      </c>
      <c r="E1715">
        <v>42807</v>
      </c>
      <c r="F1715">
        <v>7161</v>
      </c>
    </row>
    <row r="1716" spans="1:6" x14ac:dyDescent="0.3">
      <c r="A1716" t="s">
        <v>13257</v>
      </c>
      <c r="B1716" t="s">
        <v>12</v>
      </c>
      <c r="C1716" t="s">
        <v>16258</v>
      </c>
      <c r="D1716" t="s">
        <v>5039</v>
      </c>
      <c r="E1716">
        <v>42776</v>
      </c>
      <c r="F1716">
        <v>3057</v>
      </c>
    </row>
    <row r="1717" spans="1:6" x14ac:dyDescent="0.3">
      <c r="A1717" t="s">
        <v>13258</v>
      </c>
      <c r="B1717" t="s">
        <v>12</v>
      </c>
      <c r="C1717" t="s">
        <v>16259</v>
      </c>
      <c r="D1717" t="s">
        <v>5051</v>
      </c>
      <c r="E1717">
        <v>42934</v>
      </c>
      <c r="F1717">
        <v>6128</v>
      </c>
    </row>
    <row r="1718" spans="1:6" x14ac:dyDescent="0.3">
      <c r="A1718" t="s">
        <v>13259</v>
      </c>
      <c r="B1718" t="s">
        <v>6</v>
      </c>
      <c r="C1718" t="s">
        <v>4992</v>
      </c>
      <c r="D1718" t="s">
        <v>5180</v>
      </c>
      <c r="E1718">
        <v>42743</v>
      </c>
      <c r="F1718">
        <v>5769</v>
      </c>
    </row>
    <row r="1719" spans="1:6" x14ac:dyDescent="0.3">
      <c r="A1719" t="s">
        <v>13260</v>
      </c>
      <c r="B1719" t="s">
        <v>6</v>
      </c>
      <c r="C1719" t="s">
        <v>4995</v>
      </c>
      <c r="D1719" t="s">
        <v>16267</v>
      </c>
      <c r="E1719">
        <v>42864</v>
      </c>
      <c r="F1719">
        <v>1947</v>
      </c>
    </row>
    <row r="1720" spans="1:6" x14ac:dyDescent="0.3">
      <c r="A1720" t="s">
        <v>13261</v>
      </c>
      <c r="B1720" t="s">
        <v>22</v>
      </c>
      <c r="C1720" t="s">
        <v>4989</v>
      </c>
      <c r="D1720" t="s">
        <v>5131</v>
      </c>
      <c r="E1720">
        <v>42775</v>
      </c>
      <c r="F1720">
        <v>4131</v>
      </c>
    </row>
    <row r="1721" spans="1:6" x14ac:dyDescent="0.3">
      <c r="A1721" t="s">
        <v>13262</v>
      </c>
      <c r="B1721" t="s">
        <v>22</v>
      </c>
      <c r="C1721" t="s">
        <v>16259</v>
      </c>
      <c r="D1721" t="s">
        <v>5051</v>
      </c>
      <c r="E1721">
        <v>42967</v>
      </c>
      <c r="F1721">
        <v>6456</v>
      </c>
    </row>
    <row r="1722" spans="1:6" x14ac:dyDescent="0.3">
      <c r="A1722" t="s">
        <v>13263</v>
      </c>
      <c r="B1722" t="s">
        <v>22</v>
      </c>
      <c r="C1722" t="s">
        <v>4992</v>
      </c>
      <c r="D1722" t="s">
        <v>5180</v>
      </c>
      <c r="E1722">
        <v>42788</v>
      </c>
      <c r="F1722">
        <v>3990</v>
      </c>
    </row>
    <row r="1723" spans="1:6" x14ac:dyDescent="0.3">
      <c r="A1723" t="s">
        <v>13264</v>
      </c>
      <c r="B1723" t="s">
        <v>6</v>
      </c>
      <c r="C1723" t="s">
        <v>16258</v>
      </c>
      <c r="D1723" t="s">
        <v>5039</v>
      </c>
      <c r="E1723">
        <v>42781</v>
      </c>
      <c r="F1723">
        <v>9688</v>
      </c>
    </row>
    <row r="1724" spans="1:6" x14ac:dyDescent="0.3">
      <c r="A1724" t="s">
        <v>13265</v>
      </c>
      <c r="B1724" t="s">
        <v>39</v>
      </c>
      <c r="C1724" t="s">
        <v>16258</v>
      </c>
      <c r="D1724" t="s">
        <v>4988</v>
      </c>
      <c r="E1724">
        <v>42994</v>
      </c>
      <c r="F1724">
        <v>1679</v>
      </c>
    </row>
    <row r="1725" spans="1:6" x14ac:dyDescent="0.3">
      <c r="A1725" t="s">
        <v>13266</v>
      </c>
      <c r="B1725" t="s">
        <v>22</v>
      </c>
      <c r="C1725" t="s">
        <v>16258</v>
      </c>
      <c r="D1725" t="s">
        <v>16265</v>
      </c>
      <c r="E1725">
        <v>42830</v>
      </c>
      <c r="F1725">
        <v>9826</v>
      </c>
    </row>
    <row r="1726" spans="1:6" x14ac:dyDescent="0.3">
      <c r="A1726" t="s">
        <v>13267</v>
      </c>
      <c r="B1726" t="s">
        <v>39</v>
      </c>
      <c r="C1726" t="s">
        <v>16258</v>
      </c>
      <c r="D1726" t="s">
        <v>16265</v>
      </c>
      <c r="E1726">
        <v>42741</v>
      </c>
      <c r="F1726">
        <v>5057</v>
      </c>
    </row>
    <row r="1727" spans="1:6" x14ac:dyDescent="0.3">
      <c r="A1727" t="s">
        <v>13268</v>
      </c>
      <c r="B1727" t="s">
        <v>6</v>
      </c>
      <c r="C1727" t="s">
        <v>16261</v>
      </c>
      <c r="D1727" t="s">
        <v>16270</v>
      </c>
      <c r="E1727">
        <v>42941</v>
      </c>
      <c r="F1727">
        <v>6636</v>
      </c>
    </row>
    <row r="1728" spans="1:6" x14ac:dyDescent="0.3">
      <c r="A1728" t="s">
        <v>13269</v>
      </c>
      <c r="B1728" t="s">
        <v>22</v>
      </c>
      <c r="C1728" t="s">
        <v>4989</v>
      </c>
      <c r="D1728" t="s">
        <v>4990</v>
      </c>
      <c r="E1728">
        <v>42987</v>
      </c>
      <c r="F1728">
        <v>5441</v>
      </c>
    </row>
    <row r="1729" spans="1:6" x14ac:dyDescent="0.3">
      <c r="A1729" t="s">
        <v>13270</v>
      </c>
      <c r="B1729" t="s">
        <v>12</v>
      </c>
      <c r="C1729" t="s">
        <v>16259</v>
      </c>
      <c r="D1729" t="s">
        <v>5127</v>
      </c>
      <c r="E1729">
        <v>42995</v>
      </c>
      <c r="F1729">
        <v>8275</v>
      </c>
    </row>
    <row r="1730" spans="1:6" x14ac:dyDescent="0.3">
      <c r="A1730" t="s">
        <v>13271</v>
      </c>
      <c r="B1730" t="s">
        <v>87</v>
      </c>
      <c r="C1730" t="s">
        <v>4992</v>
      </c>
      <c r="D1730" t="s">
        <v>4993</v>
      </c>
      <c r="E1730">
        <v>42973</v>
      </c>
      <c r="F1730">
        <v>7970</v>
      </c>
    </row>
    <row r="1731" spans="1:6" x14ac:dyDescent="0.3">
      <c r="A1731" t="s">
        <v>13272</v>
      </c>
      <c r="B1731" t="s">
        <v>22</v>
      </c>
      <c r="C1731" t="s">
        <v>16258</v>
      </c>
      <c r="D1731" t="s">
        <v>5036</v>
      </c>
      <c r="E1731">
        <v>42953</v>
      </c>
      <c r="F1731">
        <v>8897</v>
      </c>
    </row>
    <row r="1732" spans="1:6" x14ac:dyDescent="0.3">
      <c r="A1732" t="s">
        <v>13273</v>
      </c>
      <c r="B1732" t="s">
        <v>12</v>
      </c>
      <c r="C1732" t="s">
        <v>16258</v>
      </c>
      <c r="D1732" t="s">
        <v>5036</v>
      </c>
      <c r="E1732">
        <v>42767</v>
      </c>
      <c r="F1732">
        <v>9895</v>
      </c>
    </row>
    <row r="1733" spans="1:6" x14ac:dyDescent="0.3">
      <c r="A1733" t="s">
        <v>13274</v>
      </c>
      <c r="B1733" t="s">
        <v>6</v>
      </c>
      <c r="C1733" t="s">
        <v>16262</v>
      </c>
      <c r="D1733" t="s">
        <v>16252</v>
      </c>
      <c r="E1733">
        <v>42915</v>
      </c>
      <c r="F1733">
        <v>8381</v>
      </c>
    </row>
    <row r="1734" spans="1:6" x14ac:dyDescent="0.3">
      <c r="A1734" t="s">
        <v>13275</v>
      </c>
      <c r="B1734" t="s">
        <v>22</v>
      </c>
      <c r="C1734" t="s">
        <v>4992</v>
      </c>
      <c r="D1734" t="s">
        <v>5000</v>
      </c>
      <c r="E1734">
        <v>42860</v>
      </c>
      <c r="F1734">
        <v>7387</v>
      </c>
    </row>
    <row r="1735" spans="1:6" x14ac:dyDescent="0.3">
      <c r="A1735" t="s">
        <v>13276</v>
      </c>
      <c r="B1735" t="s">
        <v>12</v>
      </c>
      <c r="C1735" t="s">
        <v>4989</v>
      </c>
      <c r="D1735" t="s">
        <v>5005</v>
      </c>
      <c r="E1735">
        <v>42855</v>
      </c>
      <c r="F1735">
        <v>7344</v>
      </c>
    </row>
    <row r="1736" spans="1:6" x14ac:dyDescent="0.3">
      <c r="A1736" t="s">
        <v>13277</v>
      </c>
      <c r="B1736" t="s">
        <v>18</v>
      </c>
      <c r="C1736" t="s">
        <v>16263</v>
      </c>
      <c r="D1736" t="s">
        <v>5024</v>
      </c>
      <c r="E1736">
        <v>42793</v>
      </c>
      <c r="F1736">
        <v>4177</v>
      </c>
    </row>
    <row r="1737" spans="1:6" x14ac:dyDescent="0.3">
      <c r="A1737" t="s">
        <v>13278</v>
      </c>
      <c r="B1737" t="s">
        <v>87</v>
      </c>
      <c r="C1737" t="s">
        <v>16258</v>
      </c>
      <c r="D1737" t="s">
        <v>16275</v>
      </c>
      <c r="E1737">
        <v>42770</v>
      </c>
      <c r="F1737">
        <v>9023</v>
      </c>
    </row>
    <row r="1738" spans="1:6" x14ac:dyDescent="0.3">
      <c r="A1738" t="s">
        <v>13279</v>
      </c>
      <c r="B1738" t="s">
        <v>6</v>
      </c>
      <c r="C1738" t="s">
        <v>16260</v>
      </c>
      <c r="D1738" t="s">
        <v>16273</v>
      </c>
      <c r="E1738">
        <v>42991</v>
      </c>
      <c r="F1738">
        <v>6297</v>
      </c>
    </row>
    <row r="1739" spans="1:6" x14ac:dyDescent="0.3">
      <c r="A1739" t="s">
        <v>13280</v>
      </c>
      <c r="B1739" t="s">
        <v>22</v>
      </c>
      <c r="C1739" t="s">
        <v>4992</v>
      </c>
      <c r="D1739" t="s">
        <v>4993</v>
      </c>
      <c r="E1739">
        <v>42872</v>
      </c>
      <c r="F1739">
        <v>2344</v>
      </c>
    </row>
    <row r="1740" spans="1:6" x14ac:dyDescent="0.3">
      <c r="A1740" t="s">
        <v>13281</v>
      </c>
      <c r="B1740" t="s">
        <v>22</v>
      </c>
      <c r="C1740" t="s">
        <v>16263</v>
      </c>
      <c r="D1740" t="s">
        <v>5009</v>
      </c>
      <c r="E1740">
        <v>42962</v>
      </c>
      <c r="F1740">
        <v>6732</v>
      </c>
    </row>
    <row r="1741" spans="1:6" x14ac:dyDescent="0.3">
      <c r="A1741" t="s">
        <v>13282</v>
      </c>
      <c r="B1741" t="s">
        <v>12</v>
      </c>
      <c r="C1741" t="s">
        <v>16258</v>
      </c>
      <c r="D1741" t="s">
        <v>16274</v>
      </c>
      <c r="E1741">
        <v>42790</v>
      </c>
      <c r="F1741">
        <v>8391</v>
      </c>
    </row>
    <row r="1742" spans="1:6" x14ac:dyDescent="0.3">
      <c r="A1742" t="s">
        <v>13283</v>
      </c>
      <c r="B1742" t="s">
        <v>22</v>
      </c>
      <c r="C1742" t="s">
        <v>4992</v>
      </c>
      <c r="D1742" t="s">
        <v>4993</v>
      </c>
      <c r="E1742">
        <v>42897</v>
      </c>
      <c r="F1742">
        <v>8062</v>
      </c>
    </row>
    <row r="1743" spans="1:6" x14ac:dyDescent="0.3">
      <c r="A1743" t="s">
        <v>13284</v>
      </c>
      <c r="B1743" t="s">
        <v>87</v>
      </c>
      <c r="C1743" t="s">
        <v>4989</v>
      </c>
      <c r="D1743" t="s">
        <v>4990</v>
      </c>
      <c r="E1743">
        <v>42982</v>
      </c>
      <c r="F1743">
        <v>4799</v>
      </c>
    </row>
    <row r="1744" spans="1:6" x14ac:dyDescent="0.3">
      <c r="A1744" t="s">
        <v>13285</v>
      </c>
      <c r="B1744" t="s">
        <v>22</v>
      </c>
      <c r="C1744" t="s">
        <v>16263</v>
      </c>
      <c r="D1744" t="s">
        <v>5009</v>
      </c>
      <c r="E1744">
        <v>42919</v>
      </c>
      <c r="F1744">
        <v>9618</v>
      </c>
    </row>
    <row r="1745" spans="1:6" x14ac:dyDescent="0.3">
      <c r="A1745" t="s">
        <v>13286</v>
      </c>
      <c r="B1745" t="s">
        <v>18</v>
      </c>
      <c r="C1745" t="s">
        <v>4992</v>
      </c>
      <c r="D1745" t="s">
        <v>5031</v>
      </c>
      <c r="E1745">
        <v>42825</v>
      </c>
      <c r="F1745">
        <v>8682</v>
      </c>
    </row>
    <row r="1746" spans="1:6" x14ac:dyDescent="0.3">
      <c r="A1746" t="s">
        <v>13287</v>
      </c>
      <c r="B1746" t="s">
        <v>22</v>
      </c>
      <c r="C1746" t="s">
        <v>4992</v>
      </c>
      <c r="D1746" t="s">
        <v>5000</v>
      </c>
      <c r="E1746">
        <v>42748</v>
      </c>
      <c r="F1746">
        <v>8998</v>
      </c>
    </row>
    <row r="1747" spans="1:6" x14ac:dyDescent="0.3">
      <c r="A1747" t="s">
        <v>13288</v>
      </c>
      <c r="B1747" t="s">
        <v>12</v>
      </c>
      <c r="C1747" t="s">
        <v>16261</v>
      </c>
      <c r="D1747" t="s">
        <v>16268</v>
      </c>
      <c r="E1747">
        <v>42925</v>
      </c>
      <c r="F1747">
        <v>4212</v>
      </c>
    </row>
    <row r="1748" spans="1:6" x14ac:dyDescent="0.3">
      <c r="A1748" t="s">
        <v>13289</v>
      </c>
      <c r="B1748" t="s">
        <v>22</v>
      </c>
      <c r="C1748" t="s">
        <v>4989</v>
      </c>
      <c r="D1748" t="s">
        <v>4990</v>
      </c>
      <c r="E1748">
        <v>42803</v>
      </c>
      <c r="F1748">
        <v>3209</v>
      </c>
    </row>
    <row r="1749" spans="1:6" x14ac:dyDescent="0.3">
      <c r="A1749" t="s">
        <v>13290</v>
      </c>
      <c r="B1749" t="s">
        <v>12</v>
      </c>
      <c r="C1749" t="s">
        <v>4992</v>
      </c>
      <c r="D1749" t="s">
        <v>5000</v>
      </c>
      <c r="E1749">
        <v>42743</v>
      </c>
      <c r="F1749">
        <v>7019</v>
      </c>
    </row>
    <row r="1750" spans="1:6" x14ac:dyDescent="0.3">
      <c r="A1750" t="s">
        <v>13291</v>
      </c>
      <c r="B1750" t="s">
        <v>22</v>
      </c>
      <c r="C1750" t="s">
        <v>16259</v>
      </c>
      <c r="D1750" t="s">
        <v>4985</v>
      </c>
      <c r="E1750">
        <v>42759</v>
      </c>
      <c r="F1750">
        <v>3460</v>
      </c>
    </row>
    <row r="1751" spans="1:6" x14ac:dyDescent="0.3">
      <c r="A1751" t="s">
        <v>13292</v>
      </c>
      <c r="B1751" t="s">
        <v>22</v>
      </c>
      <c r="C1751" t="s">
        <v>4992</v>
      </c>
      <c r="D1751" t="s">
        <v>5000</v>
      </c>
      <c r="E1751">
        <v>42802</v>
      </c>
      <c r="F1751">
        <v>7720</v>
      </c>
    </row>
    <row r="1752" spans="1:6" x14ac:dyDescent="0.3">
      <c r="A1752" t="s">
        <v>13293</v>
      </c>
      <c r="B1752" t="s">
        <v>12</v>
      </c>
      <c r="C1752" t="s">
        <v>16261</v>
      </c>
      <c r="D1752" t="s">
        <v>16270</v>
      </c>
      <c r="E1752">
        <v>42826</v>
      </c>
      <c r="F1752">
        <v>1954</v>
      </c>
    </row>
    <row r="1753" spans="1:6" x14ac:dyDescent="0.3">
      <c r="A1753" t="s">
        <v>13294</v>
      </c>
      <c r="B1753" t="s">
        <v>39</v>
      </c>
      <c r="C1753" t="s">
        <v>16262</v>
      </c>
      <c r="D1753" t="s">
        <v>16271</v>
      </c>
      <c r="E1753">
        <v>42914</v>
      </c>
      <c r="F1753">
        <v>8102</v>
      </c>
    </row>
    <row r="1754" spans="1:6" x14ac:dyDescent="0.3">
      <c r="A1754" t="s">
        <v>13295</v>
      </c>
      <c r="B1754" t="s">
        <v>22</v>
      </c>
      <c r="C1754" t="s">
        <v>4992</v>
      </c>
      <c r="D1754" t="s">
        <v>5000</v>
      </c>
      <c r="E1754">
        <v>42842</v>
      </c>
      <c r="F1754">
        <v>4425</v>
      </c>
    </row>
    <row r="1755" spans="1:6" x14ac:dyDescent="0.3">
      <c r="A1755" t="s">
        <v>13296</v>
      </c>
      <c r="B1755" t="s">
        <v>12</v>
      </c>
      <c r="C1755" t="s">
        <v>4992</v>
      </c>
      <c r="D1755" t="s">
        <v>4993</v>
      </c>
      <c r="E1755">
        <v>42857</v>
      </c>
      <c r="F1755">
        <v>8796</v>
      </c>
    </row>
    <row r="1756" spans="1:6" x14ac:dyDescent="0.3">
      <c r="A1756" t="s">
        <v>13297</v>
      </c>
      <c r="B1756" t="s">
        <v>22</v>
      </c>
      <c r="C1756" t="s">
        <v>16259</v>
      </c>
      <c r="D1756" t="s">
        <v>4985</v>
      </c>
      <c r="E1756">
        <v>42923</v>
      </c>
      <c r="F1756">
        <v>3526</v>
      </c>
    </row>
    <row r="1757" spans="1:6" x14ac:dyDescent="0.3">
      <c r="A1757" t="s">
        <v>13298</v>
      </c>
      <c r="B1757" t="s">
        <v>6</v>
      </c>
      <c r="C1757" t="s">
        <v>16263</v>
      </c>
      <c r="D1757" t="s">
        <v>5009</v>
      </c>
      <c r="E1757">
        <v>42976</v>
      </c>
      <c r="F1757">
        <v>7567</v>
      </c>
    </row>
    <row r="1758" spans="1:6" x14ac:dyDescent="0.3">
      <c r="A1758" t="s">
        <v>11805</v>
      </c>
      <c r="B1758" t="s">
        <v>22</v>
      </c>
      <c r="C1758" t="s">
        <v>4992</v>
      </c>
      <c r="D1758" t="s">
        <v>4993</v>
      </c>
      <c r="E1758">
        <v>42931</v>
      </c>
      <c r="F1758">
        <v>2708</v>
      </c>
    </row>
    <row r="1759" spans="1:6" x14ac:dyDescent="0.3">
      <c r="A1759" t="s">
        <v>13299</v>
      </c>
      <c r="B1759" t="s">
        <v>22</v>
      </c>
      <c r="C1759" t="s">
        <v>4992</v>
      </c>
      <c r="D1759" t="s">
        <v>4993</v>
      </c>
      <c r="E1759">
        <v>42960</v>
      </c>
      <c r="F1759">
        <v>9285</v>
      </c>
    </row>
    <row r="1760" spans="1:6" x14ac:dyDescent="0.3">
      <c r="A1760" t="s">
        <v>7158</v>
      </c>
      <c r="B1760" t="s">
        <v>39</v>
      </c>
      <c r="C1760" t="s">
        <v>16259</v>
      </c>
      <c r="D1760" t="s">
        <v>5014</v>
      </c>
      <c r="E1760">
        <v>42878</v>
      </c>
      <c r="F1760">
        <v>1494</v>
      </c>
    </row>
    <row r="1761" spans="1:6" x14ac:dyDescent="0.3">
      <c r="A1761" t="s">
        <v>13300</v>
      </c>
      <c r="B1761" t="s">
        <v>87</v>
      </c>
      <c r="C1761" t="s">
        <v>4989</v>
      </c>
      <c r="D1761" t="s">
        <v>4990</v>
      </c>
      <c r="E1761">
        <v>42918</v>
      </c>
      <c r="F1761">
        <v>7524</v>
      </c>
    </row>
    <row r="1762" spans="1:6" x14ac:dyDescent="0.3">
      <c r="A1762" t="s">
        <v>13301</v>
      </c>
      <c r="B1762" t="s">
        <v>22</v>
      </c>
      <c r="C1762" t="s">
        <v>16261</v>
      </c>
      <c r="D1762" t="s">
        <v>16270</v>
      </c>
      <c r="E1762">
        <v>42744</v>
      </c>
      <c r="F1762">
        <v>2437</v>
      </c>
    </row>
    <row r="1763" spans="1:6" x14ac:dyDescent="0.3">
      <c r="A1763" t="s">
        <v>13302</v>
      </c>
      <c r="B1763" t="s">
        <v>12</v>
      </c>
      <c r="C1763" t="s">
        <v>16263</v>
      </c>
      <c r="D1763" t="s">
        <v>5073</v>
      </c>
      <c r="E1763">
        <v>42775</v>
      </c>
      <c r="F1763">
        <v>9265</v>
      </c>
    </row>
    <row r="1764" spans="1:6" x14ac:dyDescent="0.3">
      <c r="A1764" t="s">
        <v>13303</v>
      </c>
      <c r="B1764" t="s">
        <v>22</v>
      </c>
      <c r="C1764" t="s">
        <v>4989</v>
      </c>
      <c r="D1764" t="s">
        <v>5131</v>
      </c>
      <c r="E1764">
        <v>42887</v>
      </c>
      <c r="F1764">
        <v>3125</v>
      </c>
    </row>
    <row r="1765" spans="1:6" x14ac:dyDescent="0.3">
      <c r="A1765" t="s">
        <v>13304</v>
      </c>
      <c r="B1765" t="s">
        <v>22</v>
      </c>
      <c r="C1765" t="s">
        <v>4989</v>
      </c>
      <c r="D1765" t="s">
        <v>5005</v>
      </c>
      <c r="E1765">
        <v>42829</v>
      </c>
      <c r="F1765">
        <v>6839</v>
      </c>
    </row>
    <row r="1766" spans="1:6" x14ac:dyDescent="0.3">
      <c r="A1766" t="s">
        <v>13305</v>
      </c>
      <c r="B1766" t="s">
        <v>22</v>
      </c>
      <c r="C1766" t="s">
        <v>16263</v>
      </c>
      <c r="D1766" t="s">
        <v>5009</v>
      </c>
      <c r="E1766">
        <v>42745</v>
      </c>
      <c r="F1766">
        <v>1351</v>
      </c>
    </row>
    <row r="1767" spans="1:6" x14ac:dyDescent="0.3">
      <c r="A1767" t="s">
        <v>13306</v>
      </c>
      <c r="B1767" t="s">
        <v>22</v>
      </c>
      <c r="C1767" t="s">
        <v>16258</v>
      </c>
      <c r="D1767" t="s">
        <v>16275</v>
      </c>
      <c r="E1767">
        <v>42777</v>
      </c>
      <c r="F1767">
        <v>8221</v>
      </c>
    </row>
    <row r="1768" spans="1:6" x14ac:dyDescent="0.3">
      <c r="A1768" t="s">
        <v>13307</v>
      </c>
      <c r="B1768" t="s">
        <v>22</v>
      </c>
      <c r="C1768" t="s">
        <v>16258</v>
      </c>
      <c r="D1768" t="s">
        <v>5039</v>
      </c>
      <c r="E1768">
        <v>42939</v>
      </c>
      <c r="F1768">
        <v>5990</v>
      </c>
    </row>
    <row r="1769" spans="1:6" x14ac:dyDescent="0.3">
      <c r="A1769" t="s">
        <v>13308</v>
      </c>
      <c r="B1769" t="s">
        <v>12</v>
      </c>
      <c r="C1769" t="s">
        <v>16263</v>
      </c>
      <c r="D1769" t="s">
        <v>5009</v>
      </c>
      <c r="E1769">
        <v>42750</v>
      </c>
      <c r="F1769">
        <v>1920</v>
      </c>
    </row>
    <row r="1770" spans="1:6" x14ac:dyDescent="0.3">
      <c r="A1770" t="s">
        <v>13309</v>
      </c>
      <c r="B1770" t="s">
        <v>87</v>
      </c>
      <c r="C1770" t="s">
        <v>4992</v>
      </c>
      <c r="D1770" t="s">
        <v>4993</v>
      </c>
      <c r="E1770">
        <v>42752</v>
      </c>
      <c r="F1770">
        <v>5205</v>
      </c>
    </row>
    <row r="1771" spans="1:6" x14ac:dyDescent="0.3">
      <c r="A1771" t="s">
        <v>13310</v>
      </c>
      <c r="B1771" t="s">
        <v>6</v>
      </c>
      <c r="C1771" t="s">
        <v>4992</v>
      </c>
      <c r="D1771" t="s">
        <v>5079</v>
      </c>
      <c r="E1771">
        <v>42793</v>
      </c>
      <c r="F1771">
        <v>4371</v>
      </c>
    </row>
    <row r="1772" spans="1:6" x14ac:dyDescent="0.3">
      <c r="A1772" t="s">
        <v>13311</v>
      </c>
      <c r="B1772" t="s">
        <v>12</v>
      </c>
      <c r="C1772" t="s">
        <v>16261</v>
      </c>
      <c r="D1772" t="s">
        <v>16268</v>
      </c>
      <c r="E1772">
        <v>42831</v>
      </c>
      <c r="F1772">
        <v>7461</v>
      </c>
    </row>
    <row r="1773" spans="1:6" x14ac:dyDescent="0.3">
      <c r="A1773" t="s">
        <v>13312</v>
      </c>
      <c r="B1773" t="s">
        <v>39</v>
      </c>
      <c r="C1773" t="s">
        <v>4992</v>
      </c>
      <c r="D1773" t="s">
        <v>5000</v>
      </c>
      <c r="E1773">
        <v>42853</v>
      </c>
      <c r="F1773">
        <v>9114</v>
      </c>
    </row>
    <row r="1774" spans="1:6" x14ac:dyDescent="0.3">
      <c r="A1774" t="s">
        <v>13313</v>
      </c>
      <c r="B1774" t="s">
        <v>87</v>
      </c>
      <c r="C1774" t="s">
        <v>4992</v>
      </c>
      <c r="D1774" t="s">
        <v>4993</v>
      </c>
      <c r="E1774">
        <v>42765</v>
      </c>
      <c r="F1774">
        <v>3315</v>
      </c>
    </row>
    <row r="1775" spans="1:6" x14ac:dyDescent="0.3">
      <c r="A1775" t="s">
        <v>13314</v>
      </c>
      <c r="B1775" t="s">
        <v>22</v>
      </c>
      <c r="C1775" t="s">
        <v>16263</v>
      </c>
      <c r="D1775" t="s">
        <v>5009</v>
      </c>
      <c r="E1775">
        <v>42987</v>
      </c>
      <c r="F1775">
        <v>9770</v>
      </c>
    </row>
    <row r="1776" spans="1:6" x14ac:dyDescent="0.3">
      <c r="A1776" t="s">
        <v>3678</v>
      </c>
      <c r="B1776" t="s">
        <v>18</v>
      </c>
      <c r="C1776" t="s">
        <v>16263</v>
      </c>
      <c r="D1776" t="s">
        <v>5183</v>
      </c>
      <c r="E1776">
        <v>42838</v>
      </c>
      <c r="F1776">
        <v>6555</v>
      </c>
    </row>
    <row r="1777" spans="1:6" x14ac:dyDescent="0.3">
      <c r="A1777" t="s">
        <v>1974</v>
      </c>
      <c r="B1777" t="s">
        <v>87</v>
      </c>
      <c r="C1777" t="s">
        <v>16262</v>
      </c>
      <c r="D1777" t="s">
        <v>16252</v>
      </c>
      <c r="E1777">
        <v>42930</v>
      </c>
      <c r="F1777">
        <v>5673</v>
      </c>
    </row>
    <row r="1778" spans="1:6" x14ac:dyDescent="0.3">
      <c r="A1778" t="s">
        <v>13315</v>
      </c>
      <c r="B1778" t="s">
        <v>87</v>
      </c>
      <c r="C1778" t="s">
        <v>4989</v>
      </c>
      <c r="D1778" t="s">
        <v>4990</v>
      </c>
      <c r="E1778">
        <v>42981</v>
      </c>
      <c r="F1778">
        <v>3570</v>
      </c>
    </row>
    <row r="1779" spans="1:6" x14ac:dyDescent="0.3">
      <c r="A1779" t="s">
        <v>13316</v>
      </c>
      <c r="B1779" t="s">
        <v>22</v>
      </c>
      <c r="C1779" t="s">
        <v>4995</v>
      </c>
      <c r="D1779" t="s">
        <v>16267</v>
      </c>
      <c r="E1779">
        <v>42833</v>
      </c>
      <c r="F1779">
        <v>6222</v>
      </c>
    </row>
    <row r="1780" spans="1:6" x14ac:dyDescent="0.3">
      <c r="A1780" t="s">
        <v>13317</v>
      </c>
      <c r="B1780" t="s">
        <v>39</v>
      </c>
      <c r="C1780" t="s">
        <v>16260</v>
      </c>
      <c r="D1780" t="s">
        <v>16266</v>
      </c>
      <c r="E1780">
        <v>42996</v>
      </c>
      <c r="F1780">
        <v>4737</v>
      </c>
    </row>
    <row r="1781" spans="1:6" x14ac:dyDescent="0.3">
      <c r="A1781" t="s">
        <v>13318</v>
      </c>
      <c r="B1781" t="s">
        <v>12</v>
      </c>
      <c r="C1781" t="s">
        <v>16263</v>
      </c>
      <c r="D1781" t="s">
        <v>5117</v>
      </c>
      <c r="E1781">
        <v>42927</v>
      </c>
      <c r="F1781">
        <v>9770</v>
      </c>
    </row>
    <row r="1782" spans="1:6" x14ac:dyDescent="0.3">
      <c r="A1782" t="s">
        <v>13319</v>
      </c>
      <c r="B1782" t="s">
        <v>22</v>
      </c>
      <c r="C1782" t="s">
        <v>4989</v>
      </c>
      <c r="D1782" t="s">
        <v>4990</v>
      </c>
      <c r="E1782">
        <v>42752</v>
      </c>
      <c r="F1782">
        <v>7168</v>
      </c>
    </row>
    <row r="1783" spans="1:6" x14ac:dyDescent="0.3">
      <c r="A1783" t="s">
        <v>13320</v>
      </c>
      <c r="B1783" t="s">
        <v>39</v>
      </c>
      <c r="C1783" t="s">
        <v>4989</v>
      </c>
      <c r="D1783" t="s">
        <v>5005</v>
      </c>
      <c r="E1783">
        <v>42816</v>
      </c>
      <c r="F1783">
        <v>8124</v>
      </c>
    </row>
    <row r="1784" spans="1:6" x14ac:dyDescent="0.3">
      <c r="A1784" t="s">
        <v>13321</v>
      </c>
      <c r="B1784" t="s">
        <v>6</v>
      </c>
      <c r="C1784" t="s">
        <v>4992</v>
      </c>
      <c r="D1784" t="s">
        <v>4993</v>
      </c>
      <c r="E1784">
        <v>42814</v>
      </c>
      <c r="F1784">
        <v>6695</v>
      </c>
    </row>
    <row r="1785" spans="1:6" x14ac:dyDescent="0.3">
      <c r="A1785" t="s">
        <v>13322</v>
      </c>
      <c r="B1785" t="s">
        <v>22</v>
      </c>
      <c r="C1785" t="s">
        <v>16258</v>
      </c>
      <c r="D1785" t="s">
        <v>16272</v>
      </c>
      <c r="E1785">
        <v>42915</v>
      </c>
      <c r="F1785">
        <v>9853</v>
      </c>
    </row>
    <row r="1786" spans="1:6" x14ac:dyDescent="0.3">
      <c r="A1786" t="s">
        <v>13323</v>
      </c>
      <c r="B1786" t="s">
        <v>6</v>
      </c>
      <c r="C1786" t="s">
        <v>4989</v>
      </c>
      <c r="D1786" t="s">
        <v>5097</v>
      </c>
      <c r="E1786">
        <v>42844</v>
      </c>
      <c r="F1786">
        <v>2434</v>
      </c>
    </row>
    <row r="1787" spans="1:6" x14ac:dyDescent="0.3">
      <c r="A1787" t="s">
        <v>13324</v>
      </c>
      <c r="B1787" t="s">
        <v>22</v>
      </c>
      <c r="C1787" t="s">
        <v>16262</v>
      </c>
      <c r="D1787" t="s">
        <v>16271</v>
      </c>
      <c r="E1787">
        <v>42770</v>
      </c>
      <c r="F1787">
        <v>1170</v>
      </c>
    </row>
    <row r="1788" spans="1:6" x14ac:dyDescent="0.3">
      <c r="A1788" t="s">
        <v>13325</v>
      </c>
      <c r="B1788" t="s">
        <v>22</v>
      </c>
      <c r="C1788" t="s">
        <v>16258</v>
      </c>
      <c r="D1788" t="s">
        <v>16265</v>
      </c>
      <c r="E1788">
        <v>42762</v>
      </c>
      <c r="F1788">
        <v>6642</v>
      </c>
    </row>
    <row r="1789" spans="1:6" x14ac:dyDescent="0.3">
      <c r="A1789" t="s">
        <v>13326</v>
      </c>
      <c r="B1789" t="s">
        <v>12</v>
      </c>
      <c r="C1789" t="s">
        <v>16260</v>
      </c>
      <c r="D1789" t="s">
        <v>16273</v>
      </c>
      <c r="E1789">
        <v>43002</v>
      </c>
      <c r="F1789">
        <v>3918</v>
      </c>
    </row>
    <row r="1790" spans="1:6" x14ac:dyDescent="0.3">
      <c r="A1790" t="s">
        <v>13327</v>
      </c>
      <c r="B1790" t="s">
        <v>6</v>
      </c>
      <c r="C1790" t="s">
        <v>16258</v>
      </c>
      <c r="D1790" t="s">
        <v>4988</v>
      </c>
      <c r="E1790">
        <v>42759</v>
      </c>
      <c r="F1790">
        <v>6803</v>
      </c>
    </row>
    <row r="1791" spans="1:6" x14ac:dyDescent="0.3">
      <c r="A1791" t="s">
        <v>13328</v>
      </c>
      <c r="B1791" t="s">
        <v>6</v>
      </c>
      <c r="C1791" t="s">
        <v>4989</v>
      </c>
      <c r="D1791" t="s">
        <v>4990</v>
      </c>
      <c r="E1791">
        <v>43000</v>
      </c>
      <c r="F1791">
        <v>6842</v>
      </c>
    </row>
    <row r="1792" spans="1:6" x14ac:dyDescent="0.3">
      <c r="A1792" t="s">
        <v>13329</v>
      </c>
      <c r="B1792" t="s">
        <v>12</v>
      </c>
      <c r="C1792" t="s">
        <v>4992</v>
      </c>
      <c r="D1792" t="s">
        <v>4993</v>
      </c>
      <c r="E1792">
        <v>42966</v>
      </c>
      <c r="F1792">
        <v>4496</v>
      </c>
    </row>
    <row r="1793" spans="1:6" x14ac:dyDescent="0.3">
      <c r="A1793" t="s">
        <v>13330</v>
      </c>
      <c r="B1793" t="s">
        <v>6</v>
      </c>
      <c r="C1793" t="s">
        <v>16260</v>
      </c>
      <c r="D1793" t="s">
        <v>16273</v>
      </c>
      <c r="E1793">
        <v>42758</v>
      </c>
      <c r="F1793">
        <v>4880</v>
      </c>
    </row>
    <row r="1794" spans="1:6" x14ac:dyDescent="0.3">
      <c r="A1794" t="s">
        <v>13331</v>
      </c>
      <c r="B1794" t="s">
        <v>22</v>
      </c>
      <c r="C1794" t="s">
        <v>16259</v>
      </c>
      <c r="D1794" t="s">
        <v>5014</v>
      </c>
      <c r="E1794">
        <v>42846</v>
      </c>
      <c r="F1794">
        <v>7699</v>
      </c>
    </row>
    <row r="1795" spans="1:6" x14ac:dyDescent="0.3">
      <c r="A1795" t="s">
        <v>13332</v>
      </c>
      <c r="B1795" t="s">
        <v>39</v>
      </c>
      <c r="C1795" t="s">
        <v>16258</v>
      </c>
      <c r="D1795" t="s">
        <v>16272</v>
      </c>
      <c r="E1795">
        <v>42928</v>
      </c>
      <c r="F1795">
        <v>1357</v>
      </c>
    </row>
    <row r="1796" spans="1:6" x14ac:dyDescent="0.3">
      <c r="A1796" t="s">
        <v>13333</v>
      </c>
      <c r="B1796" t="s">
        <v>22</v>
      </c>
      <c r="C1796" t="s">
        <v>16262</v>
      </c>
      <c r="D1796" t="s">
        <v>16252</v>
      </c>
      <c r="E1796">
        <v>42919</v>
      </c>
      <c r="F1796">
        <v>4156</v>
      </c>
    </row>
    <row r="1797" spans="1:6" x14ac:dyDescent="0.3">
      <c r="A1797" t="s">
        <v>13334</v>
      </c>
      <c r="B1797" t="s">
        <v>22</v>
      </c>
      <c r="C1797" t="s">
        <v>16258</v>
      </c>
      <c r="D1797" t="s">
        <v>16274</v>
      </c>
      <c r="E1797">
        <v>42809</v>
      </c>
      <c r="F1797">
        <v>5360</v>
      </c>
    </row>
    <row r="1798" spans="1:6" x14ac:dyDescent="0.3">
      <c r="A1798" t="s">
        <v>13335</v>
      </c>
      <c r="B1798" t="s">
        <v>22</v>
      </c>
      <c r="C1798" t="s">
        <v>16259</v>
      </c>
      <c r="D1798" t="s">
        <v>4985</v>
      </c>
      <c r="E1798">
        <v>42824</v>
      </c>
      <c r="F1798">
        <v>6293</v>
      </c>
    </row>
    <row r="1799" spans="1:6" x14ac:dyDescent="0.3">
      <c r="A1799" t="s">
        <v>13336</v>
      </c>
      <c r="B1799" t="s">
        <v>22</v>
      </c>
      <c r="C1799" t="s">
        <v>16263</v>
      </c>
      <c r="D1799" t="s">
        <v>5009</v>
      </c>
      <c r="E1799">
        <v>42898</v>
      </c>
      <c r="F1799">
        <v>7144</v>
      </c>
    </row>
    <row r="1800" spans="1:6" x14ac:dyDescent="0.3">
      <c r="A1800" t="s">
        <v>668</v>
      </c>
      <c r="B1800" t="s">
        <v>6</v>
      </c>
      <c r="C1800" t="s">
        <v>4992</v>
      </c>
      <c r="D1800" t="s">
        <v>5000</v>
      </c>
      <c r="E1800">
        <v>42769</v>
      </c>
      <c r="F1800">
        <v>8907</v>
      </c>
    </row>
    <row r="1801" spans="1:6" x14ac:dyDescent="0.3">
      <c r="A1801" t="s">
        <v>13337</v>
      </c>
      <c r="B1801" t="s">
        <v>6</v>
      </c>
      <c r="C1801" t="s">
        <v>16258</v>
      </c>
      <c r="D1801" t="s">
        <v>16265</v>
      </c>
      <c r="E1801">
        <v>42930</v>
      </c>
      <c r="F1801">
        <v>8640</v>
      </c>
    </row>
    <row r="1802" spans="1:6" x14ac:dyDescent="0.3">
      <c r="A1802" t="s">
        <v>13338</v>
      </c>
      <c r="B1802" t="s">
        <v>39</v>
      </c>
      <c r="C1802" t="s">
        <v>16262</v>
      </c>
      <c r="D1802" t="s">
        <v>16252</v>
      </c>
      <c r="E1802">
        <v>43005</v>
      </c>
      <c r="F1802">
        <v>1264</v>
      </c>
    </row>
    <row r="1803" spans="1:6" x14ac:dyDescent="0.3">
      <c r="A1803" t="s">
        <v>13339</v>
      </c>
      <c r="B1803" t="s">
        <v>22</v>
      </c>
      <c r="C1803" t="s">
        <v>4989</v>
      </c>
      <c r="D1803" t="s">
        <v>4990</v>
      </c>
      <c r="E1803">
        <v>42944</v>
      </c>
      <c r="F1803">
        <v>5937</v>
      </c>
    </row>
    <row r="1804" spans="1:6" x14ac:dyDescent="0.3">
      <c r="A1804" t="s">
        <v>13340</v>
      </c>
      <c r="B1804" t="s">
        <v>12</v>
      </c>
      <c r="C1804" t="s">
        <v>16262</v>
      </c>
      <c r="D1804" t="s">
        <v>16252</v>
      </c>
      <c r="E1804">
        <v>42888</v>
      </c>
      <c r="F1804">
        <v>3420</v>
      </c>
    </row>
    <row r="1805" spans="1:6" x14ac:dyDescent="0.3">
      <c r="A1805" t="s">
        <v>13341</v>
      </c>
      <c r="B1805" t="s">
        <v>87</v>
      </c>
      <c r="C1805" t="s">
        <v>16260</v>
      </c>
      <c r="D1805" t="s">
        <v>16273</v>
      </c>
      <c r="E1805">
        <v>42842</v>
      </c>
      <c r="F1805">
        <v>2341</v>
      </c>
    </row>
    <row r="1806" spans="1:6" x14ac:dyDescent="0.3">
      <c r="A1806" t="s">
        <v>13342</v>
      </c>
      <c r="B1806" t="s">
        <v>22</v>
      </c>
      <c r="C1806" t="s">
        <v>4992</v>
      </c>
      <c r="D1806" t="s">
        <v>5000</v>
      </c>
      <c r="E1806">
        <v>42809</v>
      </c>
      <c r="F1806">
        <v>2959</v>
      </c>
    </row>
    <row r="1807" spans="1:6" x14ac:dyDescent="0.3">
      <c r="A1807" t="s">
        <v>13343</v>
      </c>
      <c r="B1807" t="s">
        <v>12</v>
      </c>
      <c r="C1807" t="s">
        <v>4992</v>
      </c>
      <c r="D1807" t="s">
        <v>5000</v>
      </c>
      <c r="E1807">
        <v>42738</v>
      </c>
      <c r="F1807">
        <v>9622</v>
      </c>
    </row>
    <row r="1808" spans="1:6" x14ac:dyDescent="0.3">
      <c r="A1808" t="s">
        <v>13344</v>
      </c>
      <c r="B1808" t="s">
        <v>87</v>
      </c>
      <c r="C1808" t="s">
        <v>16258</v>
      </c>
      <c r="D1808" t="s">
        <v>16274</v>
      </c>
      <c r="E1808">
        <v>42902</v>
      </c>
      <c r="F1808">
        <v>1944</v>
      </c>
    </row>
    <row r="1809" spans="1:6" x14ac:dyDescent="0.3">
      <c r="A1809" t="s">
        <v>13345</v>
      </c>
      <c r="B1809" t="s">
        <v>87</v>
      </c>
      <c r="C1809" t="s">
        <v>16258</v>
      </c>
      <c r="D1809" t="s">
        <v>16275</v>
      </c>
      <c r="E1809">
        <v>42927</v>
      </c>
      <c r="F1809">
        <v>6060</v>
      </c>
    </row>
    <row r="1810" spans="1:6" x14ac:dyDescent="0.3">
      <c r="A1810" t="s">
        <v>13346</v>
      </c>
      <c r="B1810" t="s">
        <v>22</v>
      </c>
      <c r="C1810" t="s">
        <v>4992</v>
      </c>
      <c r="D1810" t="s">
        <v>5000</v>
      </c>
      <c r="E1810">
        <v>42778</v>
      </c>
      <c r="F1810">
        <v>3744</v>
      </c>
    </row>
    <row r="1811" spans="1:6" x14ac:dyDescent="0.3">
      <c r="A1811" t="s">
        <v>13347</v>
      </c>
      <c r="B1811" t="s">
        <v>39</v>
      </c>
      <c r="C1811" t="s">
        <v>16262</v>
      </c>
      <c r="D1811" t="s">
        <v>16271</v>
      </c>
      <c r="E1811">
        <v>42839</v>
      </c>
      <c r="F1811">
        <v>5409</v>
      </c>
    </row>
    <row r="1812" spans="1:6" x14ac:dyDescent="0.3">
      <c r="A1812" t="s">
        <v>13348</v>
      </c>
      <c r="B1812" t="s">
        <v>6</v>
      </c>
      <c r="C1812" t="s">
        <v>16262</v>
      </c>
      <c r="D1812" t="s">
        <v>16252</v>
      </c>
      <c r="E1812">
        <v>42763</v>
      </c>
      <c r="F1812">
        <v>5760</v>
      </c>
    </row>
    <row r="1813" spans="1:6" x14ac:dyDescent="0.3">
      <c r="A1813" t="s">
        <v>13349</v>
      </c>
      <c r="B1813" t="s">
        <v>22</v>
      </c>
      <c r="C1813" t="s">
        <v>4989</v>
      </c>
      <c r="D1813" t="s">
        <v>5005</v>
      </c>
      <c r="E1813">
        <v>42984</v>
      </c>
      <c r="F1813">
        <v>4062</v>
      </c>
    </row>
    <row r="1814" spans="1:6" x14ac:dyDescent="0.3">
      <c r="A1814" t="s">
        <v>13350</v>
      </c>
      <c r="B1814" t="s">
        <v>22</v>
      </c>
      <c r="C1814" t="s">
        <v>16258</v>
      </c>
      <c r="D1814" t="s">
        <v>16264</v>
      </c>
      <c r="E1814">
        <v>43007</v>
      </c>
      <c r="F1814">
        <v>3964</v>
      </c>
    </row>
    <row r="1815" spans="1:6" x14ac:dyDescent="0.3">
      <c r="A1815" t="s">
        <v>13351</v>
      </c>
      <c r="B1815" t="s">
        <v>22</v>
      </c>
      <c r="C1815" t="s">
        <v>16263</v>
      </c>
      <c r="D1815" t="s">
        <v>5183</v>
      </c>
      <c r="E1815">
        <v>42805</v>
      </c>
      <c r="F1815">
        <v>9084</v>
      </c>
    </row>
    <row r="1816" spans="1:6" x14ac:dyDescent="0.3">
      <c r="A1816" t="s">
        <v>13352</v>
      </c>
      <c r="B1816" t="s">
        <v>12</v>
      </c>
      <c r="C1816" t="s">
        <v>16260</v>
      </c>
      <c r="D1816" t="s">
        <v>16266</v>
      </c>
      <c r="E1816">
        <v>42762</v>
      </c>
      <c r="F1816">
        <v>4991</v>
      </c>
    </row>
    <row r="1817" spans="1:6" x14ac:dyDescent="0.3">
      <c r="A1817" t="s">
        <v>13353</v>
      </c>
      <c r="B1817" t="s">
        <v>22</v>
      </c>
      <c r="C1817" t="s">
        <v>4989</v>
      </c>
      <c r="D1817" t="s">
        <v>4990</v>
      </c>
      <c r="E1817">
        <v>42831</v>
      </c>
      <c r="F1817">
        <v>5912</v>
      </c>
    </row>
    <row r="1818" spans="1:6" x14ac:dyDescent="0.3">
      <c r="A1818" t="s">
        <v>13354</v>
      </c>
      <c r="B1818" t="s">
        <v>6</v>
      </c>
      <c r="C1818" t="s">
        <v>16262</v>
      </c>
      <c r="D1818" t="s">
        <v>16252</v>
      </c>
      <c r="E1818">
        <v>42814</v>
      </c>
      <c r="F1818">
        <v>2027</v>
      </c>
    </row>
    <row r="1819" spans="1:6" x14ac:dyDescent="0.3">
      <c r="A1819" t="s">
        <v>13355</v>
      </c>
      <c r="B1819" t="s">
        <v>22</v>
      </c>
      <c r="C1819" t="s">
        <v>4992</v>
      </c>
      <c r="D1819" t="s">
        <v>4993</v>
      </c>
      <c r="E1819">
        <v>42980</v>
      </c>
      <c r="F1819">
        <v>2242</v>
      </c>
    </row>
    <row r="1820" spans="1:6" x14ac:dyDescent="0.3">
      <c r="A1820" t="s">
        <v>11801</v>
      </c>
      <c r="B1820" t="s">
        <v>39</v>
      </c>
      <c r="C1820" t="s">
        <v>4992</v>
      </c>
      <c r="D1820" t="s">
        <v>5180</v>
      </c>
      <c r="E1820">
        <v>42954</v>
      </c>
      <c r="F1820">
        <v>6785</v>
      </c>
    </row>
    <row r="1821" spans="1:6" x14ac:dyDescent="0.3">
      <c r="A1821" t="s">
        <v>13356</v>
      </c>
      <c r="B1821" t="s">
        <v>39</v>
      </c>
      <c r="C1821" t="s">
        <v>16262</v>
      </c>
      <c r="D1821" t="s">
        <v>16271</v>
      </c>
      <c r="E1821">
        <v>42888</v>
      </c>
      <c r="F1821">
        <v>8765</v>
      </c>
    </row>
    <row r="1822" spans="1:6" x14ac:dyDescent="0.3">
      <c r="A1822" t="s">
        <v>13357</v>
      </c>
      <c r="B1822" t="s">
        <v>12</v>
      </c>
      <c r="C1822" t="s">
        <v>16260</v>
      </c>
      <c r="D1822" t="s">
        <v>16273</v>
      </c>
      <c r="E1822">
        <v>42917</v>
      </c>
      <c r="F1822">
        <v>9737</v>
      </c>
    </row>
    <row r="1823" spans="1:6" x14ac:dyDescent="0.3">
      <c r="A1823" t="s">
        <v>13358</v>
      </c>
      <c r="B1823" t="s">
        <v>22</v>
      </c>
      <c r="C1823" t="s">
        <v>16261</v>
      </c>
      <c r="D1823" t="s">
        <v>16270</v>
      </c>
      <c r="E1823">
        <v>42845</v>
      </c>
      <c r="F1823">
        <v>2230</v>
      </c>
    </row>
    <row r="1824" spans="1:6" x14ac:dyDescent="0.3">
      <c r="A1824" t="s">
        <v>13359</v>
      </c>
      <c r="B1824" t="s">
        <v>22</v>
      </c>
      <c r="C1824" t="s">
        <v>4989</v>
      </c>
      <c r="D1824" t="s">
        <v>5097</v>
      </c>
      <c r="E1824">
        <v>42787</v>
      </c>
      <c r="F1824">
        <v>6359</v>
      </c>
    </row>
    <row r="1825" spans="1:6" x14ac:dyDescent="0.3">
      <c r="A1825" t="s">
        <v>13360</v>
      </c>
      <c r="B1825" t="s">
        <v>87</v>
      </c>
      <c r="C1825" t="s">
        <v>16259</v>
      </c>
      <c r="D1825" t="s">
        <v>5127</v>
      </c>
      <c r="E1825">
        <v>42936</v>
      </c>
      <c r="F1825">
        <v>2401</v>
      </c>
    </row>
    <row r="1826" spans="1:6" x14ac:dyDescent="0.3">
      <c r="A1826" t="s">
        <v>13361</v>
      </c>
      <c r="B1826" t="s">
        <v>39</v>
      </c>
      <c r="C1826" t="s">
        <v>16258</v>
      </c>
      <c r="D1826" t="s">
        <v>5036</v>
      </c>
      <c r="E1826">
        <v>42770</v>
      </c>
      <c r="F1826">
        <v>4659</v>
      </c>
    </row>
    <row r="1827" spans="1:6" x14ac:dyDescent="0.3">
      <c r="A1827" t="s">
        <v>13362</v>
      </c>
      <c r="B1827" t="s">
        <v>22</v>
      </c>
      <c r="C1827" t="s">
        <v>16258</v>
      </c>
      <c r="D1827" t="s">
        <v>5039</v>
      </c>
      <c r="E1827">
        <v>42864</v>
      </c>
      <c r="F1827">
        <v>5863</v>
      </c>
    </row>
    <row r="1828" spans="1:6" x14ac:dyDescent="0.3">
      <c r="A1828" t="s">
        <v>13363</v>
      </c>
      <c r="B1828" t="s">
        <v>39</v>
      </c>
      <c r="C1828" t="s">
        <v>16259</v>
      </c>
      <c r="D1828" t="s">
        <v>5014</v>
      </c>
      <c r="E1828">
        <v>42948</v>
      </c>
      <c r="F1828">
        <v>7053</v>
      </c>
    </row>
    <row r="1829" spans="1:6" x14ac:dyDescent="0.3">
      <c r="A1829" t="s">
        <v>13364</v>
      </c>
      <c r="B1829" t="s">
        <v>87</v>
      </c>
      <c r="C1829" t="s">
        <v>16263</v>
      </c>
      <c r="D1829" t="s">
        <v>5009</v>
      </c>
      <c r="E1829">
        <v>42753</v>
      </c>
      <c r="F1829">
        <v>9414</v>
      </c>
    </row>
    <row r="1830" spans="1:6" x14ac:dyDescent="0.3">
      <c r="A1830" t="s">
        <v>13365</v>
      </c>
      <c r="B1830" t="s">
        <v>22</v>
      </c>
      <c r="C1830" t="s">
        <v>16259</v>
      </c>
      <c r="D1830" t="s">
        <v>5014</v>
      </c>
      <c r="E1830">
        <v>42926</v>
      </c>
      <c r="F1830">
        <v>2919</v>
      </c>
    </row>
    <row r="1831" spans="1:6" x14ac:dyDescent="0.3">
      <c r="A1831" t="s">
        <v>13366</v>
      </c>
      <c r="B1831" t="s">
        <v>39</v>
      </c>
      <c r="C1831" t="s">
        <v>4992</v>
      </c>
      <c r="D1831" t="s">
        <v>5079</v>
      </c>
      <c r="E1831">
        <v>42878</v>
      </c>
      <c r="F1831">
        <v>4933</v>
      </c>
    </row>
    <row r="1832" spans="1:6" x14ac:dyDescent="0.3">
      <c r="A1832" t="s">
        <v>13367</v>
      </c>
      <c r="B1832" t="s">
        <v>12</v>
      </c>
      <c r="C1832" t="s">
        <v>4992</v>
      </c>
      <c r="D1832" t="s">
        <v>5079</v>
      </c>
      <c r="E1832">
        <v>42994</v>
      </c>
      <c r="F1832">
        <v>7755</v>
      </c>
    </row>
    <row r="1833" spans="1:6" x14ac:dyDescent="0.3">
      <c r="A1833" t="s">
        <v>13368</v>
      </c>
      <c r="B1833" t="s">
        <v>6</v>
      </c>
      <c r="C1833" t="s">
        <v>16258</v>
      </c>
      <c r="D1833" t="s">
        <v>16264</v>
      </c>
      <c r="E1833">
        <v>42756</v>
      </c>
      <c r="F1833">
        <v>3815</v>
      </c>
    </row>
    <row r="1834" spans="1:6" x14ac:dyDescent="0.3">
      <c r="A1834" t="s">
        <v>13369</v>
      </c>
      <c r="B1834" t="s">
        <v>22</v>
      </c>
      <c r="C1834" t="s">
        <v>16258</v>
      </c>
      <c r="D1834" t="s">
        <v>4988</v>
      </c>
      <c r="E1834">
        <v>42852</v>
      </c>
      <c r="F1834">
        <v>4136</v>
      </c>
    </row>
    <row r="1835" spans="1:6" x14ac:dyDescent="0.3">
      <c r="A1835" t="s">
        <v>13370</v>
      </c>
      <c r="B1835" t="s">
        <v>12</v>
      </c>
      <c r="C1835" t="s">
        <v>16261</v>
      </c>
      <c r="D1835" t="s">
        <v>16268</v>
      </c>
      <c r="E1835">
        <v>42851</v>
      </c>
      <c r="F1835">
        <v>6209</v>
      </c>
    </row>
    <row r="1836" spans="1:6" x14ac:dyDescent="0.3">
      <c r="A1836" t="s">
        <v>13371</v>
      </c>
      <c r="B1836" t="s">
        <v>22</v>
      </c>
      <c r="C1836" t="s">
        <v>16262</v>
      </c>
      <c r="D1836" t="s">
        <v>16252</v>
      </c>
      <c r="E1836">
        <v>42990</v>
      </c>
      <c r="F1836">
        <v>8090</v>
      </c>
    </row>
    <row r="1837" spans="1:6" x14ac:dyDescent="0.3">
      <c r="A1837" t="s">
        <v>13372</v>
      </c>
      <c r="B1837" t="s">
        <v>87</v>
      </c>
      <c r="C1837" t="s">
        <v>4989</v>
      </c>
      <c r="D1837" t="s">
        <v>5029</v>
      </c>
      <c r="E1837">
        <v>42883</v>
      </c>
      <c r="F1837">
        <v>4886</v>
      </c>
    </row>
    <row r="1838" spans="1:6" x14ac:dyDescent="0.3">
      <c r="A1838" t="s">
        <v>13373</v>
      </c>
      <c r="B1838" t="s">
        <v>22</v>
      </c>
      <c r="C1838" t="s">
        <v>4989</v>
      </c>
      <c r="D1838" t="s">
        <v>5005</v>
      </c>
      <c r="E1838">
        <v>42757</v>
      </c>
      <c r="F1838">
        <v>7654</v>
      </c>
    </row>
    <row r="1839" spans="1:6" x14ac:dyDescent="0.3">
      <c r="A1839" t="s">
        <v>13374</v>
      </c>
      <c r="B1839" t="s">
        <v>87</v>
      </c>
      <c r="C1839" t="s">
        <v>16259</v>
      </c>
      <c r="D1839" t="s">
        <v>5014</v>
      </c>
      <c r="E1839">
        <v>42899</v>
      </c>
      <c r="F1839">
        <v>1066</v>
      </c>
    </row>
    <row r="1840" spans="1:6" x14ac:dyDescent="0.3">
      <c r="A1840" t="s">
        <v>13375</v>
      </c>
      <c r="B1840" t="s">
        <v>39</v>
      </c>
      <c r="C1840" t="s">
        <v>16259</v>
      </c>
      <c r="D1840" t="s">
        <v>5051</v>
      </c>
      <c r="E1840">
        <v>42871</v>
      </c>
      <c r="F1840">
        <v>7384</v>
      </c>
    </row>
    <row r="1841" spans="1:6" x14ac:dyDescent="0.3">
      <c r="A1841" t="s">
        <v>13376</v>
      </c>
      <c r="B1841" t="s">
        <v>12</v>
      </c>
      <c r="C1841" t="s">
        <v>16263</v>
      </c>
      <c r="D1841" t="s">
        <v>5024</v>
      </c>
      <c r="E1841">
        <v>42819</v>
      </c>
      <c r="F1841">
        <v>1230</v>
      </c>
    </row>
    <row r="1842" spans="1:6" x14ac:dyDescent="0.3">
      <c r="A1842" t="s">
        <v>13377</v>
      </c>
      <c r="B1842" t="s">
        <v>12</v>
      </c>
      <c r="C1842" t="s">
        <v>16258</v>
      </c>
      <c r="D1842" t="s">
        <v>4988</v>
      </c>
      <c r="E1842">
        <v>42845</v>
      </c>
      <c r="F1842">
        <v>2563</v>
      </c>
    </row>
    <row r="1843" spans="1:6" x14ac:dyDescent="0.3">
      <c r="A1843" t="s">
        <v>13378</v>
      </c>
      <c r="B1843" t="s">
        <v>12</v>
      </c>
      <c r="C1843" t="s">
        <v>4992</v>
      </c>
      <c r="D1843" t="s">
        <v>4993</v>
      </c>
      <c r="E1843">
        <v>42797</v>
      </c>
      <c r="F1843">
        <v>2262</v>
      </c>
    </row>
    <row r="1844" spans="1:6" x14ac:dyDescent="0.3">
      <c r="A1844" t="s">
        <v>13379</v>
      </c>
      <c r="B1844" t="s">
        <v>22</v>
      </c>
      <c r="C1844" t="s">
        <v>16259</v>
      </c>
      <c r="D1844" t="s">
        <v>5018</v>
      </c>
      <c r="E1844">
        <v>42842</v>
      </c>
      <c r="F1844">
        <v>5795</v>
      </c>
    </row>
    <row r="1845" spans="1:6" x14ac:dyDescent="0.3">
      <c r="A1845" t="s">
        <v>13380</v>
      </c>
      <c r="B1845" t="s">
        <v>87</v>
      </c>
      <c r="C1845" t="s">
        <v>4989</v>
      </c>
      <c r="D1845" t="s">
        <v>5131</v>
      </c>
      <c r="E1845">
        <v>42737</v>
      </c>
      <c r="F1845">
        <v>3565</v>
      </c>
    </row>
    <row r="1846" spans="1:6" x14ac:dyDescent="0.3">
      <c r="A1846" t="s">
        <v>13381</v>
      </c>
      <c r="B1846" t="s">
        <v>39</v>
      </c>
      <c r="C1846" t="s">
        <v>4992</v>
      </c>
      <c r="D1846" t="s">
        <v>4993</v>
      </c>
      <c r="E1846">
        <v>42864</v>
      </c>
      <c r="F1846">
        <v>5356</v>
      </c>
    </row>
    <row r="1847" spans="1:6" x14ac:dyDescent="0.3">
      <c r="A1847" t="s">
        <v>13382</v>
      </c>
      <c r="B1847" t="s">
        <v>87</v>
      </c>
      <c r="C1847" t="s">
        <v>16263</v>
      </c>
      <c r="D1847" t="s">
        <v>5024</v>
      </c>
      <c r="E1847">
        <v>42843</v>
      </c>
      <c r="F1847">
        <v>6792</v>
      </c>
    </row>
    <row r="1848" spans="1:6" x14ac:dyDescent="0.3">
      <c r="A1848" t="s">
        <v>13383</v>
      </c>
      <c r="B1848" t="s">
        <v>22</v>
      </c>
      <c r="C1848" t="s">
        <v>4992</v>
      </c>
      <c r="D1848" t="s">
        <v>4993</v>
      </c>
      <c r="E1848">
        <v>42969</v>
      </c>
      <c r="F1848">
        <v>6253</v>
      </c>
    </row>
    <row r="1849" spans="1:6" x14ac:dyDescent="0.3">
      <c r="A1849" t="s">
        <v>13384</v>
      </c>
      <c r="B1849" t="s">
        <v>6</v>
      </c>
      <c r="C1849" t="s">
        <v>4992</v>
      </c>
      <c r="D1849" t="s">
        <v>5000</v>
      </c>
      <c r="E1849">
        <v>42835</v>
      </c>
      <c r="F1849">
        <v>6528</v>
      </c>
    </row>
    <row r="1850" spans="1:6" x14ac:dyDescent="0.3">
      <c r="A1850" t="s">
        <v>13385</v>
      </c>
      <c r="B1850" t="s">
        <v>12</v>
      </c>
      <c r="C1850" t="s">
        <v>4992</v>
      </c>
      <c r="D1850" t="s">
        <v>5031</v>
      </c>
      <c r="E1850">
        <v>42755</v>
      </c>
      <c r="F1850">
        <v>9832</v>
      </c>
    </row>
    <row r="1851" spans="1:6" x14ac:dyDescent="0.3">
      <c r="A1851" t="s">
        <v>3032</v>
      </c>
      <c r="B1851" t="s">
        <v>39</v>
      </c>
      <c r="C1851" t="s">
        <v>16262</v>
      </c>
      <c r="D1851" t="s">
        <v>16252</v>
      </c>
      <c r="E1851">
        <v>42871</v>
      </c>
      <c r="F1851">
        <v>7068</v>
      </c>
    </row>
    <row r="1852" spans="1:6" x14ac:dyDescent="0.3">
      <c r="A1852" t="s">
        <v>13386</v>
      </c>
      <c r="B1852" t="s">
        <v>39</v>
      </c>
      <c r="C1852" t="s">
        <v>4992</v>
      </c>
      <c r="D1852" t="s">
        <v>4993</v>
      </c>
      <c r="E1852">
        <v>42785</v>
      </c>
      <c r="F1852">
        <v>1230</v>
      </c>
    </row>
    <row r="1853" spans="1:6" x14ac:dyDescent="0.3">
      <c r="A1853" t="s">
        <v>13387</v>
      </c>
      <c r="B1853" t="s">
        <v>39</v>
      </c>
      <c r="C1853" t="s">
        <v>4989</v>
      </c>
      <c r="D1853" t="s">
        <v>4990</v>
      </c>
      <c r="E1853">
        <v>42943</v>
      </c>
      <c r="F1853">
        <v>8656</v>
      </c>
    </row>
    <row r="1854" spans="1:6" x14ac:dyDescent="0.3">
      <c r="A1854" t="s">
        <v>13388</v>
      </c>
      <c r="B1854" t="s">
        <v>18</v>
      </c>
      <c r="C1854" t="s">
        <v>16259</v>
      </c>
      <c r="D1854" t="s">
        <v>4985</v>
      </c>
      <c r="E1854">
        <v>42907</v>
      </c>
      <c r="F1854">
        <v>4071</v>
      </c>
    </row>
    <row r="1855" spans="1:6" x14ac:dyDescent="0.3">
      <c r="A1855" t="s">
        <v>13389</v>
      </c>
      <c r="B1855" t="s">
        <v>12</v>
      </c>
      <c r="C1855" t="s">
        <v>16263</v>
      </c>
      <c r="D1855" t="s">
        <v>5024</v>
      </c>
      <c r="E1855">
        <v>42835</v>
      </c>
      <c r="F1855">
        <v>4512</v>
      </c>
    </row>
    <row r="1856" spans="1:6" x14ac:dyDescent="0.3">
      <c r="A1856" t="s">
        <v>13390</v>
      </c>
      <c r="B1856" t="s">
        <v>22</v>
      </c>
      <c r="C1856" t="s">
        <v>4989</v>
      </c>
      <c r="D1856" t="s">
        <v>5097</v>
      </c>
      <c r="E1856">
        <v>42992</v>
      </c>
      <c r="F1856">
        <v>3465</v>
      </c>
    </row>
    <row r="1857" spans="1:6" x14ac:dyDescent="0.3">
      <c r="A1857" t="s">
        <v>13391</v>
      </c>
      <c r="B1857" t="s">
        <v>87</v>
      </c>
      <c r="C1857" t="s">
        <v>16260</v>
      </c>
      <c r="D1857" t="s">
        <v>16273</v>
      </c>
      <c r="E1857">
        <v>42979</v>
      </c>
      <c r="F1857">
        <v>3877</v>
      </c>
    </row>
    <row r="1858" spans="1:6" x14ac:dyDescent="0.3">
      <c r="A1858" t="s">
        <v>13392</v>
      </c>
      <c r="B1858" t="s">
        <v>22</v>
      </c>
      <c r="C1858" t="s">
        <v>16263</v>
      </c>
      <c r="D1858" t="s">
        <v>5117</v>
      </c>
      <c r="E1858">
        <v>42774</v>
      </c>
      <c r="F1858">
        <v>6734</v>
      </c>
    </row>
    <row r="1859" spans="1:6" x14ac:dyDescent="0.3">
      <c r="A1859" t="s">
        <v>7894</v>
      </c>
      <c r="B1859" t="s">
        <v>6</v>
      </c>
      <c r="C1859" t="s">
        <v>16258</v>
      </c>
      <c r="D1859" t="s">
        <v>16264</v>
      </c>
      <c r="E1859">
        <v>42851</v>
      </c>
      <c r="F1859">
        <v>2464</v>
      </c>
    </row>
    <row r="1860" spans="1:6" x14ac:dyDescent="0.3">
      <c r="A1860" t="s">
        <v>10859</v>
      </c>
      <c r="B1860" t="s">
        <v>22</v>
      </c>
      <c r="C1860" t="s">
        <v>4992</v>
      </c>
      <c r="D1860" t="s">
        <v>4993</v>
      </c>
      <c r="E1860">
        <v>42825</v>
      </c>
      <c r="F1860">
        <v>4586</v>
      </c>
    </row>
    <row r="1861" spans="1:6" x14ac:dyDescent="0.3">
      <c r="A1861" t="s">
        <v>13393</v>
      </c>
      <c r="B1861" t="s">
        <v>22</v>
      </c>
      <c r="C1861" t="s">
        <v>16261</v>
      </c>
      <c r="D1861" t="s">
        <v>16268</v>
      </c>
      <c r="E1861">
        <v>42769</v>
      </c>
      <c r="F1861">
        <v>4951</v>
      </c>
    </row>
    <row r="1862" spans="1:6" x14ac:dyDescent="0.3">
      <c r="A1862" t="s">
        <v>13394</v>
      </c>
      <c r="B1862" t="s">
        <v>22</v>
      </c>
      <c r="C1862" t="s">
        <v>4992</v>
      </c>
      <c r="D1862" t="s">
        <v>5000</v>
      </c>
      <c r="E1862">
        <v>43008</v>
      </c>
      <c r="F1862">
        <v>3895</v>
      </c>
    </row>
    <row r="1863" spans="1:6" x14ac:dyDescent="0.3">
      <c r="A1863" t="s">
        <v>13395</v>
      </c>
      <c r="B1863" t="s">
        <v>18</v>
      </c>
      <c r="C1863" t="s">
        <v>16262</v>
      </c>
      <c r="D1863" t="s">
        <v>16252</v>
      </c>
      <c r="E1863">
        <v>42901</v>
      </c>
      <c r="F1863">
        <v>7822</v>
      </c>
    </row>
    <row r="1864" spans="1:6" x14ac:dyDescent="0.3">
      <c r="A1864" t="s">
        <v>1500</v>
      </c>
      <c r="B1864" t="s">
        <v>6</v>
      </c>
      <c r="C1864" t="s">
        <v>16259</v>
      </c>
      <c r="D1864" t="s">
        <v>16276</v>
      </c>
      <c r="E1864">
        <v>42888</v>
      </c>
      <c r="F1864">
        <v>9493</v>
      </c>
    </row>
    <row r="1865" spans="1:6" x14ac:dyDescent="0.3">
      <c r="A1865" t="s">
        <v>13396</v>
      </c>
      <c r="B1865" t="s">
        <v>87</v>
      </c>
      <c r="C1865" t="s">
        <v>16262</v>
      </c>
      <c r="D1865" t="s">
        <v>16271</v>
      </c>
      <c r="E1865">
        <v>42772</v>
      </c>
      <c r="F1865">
        <v>5074</v>
      </c>
    </row>
    <row r="1866" spans="1:6" x14ac:dyDescent="0.3">
      <c r="A1866" t="s">
        <v>13397</v>
      </c>
      <c r="B1866" t="s">
        <v>12</v>
      </c>
      <c r="C1866" t="s">
        <v>16262</v>
      </c>
      <c r="D1866" t="s">
        <v>16252</v>
      </c>
      <c r="E1866">
        <v>42763</v>
      </c>
      <c r="F1866">
        <v>8491</v>
      </c>
    </row>
    <row r="1867" spans="1:6" x14ac:dyDescent="0.3">
      <c r="A1867" t="s">
        <v>7493</v>
      </c>
      <c r="B1867" t="s">
        <v>87</v>
      </c>
      <c r="C1867" t="s">
        <v>16262</v>
      </c>
      <c r="D1867" t="s">
        <v>16271</v>
      </c>
      <c r="E1867">
        <v>42836</v>
      </c>
      <c r="F1867">
        <v>3949</v>
      </c>
    </row>
    <row r="1868" spans="1:6" x14ac:dyDescent="0.3">
      <c r="A1868" t="s">
        <v>13398</v>
      </c>
      <c r="B1868" t="s">
        <v>39</v>
      </c>
      <c r="C1868" t="s">
        <v>16258</v>
      </c>
      <c r="D1868" t="s">
        <v>16274</v>
      </c>
      <c r="E1868">
        <v>42822</v>
      </c>
      <c r="F1868">
        <v>3197</v>
      </c>
    </row>
    <row r="1869" spans="1:6" x14ac:dyDescent="0.3">
      <c r="A1869" t="s">
        <v>13399</v>
      </c>
      <c r="B1869" t="s">
        <v>39</v>
      </c>
      <c r="C1869" t="s">
        <v>16263</v>
      </c>
      <c r="D1869" t="s">
        <v>5183</v>
      </c>
      <c r="E1869">
        <v>42934</v>
      </c>
      <c r="F1869">
        <v>2040</v>
      </c>
    </row>
    <row r="1870" spans="1:6" x14ac:dyDescent="0.3">
      <c r="A1870" t="s">
        <v>13400</v>
      </c>
      <c r="B1870" t="s">
        <v>22</v>
      </c>
      <c r="C1870" t="s">
        <v>16258</v>
      </c>
      <c r="D1870" t="s">
        <v>4988</v>
      </c>
      <c r="E1870">
        <v>42738</v>
      </c>
      <c r="F1870">
        <v>8782</v>
      </c>
    </row>
    <row r="1871" spans="1:6" x14ac:dyDescent="0.3">
      <c r="A1871" t="s">
        <v>13401</v>
      </c>
      <c r="B1871" t="s">
        <v>6</v>
      </c>
      <c r="C1871" t="s">
        <v>4995</v>
      </c>
      <c r="D1871" t="s">
        <v>16267</v>
      </c>
      <c r="E1871">
        <v>42851</v>
      </c>
      <c r="F1871">
        <v>1350</v>
      </c>
    </row>
    <row r="1872" spans="1:6" x14ac:dyDescent="0.3">
      <c r="A1872" t="s">
        <v>13402</v>
      </c>
      <c r="B1872" t="s">
        <v>87</v>
      </c>
      <c r="C1872" t="s">
        <v>16262</v>
      </c>
      <c r="D1872" t="s">
        <v>16271</v>
      </c>
      <c r="E1872">
        <v>42929</v>
      </c>
      <c r="F1872">
        <v>9134</v>
      </c>
    </row>
    <row r="1873" spans="1:6" x14ac:dyDescent="0.3">
      <c r="A1873" t="s">
        <v>13403</v>
      </c>
      <c r="B1873" t="s">
        <v>12</v>
      </c>
      <c r="C1873" t="s">
        <v>4989</v>
      </c>
      <c r="D1873" t="s">
        <v>4990</v>
      </c>
      <c r="E1873">
        <v>43001</v>
      </c>
      <c r="F1873">
        <v>5347</v>
      </c>
    </row>
    <row r="1874" spans="1:6" x14ac:dyDescent="0.3">
      <c r="A1874" t="s">
        <v>13404</v>
      </c>
      <c r="B1874" t="s">
        <v>18</v>
      </c>
      <c r="C1874" t="s">
        <v>16261</v>
      </c>
      <c r="D1874" t="s">
        <v>16270</v>
      </c>
      <c r="E1874">
        <v>42931</v>
      </c>
      <c r="F1874">
        <v>9223</v>
      </c>
    </row>
    <row r="1875" spans="1:6" x14ac:dyDescent="0.3">
      <c r="A1875" t="s">
        <v>13405</v>
      </c>
      <c r="B1875" t="s">
        <v>39</v>
      </c>
      <c r="C1875" t="s">
        <v>16260</v>
      </c>
      <c r="D1875" t="s">
        <v>16273</v>
      </c>
      <c r="E1875">
        <v>42856</v>
      </c>
      <c r="F1875">
        <v>5226</v>
      </c>
    </row>
    <row r="1876" spans="1:6" x14ac:dyDescent="0.3">
      <c r="A1876" t="s">
        <v>13406</v>
      </c>
      <c r="B1876" t="s">
        <v>12</v>
      </c>
      <c r="C1876" t="s">
        <v>16259</v>
      </c>
      <c r="D1876" t="s">
        <v>5127</v>
      </c>
      <c r="E1876">
        <v>42931</v>
      </c>
      <c r="F1876">
        <v>5838</v>
      </c>
    </row>
    <row r="1877" spans="1:6" x14ac:dyDescent="0.3">
      <c r="A1877" t="s">
        <v>13407</v>
      </c>
      <c r="B1877" t="s">
        <v>6</v>
      </c>
      <c r="C1877" t="s">
        <v>16263</v>
      </c>
      <c r="D1877" t="s">
        <v>5009</v>
      </c>
      <c r="E1877">
        <v>42748</v>
      </c>
      <c r="F1877">
        <v>5899</v>
      </c>
    </row>
    <row r="1878" spans="1:6" x14ac:dyDescent="0.3">
      <c r="A1878" t="s">
        <v>13408</v>
      </c>
      <c r="B1878" t="s">
        <v>87</v>
      </c>
      <c r="C1878" t="s">
        <v>16258</v>
      </c>
      <c r="D1878" t="s">
        <v>16275</v>
      </c>
      <c r="E1878">
        <v>42871</v>
      </c>
      <c r="F1878">
        <v>5072</v>
      </c>
    </row>
    <row r="1879" spans="1:6" x14ac:dyDescent="0.3">
      <c r="A1879" t="s">
        <v>13409</v>
      </c>
      <c r="B1879" t="s">
        <v>39</v>
      </c>
      <c r="C1879" t="s">
        <v>4992</v>
      </c>
      <c r="D1879" t="s">
        <v>5000</v>
      </c>
      <c r="E1879">
        <v>42896</v>
      </c>
      <c r="F1879">
        <v>7239</v>
      </c>
    </row>
    <row r="1880" spans="1:6" x14ac:dyDescent="0.3">
      <c r="A1880" t="s">
        <v>12227</v>
      </c>
      <c r="B1880" t="s">
        <v>39</v>
      </c>
      <c r="C1880" t="s">
        <v>4992</v>
      </c>
      <c r="D1880" t="s">
        <v>4993</v>
      </c>
      <c r="E1880">
        <v>42743</v>
      </c>
      <c r="F1880">
        <v>7690</v>
      </c>
    </row>
    <row r="1881" spans="1:6" x14ac:dyDescent="0.3">
      <c r="A1881" t="s">
        <v>13410</v>
      </c>
      <c r="B1881" t="s">
        <v>39</v>
      </c>
      <c r="C1881" t="s">
        <v>16263</v>
      </c>
      <c r="D1881" t="s">
        <v>5183</v>
      </c>
      <c r="E1881">
        <v>42821</v>
      </c>
      <c r="F1881">
        <v>4355</v>
      </c>
    </row>
    <row r="1882" spans="1:6" x14ac:dyDescent="0.3">
      <c r="A1882" t="s">
        <v>13411</v>
      </c>
      <c r="B1882" t="s">
        <v>6</v>
      </c>
      <c r="C1882" t="s">
        <v>16259</v>
      </c>
      <c r="D1882" t="s">
        <v>4985</v>
      </c>
      <c r="E1882">
        <v>42875</v>
      </c>
      <c r="F1882">
        <v>5904</v>
      </c>
    </row>
    <row r="1883" spans="1:6" x14ac:dyDescent="0.3">
      <c r="A1883" t="s">
        <v>13412</v>
      </c>
      <c r="B1883" t="s">
        <v>22</v>
      </c>
      <c r="C1883" t="s">
        <v>16259</v>
      </c>
      <c r="D1883" t="s">
        <v>5127</v>
      </c>
      <c r="E1883">
        <v>42753</v>
      </c>
      <c r="F1883">
        <v>9458</v>
      </c>
    </row>
    <row r="1884" spans="1:6" x14ac:dyDescent="0.3">
      <c r="A1884" t="s">
        <v>13413</v>
      </c>
      <c r="B1884" t="s">
        <v>39</v>
      </c>
      <c r="C1884" t="s">
        <v>16261</v>
      </c>
      <c r="D1884" t="s">
        <v>16268</v>
      </c>
      <c r="E1884">
        <v>42779</v>
      </c>
      <c r="F1884">
        <v>9016</v>
      </c>
    </row>
    <row r="1885" spans="1:6" x14ac:dyDescent="0.3">
      <c r="A1885" t="s">
        <v>13414</v>
      </c>
      <c r="B1885" t="s">
        <v>22</v>
      </c>
      <c r="C1885" t="s">
        <v>16258</v>
      </c>
      <c r="D1885" t="s">
        <v>4988</v>
      </c>
      <c r="E1885">
        <v>42905</v>
      </c>
      <c r="F1885">
        <v>4671</v>
      </c>
    </row>
    <row r="1886" spans="1:6" x14ac:dyDescent="0.3">
      <c r="A1886" t="s">
        <v>13019</v>
      </c>
      <c r="B1886" t="s">
        <v>39</v>
      </c>
      <c r="C1886" t="s">
        <v>16261</v>
      </c>
      <c r="D1886" t="s">
        <v>16268</v>
      </c>
      <c r="E1886">
        <v>42872</v>
      </c>
      <c r="F1886">
        <v>6571</v>
      </c>
    </row>
    <row r="1887" spans="1:6" x14ac:dyDescent="0.3">
      <c r="A1887" t="s">
        <v>13415</v>
      </c>
      <c r="B1887" t="s">
        <v>39</v>
      </c>
      <c r="C1887" t="s">
        <v>16261</v>
      </c>
      <c r="D1887" t="s">
        <v>16268</v>
      </c>
      <c r="E1887">
        <v>42850</v>
      </c>
      <c r="F1887">
        <v>7180</v>
      </c>
    </row>
    <row r="1888" spans="1:6" x14ac:dyDescent="0.3">
      <c r="A1888" t="s">
        <v>13416</v>
      </c>
      <c r="B1888" t="s">
        <v>22</v>
      </c>
      <c r="C1888" t="s">
        <v>16258</v>
      </c>
      <c r="D1888" t="s">
        <v>5039</v>
      </c>
      <c r="E1888">
        <v>42745</v>
      </c>
      <c r="F1888">
        <v>1617</v>
      </c>
    </row>
    <row r="1889" spans="1:6" x14ac:dyDescent="0.3">
      <c r="A1889" t="s">
        <v>13417</v>
      </c>
      <c r="B1889" t="s">
        <v>12</v>
      </c>
      <c r="C1889" t="s">
        <v>4992</v>
      </c>
      <c r="D1889" t="s">
        <v>4993</v>
      </c>
      <c r="E1889">
        <v>42784</v>
      </c>
      <c r="F1889">
        <v>8367</v>
      </c>
    </row>
    <row r="1890" spans="1:6" x14ac:dyDescent="0.3">
      <c r="A1890" t="s">
        <v>13418</v>
      </c>
      <c r="B1890" t="s">
        <v>6</v>
      </c>
      <c r="C1890" t="s">
        <v>4992</v>
      </c>
      <c r="D1890" t="s">
        <v>5000</v>
      </c>
      <c r="E1890">
        <v>42852</v>
      </c>
      <c r="F1890">
        <v>3676</v>
      </c>
    </row>
    <row r="1891" spans="1:6" x14ac:dyDescent="0.3">
      <c r="A1891" t="s">
        <v>13419</v>
      </c>
      <c r="B1891" t="s">
        <v>39</v>
      </c>
      <c r="C1891" t="s">
        <v>16258</v>
      </c>
      <c r="D1891" t="s">
        <v>16272</v>
      </c>
      <c r="E1891">
        <v>42914</v>
      </c>
      <c r="F1891">
        <v>9753</v>
      </c>
    </row>
    <row r="1892" spans="1:6" x14ac:dyDescent="0.3">
      <c r="A1892" t="s">
        <v>13420</v>
      </c>
      <c r="B1892" t="s">
        <v>22</v>
      </c>
      <c r="C1892" t="s">
        <v>4992</v>
      </c>
      <c r="D1892" t="s">
        <v>4993</v>
      </c>
      <c r="E1892">
        <v>42884</v>
      </c>
      <c r="F1892">
        <v>9327</v>
      </c>
    </row>
    <row r="1893" spans="1:6" x14ac:dyDescent="0.3">
      <c r="A1893" t="s">
        <v>13421</v>
      </c>
      <c r="B1893" t="s">
        <v>18</v>
      </c>
      <c r="C1893" t="s">
        <v>16258</v>
      </c>
      <c r="D1893" t="s">
        <v>4988</v>
      </c>
      <c r="E1893">
        <v>42927</v>
      </c>
      <c r="F1893">
        <v>6511</v>
      </c>
    </row>
    <row r="1894" spans="1:6" x14ac:dyDescent="0.3">
      <c r="A1894" t="s">
        <v>13422</v>
      </c>
      <c r="B1894" t="s">
        <v>12</v>
      </c>
      <c r="C1894" t="s">
        <v>16259</v>
      </c>
      <c r="D1894" t="s">
        <v>16276</v>
      </c>
      <c r="E1894">
        <v>42794</v>
      </c>
      <c r="F1894">
        <v>9257</v>
      </c>
    </row>
    <row r="1895" spans="1:6" x14ac:dyDescent="0.3">
      <c r="A1895" t="s">
        <v>13423</v>
      </c>
      <c r="B1895" t="s">
        <v>18</v>
      </c>
      <c r="C1895" t="s">
        <v>16259</v>
      </c>
      <c r="D1895" t="s">
        <v>4985</v>
      </c>
      <c r="E1895">
        <v>42754</v>
      </c>
      <c r="F1895">
        <v>3964</v>
      </c>
    </row>
    <row r="1896" spans="1:6" x14ac:dyDescent="0.3">
      <c r="A1896" t="s">
        <v>13424</v>
      </c>
      <c r="B1896" t="s">
        <v>22</v>
      </c>
      <c r="C1896" t="s">
        <v>16260</v>
      </c>
      <c r="D1896" t="s">
        <v>16273</v>
      </c>
      <c r="E1896">
        <v>42923</v>
      </c>
      <c r="F1896">
        <v>9253</v>
      </c>
    </row>
    <row r="1897" spans="1:6" x14ac:dyDescent="0.3">
      <c r="A1897" t="s">
        <v>13425</v>
      </c>
      <c r="B1897" t="s">
        <v>22</v>
      </c>
      <c r="C1897" t="s">
        <v>4992</v>
      </c>
      <c r="D1897" t="s">
        <v>4993</v>
      </c>
      <c r="E1897">
        <v>42878</v>
      </c>
      <c r="F1897">
        <v>8702</v>
      </c>
    </row>
    <row r="1898" spans="1:6" x14ac:dyDescent="0.3">
      <c r="A1898" t="s">
        <v>13426</v>
      </c>
      <c r="B1898" t="s">
        <v>22</v>
      </c>
      <c r="C1898" t="s">
        <v>4992</v>
      </c>
      <c r="D1898" t="s">
        <v>4993</v>
      </c>
      <c r="E1898">
        <v>42834</v>
      </c>
      <c r="F1898">
        <v>5229</v>
      </c>
    </row>
    <row r="1899" spans="1:6" x14ac:dyDescent="0.3">
      <c r="A1899" t="s">
        <v>13427</v>
      </c>
      <c r="B1899" t="s">
        <v>22</v>
      </c>
      <c r="C1899" t="s">
        <v>16261</v>
      </c>
      <c r="D1899" t="s">
        <v>16268</v>
      </c>
      <c r="E1899">
        <v>42894</v>
      </c>
      <c r="F1899">
        <v>2488</v>
      </c>
    </row>
    <row r="1900" spans="1:6" x14ac:dyDescent="0.3">
      <c r="A1900" t="s">
        <v>13428</v>
      </c>
      <c r="B1900" t="s">
        <v>22</v>
      </c>
      <c r="C1900" t="s">
        <v>4992</v>
      </c>
      <c r="D1900" t="s">
        <v>5031</v>
      </c>
      <c r="E1900">
        <v>42847</v>
      </c>
      <c r="F1900">
        <v>2151</v>
      </c>
    </row>
    <row r="1901" spans="1:6" x14ac:dyDescent="0.3">
      <c r="A1901" t="s">
        <v>13429</v>
      </c>
      <c r="B1901" t="s">
        <v>22</v>
      </c>
      <c r="C1901" t="s">
        <v>16260</v>
      </c>
      <c r="D1901" t="s">
        <v>16273</v>
      </c>
      <c r="E1901">
        <v>42951</v>
      </c>
      <c r="F1901">
        <v>9408</v>
      </c>
    </row>
    <row r="1902" spans="1:6" x14ac:dyDescent="0.3">
      <c r="A1902" t="s">
        <v>13430</v>
      </c>
      <c r="B1902" t="s">
        <v>22</v>
      </c>
      <c r="C1902" t="s">
        <v>16261</v>
      </c>
      <c r="D1902" t="s">
        <v>16268</v>
      </c>
      <c r="E1902">
        <v>42956</v>
      </c>
      <c r="F1902">
        <v>8401</v>
      </c>
    </row>
    <row r="1903" spans="1:6" x14ac:dyDescent="0.3">
      <c r="A1903" t="s">
        <v>13431</v>
      </c>
      <c r="B1903" t="s">
        <v>12</v>
      </c>
      <c r="C1903" t="s">
        <v>16263</v>
      </c>
      <c r="D1903" t="s">
        <v>5024</v>
      </c>
      <c r="E1903">
        <v>42940</v>
      </c>
      <c r="F1903">
        <v>3491</v>
      </c>
    </row>
    <row r="1904" spans="1:6" x14ac:dyDescent="0.3">
      <c r="A1904" t="s">
        <v>13432</v>
      </c>
      <c r="B1904" t="s">
        <v>22</v>
      </c>
      <c r="C1904" t="s">
        <v>16260</v>
      </c>
      <c r="D1904" t="s">
        <v>16266</v>
      </c>
      <c r="E1904">
        <v>42800</v>
      </c>
      <c r="F1904">
        <v>1757</v>
      </c>
    </row>
    <row r="1905" spans="1:6" x14ac:dyDescent="0.3">
      <c r="A1905" t="s">
        <v>13433</v>
      </c>
      <c r="B1905" t="s">
        <v>22</v>
      </c>
      <c r="C1905" t="s">
        <v>4992</v>
      </c>
      <c r="D1905" t="s">
        <v>4993</v>
      </c>
      <c r="E1905">
        <v>42756</v>
      </c>
      <c r="F1905">
        <v>2664</v>
      </c>
    </row>
    <row r="1906" spans="1:6" x14ac:dyDescent="0.3">
      <c r="A1906" t="s">
        <v>13434</v>
      </c>
      <c r="B1906" t="s">
        <v>87</v>
      </c>
      <c r="C1906" t="s">
        <v>4992</v>
      </c>
      <c r="D1906" t="s">
        <v>4993</v>
      </c>
      <c r="E1906">
        <v>42792</v>
      </c>
      <c r="F1906">
        <v>9169</v>
      </c>
    </row>
    <row r="1907" spans="1:6" x14ac:dyDescent="0.3">
      <c r="A1907" t="s">
        <v>13435</v>
      </c>
      <c r="B1907" t="s">
        <v>39</v>
      </c>
      <c r="C1907" t="s">
        <v>16262</v>
      </c>
      <c r="D1907" t="s">
        <v>16252</v>
      </c>
      <c r="E1907">
        <v>42822</v>
      </c>
      <c r="F1907">
        <v>2561</v>
      </c>
    </row>
    <row r="1908" spans="1:6" x14ac:dyDescent="0.3">
      <c r="A1908" t="s">
        <v>13436</v>
      </c>
      <c r="B1908" t="s">
        <v>22</v>
      </c>
      <c r="C1908" t="s">
        <v>16259</v>
      </c>
      <c r="D1908" t="s">
        <v>5014</v>
      </c>
      <c r="E1908">
        <v>42792</v>
      </c>
      <c r="F1908">
        <v>8205</v>
      </c>
    </row>
    <row r="1909" spans="1:6" x14ac:dyDescent="0.3">
      <c r="A1909" t="s">
        <v>13437</v>
      </c>
      <c r="B1909" t="s">
        <v>22</v>
      </c>
      <c r="C1909" t="s">
        <v>4989</v>
      </c>
      <c r="D1909" t="s">
        <v>4990</v>
      </c>
      <c r="E1909">
        <v>42825</v>
      </c>
      <c r="F1909">
        <v>2778</v>
      </c>
    </row>
    <row r="1910" spans="1:6" x14ac:dyDescent="0.3">
      <c r="A1910" t="s">
        <v>13438</v>
      </c>
      <c r="B1910" t="s">
        <v>22</v>
      </c>
      <c r="C1910" t="s">
        <v>16259</v>
      </c>
      <c r="D1910" t="s">
        <v>5014</v>
      </c>
      <c r="E1910">
        <v>42822</v>
      </c>
      <c r="F1910">
        <v>5184</v>
      </c>
    </row>
    <row r="1911" spans="1:6" x14ac:dyDescent="0.3">
      <c r="A1911" t="s">
        <v>13439</v>
      </c>
      <c r="B1911" t="s">
        <v>6</v>
      </c>
      <c r="C1911" t="s">
        <v>16259</v>
      </c>
      <c r="D1911" t="s">
        <v>5014</v>
      </c>
      <c r="E1911">
        <v>42929</v>
      </c>
      <c r="F1911">
        <v>4172</v>
      </c>
    </row>
    <row r="1912" spans="1:6" x14ac:dyDescent="0.3">
      <c r="A1912" t="s">
        <v>5080</v>
      </c>
      <c r="B1912" t="s">
        <v>22</v>
      </c>
      <c r="C1912" t="s">
        <v>16263</v>
      </c>
      <c r="D1912" t="s">
        <v>5183</v>
      </c>
      <c r="E1912">
        <v>42947</v>
      </c>
      <c r="F1912">
        <v>7581</v>
      </c>
    </row>
    <row r="1913" spans="1:6" x14ac:dyDescent="0.3">
      <c r="A1913" t="s">
        <v>13440</v>
      </c>
      <c r="B1913" t="s">
        <v>6</v>
      </c>
      <c r="C1913" t="s">
        <v>4989</v>
      </c>
      <c r="D1913" t="s">
        <v>4990</v>
      </c>
      <c r="E1913">
        <v>42824</v>
      </c>
      <c r="F1913">
        <v>9876</v>
      </c>
    </row>
    <row r="1914" spans="1:6" x14ac:dyDescent="0.3">
      <c r="A1914" t="s">
        <v>13441</v>
      </c>
      <c r="B1914" t="s">
        <v>22</v>
      </c>
      <c r="C1914" t="s">
        <v>16258</v>
      </c>
      <c r="D1914" t="s">
        <v>16272</v>
      </c>
      <c r="E1914">
        <v>42925</v>
      </c>
      <c r="F1914">
        <v>9196</v>
      </c>
    </row>
    <row r="1915" spans="1:6" x14ac:dyDescent="0.3">
      <c r="A1915" t="s">
        <v>13442</v>
      </c>
      <c r="B1915" t="s">
        <v>39</v>
      </c>
      <c r="C1915" t="s">
        <v>4992</v>
      </c>
      <c r="D1915" t="s">
        <v>4993</v>
      </c>
      <c r="E1915">
        <v>42853</v>
      </c>
      <c r="F1915">
        <v>3076</v>
      </c>
    </row>
    <row r="1916" spans="1:6" x14ac:dyDescent="0.3">
      <c r="A1916" t="s">
        <v>13443</v>
      </c>
      <c r="B1916" t="s">
        <v>12</v>
      </c>
      <c r="C1916" t="s">
        <v>16261</v>
      </c>
      <c r="D1916" t="s">
        <v>16268</v>
      </c>
      <c r="E1916">
        <v>42854</v>
      </c>
      <c r="F1916">
        <v>7000</v>
      </c>
    </row>
    <row r="1917" spans="1:6" x14ac:dyDescent="0.3">
      <c r="A1917" t="s">
        <v>1457</v>
      </c>
      <c r="B1917" t="s">
        <v>12</v>
      </c>
      <c r="C1917" t="s">
        <v>16263</v>
      </c>
      <c r="D1917" t="s">
        <v>5117</v>
      </c>
      <c r="E1917">
        <v>42746</v>
      </c>
      <c r="F1917">
        <v>7811</v>
      </c>
    </row>
    <row r="1918" spans="1:6" x14ac:dyDescent="0.3">
      <c r="A1918" t="s">
        <v>13444</v>
      </c>
      <c r="B1918" t="s">
        <v>18</v>
      </c>
      <c r="C1918" t="s">
        <v>16261</v>
      </c>
      <c r="D1918" t="s">
        <v>16268</v>
      </c>
      <c r="E1918">
        <v>42925</v>
      </c>
      <c r="F1918">
        <v>7873</v>
      </c>
    </row>
    <row r="1919" spans="1:6" x14ac:dyDescent="0.3">
      <c r="A1919" t="s">
        <v>13445</v>
      </c>
      <c r="B1919" t="s">
        <v>22</v>
      </c>
      <c r="C1919" t="s">
        <v>16263</v>
      </c>
      <c r="D1919" t="s">
        <v>5024</v>
      </c>
      <c r="E1919">
        <v>42986</v>
      </c>
      <c r="F1919">
        <v>6353</v>
      </c>
    </row>
    <row r="1920" spans="1:6" x14ac:dyDescent="0.3">
      <c r="A1920" t="s">
        <v>13446</v>
      </c>
      <c r="B1920" t="s">
        <v>22</v>
      </c>
      <c r="C1920" t="s">
        <v>4989</v>
      </c>
      <c r="D1920" t="s">
        <v>4990</v>
      </c>
      <c r="E1920">
        <v>42812</v>
      </c>
      <c r="F1920">
        <v>1187</v>
      </c>
    </row>
    <row r="1921" spans="1:6" x14ac:dyDescent="0.3">
      <c r="A1921" t="s">
        <v>13447</v>
      </c>
      <c r="B1921" t="s">
        <v>22</v>
      </c>
      <c r="C1921" t="s">
        <v>16259</v>
      </c>
      <c r="D1921" t="s">
        <v>4985</v>
      </c>
      <c r="E1921">
        <v>42887</v>
      </c>
      <c r="F1921">
        <v>7167</v>
      </c>
    </row>
    <row r="1922" spans="1:6" x14ac:dyDescent="0.3">
      <c r="A1922" t="s">
        <v>13448</v>
      </c>
      <c r="B1922" t="s">
        <v>12</v>
      </c>
      <c r="C1922" t="s">
        <v>16260</v>
      </c>
      <c r="D1922" t="s">
        <v>16266</v>
      </c>
      <c r="E1922">
        <v>42880</v>
      </c>
      <c r="F1922">
        <v>1742</v>
      </c>
    </row>
    <row r="1923" spans="1:6" x14ac:dyDescent="0.3">
      <c r="A1923" t="s">
        <v>4127</v>
      </c>
      <c r="B1923" t="s">
        <v>39</v>
      </c>
      <c r="C1923" t="s">
        <v>16259</v>
      </c>
      <c r="D1923" t="s">
        <v>5014</v>
      </c>
      <c r="E1923">
        <v>42994</v>
      </c>
      <c r="F1923">
        <v>9704</v>
      </c>
    </row>
    <row r="1924" spans="1:6" x14ac:dyDescent="0.3">
      <c r="A1924" t="s">
        <v>13449</v>
      </c>
      <c r="B1924" t="s">
        <v>87</v>
      </c>
      <c r="C1924" t="s">
        <v>16261</v>
      </c>
      <c r="D1924" t="s">
        <v>16270</v>
      </c>
      <c r="E1924">
        <v>42850</v>
      </c>
      <c r="F1924">
        <v>1437</v>
      </c>
    </row>
    <row r="1925" spans="1:6" x14ac:dyDescent="0.3">
      <c r="A1925" t="s">
        <v>13450</v>
      </c>
      <c r="B1925" t="s">
        <v>87</v>
      </c>
      <c r="C1925" t="s">
        <v>16262</v>
      </c>
      <c r="D1925" t="s">
        <v>16271</v>
      </c>
      <c r="E1925">
        <v>42756</v>
      </c>
      <c r="F1925">
        <v>6909</v>
      </c>
    </row>
    <row r="1926" spans="1:6" x14ac:dyDescent="0.3">
      <c r="A1926" t="s">
        <v>13451</v>
      </c>
      <c r="B1926" t="s">
        <v>39</v>
      </c>
      <c r="C1926" t="s">
        <v>16263</v>
      </c>
      <c r="D1926" t="s">
        <v>5034</v>
      </c>
      <c r="E1926">
        <v>42912</v>
      </c>
      <c r="F1926">
        <v>2180</v>
      </c>
    </row>
    <row r="1927" spans="1:6" x14ac:dyDescent="0.3">
      <c r="A1927" t="s">
        <v>13452</v>
      </c>
      <c r="B1927" t="s">
        <v>6</v>
      </c>
      <c r="C1927" t="s">
        <v>16258</v>
      </c>
      <c r="D1927" t="s">
        <v>16275</v>
      </c>
      <c r="E1927">
        <v>42957</v>
      </c>
      <c r="F1927">
        <v>1943</v>
      </c>
    </row>
    <row r="1928" spans="1:6" x14ac:dyDescent="0.3">
      <c r="A1928" t="s">
        <v>13453</v>
      </c>
      <c r="B1928" t="s">
        <v>87</v>
      </c>
      <c r="C1928" t="s">
        <v>16258</v>
      </c>
      <c r="D1928" t="s">
        <v>16275</v>
      </c>
      <c r="E1928">
        <v>42821</v>
      </c>
      <c r="F1928">
        <v>6785</v>
      </c>
    </row>
    <row r="1929" spans="1:6" x14ac:dyDescent="0.3">
      <c r="A1929" t="s">
        <v>13454</v>
      </c>
      <c r="B1929" t="s">
        <v>22</v>
      </c>
      <c r="C1929" t="s">
        <v>4992</v>
      </c>
      <c r="D1929" t="s">
        <v>4993</v>
      </c>
      <c r="E1929">
        <v>42870</v>
      </c>
      <c r="F1929">
        <v>2183</v>
      </c>
    </row>
    <row r="1930" spans="1:6" x14ac:dyDescent="0.3">
      <c r="A1930" t="s">
        <v>13455</v>
      </c>
      <c r="B1930" t="s">
        <v>22</v>
      </c>
      <c r="C1930" t="s">
        <v>4992</v>
      </c>
      <c r="D1930" t="s">
        <v>5000</v>
      </c>
      <c r="E1930">
        <v>43000</v>
      </c>
      <c r="F1930">
        <v>5245</v>
      </c>
    </row>
    <row r="1931" spans="1:6" x14ac:dyDescent="0.3">
      <c r="A1931" t="s">
        <v>13456</v>
      </c>
      <c r="B1931" t="s">
        <v>22</v>
      </c>
      <c r="C1931" t="s">
        <v>16258</v>
      </c>
      <c r="D1931" t="s">
        <v>16265</v>
      </c>
      <c r="E1931">
        <v>42838</v>
      </c>
      <c r="F1931">
        <v>8821</v>
      </c>
    </row>
    <row r="1932" spans="1:6" x14ac:dyDescent="0.3">
      <c r="A1932" t="s">
        <v>13457</v>
      </c>
      <c r="B1932" t="s">
        <v>22</v>
      </c>
      <c r="C1932" t="s">
        <v>16262</v>
      </c>
      <c r="D1932" t="s">
        <v>16271</v>
      </c>
      <c r="E1932">
        <v>42802</v>
      </c>
      <c r="F1932">
        <v>7382</v>
      </c>
    </row>
    <row r="1933" spans="1:6" x14ac:dyDescent="0.3">
      <c r="A1933" t="s">
        <v>13458</v>
      </c>
      <c r="B1933" t="s">
        <v>39</v>
      </c>
      <c r="C1933" t="s">
        <v>16258</v>
      </c>
      <c r="D1933" t="s">
        <v>16264</v>
      </c>
      <c r="E1933">
        <v>42886</v>
      </c>
      <c r="F1933">
        <v>9468</v>
      </c>
    </row>
    <row r="1934" spans="1:6" x14ac:dyDescent="0.3">
      <c r="A1934" t="s">
        <v>13459</v>
      </c>
      <c r="B1934" t="s">
        <v>18</v>
      </c>
      <c r="C1934" t="s">
        <v>4989</v>
      </c>
      <c r="D1934" t="s">
        <v>4990</v>
      </c>
      <c r="E1934">
        <v>42838</v>
      </c>
      <c r="F1934">
        <v>5328</v>
      </c>
    </row>
    <row r="1935" spans="1:6" x14ac:dyDescent="0.3">
      <c r="A1935" t="s">
        <v>13460</v>
      </c>
      <c r="B1935" t="s">
        <v>39</v>
      </c>
      <c r="C1935" t="s">
        <v>16258</v>
      </c>
      <c r="D1935" t="s">
        <v>16264</v>
      </c>
      <c r="E1935">
        <v>42744</v>
      </c>
      <c r="F1935">
        <v>7074</v>
      </c>
    </row>
    <row r="1936" spans="1:6" x14ac:dyDescent="0.3">
      <c r="A1936" t="s">
        <v>13461</v>
      </c>
      <c r="B1936" t="s">
        <v>22</v>
      </c>
      <c r="C1936" t="s">
        <v>16258</v>
      </c>
      <c r="D1936" t="s">
        <v>4988</v>
      </c>
      <c r="E1936">
        <v>42960</v>
      </c>
      <c r="F1936">
        <v>9088</v>
      </c>
    </row>
    <row r="1937" spans="1:6" x14ac:dyDescent="0.3">
      <c r="A1937" t="s">
        <v>13462</v>
      </c>
      <c r="B1937" t="s">
        <v>6</v>
      </c>
      <c r="C1937" t="s">
        <v>4989</v>
      </c>
      <c r="D1937" t="s">
        <v>5005</v>
      </c>
      <c r="E1937">
        <v>42872</v>
      </c>
      <c r="F1937">
        <v>2382</v>
      </c>
    </row>
    <row r="1938" spans="1:6" x14ac:dyDescent="0.3">
      <c r="A1938" t="s">
        <v>13463</v>
      </c>
      <c r="B1938" t="s">
        <v>6</v>
      </c>
      <c r="C1938" t="s">
        <v>16260</v>
      </c>
      <c r="D1938" t="s">
        <v>16273</v>
      </c>
      <c r="E1938">
        <v>42797</v>
      </c>
      <c r="F1938">
        <v>2448</v>
      </c>
    </row>
    <row r="1939" spans="1:6" x14ac:dyDescent="0.3">
      <c r="A1939" t="s">
        <v>13464</v>
      </c>
      <c r="B1939" t="s">
        <v>22</v>
      </c>
      <c r="C1939" t="s">
        <v>4992</v>
      </c>
      <c r="D1939" t="s">
        <v>5000</v>
      </c>
      <c r="E1939">
        <v>42771</v>
      </c>
      <c r="F1939">
        <v>1620</v>
      </c>
    </row>
    <row r="1940" spans="1:6" x14ac:dyDescent="0.3">
      <c r="A1940" t="s">
        <v>7135</v>
      </c>
      <c r="B1940" t="s">
        <v>6</v>
      </c>
      <c r="C1940" t="s">
        <v>16261</v>
      </c>
      <c r="D1940" t="s">
        <v>16268</v>
      </c>
      <c r="E1940">
        <v>43005</v>
      </c>
      <c r="F1940">
        <v>6026</v>
      </c>
    </row>
    <row r="1941" spans="1:6" x14ac:dyDescent="0.3">
      <c r="A1941" t="s">
        <v>13465</v>
      </c>
      <c r="B1941" t="s">
        <v>22</v>
      </c>
      <c r="C1941" t="s">
        <v>4992</v>
      </c>
      <c r="D1941" t="s">
        <v>4993</v>
      </c>
      <c r="E1941">
        <v>42965</v>
      </c>
      <c r="F1941">
        <v>2602</v>
      </c>
    </row>
    <row r="1942" spans="1:6" x14ac:dyDescent="0.3">
      <c r="A1942" t="s">
        <v>13466</v>
      </c>
      <c r="B1942" t="s">
        <v>39</v>
      </c>
      <c r="C1942" t="s">
        <v>16262</v>
      </c>
      <c r="D1942" t="s">
        <v>16271</v>
      </c>
      <c r="E1942">
        <v>42746</v>
      </c>
      <c r="F1942">
        <v>1468</v>
      </c>
    </row>
    <row r="1943" spans="1:6" x14ac:dyDescent="0.3">
      <c r="A1943" t="s">
        <v>13467</v>
      </c>
      <c r="B1943" t="s">
        <v>22</v>
      </c>
      <c r="C1943" t="s">
        <v>16262</v>
      </c>
      <c r="D1943" t="s">
        <v>16271</v>
      </c>
      <c r="E1943">
        <v>42775</v>
      </c>
      <c r="F1943">
        <v>4297</v>
      </c>
    </row>
    <row r="1944" spans="1:6" x14ac:dyDescent="0.3">
      <c r="A1944" t="s">
        <v>13468</v>
      </c>
      <c r="B1944" t="s">
        <v>22</v>
      </c>
      <c r="C1944" t="s">
        <v>16263</v>
      </c>
      <c r="D1944" t="s">
        <v>5009</v>
      </c>
      <c r="E1944">
        <v>42803</v>
      </c>
      <c r="F1944">
        <v>8429</v>
      </c>
    </row>
    <row r="1945" spans="1:6" x14ac:dyDescent="0.3">
      <c r="A1945" t="s">
        <v>12926</v>
      </c>
      <c r="B1945" t="s">
        <v>22</v>
      </c>
      <c r="C1945" t="s">
        <v>4992</v>
      </c>
      <c r="D1945" t="s">
        <v>5000</v>
      </c>
      <c r="E1945">
        <v>42868</v>
      </c>
      <c r="F1945">
        <v>1822</v>
      </c>
    </row>
    <row r="1946" spans="1:6" x14ac:dyDescent="0.3">
      <c r="A1946" t="s">
        <v>13469</v>
      </c>
      <c r="B1946" t="s">
        <v>18</v>
      </c>
      <c r="C1946" t="s">
        <v>16261</v>
      </c>
      <c r="D1946" t="s">
        <v>16268</v>
      </c>
      <c r="E1946">
        <v>42771</v>
      </c>
      <c r="F1946">
        <v>3244</v>
      </c>
    </row>
    <row r="1947" spans="1:6" x14ac:dyDescent="0.3">
      <c r="A1947" t="s">
        <v>13470</v>
      </c>
      <c r="B1947" t="s">
        <v>39</v>
      </c>
      <c r="C1947" t="s">
        <v>4989</v>
      </c>
      <c r="D1947" t="s">
        <v>5005</v>
      </c>
      <c r="E1947">
        <v>42747</v>
      </c>
      <c r="F1947">
        <v>4699</v>
      </c>
    </row>
    <row r="1948" spans="1:6" x14ac:dyDescent="0.3">
      <c r="A1948" t="s">
        <v>13471</v>
      </c>
      <c r="B1948" t="s">
        <v>6</v>
      </c>
      <c r="C1948" t="s">
        <v>4989</v>
      </c>
      <c r="D1948" t="s">
        <v>5005</v>
      </c>
      <c r="E1948">
        <v>42930</v>
      </c>
      <c r="F1948">
        <v>4290</v>
      </c>
    </row>
    <row r="1949" spans="1:6" x14ac:dyDescent="0.3">
      <c r="A1949" t="s">
        <v>13472</v>
      </c>
      <c r="B1949" t="s">
        <v>12</v>
      </c>
      <c r="C1949" t="s">
        <v>16262</v>
      </c>
      <c r="D1949" t="s">
        <v>16271</v>
      </c>
      <c r="E1949">
        <v>42865</v>
      </c>
      <c r="F1949">
        <v>6097</v>
      </c>
    </row>
    <row r="1950" spans="1:6" x14ac:dyDescent="0.3">
      <c r="A1950" t="s">
        <v>13473</v>
      </c>
      <c r="B1950" t="s">
        <v>22</v>
      </c>
      <c r="C1950" t="s">
        <v>4992</v>
      </c>
      <c r="D1950" t="s">
        <v>4993</v>
      </c>
      <c r="E1950">
        <v>42749</v>
      </c>
      <c r="F1950">
        <v>3784</v>
      </c>
    </row>
    <row r="1951" spans="1:6" x14ac:dyDescent="0.3">
      <c r="A1951" t="s">
        <v>13474</v>
      </c>
      <c r="B1951" t="s">
        <v>18</v>
      </c>
      <c r="C1951" t="s">
        <v>16261</v>
      </c>
      <c r="D1951" t="s">
        <v>16268</v>
      </c>
      <c r="E1951">
        <v>42810</v>
      </c>
      <c r="F1951">
        <v>3490</v>
      </c>
    </row>
    <row r="1952" spans="1:6" x14ac:dyDescent="0.3">
      <c r="A1952" t="s">
        <v>5563</v>
      </c>
      <c r="B1952" t="s">
        <v>18</v>
      </c>
      <c r="C1952" t="s">
        <v>4992</v>
      </c>
      <c r="D1952" t="s">
        <v>5079</v>
      </c>
      <c r="E1952">
        <v>42753</v>
      </c>
      <c r="F1952">
        <v>9592</v>
      </c>
    </row>
    <row r="1953" spans="1:6" x14ac:dyDescent="0.3">
      <c r="A1953" t="s">
        <v>13475</v>
      </c>
      <c r="B1953" t="s">
        <v>22</v>
      </c>
      <c r="C1953" t="s">
        <v>16259</v>
      </c>
      <c r="D1953" t="s">
        <v>16276</v>
      </c>
      <c r="E1953">
        <v>42770</v>
      </c>
      <c r="F1953">
        <v>7028</v>
      </c>
    </row>
    <row r="1954" spans="1:6" x14ac:dyDescent="0.3">
      <c r="A1954" t="s">
        <v>13476</v>
      </c>
      <c r="B1954" t="s">
        <v>22</v>
      </c>
      <c r="C1954" t="s">
        <v>16259</v>
      </c>
      <c r="D1954" t="s">
        <v>4985</v>
      </c>
      <c r="E1954">
        <v>42835</v>
      </c>
      <c r="F1954">
        <v>6256</v>
      </c>
    </row>
    <row r="1955" spans="1:6" x14ac:dyDescent="0.3">
      <c r="A1955" t="s">
        <v>13477</v>
      </c>
      <c r="B1955" t="s">
        <v>39</v>
      </c>
      <c r="C1955" t="s">
        <v>16258</v>
      </c>
      <c r="D1955" t="s">
        <v>16265</v>
      </c>
      <c r="E1955">
        <v>42845</v>
      </c>
      <c r="F1955">
        <v>4717</v>
      </c>
    </row>
    <row r="1956" spans="1:6" x14ac:dyDescent="0.3">
      <c r="A1956" t="s">
        <v>13478</v>
      </c>
      <c r="B1956" t="s">
        <v>6</v>
      </c>
      <c r="C1956" t="s">
        <v>4992</v>
      </c>
      <c r="D1956" t="s">
        <v>5000</v>
      </c>
      <c r="E1956">
        <v>43001</v>
      </c>
      <c r="F1956">
        <v>4862</v>
      </c>
    </row>
    <row r="1957" spans="1:6" x14ac:dyDescent="0.3">
      <c r="A1957" t="s">
        <v>13479</v>
      </c>
      <c r="B1957" t="s">
        <v>12</v>
      </c>
      <c r="C1957" t="s">
        <v>4989</v>
      </c>
      <c r="D1957" t="s">
        <v>4990</v>
      </c>
      <c r="E1957">
        <v>42747</v>
      </c>
      <c r="F1957">
        <v>2405</v>
      </c>
    </row>
    <row r="1958" spans="1:6" x14ac:dyDescent="0.3">
      <c r="A1958" t="s">
        <v>13480</v>
      </c>
      <c r="B1958" t="s">
        <v>12</v>
      </c>
      <c r="C1958" t="s">
        <v>16259</v>
      </c>
      <c r="D1958" t="s">
        <v>5051</v>
      </c>
      <c r="E1958">
        <v>42987</v>
      </c>
      <c r="F1958">
        <v>4451</v>
      </c>
    </row>
    <row r="1959" spans="1:6" x14ac:dyDescent="0.3">
      <c r="A1959" t="s">
        <v>13481</v>
      </c>
      <c r="B1959" t="s">
        <v>87</v>
      </c>
      <c r="C1959" t="s">
        <v>16261</v>
      </c>
      <c r="D1959" t="s">
        <v>16268</v>
      </c>
      <c r="E1959">
        <v>42818</v>
      </c>
      <c r="F1959">
        <v>6720</v>
      </c>
    </row>
    <row r="1960" spans="1:6" x14ac:dyDescent="0.3">
      <c r="A1960" t="s">
        <v>13482</v>
      </c>
      <c r="B1960" t="s">
        <v>18</v>
      </c>
      <c r="C1960" t="s">
        <v>16262</v>
      </c>
      <c r="D1960" t="s">
        <v>16271</v>
      </c>
      <c r="E1960">
        <v>42798</v>
      </c>
      <c r="F1960">
        <v>2350</v>
      </c>
    </row>
    <row r="1961" spans="1:6" x14ac:dyDescent="0.3">
      <c r="A1961" t="s">
        <v>13483</v>
      </c>
      <c r="B1961" t="s">
        <v>6</v>
      </c>
      <c r="C1961" t="s">
        <v>16258</v>
      </c>
      <c r="D1961" t="s">
        <v>16274</v>
      </c>
      <c r="E1961">
        <v>42822</v>
      </c>
      <c r="F1961">
        <v>9687</v>
      </c>
    </row>
    <row r="1962" spans="1:6" x14ac:dyDescent="0.3">
      <c r="A1962" t="s">
        <v>13484</v>
      </c>
      <c r="B1962" t="s">
        <v>87</v>
      </c>
      <c r="C1962" t="s">
        <v>16260</v>
      </c>
      <c r="D1962" t="s">
        <v>16273</v>
      </c>
      <c r="E1962">
        <v>42810</v>
      </c>
      <c r="F1962">
        <v>2587</v>
      </c>
    </row>
    <row r="1963" spans="1:6" x14ac:dyDescent="0.3">
      <c r="A1963" t="s">
        <v>13485</v>
      </c>
      <c r="B1963" t="s">
        <v>22</v>
      </c>
      <c r="C1963" t="s">
        <v>16262</v>
      </c>
      <c r="D1963" t="s">
        <v>16252</v>
      </c>
      <c r="E1963">
        <v>42894</v>
      </c>
      <c r="F1963">
        <v>3185</v>
      </c>
    </row>
    <row r="1964" spans="1:6" x14ac:dyDescent="0.3">
      <c r="A1964" t="s">
        <v>13486</v>
      </c>
      <c r="B1964" t="s">
        <v>6</v>
      </c>
      <c r="C1964" t="s">
        <v>4989</v>
      </c>
      <c r="D1964" t="s">
        <v>4990</v>
      </c>
      <c r="E1964">
        <v>42748</v>
      </c>
      <c r="F1964">
        <v>2846</v>
      </c>
    </row>
    <row r="1965" spans="1:6" x14ac:dyDescent="0.3">
      <c r="A1965" t="s">
        <v>13487</v>
      </c>
      <c r="B1965" t="s">
        <v>18</v>
      </c>
      <c r="C1965" t="s">
        <v>4992</v>
      </c>
      <c r="D1965" t="s">
        <v>5079</v>
      </c>
      <c r="E1965">
        <v>42781</v>
      </c>
      <c r="F1965">
        <v>8614</v>
      </c>
    </row>
    <row r="1966" spans="1:6" x14ac:dyDescent="0.3">
      <c r="A1966" t="s">
        <v>13488</v>
      </c>
      <c r="B1966" t="s">
        <v>18</v>
      </c>
      <c r="C1966" t="s">
        <v>4989</v>
      </c>
      <c r="D1966" t="s">
        <v>4990</v>
      </c>
      <c r="E1966">
        <v>42989</v>
      </c>
      <c r="F1966">
        <v>7759</v>
      </c>
    </row>
    <row r="1967" spans="1:6" x14ac:dyDescent="0.3">
      <c r="A1967" t="s">
        <v>10235</v>
      </c>
      <c r="B1967" t="s">
        <v>6</v>
      </c>
      <c r="C1967" t="s">
        <v>4992</v>
      </c>
      <c r="D1967" t="s">
        <v>4993</v>
      </c>
      <c r="E1967">
        <v>43000</v>
      </c>
      <c r="F1967">
        <v>2026</v>
      </c>
    </row>
    <row r="1968" spans="1:6" x14ac:dyDescent="0.3">
      <c r="A1968" t="s">
        <v>13489</v>
      </c>
      <c r="B1968" t="s">
        <v>6</v>
      </c>
      <c r="C1968" t="s">
        <v>4992</v>
      </c>
      <c r="D1968" t="s">
        <v>5000</v>
      </c>
      <c r="E1968">
        <v>42768</v>
      </c>
      <c r="F1968">
        <v>1963</v>
      </c>
    </row>
    <row r="1969" spans="1:6" x14ac:dyDescent="0.3">
      <c r="A1969" t="s">
        <v>13490</v>
      </c>
      <c r="B1969" t="s">
        <v>12</v>
      </c>
      <c r="C1969" t="s">
        <v>4992</v>
      </c>
      <c r="D1969" t="s">
        <v>4993</v>
      </c>
      <c r="E1969">
        <v>42799</v>
      </c>
      <c r="F1969">
        <v>5367</v>
      </c>
    </row>
    <row r="1970" spans="1:6" x14ac:dyDescent="0.3">
      <c r="A1970" t="s">
        <v>13491</v>
      </c>
      <c r="B1970" t="s">
        <v>39</v>
      </c>
      <c r="C1970" t="s">
        <v>16263</v>
      </c>
      <c r="D1970" t="s">
        <v>5024</v>
      </c>
      <c r="E1970">
        <v>42790</v>
      </c>
      <c r="F1970">
        <v>8132</v>
      </c>
    </row>
    <row r="1971" spans="1:6" x14ac:dyDescent="0.3">
      <c r="A1971" t="s">
        <v>13492</v>
      </c>
      <c r="B1971" t="s">
        <v>12</v>
      </c>
      <c r="C1971" t="s">
        <v>4989</v>
      </c>
      <c r="D1971" t="s">
        <v>5005</v>
      </c>
      <c r="E1971">
        <v>42793</v>
      </c>
      <c r="F1971">
        <v>8440</v>
      </c>
    </row>
    <row r="1972" spans="1:6" x14ac:dyDescent="0.3">
      <c r="A1972" t="s">
        <v>13493</v>
      </c>
      <c r="B1972" t="s">
        <v>22</v>
      </c>
      <c r="C1972" t="s">
        <v>4989</v>
      </c>
      <c r="D1972" t="s">
        <v>5005</v>
      </c>
      <c r="E1972">
        <v>42912</v>
      </c>
      <c r="F1972">
        <v>6833</v>
      </c>
    </row>
    <row r="1973" spans="1:6" x14ac:dyDescent="0.3">
      <c r="A1973" t="s">
        <v>13494</v>
      </c>
      <c r="B1973" t="s">
        <v>87</v>
      </c>
      <c r="C1973" t="s">
        <v>16260</v>
      </c>
      <c r="D1973" t="s">
        <v>16273</v>
      </c>
      <c r="E1973">
        <v>42768</v>
      </c>
      <c r="F1973">
        <v>8901</v>
      </c>
    </row>
    <row r="1974" spans="1:6" x14ac:dyDescent="0.3">
      <c r="A1974" t="s">
        <v>13495</v>
      </c>
      <c r="B1974" t="s">
        <v>12</v>
      </c>
      <c r="C1974" t="s">
        <v>16261</v>
      </c>
      <c r="D1974" t="s">
        <v>16268</v>
      </c>
      <c r="E1974">
        <v>42842</v>
      </c>
      <c r="F1974">
        <v>6269</v>
      </c>
    </row>
    <row r="1975" spans="1:6" x14ac:dyDescent="0.3">
      <c r="A1975" t="s">
        <v>13496</v>
      </c>
      <c r="B1975" t="s">
        <v>22</v>
      </c>
      <c r="C1975" t="s">
        <v>4992</v>
      </c>
      <c r="D1975" t="s">
        <v>5031</v>
      </c>
      <c r="E1975">
        <v>42829</v>
      </c>
      <c r="F1975">
        <v>2081</v>
      </c>
    </row>
    <row r="1976" spans="1:6" x14ac:dyDescent="0.3">
      <c r="A1976" t="s">
        <v>7588</v>
      </c>
      <c r="B1976" t="s">
        <v>12</v>
      </c>
      <c r="C1976" t="s">
        <v>4995</v>
      </c>
      <c r="D1976" t="s">
        <v>16267</v>
      </c>
      <c r="E1976">
        <v>42979</v>
      </c>
      <c r="F1976">
        <v>8576</v>
      </c>
    </row>
    <row r="1977" spans="1:6" x14ac:dyDescent="0.3">
      <c r="A1977" t="s">
        <v>6702</v>
      </c>
      <c r="B1977" t="s">
        <v>22</v>
      </c>
      <c r="C1977" t="s">
        <v>16259</v>
      </c>
      <c r="D1977" t="s">
        <v>5127</v>
      </c>
      <c r="E1977">
        <v>42968</v>
      </c>
      <c r="F1977">
        <v>5034</v>
      </c>
    </row>
    <row r="1978" spans="1:6" x14ac:dyDescent="0.3">
      <c r="A1978" t="s">
        <v>5337</v>
      </c>
      <c r="B1978" t="s">
        <v>22</v>
      </c>
      <c r="C1978" t="s">
        <v>4992</v>
      </c>
      <c r="D1978" t="s">
        <v>5000</v>
      </c>
      <c r="E1978">
        <v>42891</v>
      </c>
      <c r="F1978">
        <v>2249</v>
      </c>
    </row>
    <row r="1979" spans="1:6" x14ac:dyDescent="0.3">
      <c r="A1979" t="s">
        <v>13497</v>
      </c>
      <c r="B1979" t="s">
        <v>39</v>
      </c>
      <c r="C1979" t="s">
        <v>4992</v>
      </c>
      <c r="D1979" t="s">
        <v>4993</v>
      </c>
      <c r="E1979">
        <v>42883</v>
      </c>
      <c r="F1979">
        <v>2775</v>
      </c>
    </row>
    <row r="1980" spans="1:6" x14ac:dyDescent="0.3">
      <c r="A1980" t="s">
        <v>461</v>
      </c>
      <c r="B1980" t="s">
        <v>18</v>
      </c>
      <c r="C1980" t="s">
        <v>4992</v>
      </c>
      <c r="D1980" t="s">
        <v>5180</v>
      </c>
      <c r="E1980">
        <v>42831</v>
      </c>
      <c r="F1980">
        <v>4965</v>
      </c>
    </row>
    <row r="1981" spans="1:6" x14ac:dyDescent="0.3">
      <c r="A1981" t="s">
        <v>13498</v>
      </c>
      <c r="B1981" t="s">
        <v>22</v>
      </c>
      <c r="C1981" t="s">
        <v>16258</v>
      </c>
      <c r="D1981" t="s">
        <v>16269</v>
      </c>
      <c r="E1981">
        <v>42920</v>
      </c>
      <c r="F1981">
        <v>7425</v>
      </c>
    </row>
    <row r="1982" spans="1:6" x14ac:dyDescent="0.3">
      <c r="A1982" t="s">
        <v>13499</v>
      </c>
      <c r="B1982" t="s">
        <v>12</v>
      </c>
      <c r="C1982" t="s">
        <v>16258</v>
      </c>
      <c r="D1982" t="s">
        <v>16274</v>
      </c>
      <c r="E1982">
        <v>42826</v>
      </c>
      <c r="F1982">
        <v>2767</v>
      </c>
    </row>
    <row r="1983" spans="1:6" x14ac:dyDescent="0.3">
      <c r="A1983" t="s">
        <v>13500</v>
      </c>
      <c r="B1983" t="s">
        <v>6</v>
      </c>
      <c r="C1983" t="s">
        <v>4989</v>
      </c>
      <c r="D1983" t="s">
        <v>4990</v>
      </c>
      <c r="E1983">
        <v>42802</v>
      </c>
      <c r="F1983">
        <v>3157</v>
      </c>
    </row>
    <row r="1984" spans="1:6" x14ac:dyDescent="0.3">
      <c r="A1984" t="s">
        <v>13501</v>
      </c>
      <c r="B1984" t="s">
        <v>12</v>
      </c>
      <c r="C1984" t="s">
        <v>16263</v>
      </c>
      <c r="D1984" t="s">
        <v>5009</v>
      </c>
      <c r="E1984">
        <v>42992</v>
      </c>
      <c r="F1984">
        <v>5462</v>
      </c>
    </row>
    <row r="1985" spans="1:6" x14ac:dyDescent="0.3">
      <c r="A1985" t="s">
        <v>13502</v>
      </c>
      <c r="B1985" t="s">
        <v>87</v>
      </c>
      <c r="C1985" t="s">
        <v>16263</v>
      </c>
      <c r="D1985" t="s">
        <v>5009</v>
      </c>
      <c r="E1985">
        <v>42885</v>
      </c>
      <c r="F1985">
        <v>7868</v>
      </c>
    </row>
    <row r="1986" spans="1:6" x14ac:dyDescent="0.3">
      <c r="A1986" t="s">
        <v>13503</v>
      </c>
      <c r="B1986" t="s">
        <v>22</v>
      </c>
      <c r="C1986" t="s">
        <v>16258</v>
      </c>
      <c r="D1986" t="s">
        <v>4988</v>
      </c>
      <c r="E1986">
        <v>42860</v>
      </c>
      <c r="F1986">
        <v>8437</v>
      </c>
    </row>
    <row r="1987" spans="1:6" x14ac:dyDescent="0.3">
      <c r="A1987" t="s">
        <v>13504</v>
      </c>
      <c r="B1987" t="s">
        <v>22</v>
      </c>
      <c r="C1987" t="s">
        <v>16259</v>
      </c>
      <c r="D1987" t="s">
        <v>4985</v>
      </c>
      <c r="E1987">
        <v>42870</v>
      </c>
      <c r="F1987">
        <v>7173</v>
      </c>
    </row>
    <row r="1988" spans="1:6" x14ac:dyDescent="0.3">
      <c r="A1988" t="s">
        <v>13505</v>
      </c>
      <c r="B1988" t="s">
        <v>12</v>
      </c>
      <c r="C1988" t="s">
        <v>16258</v>
      </c>
      <c r="D1988" t="s">
        <v>16269</v>
      </c>
      <c r="E1988">
        <v>42917</v>
      </c>
      <c r="F1988">
        <v>5688</v>
      </c>
    </row>
    <row r="1989" spans="1:6" x14ac:dyDescent="0.3">
      <c r="A1989" t="s">
        <v>13506</v>
      </c>
      <c r="B1989" t="s">
        <v>12</v>
      </c>
      <c r="C1989" t="s">
        <v>16263</v>
      </c>
      <c r="D1989" t="s">
        <v>5024</v>
      </c>
      <c r="E1989">
        <v>42772</v>
      </c>
      <c r="F1989">
        <v>5165</v>
      </c>
    </row>
    <row r="1990" spans="1:6" x14ac:dyDescent="0.3">
      <c r="A1990" t="s">
        <v>13507</v>
      </c>
      <c r="B1990" t="s">
        <v>12</v>
      </c>
      <c r="C1990" t="s">
        <v>16259</v>
      </c>
      <c r="D1990" t="s">
        <v>4985</v>
      </c>
      <c r="E1990">
        <v>42946</v>
      </c>
      <c r="F1990">
        <v>6360</v>
      </c>
    </row>
    <row r="1991" spans="1:6" x14ac:dyDescent="0.3">
      <c r="A1991" t="s">
        <v>13508</v>
      </c>
      <c r="B1991" t="s">
        <v>39</v>
      </c>
      <c r="C1991" t="s">
        <v>16258</v>
      </c>
      <c r="D1991" t="s">
        <v>16264</v>
      </c>
      <c r="E1991">
        <v>42932</v>
      </c>
      <c r="F1991">
        <v>6756</v>
      </c>
    </row>
    <row r="1992" spans="1:6" x14ac:dyDescent="0.3">
      <c r="A1992" t="s">
        <v>13509</v>
      </c>
      <c r="B1992" t="s">
        <v>6</v>
      </c>
      <c r="C1992" t="s">
        <v>4992</v>
      </c>
      <c r="D1992" t="s">
        <v>4993</v>
      </c>
      <c r="E1992">
        <v>42766</v>
      </c>
      <c r="F1992">
        <v>5499</v>
      </c>
    </row>
    <row r="1993" spans="1:6" x14ac:dyDescent="0.3">
      <c r="A1993" t="s">
        <v>13510</v>
      </c>
      <c r="B1993" t="s">
        <v>22</v>
      </c>
      <c r="C1993" t="s">
        <v>16259</v>
      </c>
      <c r="D1993" t="s">
        <v>5127</v>
      </c>
      <c r="E1993">
        <v>42897</v>
      </c>
      <c r="F1993">
        <v>3279</v>
      </c>
    </row>
    <row r="1994" spans="1:6" x14ac:dyDescent="0.3">
      <c r="A1994" t="s">
        <v>13511</v>
      </c>
      <c r="B1994" t="s">
        <v>6</v>
      </c>
      <c r="C1994" t="s">
        <v>4992</v>
      </c>
      <c r="D1994" t="s">
        <v>4993</v>
      </c>
      <c r="E1994">
        <v>42987</v>
      </c>
      <c r="F1994">
        <v>2117</v>
      </c>
    </row>
    <row r="1995" spans="1:6" x14ac:dyDescent="0.3">
      <c r="A1995" t="s">
        <v>13512</v>
      </c>
      <c r="B1995" t="s">
        <v>22</v>
      </c>
      <c r="C1995" t="s">
        <v>16260</v>
      </c>
      <c r="D1995" t="s">
        <v>16273</v>
      </c>
      <c r="E1995">
        <v>42965</v>
      </c>
      <c r="F1995">
        <v>7744</v>
      </c>
    </row>
    <row r="1996" spans="1:6" x14ac:dyDescent="0.3">
      <c r="A1996" t="s">
        <v>13513</v>
      </c>
      <c r="B1996" t="s">
        <v>22</v>
      </c>
      <c r="C1996" t="s">
        <v>4992</v>
      </c>
      <c r="D1996" t="s">
        <v>4993</v>
      </c>
      <c r="E1996">
        <v>42791</v>
      </c>
      <c r="F1996">
        <v>7911</v>
      </c>
    </row>
    <row r="1997" spans="1:6" x14ac:dyDescent="0.3">
      <c r="A1997" t="s">
        <v>13514</v>
      </c>
      <c r="B1997" t="s">
        <v>39</v>
      </c>
      <c r="C1997" t="s">
        <v>4992</v>
      </c>
      <c r="D1997" t="s">
        <v>4993</v>
      </c>
      <c r="E1997">
        <v>42738</v>
      </c>
      <c r="F1997">
        <v>1801</v>
      </c>
    </row>
    <row r="1998" spans="1:6" x14ac:dyDescent="0.3">
      <c r="A1998" t="s">
        <v>13515</v>
      </c>
      <c r="B1998" t="s">
        <v>22</v>
      </c>
      <c r="C1998" t="s">
        <v>4989</v>
      </c>
      <c r="D1998" t="s">
        <v>5029</v>
      </c>
      <c r="E1998">
        <v>42848</v>
      </c>
      <c r="F1998">
        <v>8821</v>
      </c>
    </row>
    <row r="1999" spans="1:6" x14ac:dyDescent="0.3">
      <c r="A1999" t="s">
        <v>13516</v>
      </c>
      <c r="B1999" t="s">
        <v>22</v>
      </c>
      <c r="C1999" t="s">
        <v>16259</v>
      </c>
      <c r="D1999" t="s">
        <v>16276</v>
      </c>
      <c r="E1999">
        <v>42963</v>
      </c>
      <c r="F1999">
        <v>2371</v>
      </c>
    </row>
    <row r="2000" spans="1:6" x14ac:dyDescent="0.3">
      <c r="A2000" t="s">
        <v>13517</v>
      </c>
      <c r="B2000" t="s">
        <v>22</v>
      </c>
      <c r="C2000" t="s">
        <v>16263</v>
      </c>
      <c r="D2000" t="s">
        <v>5009</v>
      </c>
      <c r="E2000">
        <v>42764</v>
      </c>
      <c r="F2000">
        <v>6283</v>
      </c>
    </row>
    <row r="2001" spans="1:6" x14ac:dyDescent="0.3">
      <c r="A2001" t="s">
        <v>13518</v>
      </c>
      <c r="B2001" t="s">
        <v>6</v>
      </c>
      <c r="C2001" t="s">
        <v>16262</v>
      </c>
      <c r="D2001" t="s">
        <v>16271</v>
      </c>
      <c r="E2001">
        <v>42872</v>
      </c>
      <c r="F2001">
        <v>2634</v>
      </c>
    </row>
    <row r="2002" spans="1:6" x14ac:dyDescent="0.3">
      <c r="A2002" t="s">
        <v>13519</v>
      </c>
      <c r="B2002" t="s">
        <v>6</v>
      </c>
      <c r="C2002" t="s">
        <v>16261</v>
      </c>
      <c r="D2002" t="s">
        <v>16270</v>
      </c>
      <c r="E2002">
        <v>42758</v>
      </c>
      <c r="F2002">
        <v>2031</v>
      </c>
    </row>
    <row r="2003" spans="1:6" x14ac:dyDescent="0.3">
      <c r="A2003" t="s">
        <v>13520</v>
      </c>
      <c r="B2003" t="s">
        <v>22</v>
      </c>
      <c r="C2003" t="s">
        <v>16258</v>
      </c>
      <c r="D2003" t="s">
        <v>16264</v>
      </c>
      <c r="E2003">
        <v>42850</v>
      </c>
      <c r="F2003">
        <v>4897</v>
      </c>
    </row>
    <row r="2004" spans="1:6" x14ac:dyDescent="0.3">
      <c r="A2004" t="s">
        <v>13521</v>
      </c>
      <c r="B2004" t="s">
        <v>22</v>
      </c>
      <c r="C2004" t="s">
        <v>16260</v>
      </c>
      <c r="D2004" t="s">
        <v>16273</v>
      </c>
      <c r="E2004">
        <v>42993</v>
      </c>
      <c r="F2004">
        <v>2442</v>
      </c>
    </row>
    <row r="2005" spans="1:6" x14ac:dyDescent="0.3">
      <c r="A2005" t="s">
        <v>13522</v>
      </c>
      <c r="B2005" t="s">
        <v>39</v>
      </c>
      <c r="C2005" t="s">
        <v>4992</v>
      </c>
      <c r="D2005" t="s">
        <v>4993</v>
      </c>
      <c r="E2005">
        <v>42837</v>
      </c>
      <c r="F2005">
        <v>7218</v>
      </c>
    </row>
    <row r="2006" spans="1:6" x14ac:dyDescent="0.3">
      <c r="A2006" t="s">
        <v>13523</v>
      </c>
      <c r="B2006" t="s">
        <v>6</v>
      </c>
      <c r="C2006" t="s">
        <v>16263</v>
      </c>
      <c r="D2006" t="s">
        <v>5009</v>
      </c>
      <c r="E2006">
        <v>42913</v>
      </c>
      <c r="F2006">
        <v>2356</v>
      </c>
    </row>
    <row r="2007" spans="1:6" x14ac:dyDescent="0.3">
      <c r="A2007" t="s">
        <v>13524</v>
      </c>
      <c r="B2007" t="s">
        <v>12</v>
      </c>
      <c r="C2007" t="s">
        <v>4992</v>
      </c>
      <c r="D2007" t="s">
        <v>5000</v>
      </c>
      <c r="E2007">
        <v>42983</v>
      </c>
      <c r="F2007">
        <v>3012</v>
      </c>
    </row>
    <row r="2008" spans="1:6" x14ac:dyDescent="0.3">
      <c r="A2008" t="s">
        <v>13525</v>
      </c>
      <c r="B2008" t="s">
        <v>12</v>
      </c>
      <c r="C2008" t="s">
        <v>4989</v>
      </c>
      <c r="D2008" t="s">
        <v>5131</v>
      </c>
      <c r="E2008">
        <v>42782</v>
      </c>
      <c r="F2008">
        <v>8214</v>
      </c>
    </row>
    <row r="2009" spans="1:6" x14ac:dyDescent="0.3">
      <c r="A2009" t="s">
        <v>13526</v>
      </c>
      <c r="B2009" t="s">
        <v>12</v>
      </c>
      <c r="C2009" t="s">
        <v>16258</v>
      </c>
      <c r="D2009" t="s">
        <v>5036</v>
      </c>
      <c r="E2009">
        <v>42854</v>
      </c>
      <c r="F2009">
        <v>3300</v>
      </c>
    </row>
    <row r="2010" spans="1:6" x14ac:dyDescent="0.3">
      <c r="A2010" t="s">
        <v>13527</v>
      </c>
      <c r="B2010" t="s">
        <v>6</v>
      </c>
      <c r="C2010" t="s">
        <v>16261</v>
      </c>
      <c r="D2010" t="s">
        <v>16268</v>
      </c>
      <c r="E2010">
        <v>42846</v>
      </c>
      <c r="F2010">
        <v>6196</v>
      </c>
    </row>
    <row r="2011" spans="1:6" x14ac:dyDescent="0.3">
      <c r="A2011" t="s">
        <v>13528</v>
      </c>
      <c r="B2011" t="s">
        <v>6</v>
      </c>
      <c r="C2011" t="s">
        <v>16263</v>
      </c>
      <c r="D2011" t="s">
        <v>5024</v>
      </c>
      <c r="E2011">
        <v>42806</v>
      </c>
      <c r="F2011">
        <v>3532</v>
      </c>
    </row>
    <row r="2012" spans="1:6" x14ac:dyDescent="0.3">
      <c r="A2012" t="s">
        <v>13529</v>
      </c>
      <c r="B2012" t="s">
        <v>12</v>
      </c>
      <c r="C2012" t="s">
        <v>16258</v>
      </c>
      <c r="D2012" t="s">
        <v>16265</v>
      </c>
      <c r="E2012">
        <v>42793</v>
      </c>
      <c r="F2012">
        <v>9564</v>
      </c>
    </row>
    <row r="2013" spans="1:6" x14ac:dyDescent="0.3">
      <c r="A2013" t="s">
        <v>13530</v>
      </c>
      <c r="B2013" t="s">
        <v>22</v>
      </c>
      <c r="C2013" t="s">
        <v>4992</v>
      </c>
      <c r="D2013" t="s">
        <v>4993</v>
      </c>
      <c r="E2013">
        <v>42800</v>
      </c>
      <c r="F2013">
        <v>2353</v>
      </c>
    </row>
    <row r="2014" spans="1:6" x14ac:dyDescent="0.3">
      <c r="A2014" t="s">
        <v>13531</v>
      </c>
      <c r="B2014" t="s">
        <v>22</v>
      </c>
      <c r="C2014" t="s">
        <v>4989</v>
      </c>
      <c r="D2014" t="s">
        <v>5005</v>
      </c>
      <c r="E2014">
        <v>42833</v>
      </c>
      <c r="F2014">
        <v>1801</v>
      </c>
    </row>
    <row r="2015" spans="1:6" x14ac:dyDescent="0.3">
      <c r="A2015" t="s">
        <v>13532</v>
      </c>
      <c r="B2015" t="s">
        <v>22</v>
      </c>
      <c r="C2015" t="s">
        <v>4992</v>
      </c>
      <c r="D2015" t="s">
        <v>5079</v>
      </c>
      <c r="E2015">
        <v>42911</v>
      </c>
      <c r="F2015">
        <v>1922</v>
      </c>
    </row>
    <row r="2016" spans="1:6" x14ac:dyDescent="0.3">
      <c r="A2016" t="s">
        <v>13533</v>
      </c>
      <c r="B2016" t="s">
        <v>6</v>
      </c>
      <c r="C2016" t="s">
        <v>16259</v>
      </c>
      <c r="D2016" t="s">
        <v>4985</v>
      </c>
      <c r="E2016">
        <v>42826</v>
      </c>
      <c r="F2016">
        <v>6004</v>
      </c>
    </row>
    <row r="2017" spans="1:6" x14ac:dyDescent="0.3">
      <c r="A2017" t="s">
        <v>13534</v>
      </c>
      <c r="B2017" t="s">
        <v>6</v>
      </c>
      <c r="C2017" t="s">
        <v>16263</v>
      </c>
      <c r="D2017" t="s">
        <v>5034</v>
      </c>
      <c r="E2017">
        <v>42837</v>
      </c>
      <c r="F2017">
        <v>1120</v>
      </c>
    </row>
    <row r="2018" spans="1:6" x14ac:dyDescent="0.3">
      <c r="A2018" t="s">
        <v>13535</v>
      </c>
      <c r="B2018" t="s">
        <v>39</v>
      </c>
      <c r="C2018" t="s">
        <v>4992</v>
      </c>
      <c r="D2018" t="s">
        <v>4993</v>
      </c>
      <c r="E2018">
        <v>42987</v>
      </c>
      <c r="F2018">
        <v>4835</v>
      </c>
    </row>
    <row r="2019" spans="1:6" x14ac:dyDescent="0.3">
      <c r="A2019" t="s">
        <v>13536</v>
      </c>
      <c r="B2019" t="s">
        <v>39</v>
      </c>
      <c r="C2019" t="s">
        <v>16262</v>
      </c>
      <c r="D2019" t="s">
        <v>16252</v>
      </c>
      <c r="E2019">
        <v>42940</v>
      </c>
      <c r="F2019">
        <v>7239</v>
      </c>
    </row>
    <row r="2020" spans="1:6" x14ac:dyDescent="0.3">
      <c r="A2020" t="s">
        <v>13537</v>
      </c>
      <c r="B2020" t="s">
        <v>12</v>
      </c>
      <c r="C2020" t="s">
        <v>16263</v>
      </c>
      <c r="D2020" t="s">
        <v>5183</v>
      </c>
      <c r="E2020">
        <v>42981</v>
      </c>
      <c r="F2020">
        <v>2720</v>
      </c>
    </row>
    <row r="2021" spans="1:6" x14ac:dyDescent="0.3">
      <c r="A2021" t="s">
        <v>13538</v>
      </c>
      <c r="B2021" t="s">
        <v>12</v>
      </c>
      <c r="C2021" t="s">
        <v>4992</v>
      </c>
      <c r="D2021" t="s">
        <v>4993</v>
      </c>
      <c r="E2021">
        <v>42802</v>
      </c>
      <c r="F2021">
        <v>2659</v>
      </c>
    </row>
    <row r="2022" spans="1:6" x14ac:dyDescent="0.3">
      <c r="A2022" t="s">
        <v>13539</v>
      </c>
      <c r="B2022" t="s">
        <v>39</v>
      </c>
      <c r="C2022" t="s">
        <v>16259</v>
      </c>
      <c r="D2022" t="s">
        <v>4985</v>
      </c>
      <c r="E2022">
        <v>42929</v>
      </c>
      <c r="F2022">
        <v>4807</v>
      </c>
    </row>
    <row r="2023" spans="1:6" x14ac:dyDescent="0.3">
      <c r="A2023" t="s">
        <v>13540</v>
      </c>
      <c r="B2023" t="s">
        <v>22</v>
      </c>
      <c r="C2023" t="s">
        <v>4989</v>
      </c>
      <c r="D2023" t="s">
        <v>4990</v>
      </c>
      <c r="E2023">
        <v>42863</v>
      </c>
      <c r="F2023">
        <v>8468</v>
      </c>
    </row>
    <row r="2024" spans="1:6" x14ac:dyDescent="0.3">
      <c r="A2024" t="s">
        <v>13541</v>
      </c>
      <c r="B2024" t="s">
        <v>12</v>
      </c>
      <c r="C2024" t="s">
        <v>4992</v>
      </c>
      <c r="D2024" t="s">
        <v>4993</v>
      </c>
      <c r="E2024">
        <v>42930</v>
      </c>
      <c r="F2024">
        <v>8897</v>
      </c>
    </row>
    <row r="2025" spans="1:6" x14ac:dyDescent="0.3">
      <c r="A2025" t="s">
        <v>13542</v>
      </c>
      <c r="B2025" t="s">
        <v>22</v>
      </c>
      <c r="C2025" t="s">
        <v>16258</v>
      </c>
      <c r="D2025" t="s">
        <v>4988</v>
      </c>
      <c r="E2025">
        <v>42942</v>
      </c>
      <c r="F2025">
        <v>2087</v>
      </c>
    </row>
    <row r="2026" spans="1:6" x14ac:dyDescent="0.3">
      <c r="A2026" t="s">
        <v>13543</v>
      </c>
      <c r="B2026" t="s">
        <v>6</v>
      </c>
      <c r="C2026" t="s">
        <v>16259</v>
      </c>
      <c r="D2026" t="s">
        <v>5014</v>
      </c>
      <c r="E2026">
        <v>42983</v>
      </c>
      <c r="F2026">
        <v>8338</v>
      </c>
    </row>
    <row r="2027" spans="1:6" x14ac:dyDescent="0.3">
      <c r="A2027" t="s">
        <v>13544</v>
      </c>
      <c r="B2027" t="s">
        <v>12</v>
      </c>
      <c r="C2027" t="s">
        <v>16262</v>
      </c>
      <c r="D2027" t="s">
        <v>16252</v>
      </c>
      <c r="E2027">
        <v>42972</v>
      </c>
      <c r="F2027">
        <v>1279</v>
      </c>
    </row>
    <row r="2028" spans="1:6" x14ac:dyDescent="0.3">
      <c r="A2028" t="s">
        <v>13545</v>
      </c>
      <c r="B2028" t="s">
        <v>12</v>
      </c>
      <c r="C2028" t="s">
        <v>16263</v>
      </c>
      <c r="D2028" t="s">
        <v>5073</v>
      </c>
      <c r="E2028">
        <v>42802</v>
      </c>
      <c r="F2028">
        <v>9279</v>
      </c>
    </row>
    <row r="2029" spans="1:6" x14ac:dyDescent="0.3">
      <c r="A2029" t="s">
        <v>13546</v>
      </c>
      <c r="B2029" t="s">
        <v>87</v>
      </c>
      <c r="C2029" t="s">
        <v>16263</v>
      </c>
      <c r="D2029" t="s">
        <v>5009</v>
      </c>
      <c r="E2029">
        <v>42942</v>
      </c>
      <c r="F2029">
        <v>8187</v>
      </c>
    </row>
    <row r="2030" spans="1:6" x14ac:dyDescent="0.3">
      <c r="A2030" t="s">
        <v>13547</v>
      </c>
      <c r="B2030" t="s">
        <v>22</v>
      </c>
      <c r="C2030" t="s">
        <v>4992</v>
      </c>
      <c r="D2030" t="s">
        <v>5000</v>
      </c>
      <c r="E2030">
        <v>42763</v>
      </c>
      <c r="F2030">
        <v>3437</v>
      </c>
    </row>
    <row r="2031" spans="1:6" x14ac:dyDescent="0.3">
      <c r="A2031" t="s">
        <v>13548</v>
      </c>
      <c r="B2031" t="s">
        <v>18</v>
      </c>
      <c r="C2031" t="s">
        <v>16263</v>
      </c>
      <c r="D2031" t="s">
        <v>5117</v>
      </c>
      <c r="E2031">
        <v>42850</v>
      </c>
      <c r="F2031">
        <v>5499</v>
      </c>
    </row>
    <row r="2032" spans="1:6" x14ac:dyDescent="0.3">
      <c r="A2032" t="s">
        <v>13549</v>
      </c>
      <c r="B2032" t="s">
        <v>39</v>
      </c>
      <c r="C2032" t="s">
        <v>16258</v>
      </c>
      <c r="D2032" t="s">
        <v>4988</v>
      </c>
      <c r="E2032">
        <v>42886</v>
      </c>
      <c r="F2032">
        <v>6940</v>
      </c>
    </row>
    <row r="2033" spans="1:6" x14ac:dyDescent="0.3">
      <c r="A2033" t="s">
        <v>13550</v>
      </c>
      <c r="B2033" t="s">
        <v>22</v>
      </c>
      <c r="C2033" t="s">
        <v>16258</v>
      </c>
      <c r="D2033" t="s">
        <v>5039</v>
      </c>
      <c r="E2033">
        <v>42895</v>
      </c>
      <c r="F2033">
        <v>9242</v>
      </c>
    </row>
    <row r="2034" spans="1:6" x14ac:dyDescent="0.3">
      <c r="A2034" t="s">
        <v>13551</v>
      </c>
      <c r="B2034" t="s">
        <v>12</v>
      </c>
      <c r="C2034" t="s">
        <v>4989</v>
      </c>
      <c r="D2034" t="s">
        <v>4990</v>
      </c>
      <c r="E2034">
        <v>42755</v>
      </c>
      <c r="F2034">
        <v>1201</v>
      </c>
    </row>
    <row r="2035" spans="1:6" x14ac:dyDescent="0.3">
      <c r="A2035" t="s">
        <v>13552</v>
      </c>
      <c r="B2035" t="s">
        <v>87</v>
      </c>
      <c r="C2035" t="s">
        <v>4992</v>
      </c>
      <c r="D2035" t="s">
        <v>4993</v>
      </c>
      <c r="E2035">
        <v>42924</v>
      </c>
      <c r="F2035">
        <v>7691</v>
      </c>
    </row>
    <row r="2036" spans="1:6" x14ac:dyDescent="0.3">
      <c r="A2036" t="s">
        <v>13553</v>
      </c>
      <c r="B2036" t="s">
        <v>22</v>
      </c>
      <c r="C2036" t="s">
        <v>16260</v>
      </c>
      <c r="D2036" t="s">
        <v>16273</v>
      </c>
      <c r="E2036">
        <v>42739</v>
      </c>
      <c r="F2036">
        <v>8083</v>
      </c>
    </row>
    <row r="2037" spans="1:6" x14ac:dyDescent="0.3">
      <c r="A2037" t="s">
        <v>13554</v>
      </c>
      <c r="B2037" t="s">
        <v>87</v>
      </c>
      <c r="C2037" t="s">
        <v>4992</v>
      </c>
      <c r="D2037" t="s">
        <v>5000</v>
      </c>
      <c r="E2037">
        <v>42830</v>
      </c>
      <c r="F2037">
        <v>7974</v>
      </c>
    </row>
    <row r="2038" spans="1:6" x14ac:dyDescent="0.3">
      <c r="A2038" t="s">
        <v>13555</v>
      </c>
      <c r="B2038" t="s">
        <v>12</v>
      </c>
      <c r="C2038" t="s">
        <v>4992</v>
      </c>
      <c r="D2038" t="s">
        <v>5079</v>
      </c>
      <c r="E2038">
        <v>42844</v>
      </c>
      <c r="F2038">
        <v>9409</v>
      </c>
    </row>
    <row r="2039" spans="1:6" x14ac:dyDescent="0.3">
      <c r="A2039" t="s">
        <v>11043</v>
      </c>
      <c r="B2039" t="s">
        <v>22</v>
      </c>
      <c r="C2039" t="s">
        <v>16260</v>
      </c>
      <c r="D2039" t="s">
        <v>16273</v>
      </c>
      <c r="E2039">
        <v>42846</v>
      </c>
      <c r="F2039">
        <v>2489</v>
      </c>
    </row>
    <row r="2040" spans="1:6" x14ac:dyDescent="0.3">
      <c r="A2040" t="s">
        <v>13556</v>
      </c>
      <c r="B2040" t="s">
        <v>12</v>
      </c>
      <c r="C2040" t="s">
        <v>16263</v>
      </c>
      <c r="D2040" t="s">
        <v>5183</v>
      </c>
      <c r="E2040">
        <v>42919</v>
      </c>
      <c r="F2040">
        <v>7182</v>
      </c>
    </row>
    <row r="2041" spans="1:6" x14ac:dyDescent="0.3">
      <c r="A2041" t="s">
        <v>13557</v>
      </c>
      <c r="B2041" t="s">
        <v>18</v>
      </c>
      <c r="C2041" t="s">
        <v>4989</v>
      </c>
      <c r="D2041" t="s">
        <v>4990</v>
      </c>
      <c r="E2041">
        <v>42767</v>
      </c>
      <c r="F2041">
        <v>7310</v>
      </c>
    </row>
    <row r="2042" spans="1:6" x14ac:dyDescent="0.3">
      <c r="A2042" t="s">
        <v>13558</v>
      </c>
      <c r="B2042" t="s">
        <v>12</v>
      </c>
      <c r="C2042" t="s">
        <v>16260</v>
      </c>
      <c r="D2042" t="s">
        <v>16273</v>
      </c>
      <c r="E2042">
        <v>42748</v>
      </c>
      <c r="F2042">
        <v>2329</v>
      </c>
    </row>
    <row r="2043" spans="1:6" x14ac:dyDescent="0.3">
      <c r="A2043" t="s">
        <v>13559</v>
      </c>
      <c r="B2043" t="s">
        <v>22</v>
      </c>
      <c r="C2043" t="s">
        <v>16261</v>
      </c>
      <c r="D2043" t="s">
        <v>16268</v>
      </c>
      <c r="E2043">
        <v>42737</v>
      </c>
      <c r="F2043">
        <v>2851</v>
      </c>
    </row>
    <row r="2044" spans="1:6" x14ac:dyDescent="0.3">
      <c r="A2044" t="s">
        <v>13560</v>
      </c>
      <c r="B2044" t="s">
        <v>22</v>
      </c>
      <c r="C2044" t="s">
        <v>16261</v>
      </c>
      <c r="D2044" t="s">
        <v>16270</v>
      </c>
      <c r="E2044">
        <v>42835</v>
      </c>
      <c r="F2044">
        <v>8223</v>
      </c>
    </row>
    <row r="2045" spans="1:6" x14ac:dyDescent="0.3">
      <c r="A2045" t="s">
        <v>13561</v>
      </c>
      <c r="B2045" t="s">
        <v>39</v>
      </c>
      <c r="C2045" t="s">
        <v>4989</v>
      </c>
      <c r="D2045" t="s">
        <v>4990</v>
      </c>
      <c r="E2045">
        <v>42973</v>
      </c>
      <c r="F2045">
        <v>5203</v>
      </c>
    </row>
    <row r="2046" spans="1:6" x14ac:dyDescent="0.3">
      <c r="A2046" t="s">
        <v>7665</v>
      </c>
      <c r="B2046" t="s">
        <v>6</v>
      </c>
      <c r="C2046" t="s">
        <v>16258</v>
      </c>
      <c r="D2046" t="s">
        <v>5036</v>
      </c>
      <c r="E2046">
        <v>42841</v>
      </c>
      <c r="F2046">
        <v>7672</v>
      </c>
    </row>
    <row r="2047" spans="1:6" x14ac:dyDescent="0.3">
      <c r="A2047" t="s">
        <v>13562</v>
      </c>
      <c r="B2047" t="s">
        <v>39</v>
      </c>
      <c r="C2047" t="s">
        <v>4992</v>
      </c>
      <c r="D2047" t="s">
        <v>5079</v>
      </c>
      <c r="E2047">
        <v>42759</v>
      </c>
      <c r="F2047">
        <v>4058</v>
      </c>
    </row>
    <row r="2048" spans="1:6" x14ac:dyDescent="0.3">
      <c r="A2048" t="s">
        <v>5485</v>
      </c>
      <c r="B2048" t="s">
        <v>6</v>
      </c>
      <c r="C2048" t="s">
        <v>16259</v>
      </c>
      <c r="D2048" t="s">
        <v>4985</v>
      </c>
      <c r="E2048">
        <v>42938</v>
      </c>
      <c r="F2048">
        <v>4057</v>
      </c>
    </row>
    <row r="2049" spans="1:6" x14ac:dyDescent="0.3">
      <c r="A2049" t="s">
        <v>13563</v>
      </c>
      <c r="B2049" t="s">
        <v>22</v>
      </c>
      <c r="C2049" t="s">
        <v>16262</v>
      </c>
      <c r="D2049" t="s">
        <v>16252</v>
      </c>
      <c r="E2049">
        <v>42997</v>
      </c>
      <c r="F2049">
        <v>1024</v>
      </c>
    </row>
    <row r="2050" spans="1:6" x14ac:dyDescent="0.3">
      <c r="A2050" t="s">
        <v>13564</v>
      </c>
      <c r="B2050" t="s">
        <v>12</v>
      </c>
      <c r="C2050" t="s">
        <v>16261</v>
      </c>
      <c r="D2050" t="s">
        <v>16268</v>
      </c>
      <c r="E2050">
        <v>42899</v>
      </c>
      <c r="F2050">
        <v>6538</v>
      </c>
    </row>
    <row r="2051" spans="1:6" x14ac:dyDescent="0.3">
      <c r="A2051" t="s">
        <v>13565</v>
      </c>
      <c r="B2051" t="s">
        <v>22</v>
      </c>
      <c r="C2051" t="s">
        <v>16263</v>
      </c>
      <c r="D2051" t="s">
        <v>5117</v>
      </c>
      <c r="E2051">
        <v>43006</v>
      </c>
      <c r="F2051">
        <v>6899</v>
      </c>
    </row>
    <row r="2052" spans="1:6" x14ac:dyDescent="0.3">
      <c r="A2052" t="s">
        <v>13566</v>
      </c>
      <c r="B2052" t="s">
        <v>39</v>
      </c>
      <c r="C2052" t="s">
        <v>4992</v>
      </c>
      <c r="D2052" t="s">
        <v>5079</v>
      </c>
      <c r="E2052">
        <v>42872</v>
      </c>
      <c r="F2052">
        <v>3595</v>
      </c>
    </row>
    <row r="2053" spans="1:6" x14ac:dyDescent="0.3">
      <c r="A2053" t="s">
        <v>13567</v>
      </c>
      <c r="B2053" t="s">
        <v>12</v>
      </c>
      <c r="C2053" t="s">
        <v>16258</v>
      </c>
      <c r="D2053" t="s">
        <v>4988</v>
      </c>
      <c r="E2053">
        <v>42990</v>
      </c>
      <c r="F2053">
        <v>1616</v>
      </c>
    </row>
    <row r="2054" spans="1:6" x14ac:dyDescent="0.3">
      <c r="A2054" t="s">
        <v>13568</v>
      </c>
      <c r="B2054" t="s">
        <v>39</v>
      </c>
      <c r="C2054" t="s">
        <v>4992</v>
      </c>
      <c r="D2054" t="s">
        <v>5000</v>
      </c>
      <c r="E2054">
        <v>42970</v>
      </c>
      <c r="F2054">
        <v>6825</v>
      </c>
    </row>
    <row r="2055" spans="1:6" x14ac:dyDescent="0.3">
      <c r="A2055" t="s">
        <v>13569</v>
      </c>
      <c r="B2055" t="s">
        <v>6</v>
      </c>
      <c r="C2055" t="s">
        <v>16258</v>
      </c>
      <c r="D2055" t="s">
        <v>5039</v>
      </c>
      <c r="E2055">
        <v>42878</v>
      </c>
      <c r="F2055">
        <v>6666</v>
      </c>
    </row>
    <row r="2056" spans="1:6" x14ac:dyDescent="0.3">
      <c r="A2056" t="s">
        <v>7107</v>
      </c>
      <c r="B2056" t="s">
        <v>6</v>
      </c>
      <c r="C2056" t="s">
        <v>16259</v>
      </c>
      <c r="D2056" t="s">
        <v>4985</v>
      </c>
      <c r="E2056">
        <v>42846</v>
      </c>
      <c r="F2056">
        <v>3969</v>
      </c>
    </row>
    <row r="2057" spans="1:6" x14ac:dyDescent="0.3">
      <c r="A2057" t="s">
        <v>13570</v>
      </c>
      <c r="B2057" t="s">
        <v>6</v>
      </c>
      <c r="C2057" t="s">
        <v>16259</v>
      </c>
      <c r="D2057" t="s">
        <v>4985</v>
      </c>
      <c r="E2057">
        <v>42808</v>
      </c>
      <c r="F2057">
        <v>7251</v>
      </c>
    </row>
    <row r="2058" spans="1:6" x14ac:dyDescent="0.3">
      <c r="A2058" t="s">
        <v>11490</v>
      </c>
      <c r="B2058" t="s">
        <v>22</v>
      </c>
      <c r="C2058" t="s">
        <v>4992</v>
      </c>
      <c r="D2058" t="s">
        <v>4993</v>
      </c>
      <c r="E2058">
        <v>42823</v>
      </c>
      <c r="F2058">
        <v>5507</v>
      </c>
    </row>
    <row r="2059" spans="1:6" x14ac:dyDescent="0.3">
      <c r="A2059" t="s">
        <v>13571</v>
      </c>
      <c r="B2059" t="s">
        <v>12</v>
      </c>
      <c r="C2059" t="s">
        <v>16258</v>
      </c>
      <c r="D2059" t="s">
        <v>5039</v>
      </c>
      <c r="E2059">
        <v>42896</v>
      </c>
      <c r="F2059">
        <v>7607</v>
      </c>
    </row>
    <row r="2060" spans="1:6" x14ac:dyDescent="0.3">
      <c r="A2060" t="s">
        <v>13572</v>
      </c>
      <c r="B2060" t="s">
        <v>87</v>
      </c>
      <c r="C2060" t="s">
        <v>16263</v>
      </c>
      <c r="D2060" t="s">
        <v>5183</v>
      </c>
      <c r="E2060">
        <v>42993</v>
      </c>
      <c r="F2060">
        <v>2713</v>
      </c>
    </row>
    <row r="2061" spans="1:6" x14ac:dyDescent="0.3">
      <c r="A2061" t="s">
        <v>13573</v>
      </c>
      <c r="B2061" t="s">
        <v>6</v>
      </c>
      <c r="C2061" t="s">
        <v>16258</v>
      </c>
      <c r="D2061" t="s">
        <v>5036</v>
      </c>
      <c r="E2061">
        <v>42916</v>
      </c>
      <c r="F2061">
        <v>2831</v>
      </c>
    </row>
    <row r="2062" spans="1:6" x14ac:dyDescent="0.3">
      <c r="A2062" t="s">
        <v>13574</v>
      </c>
      <c r="B2062" t="s">
        <v>22</v>
      </c>
      <c r="C2062" t="s">
        <v>4992</v>
      </c>
      <c r="D2062" t="s">
        <v>4993</v>
      </c>
      <c r="E2062">
        <v>42776</v>
      </c>
      <c r="F2062">
        <v>3097</v>
      </c>
    </row>
    <row r="2063" spans="1:6" x14ac:dyDescent="0.3">
      <c r="A2063" t="s">
        <v>12109</v>
      </c>
      <c r="B2063" t="s">
        <v>6</v>
      </c>
      <c r="C2063" t="s">
        <v>16259</v>
      </c>
      <c r="D2063" t="s">
        <v>16276</v>
      </c>
      <c r="E2063">
        <v>42851</v>
      </c>
      <c r="F2063">
        <v>8848</v>
      </c>
    </row>
    <row r="2064" spans="1:6" x14ac:dyDescent="0.3">
      <c r="A2064" t="s">
        <v>13575</v>
      </c>
      <c r="B2064" t="s">
        <v>12</v>
      </c>
      <c r="C2064" t="s">
        <v>4992</v>
      </c>
      <c r="D2064" t="s">
        <v>4993</v>
      </c>
      <c r="E2064">
        <v>42747</v>
      </c>
      <c r="F2064">
        <v>6336</v>
      </c>
    </row>
    <row r="2065" spans="1:6" x14ac:dyDescent="0.3">
      <c r="A2065" t="s">
        <v>13576</v>
      </c>
      <c r="B2065" t="s">
        <v>39</v>
      </c>
      <c r="C2065" t="s">
        <v>16258</v>
      </c>
      <c r="D2065" t="s">
        <v>16264</v>
      </c>
      <c r="E2065">
        <v>42842</v>
      </c>
      <c r="F2065">
        <v>8930</v>
      </c>
    </row>
    <row r="2066" spans="1:6" x14ac:dyDescent="0.3">
      <c r="A2066" t="s">
        <v>13577</v>
      </c>
      <c r="B2066" t="s">
        <v>22</v>
      </c>
      <c r="C2066" t="s">
        <v>16260</v>
      </c>
      <c r="D2066" t="s">
        <v>16266</v>
      </c>
      <c r="E2066">
        <v>42997</v>
      </c>
      <c r="F2066">
        <v>9826</v>
      </c>
    </row>
    <row r="2067" spans="1:6" x14ac:dyDescent="0.3">
      <c r="A2067" t="s">
        <v>13578</v>
      </c>
      <c r="B2067" t="s">
        <v>22</v>
      </c>
      <c r="C2067" t="s">
        <v>16259</v>
      </c>
      <c r="D2067" t="s">
        <v>16276</v>
      </c>
      <c r="E2067">
        <v>42895</v>
      </c>
      <c r="F2067">
        <v>3171</v>
      </c>
    </row>
    <row r="2068" spans="1:6" x14ac:dyDescent="0.3">
      <c r="A2068" t="s">
        <v>13579</v>
      </c>
      <c r="B2068" t="s">
        <v>39</v>
      </c>
      <c r="C2068" t="s">
        <v>16258</v>
      </c>
      <c r="D2068" t="s">
        <v>16274</v>
      </c>
      <c r="E2068">
        <v>42996</v>
      </c>
      <c r="F2068">
        <v>2884</v>
      </c>
    </row>
    <row r="2069" spans="1:6" x14ac:dyDescent="0.3">
      <c r="A2069" t="s">
        <v>13580</v>
      </c>
      <c r="B2069" t="s">
        <v>22</v>
      </c>
      <c r="C2069" t="s">
        <v>16258</v>
      </c>
      <c r="D2069" t="s">
        <v>16274</v>
      </c>
      <c r="E2069">
        <v>42925</v>
      </c>
      <c r="F2069">
        <v>2841</v>
      </c>
    </row>
    <row r="2070" spans="1:6" x14ac:dyDescent="0.3">
      <c r="A2070" t="s">
        <v>13581</v>
      </c>
      <c r="B2070" t="s">
        <v>22</v>
      </c>
      <c r="C2070" t="s">
        <v>16258</v>
      </c>
      <c r="D2070" t="s">
        <v>16269</v>
      </c>
      <c r="E2070">
        <v>42963</v>
      </c>
      <c r="F2070">
        <v>3804</v>
      </c>
    </row>
    <row r="2071" spans="1:6" x14ac:dyDescent="0.3">
      <c r="A2071" t="s">
        <v>10112</v>
      </c>
      <c r="B2071" t="s">
        <v>22</v>
      </c>
      <c r="C2071" t="s">
        <v>16259</v>
      </c>
      <c r="D2071" t="s">
        <v>4985</v>
      </c>
      <c r="E2071">
        <v>42824</v>
      </c>
      <c r="F2071">
        <v>1103</v>
      </c>
    </row>
    <row r="2072" spans="1:6" x14ac:dyDescent="0.3">
      <c r="A2072" t="s">
        <v>13582</v>
      </c>
      <c r="B2072" t="s">
        <v>22</v>
      </c>
      <c r="C2072" t="s">
        <v>4989</v>
      </c>
      <c r="D2072" t="s">
        <v>4990</v>
      </c>
      <c r="E2072">
        <v>42839</v>
      </c>
      <c r="F2072">
        <v>9948</v>
      </c>
    </row>
    <row r="2073" spans="1:6" x14ac:dyDescent="0.3">
      <c r="A2073" t="s">
        <v>13583</v>
      </c>
      <c r="B2073" t="s">
        <v>12</v>
      </c>
      <c r="C2073" t="s">
        <v>4995</v>
      </c>
      <c r="D2073" t="s">
        <v>16267</v>
      </c>
      <c r="E2073">
        <v>42889</v>
      </c>
      <c r="F2073">
        <v>6275</v>
      </c>
    </row>
    <row r="2074" spans="1:6" x14ac:dyDescent="0.3">
      <c r="A2074" t="s">
        <v>13584</v>
      </c>
      <c r="B2074" t="s">
        <v>18</v>
      </c>
      <c r="C2074" t="s">
        <v>16258</v>
      </c>
      <c r="D2074" t="s">
        <v>4988</v>
      </c>
      <c r="E2074">
        <v>42987</v>
      </c>
      <c r="F2074">
        <v>7102</v>
      </c>
    </row>
    <row r="2075" spans="1:6" x14ac:dyDescent="0.3">
      <c r="A2075" t="s">
        <v>13585</v>
      </c>
      <c r="B2075" t="s">
        <v>12</v>
      </c>
      <c r="C2075" t="s">
        <v>4992</v>
      </c>
      <c r="D2075" t="s">
        <v>4993</v>
      </c>
      <c r="E2075">
        <v>42763</v>
      </c>
      <c r="F2075">
        <v>3571</v>
      </c>
    </row>
    <row r="2076" spans="1:6" x14ac:dyDescent="0.3">
      <c r="A2076" t="s">
        <v>13586</v>
      </c>
      <c r="B2076" t="s">
        <v>39</v>
      </c>
      <c r="C2076" t="s">
        <v>4989</v>
      </c>
      <c r="D2076" t="s">
        <v>4990</v>
      </c>
      <c r="E2076">
        <v>42831</v>
      </c>
      <c r="F2076">
        <v>4803</v>
      </c>
    </row>
    <row r="2077" spans="1:6" x14ac:dyDescent="0.3">
      <c r="A2077" t="s">
        <v>13587</v>
      </c>
      <c r="B2077" t="s">
        <v>22</v>
      </c>
      <c r="C2077" t="s">
        <v>4992</v>
      </c>
      <c r="D2077" t="s">
        <v>4993</v>
      </c>
      <c r="E2077">
        <v>42866</v>
      </c>
      <c r="F2077">
        <v>2574</v>
      </c>
    </row>
    <row r="2078" spans="1:6" x14ac:dyDescent="0.3">
      <c r="A2078" t="s">
        <v>13588</v>
      </c>
      <c r="B2078" t="s">
        <v>22</v>
      </c>
      <c r="C2078" t="s">
        <v>16259</v>
      </c>
      <c r="D2078" t="s">
        <v>4985</v>
      </c>
      <c r="E2078">
        <v>42824</v>
      </c>
      <c r="F2078">
        <v>5269</v>
      </c>
    </row>
    <row r="2079" spans="1:6" x14ac:dyDescent="0.3">
      <c r="A2079" t="s">
        <v>13589</v>
      </c>
      <c r="B2079" t="s">
        <v>6</v>
      </c>
      <c r="C2079" t="s">
        <v>16258</v>
      </c>
      <c r="D2079" t="s">
        <v>16265</v>
      </c>
      <c r="E2079">
        <v>42803</v>
      </c>
      <c r="F2079">
        <v>4672</v>
      </c>
    </row>
    <row r="2080" spans="1:6" x14ac:dyDescent="0.3">
      <c r="A2080" t="s">
        <v>13590</v>
      </c>
      <c r="B2080" t="s">
        <v>6</v>
      </c>
      <c r="C2080" t="s">
        <v>4992</v>
      </c>
      <c r="D2080" t="s">
        <v>5180</v>
      </c>
      <c r="E2080">
        <v>42743</v>
      </c>
      <c r="F2080">
        <v>9781</v>
      </c>
    </row>
    <row r="2081" spans="1:6" x14ac:dyDescent="0.3">
      <c r="A2081" t="s">
        <v>13591</v>
      </c>
      <c r="B2081" t="s">
        <v>39</v>
      </c>
      <c r="C2081" t="s">
        <v>16259</v>
      </c>
      <c r="D2081" t="s">
        <v>5127</v>
      </c>
      <c r="E2081">
        <v>42943</v>
      </c>
      <c r="F2081">
        <v>1669</v>
      </c>
    </row>
    <row r="2082" spans="1:6" x14ac:dyDescent="0.3">
      <c r="A2082" t="s">
        <v>13592</v>
      </c>
      <c r="B2082" t="s">
        <v>6</v>
      </c>
      <c r="C2082" t="s">
        <v>16259</v>
      </c>
      <c r="D2082" t="s">
        <v>5051</v>
      </c>
      <c r="E2082">
        <v>42881</v>
      </c>
      <c r="F2082">
        <v>4376</v>
      </c>
    </row>
    <row r="2083" spans="1:6" x14ac:dyDescent="0.3">
      <c r="A2083" t="s">
        <v>13593</v>
      </c>
      <c r="B2083" t="s">
        <v>22</v>
      </c>
      <c r="C2083" t="s">
        <v>4992</v>
      </c>
      <c r="D2083" t="s">
        <v>4993</v>
      </c>
      <c r="E2083">
        <v>42770</v>
      </c>
      <c r="F2083">
        <v>6674</v>
      </c>
    </row>
    <row r="2084" spans="1:6" x14ac:dyDescent="0.3">
      <c r="A2084" t="s">
        <v>712</v>
      </c>
      <c r="B2084" t="s">
        <v>12</v>
      </c>
      <c r="C2084" t="s">
        <v>16261</v>
      </c>
      <c r="D2084" t="s">
        <v>16268</v>
      </c>
      <c r="E2084">
        <v>42816</v>
      </c>
      <c r="F2084">
        <v>4303</v>
      </c>
    </row>
    <row r="2085" spans="1:6" x14ac:dyDescent="0.3">
      <c r="A2085" t="s">
        <v>13594</v>
      </c>
      <c r="B2085" t="s">
        <v>87</v>
      </c>
      <c r="C2085" t="s">
        <v>4989</v>
      </c>
      <c r="D2085" t="s">
        <v>5005</v>
      </c>
      <c r="E2085">
        <v>42847</v>
      </c>
      <c r="F2085">
        <v>3539</v>
      </c>
    </row>
    <row r="2086" spans="1:6" x14ac:dyDescent="0.3">
      <c r="A2086" t="s">
        <v>13595</v>
      </c>
      <c r="B2086" t="s">
        <v>22</v>
      </c>
      <c r="C2086" t="s">
        <v>16262</v>
      </c>
      <c r="D2086" t="s">
        <v>16271</v>
      </c>
      <c r="E2086">
        <v>42893</v>
      </c>
      <c r="F2086">
        <v>3695</v>
      </c>
    </row>
    <row r="2087" spans="1:6" x14ac:dyDescent="0.3">
      <c r="A2087" t="s">
        <v>13596</v>
      </c>
      <c r="B2087" t="s">
        <v>39</v>
      </c>
      <c r="C2087" t="s">
        <v>16263</v>
      </c>
      <c r="D2087" t="s">
        <v>5009</v>
      </c>
      <c r="E2087">
        <v>42923</v>
      </c>
      <c r="F2087">
        <v>2191</v>
      </c>
    </row>
    <row r="2088" spans="1:6" x14ac:dyDescent="0.3">
      <c r="A2088" t="s">
        <v>13597</v>
      </c>
      <c r="B2088" t="s">
        <v>22</v>
      </c>
      <c r="C2088" t="s">
        <v>16259</v>
      </c>
      <c r="D2088" t="s">
        <v>5014</v>
      </c>
      <c r="E2088">
        <v>42835</v>
      </c>
      <c r="F2088">
        <v>8615</v>
      </c>
    </row>
    <row r="2089" spans="1:6" x14ac:dyDescent="0.3">
      <c r="A2089" t="s">
        <v>12033</v>
      </c>
      <c r="B2089" t="s">
        <v>22</v>
      </c>
      <c r="C2089" t="s">
        <v>4989</v>
      </c>
      <c r="D2089" t="s">
        <v>4990</v>
      </c>
      <c r="E2089">
        <v>42857</v>
      </c>
      <c r="F2089">
        <v>2282</v>
      </c>
    </row>
    <row r="2090" spans="1:6" x14ac:dyDescent="0.3">
      <c r="A2090" t="s">
        <v>13598</v>
      </c>
      <c r="B2090" t="s">
        <v>12</v>
      </c>
      <c r="C2090" t="s">
        <v>16258</v>
      </c>
      <c r="D2090" t="s">
        <v>4988</v>
      </c>
      <c r="E2090">
        <v>42760</v>
      </c>
      <c r="F2090">
        <v>6692</v>
      </c>
    </row>
    <row r="2091" spans="1:6" x14ac:dyDescent="0.3">
      <c r="A2091" t="s">
        <v>13599</v>
      </c>
      <c r="B2091" t="s">
        <v>39</v>
      </c>
      <c r="C2091" t="s">
        <v>4989</v>
      </c>
      <c r="D2091" t="s">
        <v>4990</v>
      </c>
      <c r="E2091">
        <v>42830</v>
      </c>
      <c r="F2091">
        <v>3742</v>
      </c>
    </row>
    <row r="2092" spans="1:6" x14ac:dyDescent="0.3">
      <c r="A2092" t="s">
        <v>13600</v>
      </c>
      <c r="B2092" t="s">
        <v>22</v>
      </c>
      <c r="C2092" t="s">
        <v>16263</v>
      </c>
      <c r="D2092" t="s">
        <v>5183</v>
      </c>
      <c r="E2092">
        <v>42904</v>
      </c>
      <c r="F2092">
        <v>7193</v>
      </c>
    </row>
    <row r="2093" spans="1:6" x14ac:dyDescent="0.3">
      <c r="A2093" t="s">
        <v>13601</v>
      </c>
      <c r="B2093" t="s">
        <v>39</v>
      </c>
      <c r="C2093" t="s">
        <v>4989</v>
      </c>
      <c r="D2093" t="s">
        <v>4990</v>
      </c>
      <c r="E2093">
        <v>42769</v>
      </c>
      <c r="F2093">
        <v>4014</v>
      </c>
    </row>
    <row r="2094" spans="1:6" x14ac:dyDescent="0.3">
      <c r="A2094" t="s">
        <v>13602</v>
      </c>
      <c r="B2094" t="s">
        <v>87</v>
      </c>
      <c r="C2094" t="s">
        <v>16263</v>
      </c>
      <c r="D2094" t="s">
        <v>5073</v>
      </c>
      <c r="E2094">
        <v>42835</v>
      </c>
      <c r="F2094">
        <v>9945</v>
      </c>
    </row>
    <row r="2095" spans="1:6" x14ac:dyDescent="0.3">
      <c r="A2095" t="s">
        <v>13603</v>
      </c>
      <c r="B2095" t="s">
        <v>22</v>
      </c>
      <c r="C2095" t="s">
        <v>16258</v>
      </c>
      <c r="D2095" t="s">
        <v>16272</v>
      </c>
      <c r="E2095">
        <v>42924</v>
      </c>
      <c r="F2095">
        <v>1979</v>
      </c>
    </row>
    <row r="2096" spans="1:6" x14ac:dyDescent="0.3">
      <c r="A2096" t="s">
        <v>13604</v>
      </c>
      <c r="B2096" t="s">
        <v>6</v>
      </c>
      <c r="C2096" t="s">
        <v>16258</v>
      </c>
      <c r="D2096" t="s">
        <v>16274</v>
      </c>
      <c r="E2096">
        <v>42989</v>
      </c>
      <c r="F2096">
        <v>9080</v>
      </c>
    </row>
    <row r="2097" spans="1:6" x14ac:dyDescent="0.3">
      <c r="A2097" t="s">
        <v>13605</v>
      </c>
      <c r="B2097" t="s">
        <v>87</v>
      </c>
      <c r="C2097" t="s">
        <v>4992</v>
      </c>
      <c r="D2097" t="s">
        <v>4993</v>
      </c>
      <c r="E2097">
        <v>42773</v>
      </c>
      <c r="F2097">
        <v>2712</v>
      </c>
    </row>
    <row r="2098" spans="1:6" x14ac:dyDescent="0.3">
      <c r="A2098" t="s">
        <v>3914</v>
      </c>
      <c r="B2098" t="s">
        <v>6</v>
      </c>
      <c r="C2098" t="s">
        <v>16259</v>
      </c>
      <c r="D2098" t="s">
        <v>5051</v>
      </c>
      <c r="E2098">
        <v>42747</v>
      </c>
      <c r="F2098">
        <v>4287</v>
      </c>
    </row>
    <row r="2099" spans="1:6" x14ac:dyDescent="0.3">
      <c r="A2099" t="s">
        <v>13606</v>
      </c>
      <c r="B2099" t="s">
        <v>12</v>
      </c>
      <c r="C2099" t="s">
        <v>16258</v>
      </c>
      <c r="D2099" t="s">
        <v>16269</v>
      </c>
      <c r="E2099">
        <v>42941</v>
      </c>
      <c r="F2099">
        <v>5897</v>
      </c>
    </row>
    <row r="2100" spans="1:6" x14ac:dyDescent="0.3">
      <c r="A2100" t="s">
        <v>13607</v>
      </c>
      <c r="B2100" t="s">
        <v>87</v>
      </c>
      <c r="C2100" t="s">
        <v>16261</v>
      </c>
      <c r="D2100" t="s">
        <v>16268</v>
      </c>
      <c r="E2100">
        <v>42897</v>
      </c>
      <c r="F2100">
        <v>6309</v>
      </c>
    </row>
    <row r="2101" spans="1:6" x14ac:dyDescent="0.3">
      <c r="A2101" t="s">
        <v>13608</v>
      </c>
      <c r="B2101" t="s">
        <v>12</v>
      </c>
      <c r="C2101" t="s">
        <v>4992</v>
      </c>
      <c r="D2101" t="s">
        <v>5180</v>
      </c>
      <c r="E2101">
        <v>42772</v>
      </c>
      <c r="F2101">
        <v>2375</v>
      </c>
    </row>
    <row r="2102" spans="1:6" x14ac:dyDescent="0.3">
      <c r="A2102" t="s">
        <v>13609</v>
      </c>
      <c r="B2102" t="s">
        <v>22</v>
      </c>
      <c r="C2102" t="s">
        <v>16261</v>
      </c>
      <c r="D2102" t="s">
        <v>16270</v>
      </c>
      <c r="E2102">
        <v>42996</v>
      </c>
      <c r="F2102">
        <v>1858</v>
      </c>
    </row>
    <row r="2103" spans="1:6" x14ac:dyDescent="0.3">
      <c r="A2103" t="s">
        <v>4469</v>
      </c>
      <c r="B2103" t="s">
        <v>12</v>
      </c>
      <c r="C2103" t="s">
        <v>16263</v>
      </c>
      <c r="D2103" t="s">
        <v>5009</v>
      </c>
      <c r="E2103">
        <v>42806</v>
      </c>
      <c r="F2103">
        <v>8846</v>
      </c>
    </row>
    <row r="2104" spans="1:6" x14ac:dyDescent="0.3">
      <c r="A2104" t="s">
        <v>13610</v>
      </c>
      <c r="B2104" t="s">
        <v>39</v>
      </c>
      <c r="C2104" t="s">
        <v>16258</v>
      </c>
      <c r="D2104" t="s">
        <v>4988</v>
      </c>
      <c r="E2104">
        <v>42878</v>
      </c>
      <c r="F2104">
        <v>3660</v>
      </c>
    </row>
    <row r="2105" spans="1:6" x14ac:dyDescent="0.3">
      <c r="A2105" t="s">
        <v>13611</v>
      </c>
      <c r="B2105" t="s">
        <v>39</v>
      </c>
      <c r="C2105" t="s">
        <v>16263</v>
      </c>
      <c r="D2105" t="s">
        <v>5073</v>
      </c>
      <c r="E2105">
        <v>42862</v>
      </c>
      <c r="F2105">
        <v>2208</v>
      </c>
    </row>
    <row r="2106" spans="1:6" x14ac:dyDescent="0.3">
      <c r="A2106" t="s">
        <v>13612</v>
      </c>
      <c r="B2106" t="s">
        <v>39</v>
      </c>
      <c r="C2106" t="s">
        <v>16259</v>
      </c>
      <c r="D2106" t="s">
        <v>5018</v>
      </c>
      <c r="E2106">
        <v>42780</v>
      </c>
      <c r="F2106">
        <v>6715</v>
      </c>
    </row>
    <row r="2107" spans="1:6" x14ac:dyDescent="0.3">
      <c r="A2107" t="s">
        <v>13613</v>
      </c>
      <c r="B2107" t="s">
        <v>6</v>
      </c>
      <c r="C2107" t="s">
        <v>16258</v>
      </c>
      <c r="D2107" t="s">
        <v>5036</v>
      </c>
      <c r="E2107">
        <v>42857</v>
      </c>
      <c r="F2107">
        <v>8247</v>
      </c>
    </row>
    <row r="2108" spans="1:6" x14ac:dyDescent="0.3">
      <c r="A2108" t="s">
        <v>13614</v>
      </c>
      <c r="B2108" t="s">
        <v>12</v>
      </c>
      <c r="C2108" t="s">
        <v>16258</v>
      </c>
      <c r="D2108" t="s">
        <v>16275</v>
      </c>
      <c r="E2108">
        <v>42942</v>
      </c>
      <c r="F2108">
        <v>1119</v>
      </c>
    </row>
    <row r="2109" spans="1:6" x14ac:dyDescent="0.3">
      <c r="A2109" t="s">
        <v>13615</v>
      </c>
      <c r="B2109" t="s">
        <v>22</v>
      </c>
      <c r="C2109" t="s">
        <v>16261</v>
      </c>
      <c r="D2109" t="s">
        <v>16270</v>
      </c>
      <c r="E2109">
        <v>42836</v>
      </c>
      <c r="F2109">
        <v>5762</v>
      </c>
    </row>
    <row r="2110" spans="1:6" x14ac:dyDescent="0.3">
      <c r="A2110" t="s">
        <v>13616</v>
      </c>
      <c r="B2110" t="s">
        <v>18</v>
      </c>
      <c r="C2110" t="s">
        <v>4992</v>
      </c>
      <c r="D2110" t="s">
        <v>5000</v>
      </c>
      <c r="E2110">
        <v>42983</v>
      </c>
      <c r="F2110">
        <v>8577</v>
      </c>
    </row>
    <row r="2111" spans="1:6" x14ac:dyDescent="0.3">
      <c r="A2111" t="s">
        <v>13617</v>
      </c>
      <c r="B2111" t="s">
        <v>22</v>
      </c>
      <c r="C2111" t="s">
        <v>16259</v>
      </c>
      <c r="D2111" t="s">
        <v>5018</v>
      </c>
      <c r="E2111">
        <v>43002</v>
      </c>
      <c r="F2111">
        <v>4944</v>
      </c>
    </row>
    <row r="2112" spans="1:6" x14ac:dyDescent="0.3">
      <c r="A2112" t="s">
        <v>13618</v>
      </c>
      <c r="B2112" t="s">
        <v>22</v>
      </c>
      <c r="C2112" t="s">
        <v>16258</v>
      </c>
      <c r="D2112" t="s">
        <v>5036</v>
      </c>
      <c r="E2112">
        <v>42833</v>
      </c>
      <c r="F2112">
        <v>7778</v>
      </c>
    </row>
    <row r="2113" spans="1:6" x14ac:dyDescent="0.3">
      <c r="A2113" t="s">
        <v>13619</v>
      </c>
      <c r="B2113" t="s">
        <v>22</v>
      </c>
      <c r="C2113" t="s">
        <v>16263</v>
      </c>
      <c r="D2113" t="s">
        <v>5073</v>
      </c>
      <c r="E2113">
        <v>43002</v>
      </c>
      <c r="F2113">
        <v>6536</v>
      </c>
    </row>
    <row r="2114" spans="1:6" x14ac:dyDescent="0.3">
      <c r="A2114" t="s">
        <v>13620</v>
      </c>
      <c r="B2114" t="s">
        <v>18</v>
      </c>
      <c r="C2114" t="s">
        <v>4989</v>
      </c>
      <c r="D2114" t="s">
        <v>4990</v>
      </c>
      <c r="E2114">
        <v>42817</v>
      </c>
      <c r="F2114">
        <v>9999</v>
      </c>
    </row>
    <row r="2115" spans="1:6" x14ac:dyDescent="0.3">
      <c r="A2115" t="s">
        <v>13621</v>
      </c>
      <c r="B2115" t="s">
        <v>6</v>
      </c>
      <c r="C2115" t="s">
        <v>4992</v>
      </c>
      <c r="D2115" t="s">
        <v>4993</v>
      </c>
      <c r="E2115">
        <v>42833</v>
      </c>
      <c r="F2115">
        <v>7920</v>
      </c>
    </row>
    <row r="2116" spans="1:6" x14ac:dyDescent="0.3">
      <c r="A2116" t="s">
        <v>13622</v>
      </c>
      <c r="B2116" t="s">
        <v>6</v>
      </c>
      <c r="C2116" t="s">
        <v>4992</v>
      </c>
      <c r="D2116" t="s">
        <v>4993</v>
      </c>
      <c r="E2116">
        <v>42938</v>
      </c>
      <c r="F2116">
        <v>1648</v>
      </c>
    </row>
    <row r="2117" spans="1:6" x14ac:dyDescent="0.3">
      <c r="A2117" t="s">
        <v>13623</v>
      </c>
      <c r="B2117" t="s">
        <v>18</v>
      </c>
      <c r="C2117" t="s">
        <v>4989</v>
      </c>
      <c r="D2117" t="s">
        <v>5131</v>
      </c>
      <c r="E2117">
        <v>42762</v>
      </c>
      <c r="F2117">
        <v>2307</v>
      </c>
    </row>
    <row r="2118" spans="1:6" x14ac:dyDescent="0.3">
      <c r="A2118" t="s">
        <v>13624</v>
      </c>
      <c r="B2118" t="s">
        <v>12</v>
      </c>
      <c r="C2118" t="s">
        <v>4989</v>
      </c>
      <c r="D2118" t="s">
        <v>4990</v>
      </c>
      <c r="E2118">
        <v>42787</v>
      </c>
      <c r="F2118">
        <v>4902</v>
      </c>
    </row>
    <row r="2119" spans="1:6" x14ac:dyDescent="0.3">
      <c r="A2119" t="s">
        <v>13625</v>
      </c>
      <c r="B2119" t="s">
        <v>87</v>
      </c>
      <c r="C2119" t="s">
        <v>16258</v>
      </c>
      <c r="D2119" t="s">
        <v>16274</v>
      </c>
      <c r="E2119">
        <v>42887</v>
      </c>
      <c r="F2119">
        <v>3572</v>
      </c>
    </row>
    <row r="2120" spans="1:6" x14ac:dyDescent="0.3">
      <c r="A2120" t="s">
        <v>13626</v>
      </c>
      <c r="B2120" t="s">
        <v>22</v>
      </c>
      <c r="C2120" t="s">
        <v>4992</v>
      </c>
      <c r="D2120" t="s">
        <v>5000</v>
      </c>
      <c r="E2120">
        <v>42988</v>
      </c>
      <c r="F2120">
        <v>1270</v>
      </c>
    </row>
    <row r="2121" spans="1:6" x14ac:dyDescent="0.3">
      <c r="A2121" t="s">
        <v>13627</v>
      </c>
      <c r="B2121" t="s">
        <v>22</v>
      </c>
      <c r="C2121" t="s">
        <v>16258</v>
      </c>
      <c r="D2121" t="s">
        <v>16264</v>
      </c>
      <c r="E2121">
        <v>42817</v>
      </c>
      <c r="F2121">
        <v>9602</v>
      </c>
    </row>
    <row r="2122" spans="1:6" x14ac:dyDescent="0.3">
      <c r="A2122" t="s">
        <v>13628</v>
      </c>
      <c r="B2122" t="s">
        <v>12</v>
      </c>
      <c r="C2122" t="s">
        <v>4989</v>
      </c>
      <c r="D2122" t="s">
        <v>4990</v>
      </c>
      <c r="E2122">
        <v>42825</v>
      </c>
      <c r="F2122">
        <v>4585</v>
      </c>
    </row>
    <row r="2123" spans="1:6" x14ac:dyDescent="0.3">
      <c r="A2123" t="s">
        <v>13629</v>
      </c>
      <c r="B2123" t="s">
        <v>6</v>
      </c>
      <c r="C2123" t="s">
        <v>16258</v>
      </c>
      <c r="D2123" t="s">
        <v>5036</v>
      </c>
      <c r="E2123">
        <v>42799</v>
      </c>
      <c r="F2123">
        <v>6703</v>
      </c>
    </row>
    <row r="2124" spans="1:6" x14ac:dyDescent="0.3">
      <c r="A2124" t="s">
        <v>13630</v>
      </c>
      <c r="B2124" t="s">
        <v>6</v>
      </c>
      <c r="C2124" t="s">
        <v>16263</v>
      </c>
      <c r="D2124" t="s">
        <v>5183</v>
      </c>
      <c r="E2124">
        <v>42829</v>
      </c>
      <c r="F2124">
        <v>8523</v>
      </c>
    </row>
    <row r="2125" spans="1:6" x14ac:dyDescent="0.3">
      <c r="A2125" t="s">
        <v>13631</v>
      </c>
      <c r="B2125" t="s">
        <v>39</v>
      </c>
      <c r="C2125" t="s">
        <v>16263</v>
      </c>
      <c r="D2125" t="s">
        <v>5117</v>
      </c>
      <c r="E2125">
        <v>42860</v>
      </c>
      <c r="F2125">
        <v>6043</v>
      </c>
    </row>
    <row r="2126" spans="1:6" x14ac:dyDescent="0.3">
      <c r="A2126" t="s">
        <v>13632</v>
      </c>
      <c r="B2126" t="s">
        <v>6</v>
      </c>
      <c r="C2126" t="s">
        <v>16263</v>
      </c>
      <c r="D2126" t="s">
        <v>5009</v>
      </c>
      <c r="E2126">
        <v>42776</v>
      </c>
      <c r="F2126">
        <v>3406</v>
      </c>
    </row>
    <row r="2127" spans="1:6" x14ac:dyDescent="0.3">
      <c r="A2127" t="s">
        <v>10549</v>
      </c>
      <c r="B2127" t="s">
        <v>22</v>
      </c>
      <c r="C2127" t="s">
        <v>4992</v>
      </c>
      <c r="D2127" t="s">
        <v>5000</v>
      </c>
      <c r="E2127">
        <v>42979</v>
      </c>
      <c r="F2127">
        <v>6307</v>
      </c>
    </row>
    <row r="2128" spans="1:6" x14ac:dyDescent="0.3">
      <c r="A2128" t="s">
        <v>13633</v>
      </c>
      <c r="B2128" t="s">
        <v>22</v>
      </c>
      <c r="C2128" t="s">
        <v>4989</v>
      </c>
      <c r="D2128" t="s">
        <v>4990</v>
      </c>
      <c r="E2128">
        <v>42776</v>
      </c>
      <c r="F2128">
        <v>4893</v>
      </c>
    </row>
    <row r="2129" spans="1:6" x14ac:dyDescent="0.3">
      <c r="A2129" t="s">
        <v>13634</v>
      </c>
      <c r="B2129" t="s">
        <v>39</v>
      </c>
      <c r="C2129" t="s">
        <v>16263</v>
      </c>
      <c r="D2129" t="s">
        <v>5009</v>
      </c>
      <c r="E2129">
        <v>42764</v>
      </c>
      <c r="F2129">
        <v>2068</v>
      </c>
    </row>
    <row r="2130" spans="1:6" x14ac:dyDescent="0.3">
      <c r="A2130" t="s">
        <v>13635</v>
      </c>
      <c r="B2130" t="s">
        <v>6</v>
      </c>
      <c r="C2130" t="s">
        <v>16258</v>
      </c>
      <c r="D2130" t="s">
        <v>5036</v>
      </c>
      <c r="E2130">
        <v>42813</v>
      </c>
      <c r="F2130">
        <v>9120</v>
      </c>
    </row>
    <row r="2131" spans="1:6" x14ac:dyDescent="0.3">
      <c r="A2131" t="s">
        <v>13636</v>
      </c>
      <c r="B2131" t="s">
        <v>12</v>
      </c>
      <c r="C2131" t="s">
        <v>4992</v>
      </c>
      <c r="D2131" t="s">
        <v>4993</v>
      </c>
      <c r="E2131">
        <v>42780</v>
      </c>
      <c r="F2131">
        <v>4501</v>
      </c>
    </row>
    <row r="2132" spans="1:6" x14ac:dyDescent="0.3">
      <c r="A2132" t="s">
        <v>13637</v>
      </c>
      <c r="B2132" t="s">
        <v>22</v>
      </c>
      <c r="C2132" t="s">
        <v>16263</v>
      </c>
      <c r="D2132" t="s">
        <v>5009</v>
      </c>
      <c r="E2132">
        <v>42971</v>
      </c>
      <c r="F2132">
        <v>4777</v>
      </c>
    </row>
    <row r="2133" spans="1:6" x14ac:dyDescent="0.3">
      <c r="A2133" t="s">
        <v>13638</v>
      </c>
      <c r="B2133" t="s">
        <v>22</v>
      </c>
      <c r="C2133" t="s">
        <v>16258</v>
      </c>
      <c r="D2133" t="s">
        <v>16274</v>
      </c>
      <c r="E2133">
        <v>42778</v>
      </c>
      <c r="F2133">
        <v>3657</v>
      </c>
    </row>
    <row r="2134" spans="1:6" x14ac:dyDescent="0.3">
      <c r="A2134" t="s">
        <v>13639</v>
      </c>
      <c r="B2134" t="s">
        <v>12</v>
      </c>
      <c r="C2134" t="s">
        <v>16259</v>
      </c>
      <c r="D2134" t="s">
        <v>4985</v>
      </c>
      <c r="E2134">
        <v>42940</v>
      </c>
      <c r="F2134">
        <v>4596</v>
      </c>
    </row>
    <row r="2135" spans="1:6" x14ac:dyDescent="0.3">
      <c r="A2135" t="s">
        <v>13640</v>
      </c>
      <c r="B2135" t="s">
        <v>22</v>
      </c>
      <c r="C2135" t="s">
        <v>16259</v>
      </c>
      <c r="D2135" t="s">
        <v>4985</v>
      </c>
      <c r="E2135">
        <v>42835</v>
      </c>
      <c r="F2135">
        <v>2505</v>
      </c>
    </row>
    <row r="2136" spans="1:6" x14ac:dyDescent="0.3">
      <c r="A2136" t="s">
        <v>13641</v>
      </c>
      <c r="B2136" t="s">
        <v>22</v>
      </c>
      <c r="C2136" t="s">
        <v>4989</v>
      </c>
      <c r="D2136" t="s">
        <v>5005</v>
      </c>
      <c r="E2136">
        <v>42773</v>
      </c>
      <c r="F2136">
        <v>7817</v>
      </c>
    </row>
    <row r="2137" spans="1:6" x14ac:dyDescent="0.3">
      <c r="A2137" t="s">
        <v>13642</v>
      </c>
      <c r="B2137" t="s">
        <v>22</v>
      </c>
      <c r="C2137" t="s">
        <v>4989</v>
      </c>
      <c r="D2137" t="s">
        <v>4990</v>
      </c>
      <c r="E2137">
        <v>42897</v>
      </c>
      <c r="F2137">
        <v>7082</v>
      </c>
    </row>
    <row r="2138" spans="1:6" x14ac:dyDescent="0.3">
      <c r="A2138" t="s">
        <v>13643</v>
      </c>
      <c r="B2138" t="s">
        <v>87</v>
      </c>
      <c r="C2138" t="s">
        <v>16258</v>
      </c>
      <c r="D2138" t="s">
        <v>5039</v>
      </c>
      <c r="E2138">
        <v>42847</v>
      </c>
      <c r="F2138">
        <v>2161</v>
      </c>
    </row>
    <row r="2139" spans="1:6" x14ac:dyDescent="0.3">
      <c r="A2139" t="s">
        <v>13644</v>
      </c>
      <c r="B2139" t="s">
        <v>18</v>
      </c>
      <c r="C2139" t="s">
        <v>16260</v>
      </c>
      <c r="D2139" t="s">
        <v>16273</v>
      </c>
      <c r="E2139">
        <v>42987</v>
      </c>
      <c r="F2139">
        <v>2962</v>
      </c>
    </row>
    <row r="2140" spans="1:6" x14ac:dyDescent="0.3">
      <c r="A2140" t="s">
        <v>13645</v>
      </c>
      <c r="B2140" t="s">
        <v>12</v>
      </c>
      <c r="C2140" t="s">
        <v>4992</v>
      </c>
      <c r="D2140" t="s">
        <v>5180</v>
      </c>
      <c r="E2140">
        <v>42752</v>
      </c>
      <c r="F2140">
        <v>6579</v>
      </c>
    </row>
    <row r="2141" spans="1:6" x14ac:dyDescent="0.3">
      <c r="A2141" t="s">
        <v>13646</v>
      </c>
      <c r="B2141" t="s">
        <v>22</v>
      </c>
      <c r="C2141" t="s">
        <v>16259</v>
      </c>
      <c r="D2141" t="s">
        <v>5014</v>
      </c>
      <c r="E2141">
        <v>42784</v>
      </c>
      <c r="F2141">
        <v>2431</v>
      </c>
    </row>
    <row r="2142" spans="1:6" x14ac:dyDescent="0.3">
      <c r="A2142" t="s">
        <v>13647</v>
      </c>
      <c r="B2142" t="s">
        <v>22</v>
      </c>
      <c r="C2142" t="s">
        <v>4992</v>
      </c>
      <c r="D2142" t="s">
        <v>4993</v>
      </c>
      <c r="E2142">
        <v>42788</v>
      </c>
      <c r="F2142">
        <v>9133</v>
      </c>
    </row>
    <row r="2143" spans="1:6" x14ac:dyDescent="0.3">
      <c r="A2143" t="s">
        <v>13648</v>
      </c>
      <c r="B2143" t="s">
        <v>6</v>
      </c>
      <c r="C2143" t="s">
        <v>4992</v>
      </c>
      <c r="D2143" t="s">
        <v>5000</v>
      </c>
      <c r="E2143">
        <v>42775</v>
      </c>
      <c r="F2143">
        <v>3933</v>
      </c>
    </row>
    <row r="2144" spans="1:6" x14ac:dyDescent="0.3">
      <c r="A2144" t="s">
        <v>13649</v>
      </c>
      <c r="B2144" t="s">
        <v>22</v>
      </c>
      <c r="C2144" t="s">
        <v>4992</v>
      </c>
      <c r="D2144" t="s">
        <v>5079</v>
      </c>
      <c r="E2144">
        <v>42752</v>
      </c>
      <c r="F2144">
        <v>7632</v>
      </c>
    </row>
    <row r="2145" spans="1:6" x14ac:dyDescent="0.3">
      <c r="A2145" t="s">
        <v>13650</v>
      </c>
      <c r="B2145" t="s">
        <v>22</v>
      </c>
      <c r="C2145" t="s">
        <v>16258</v>
      </c>
      <c r="D2145" t="s">
        <v>16269</v>
      </c>
      <c r="E2145">
        <v>42979</v>
      </c>
      <c r="F2145">
        <v>1477</v>
      </c>
    </row>
    <row r="2146" spans="1:6" x14ac:dyDescent="0.3">
      <c r="A2146" t="s">
        <v>13651</v>
      </c>
      <c r="B2146" t="s">
        <v>87</v>
      </c>
      <c r="C2146" t="s">
        <v>16258</v>
      </c>
      <c r="D2146" t="s">
        <v>16265</v>
      </c>
      <c r="E2146">
        <v>42795</v>
      </c>
      <c r="F2146">
        <v>2215</v>
      </c>
    </row>
    <row r="2147" spans="1:6" x14ac:dyDescent="0.3">
      <c r="A2147" t="s">
        <v>13652</v>
      </c>
      <c r="B2147" t="s">
        <v>22</v>
      </c>
      <c r="C2147" t="s">
        <v>16258</v>
      </c>
      <c r="D2147" t="s">
        <v>4988</v>
      </c>
      <c r="E2147">
        <v>42887</v>
      </c>
      <c r="F2147">
        <v>3823</v>
      </c>
    </row>
    <row r="2148" spans="1:6" x14ac:dyDescent="0.3">
      <c r="A2148" t="s">
        <v>13653</v>
      </c>
      <c r="B2148" t="s">
        <v>22</v>
      </c>
      <c r="C2148" t="s">
        <v>4989</v>
      </c>
      <c r="D2148" t="s">
        <v>5097</v>
      </c>
      <c r="E2148">
        <v>42740</v>
      </c>
      <c r="F2148">
        <v>9370</v>
      </c>
    </row>
    <row r="2149" spans="1:6" x14ac:dyDescent="0.3">
      <c r="A2149" t="s">
        <v>13654</v>
      </c>
      <c r="B2149" t="s">
        <v>22</v>
      </c>
      <c r="C2149" t="s">
        <v>16262</v>
      </c>
      <c r="D2149" t="s">
        <v>16252</v>
      </c>
      <c r="E2149">
        <v>42856</v>
      </c>
      <c r="F2149">
        <v>5463</v>
      </c>
    </row>
    <row r="2150" spans="1:6" x14ac:dyDescent="0.3">
      <c r="A2150" t="s">
        <v>13655</v>
      </c>
      <c r="B2150" t="s">
        <v>22</v>
      </c>
      <c r="C2150" t="s">
        <v>16259</v>
      </c>
      <c r="D2150" t="s">
        <v>4985</v>
      </c>
      <c r="E2150">
        <v>42769</v>
      </c>
      <c r="F2150">
        <v>8947</v>
      </c>
    </row>
    <row r="2151" spans="1:6" x14ac:dyDescent="0.3">
      <c r="A2151" t="s">
        <v>13656</v>
      </c>
      <c r="B2151" t="s">
        <v>87</v>
      </c>
      <c r="C2151" t="s">
        <v>16260</v>
      </c>
      <c r="D2151" t="s">
        <v>16266</v>
      </c>
      <c r="E2151">
        <v>42850</v>
      </c>
      <c r="F2151">
        <v>6633</v>
      </c>
    </row>
    <row r="2152" spans="1:6" x14ac:dyDescent="0.3">
      <c r="A2152" t="s">
        <v>13657</v>
      </c>
      <c r="B2152" t="s">
        <v>6</v>
      </c>
      <c r="C2152" t="s">
        <v>16259</v>
      </c>
      <c r="D2152" t="s">
        <v>16276</v>
      </c>
      <c r="E2152">
        <v>42834</v>
      </c>
      <c r="F2152">
        <v>3209</v>
      </c>
    </row>
    <row r="2153" spans="1:6" x14ac:dyDescent="0.3">
      <c r="A2153" t="s">
        <v>13658</v>
      </c>
      <c r="B2153" t="s">
        <v>6</v>
      </c>
      <c r="C2153" t="s">
        <v>16261</v>
      </c>
      <c r="D2153" t="s">
        <v>16268</v>
      </c>
      <c r="E2153">
        <v>42832</v>
      </c>
      <c r="F2153">
        <v>6159</v>
      </c>
    </row>
    <row r="2154" spans="1:6" x14ac:dyDescent="0.3">
      <c r="A2154" t="s">
        <v>13659</v>
      </c>
      <c r="B2154" t="s">
        <v>39</v>
      </c>
      <c r="C2154" t="s">
        <v>4989</v>
      </c>
      <c r="D2154" t="s">
        <v>5005</v>
      </c>
      <c r="E2154">
        <v>42755</v>
      </c>
      <c r="F2154">
        <v>2092</v>
      </c>
    </row>
    <row r="2155" spans="1:6" x14ac:dyDescent="0.3">
      <c r="A2155" t="s">
        <v>13660</v>
      </c>
      <c r="B2155" t="s">
        <v>6</v>
      </c>
      <c r="C2155" t="s">
        <v>16258</v>
      </c>
      <c r="D2155" t="s">
        <v>16274</v>
      </c>
      <c r="E2155">
        <v>42744</v>
      </c>
      <c r="F2155">
        <v>2898</v>
      </c>
    </row>
    <row r="2156" spans="1:6" x14ac:dyDescent="0.3">
      <c r="A2156" t="s">
        <v>13661</v>
      </c>
      <c r="B2156" t="s">
        <v>18</v>
      </c>
      <c r="C2156" t="s">
        <v>16258</v>
      </c>
      <c r="D2156" t="s">
        <v>16272</v>
      </c>
      <c r="E2156">
        <v>42743</v>
      </c>
      <c r="F2156">
        <v>3099</v>
      </c>
    </row>
    <row r="2157" spans="1:6" x14ac:dyDescent="0.3">
      <c r="A2157" t="s">
        <v>4102</v>
      </c>
      <c r="B2157" t="s">
        <v>87</v>
      </c>
      <c r="C2157" t="s">
        <v>16263</v>
      </c>
      <c r="D2157" t="s">
        <v>5009</v>
      </c>
      <c r="E2157">
        <v>42757</v>
      </c>
      <c r="F2157">
        <v>1631</v>
      </c>
    </row>
    <row r="2158" spans="1:6" x14ac:dyDescent="0.3">
      <c r="A2158" t="s">
        <v>13662</v>
      </c>
      <c r="B2158" t="s">
        <v>12</v>
      </c>
      <c r="C2158" t="s">
        <v>4992</v>
      </c>
      <c r="D2158" t="s">
        <v>4993</v>
      </c>
      <c r="E2158">
        <v>42998</v>
      </c>
      <c r="F2158">
        <v>1346</v>
      </c>
    </row>
    <row r="2159" spans="1:6" x14ac:dyDescent="0.3">
      <c r="A2159" t="s">
        <v>13663</v>
      </c>
      <c r="B2159" t="s">
        <v>87</v>
      </c>
      <c r="C2159" t="s">
        <v>4989</v>
      </c>
      <c r="D2159" t="s">
        <v>4990</v>
      </c>
      <c r="E2159">
        <v>42844</v>
      </c>
      <c r="F2159">
        <v>3576</v>
      </c>
    </row>
    <row r="2160" spans="1:6" x14ac:dyDescent="0.3">
      <c r="A2160" t="s">
        <v>13664</v>
      </c>
      <c r="B2160" t="s">
        <v>12</v>
      </c>
      <c r="C2160" t="s">
        <v>16259</v>
      </c>
      <c r="D2160" t="s">
        <v>16276</v>
      </c>
      <c r="E2160">
        <v>42777</v>
      </c>
      <c r="F2160">
        <v>5307</v>
      </c>
    </row>
    <row r="2161" spans="1:6" x14ac:dyDescent="0.3">
      <c r="A2161" t="s">
        <v>13665</v>
      </c>
      <c r="B2161" t="s">
        <v>87</v>
      </c>
      <c r="C2161" t="s">
        <v>4992</v>
      </c>
      <c r="D2161" t="s">
        <v>4993</v>
      </c>
      <c r="E2161">
        <v>42738</v>
      </c>
      <c r="F2161">
        <v>8701</v>
      </c>
    </row>
    <row r="2162" spans="1:6" x14ac:dyDescent="0.3">
      <c r="A2162" t="s">
        <v>13666</v>
      </c>
      <c r="B2162" t="s">
        <v>87</v>
      </c>
      <c r="C2162" t="s">
        <v>4989</v>
      </c>
      <c r="D2162" t="s">
        <v>4990</v>
      </c>
      <c r="E2162">
        <v>42879</v>
      </c>
      <c r="F2162">
        <v>3388</v>
      </c>
    </row>
    <row r="2163" spans="1:6" x14ac:dyDescent="0.3">
      <c r="A2163" t="s">
        <v>13667</v>
      </c>
      <c r="B2163" t="s">
        <v>22</v>
      </c>
      <c r="C2163" t="s">
        <v>16258</v>
      </c>
      <c r="D2163" t="s">
        <v>16269</v>
      </c>
      <c r="E2163">
        <v>42932</v>
      </c>
      <c r="F2163">
        <v>9380</v>
      </c>
    </row>
    <row r="2164" spans="1:6" x14ac:dyDescent="0.3">
      <c r="A2164" t="s">
        <v>13668</v>
      </c>
      <c r="B2164" t="s">
        <v>22</v>
      </c>
      <c r="C2164" t="s">
        <v>4992</v>
      </c>
      <c r="D2164" t="s">
        <v>5000</v>
      </c>
      <c r="E2164">
        <v>42798</v>
      </c>
      <c r="F2164">
        <v>8711</v>
      </c>
    </row>
    <row r="2165" spans="1:6" x14ac:dyDescent="0.3">
      <c r="A2165" t="s">
        <v>13669</v>
      </c>
      <c r="B2165" t="s">
        <v>39</v>
      </c>
      <c r="C2165" t="s">
        <v>4992</v>
      </c>
      <c r="D2165" t="s">
        <v>5000</v>
      </c>
      <c r="E2165">
        <v>42841</v>
      </c>
      <c r="F2165">
        <v>5008</v>
      </c>
    </row>
    <row r="2166" spans="1:6" x14ac:dyDescent="0.3">
      <c r="A2166" t="s">
        <v>13670</v>
      </c>
      <c r="B2166" t="s">
        <v>12</v>
      </c>
      <c r="C2166" t="s">
        <v>16258</v>
      </c>
      <c r="D2166" t="s">
        <v>4988</v>
      </c>
      <c r="E2166">
        <v>42904</v>
      </c>
      <c r="F2166">
        <v>2854</v>
      </c>
    </row>
    <row r="2167" spans="1:6" x14ac:dyDescent="0.3">
      <c r="A2167" t="s">
        <v>13671</v>
      </c>
      <c r="B2167" t="s">
        <v>22</v>
      </c>
      <c r="C2167" t="s">
        <v>16262</v>
      </c>
      <c r="D2167" t="s">
        <v>16271</v>
      </c>
      <c r="E2167">
        <v>43005</v>
      </c>
      <c r="F2167">
        <v>3813</v>
      </c>
    </row>
    <row r="2168" spans="1:6" x14ac:dyDescent="0.3">
      <c r="A2168" t="s">
        <v>13672</v>
      </c>
      <c r="B2168" t="s">
        <v>87</v>
      </c>
      <c r="C2168" t="s">
        <v>16258</v>
      </c>
      <c r="D2168" t="s">
        <v>16274</v>
      </c>
      <c r="E2168">
        <v>42763</v>
      </c>
      <c r="F2168">
        <v>4305</v>
      </c>
    </row>
    <row r="2169" spans="1:6" x14ac:dyDescent="0.3">
      <c r="A2169" t="s">
        <v>13673</v>
      </c>
      <c r="B2169" t="s">
        <v>18</v>
      </c>
      <c r="C2169" t="s">
        <v>4992</v>
      </c>
      <c r="D2169" t="s">
        <v>5079</v>
      </c>
      <c r="E2169">
        <v>42852</v>
      </c>
      <c r="F2169">
        <v>3599</v>
      </c>
    </row>
    <row r="2170" spans="1:6" x14ac:dyDescent="0.3">
      <c r="A2170" t="s">
        <v>13674</v>
      </c>
      <c r="B2170" t="s">
        <v>39</v>
      </c>
      <c r="C2170" t="s">
        <v>16258</v>
      </c>
      <c r="D2170" t="s">
        <v>16269</v>
      </c>
      <c r="E2170">
        <v>42876</v>
      </c>
      <c r="F2170">
        <v>3212</v>
      </c>
    </row>
    <row r="2171" spans="1:6" x14ac:dyDescent="0.3">
      <c r="A2171" t="s">
        <v>13675</v>
      </c>
      <c r="B2171" t="s">
        <v>22</v>
      </c>
      <c r="C2171" t="s">
        <v>16263</v>
      </c>
      <c r="D2171" t="s">
        <v>5024</v>
      </c>
      <c r="E2171">
        <v>42811</v>
      </c>
      <c r="F2171">
        <v>4700</v>
      </c>
    </row>
    <row r="2172" spans="1:6" x14ac:dyDescent="0.3">
      <c r="A2172" t="s">
        <v>13676</v>
      </c>
      <c r="B2172" t="s">
        <v>6</v>
      </c>
      <c r="C2172" t="s">
        <v>4992</v>
      </c>
      <c r="D2172" t="s">
        <v>5031</v>
      </c>
      <c r="E2172">
        <v>42975</v>
      </c>
      <c r="F2172">
        <v>6017</v>
      </c>
    </row>
    <row r="2173" spans="1:6" x14ac:dyDescent="0.3">
      <c r="A2173" t="s">
        <v>13677</v>
      </c>
      <c r="B2173" t="s">
        <v>87</v>
      </c>
      <c r="C2173" t="s">
        <v>16258</v>
      </c>
      <c r="D2173" t="s">
        <v>5039</v>
      </c>
      <c r="E2173">
        <v>42773</v>
      </c>
      <c r="F2173">
        <v>9003</v>
      </c>
    </row>
    <row r="2174" spans="1:6" x14ac:dyDescent="0.3">
      <c r="A2174" t="s">
        <v>13678</v>
      </c>
      <c r="B2174" t="s">
        <v>39</v>
      </c>
      <c r="C2174" t="s">
        <v>16259</v>
      </c>
      <c r="D2174" t="s">
        <v>5014</v>
      </c>
      <c r="E2174">
        <v>42976</v>
      </c>
      <c r="F2174">
        <v>1200</v>
      </c>
    </row>
    <row r="2175" spans="1:6" x14ac:dyDescent="0.3">
      <c r="A2175" t="s">
        <v>13679</v>
      </c>
      <c r="B2175" t="s">
        <v>39</v>
      </c>
      <c r="C2175" t="s">
        <v>4989</v>
      </c>
      <c r="D2175" t="s">
        <v>5005</v>
      </c>
      <c r="E2175">
        <v>42817</v>
      </c>
      <c r="F2175">
        <v>4591</v>
      </c>
    </row>
    <row r="2176" spans="1:6" x14ac:dyDescent="0.3">
      <c r="A2176" t="s">
        <v>13680</v>
      </c>
      <c r="B2176" t="s">
        <v>87</v>
      </c>
      <c r="C2176" t="s">
        <v>16260</v>
      </c>
      <c r="D2176" t="s">
        <v>16273</v>
      </c>
      <c r="E2176">
        <v>42843</v>
      </c>
      <c r="F2176">
        <v>6972</v>
      </c>
    </row>
    <row r="2177" spans="1:6" x14ac:dyDescent="0.3">
      <c r="A2177" t="s">
        <v>13681</v>
      </c>
      <c r="B2177" t="s">
        <v>39</v>
      </c>
      <c r="C2177" t="s">
        <v>16261</v>
      </c>
      <c r="D2177" t="s">
        <v>16270</v>
      </c>
      <c r="E2177">
        <v>42851</v>
      </c>
      <c r="F2177">
        <v>3271</v>
      </c>
    </row>
    <row r="2178" spans="1:6" x14ac:dyDescent="0.3">
      <c r="A2178" t="s">
        <v>13682</v>
      </c>
      <c r="B2178" t="s">
        <v>12</v>
      </c>
      <c r="C2178" t="s">
        <v>4992</v>
      </c>
      <c r="D2178" t="s">
        <v>5000</v>
      </c>
      <c r="E2178">
        <v>42769</v>
      </c>
      <c r="F2178">
        <v>4838</v>
      </c>
    </row>
    <row r="2179" spans="1:6" x14ac:dyDescent="0.3">
      <c r="A2179" t="s">
        <v>13683</v>
      </c>
      <c r="B2179" t="s">
        <v>22</v>
      </c>
      <c r="C2179" t="s">
        <v>4992</v>
      </c>
      <c r="D2179" t="s">
        <v>5000</v>
      </c>
      <c r="E2179">
        <v>42919</v>
      </c>
      <c r="F2179">
        <v>5587</v>
      </c>
    </row>
    <row r="2180" spans="1:6" x14ac:dyDescent="0.3">
      <c r="A2180" t="s">
        <v>13684</v>
      </c>
      <c r="B2180" t="s">
        <v>12</v>
      </c>
      <c r="C2180" t="s">
        <v>16262</v>
      </c>
      <c r="D2180" t="s">
        <v>16252</v>
      </c>
      <c r="E2180">
        <v>42988</v>
      </c>
      <c r="F2180">
        <v>4442</v>
      </c>
    </row>
    <row r="2181" spans="1:6" x14ac:dyDescent="0.3">
      <c r="A2181" t="s">
        <v>13685</v>
      </c>
      <c r="B2181" t="s">
        <v>12</v>
      </c>
      <c r="C2181" t="s">
        <v>16262</v>
      </c>
      <c r="D2181" t="s">
        <v>16271</v>
      </c>
      <c r="E2181">
        <v>42997</v>
      </c>
      <c r="F2181">
        <v>1498</v>
      </c>
    </row>
    <row r="2182" spans="1:6" x14ac:dyDescent="0.3">
      <c r="A2182" t="s">
        <v>13686</v>
      </c>
      <c r="B2182" t="s">
        <v>12</v>
      </c>
      <c r="C2182" t="s">
        <v>16259</v>
      </c>
      <c r="D2182" t="s">
        <v>4985</v>
      </c>
      <c r="E2182">
        <v>42822</v>
      </c>
      <c r="F2182">
        <v>9901</v>
      </c>
    </row>
    <row r="2183" spans="1:6" x14ac:dyDescent="0.3">
      <c r="A2183" t="s">
        <v>13687</v>
      </c>
      <c r="B2183" t="s">
        <v>22</v>
      </c>
      <c r="C2183" t="s">
        <v>4992</v>
      </c>
      <c r="D2183" t="s">
        <v>5180</v>
      </c>
      <c r="E2183">
        <v>42983</v>
      </c>
      <c r="F2183">
        <v>3034</v>
      </c>
    </row>
    <row r="2184" spans="1:6" x14ac:dyDescent="0.3">
      <c r="A2184" t="s">
        <v>13688</v>
      </c>
      <c r="B2184" t="s">
        <v>12</v>
      </c>
      <c r="C2184" t="s">
        <v>16261</v>
      </c>
      <c r="D2184" t="s">
        <v>16268</v>
      </c>
      <c r="E2184">
        <v>42854</v>
      </c>
      <c r="F2184">
        <v>9963</v>
      </c>
    </row>
    <row r="2185" spans="1:6" x14ac:dyDescent="0.3">
      <c r="A2185" t="s">
        <v>13689</v>
      </c>
      <c r="B2185" t="s">
        <v>87</v>
      </c>
      <c r="C2185" t="s">
        <v>16258</v>
      </c>
      <c r="D2185" t="s">
        <v>16264</v>
      </c>
      <c r="E2185">
        <v>42784</v>
      </c>
      <c r="F2185">
        <v>4162</v>
      </c>
    </row>
    <row r="2186" spans="1:6" x14ac:dyDescent="0.3">
      <c r="A2186" t="s">
        <v>13690</v>
      </c>
      <c r="B2186" t="s">
        <v>22</v>
      </c>
      <c r="C2186" t="s">
        <v>16258</v>
      </c>
      <c r="D2186" t="s">
        <v>5036</v>
      </c>
      <c r="E2186">
        <v>43008</v>
      </c>
      <c r="F2186">
        <v>7752</v>
      </c>
    </row>
    <row r="2187" spans="1:6" x14ac:dyDescent="0.3">
      <c r="A2187" t="s">
        <v>13691</v>
      </c>
      <c r="B2187" t="s">
        <v>22</v>
      </c>
      <c r="C2187" t="s">
        <v>16259</v>
      </c>
      <c r="D2187" t="s">
        <v>4985</v>
      </c>
      <c r="E2187">
        <v>42928</v>
      </c>
      <c r="F2187">
        <v>9340</v>
      </c>
    </row>
    <row r="2188" spans="1:6" x14ac:dyDescent="0.3">
      <c r="A2188" t="s">
        <v>5319</v>
      </c>
      <c r="B2188" t="s">
        <v>22</v>
      </c>
      <c r="C2188" t="s">
        <v>16258</v>
      </c>
      <c r="D2188" t="s">
        <v>5036</v>
      </c>
      <c r="E2188">
        <v>42940</v>
      </c>
      <c r="F2188">
        <v>3827</v>
      </c>
    </row>
    <row r="2189" spans="1:6" x14ac:dyDescent="0.3">
      <c r="A2189" t="s">
        <v>13692</v>
      </c>
      <c r="B2189" t="s">
        <v>12</v>
      </c>
      <c r="C2189" t="s">
        <v>4992</v>
      </c>
      <c r="D2189" t="s">
        <v>5000</v>
      </c>
      <c r="E2189">
        <v>42981</v>
      </c>
      <c r="F2189">
        <v>2304</v>
      </c>
    </row>
    <row r="2190" spans="1:6" x14ac:dyDescent="0.3">
      <c r="A2190" t="s">
        <v>13693</v>
      </c>
      <c r="B2190" t="s">
        <v>22</v>
      </c>
      <c r="C2190" t="s">
        <v>4992</v>
      </c>
      <c r="D2190" t="s">
        <v>5031</v>
      </c>
      <c r="E2190">
        <v>42849</v>
      </c>
      <c r="F2190">
        <v>8152</v>
      </c>
    </row>
    <row r="2191" spans="1:6" x14ac:dyDescent="0.3">
      <c r="A2191" t="s">
        <v>2738</v>
      </c>
      <c r="B2191" t="s">
        <v>22</v>
      </c>
      <c r="C2191" t="s">
        <v>16259</v>
      </c>
      <c r="D2191" t="s">
        <v>4985</v>
      </c>
      <c r="E2191">
        <v>42961</v>
      </c>
      <c r="F2191">
        <v>4630</v>
      </c>
    </row>
    <row r="2192" spans="1:6" x14ac:dyDescent="0.3">
      <c r="A2192" t="s">
        <v>13694</v>
      </c>
      <c r="B2192" t="s">
        <v>22</v>
      </c>
      <c r="C2192" t="s">
        <v>16261</v>
      </c>
      <c r="D2192" t="s">
        <v>16268</v>
      </c>
      <c r="E2192">
        <v>42784</v>
      </c>
      <c r="F2192">
        <v>9573</v>
      </c>
    </row>
    <row r="2193" spans="1:6" x14ac:dyDescent="0.3">
      <c r="A2193" t="s">
        <v>13695</v>
      </c>
      <c r="B2193" t="s">
        <v>22</v>
      </c>
      <c r="C2193" t="s">
        <v>16262</v>
      </c>
      <c r="D2193" t="s">
        <v>16271</v>
      </c>
      <c r="E2193">
        <v>42845</v>
      </c>
      <c r="F2193">
        <v>8607</v>
      </c>
    </row>
    <row r="2194" spans="1:6" x14ac:dyDescent="0.3">
      <c r="A2194" t="s">
        <v>13696</v>
      </c>
      <c r="B2194" t="s">
        <v>12</v>
      </c>
      <c r="C2194" t="s">
        <v>4989</v>
      </c>
      <c r="D2194" t="s">
        <v>5005</v>
      </c>
      <c r="E2194">
        <v>42860</v>
      </c>
      <c r="F2194">
        <v>9218</v>
      </c>
    </row>
    <row r="2195" spans="1:6" x14ac:dyDescent="0.3">
      <c r="A2195" t="s">
        <v>13697</v>
      </c>
      <c r="B2195" t="s">
        <v>22</v>
      </c>
      <c r="C2195" t="s">
        <v>4992</v>
      </c>
      <c r="D2195" t="s">
        <v>4993</v>
      </c>
      <c r="E2195">
        <v>42975</v>
      </c>
      <c r="F2195">
        <v>3065</v>
      </c>
    </row>
    <row r="2196" spans="1:6" x14ac:dyDescent="0.3">
      <c r="A2196" t="s">
        <v>13698</v>
      </c>
      <c r="B2196" t="s">
        <v>12</v>
      </c>
      <c r="C2196" t="s">
        <v>16260</v>
      </c>
      <c r="D2196" t="s">
        <v>16273</v>
      </c>
      <c r="E2196">
        <v>42853</v>
      </c>
      <c r="F2196">
        <v>6637</v>
      </c>
    </row>
    <row r="2197" spans="1:6" x14ac:dyDescent="0.3">
      <c r="A2197" t="s">
        <v>13699</v>
      </c>
      <c r="B2197" t="s">
        <v>6</v>
      </c>
      <c r="C2197" t="s">
        <v>4992</v>
      </c>
      <c r="D2197" t="s">
        <v>5079</v>
      </c>
      <c r="E2197">
        <v>42959</v>
      </c>
      <c r="F2197">
        <v>9459</v>
      </c>
    </row>
    <row r="2198" spans="1:6" x14ac:dyDescent="0.3">
      <c r="A2198" t="s">
        <v>13700</v>
      </c>
      <c r="B2198" t="s">
        <v>87</v>
      </c>
      <c r="C2198" t="s">
        <v>4992</v>
      </c>
      <c r="D2198" t="s">
        <v>4993</v>
      </c>
      <c r="E2198">
        <v>42843</v>
      </c>
      <c r="F2198">
        <v>6191</v>
      </c>
    </row>
    <row r="2199" spans="1:6" x14ac:dyDescent="0.3">
      <c r="A2199" t="s">
        <v>13701</v>
      </c>
      <c r="B2199" t="s">
        <v>6</v>
      </c>
      <c r="C2199" t="s">
        <v>16258</v>
      </c>
      <c r="D2199" t="s">
        <v>16274</v>
      </c>
      <c r="E2199">
        <v>42997</v>
      </c>
      <c r="F2199">
        <v>2465</v>
      </c>
    </row>
    <row r="2200" spans="1:6" x14ac:dyDescent="0.3">
      <c r="A2200" t="s">
        <v>13702</v>
      </c>
      <c r="B2200" t="s">
        <v>22</v>
      </c>
      <c r="C2200" t="s">
        <v>16258</v>
      </c>
      <c r="D2200" t="s">
        <v>16274</v>
      </c>
      <c r="E2200">
        <v>42877</v>
      </c>
      <c r="F2200">
        <v>4689</v>
      </c>
    </row>
    <row r="2201" spans="1:6" x14ac:dyDescent="0.3">
      <c r="A2201" t="s">
        <v>13703</v>
      </c>
      <c r="B2201" t="s">
        <v>22</v>
      </c>
      <c r="C2201" t="s">
        <v>16259</v>
      </c>
      <c r="D2201" t="s">
        <v>5018</v>
      </c>
      <c r="E2201">
        <v>43002</v>
      </c>
      <c r="F2201">
        <v>7714</v>
      </c>
    </row>
    <row r="2202" spans="1:6" x14ac:dyDescent="0.3">
      <c r="A2202" t="s">
        <v>13704</v>
      </c>
      <c r="B2202" t="s">
        <v>12</v>
      </c>
      <c r="C2202" t="s">
        <v>4992</v>
      </c>
      <c r="D2202" t="s">
        <v>5180</v>
      </c>
      <c r="E2202">
        <v>42939</v>
      </c>
      <c r="F2202">
        <v>7922</v>
      </c>
    </row>
    <row r="2203" spans="1:6" x14ac:dyDescent="0.3">
      <c r="A2203" t="s">
        <v>2691</v>
      </c>
      <c r="B2203" t="s">
        <v>39</v>
      </c>
      <c r="C2203" t="s">
        <v>16259</v>
      </c>
      <c r="D2203" t="s">
        <v>5018</v>
      </c>
      <c r="E2203">
        <v>42937</v>
      </c>
      <c r="F2203">
        <v>6711</v>
      </c>
    </row>
    <row r="2204" spans="1:6" x14ac:dyDescent="0.3">
      <c r="A2204" t="s">
        <v>13705</v>
      </c>
      <c r="B2204" t="s">
        <v>22</v>
      </c>
      <c r="C2204" t="s">
        <v>16258</v>
      </c>
      <c r="D2204" t="s">
        <v>5039</v>
      </c>
      <c r="E2204">
        <v>42766</v>
      </c>
      <c r="F2204">
        <v>3418</v>
      </c>
    </row>
    <row r="2205" spans="1:6" x14ac:dyDescent="0.3">
      <c r="A2205" t="s">
        <v>2328</v>
      </c>
      <c r="B2205" t="s">
        <v>12</v>
      </c>
      <c r="C2205" t="s">
        <v>16259</v>
      </c>
      <c r="D2205" t="s">
        <v>4985</v>
      </c>
      <c r="E2205">
        <v>42921</v>
      </c>
      <c r="F2205">
        <v>4305</v>
      </c>
    </row>
    <row r="2206" spans="1:6" x14ac:dyDescent="0.3">
      <c r="A2206" t="s">
        <v>13706</v>
      </c>
      <c r="B2206" t="s">
        <v>12</v>
      </c>
      <c r="C2206" t="s">
        <v>4995</v>
      </c>
      <c r="D2206" t="s">
        <v>16267</v>
      </c>
      <c r="E2206">
        <v>42844</v>
      </c>
      <c r="F2206">
        <v>7944</v>
      </c>
    </row>
    <row r="2207" spans="1:6" x14ac:dyDescent="0.3">
      <c r="A2207" t="s">
        <v>13707</v>
      </c>
      <c r="B2207" t="s">
        <v>6</v>
      </c>
      <c r="C2207" t="s">
        <v>16262</v>
      </c>
      <c r="D2207" t="s">
        <v>16252</v>
      </c>
      <c r="E2207">
        <v>42937</v>
      </c>
      <c r="F2207">
        <v>1574</v>
      </c>
    </row>
    <row r="2208" spans="1:6" x14ac:dyDescent="0.3">
      <c r="A2208" t="s">
        <v>13708</v>
      </c>
      <c r="B2208" t="s">
        <v>87</v>
      </c>
      <c r="C2208" t="s">
        <v>4992</v>
      </c>
      <c r="D2208" t="s">
        <v>4993</v>
      </c>
      <c r="E2208">
        <v>42859</v>
      </c>
      <c r="F2208">
        <v>5647</v>
      </c>
    </row>
    <row r="2209" spans="1:6" x14ac:dyDescent="0.3">
      <c r="A2209" t="s">
        <v>13709</v>
      </c>
      <c r="B2209" t="s">
        <v>39</v>
      </c>
      <c r="C2209" t="s">
        <v>16261</v>
      </c>
      <c r="D2209" t="s">
        <v>16268</v>
      </c>
      <c r="E2209">
        <v>42757</v>
      </c>
      <c r="F2209">
        <v>8904</v>
      </c>
    </row>
    <row r="2210" spans="1:6" x14ac:dyDescent="0.3">
      <c r="A2210" t="s">
        <v>13710</v>
      </c>
      <c r="B2210" t="s">
        <v>39</v>
      </c>
      <c r="C2210" t="s">
        <v>4992</v>
      </c>
      <c r="D2210" t="s">
        <v>5031</v>
      </c>
      <c r="E2210">
        <v>42749</v>
      </c>
      <c r="F2210">
        <v>2070</v>
      </c>
    </row>
    <row r="2211" spans="1:6" x14ac:dyDescent="0.3">
      <c r="A2211" t="s">
        <v>5857</v>
      </c>
      <c r="B2211" t="s">
        <v>6</v>
      </c>
      <c r="C2211" t="s">
        <v>16258</v>
      </c>
      <c r="D2211" t="s">
        <v>16272</v>
      </c>
      <c r="E2211">
        <v>42740</v>
      </c>
      <c r="F2211">
        <v>5348</v>
      </c>
    </row>
    <row r="2212" spans="1:6" x14ac:dyDescent="0.3">
      <c r="A2212" t="s">
        <v>13711</v>
      </c>
      <c r="B2212" t="s">
        <v>6</v>
      </c>
      <c r="C2212" t="s">
        <v>16259</v>
      </c>
      <c r="D2212" t="s">
        <v>5051</v>
      </c>
      <c r="E2212">
        <v>42929</v>
      </c>
      <c r="F2212">
        <v>7036</v>
      </c>
    </row>
    <row r="2213" spans="1:6" x14ac:dyDescent="0.3">
      <c r="A2213" t="s">
        <v>13712</v>
      </c>
      <c r="B2213" t="s">
        <v>22</v>
      </c>
      <c r="C2213" t="s">
        <v>16263</v>
      </c>
      <c r="D2213" t="s">
        <v>5183</v>
      </c>
      <c r="E2213">
        <v>42905</v>
      </c>
      <c r="F2213">
        <v>4902</v>
      </c>
    </row>
    <row r="2214" spans="1:6" x14ac:dyDescent="0.3">
      <c r="A2214" t="s">
        <v>13713</v>
      </c>
      <c r="B2214" t="s">
        <v>12</v>
      </c>
      <c r="C2214" t="s">
        <v>16262</v>
      </c>
      <c r="D2214" t="s">
        <v>16271</v>
      </c>
      <c r="E2214">
        <v>42815</v>
      </c>
      <c r="F2214">
        <v>8750</v>
      </c>
    </row>
    <row r="2215" spans="1:6" x14ac:dyDescent="0.3">
      <c r="A2215" t="s">
        <v>13714</v>
      </c>
      <c r="B2215" t="s">
        <v>22</v>
      </c>
      <c r="C2215" t="s">
        <v>16263</v>
      </c>
      <c r="D2215" t="s">
        <v>5009</v>
      </c>
      <c r="E2215">
        <v>43001</v>
      </c>
      <c r="F2215">
        <v>9027</v>
      </c>
    </row>
    <row r="2216" spans="1:6" x14ac:dyDescent="0.3">
      <c r="A2216" t="s">
        <v>13715</v>
      </c>
      <c r="B2216" t="s">
        <v>22</v>
      </c>
      <c r="C2216" t="s">
        <v>16263</v>
      </c>
      <c r="D2216" t="s">
        <v>5073</v>
      </c>
      <c r="E2216">
        <v>42768</v>
      </c>
      <c r="F2216">
        <v>5757</v>
      </c>
    </row>
    <row r="2217" spans="1:6" x14ac:dyDescent="0.3">
      <c r="A2217" t="s">
        <v>13716</v>
      </c>
      <c r="B2217" t="s">
        <v>39</v>
      </c>
      <c r="C2217" t="s">
        <v>16260</v>
      </c>
      <c r="D2217" t="s">
        <v>16266</v>
      </c>
      <c r="E2217">
        <v>42991</v>
      </c>
      <c r="F2217">
        <v>1854</v>
      </c>
    </row>
    <row r="2218" spans="1:6" x14ac:dyDescent="0.3">
      <c r="A2218" t="s">
        <v>13717</v>
      </c>
      <c r="B2218" t="s">
        <v>22</v>
      </c>
      <c r="C2218" t="s">
        <v>16259</v>
      </c>
      <c r="D2218" t="s">
        <v>5014</v>
      </c>
      <c r="E2218">
        <v>42832</v>
      </c>
      <c r="F2218">
        <v>3674</v>
      </c>
    </row>
    <row r="2219" spans="1:6" x14ac:dyDescent="0.3">
      <c r="A2219" t="s">
        <v>13718</v>
      </c>
      <c r="B2219" t="s">
        <v>12</v>
      </c>
      <c r="C2219" t="s">
        <v>16258</v>
      </c>
      <c r="D2219" t="s">
        <v>5039</v>
      </c>
      <c r="E2219">
        <v>42749</v>
      </c>
      <c r="F2219">
        <v>8036</v>
      </c>
    </row>
    <row r="2220" spans="1:6" x14ac:dyDescent="0.3">
      <c r="A2220" t="s">
        <v>13719</v>
      </c>
      <c r="B2220" t="s">
        <v>22</v>
      </c>
      <c r="C2220" t="s">
        <v>16258</v>
      </c>
      <c r="D2220" t="s">
        <v>5036</v>
      </c>
      <c r="E2220">
        <v>42890</v>
      </c>
      <c r="F2220">
        <v>7501</v>
      </c>
    </row>
    <row r="2221" spans="1:6" x14ac:dyDescent="0.3">
      <c r="A2221" t="s">
        <v>13720</v>
      </c>
      <c r="B2221" t="s">
        <v>22</v>
      </c>
      <c r="C2221" t="s">
        <v>4989</v>
      </c>
      <c r="D2221" t="s">
        <v>4990</v>
      </c>
      <c r="E2221">
        <v>42981</v>
      </c>
      <c r="F2221">
        <v>2645</v>
      </c>
    </row>
    <row r="2222" spans="1:6" x14ac:dyDescent="0.3">
      <c r="A2222" t="s">
        <v>13721</v>
      </c>
      <c r="B2222" t="s">
        <v>87</v>
      </c>
      <c r="C2222" t="s">
        <v>16261</v>
      </c>
      <c r="D2222" t="s">
        <v>16270</v>
      </c>
      <c r="E2222">
        <v>42850</v>
      </c>
      <c r="F2222">
        <v>2599</v>
      </c>
    </row>
    <row r="2223" spans="1:6" x14ac:dyDescent="0.3">
      <c r="A2223" t="s">
        <v>13722</v>
      </c>
      <c r="B2223" t="s">
        <v>12</v>
      </c>
      <c r="C2223" t="s">
        <v>16258</v>
      </c>
      <c r="D2223" t="s">
        <v>4988</v>
      </c>
      <c r="E2223">
        <v>42741</v>
      </c>
      <c r="F2223">
        <v>3582</v>
      </c>
    </row>
    <row r="2224" spans="1:6" x14ac:dyDescent="0.3">
      <c r="A2224" t="s">
        <v>13723</v>
      </c>
      <c r="B2224" t="s">
        <v>87</v>
      </c>
      <c r="C2224" t="s">
        <v>16259</v>
      </c>
      <c r="D2224" t="s">
        <v>4985</v>
      </c>
      <c r="E2224">
        <v>42833</v>
      </c>
      <c r="F2224">
        <v>6408</v>
      </c>
    </row>
    <row r="2225" spans="1:6" x14ac:dyDescent="0.3">
      <c r="A2225" t="s">
        <v>13724</v>
      </c>
      <c r="B2225" t="s">
        <v>12</v>
      </c>
      <c r="C2225" t="s">
        <v>16258</v>
      </c>
      <c r="D2225" t="s">
        <v>4988</v>
      </c>
      <c r="E2225">
        <v>43001</v>
      </c>
      <c r="F2225">
        <v>7582</v>
      </c>
    </row>
    <row r="2226" spans="1:6" x14ac:dyDescent="0.3">
      <c r="A2226" t="s">
        <v>13725</v>
      </c>
      <c r="B2226" t="s">
        <v>6</v>
      </c>
      <c r="C2226" t="s">
        <v>4992</v>
      </c>
      <c r="D2226" t="s">
        <v>5079</v>
      </c>
      <c r="E2226">
        <v>42828</v>
      </c>
      <c r="F2226">
        <v>4070</v>
      </c>
    </row>
    <row r="2227" spans="1:6" x14ac:dyDescent="0.3">
      <c r="A2227" t="s">
        <v>13726</v>
      </c>
      <c r="B2227" t="s">
        <v>22</v>
      </c>
      <c r="C2227" t="s">
        <v>4989</v>
      </c>
      <c r="D2227" t="s">
        <v>4990</v>
      </c>
      <c r="E2227">
        <v>42843</v>
      </c>
      <c r="F2227">
        <v>4223</v>
      </c>
    </row>
    <row r="2228" spans="1:6" x14ac:dyDescent="0.3">
      <c r="A2228" t="s">
        <v>13727</v>
      </c>
      <c r="B2228" t="s">
        <v>18</v>
      </c>
      <c r="C2228" t="s">
        <v>16258</v>
      </c>
      <c r="D2228" t="s">
        <v>16274</v>
      </c>
      <c r="E2228">
        <v>42855</v>
      </c>
      <c r="F2228">
        <v>1801</v>
      </c>
    </row>
    <row r="2229" spans="1:6" x14ac:dyDescent="0.3">
      <c r="A2229" t="s">
        <v>13728</v>
      </c>
      <c r="B2229" t="s">
        <v>22</v>
      </c>
      <c r="C2229" t="s">
        <v>4989</v>
      </c>
      <c r="D2229" t="s">
        <v>5131</v>
      </c>
      <c r="E2229">
        <v>42779</v>
      </c>
      <c r="F2229">
        <v>5879</v>
      </c>
    </row>
    <row r="2230" spans="1:6" x14ac:dyDescent="0.3">
      <c r="A2230" t="s">
        <v>13729</v>
      </c>
      <c r="B2230" t="s">
        <v>22</v>
      </c>
      <c r="C2230" t="s">
        <v>16258</v>
      </c>
      <c r="D2230" t="s">
        <v>5036</v>
      </c>
      <c r="E2230">
        <v>42865</v>
      </c>
      <c r="F2230">
        <v>9248</v>
      </c>
    </row>
    <row r="2231" spans="1:6" x14ac:dyDescent="0.3">
      <c r="A2231" t="s">
        <v>13730</v>
      </c>
      <c r="B2231" t="s">
        <v>22</v>
      </c>
      <c r="C2231" t="s">
        <v>4992</v>
      </c>
      <c r="D2231" t="s">
        <v>5180</v>
      </c>
      <c r="E2231">
        <v>42974</v>
      </c>
      <c r="F2231">
        <v>5819</v>
      </c>
    </row>
    <row r="2232" spans="1:6" x14ac:dyDescent="0.3">
      <c r="A2232" t="s">
        <v>13731</v>
      </c>
      <c r="B2232" t="s">
        <v>39</v>
      </c>
      <c r="C2232" t="s">
        <v>16258</v>
      </c>
      <c r="D2232" t="s">
        <v>5036</v>
      </c>
      <c r="E2232">
        <v>42823</v>
      </c>
      <c r="F2232">
        <v>8080</v>
      </c>
    </row>
    <row r="2233" spans="1:6" x14ac:dyDescent="0.3">
      <c r="A2233" t="s">
        <v>13732</v>
      </c>
      <c r="B2233" t="s">
        <v>18</v>
      </c>
      <c r="C2233" t="s">
        <v>16258</v>
      </c>
      <c r="D2233" t="s">
        <v>4988</v>
      </c>
      <c r="E2233">
        <v>42822</v>
      </c>
      <c r="F2233">
        <v>7677</v>
      </c>
    </row>
    <row r="2234" spans="1:6" x14ac:dyDescent="0.3">
      <c r="A2234" t="s">
        <v>13733</v>
      </c>
      <c r="B2234" t="s">
        <v>12</v>
      </c>
      <c r="C2234" t="s">
        <v>4989</v>
      </c>
      <c r="D2234" t="s">
        <v>5029</v>
      </c>
      <c r="E2234">
        <v>42745</v>
      </c>
      <c r="F2234">
        <v>4060</v>
      </c>
    </row>
    <row r="2235" spans="1:6" x14ac:dyDescent="0.3">
      <c r="A2235" t="s">
        <v>13734</v>
      </c>
      <c r="B2235" t="s">
        <v>22</v>
      </c>
      <c r="C2235" t="s">
        <v>4992</v>
      </c>
      <c r="D2235" t="s">
        <v>5000</v>
      </c>
      <c r="E2235">
        <v>42925</v>
      </c>
      <c r="F2235">
        <v>7252</v>
      </c>
    </row>
    <row r="2236" spans="1:6" x14ac:dyDescent="0.3">
      <c r="A2236" t="s">
        <v>13735</v>
      </c>
      <c r="B2236" t="s">
        <v>22</v>
      </c>
      <c r="C2236" t="s">
        <v>16262</v>
      </c>
      <c r="D2236" t="s">
        <v>16252</v>
      </c>
      <c r="E2236">
        <v>42838</v>
      </c>
      <c r="F2236">
        <v>7284</v>
      </c>
    </row>
    <row r="2237" spans="1:6" x14ac:dyDescent="0.3">
      <c r="A2237" t="s">
        <v>13736</v>
      </c>
      <c r="B2237" t="s">
        <v>22</v>
      </c>
      <c r="C2237" t="s">
        <v>16258</v>
      </c>
      <c r="D2237" t="s">
        <v>16272</v>
      </c>
      <c r="E2237">
        <v>42921</v>
      </c>
      <c r="F2237">
        <v>9807</v>
      </c>
    </row>
    <row r="2238" spans="1:6" x14ac:dyDescent="0.3">
      <c r="A2238" t="s">
        <v>13737</v>
      </c>
      <c r="B2238" t="s">
        <v>6</v>
      </c>
      <c r="C2238" t="s">
        <v>4989</v>
      </c>
      <c r="D2238" t="s">
        <v>4990</v>
      </c>
      <c r="E2238">
        <v>42826</v>
      </c>
      <c r="F2238">
        <v>8902</v>
      </c>
    </row>
    <row r="2239" spans="1:6" x14ac:dyDescent="0.3">
      <c r="A2239" t="s">
        <v>13738</v>
      </c>
      <c r="B2239" t="s">
        <v>39</v>
      </c>
      <c r="C2239" t="s">
        <v>16263</v>
      </c>
      <c r="D2239" t="s">
        <v>5024</v>
      </c>
      <c r="E2239">
        <v>42830</v>
      </c>
      <c r="F2239">
        <v>7959</v>
      </c>
    </row>
    <row r="2240" spans="1:6" x14ac:dyDescent="0.3">
      <c r="A2240" t="s">
        <v>13739</v>
      </c>
      <c r="B2240" t="s">
        <v>6</v>
      </c>
      <c r="C2240" t="s">
        <v>4992</v>
      </c>
      <c r="D2240" t="s">
        <v>4993</v>
      </c>
      <c r="E2240">
        <v>42750</v>
      </c>
      <c r="F2240">
        <v>5440</v>
      </c>
    </row>
    <row r="2241" spans="1:6" x14ac:dyDescent="0.3">
      <c r="A2241" t="s">
        <v>13740</v>
      </c>
      <c r="B2241" t="s">
        <v>39</v>
      </c>
      <c r="C2241" t="s">
        <v>16259</v>
      </c>
      <c r="D2241" t="s">
        <v>4985</v>
      </c>
      <c r="E2241">
        <v>42808</v>
      </c>
      <c r="F2241">
        <v>5894</v>
      </c>
    </row>
    <row r="2242" spans="1:6" x14ac:dyDescent="0.3">
      <c r="A2242" t="s">
        <v>13741</v>
      </c>
      <c r="B2242" t="s">
        <v>22</v>
      </c>
      <c r="C2242" t="s">
        <v>16258</v>
      </c>
      <c r="D2242" t="s">
        <v>16274</v>
      </c>
      <c r="E2242">
        <v>42980</v>
      </c>
      <c r="F2242">
        <v>6941</v>
      </c>
    </row>
    <row r="2243" spans="1:6" x14ac:dyDescent="0.3">
      <c r="A2243" t="s">
        <v>13742</v>
      </c>
      <c r="B2243" t="s">
        <v>39</v>
      </c>
      <c r="C2243" t="s">
        <v>4992</v>
      </c>
      <c r="D2243" t="s">
        <v>4993</v>
      </c>
      <c r="E2243">
        <v>43006</v>
      </c>
      <c r="F2243">
        <v>7018</v>
      </c>
    </row>
    <row r="2244" spans="1:6" x14ac:dyDescent="0.3">
      <c r="A2244" t="s">
        <v>13743</v>
      </c>
      <c r="B2244" t="s">
        <v>18</v>
      </c>
      <c r="C2244" t="s">
        <v>16262</v>
      </c>
      <c r="D2244" t="s">
        <v>16271</v>
      </c>
      <c r="E2244">
        <v>43004</v>
      </c>
      <c r="F2244">
        <v>5045</v>
      </c>
    </row>
    <row r="2245" spans="1:6" x14ac:dyDescent="0.3">
      <c r="A2245" t="s">
        <v>13744</v>
      </c>
      <c r="B2245" t="s">
        <v>12</v>
      </c>
      <c r="C2245" t="s">
        <v>16258</v>
      </c>
      <c r="D2245" t="s">
        <v>16272</v>
      </c>
      <c r="E2245">
        <v>42772</v>
      </c>
      <c r="F2245">
        <v>9978</v>
      </c>
    </row>
    <row r="2246" spans="1:6" x14ac:dyDescent="0.3">
      <c r="A2246" t="s">
        <v>13745</v>
      </c>
      <c r="B2246" t="s">
        <v>22</v>
      </c>
      <c r="C2246" t="s">
        <v>16259</v>
      </c>
      <c r="D2246" t="s">
        <v>5014</v>
      </c>
      <c r="E2246">
        <v>42817</v>
      </c>
      <c r="F2246">
        <v>3363</v>
      </c>
    </row>
    <row r="2247" spans="1:6" x14ac:dyDescent="0.3">
      <c r="A2247" t="s">
        <v>13746</v>
      </c>
      <c r="B2247" t="s">
        <v>12</v>
      </c>
      <c r="C2247" t="s">
        <v>4992</v>
      </c>
      <c r="D2247" t="s">
        <v>5000</v>
      </c>
      <c r="E2247">
        <v>43008</v>
      </c>
      <c r="F2247">
        <v>4392</v>
      </c>
    </row>
    <row r="2248" spans="1:6" x14ac:dyDescent="0.3">
      <c r="A2248" t="s">
        <v>13747</v>
      </c>
      <c r="B2248" t="s">
        <v>87</v>
      </c>
      <c r="C2248" t="s">
        <v>16258</v>
      </c>
      <c r="D2248" t="s">
        <v>16275</v>
      </c>
      <c r="E2248">
        <v>42895</v>
      </c>
      <c r="F2248">
        <v>9982</v>
      </c>
    </row>
    <row r="2249" spans="1:6" x14ac:dyDescent="0.3">
      <c r="A2249" t="s">
        <v>13748</v>
      </c>
      <c r="B2249" t="s">
        <v>12</v>
      </c>
      <c r="C2249" t="s">
        <v>16260</v>
      </c>
      <c r="D2249" t="s">
        <v>16273</v>
      </c>
      <c r="E2249">
        <v>42809</v>
      </c>
      <c r="F2249">
        <v>7018</v>
      </c>
    </row>
    <row r="2250" spans="1:6" x14ac:dyDescent="0.3">
      <c r="A2250" t="s">
        <v>13749</v>
      </c>
      <c r="B2250" t="s">
        <v>39</v>
      </c>
      <c r="C2250" t="s">
        <v>16262</v>
      </c>
      <c r="D2250" t="s">
        <v>16271</v>
      </c>
      <c r="E2250">
        <v>42879</v>
      </c>
      <c r="F2250">
        <v>4464</v>
      </c>
    </row>
    <row r="2251" spans="1:6" x14ac:dyDescent="0.3">
      <c r="A2251" t="s">
        <v>13750</v>
      </c>
      <c r="B2251" t="s">
        <v>12</v>
      </c>
      <c r="C2251" t="s">
        <v>16262</v>
      </c>
      <c r="D2251" t="s">
        <v>16252</v>
      </c>
      <c r="E2251">
        <v>42815</v>
      </c>
      <c r="F2251">
        <v>8809</v>
      </c>
    </row>
    <row r="2252" spans="1:6" x14ac:dyDescent="0.3">
      <c r="A2252" t="s">
        <v>13751</v>
      </c>
      <c r="B2252" t="s">
        <v>87</v>
      </c>
      <c r="C2252" t="s">
        <v>4989</v>
      </c>
      <c r="D2252" t="s">
        <v>5029</v>
      </c>
      <c r="E2252">
        <v>42900</v>
      </c>
      <c r="F2252">
        <v>6545</v>
      </c>
    </row>
    <row r="2253" spans="1:6" x14ac:dyDescent="0.3">
      <c r="A2253" t="s">
        <v>13752</v>
      </c>
      <c r="B2253" t="s">
        <v>39</v>
      </c>
      <c r="C2253" t="s">
        <v>16258</v>
      </c>
      <c r="D2253" t="s">
        <v>4988</v>
      </c>
      <c r="E2253">
        <v>42850</v>
      </c>
      <c r="F2253">
        <v>7288</v>
      </c>
    </row>
    <row r="2254" spans="1:6" x14ac:dyDescent="0.3">
      <c r="A2254" t="s">
        <v>13753</v>
      </c>
      <c r="B2254" t="s">
        <v>39</v>
      </c>
      <c r="C2254" t="s">
        <v>16259</v>
      </c>
      <c r="D2254" t="s">
        <v>5051</v>
      </c>
      <c r="E2254">
        <v>42783</v>
      </c>
      <c r="F2254">
        <v>6473</v>
      </c>
    </row>
    <row r="2255" spans="1:6" x14ac:dyDescent="0.3">
      <c r="A2255" t="s">
        <v>13754</v>
      </c>
      <c r="B2255" t="s">
        <v>6</v>
      </c>
      <c r="C2255" t="s">
        <v>4992</v>
      </c>
      <c r="D2255" t="s">
        <v>5031</v>
      </c>
      <c r="E2255">
        <v>42914</v>
      </c>
      <c r="F2255">
        <v>6356</v>
      </c>
    </row>
    <row r="2256" spans="1:6" x14ac:dyDescent="0.3">
      <c r="A2256" t="s">
        <v>13755</v>
      </c>
      <c r="B2256" t="s">
        <v>87</v>
      </c>
      <c r="C2256" t="s">
        <v>4995</v>
      </c>
      <c r="D2256" t="s">
        <v>16267</v>
      </c>
      <c r="E2256">
        <v>42852</v>
      </c>
      <c r="F2256">
        <v>7897</v>
      </c>
    </row>
    <row r="2257" spans="1:6" x14ac:dyDescent="0.3">
      <c r="A2257" t="s">
        <v>13756</v>
      </c>
      <c r="B2257" t="s">
        <v>12</v>
      </c>
      <c r="C2257" t="s">
        <v>16258</v>
      </c>
      <c r="D2257" t="s">
        <v>4988</v>
      </c>
      <c r="E2257">
        <v>42932</v>
      </c>
      <c r="F2257">
        <v>4489</v>
      </c>
    </row>
    <row r="2258" spans="1:6" x14ac:dyDescent="0.3">
      <c r="A2258" t="s">
        <v>13757</v>
      </c>
      <c r="B2258" t="s">
        <v>22</v>
      </c>
      <c r="C2258" t="s">
        <v>16259</v>
      </c>
      <c r="D2258" t="s">
        <v>16276</v>
      </c>
      <c r="E2258">
        <v>42855</v>
      </c>
      <c r="F2258">
        <v>3957</v>
      </c>
    </row>
    <row r="2259" spans="1:6" x14ac:dyDescent="0.3">
      <c r="A2259" t="s">
        <v>13758</v>
      </c>
      <c r="B2259" t="s">
        <v>87</v>
      </c>
      <c r="C2259" t="s">
        <v>4989</v>
      </c>
      <c r="D2259" t="s">
        <v>5131</v>
      </c>
      <c r="E2259">
        <v>42779</v>
      </c>
      <c r="F2259">
        <v>6334</v>
      </c>
    </row>
    <row r="2260" spans="1:6" x14ac:dyDescent="0.3">
      <c r="A2260" t="s">
        <v>13759</v>
      </c>
      <c r="B2260" t="s">
        <v>12</v>
      </c>
      <c r="C2260" t="s">
        <v>4992</v>
      </c>
      <c r="D2260" t="s">
        <v>4993</v>
      </c>
      <c r="E2260">
        <v>42755</v>
      </c>
      <c r="F2260">
        <v>4139</v>
      </c>
    </row>
    <row r="2261" spans="1:6" x14ac:dyDescent="0.3">
      <c r="A2261" t="s">
        <v>13760</v>
      </c>
      <c r="B2261" t="s">
        <v>12</v>
      </c>
      <c r="C2261" t="s">
        <v>16259</v>
      </c>
      <c r="D2261" t="s">
        <v>5051</v>
      </c>
      <c r="E2261">
        <v>42997</v>
      </c>
      <c r="F2261">
        <v>1136</v>
      </c>
    </row>
    <row r="2262" spans="1:6" x14ac:dyDescent="0.3">
      <c r="A2262" t="s">
        <v>13761</v>
      </c>
      <c r="B2262" t="s">
        <v>22</v>
      </c>
      <c r="C2262" t="s">
        <v>4992</v>
      </c>
      <c r="D2262" t="s">
        <v>5000</v>
      </c>
      <c r="E2262">
        <v>42747</v>
      </c>
      <c r="F2262">
        <v>5524</v>
      </c>
    </row>
    <row r="2263" spans="1:6" x14ac:dyDescent="0.3">
      <c r="A2263" t="s">
        <v>3970</v>
      </c>
      <c r="B2263" t="s">
        <v>22</v>
      </c>
      <c r="C2263" t="s">
        <v>16260</v>
      </c>
      <c r="D2263" t="s">
        <v>16273</v>
      </c>
      <c r="E2263">
        <v>42989</v>
      </c>
      <c r="F2263">
        <v>9893</v>
      </c>
    </row>
    <row r="2264" spans="1:6" x14ac:dyDescent="0.3">
      <c r="A2264" t="s">
        <v>13762</v>
      </c>
      <c r="B2264" t="s">
        <v>6</v>
      </c>
      <c r="C2264" t="s">
        <v>16262</v>
      </c>
      <c r="D2264" t="s">
        <v>16252</v>
      </c>
      <c r="E2264">
        <v>42744</v>
      </c>
      <c r="F2264">
        <v>2934</v>
      </c>
    </row>
    <row r="2265" spans="1:6" x14ac:dyDescent="0.3">
      <c r="A2265" t="s">
        <v>13763</v>
      </c>
      <c r="B2265" t="s">
        <v>22</v>
      </c>
      <c r="C2265" t="s">
        <v>16262</v>
      </c>
      <c r="D2265" t="s">
        <v>16271</v>
      </c>
      <c r="E2265">
        <v>42979</v>
      </c>
      <c r="F2265">
        <v>9004</v>
      </c>
    </row>
    <row r="2266" spans="1:6" x14ac:dyDescent="0.3">
      <c r="A2266" t="s">
        <v>13764</v>
      </c>
      <c r="B2266" t="s">
        <v>22</v>
      </c>
      <c r="C2266" t="s">
        <v>16259</v>
      </c>
      <c r="D2266" t="s">
        <v>5018</v>
      </c>
      <c r="E2266">
        <v>42895</v>
      </c>
      <c r="F2266">
        <v>9424</v>
      </c>
    </row>
    <row r="2267" spans="1:6" x14ac:dyDescent="0.3">
      <c r="A2267" t="s">
        <v>13765</v>
      </c>
      <c r="B2267" t="s">
        <v>87</v>
      </c>
      <c r="C2267" t="s">
        <v>16261</v>
      </c>
      <c r="D2267" t="s">
        <v>16270</v>
      </c>
      <c r="E2267">
        <v>43007</v>
      </c>
      <c r="F2267">
        <v>2002</v>
      </c>
    </row>
    <row r="2268" spans="1:6" x14ac:dyDescent="0.3">
      <c r="A2268" t="s">
        <v>13766</v>
      </c>
      <c r="B2268" t="s">
        <v>6</v>
      </c>
      <c r="C2268" t="s">
        <v>16262</v>
      </c>
      <c r="D2268" t="s">
        <v>16252</v>
      </c>
      <c r="E2268">
        <v>42861</v>
      </c>
      <c r="F2268">
        <v>1816</v>
      </c>
    </row>
    <row r="2269" spans="1:6" x14ac:dyDescent="0.3">
      <c r="A2269" t="s">
        <v>13767</v>
      </c>
      <c r="B2269" t="s">
        <v>18</v>
      </c>
      <c r="C2269" t="s">
        <v>16260</v>
      </c>
      <c r="D2269" t="s">
        <v>16273</v>
      </c>
      <c r="E2269">
        <v>42921</v>
      </c>
      <c r="F2269">
        <v>1517</v>
      </c>
    </row>
    <row r="2270" spans="1:6" x14ac:dyDescent="0.3">
      <c r="A2270" t="s">
        <v>13768</v>
      </c>
      <c r="B2270" t="s">
        <v>12</v>
      </c>
      <c r="C2270" t="s">
        <v>4992</v>
      </c>
      <c r="D2270" t="s">
        <v>5000</v>
      </c>
      <c r="E2270">
        <v>42764</v>
      </c>
      <c r="F2270">
        <v>8367</v>
      </c>
    </row>
    <row r="2271" spans="1:6" x14ac:dyDescent="0.3">
      <c r="A2271" t="s">
        <v>13769</v>
      </c>
      <c r="B2271" t="s">
        <v>22</v>
      </c>
      <c r="C2271" t="s">
        <v>4989</v>
      </c>
      <c r="D2271" t="s">
        <v>4990</v>
      </c>
      <c r="E2271">
        <v>43006</v>
      </c>
      <c r="F2271">
        <v>7259</v>
      </c>
    </row>
    <row r="2272" spans="1:6" x14ac:dyDescent="0.3">
      <c r="A2272" t="s">
        <v>13770</v>
      </c>
      <c r="B2272" t="s">
        <v>6</v>
      </c>
      <c r="C2272" t="s">
        <v>16258</v>
      </c>
      <c r="D2272" t="s">
        <v>16264</v>
      </c>
      <c r="E2272">
        <v>42785</v>
      </c>
      <c r="F2272">
        <v>8679</v>
      </c>
    </row>
    <row r="2273" spans="1:6" x14ac:dyDescent="0.3">
      <c r="A2273" t="s">
        <v>13771</v>
      </c>
      <c r="B2273" t="s">
        <v>6</v>
      </c>
      <c r="C2273" t="s">
        <v>16261</v>
      </c>
      <c r="D2273" t="s">
        <v>16268</v>
      </c>
      <c r="E2273">
        <v>42802</v>
      </c>
      <c r="F2273">
        <v>5812</v>
      </c>
    </row>
    <row r="2274" spans="1:6" x14ac:dyDescent="0.3">
      <c r="A2274" t="s">
        <v>13772</v>
      </c>
      <c r="B2274" t="s">
        <v>18</v>
      </c>
      <c r="C2274" t="s">
        <v>4992</v>
      </c>
      <c r="D2274" t="s">
        <v>4993</v>
      </c>
      <c r="E2274">
        <v>42767</v>
      </c>
      <c r="F2274">
        <v>8721</v>
      </c>
    </row>
    <row r="2275" spans="1:6" x14ac:dyDescent="0.3">
      <c r="A2275" t="s">
        <v>13773</v>
      </c>
      <c r="B2275" t="s">
        <v>22</v>
      </c>
      <c r="C2275" t="s">
        <v>16261</v>
      </c>
      <c r="D2275" t="s">
        <v>16270</v>
      </c>
      <c r="E2275">
        <v>42748</v>
      </c>
      <c r="F2275">
        <v>5314</v>
      </c>
    </row>
    <row r="2276" spans="1:6" x14ac:dyDescent="0.3">
      <c r="A2276" t="s">
        <v>13774</v>
      </c>
      <c r="B2276" t="s">
        <v>22</v>
      </c>
      <c r="C2276" t="s">
        <v>16262</v>
      </c>
      <c r="D2276" t="s">
        <v>16252</v>
      </c>
      <c r="E2276">
        <v>42748</v>
      </c>
      <c r="F2276">
        <v>6203</v>
      </c>
    </row>
    <row r="2277" spans="1:6" x14ac:dyDescent="0.3">
      <c r="A2277" t="s">
        <v>13775</v>
      </c>
      <c r="B2277" t="s">
        <v>6</v>
      </c>
      <c r="C2277" t="s">
        <v>16263</v>
      </c>
      <c r="D2277" t="s">
        <v>5117</v>
      </c>
      <c r="E2277">
        <v>42882</v>
      </c>
      <c r="F2277">
        <v>7201</v>
      </c>
    </row>
    <row r="2278" spans="1:6" x14ac:dyDescent="0.3">
      <c r="A2278" t="s">
        <v>13776</v>
      </c>
      <c r="B2278" t="s">
        <v>12</v>
      </c>
      <c r="C2278" t="s">
        <v>4989</v>
      </c>
      <c r="D2278" t="s">
        <v>5097</v>
      </c>
      <c r="E2278">
        <v>42815</v>
      </c>
      <c r="F2278">
        <v>8079</v>
      </c>
    </row>
    <row r="2279" spans="1:6" x14ac:dyDescent="0.3">
      <c r="A2279" t="s">
        <v>13777</v>
      </c>
      <c r="B2279" t="s">
        <v>22</v>
      </c>
      <c r="C2279" t="s">
        <v>16262</v>
      </c>
      <c r="D2279" t="s">
        <v>16252</v>
      </c>
      <c r="E2279">
        <v>42790</v>
      </c>
      <c r="F2279">
        <v>6943</v>
      </c>
    </row>
    <row r="2280" spans="1:6" x14ac:dyDescent="0.3">
      <c r="A2280" t="s">
        <v>13778</v>
      </c>
      <c r="B2280" t="s">
        <v>22</v>
      </c>
      <c r="C2280" t="s">
        <v>16261</v>
      </c>
      <c r="D2280" t="s">
        <v>16270</v>
      </c>
      <c r="E2280">
        <v>42833</v>
      </c>
      <c r="F2280">
        <v>4037</v>
      </c>
    </row>
    <row r="2281" spans="1:6" x14ac:dyDescent="0.3">
      <c r="A2281" t="s">
        <v>13779</v>
      </c>
      <c r="B2281" t="s">
        <v>12</v>
      </c>
      <c r="C2281" t="s">
        <v>16263</v>
      </c>
      <c r="D2281" t="s">
        <v>5117</v>
      </c>
      <c r="E2281">
        <v>42925</v>
      </c>
      <c r="F2281">
        <v>9557</v>
      </c>
    </row>
    <row r="2282" spans="1:6" x14ac:dyDescent="0.3">
      <c r="A2282" t="s">
        <v>10685</v>
      </c>
      <c r="B2282" t="s">
        <v>22</v>
      </c>
      <c r="C2282" t="s">
        <v>16259</v>
      </c>
      <c r="D2282" t="s">
        <v>5127</v>
      </c>
      <c r="E2282">
        <v>42882</v>
      </c>
      <c r="F2282">
        <v>7278</v>
      </c>
    </row>
    <row r="2283" spans="1:6" x14ac:dyDescent="0.3">
      <c r="A2283" t="s">
        <v>13780</v>
      </c>
      <c r="B2283" t="s">
        <v>22</v>
      </c>
      <c r="C2283" t="s">
        <v>4992</v>
      </c>
      <c r="D2283" t="s">
        <v>4993</v>
      </c>
      <c r="E2283">
        <v>42846</v>
      </c>
      <c r="F2283">
        <v>4415</v>
      </c>
    </row>
    <row r="2284" spans="1:6" x14ac:dyDescent="0.3">
      <c r="A2284" t="s">
        <v>13781</v>
      </c>
      <c r="B2284" t="s">
        <v>22</v>
      </c>
      <c r="C2284" t="s">
        <v>4989</v>
      </c>
      <c r="D2284" t="s">
        <v>4990</v>
      </c>
      <c r="E2284">
        <v>42980</v>
      </c>
      <c r="F2284">
        <v>7276</v>
      </c>
    </row>
    <row r="2285" spans="1:6" x14ac:dyDescent="0.3">
      <c r="A2285" t="s">
        <v>13782</v>
      </c>
      <c r="B2285" t="s">
        <v>22</v>
      </c>
      <c r="C2285" t="s">
        <v>16259</v>
      </c>
      <c r="D2285" t="s">
        <v>5018</v>
      </c>
      <c r="E2285">
        <v>42913</v>
      </c>
      <c r="F2285">
        <v>2000</v>
      </c>
    </row>
    <row r="2286" spans="1:6" x14ac:dyDescent="0.3">
      <c r="A2286" t="s">
        <v>13783</v>
      </c>
      <c r="B2286" t="s">
        <v>22</v>
      </c>
      <c r="C2286" t="s">
        <v>16258</v>
      </c>
      <c r="D2286" t="s">
        <v>4988</v>
      </c>
      <c r="E2286">
        <v>42922</v>
      </c>
      <c r="F2286">
        <v>9621</v>
      </c>
    </row>
    <row r="2287" spans="1:6" x14ac:dyDescent="0.3">
      <c r="A2287" t="s">
        <v>13784</v>
      </c>
      <c r="B2287" t="s">
        <v>39</v>
      </c>
      <c r="C2287" t="s">
        <v>16259</v>
      </c>
      <c r="D2287" t="s">
        <v>5014</v>
      </c>
      <c r="E2287">
        <v>42780</v>
      </c>
      <c r="F2287">
        <v>9766</v>
      </c>
    </row>
    <row r="2288" spans="1:6" x14ac:dyDescent="0.3">
      <c r="A2288" t="s">
        <v>13785</v>
      </c>
      <c r="B2288" t="s">
        <v>22</v>
      </c>
      <c r="C2288" t="s">
        <v>16258</v>
      </c>
      <c r="D2288" t="s">
        <v>16269</v>
      </c>
      <c r="E2288">
        <v>42790</v>
      </c>
      <c r="F2288">
        <v>6271</v>
      </c>
    </row>
    <row r="2289" spans="1:6" x14ac:dyDescent="0.3">
      <c r="A2289" t="s">
        <v>13786</v>
      </c>
      <c r="B2289" t="s">
        <v>39</v>
      </c>
      <c r="C2289" t="s">
        <v>4992</v>
      </c>
      <c r="D2289" t="s">
        <v>5000</v>
      </c>
      <c r="E2289">
        <v>42739</v>
      </c>
      <c r="F2289">
        <v>6143</v>
      </c>
    </row>
    <row r="2290" spans="1:6" x14ac:dyDescent="0.3">
      <c r="A2290" t="s">
        <v>13787</v>
      </c>
      <c r="B2290" t="s">
        <v>22</v>
      </c>
      <c r="C2290" t="s">
        <v>16258</v>
      </c>
      <c r="D2290" t="s">
        <v>16264</v>
      </c>
      <c r="E2290">
        <v>42917</v>
      </c>
      <c r="F2290">
        <v>7945</v>
      </c>
    </row>
    <row r="2291" spans="1:6" x14ac:dyDescent="0.3">
      <c r="A2291" t="s">
        <v>13788</v>
      </c>
      <c r="B2291" t="s">
        <v>12</v>
      </c>
      <c r="C2291" t="s">
        <v>16263</v>
      </c>
      <c r="D2291" t="s">
        <v>5009</v>
      </c>
      <c r="E2291">
        <v>42972</v>
      </c>
      <c r="F2291">
        <v>6531</v>
      </c>
    </row>
    <row r="2292" spans="1:6" x14ac:dyDescent="0.3">
      <c r="A2292" t="s">
        <v>13789</v>
      </c>
      <c r="B2292" t="s">
        <v>12</v>
      </c>
      <c r="C2292" t="s">
        <v>16261</v>
      </c>
      <c r="D2292" t="s">
        <v>16270</v>
      </c>
      <c r="E2292">
        <v>42989</v>
      </c>
      <c r="F2292">
        <v>7013</v>
      </c>
    </row>
    <row r="2293" spans="1:6" x14ac:dyDescent="0.3">
      <c r="A2293" t="s">
        <v>13790</v>
      </c>
      <c r="B2293" t="s">
        <v>12</v>
      </c>
      <c r="C2293" t="s">
        <v>16263</v>
      </c>
      <c r="D2293" t="s">
        <v>5009</v>
      </c>
      <c r="E2293">
        <v>42947</v>
      </c>
      <c r="F2293">
        <v>7014</v>
      </c>
    </row>
    <row r="2294" spans="1:6" x14ac:dyDescent="0.3">
      <c r="A2294" t="s">
        <v>13791</v>
      </c>
      <c r="B2294" t="s">
        <v>22</v>
      </c>
      <c r="C2294" t="s">
        <v>16263</v>
      </c>
      <c r="D2294" t="s">
        <v>5024</v>
      </c>
      <c r="E2294">
        <v>42789</v>
      </c>
      <c r="F2294">
        <v>3195</v>
      </c>
    </row>
    <row r="2295" spans="1:6" x14ac:dyDescent="0.3">
      <c r="A2295" t="s">
        <v>13792</v>
      </c>
      <c r="B2295" t="s">
        <v>22</v>
      </c>
      <c r="C2295" t="s">
        <v>4992</v>
      </c>
      <c r="D2295" t="s">
        <v>5079</v>
      </c>
      <c r="E2295">
        <v>42953</v>
      </c>
      <c r="F2295">
        <v>9278</v>
      </c>
    </row>
    <row r="2296" spans="1:6" x14ac:dyDescent="0.3">
      <c r="A2296" t="s">
        <v>1362</v>
      </c>
      <c r="B2296" t="s">
        <v>12</v>
      </c>
      <c r="C2296" t="s">
        <v>16258</v>
      </c>
      <c r="D2296" t="s">
        <v>16265</v>
      </c>
      <c r="E2296">
        <v>42835</v>
      </c>
      <c r="F2296">
        <v>2110</v>
      </c>
    </row>
    <row r="2297" spans="1:6" x14ac:dyDescent="0.3">
      <c r="A2297" t="s">
        <v>13793</v>
      </c>
      <c r="B2297" t="s">
        <v>22</v>
      </c>
      <c r="C2297" t="s">
        <v>16260</v>
      </c>
      <c r="D2297" t="s">
        <v>16273</v>
      </c>
      <c r="E2297">
        <v>42759</v>
      </c>
      <c r="F2297">
        <v>7848</v>
      </c>
    </row>
    <row r="2298" spans="1:6" x14ac:dyDescent="0.3">
      <c r="A2298" t="s">
        <v>13794</v>
      </c>
      <c r="B2298" t="s">
        <v>12</v>
      </c>
      <c r="C2298" t="s">
        <v>4989</v>
      </c>
      <c r="D2298" t="s">
        <v>5005</v>
      </c>
      <c r="E2298">
        <v>42993</v>
      </c>
      <c r="F2298">
        <v>8271</v>
      </c>
    </row>
    <row r="2299" spans="1:6" x14ac:dyDescent="0.3">
      <c r="A2299" t="s">
        <v>13795</v>
      </c>
      <c r="B2299" t="s">
        <v>39</v>
      </c>
      <c r="C2299" t="s">
        <v>4989</v>
      </c>
      <c r="D2299" t="s">
        <v>4990</v>
      </c>
      <c r="E2299">
        <v>42887</v>
      </c>
      <c r="F2299">
        <v>8813</v>
      </c>
    </row>
    <row r="2300" spans="1:6" x14ac:dyDescent="0.3">
      <c r="A2300" t="s">
        <v>13796</v>
      </c>
      <c r="B2300" t="s">
        <v>22</v>
      </c>
      <c r="C2300" t="s">
        <v>4992</v>
      </c>
      <c r="D2300" t="s">
        <v>4993</v>
      </c>
      <c r="E2300">
        <v>42896</v>
      </c>
      <c r="F2300">
        <v>3012</v>
      </c>
    </row>
    <row r="2301" spans="1:6" x14ac:dyDescent="0.3">
      <c r="A2301" t="s">
        <v>9357</v>
      </c>
      <c r="B2301" t="s">
        <v>12</v>
      </c>
      <c r="C2301" t="s">
        <v>4992</v>
      </c>
      <c r="D2301" t="s">
        <v>5079</v>
      </c>
      <c r="E2301">
        <v>42756</v>
      </c>
      <c r="F2301">
        <v>7081</v>
      </c>
    </row>
    <row r="2302" spans="1:6" x14ac:dyDescent="0.3">
      <c r="A2302" t="s">
        <v>13797</v>
      </c>
      <c r="B2302" t="s">
        <v>22</v>
      </c>
      <c r="C2302" t="s">
        <v>16258</v>
      </c>
      <c r="D2302" t="s">
        <v>4988</v>
      </c>
      <c r="E2302">
        <v>42790</v>
      </c>
      <c r="F2302">
        <v>3666</v>
      </c>
    </row>
    <row r="2303" spans="1:6" x14ac:dyDescent="0.3">
      <c r="A2303" t="s">
        <v>13798</v>
      </c>
      <c r="B2303" t="s">
        <v>12</v>
      </c>
      <c r="C2303" t="s">
        <v>4992</v>
      </c>
      <c r="D2303" t="s">
        <v>5000</v>
      </c>
      <c r="E2303">
        <v>42885</v>
      </c>
      <c r="F2303">
        <v>4804</v>
      </c>
    </row>
    <row r="2304" spans="1:6" x14ac:dyDescent="0.3">
      <c r="A2304" t="s">
        <v>13799</v>
      </c>
      <c r="B2304" t="s">
        <v>22</v>
      </c>
      <c r="C2304" t="s">
        <v>4992</v>
      </c>
      <c r="D2304" t="s">
        <v>4993</v>
      </c>
      <c r="E2304">
        <v>42828</v>
      </c>
      <c r="F2304">
        <v>7258</v>
      </c>
    </row>
    <row r="2305" spans="1:6" x14ac:dyDescent="0.3">
      <c r="A2305" t="s">
        <v>13800</v>
      </c>
      <c r="B2305" t="s">
        <v>22</v>
      </c>
      <c r="C2305" t="s">
        <v>16260</v>
      </c>
      <c r="D2305" t="s">
        <v>16273</v>
      </c>
      <c r="E2305">
        <v>42791</v>
      </c>
      <c r="F2305">
        <v>7406</v>
      </c>
    </row>
    <row r="2306" spans="1:6" x14ac:dyDescent="0.3">
      <c r="A2306" t="s">
        <v>13801</v>
      </c>
      <c r="B2306" t="s">
        <v>22</v>
      </c>
      <c r="C2306" t="s">
        <v>4992</v>
      </c>
      <c r="D2306" t="s">
        <v>5031</v>
      </c>
      <c r="E2306">
        <v>42782</v>
      </c>
      <c r="F2306">
        <v>8432</v>
      </c>
    </row>
    <row r="2307" spans="1:6" x14ac:dyDescent="0.3">
      <c r="A2307" t="s">
        <v>13802</v>
      </c>
      <c r="B2307" t="s">
        <v>22</v>
      </c>
      <c r="C2307" t="s">
        <v>16261</v>
      </c>
      <c r="D2307" t="s">
        <v>16268</v>
      </c>
      <c r="E2307">
        <v>42988</v>
      </c>
      <c r="F2307">
        <v>9928</v>
      </c>
    </row>
    <row r="2308" spans="1:6" x14ac:dyDescent="0.3">
      <c r="A2308" t="s">
        <v>13803</v>
      </c>
      <c r="B2308" t="s">
        <v>12</v>
      </c>
      <c r="C2308" t="s">
        <v>16259</v>
      </c>
      <c r="D2308" t="s">
        <v>5014</v>
      </c>
      <c r="E2308">
        <v>42997</v>
      </c>
      <c r="F2308">
        <v>7239</v>
      </c>
    </row>
    <row r="2309" spans="1:6" x14ac:dyDescent="0.3">
      <c r="A2309" t="s">
        <v>2657</v>
      </c>
      <c r="B2309" t="s">
        <v>22</v>
      </c>
      <c r="C2309" t="s">
        <v>16258</v>
      </c>
      <c r="D2309" t="s">
        <v>16274</v>
      </c>
      <c r="E2309">
        <v>42980</v>
      </c>
      <c r="F2309">
        <v>8674</v>
      </c>
    </row>
    <row r="2310" spans="1:6" x14ac:dyDescent="0.3">
      <c r="A2310" t="s">
        <v>13804</v>
      </c>
      <c r="B2310" t="s">
        <v>22</v>
      </c>
      <c r="C2310" t="s">
        <v>4989</v>
      </c>
      <c r="D2310" t="s">
        <v>4990</v>
      </c>
      <c r="E2310">
        <v>42916</v>
      </c>
      <c r="F2310">
        <v>9768</v>
      </c>
    </row>
    <row r="2311" spans="1:6" x14ac:dyDescent="0.3">
      <c r="A2311" t="s">
        <v>13805</v>
      </c>
      <c r="B2311" t="s">
        <v>12</v>
      </c>
      <c r="C2311" t="s">
        <v>16262</v>
      </c>
      <c r="D2311" t="s">
        <v>16252</v>
      </c>
      <c r="E2311">
        <v>42894</v>
      </c>
      <c r="F2311">
        <v>4451</v>
      </c>
    </row>
    <row r="2312" spans="1:6" x14ac:dyDescent="0.3">
      <c r="A2312" t="s">
        <v>13806</v>
      </c>
      <c r="B2312" t="s">
        <v>12</v>
      </c>
      <c r="C2312" t="s">
        <v>16261</v>
      </c>
      <c r="D2312" t="s">
        <v>16270</v>
      </c>
      <c r="E2312">
        <v>42752</v>
      </c>
      <c r="F2312">
        <v>3178</v>
      </c>
    </row>
    <row r="2313" spans="1:6" x14ac:dyDescent="0.3">
      <c r="A2313" t="s">
        <v>13807</v>
      </c>
      <c r="B2313" t="s">
        <v>22</v>
      </c>
      <c r="C2313" t="s">
        <v>16263</v>
      </c>
      <c r="D2313" t="s">
        <v>5024</v>
      </c>
      <c r="E2313">
        <v>42740</v>
      </c>
      <c r="F2313">
        <v>7500</v>
      </c>
    </row>
    <row r="2314" spans="1:6" x14ac:dyDescent="0.3">
      <c r="A2314" t="s">
        <v>13808</v>
      </c>
      <c r="B2314" t="s">
        <v>39</v>
      </c>
      <c r="C2314" t="s">
        <v>4992</v>
      </c>
      <c r="D2314" t="s">
        <v>5000</v>
      </c>
      <c r="E2314">
        <v>42855</v>
      </c>
      <c r="F2314">
        <v>9777</v>
      </c>
    </row>
    <row r="2315" spans="1:6" x14ac:dyDescent="0.3">
      <c r="A2315" t="s">
        <v>13809</v>
      </c>
      <c r="B2315" t="s">
        <v>39</v>
      </c>
      <c r="C2315" t="s">
        <v>4989</v>
      </c>
      <c r="D2315" t="s">
        <v>4990</v>
      </c>
      <c r="E2315">
        <v>42758</v>
      </c>
      <c r="F2315">
        <v>4477</v>
      </c>
    </row>
    <row r="2316" spans="1:6" x14ac:dyDescent="0.3">
      <c r="A2316" t="s">
        <v>13810</v>
      </c>
      <c r="B2316" t="s">
        <v>12</v>
      </c>
      <c r="C2316" t="s">
        <v>16262</v>
      </c>
      <c r="D2316" t="s">
        <v>16271</v>
      </c>
      <c r="E2316">
        <v>42994</v>
      </c>
      <c r="F2316">
        <v>5302</v>
      </c>
    </row>
    <row r="2317" spans="1:6" x14ac:dyDescent="0.3">
      <c r="A2317" t="s">
        <v>13811</v>
      </c>
      <c r="B2317" t="s">
        <v>87</v>
      </c>
      <c r="C2317" t="s">
        <v>4992</v>
      </c>
      <c r="D2317" t="s">
        <v>4993</v>
      </c>
      <c r="E2317">
        <v>42917</v>
      </c>
      <c r="F2317">
        <v>1687</v>
      </c>
    </row>
    <row r="2318" spans="1:6" x14ac:dyDescent="0.3">
      <c r="A2318" t="s">
        <v>10490</v>
      </c>
      <c r="B2318" t="s">
        <v>87</v>
      </c>
      <c r="C2318" t="s">
        <v>16262</v>
      </c>
      <c r="D2318" t="s">
        <v>16271</v>
      </c>
      <c r="E2318">
        <v>42756</v>
      </c>
      <c r="F2318">
        <v>6459</v>
      </c>
    </row>
    <row r="2319" spans="1:6" x14ac:dyDescent="0.3">
      <c r="A2319" t="s">
        <v>13812</v>
      </c>
      <c r="B2319" t="s">
        <v>12</v>
      </c>
      <c r="C2319" t="s">
        <v>16258</v>
      </c>
      <c r="D2319" t="s">
        <v>5039</v>
      </c>
      <c r="E2319">
        <v>42830</v>
      </c>
      <c r="F2319">
        <v>5429</v>
      </c>
    </row>
    <row r="2320" spans="1:6" x14ac:dyDescent="0.3">
      <c r="A2320" t="s">
        <v>13813</v>
      </c>
      <c r="B2320" t="s">
        <v>12</v>
      </c>
      <c r="C2320" t="s">
        <v>16258</v>
      </c>
      <c r="D2320" t="s">
        <v>16275</v>
      </c>
      <c r="E2320">
        <v>42836</v>
      </c>
      <c r="F2320">
        <v>9544</v>
      </c>
    </row>
    <row r="2321" spans="1:6" x14ac:dyDescent="0.3">
      <c r="A2321" t="s">
        <v>13814</v>
      </c>
      <c r="B2321" t="s">
        <v>39</v>
      </c>
      <c r="C2321" t="s">
        <v>16258</v>
      </c>
      <c r="D2321" t="s">
        <v>5036</v>
      </c>
      <c r="E2321">
        <v>42938</v>
      </c>
      <c r="F2321">
        <v>6663</v>
      </c>
    </row>
    <row r="2322" spans="1:6" x14ac:dyDescent="0.3">
      <c r="A2322" t="s">
        <v>13815</v>
      </c>
      <c r="B2322" t="s">
        <v>6</v>
      </c>
      <c r="C2322" t="s">
        <v>16261</v>
      </c>
      <c r="D2322" t="s">
        <v>16270</v>
      </c>
      <c r="E2322">
        <v>42883</v>
      </c>
      <c r="F2322">
        <v>8760</v>
      </c>
    </row>
    <row r="2323" spans="1:6" x14ac:dyDescent="0.3">
      <c r="A2323" t="s">
        <v>13816</v>
      </c>
      <c r="B2323" t="s">
        <v>12</v>
      </c>
      <c r="C2323" t="s">
        <v>16262</v>
      </c>
      <c r="D2323" t="s">
        <v>16271</v>
      </c>
      <c r="E2323">
        <v>42829</v>
      </c>
      <c r="F2323">
        <v>6961</v>
      </c>
    </row>
    <row r="2324" spans="1:6" x14ac:dyDescent="0.3">
      <c r="A2324" t="s">
        <v>13817</v>
      </c>
      <c r="B2324" t="s">
        <v>87</v>
      </c>
      <c r="C2324" t="s">
        <v>16259</v>
      </c>
      <c r="D2324" t="s">
        <v>4985</v>
      </c>
      <c r="E2324">
        <v>42747</v>
      </c>
      <c r="F2324">
        <v>4868</v>
      </c>
    </row>
    <row r="2325" spans="1:6" x14ac:dyDescent="0.3">
      <c r="A2325" t="s">
        <v>13818</v>
      </c>
      <c r="B2325" t="s">
        <v>22</v>
      </c>
      <c r="C2325" t="s">
        <v>16258</v>
      </c>
      <c r="D2325" t="s">
        <v>16264</v>
      </c>
      <c r="E2325">
        <v>42763</v>
      </c>
      <c r="F2325">
        <v>7910</v>
      </c>
    </row>
    <row r="2326" spans="1:6" x14ac:dyDescent="0.3">
      <c r="A2326" t="s">
        <v>13819</v>
      </c>
      <c r="B2326" t="s">
        <v>22</v>
      </c>
      <c r="C2326" t="s">
        <v>16263</v>
      </c>
      <c r="D2326" t="s">
        <v>5009</v>
      </c>
      <c r="E2326">
        <v>42941</v>
      </c>
      <c r="F2326">
        <v>7101</v>
      </c>
    </row>
    <row r="2327" spans="1:6" x14ac:dyDescent="0.3">
      <c r="A2327" t="s">
        <v>13820</v>
      </c>
      <c r="B2327" t="s">
        <v>18</v>
      </c>
      <c r="C2327" t="s">
        <v>16262</v>
      </c>
      <c r="D2327" t="s">
        <v>16271</v>
      </c>
      <c r="E2327">
        <v>42915</v>
      </c>
      <c r="F2327">
        <v>5618</v>
      </c>
    </row>
    <row r="2328" spans="1:6" x14ac:dyDescent="0.3">
      <c r="A2328" t="s">
        <v>13821</v>
      </c>
      <c r="B2328" t="s">
        <v>22</v>
      </c>
      <c r="C2328" t="s">
        <v>16263</v>
      </c>
      <c r="D2328" t="s">
        <v>5009</v>
      </c>
      <c r="E2328">
        <v>42843</v>
      </c>
      <c r="F2328">
        <v>4795</v>
      </c>
    </row>
    <row r="2329" spans="1:6" x14ac:dyDescent="0.3">
      <c r="A2329" t="s">
        <v>13822</v>
      </c>
      <c r="B2329" t="s">
        <v>22</v>
      </c>
      <c r="C2329" t="s">
        <v>4992</v>
      </c>
      <c r="D2329" t="s">
        <v>5000</v>
      </c>
      <c r="E2329">
        <v>42896</v>
      </c>
      <c r="F2329">
        <v>3351</v>
      </c>
    </row>
    <row r="2330" spans="1:6" x14ac:dyDescent="0.3">
      <c r="A2330" t="s">
        <v>13823</v>
      </c>
      <c r="B2330" t="s">
        <v>39</v>
      </c>
      <c r="C2330" t="s">
        <v>4992</v>
      </c>
      <c r="D2330" t="s">
        <v>5000</v>
      </c>
      <c r="E2330">
        <v>42910</v>
      </c>
      <c r="F2330">
        <v>2153</v>
      </c>
    </row>
    <row r="2331" spans="1:6" x14ac:dyDescent="0.3">
      <c r="A2331" t="s">
        <v>13824</v>
      </c>
      <c r="B2331" t="s">
        <v>22</v>
      </c>
      <c r="C2331" t="s">
        <v>16263</v>
      </c>
      <c r="D2331" t="s">
        <v>5009</v>
      </c>
      <c r="E2331">
        <v>42742</v>
      </c>
      <c r="F2331">
        <v>3287</v>
      </c>
    </row>
    <row r="2332" spans="1:6" x14ac:dyDescent="0.3">
      <c r="A2332" t="s">
        <v>13825</v>
      </c>
      <c r="B2332" t="s">
        <v>22</v>
      </c>
      <c r="C2332" t="s">
        <v>16261</v>
      </c>
      <c r="D2332" t="s">
        <v>16268</v>
      </c>
      <c r="E2332">
        <v>42743</v>
      </c>
      <c r="F2332">
        <v>3513</v>
      </c>
    </row>
    <row r="2333" spans="1:6" x14ac:dyDescent="0.3">
      <c r="A2333" t="s">
        <v>13826</v>
      </c>
      <c r="B2333" t="s">
        <v>6</v>
      </c>
      <c r="C2333" t="s">
        <v>16259</v>
      </c>
      <c r="D2333" t="s">
        <v>5018</v>
      </c>
      <c r="E2333">
        <v>43003</v>
      </c>
      <c r="F2333">
        <v>2847</v>
      </c>
    </row>
    <row r="2334" spans="1:6" x14ac:dyDescent="0.3">
      <c r="A2334" t="s">
        <v>13827</v>
      </c>
      <c r="B2334" t="s">
        <v>39</v>
      </c>
      <c r="C2334" t="s">
        <v>16259</v>
      </c>
      <c r="D2334" t="s">
        <v>5051</v>
      </c>
      <c r="E2334">
        <v>42995</v>
      </c>
      <c r="F2334">
        <v>6323</v>
      </c>
    </row>
    <row r="2335" spans="1:6" x14ac:dyDescent="0.3">
      <c r="A2335" t="s">
        <v>13828</v>
      </c>
      <c r="B2335" t="s">
        <v>12</v>
      </c>
      <c r="C2335" t="s">
        <v>4989</v>
      </c>
      <c r="D2335" t="s">
        <v>5029</v>
      </c>
      <c r="E2335">
        <v>42986</v>
      </c>
      <c r="F2335">
        <v>2680</v>
      </c>
    </row>
    <row r="2336" spans="1:6" x14ac:dyDescent="0.3">
      <c r="A2336" t="s">
        <v>13829</v>
      </c>
      <c r="B2336" t="s">
        <v>12</v>
      </c>
      <c r="C2336" t="s">
        <v>4992</v>
      </c>
      <c r="D2336" t="s">
        <v>5000</v>
      </c>
      <c r="E2336">
        <v>42870</v>
      </c>
      <c r="F2336">
        <v>4715</v>
      </c>
    </row>
    <row r="2337" spans="1:6" x14ac:dyDescent="0.3">
      <c r="A2337" t="s">
        <v>13830</v>
      </c>
      <c r="B2337" t="s">
        <v>12</v>
      </c>
      <c r="C2337" t="s">
        <v>16259</v>
      </c>
      <c r="D2337" t="s">
        <v>4985</v>
      </c>
      <c r="E2337">
        <v>42833</v>
      </c>
      <c r="F2337">
        <v>6420</v>
      </c>
    </row>
    <row r="2338" spans="1:6" x14ac:dyDescent="0.3">
      <c r="A2338" t="s">
        <v>13831</v>
      </c>
      <c r="B2338" t="s">
        <v>22</v>
      </c>
      <c r="C2338" t="s">
        <v>4989</v>
      </c>
      <c r="D2338" t="s">
        <v>5029</v>
      </c>
      <c r="E2338">
        <v>42847</v>
      </c>
      <c r="F2338">
        <v>2341</v>
      </c>
    </row>
    <row r="2339" spans="1:6" x14ac:dyDescent="0.3">
      <c r="A2339" t="s">
        <v>13832</v>
      </c>
      <c r="B2339" t="s">
        <v>22</v>
      </c>
      <c r="C2339" t="s">
        <v>16261</v>
      </c>
      <c r="D2339" t="s">
        <v>16268</v>
      </c>
      <c r="E2339">
        <v>42929</v>
      </c>
      <c r="F2339">
        <v>8500</v>
      </c>
    </row>
    <row r="2340" spans="1:6" x14ac:dyDescent="0.3">
      <c r="A2340" t="s">
        <v>13833</v>
      </c>
      <c r="B2340" t="s">
        <v>22</v>
      </c>
      <c r="C2340" t="s">
        <v>16263</v>
      </c>
      <c r="D2340" t="s">
        <v>5034</v>
      </c>
      <c r="E2340">
        <v>42826</v>
      </c>
      <c r="F2340">
        <v>3526</v>
      </c>
    </row>
    <row r="2341" spans="1:6" x14ac:dyDescent="0.3">
      <c r="A2341" t="s">
        <v>13834</v>
      </c>
      <c r="B2341" t="s">
        <v>22</v>
      </c>
      <c r="C2341" t="s">
        <v>16260</v>
      </c>
      <c r="D2341" t="s">
        <v>16266</v>
      </c>
      <c r="E2341">
        <v>42826</v>
      </c>
      <c r="F2341">
        <v>7162</v>
      </c>
    </row>
    <row r="2342" spans="1:6" x14ac:dyDescent="0.3">
      <c r="A2342" t="s">
        <v>13835</v>
      </c>
      <c r="B2342" t="s">
        <v>22</v>
      </c>
      <c r="C2342" t="s">
        <v>16261</v>
      </c>
      <c r="D2342" t="s">
        <v>16268</v>
      </c>
      <c r="E2342">
        <v>42917</v>
      </c>
      <c r="F2342">
        <v>5616</v>
      </c>
    </row>
    <row r="2343" spans="1:6" x14ac:dyDescent="0.3">
      <c r="A2343" t="s">
        <v>13836</v>
      </c>
      <c r="B2343" t="s">
        <v>22</v>
      </c>
      <c r="C2343" t="s">
        <v>4992</v>
      </c>
      <c r="D2343" t="s">
        <v>5000</v>
      </c>
      <c r="E2343">
        <v>42751</v>
      </c>
      <c r="F2343">
        <v>7872</v>
      </c>
    </row>
    <row r="2344" spans="1:6" x14ac:dyDescent="0.3">
      <c r="A2344" t="s">
        <v>13837</v>
      </c>
      <c r="B2344" t="s">
        <v>12</v>
      </c>
      <c r="C2344" t="s">
        <v>16263</v>
      </c>
      <c r="D2344" t="s">
        <v>5024</v>
      </c>
      <c r="E2344">
        <v>42853</v>
      </c>
      <c r="F2344">
        <v>7575</v>
      </c>
    </row>
    <row r="2345" spans="1:6" x14ac:dyDescent="0.3">
      <c r="A2345" t="s">
        <v>13838</v>
      </c>
      <c r="B2345" t="s">
        <v>6</v>
      </c>
      <c r="C2345" t="s">
        <v>16258</v>
      </c>
      <c r="D2345" t="s">
        <v>16272</v>
      </c>
      <c r="E2345">
        <v>42772</v>
      </c>
      <c r="F2345">
        <v>2390</v>
      </c>
    </row>
    <row r="2346" spans="1:6" x14ac:dyDescent="0.3">
      <c r="A2346" t="s">
        <v>369</v>
      </c>
      <c r="B2346" t="s">
        <v>12</v>
      </c>
      <c r="C2346" t="s">
        <v>16259</v>
      </c>
      <c r="D2346" t="s">
        <v>5014</v>
      </c>
      <c r="E2346">
        <v>43005</v>
      </c>
      <c r="F2346">
        <v>3814</v>
      </c>
    </row>
    <row r="2347" spans="1:6" x14ac:dyDescent="0.3">
      <c r="A2347" t="s">
        <v>13839</v>
      </c>
      <c r="B2347" t="s">
        <v>6</v>
      </c>
      <c r="C2347" t="s">
        <v>4989</v>
      </c>
      <c r="D2347" t="s">
        <v>4990</v>
      </c>
      <c r="E2347">
        <v>42814</v>
      </c>
      <c r="F2347">
        <v>6442</v>
      </c>
    </row>
    <row r="2348" spans="1:6" x14ac:dyDescent="0.3">
      <c r="A2348" t="s">
        <v>13840</v>
      </c>
      <c r="B2348" t="s">
        <v>87</v>
      </c>
      <c r="C2348" t="s">
        <v>16263</v>
      </c>
      <c r="D2348" t="s">
        <v>5009</v>
      </c>
      <c r="E2348">
        <v>42802</v>
      </c>
      <c r="F2348">
        <v>9699</v>
      </c>
    </row>
    <row r="2349" spans="1:6" x14ac:dyDescent="0.3">
      <c r="A2349" t="s">
        <v>13841</v>
      </c>
      <c r="B2349" t="s">
        <v>39</v>
      </c>
      <c r="C2349" t="s">
        <v>16259</v>
      </c>
      <c r="D2349" t="s">
        <v>4985</v>
      </c>
      <c r="E2349">
        <v>42893</v>
      </c>
      <c r="F2349">
        <v>4189</v>
      </c>
    </row>
    <row r="2350" spans="1:6" x14ac:dyDescent="0.3">
      <c r="A2350" t="s">
        <v>13842</v>
      </c>
      <c r="B2350" t="s">
        <v>87</v>
      </c>
      <c r="C2350" t="s">
        <v>16258</v>
      </c>
      <c r="D2350" t="s">
        <v>5036</v>
      </c>
      <c r="E2350">
        <v>42794</v>
      </c>
      <c r="F2350">
        <v>9392</v>
      </c>
    </row>
    <row r="2351" spans="1:6" x14ac:dyDescent="0.3">
      <c r="A2351" t="s">
        <v>13843</v>
      </c>
      <c r="B2351" t="s">
        <v>6</v>
      </c>
      <c r="C2351" t="s">
        <v>16258</v>
      </c>
      <c r="D2351" t="s">
        <v>16269</v>
      </c>
      <c r="E2351">
        <v>42979</v>
      </c>
      <c r="F2351">
        <v>6614</v>
      </c>
    </row>
    <row r="2352" spans="1:6" x14ac:dyDescent="0.3">
      <c r="A2352" t="s">
        <v>13844</v>
      </c>
      <c r="B2352" t="s">
        <v>22</v>
      </c>
      <c r="C2352" t="s">
        <v>16261</v>
      </c>
      <c r="D2352" t="s">
        <v>16270</v>
      </c>
      <c r="E2352">
        <v>42918</v>
      </c>
      <c r="F2352">
        <v>6764</v>
      </c>
    </row>
    <row r="2353" spans="1:6" x14ac:dyDescent="0.3">
      <c r="A2353" t="s">
        <v>13845</v>
      </c>
      <c r="B2353" t="s">
        <v>22</v>
      </c>
      <c r="C2353" t="s">
        <v>4992</v>
      </c>
      <c r="D2353" t="s">
        <v>5000</v>
      </c>
      <c r="E2353">
        <v>42962</v>
      </c>
      <c r="F2353">
        <v>8401</v>
      </c>
    </row>
    <row r="2354" spans="1:6" x14ac:dyDescent="0.3">
      <c r="A2354" t="s">
        <v>13846</v>
      </c>
      <c r="B2354" t="s">
        <v>6</v>
      </c>
      <c r="C2354" t="s">
        <v>16258</v>
      </c>
      <c r="D2354" t="s">
        <v>16274</v>
      </c>
      <c r="E2354">
        <v>42806</v>
      </c>
      <c r="F2354">
        <v>4393</v>
      </c>
    </row>
    <row r="2355" spans="1:6" x14ac:dyDescent="0.3">
      <c r="A2355" t="s">
        <v>13847</v>
      </c>
      <c r="B2355" t="s">
        <v>39</v>
      </c>
      <c r="C2355" t="s">
        <v>16263</v>
      </c>
      <c r="D2355" t="s">
        <v>5009</v>
      </c>
      <c r="E2355">
        <v>42741</v>
      </c>
      <c r="F2355">
        <v>5543</v>
      </c>
    </row>
    <row r="2356" spans="1:6" x14ac:dyDescent="0.3">
      <c r="A2356" t="s">
        <v>13848</v>
      </c>
      <c r="B2356" t="s">
        <v>18</v>
      </c>
      <c r="C2356" t="s">
        <v>16261</v>
      </c>
      <c r="D2356" t="s">
        <v>16270</v>
      </c>
      <c r="E2356">
        <v>42958</v>
      </c>
      <c r="F2356">
        <v>3381</v>
      </c>
    </row>
    <row r="2357" spans="1:6" x14ac:dyDescent="0.3">
      <c r="A2357" t="s">
        <v>13849</v>
      </c>
      <c r="B2357" t="s">
        <v>22</v>
      </c>
      <c r="C2357" t="s">
        <v>16262</v>
      </c>
      <c r="D2357" t="s">
        <v>16252</v>
      </c>
      <c r="E2357">
        <v>42780</v>
      </c>
      <c r="F2357">
        <v>3187</v>
      </c>
    </row>
    <row r="2358" spans="1:6" x14ac:dyDescent="0.3">
      <c r="A2358" t="s">
        <v>13850</v>
      </c>
      <c r="B2358" t="s">
        <v>22</v>
      </c>
      <c r="C2358" t="s">
        <v>16258</v>
      </c>
      <c r="D2358" t="s">
        <v>16272</v>
      </c>
      <c r="E2358">
        <v>42891</v>
      </c>
      <c r="F2358">
        <v>9550</v>
      </c>
    </row>
    <row r="2359" spans="1:6" x14ac:dyDescent="0.3">
      <c r="A2359" t="s">
        <v>10608</v>
      </c>
      <c r="B2359" t="s">
        <v>22</v>
      </c>
      <c r="C2359" t="s">
        <v>16259</v>
      </c>
      <c r="D2359" t="s">
        <v>16276</v>
      </c>
      <c r="E2359">
        <v>42759</v>
      </c>
      <c r="F2359">
        <v>2060</v>
      </c>
    </row>
    <row r="2360" spans="1:6" x14ac:dyDescent="0.3">
      <c r="A2360" t="s">
        <v>13851</v>
      </c>
      <c r="B2360" t="s">
        <v>39</v>
      </c>
      <c r="C2360" t="s">
        <v>4989</v>
      </c>
      <c r="D2360" t="s">
        <v>5131</v>
      </c>
      <c r="E2360">
        <v>42814</v>
      </c>
      <c r="F2360">
        <v>1467</v>
      </c>
    </row>
    <row r="2361" spans="1:6" x14ac:dyDescent="0.3">
      <c r="A2361" t="s">
        <v>13852</v>
      </c>
      <c r="B2361" t="s">
        <v>12</v>
      </c>
      <c r="C2361" t="s">
        <v>16258</v>
      </c>
      <c r="D2361" t="s">
        <v>16275</v>
      </c>
      <c r="E2361">
        <v>42927</v>
      </c>
      <c r="F2361">
        <v>1340</v>
      </c>
    </row>
    <row r="2362" spans="1:6" x14ac:dyDescent="0.3">
      <c r="A2362" t="s">
        <v>13853</v>
      </c>
      <c r="B2362" t="s">
        <v>22</v>
      </c>
      <c r="C2362" t="s">
        <v>16258</v>
      </c>
      <c r="D2362" t="s">
        <v>16269</v>
      </c>
      <c r="E2362">
        <v>42989</v>
      </c>
      <c r="F2362">
        <v>7895</v>
      </c>
    </row>
    <row r="2363" spans="1:6" x14ac:dyDescent="0.3">
      <c r="A2363" t="s">
        <v>12817</v>
      </c>
      <c r="B2363" t="s">
        <v>12</v>
      </c>
      <c r="C2363" t="s">
        <v>16259</v>
      </c>
      <c r="D2363" t="s">
        <v>5051</v>
      </c>
      <c r="E2363">
        <v>42811</v>
      </c>
      <c r="F2363">
        <v>2887</v>
      </c>
    </row>
    <row r="2364" spans="1:6" x14ac:dyDescent="0.3">
      <c r="A2364" t="s">
        <v>13854</v>
      </c>
      <c r="B2364" t="s">
        <v>22</v>
      </c>
      <c r="C2364" t="s">
        <v>4992</v>
      </c>
      <c r="D2364" t="s">
        <v>5000</v>
      </c>
      <c r="E2364">
        <v>42746</v>
      </c>
      <c r="F2364">
        <v>4964</v>
      </c>
    </row>
    <row r="2365" spans="1:6" x14ac:dyDescent="0.3">
      <c r="A2365" t="s">
        <v>13855</v>
      </c>
      <c r="B2365" t="s">
        <v>12</v>
      </c>
      <c r="C2365" t="s">
        <v>16259</v>
      </c>
      <c r="D2365" t="s">
        <v>5014</v>
      </c>
      <c r="E2365">
        <v>43001</v>
      </c>
      <c r="F2365">
        <v>5320</v>
      </c>
    </row>
    <row r="2366" spans="1:6" x14ac:dyDescent="0.3">
      <c r="A2366" t="s">
        <v>13856</v>
      </c>
      <c r="B2366" t="s">
        <v>39</v>
      </c>
      <c r="C2366" t="s">
        <v>4992</v>
      </c>
      <c r="D2366" t="s">
        <v>4993</v>
      </c>
      <c r="E2366">
        <v>42813</v>
      </c>
      <c r="F2366">
        <v>1743</v>
      </c>
    </row>
    <row r="2367" spans="1:6" x14ac:dyDescent="0.3">
      <c r="A2367" t="s">
        <v>13857</v>
      </c>
      <c r="B2367" t="s">
        <v>39</v>
      </c>
      <c r="C2367" t="s">
        <v>16263</v>
      </c>
      <c r="D2367" t="s">
        <v>5183</v>
      </c>
      <c r="E2367">
        <v>42913</v>
      </c>
      <c r="F2367">
        <v>8908</v>
      </c>
    </row>
    <row r="2368" spans="1:6" x14ac:dyDescent="0.3">
      <c r="A2368" t="s">
        <v>13858</v>
      </c>
      <c r="B2368" t="s">
        <v>39</v>
      </c>
      <c r="C2368" t="s">
        <v>16263</v>
      </c>
      <c r="D2368" t="s">
        <v>5073</v>
      </c>
      <c r="E2368">
        <v>42997</v>
      </c>
      <c r="F2368">
        <v>8126</v>
      </c>
    </row>
    <row r="2369" spans="1:6" x14ac:dyDescent="0.3">
      <c r="A2369" t="s">
        <v>13859</v>
      </c>
      <c r="B2369" t="s">
        <v>39</v>
      </c>
      <c r="C2369" t="s">
        <v>16263</v>
      </c>
      <c r="D2369" t="s">
        <v>5117</v>
      </c>
      <c r="E2369">
        <v>42774</v>
      </c>
      <c r="F2369">
        <v>2713</v>
      </c>
    </row>
    <row r="2370" spans="1:6" x14ac:dyDescent="0.3">
      <c r="A2370" t="s">
        <v>13860</v>
      </c>
      <c r="B2370" t="s">
        <v>12</v>
      </c>
      <c r="C2370" t="s">
        <v>16259</v>
      </c>
      <c r="D2370" t="s">
        <v>5014</v>
      </c>
      <c r="E2370">
        <v>42810</v>
      </c>
      <c r="F2370">
        <v>4051</v>
      </c>
    </row>
    <row r="2371" spans="1:6" x14ac:dyDescent="0.3">
      <c r="A2371" t="s">
        <v>13861</v>
      </c>
      <c r="B2371" t="s">
        <v>12</v>
      </c>
      <c r="C2371" t="s">
        <v>16259</v>
      </c>
      <c r="D2371" t="s">
        <v>5127</v>
      </c>
      <c r="E2371">
        <v>42850</v>
      </c>
      <c r="F2371">
        <v>3837</v>
      </c>
    </row>
    <row r="2372" spans="1:6" x14ac:dyDescent="0.3">
      <c r="A2372" t="s">
        <v>13862</v>
      </c>
      <c r="B2372" t="s">
        <v>22</v>
      </c>
      <c r="C2372" t="s">
        <v>4992</v>
      </c>
      <c r="D2372" t="s">
        <v>5180</v>
      </c>
      <c r="E2372">
        <v>42960</v>
      </c>
      <c r="F2372">
        <v>3365</v>
      </c>
    </row>
    <row r="2373" spans="1:6" x14ac:dyDescent="0.3">
      <c r="A2373" t="s">
        <v>13863</v>
      </c>
      <c r="B2373" t="s">
        <v>87</v>
      </c>
      <c r="C2373" t="s">
        <v>16258</v>
      </c>
      <c r="D2373" t="s">
        <v>16275</v>
      </c>
      <c r="E2373">
        <v>42917</v>
      </c>
      <c r="F2373">
        <v>2380</v>
      </c>
    </row>
    <row r="2374" spans="1:6" x14ac:dyDescent="0.3">
      <c r="A2374" t="s">
        <v>13864</v>
      </c>
      <c r="B2374" t="s">
        <v>22</v>
      </c>
      <c r="C2374" t="s">
        <v>16263</v>
      </c>
      <c r="D2374" t="s">
        <v>5009</v>
      </c>
      <c r="E2374">
        <v>42877</v>
      </c>
      <c r="F2374">
        <v>1114</v>
      </c>
    </row>
    <row r="2375" spans="1:6" x14ac:dyDescent="0.3">
      <c r="A2375" t="s">
        <v>13865</v>
      </c>
      <c r="B2375" t="s">
        <v>12</v>
      </c>
      <c r="C2375" t="s">
        <v>16262</v>
      </c>
      <c r="D2375" t="s">
        <v>16271</v>
      </c>
      <c r="E2375">
        <v>42882</v>
      </c>
      <c r="F2375">
        <v>6727</v>
      </c>
    </row>
    <row r="2376" spans="1:6" x14ac:dyDescent="0.3">
      <c r="A2376" t="s">
        <v>13866</v>
      </c>
      <c r="B2376" t="s">
        <v>39</v>
      </c>
      <c r="C2376" t="s">
        <v>4992</v>
      </c>
      <c r="D2376" t="s">
        <v>5079</v>
      </c>
      <c r="E2376">
        <v>42986</v>
      </c>
      <c r="F2376">
        <v>2667</v>
      </c>
    </row>
    <row r="2377" spans="1:6" x14ac:dyDescent="0.3">
      <c r="A2377" t="s">
        <v>13867</v>
      </c>
      <c r="B2377" t="s">
        <v>22</v>
      </c>
      <c r="C2377" t="s">
        <v>16259</v>
      </c>
      <c r="D2377" t="s">
        <v>5014</v>
      </c>
      <c r="E2377">
        <v>42838</v>
      </c>
      <c r="F2377">
        <v>4186</v>
      </c>
    </row>
    <row r="2378" spans="1:6" x14ac:dyDescent="0.3">
      <c r="A2378" t="s">
        <v>13868</v>
      </c>
      <c r="B2378" t="s">
        <v>22</v>
      </c>
      <c r="C2378" t="s">
        <v>16259</v>
      </c>
      <c r="D2378" t="s">
        <v>5014</v>
      </c>
      <c r="E2378">
        <v>42871</v>
      </c>
      <c r="F2378">
        <v>6963</v>
      </c>
    </row>
    <row r="2379" spans="1:6" x14ac:dyDescent="0.3">
      <c r="A2379" t="s">
        <v>13869</v>
      </c>
      <c r="B2379" t="s">
        <v>39</v>
      </c>
      <c r="C2379" t="s">
        <v>4995</v>
      </c>
      <c r="D2379" t="s">
        <v>16267</v>
      </c>
      <c r="E2379">
        <v>42910</v>
      </c>
      <c r="F2379">
        <v>5786</v>
      </c>
    </row>
    <row r="2380" spans="1:6" x14ac:dyDescent="0.3">
      <c r="A2380" t="s">
        <v>13870</v>
      </c>
      <c r="B2380" t="s">
        <v>12</v>
      </c>
      <c r="C2380" t="s">
        <v>16263</v>
      </c>
      <c r="D2380" t="s">
        <v>5009</v>
      </c>
      <c r="E2380">
        <v>42992</v>
      </c>
      <c r="F2380">
        <v>1218</v>
      </c>
    </row>
    <row r="2381" spans="1:6" x14ac:dyDescent="0.3">
      <c r="A2381" t="s">
        <v>13871</v>
      </c>
      <c r="B2381" t="s">
        <v>22</v>
      </c>
      <c r="C2381" t="s">
        <v>16259</v>
      </c>
      <c r="D2381" t="s">
        <v>4985</v>
      </c>
      <c r="E2381">
        <v>42933</v>
      </c>
      <c r="F2381">
        <v>9502</v>
      </c>
    </row>
    <row r="2382" spans="1:6" x14ac:dyDescent="0.3">
      <c r="A2382" t="s">
        <v>13872</v>
      </c>
      <c r="B2382" t="s">
        <v>12</v>
      </c>
      <c r="C2382" t="s">
        <v>16258</v>
      </c>
      <c r="D2382" t="s">
        <v>5036</v>
      </c>
      <c r="E2382">
        <v>42920</v>
      </c>
      <c r="F2382">
        <v>2842</v>
      </c>
    </row>
    <row r="2383" spans="1:6" x14ac:dyDescent="0.3">
      <c r="A2383" t="s">
        <v>13873</v>
      </c>
      <c r="B2383" t="s">
        <v>22</v>
      </c>
      <c r="C2383" t="s">
        <v>4989</v>
      </c>
      <c r="D2383" t="s">
        <v>5029</v>
      </c>
      <c r="E2383">
        <v>42769</v>
      </c>
      <c r="F2383">
        <v>3830</v>
      </c>
    </row>
    <row r="2384" spans="1:6" x14ac:dyDescent="0.3">
      <c r="A2384" t="s">
        <v>13874</v>
      </c>
      <c r="B2384" t="s">
        <v>22</v>
      </c>
      <c r="C2384" t="s">
        <v>4992</v>
      </c>
      <c r="D2384" t="s">
        <v>4993</v>
      </c>
      <c r="E2384">
        <v>42945</v>
      </c>
      <c r="F2384">
        <v>9747</v>
      </c>
    </row>
    <row r="2385" spans="1:6" x14ac:dyDescent="0.3">
      <c r="A2385" t="s">
        <v>10854</v>
      </c>
      <c r="B2385" t="s">
        <v>22</v>
      </c>
      <c r="C2385" t="s">
        <v>16258</v>
      </c>
      <c r="D2385" t="s">
        <v>16265</v>
      </c>
      <c r="E2385">
        <v>42985</v>
      </c>
      <c r="F2385">
        <v>6338</v>
      </c>
    </row>
    <row r="2386" spans="1:6" x14ac:dyDescent="0.3">
      <c r="A2386" t="s">
        <v>13875</v>
      </c>
      <c r="B2386" t="s">
        <v>12</v>
      </c>
      <c r="C2386" t="s">
        <v>16259</v>
      </c>
      <c r="D2386" t="s">
        <v>4985</v>
      </c>
      <c r="E2386">
        <v>42795</v>
      </c>
      <c r="F2386">
        <v>3607</v>
      </c>
    </row>
    <row r="2387" spans="1:6" x14ac:dyDescent="0.3">
      <c r="A2387" t="s">
        <v>13876</v>
      </c>
      <c r="B2387" t="s">
        <v>12</v>
      </c>
      <c r="C2387" t="s">
        <v>4992</v>
      </c>
      <c r="D2387" t="s">
        <v>4993</v>
      </c>
      <c r="E2387">
        <v>42964</v>
      </c>
      <c r="F2387">
        <v>6220</v>
      </c>
    </row>
    <row r="2388" spans="1:6" x14ac:dyDescent="0.3">
      <c r="A2388" t="s">
        <v>13877</v>
      </c>
      <c r="B2388" t="s">
        <v>39</v>
      </c>
      <c r="C2388" t="s">
        <v>4992</v>
      </c>
      <c r="D2388" t="s">
        <v>4993</v>
      </c>
      <c r="E2388">
        <v>42971</v>
      </c>
      <c r="F2388">
        <v>7904</v>
      </c>
    </row>
    <row r="2389" spans="1:6" x14ac:dyDescent="0.3">
      <c r="A2389" t="s">
        <v>13878</v>
      </c>
      <c r="B2389" t="s">
        <v>12</v>
      </c>
      <c r="C2389" t="s">
        <v>16259</v>
      </c>
      <c r="D2389" t="s">
        <v>5014</v>
      </c>
      <c r="E2389">
        <v>42992</v>
      </c>
      <c r="F2389">
        <v>6208</v>
      </c>
    </row>
    <row r="2390" spans="1:6" x14ac:dyDescent="0.3">
      <c r="A2390" t="s">
        <v>13879</v>
      </c>
      <c r="B2390" t="s">
        <v>6</v>
      </c>
      <c r="C2390" t="s">
        <v>16261</v>
      </c>
      <c r="D2390" t="s">
        <v>16270</v>
      </c>
      <c r="E2390">
        <v>42905</v>
      </c>
      <c r="F2390">
        <v>7832</v>
      </c>
    </row>
    <row r="2391" spans="1:6" x14ac:dyDescent="0.3">
      <c r="A2391" t="s">
        <v>13880</v>
      </c>
      <c r="B2391" t="s">
        <v>6</v>
      </c>
      <c r="C2391" t="s">
        <v>16262</v>
      </c>
      <c r="D2391" t="s">
        <v>16271</v>
      </c>
      <c r="E2391">
        <v>42939</v>
      </c>
      <c r="F2391">
        <v>2193</v>
      </c>
    </row>
    <row r="2392" spans="1:6" x14ac:dyDescent="0.3">
      <c r="A2392" t="s">
        <v>13881</v>
      </c>
      <c r="B2392" t="s">
        <v>6</v>
      </c>
      <c r="C2392" t="s">
        <v>16261</v>
      </c>
      <c r="D2392" t="s">
        <v>16270</v>
      </c>
      <c r="E2392">
        <v>42975</v>
      </c>
      <c r="F2392">
        <v>1922</v>
      </c>
    </row>
    <row r="2393" spans="1:6" x14ac:dyDescent="0.3">
      <c r="A2393" t="s">
        <v>13882</v>
      </c>
      <c r="B2393" t="s">
        <v>12</v>
      </c>
      <c r="C2393" t="s">
        <v>16261</v>
      </c>
      <c r="D2393" t="s">
        <v>16270</v>
      </c>
      <c r="E2393">
        <v>42842</v>
      </c>
      <c r="F2393">
        <v>7204</v>
      </c>
    </row>
    <row r="2394" spans="1:6" x14ac:dyDescent="0.3">
      <c r="A2394" t="s">
        <v>13883</v>
      </c>
      <c r="B2394" t="s">
        <v>22</v>
      </c>
      <c r="C2394" t="s">
        <v>16260</v>
      </c>
      <c r="D2394" t="s">
        <v>16266</v>
      </c>
      <c r="E2394">
        <v>42787</v>
      </c>
      <c r="F2394">
        <v>5481</v>
      </c>
    </row>
    <row r="2395" spans="1:6" x14ac:dyDescent="0.3">
      <c r="A2395" t="s">
        <v>13884</v>
      </c>
      <c r="B2395" t="s">
        <v>22</v>
      </c>
      <c r="C2395" t="s">
        <v>4992</v>
      </c>
      <c r="D2395" t="s">
        <v>5000</v>
      </c>
      <c r="E2395">
        <v>42813</v>
      </c>
      <c r="F2395">
        <v>3379</v>
      </c>
    </row>
    <row r="2396" spans="1:6" x14ac:dyDescent="0.3">
      <c r="A2396" t="s">
        <v>13885</v>
      </c>
      <c r="B2396" t="s">
        <v>39</v>
      </c>
      <c r="C2396" t="s">
        <v>16263</v>
      </c>
      <c r="D2396" t="s">
        <v>5034</v>
      </c>
      <c r="E2396">
        <v>42844</v>
      </c>
      <c r="F2396">
        <v>3170</v>
      </c>
    </row>
    <row r="2397" spans="1:6" x14ac:dyDescent="0.3">
      <c r="A2397" t="s">
        <v>13886</v>
      </c>
      <c r="B2397" t="s">
        <v>12</v>
      </c>
      <c r="C2397" t="s">
        <v>16258</v>
      </c>
      <c r="D2397" t="s">
        <v>16274</v>
      </c>
      <c r="E2397">
        <v>42830</v>
      </c>
      <c r="F2397">
        <v>1594</v>
      </c>
    </row>
    <row r="2398" spans="1:6" x14ac:dyDescent="0.3">
      <c r="A2398" t="s">
        <v>13887</v>
      </c>
      <c r="B2398" t="s">
        <v>6</v>
      </c>
      <c r="C2398" t="s">
        <v>4989</v>
      </c>
      <c r="D2398" t="s">
        <v>5097</v>
      </c>
      <c r="E2398">
        <v>42868</v>
      </c>
      <c r="F2398">
        <v>7769</v>
      </c>
    </row>
    <row r="2399" spans="1:6" x14ac:dyDescent="0.3">
      <c r="A2399" t="s">
        <v>13888</v>
      </c>
      <c r="B2399" t="s">
        <v>22</v>
      </c>
      <c r="C2399" t="s">
        <v>16258</v>
      </c>
      <c r="D2399" t="s">
        <v>16272</v>
      </c>
      <c r="E2399">
        <v>42751</v>
      </c>
      <c r="F2399">
        <v>4177</v>
      </c>
    </row>
    <row r="2400" spans="1:6" x14ac:dyDescent="0.3">
      <c r="A2400" t="s">
        <v>13889</v>
      </c>
      <c r="B2400" t="s">
        <v>22</v>
      </c>
      <c r="C2400" t="s">
        <v>16261</v>
      </c>
      <c r="D2400" t="s">
        <v>16270</v>
      </c>
      <c r="E2400">
        <v>42932</v>
      </c>
      <c r="F2400">
        <v>6299</v>
      </c>
    </row>
    <row r="2401" spans="1:6" x14ac:dyDescent="0.3">
      <c r="A2401" t="s">
        <v>13890</v>
      </c>
      <c r="B2401" t="s">
        <v>6</v>
      </c>
      <c r="C2401" t="s">
        <v>16262</v>
      </c>
      <c r="D2401" t="s">
        <v>16252</v>
      </c>
      <c r="E2401">
        <v>42916</v>
      </c>
      <c r="F2401">
        <v>1439</v>
      </c>
    </row>
    <row r="2402" spans="1:6" x14ac:dyDescent="0.3">
      <c r="A2402" t="s">
        <v>13891</v>
      </c>
      <c r="B2402" t="s">
        <v>39</v>
      </c>
      <c r="C2402" t="s">
        <v>4989</v>
      </c>
      <c r="D2402" t="s">
        <v>5029</v>
      </c>
      <c r="E2402">
        <v>42863</v>
      </c>
      <c r="F2402">
        <v>8663</v>
      </c>
    </row>
    <row r="2403" spans="1:6" x14ac:dyDescent="0.3">
      <c r="A2403" t="s">
        <v>13892</v>
      </c>
      <c r="B2403" t="s">
        <v>22</v>
      </c>
      <c r="C2403" t="s">
        <v>16259</v>
      </c>
      <c r="D2403" t="s">
        <v>5014</v>
      </c>
      <c r="E2403">
        <v>42757</v>
      </c>
      <c r="F2403">
        <v>6906</v>
      </c>
    </row>
    <row r="2404" spans="1:6" x14ac:dyDescent="0.3">
      <c r="A2404" t="s">
        <v>13893</v>
      </c>
      <c r="B2404" t="s">
        <v>22</v>
      </c>
      <c r="C2404" t="s">
        <v>4989</v>
      </c>
      <c r="D2404" t="s">
        <v>5005</v>
      </c>
      <c r="E2404">
        <v>42759</v>
      </c>
      <c r="F2404">
        <v>3845</v>
      </c>
    </row>
    <row r="2405" spans="1:6" x14ac:dyDescent="0.3">
      <c r="A2405" t="s">
        <v>13894</v>
      </c>
      <c r="B2405" t="s">
        <v>22</v>
      </c>
      <c r="C2405" t="s">
        <v>16259</v>
      </c>
      <c r="D2405" t="s">
        <v>4985</v>
      </c>
      <c r="E2405">
        <v>42811</v>
      </c>
      <c r="F2405">
        <v>2912</v>
      </c>
    </row>
    <row r="2406" spans="1:6" x14ac:dyDescent="0.3">
      <c r="A2406" t="s">
        <v>13895</v>
      </c>
      <c r="B2406" t="s">
        <v>6</v>
      </c>
      <c r="C2406" t="s">
        <v>4995</v>
      </c>
      <c r="D2406" t="s">
        <v>16267</v>
      </c>
      <c r="E2406">
        <v>42762</v>
      </c>
      <c r="F2406">
        <v>5088</v>
      </c>
    </row>
    <row r="2407" spans="1:6" x14ac:dyDescent="0.3">
      <c r="A2407" t="s">
        <v>5206</v>
      </c>
      <c r="B2407" t="s">
        <v>12</v>
      </c>
      <c r="C2407" t="s">
        <v>16258</v>
      </c>
      <c r="D2407" t="s">
        <v>4988</v>
      </c>
      <c r="E2407">
        <v>42825</v>
      </c>
      <c r="F2407">
        <v>6464</v>
      </c>
    </row>
    <row r="2408" spans="1:6" x14ac:dyDescent="0.3">
      <c r="A2408" t="s">
        <v>13896</v>
      </c>
      <c r="B2408" t="s">
        <v>39</v>
      </c>
      <c r="C2408" t="s">
        <v>16260</v>
      </c>
      <c r="D2408" t="s">
        <v>16273</v>
      </c>
      <c r="E2408">
        <v>42832</v>
      </c>
      <c r="F2408">
        <v>1611</v>
      </c>
    </row>
    <row r="2409" spans="1:6" x14ac:dyDescent="0.3">
      <c r="A2409" t="s">
        <v>13897</v>
      </c>
      <c r="B2409" t="s">
        <v>12</v>
      </c>
      <c r="C2409" t="s">
        <v>16263</v>
      </c>
      <c r="D2409" t="s">
        <v>5073</v>
      </c>
      <c r="E2409">
        <v>42845</v>
      </c>
      <c r="F2409">
        <v>8301</v>
      </c>
    </row>
    <row r="2410" spans="1:6" x14ac:dyDescent="0.3">
      <c r="A2410" t="s">
        <v>13898</v>
      </c>
      <c r="B2410" t="s">
        <v>6</v>
      </c>
      <c r="C2410" t="s">
        <v>4992</v>
      </c>
      <c r="D2410" t="s">
        <v>5000</v>
      </c>
      <c r="E2410">
        <v>42924</v>
      </c>
      <c r="F2410">
        <v>1406</v>
      </c>
    </row>
    <row r="2411" spans="1:6" x14ac:dyDescent="0.3">
      <c r="A2411" t="s">
        <v>13899</v>
      </c>
      <c r="B2411" t="s">
        <v>6</v>
      </c>
      <c r="C2411" t="s">
        <v>4989</v>
      </c>
      <c r="D2411" t="s">
        <v>4990</v>
      </c>
      <c r="E2411">
        <v>42815</v>
      </c>
      <c r="F2411">
        <v>8025</v>
      </c>
    </row>
    <row r="2412" spans="1:6" x14ac:dyDescent="0.3">
      <c r="A2412" t="s">
        <v>13900</v>
      </c>
      <c r="B2412" t="s">
        <v>12</v>
      </c>
      <c r="C2412" t="s">
        <v>16259</v>
      </c>
      <c r="D2412" t="s">
        <v>5127</v>
      </c>
      <c r="E2412">
        <v>42940</v>
      </c>
      <c r="F2412">
        <v>9789</v>
      </c>
    </row>
    <row r="2413" spans="1:6" x14ac:dyDescent="0.3">
      <c r="A2413" t="s">
        <v>13901</v>
      </c>
      <c r="B2413" t="s">
        <v>22</v>
      </c>
      <c r="C2413" t="s">
        <v>4995</v>
      </c>
      <c r="D2413" t="s">
        <v>16267</v>
      </c>
      <c r="E2413">
        <v>42817</v>
      </c>
      <c r="F2413">
        <v>2782</v>
      </c>
    </row>
    <row r="2414" spans="1:6" x14ac:dyDescent="0.3">
      <c r="A2414" t="s">
        <v>13902</v>
      </c>
      <c r="B2414" t="s">
        <v>22</v>
      </c>
      <c r="C2414" t="s">
        <v>16259</v>
      </c>
      <c r="D2414" t="s">
        <v>4985</v>
      </c>
      <c r="E2414">
        <v>42905</v>
      </c>
      <c r="F2414">
        <v>6804</v>
      </c>
    </row>
    <row r="2415" spans="1:6" x14ac:dyDescent="0.3">
      <c r="A2415" t="s">
        <v>13903</v>
      </c>
      <c r="B2415" t="s">
        <v>12</v>
      </c>
      <c r="C2415" t="s">
        <v>16263</v>
      </c>
      <c r="D2415" t="s">
        <v>5009</v>
      </c>
      <c r="E2415">
        <v>42989</v>
      </c>
      <c r="F2415">
        <v>3861</v>
      </c>
    </row>
    <row r="2416" spans="1:6" x14ac:dyDescent="0.3">
      <c r="A2416" t="s">
        <v>13904</v>
      </c>
      <c r="B2416" t="s">
        <v>22</v>
      </c>
      <c r="C2416" t="s">
        <v>16262</v>
      </c>
      <c r="D2416" t="s">
        <v>16252</v>
      </c>
      <c r="E2416">
        <v>42957</v>
      </c>
      <c r="F2416">
        <v>3077</v>
      </c>
    </row>
    <row r="2417" spans="1:6" x14ac:dyDescent="0.3">
      <c r="A2417" t="s">
        <v>13905</v>
      </c>
      <c r="B2417" t="s">
        <v>39</v>
      </c>
      <c r="C2417" t="s">
        <v>16261</v>
      </c>
      <c r="D2417" t="s">
        <v>16268</v>
      </c>
      <c r="E2417">
        <v>42970</v>
      </c>
      <c r="F2417">
        <v>8656</v>
      </c>
    </row>
    <row r="2418" spans="1:6" x14ac:dyDescent="0.3">
      <c r="A2418" t="s">
        <v>13906</v>
      </c>
      <c r="B2418" t="s">
        <v>12</v>
      </c>
      <c r="C2418" t="s">
        <v>16262</v>
      </c>
      <c r="D2418" t="s">
        <v>16271</v>
      </c>
      <c r="E2418">
        <v>42776</v>
      </c>
      <c r="F2418">
        <v>9587</v>
      </c>
    </row>
    <row r="2419" spans="1:6" x14ac:dyDescent="0.3">
      <c r="A2419" t="s">
        <v>13907</v>
      </c>
      <c r="B2419" t="s">
        <v>22</v>
      </c>
      <c r="C2419" t="s">
        <v>16263</v>
      </c>
      <c r="D2419" t="s">
        <v>5117</v>
      </c>
      <c r="E2419">
        <v>43005</v>
      </c>
      <c r="F2419">
        <v>2046</v>
      </c>
    </row>
    <row r="2420" spans="1:6" x14ac:dyDescent="0.3">
      <c r="A2420" t="s">
        <v>13908</v>
      </c>
      <c r="B2420" t="s">
        <v>87</v>
      </c>
      <c r="C2420" t="s">
        <v>4989</v>
      </c>
      <c r="D2420" t="s">
        <v>4990</v>
      </c>
      <c r="E2420">
        <v>42750</v>
      </c>
      <c r="F2420">
        <v>9362</v>
      </c>
    </row>
    <row r="2421" spans="1:6" x14ac:dyDescent="0.3">
      <c r="A2421" t="s">
        <v>13909</v>
      </c>
      <c r="B2421" t="s">
        <v>87</v>
      </c>
      <c r="C2421" t="s">
        <v>16260</v>
      </c>
      <c r="D2421" t="s">
        <v>16273</v>
      </c>
      <c r="E2421">
        <v>42822</v>
      </c>
      <c r="F2421">
        <v>5588</v>
      </c>
    </row>
    <row r="2422" spans="1:6" x14ac:dyDescent="0.3">
      <c r="A2422" t="s">
        <v>11892</v>
      </c>
      <c r="B2422" t="s">
        <v>87</v>
      </c>
      <c r="C2422" t="s">
        <v>16259</v>
      </c>
      <c r="D2422" t="s">
        <v>4985</v>
      </c>
      <c r="E2422">
        <v>42742</v>
      </c>
      <c r="F2422">
        <v>6355</v>
      </c>
    </row>
    <row r="2423" spans="1:6" x14ac:dyDescent="0.3">
      <c r="A2423" t="s">
        <v>13910</v>
      </c>
      <c r="B2423" t="s">
        <v>18</v>
      </c>
      <c r="C2423" t="s">
        <v>16259</v>
      </c>
      <c r="D2423" t="s">
        <v>5127</v>
      </c>
      <c r="E2423">
        <v>42773</v>
      </c>
      <c r="F2423">
        <v>7634</v>
      </c>
    </row>
    <row r="2424" spans="1:6" x14ac:dyDescent="0.3">
      <c r="A2424" t="s">
        <v>13911</v>
      </c>
      <c r="B2424" t="s">
        <v>12</v>
      </c>
      <c r="C2424" t="s">
        <v>16260</v>
      </c>
      <c r="D2424" t="s">
        <v>16273</v>
      </c>
      <c r="E2424">
        <v>42942</v>
      </c>
      <c r="F2424">
        <v>8879</v>
      </c>
    </row>
    <row r="2425" spans="1:6" x14ac:dyDescent="0.3">
      <c r="A2425" t="s">
        <v>13912</v>
      </c>
      <c r="B2425" t="s">
        <v>39</v>
      </c>
      <c r="C2425" t="s">
        <v>4992</v>
      </c>
      <c r="D2425" t="s">
        <v>4993</v>
      </c>
      <c r="E2425">
        <v>42938</v>
      </c>
      <c r="F2425">
        <v>7505</v>
      </c>
    </row>
    <row r="2426" spans="1:6" x14ac:dyDescent="0.3">
      <c r="A2426" t="s">
        <v>13913</v>
      </c>
      <c r="B2426" t="s">
        <v>6</v>
      </c>
      <c r="C2426" t="s">
        <v>16261</v>
      </c>
      <c r="D2426" t="s">
        <v>16268</v>
      </c>
      <c r="E2426">
        <v>42764</v>
      </c>
      <c r="F2426">
        <v>1858</v>
      </c>
    </row>
    <row r="2427" spans="1:6" x14ac:dyDescent="0.3">
      <c r="A2427" t="s">
        <v>13914</v>
      </c>
      <c r="B2427" t="s">
        <v>87</v>
      </c>
      <c r="C2427" t="s">
        <v>16262</v>
      </c>
      <c r="D2427" t="s">
        <v>16271</v>
      </c>
      <c r="E2427">
        <v>42828</v>
      </c>
      <c r="F2427">
        <v>4808</v>
      </c>
    </row>
    <row r="2428" spans="1:6" x14ac:dyDescent="0.3">
      <c r="A2428" t="s">
        <v>13915</v>
      </c>
      <c r="B2428" t="s">
        <v>12</v>
      </c>
      <c r="C2428" t="s">
        <v>16263</v>
      </c>
      <c r="D2428" t="s">
        <v>5034</v>
      </c>
      <c r="E2428">
        <v>42990</v>
      </c>
      <c r="F2428">
        <v>2784</v>
      </c>
    </row>
    <row r="2429" spans="1:6" x14ac:dyDescent="0.3">
      <c r="A2429" t="s">
        <v>13916</v>
      </c>
      <c r="B2429" t="s">
        <v>6</v>
      </c>
      <c r="C2429" t="s">
        <v>4989</v>
      </c>
      <c r="D2429" t="s">
        <v>5029</v>
      </c>
      <c r="E2429">
        <v>42989</v>
      </c>
      <c r="F2429">
        <v>7126</v>
      </c>
    </row>
    <row r="2430" spans="1:6" x14ac:dyDescent="0.3">
      <c r="A2430" t="s">
        <v>13917</v>
      </c>
      <c r="B2430" t="s">
        <v>12</v>
      </c>
      <c r="C2430" t="s">
        <v>16263</v>
      </c>
      <c r="D2430" t="s">
        <v>5034</v>
      </c>
      <c r="E2430">
        <v>42756</v>
      </c>
      <c r="F2430">
        <v>7641</v>
      </c>
    </row>
    <row r="2431" spans="1:6" x14ac:dyDescent="0.3">
      <c r="A2431" t="s">
        <v>13918</v>
      </c>
      <c r="B2431" t="s">
        <v>22</v>
      </c>
      <c r="C2431" t="s">
        <v>4992</v>
      </c>
      <c r="D2431" t="s">
        <v>4993</v>
      </c>
      <c r="E2431">
        <v>42924</v>
      </c>
      <c r="F2431">
        <v>4095</v>
      </c>
    </row>
    <row r="2432" spans="1:6" x14ac:dyDescent="0.3">
      <c r="A2432" t="s">
        <v>13919</v>
      </c>
      <c r="B2432" t="s">
        <v>22</v>
      </c>
      <c r="C2432" t="s">
        <v>4992</v>
      </c>
      <c r="D2432" t="s">
        <v>5079</v>
      </c>
      <c r="E2432">
        <v>42740</v>
      </c>
      <c r="F2432">
        <v>3926</v>
      </c>
    </row>
    <row r="2433" spans="1:6" x14ac:dyDescent="0.3">
      <c r="A2433" t="s">
        <v>13920</v>
      </c>
      <c r="B2433" t="s">
        <v>6</v>
      </c>
      <c r="C2433" t="s">
        <v>4992</v>
      </c>
      <c r="D2433" t="s">
        <v>5000</v>
      </c>
      <c r="E2433">
        <v>42938</v>
      </c>
      <c r="F2433">
        <v>3180</v>
      </c>
    </row>
    <row r="2434" spans="1:6" x14ac:dyDescent="0.3">
      <c r="A2434" t="s">
        <v>13921</v>
      </c>
      <c r="B2434" t="s">
        <v>22</v>
      </c>
      <c r="C2434" t="s">
        <v>4992</v>
      </c>
      <c r="D2434" t="s">
        <v>4993</v>
      </c>
      <c r="E2434">
        <v>42883</v>
      </c>
      <c r="F2434">
        <v>9652</v>
      </c>
    </row>
    <row r="2435" spans="1:6" x14ac:dyDescent="0.3">
      <c r="A2435" t="s">
        <v>13922</v>
      </c>
      <c r="B2435" t="s">
        <v>12</v>
      </c>
      <c r="C2435" t="s">
        <v>16261</v>
      </c>
      <c r="D2435" t="s">
        <v>16270</v>
      </c>
      <c r="E2435">
        <v>42956</v>
      </c>
      <c r="F2435">
        <v>6749</v>
      </c>
    </row>
    <row r="2436" spans="1:6" x14ac:dyDescent="0.3">
      <c r="A2436" t="s">
        <v>13923</v>
      </c>
      <c r="B2436" t="s">
        <v>6</v>
      </c>
      <c r="C2436" t="s">
        <v>16258</v>
      </c>
      <c r="D2436" t="s">
        <v>16265</v>
      </c>
      <c r="E2436">
        <v>42917</v>
      </c>
      <c r="F2436">
        <v>4767</v>
      </c>
    </row>
    <row r="2437" spans="1:6" x14ac:dyDescent="0.3">
      <c r="A2437" t="s">
        <v>13924</v>
      </c>
      <c r="B2437" t="s">
        <v>22</v>
      </c>
      <c r="C2437" t="s">
        <v>4989</v>
      </c>
      <c r="D2437" t="s">
        <v>5131</v>
      </c>
      <c r="E2437">
        <v>42868</v>
      </c>
      <c r="F2437">
        <v>7595</v>
      </c>
    </row>
    <row r="2438" spans="1:6" x14ac:dyDescent="0.3">
      <c r="A2438" t="s">
        <v>13925</v>
      </c>
      <c r="B2438" t="s">
        <v>87</v>
      </c>
      <c r="C2438" t="s">
        <v>16258</v>
      </c>
      <c r="D2438" t="s">
        <v>4988</v>
      </c>
      <c r="E2438">
        <v>42940</v>
      </c>
      <c r="F2438">
        <v>8098</v>
      </c>
    </row>
    <row r="2439" spans="1:6" x14ac:dyDescent="0.3">
      <c r="A2439" t="s">
        <v>13926</v>
      </c>
      <c r="B2439" t="s">
        <v>22</v>
      </c>
      <c r="C2439" t="s">
        <v>4992</v>
      </c>
      <c r="D2439" t="s">
        <v>5079</v>
      </c>
      <c r="E2439">
        <v>42827</v>
      </c>
      <c r="F2439">
        <v>8371</v>
      </c>
    </row>
    <row r="2440" spans="1:6" x14ac:dyDescent="0.3">
      <c r="A2440" t="s">
        <v>13927</v>
      </c>
      <c r="B2440" t="s">
        <v>87</v>
      </c>
      <c r="C2440" t="s">
        <v>4992</v>
      </c>
      <c r="D2440" t="s">
        <v>4993</v>
      </c>
      <c r="E2440">
        <v>42981</v>
      </c>
      <c r="F2440">
        <v>3234</v>
      </c>
    </row>
    <row r="2441" spans="1:6" x14ac:dyDescent="0.3">
      <c r="A2441" t="s">
        <v>2798</v>
      </c>
      <c r="B2441" t="s">
        <v>12</v>
      </c>
      <c r="C2441" t="s">
        <v>16258</v>
      </c>
      <c r="D2441" t="s">
        <v>4988</v>
      </c>
      <c r="E2441">
        <v>43005</v>
      </c>
      <c r="F2441">
        <v>8751</v>
      </c>
    </row>
    <row r="2442" spans="1:6" x14ac:dyDescent="0.3">
      <c r="A2442" t="s">
        <v>13928</v>
      </c>
      <c r="B2442" t="s">
        <v>12</v>
      </c>
      <c r="C2442" t="s">
        <v>4992</v>
      </c>
      <c r="D2442" t="s">
        <v>4993</v>
      </c>
      <c r="E2442">
        <v>42829</v>
      </c>
      <c r="F2442">
        <v>8414</v>
      </c>
    </row>
    <row r="2443" spans="1:6" x14ac:dyDescent="0.3">
      <c r="A2443" t="s">
        <v>13929</v>
      </c>
      <c r="B2443" t="s">
        <v>87</v>
      </c>
      <c r="C2443" t="s">
        <v>4992</v>
      </c>
      <c r="D2443" t="s">
        <v>4993</v>
      </c>
      <c r="E2443">
        <v>42775</v>
      </c>
      <c r="F2443">
        <v>5186</v>
      </c>
    </row>
    <row r="2444" spans="1:6" x14ac:dyDescent="0.3">
      <c r="A2444" t="s">
        <v>13930</v>
      </c>
      <c r="B2444" t="s">
        <v>39</v>
      </c>
      <c r="C2444" t="s">
        <v>4989</v>
      </c>
      <c r="D2444" t="s">
        <v>4990</v>
      </c>
      <c r="E2444">
        <v>42737</v>
      </c>
      <c r="F2444">
        <v>7182</v>
      </c>
    </row>
    <row r="2445" spans="1:6" x14ac:dyDescent="0.3">
      <c r="A2445" t="s">
        <v>13931</v>
      </c>
      <c r="B2445" t="s">
        <v>39</v>
      </c>
      <c r="C2445" t="s">
        <v>16258</v>
      </c>
      <c r="D2445" t="s">
        <v>5036</v>
      </c>
      <c r="E2445">
        <v>42756</v>
      </c>
      <c r="F2445">
        <v>3196</v>
      </c>
    </row>
    <row r="2446" spans="1:6" x14ac:dyDescent="0.3">
      <c r="A2446" t="s">
        <v>13932</v>
      </c>
      <c r="B2446" t="s">
        <v>6</v>
      </c>
      <c r="C2446" t="s">
        <v>4992</v>
      </c>
      <c r="D2446" t="s">
        <v>4993</v>
      </c>
      <c r="E2446">
        <v>43002</v>
      </c>
      <c r="F2446">
        <v>7988</v>
      </c>
    </row>
    <row r="2447" spans="1:6" x14ac:dyDescent="0.3">
      <c r="A2447" t="s">
        <v>13933</v>
      </c>
      <c r="B2447" t="s">
        <v>22</v>
      </c>
      <c r="C2447" t="s">
        <v>16262</v>
      </c>
      <c r="D2447" t="s">
        <v>16271</v>
      </c>
      <c r="E2447">
        <v>42739</v>
      </c>
      <c r="F2447">
        <v>1151</v>
      </c>
    </row>
    <row r="2448" spans="1:6" x14ac:dyDescent="0.3">
      <c r="A2448" t="s">
        <v>13934</v>
      </c>
      <c r="B2448" t="s">
        <v>39</v>
      </c>
      <c r="C2448" t="s">
        <v>16263</v>
      </c>
      <c r="D2448" t="s">
        <v>5009</v>
      </c>
      <c r="E2448">
        <v>42848</v>
      </c>
      <c r="F2448">
        <v>5100</v>
      </c>
    </row>
    <row r="2449" spans="1:6" x14ac:dyDescent="0.3">
      <c r="A2449" t="s">
        <v>13935</v>
      </c>
      <c r="B2449" t="s">
        <v>22</v>
      </c>
      <c r="C2449" t="s">
        <v>16258</v>
      </c>
      <c r="D2449" t="s">
        <v>16275</v>
      </c>
      <c r="E2449">
        <v>42898</v>
      </c>
      <c r="F2449">
        <v>7386</v>
      </c>
    </row>
    <row r="2450" spans="1:6" x14ac:dyDescent="0.3">
      <c r="A2450" t="s">
        <v>13936</v>
      </c>
      <c r="B2450" t="s">
        <v>22</v>
      </c>
      <c r="C2450" t="s">
        <v>16258</v>
      </c>
      <c r="D2450" t="s">
        <v>5036</v>
      </c>
      <c r="E2450">
        <v>42875</v>
      </c>
      <c r="F2450">
        <v>4666</v>
      </c>
    </row>
    <row r="2451" spans="1:6" x14ac:dyDescent="0.3">
      <c r="A2451" t="s">
        <v>13937</v>
      </c>
      <c r="B2451" t="s">
        <v>22</v>
      </c>
      <c r="C2451" t="s">
        <v>4989</v>
      </c>
      <c r="D2451" t="s">
        <v>4990</v>
      </c>
      <c r="E2451">
        <v>42933</v>
      </c>
      <c r="F2451">
        <v>4694</v>
      </c>
    </row>
    <row r="2452" spans="1:6" x14ac:dyDescent="0.3">
      <c r="A2452" t="s">
        <v>13938</v>
      </c>
      <c r="B2452" t="s">
        <v>39</v>
      </c>
      <c r="C2452" t="s">
        <v>16263</v>
      </c>
      <c r="D2452" t="s">
        <v>5009</v>
      </c>
      <c r="E2452">
        <v>42800</v>
      </c>
      <c r="F2452">
        <v>5258</v>
      </c>
    </row>
    <row r="2453" spans="1:6" x14ac:dyDescent="0.3">
      <c r="A2453" t="s">
        <v>13939</v>
      </c>
      <c r="B2453" t="s">
        <v>39</v>
      </c>
      <c r="C2453" t="s">
        <v>4989</v>
      </c>
      <c r="D2453" t="s">
        <v>5097</v>
      </c>
      <c r="E2453">
        <v>42788</v>
      </c>
      <c r="F2453">
        <v>4426</v>
      </c>
    </row>
    <row r="2454" spans="1:6" x14ac:dyDescent="0.3">
      <c r="A2454" t="s">
        <v>13940</v>
      </c>
      <c r="B2454" t="s">
        <v>39</v>
      </c>
      <c r="C2454" t="s">
        <v>4992</v>
      </c>
      <c r="D2454" t="s">
        <v>5079</v>
      </c>
      <c r="E2454">
        <v>42954</v>
      </c>
      <c r="F2454">
        <v>7739</v>
      </c>
    </row>
    <row r="2455" spans="1:6" x14ac:dyDescent="0.3">
      <c r="A2455" t="s">
        <v>13941</v>
      </c>
      <c r="B2455" t="s">
        <v>12</v>
      </c>
      <c r="C2455" t="s">
        <v>16258</v>
      </c>
      <c r="D2455" t="s">
        <v>16275</v>
      </c>
      <c r="E2455">
        <v>42782</v>
      </c>
      <c r="F2455">
        <v>8318</v>
      </c>
    </row>
    <row r="2456" spans="1:6" x14ac:dyDescent="0.3">
      <c r="A2456" t="s">
        <v>13942</v>
      </c>
      <c r="B2456" t="s">
        <v>22</v>
      </c>
      <c r="C2456" t="s">
        <v>16261</v>
      </c>
      <c r="D2456" t="s">
        <v>16270</v>
      </c>
      <c r="E2456">
        <v>42904</v>
      </c>
      <c r="F2456">
        <v>6749</v>
      </c>
    </row>
    <row r="2457" spans="1:6" x14ac:dyDescent="0.3">
      <c r="A2457" t="s">
        <v>13943</v>
      </c>
      <c r="B2457" t="s">
        <v>12</v>
      </c>
      <c r="C2457" t="s">
        <v>4992</v>
      </c>
      <c r="D2457" t="s">
        <v>4993</v>
      </c>
      <c r="E2457">
        <v>42870</v>
      </c>
      <c r="F2457">
        <v>3552</v>
      </c>
    </row>
    <row r="2458" spans="1:6" x14ac:dyDescent="0.3">
      <c r="A2458" t="s">
        <v>13944</v>
      </c>
      <c r="B2458" t="s">
        <v>22</v>
      </c>
      <c r="C2458" t="s">
        <v>4992</v>
      </c>
      <c r="D2458" t="s">
        <v>4993</v>
      </c>
      <c r="E2458">
        <v>42788</v>
      </c>
      <c r="F2458">
        <v>4777</v>
      </c>
    </row>
    <row r="2459" spans="1:6" x14ac:dyDescent="0.3">
      <c r="A2459" t="s">
        <v>13945</v>
      </c>
      <c r="B2459" t="s">
        <v>22</v>
      </c>
      <c r="C2459" t="s">
        <v>4989</v>
      </c>
      <c r="D2459" t="s">
        <v>4990</v>
      </c>
      <c r="E2459">
        <v>42830</v>
      </c>
      <c r="F2459">
        <v>6209</v>
      </c>
    </row>
    <row r="2460" spans="1:6" x14ac:dyDescent="0.3">
      <c r="A2460" t="s">
        <v>13946</v>
      </c>
      <c r="B2460" t="s">
        <v>22</v>
      </c>
      <c r="C2460" t="s">
        <v>4992</v>
      </c>
      <c r="D2460" t="s">
        <v>5031</v>
      </c>
      <c r="E2460">
        <v>42823</v>
      </c>
      <c r="F2460">
        <v>5528</v>
      </c>
    </row>
    <row r="2461" spans="1:6" x14ac:dyDescent="0.3">
      <c r="A2461" t="s">
        <v>13947</v>
      </c>
      <c r="B2461" t="s">
        <v>39</v>
      </c>
      <c r="C2461" t="s">
        <v>16258</v>
      </c>
      <c r="D2461" t="s">
        <v>16269</v>
      </c>
      <c r="E2461">
        <v>42907</v>
      </c>
      <c r="F2461">
        <v>9611</v>
      </c>
    </row>
    <row r="2462" spans="1:6" x14ac:dyDescent="0.3">
      <c r="A2462" t="s">
        <v>13948</v>
      </c>
      <c r="B2462" t="s">
        <v>22</v>
      </c>
      <c r="C2462" t="s">
        <v>4989</v>
      </c>
      <c r="D2462" t="s">
        <v>4990</v>
      </c>
      <c r="E2462">
        <v>42941</v>
      </c>
      <c r="F2462">
        <v>9364</v>
      </c>
    </row>
    <row r="2463" spans="1:6" x14ac:dyDescent="0.3">
      <c r="A2463" t="s">
        <v>13949</v>
      </c>
      <c r="B2463" t="s">
        <v>22</v>
      </c>
      <c r="C2463" t="s">
        <v>4992</v>
      </c>
      <c r="D2463" t="s">
        <v>4993</v>
      </c>
      <c r="E2463">
        <v>42854</v>
      </c>
      <c r="F2463">
        <v>2936</v>
      </c>
    </row>
    <row r="2464" spans="1:6" x14ac:dyDescent="0.3">
      <c r="A2464" t="s">
        <v>13950</v>
      </c>
      <c r="B2464" t="s">
        <v>39</v>
      </c>
      <c r="C2464" t="s">
        <v>16259</v>
      </c>
      <c r="D2464" t="s">
        <v>5051</v>
      </c>
      <c r="E2464">
        <v>42774</v>
      </c>
      <c r="F2464">
        <v>6013</v>
      </c>
    </row>
    <row r="2465" spans="1:6" x14ac:dyDescent="0.3">
      <c r="A2465" t="s">
        <v>10044</v>
      </c>
      <c r="B2465" t="s">
        <v>22</v>
      </c>
      <c r="C2465" t="s">
        <v>16258</v>
      </c>
      <c r="D2465" t="s">
        <v>4988</v>
      </c>
      <c r="E2465">
        <v>42796</v>
      </c>
      <c r="F2465">
        <v>3852</v>
      </c>
    </row>
    <row r="2466" spans="1:6" x14ac:dyDescent="0.3">
      <c r="A2466" t="s">
        <v>13951</v>
      </c>
      <c r="B2466" t="s">
        <v>87</v>
      </c>
      <c r="C2466" t="s">
        <v>4992</v>
      </c>
      <c r="D2466" t="s">
        <v>4993</v>
      </c>
      <c r="E2466">
        <v>42799</v>
      </c>
      <c r="F2466">
        <v>8028</v>
      </c>
    </row>
    <row r="2467" spans="1:6" x14ac:dyDescent="0.3">
      <c r="A2467" t="s">
        <v>13952</v>
      </c>
      <c r="B2467" t="s">
        <v>22</v>
      </c>
      <c r="C2467" t="s">
        <v>16262</v>
      </c>
      <c r="D2467" t="s">
        <v>16271</v>
      </c>
      <c r="E2467">
        <v>42739</v>
      </c>
      <c r="F2467">
        <v>7442</v>
      </c>
    </row>
    <row r="2468" spans="1:6" x14ac:dyDescent="0.3">
      <c r="A2468" t="s">
        <v>13953</v>
      </c>
      <c r="B2468" t="s">
        <v>12</v>
      </c>
      <c r="C2468" t="s">
        <v>4989</v>
      </c>
      <c r="D2468" t="s">
        <v>4990</v>
      </c>
      <c r="E2468">
        <v>42745</v>
      </c>
      <c r="F2468">
        <v>8933</v>
      </c>
    </row>
    <row r="2469" spans="1:6" x14ac:dyDescent="0.3">
      <c r="A2469" t="s">
        <v>13954</v>
      </c>
      <c r="B2469" t="s">
        <v>22</v>
      </c>
      <c r="C2469" t="s">
        <v>16262</v>
      </c>
      <c r="D2469" t="s">
        <v>16252</v>
      </c>
      <c r="E2469">
        <v>42998</v>
      </c>
      <c r="F2469">
        <v>9922</v>
      </c>
    </row>
    <row r="2470" spans="1:6" x14ac:dyDescent="0.3">
      <c r="A2470" t="s">
        <v>13955</v>
      </c>
      <c r="B2470" t="s">
        <v>22</v>
      </c>
      <c r="C2470" t="s">
        <v>16259</v>
      </c>
      <c r="D2470" t="s">
        <v>5018</v>
      </c>
      <c r="E2470">
        <v>42937</v>
      </c>
      <c r="F2470">
        <v>8784</v>
      </c>
    </row>
    <row r="2471" spans="1:6" x14ac:dyDescent="0.3">
      <c r="A2471" t="s">
        <v>13956</v>
      </c>
      <c r="B2471" t="s">
        <v>12</v>
      </c>
      <c r="C2471" t="s">
        <v>16263</v>
      </c>
      <c r="D2471" t="s">
        <v>5183</v>
      </c>
      <c r="E2471">
        <v>42805</v>
      </c>
      <c r="F2471">
        <v>2799</v>
      </c>
    </row>
    <row r="2472" spans="1:6" x14ac:dyDescent="0.3">
      <c r="A2472" t="s">
        <v>13957</v>
      </c>
      <c r="B2472" t="s">
        <v>22</v>
      </c>
      <c r="C2472" t="s">
        <v>16258</v>
      </c>
      <c r="D2472" t="s">
        <v>16269</v>
      </c>
      <c r="E2472">
        <v>42749</v>
      </c>
      <c r="F2472">
        <v>9976</v>
      </c>
    </row>
    <row r="2473" spans="1:6" x14ac:dyDescent="0.3">
      <c r="A2473" t="s">
        <v>13958</v>
      </c>
      <c r="B2473" t="s">
        <v>6</v>
      </c>
      <c r="C2473" t="s">
        <v>16258</v>
      </c>
      <c r="D2473" t="s">
        <v>5036</v>
      </c>
      <c r="E2473">
        <v>42768</v>
      </c>
      <c r="F2473">
        <v>4645</v>
      </c>
    </row>
    <row r="2474" spans="1:6" x14ac:dyDescent="0.3">
      <c r="A2474" t="s">
        <v>13959</v>
      </c>
      <c r="B2474" t="s">
        <v>22</v>
      </c>
      <c r="C2474" t="s">
        <v>16259</v>
      </c>
      <c r="D2474" t="s">
        <v>4985</v>
      </c>
      <c r="E2474">
        <v>42814</v>
      </c>
      <c r="F2474">
        <v>6286</v>
      </c>
    </row>
    <row r="2475" spans="1:6" x14ac:dyDescent="0.3">
      <c r="A2475" t="s">
        <v>13960</v>
      </c>
      <c r="B2475" t="s">
        <v>22</v>
      </c>
      <c r="C2475" t="s">
        <v>16259</v>
      </c>
      <c r="D2475" t="s">
        <v>5014</v>
      </c>
      <c r="E2475">
        <v>42967</v>
      </c>
      <c r="F2475">
        <v>8903</v>
      </c>
    </row>
    <row r="2476" spans="1:6" x14ac:dyDescent="0.3">
      <c r="A2476" t="s">
        <v>4694</v>
      </c>
      <c r="B2476" t="s">
        <v>12</v>
      </c>
      <c r="C2476" t="s">
        <v>4992</v>
      </c>
      <c r="D2476" t="s">
        <v>5000</v>
      </c>
      <c r="E2476">
        <v>42767</v>
      </c>
      <c r="F2476">
        <v>1663</v>
      </c>
    </row>
    <row r="2477" spans="1:6" x14ac:dyDescent="0.3">
      <c r="A2477" t="s">
        <v>13961</v>
      </c>
      <c r="B2477" t="s">
        <v>6</v>
      </c>
      <c r="C2477" t="s">
        <v>4992</v>
      </c>
      <c r="D2477" t="s">
        <v>5079</v>
      </c>
      <c r="E2477">
        <v>42833</v>
      </c>
      <c r="F2477">
        <v>7075</v>
      </c>
    </row>
    <row r="2478" spans="1:6" x14ac:dyDescent="0.3">
      <c r="A2478" t="s">
        <v>13962</v>
      </c>
      <c r="B2478" t="s">
        <v>22</v>
      </c>
      <c r="C2478" t="s">
        <v>16261</v>
      </c>
      <c r="D2478" t="s">
        <v>16268</v>
      </c>
      <c r="E2478">
        <v>42832</v>
      </c>
      <c r="F2478">
        <v>2618</v>
      </c>
    </row>
    <row r="2479" spans="1:6" x14ac:dyDescent="0.3">
      <c r="A2479" t="s">
        <v>13963</v>
      </c>
      <c r="B2479" t="s">
        <v>22</v>
      </c>
      <c r="C2479" t="s">
        <v>4989</v>
      </c>
      <c r="D2479" t="s">
        <v>5005</v>
      </c>
      <c r="E2479">
        <v>42828</v>
      </c>
      <c r="F2479">
        <v>5150</v>
      </c>
    </row>
    <row r="2480" spans="1:6" x14ac:dyDescent="0.3">
      <c r="A2480" t="s">
        <v>13964</v>
      </c>
      <c r="B2480" t="s">
        <v>87</v>
      </c>
      <c r="C2480" t="s">
        <v>4992</v>
      </c>
      <c r="D2480" t="s">
        <v>5180</v>
      </c>
      <c r="E2480">
        <v>42844</v>
      </c>
      <c r="F2480">
        <v>6590</v>
      </c>
    </row>
    <row r="2481" spans="1:6" x14ac:dyDescent="0.3">
      <c r="A2481" t="s">
        <v>13965</v>
      </c>
      <c r="B2481" t="s">
        <v>39</v>
      </c>
      <c r="C2481" t="s">
        <v>16258</v>
      </c>
      <c r="D2481" t="s">
        <v>4988</v>
      </c>
      <c r="E2481">
        <v>42898</v>
      </c>
      <c r="F2481">
        <v>1245</v>
      </c>
    </row>
    <row r="2482" spans="1:6" x14ac:dyDescent="0.3">
      <c r="A2482" t="s">
        <v>13966</v>
      </c>
      <c r="B2482" t="s">
        <v>22</v>
      </c>
      <c r="C2482" t="s">
        <v>16263</v>
      </c>
      <c r="D2482" t="s">
        <v>5024</v>
      </c>
      <c r="E2482">
        <v>42891</v>
      </c>
      <c r="F2482">
        <v>2608</v>
      </c>
    </row>
    <row r="2483" spans="1:6" x14ac:dyDescent="0.3">
      <c r="A2483" t="s">
        <v>13967</v>
      </c>
      <c r="B2483" t="s">
        <v>39</v>
      </c>
      <c r="C2483" t="s">
        <v>4992</v>
      </c>
      <c r="D2483" t="s">
        <v>4993</v>
      </c>
      <c r="E2483">
        <v>42914</v>
      </c>
      <c r="F2483">
        <v>5802</v>
      </c>
    </row>
    <row r="2484" spans="1:6" x14ac:dyDescent="0.3">
      <c r="A2484" t="s">
        <v>13968</v>
      </c>
      <c r="B2484" t="s">
        <v>12</v>
      </c>
      <c r="C2484" t="s">
        <v>4989</v>
      </c>
      <c r="D2484" t="s">
        <v>5005</v>
      </c>
      <c r="E2484">
        <v>42838</v>
      </c>
      <c r="F2484">
        <v>8199</v>
      </c>
    </row>
    <row r="2485" spans="1:6" x14ac:dyDescent="0.3">
      <c r="A2485" t="s">
        <v>13969</v>
      </c>
      <c r="B2485" t="s">
        <v>6</v>
      </c>
      <c r="C2485" t="s">
        <v>16258</v>
      </c>
      <c r="D2485" t="s">
        <v>4988</v>
      </c>
      <c r="E2485">
        <v>42835</v>
      </c>
      <c r="F2485">
        <v>7396</v>
      </c>
    </row>
    <row r="2486" spans="1:6" x14ac:dyDescent="0.3">
      <c r="A2486" t="s">
        <v>13970</v>
      </c>
      <c r="B2486" t="s">
        <v>87</v>
      </c>
      <c r="C2486" t="s">
        <v>16258</v>
      </c>
      <c r="D2486" t="s">
        <v>16269</v>
      </c>
      <c r="E2486">
        <v>42898</v>
      </c>
      <c r="F2486">
        <v>8487</v>
      </c>
    </row>
    <row r="2487" spans="1:6" x14ac:dyDescent="0.3">
      <c r="A2487" t="s">
        <v>13971</v>
      </c>
      <c r="B2487" t="s">
        <v>22</v>
      </c>
      <c r="C2487" t="s">
        <v>16263</v>
      </c>
      <c r="D2487" t="s">
        <v>5073</v>
      </c>
      <c r="E2487">
        <v>42858</v>
      </c>
      <c r="F2487">
        <v>1729</v>
      </c>
    </row>
    <row r="2488" spans="1:6" x14ac:dyDescent="0.3">
      <c r="A2488" t="s">
        <v>13972</v>
      </c>
      <c r="B2488" t="s">
        <v>39</v>
      </c>
      <c r="C2488" t="s">
        <v>4995</v>
      </c>
      <c r="D2488" t="s">
        <v>16267</v>
      </c>
      <c r="E2488">
        <v>42787</v>
      </c>
      <c r="F2488">
        <v>6645</v>
      </c>
    </row>
    <row r="2489" spans="1:6" x14ac:dyDescent="0.3">
      <c r="A2489" t="s">
        <v>13973</v>
      </c>
      <c r="B2489" t="s">
        <v>12</v>
      </c>
      <c r="C2489" t="s">
        <v>16260</v>
      </c>
      <c r="D2489" t="s">
        <v>16273</v>
      </c>
      <c r="E2489">
        <v>42870</v>
      </c>
      <c r="F2489">
        <v>5984</v>
      </c>
    </row>
    <row r="2490" spans="1:6" x14ac:dyDescent="0.3">
      <c r="A2490" t="s">
        <v>13974</v>
      </c>
      <c r="B2490" t="s">
        <v>39</v>
      </c>
      <c r="C2490" t="s">
        <v>16262</v>
      </c>
      <c r="D2490" t="s">
        <v>16271</v>
      </c>
      <c r="E2490">
        <v>42903</v>
      </c>
      <c r="F2490">
        <v>6626</v>
      </c>
    </row>
    <row r="2491" spans="1:6" x14ac:dyDescent="0.3">
      <c r="A2491" t="s">
        <v>13975</v>
      </c>
      <c r="B2491" t="s">
        <v>6</v>
      </c>
      <c r="C2491" t="s">
        <v>4992</v>
      </c>
      <c r="D2491" t="s">
        <v>4993</v>
      </c>
      <c r="E2491">
        <v>42996</v>
      </c>
      <c r="F2491">
        <v>4356</v>
      </c>
    </row>
    <row r="2492" spans="1:6" x14ac:dyDescent="0.3">
      <c r="A2492" t="s">
        <v>13976</v>
      </c>
      <c r="B2492" t="s">
        <v>87</v>
      </c>
      <c r="C2492" t="s">
        <v>4992</v>
      </c>
      <c r="D2492" t="s">
        <v>5000</v>
      </c>
      <c r="E2492">
        <v>42801</v>
      </c>
      <c r="F2492">
        <v>5273</v>
      </c>
    </row>
    <row r="2493" spans="1:6" x14ac:dyDescent="0.3">
      <c r="A2493" t="s">
        <v>13977</v>
      </c>
      <c r="B2493" t="s">
        <v>87</v>
      </c>
      <c r="C2493" t="s">
        <v>4989</v>
      </c>
      <c r="D2493" t="s">
        <v>5005</v>
      </c>
      <c r="E2493">
        <v>42742</v>
      </c>
      <c r="F2493">
        <v>1976</v>
      </c>
    </row>
    <row r="2494" spans="1:6" x14ac:dyDescent="0.3">
      <c r="A2494" t="s">
        <v>10149</v>
      </c>
      <c r="B2494" t="s">
        <v>87</v>
      </c>
      <c r="C2494" t="s">
        <v>16259</v>
      </c>
      <c r="D2494" t="s">
        <v>5018</v>
      </c>
      <c r="E2494">
        <v>42945</v>
      </c>
      <c r="F2494">
        <v>8884</v>
      </c>
    </row>
    <row r="2495" spans="1:6" x14ac:dyDescent="0.3">
      <c r="A2495" t="s">
        <v>13978</v>
      </c>
      <c r="B2495" t="s">
        <v>22</v>
      </c>
      <c r="C2495" t="s">
        <v>16262</v>
      </c>
      <c r="D2495" t="s">
        <v>16252</v>
      </c>
      <c r="E2495">
        <v>42827</v>
      </c>
      <c r="F2495">
        <v>9247</v>
      </c>
    </row>
    <row r="2496" spans="1:6" x14ac:dyDescent="0.3">
      <c r="A2496" t="s">
        <v>13979</v>
      </c>
      <c r="B2496" t="s">
        <v>22</v>
      </c>
      <c r="C2496" t="s">
        <v>16260</v>
      </c>
      <c r="D2496" t="s">
        <v>16266</v>
      </c>
      <c r="E2496">
        <v>42755</v>
      </c>
      <c r="F2496">
        <v>3004</v>
      </c>
    </row>
    <row r="2497" spans="1:6" x14ac:dyDescent="0.3">
      <c r="A2497" t="s">
        <v>13980</v>
      </c>
      <c r="B2497" t="s">
        <v>12</v>
      </c>
      <c r="C2497" t="s">
        <v>4989</v>
      </c>
      <c r="D2497" t="s">
        <v>5131</v>
      </c>
      <c r="E2497">
        <v>42885</v>
      </c>
      <c r="F2497">
        <v>3628</v>
      </c>
    </row>
    <row r="2498" spans="1:6" x14ac:dyDescent="0.3">
      <c r="A2498" t="s">
        <v>13981</v>
      </c>
      <c r="B2498" t="s">
        <v>12</v>
      </c>
      <c r="C2498" t="s">
        <v>16259</v>
      </c>
      <c r="D2498" t="s">
        <v>4985</v>
      </c>
      <c r="E2498">
        <v>42742</v>
      </c>
      <c r="F2498">
        <v>7385</v>
      </c>
    </row>
    <row r="2499" spans="1:6" x14ac:dyDescent="0.3">
      <c r="A2499" t="s">
        <v>13982</v>
      </c>
      <c r="B2499" t="s">
        <v>12</v>
      </c>
      <c r="C2499" t="s">
        <v>4995</v>
      </c>
      <c r="D2499" t="s">
        <v>16267</v>
      </c>
      <c r="E2499">
        <v>42946</v>
      </c>
      <c r="F2499">
        <v>5261</v>
      </c>
    </row>
    <row r="2500" spans="1:6" x14ac:dyDescent="0.3">
      <c r="A2500" t="s">
        <v>13983</v>
      </c>
      <c r="B2500" t="s">
        <v>18</v>
      </c>
      <c r="C2500" t="s">
        <v>4992</v>
      </c>
      <c r="D2500" t="s">
        <v>4993</v>
      </c>
      <c r="E2500">
        <v>42772</v>
      </c>
      <c r="F2500">
        <v>1883</v>
      </c>
    </row>
    <row r="2501" spans="1:6" x14ac:dyDescent="0.3">
      <c r="A2501" t="s">
        <v>1464</v>
      </c>
      <c r="B2501" t="s">
        <v>22</v>
      </c>
      <c r="C2501" t="s">
        <v>16260</v>
      </c>
      <c r="D2501" t="s">
        <v>16273</v>
      </c>
      <c r="E2501">
        <v>42957</v>
      </c>
      <c r="F2501">
        <v>1548</v>
      </c>
    </row>
    <row r="2502" spans="1:6" x14ac:dyDescent="0.3">
      <c r="A2502" t="s">
        <v>13984</v>
      </c>
      <c r="B2502" t="s">
        <v>87</v>
      </c>
      <c r="C2502" t="s">
        <v>4992</v>
      </c>
      <c r="D2502" t="s">
        <v>4993</v>
      </c>
      <c r="E2502">
        <v>42982</v>
      </c>
      <c r="F2502">
        <v>3223</v>
      </c>
    </row>
    <row r="2503" spans="1:6" x14ac:dyDescent="0.3">
      <c r="A2503" t="s">
        <v>13985</v>
      </c>
      <c r="B2503" t="s">
        <v>22</v>
      </c>
      <c r="C2503" t="s">
        <v>4992</v>
      </c>
      <c r="D2503" t="s">
        <v>5180</v>
      </c>
      <c r="E2503">
        <v>42788</v>
      </c>
      <c r="F2503">
        <v>1696</v>
      </c>
    </row>
    <row r="2504" spans="1:6" x14ac:dyDescent="0.3">
      <c r="A2504" t="s">
        <v>13986</v>
      </c>
      <c r="B2504" t="s">
        <v>22</v>
      </c>
      <c r="C2504" t="s">
        <v>4992</v>
      </c>
      <c r="D2504" t="s">
        <v>4993</v>
      </c>
      <c r="E2504">
        <v>42939</v>
      </c>
      <c r="F2504">
        <v>6473</v>
      </c>
    </row>
    <row r="2505" spans="1:6" x14ac:dyDescent="0.3">
      <c r="A2505" t="s">
        <v>13987</v>
      </c>
      <c r="B2505" t="s">
        <v>12</v>
      </c>
      <c r="C2505" t="s">
        <v>16258</v>
      </c>
      <c r="D2505" t="s">
        <v>16265</v>
      </c>
      <c r="E2505">
        <v>42910</v>
      </c>
      <c r="F2505">
        <v>6855</v>
      </c>
    </row>
    <row r="2506" spans="1:6" x14ac:dyDescent="0.3">
      <c r="A2506" t="s">
        <v>13988</v>
      </c>
      <c r="B2506" t="s">
        <v>22</v>
      </c>
      <c r="C2506" t="s">
        <v>16262</v>
      </c>
      <c r="D2506" t="s">
        <v>16252</v>
      </c>
      <c r="E2506">
        <v>42948</v>
      </c>
      <c r="F2506">
        <v>8251</v>
      </c>
    </row>
    <row r="2507" spans="1:6" x14ac:dyDescent="0.3">
      <c r="A2507" t="s">
        <v>13989</v>
      </c>
      <c r="B2507" t="s">
        <v>12</v>
      </c>
      <c r="C2507" t="s">
        <v>4989</v>
      </c>
      <c r="D2507" t="s">
        <v>4990</v>
      </c>
      <c r="E2507">
        <v>42904</v>
      </c>
      <c r="F2507">
        <v>6732</v>
      </c>
    </row>
    <row r="2508" spans="1:6" x14ac:dyDescent="0.3">
      <c r="A2508" t="s">
        <v>13990</v>
      </c>
      <c r="B2508" t="s">
        <v>12</v>
      </c>
      <c r="C2508" t="s">
        <v>4992</v>
      </c>
      <c r="D2508" t="s">
        <v>5180</v>
      </c>
      <c r="E2508">
        <v>42948</v>
      </c>
      <c r="F2508">
        <v>1356</v>
      </c>
    </row>
    <row r="2509" spans="1:6" x14ac:dyDescent="0.3">
      <c r="A2509" t="s">
        <v>13991</v>
      </c>
      <c r="B2509" t="s">
        <v>12</v>
      </c>
      <c r="C2509" t="s">
        <v>16258</v>
      </c>
      <c r="D2509" t="s">
        <v>16265</v>
      </c>
      <c r="E2509">
        <v>42953</v>
      </c>
      <c r="F2509">
        <v>3253</v>
      </c>
    </row>
    <row r="2510" spans="1:6" x14ac:dyDescent="0.3">
      <c r="A2510" t="s">
        <v>13992</v>
      </c>
      <c r="B2510" t="s">
        <v>6</v>
      </c>
      <c r="C2510" t="s">
        <v>4989</v>
      </c>
      <c r="D2510" t="s">
        <v>4990</v>
      </c>
      <c r="E2510">
        <v>42832</v>
      </c>
      <c r="F2510">
        <v>1635</v>
      </c>
    </row>
    <row r="2511" spans="1:6" x14ac:dyDescent="0.3">
      <c r="A2511" t="s">
        <v>13993</v>
      </c>
      <c r="B2511" t="s">
        <v>87</v>
      </c>
      <c r="C2511" t="s">
        <v>4989</v>
      </c>
      <c r="D2511" t="s">
        <v>4990</v>
      </c>
      <c r="E2511">
        <v>42942</v>
      </c>
      <c r="F2511">
        <v>5516</v>
      </c>
    </row>
    <row r="2512" spans="1:6" x14ac:dyDescent="0.3">
      <c r="A2512" t="s">
        <v>13994</v>
      </c>
      <c r="B2512" t="s">
        <v>39</v>
      </c>
      <c r="C2512" t="s">
        <v>16259</v>
      </c>
      <c r="D2512" t="s">
        <v>16276</v>
      </c>
      <c r="E2512">
        <v>42769</v>
      </c>
      <c r="F2512">
        <v>4453</v>
      </c>
    </row>
    <row r="2513" spans="1:6" x14ac:dyDescent="0.3">
      <c r="A2513" t="s">
        <v>13995</v>
      </c>
      <c r="B2513" t="s">
        <v>18</v>
      </c>
      <c r="C2513" t="s">
        <v>4989</v>
      </c>
      <c r="D2513" t="s">
        <v>5131</v>
      </c>
      <c r="E2513">
        <v>42752</v>
      </c>
      <c r="F2513">
        <v>4822</v>
      </c>
    </row>
    <row r="2514" spans="1:6" x14ac:dyDescent="0.3">
      <c r="A2514" t="s">
        <v>13996</v>
      </c>
      <c r="B2514" t="s">
        <v>22</v>
      </c>
      <c r="C2514" t="s">
        <v>4992</v>
      </c>
      <c r="D2514" t="s">
        <v>4993</v>
      </c>
      <c r="E2514">
        <v>42749</v>
      </c>
      <c r="F2514">
        <v>6141</v>
      </c>
    </row>
    <row r="2515" spans="1:6" x14ac:dyDescent="0.3">
      <c r="A2515" t="s">
        <v>13997</v>
      </c>
      <c r="B2515" t="s">
        <v>87</v>
      </c>
      <c r="C2515" t="s">
        <v>16258</v>
      </c>
      <c r="D2515" t="s">
        <v>4988</v>
      </c>
      <c r="E2515">
        <v>42941</v>
      </c>
      <c r="F2515">
        <v>1982</v>
      </c>
    </row>
    <row r="2516" spans="1:6" x14ac:dyDescent="0.3">
      <c r="A2516" t="s">
        <v>13998</v>
      </c>
      <c r="B2516" t="s">
        <v>39</v>
      </c>
      <c r="C2516" t="s">
        <v>16263</v>
      </c>
      <c r="D2516" t="s">
        <v>5073</v>
      </c>
      <c r="E2516">
        <v>42977</v>
      </c>
      <c r="F2516">
        <v>5901</v>
      </c>
    </row>
    <row r="2517" spans="1:6" x14ac:dyDescent="0.3">
      <c r="A2517" t="s">
        <v>13999</v>
      </c>
      <c r="B2517" t="s">
        <v>22</v>
      </c>
      <c r="C2517" t="s">
        <v>16262</v>
      </c>
      <c r="D2517" t="s">
        <v>16252</v>
      </c>
      <c r="E2517">
        <v>42809</v>
      </c>
      <c r="F2517">
        <v>3121</v>
      </c>
    </row>
    <row r="2518" spans="1:6" x14ac:dyDescent="0.3">
      <c r="A2518" t="s">
        <v>14000</v>
      </c>
      <c r="B2518" t="s">
        <v>6</v>
      </c>
      <c r="C2518" t="s">
        <v>16263</v>
      </c>
      <c r="D2518" t="s">
        <v>5183</v>
      </c>
      <c r="E2518">
        <v>42798</v>
      </c>
      <c r="F2518">
        <v>4852</v>
      </c>
    </row>
    <row r="2519" spans="1:6" x14ac:dyDescent="0.3">
      <c r="A2519" t="s">
        <v>14001</v>
      </c>
      <c r="B2519" t="s">
        <v>12</v>
      </c>
      <c r="C2519" t="s">
        <v>16261</v>
      </c>
      <c r="D2519" t="s">
        <v>16268</v>
      </c>
      <c r="E2519">
        <v>42926</v>
      </c>
      <c r="F2519">
        <v>3694</v>
      </c>
    </row>
    <row r="2520" spans="1:6" x14ac:dyDescent="0.3">
      <c r="A2520" t="s">
        <v>14002</v>
      </c>
      <c r="B2520" t="s">
        <v>6</v>
      </c>
      <c r="C2520" t="s">
        <v>4989</v>
      </c>
      <c r="D2520" t="s">
        <v>4990</v>
      </c>
      <c r="E2520">
        <v>42945</v>
      </c>
      <c r="F2520">
        <v>1387</v>
      </c>
    </row>
    <row r="2521" spans="1:6" x14ac:dyDescent="0.3">
      <c r="A2521" t="s">
        <v>14003</v>
      </c>
      <c r="B2521" t="s">
        <v>39</v>
      </c>
      <c r="C2521" t="s">
        <v>16259</v>
      </c>
      <c r="D2521" t="s">
        <v>5018</v>
      </c>
      <c r="E2521">
        <v>42920</v>
      </c>
      <c r="F2521">
        <v>2755</v>
      </c>
    </row>
    <row r="2522" spans="1:6" x14ac:dyDescent="0.3">
      <c r="A2522" t="s">
        <v>14004</v>
      </c>
      <c r="B2522" t="s">
        <v>12</v>
      </c>
      <c r="C2522" t="s">
        <v>16262</v>
      </c>
      <c r="D2522" t="s">
        <v>16271</v>
      </c>
      <c r="E2522">
        <v>42852</v>
      </c>
      <c r="F2522">
        <v>5630</v>
      </c>
    </row>
    <row r="2523" spans="1:6" x14ac:dyDescent="0.3">
      <c r="A2523" t="s">
        <v>1372</v>
      </c>
      <c r="B2523" t="s">
        <v>39</v>
      </c>
      <c r="C2523" t="s">
        <v>16259</v>
      </c>
      <c r="D2523" t="s">
        <v>5127</v>
      </c>
      <c r="E2523">
        <v>42789</v>
      </c>
      <c r="F2523">
        <v>3666</v>
      </c>
    </row>
    <row r="2524" spans="1:6" x14ac:dyDescent="0.3">
      <c r="A2524" t="s">
        <v>14005</v>
      </c>
      <c r="B2524" t="s">
        <v>22</v>
      </c>
      <c r="C2524" t="s">
        <v>16258</v>
      </c>
      <c r="D2524" t="s">
        <v>16275</v>
      </c>
      <c r="E2524">
        <v>42827</v>
      </c>
      <c r="F2524">
        <v>6563</v>
      </c>
    </row>
    <row r="2525" spans="1:6" x14ac:dyDescent="0.3">
      <c r="A2525" t="s">
        <v>14006</v>
      </c>
      <c r="B2525" t="s">
        <v>6</v>
      </c>
      <c r="C2525" t="s">
        <v>4992</v>
      </c>
      <c r="D2525" t="s">
        <v>4993</v>
      </c>
      <c r="E2525">
        <v>42818</v>
      </c>
      <c r="F2525">
        <v>5993</v>
      </c>
    </row>
    <row r="2526" spans="1:6" x14ac:dyDescent="0.3">
      <c r="A2526" t="s">
        <v>14007</v>
      </c>
      <c r="B2526" t="s">
        <v>22</v>
      </c>
      <c r="C2526" t="s">
        <v>4989</v>
      </c>
      <c r="D2526" t="s">
        <v>5131</v>
      </c>
      <c r="E2526">
        <v>43006</v>
      </c>
      <c r="F2526">
        <v>3803</v>
      </c>
    </row>
    <row r="2527" spans="1:6" x14ac:dyDescent="0.3">
      <c r="A2527" t="s">
        <v>14008</v>
      </c>
      <c r="B2527" t="s">
        <v>22</v>
      </c>
      <c r="C2527" t="s">
        <v>16259</v>
      </c>
      <c r="D2527" t="s">
        <v>4985</v>
      </c>
      <c r="E2527">
        <v>42925</v>
      </c>
      <c r="F2527">
        <v>5430</v>
      </c>
    </row>
    <row r="2528" spans="1:6" x14ac:dyDescent="0.3">
      <c r="A2528" t="s">
        <v>14009</v>
      </c>
      <c r="B2528" t="s">
        <v>22</v>
      </c>
      <c r="C2528" t="s">
        <v>4992</v>
      </c>
      <c r="D2528" t="s">
        <v>5000</v>
      </c>
      <c r="E2528">
        <v>42854</v>
      </c>
      <c r="F2528">
        <v>2804</v>
      </c>
    </row>
    <row r="2529" spans="1:6" x14ac:dyDescent="0.3">
      <c r="A2529" t="s">
        <v>14010</v>
      </c>
      <c r="B2529" t="s">
        <v>12</v>
      </c>
      <c r="C2529" t="s">
        <v>16259</v>
      </c>
      <c r="D2529" t="s">
        <v>5018</v>
      </c>
      <c r="E2529">
        <v>42911</v>
      </c>
      <c r="F2529">
        <v>8909</v>
      </c>
    </row>
    <row r="2530" spans="1:6" x14ac:dyDescent="0.3">
      <c r="A2530" t="s">
        <v>14011</v>
      </c>
      <c r="B2530" t="s">
        <v>22</v>
      </c>
      <c r="C2530" t="s">
        <v>16258</v>
      </c>
      <c r="D2530" t="s">
        <v>4988</v>
      </c>
      <c r="E2530">
        <v>42920</v>
      </c>
      <c r="F2530">
        <v>9807</v>
      </c>
    </row>
    <row r="2531" spans="1:6" x14ac:dyDescent="0.3">
      <c r="A2531" t="s">
        <v>14012</v>
      </c>
      <c r="B2531" t="s">
        <v>22</v>
      </c>
      <c r="C2531" t="s">
        <v>4989</v>
      </c>
      <c r="D2531" t="s">
        <v>4990</v>
      </c>
      <c r="E2531">
        <v>42737</v>
      </c>
      <c r="F2531">
        <v>2944</v>
      </c>
    </row>
    <row r="2532" spans="1:6" x14ac:dyDescent="0.3">
      <c r="A2532" t="s">
        <v>14013</v>
      </c>
      <c r="B2532" t="s">
        <v>87</v>
      </c>
      <c r="C2532" t="s">
        <v>16263</v>
      </c>
      <c r="D2532" t="s">
        <v>5009</v>
      </c>
      <c r="E2532">
        <v>42892</v>
      </c>
      <c r="F2532">
        <v>1154</v>
      </c>
    </row>
    <row r="2533" spans="1:6" x14ac:dyDescent="0.3">
      <c r="A2533" t="s">
        <v>14014</v>
      </c>
      <c r="B2533" t="s">
        <v>6</v>
      </c>
      <c r="C2533" t="s">
        <v>16263</v>
      </c>
      <c r="D2533" t="s">
        <v>5034</v>
      </c>
      <c r="E2533">
        <v>42998</v>
      </c>
      <c r="F2533">
        <v>6775</v>
      </c>
    </row>
    <row r="2534" spans="1:6" x14ac:dyDescent="0.3">
      <c r="A2534" t="s">
        <v>11592</v>
      </c>
      <c r="B2534" t="s">
        <v>39</v>
      </c>
      <c r="C2534" t="s">
        <v>4992</v>
      </c>
      <c r="D2534" t="s">
        <v>4993</v>
      </c>
      <c r="E2534">
        <v>42784</v>
      </c>
      <c r="F2534">
        <v>9354</v>
      </c>
    </row>
    <row r="2535" spans="1:6" x14ac:dyDescent="0.3">
      <c r="A2535" t="s">
        <v>14015</v>
      </c>
      <c r="B2535" t="s">
        <v>39</v>
      </c>
      <c r="C2535" t="s">
        <v>4989</v>
      </c>
      <c r="D2535" t="s">
        <v>5005</v>
      </c>
      <c r="E2535">
        <v>42742</v>
      </c>
      <c r="F2535">
        <v>3420</v>
      </c>
    </row>
    <row r="2536" spans="1:6" x14ac:dyDescent="0.3">
      <c r="A2536" t="s">
        <v>14016</v>
      </c>
      <c r="B2536" t="s">
        <v>6</v>
      </c>
      <c r="C2536" t="s">
        <v>16259</v>
      </c>
      <c r="D2536" t="s">
        <v>5014</v>
      </c>
      <c r="E2536">
        <v>42796</v>
      </c>
      <c r="F2536">
        <v>9711</v>
      </c>
    </row>
    <row r="2537" spans="1:6" x14ac:dyDescent="0.3">
      <c r="A2537" t="s">
        <v>14017</v>
      </c>
      <c r="B2537" t="s">
        <v>12</v>
      </c>
      <c r="C2537" t="s">
        <v>16259</v>
      </c>
      <c r="D2537" t="s">
        <v>5014</v>
      </c>
      <c r="E2537">
        <v>42744</v>
      </c>
      <c r="F2537">
        <v>1060</v>
      </c>
    </row>
    <row r="2538" spans="1:6" x14ac:dyDescent="0.3">
      <c r="A2538" t="s">
        <v>14018</v>
      </c>
      <c r="B2538" t="s">
        <v>6</v>
      </c>
      <c r="C2538" t="s">
        <v>16258</v>
      </c>
      <c r="D2538" t="s">
        <v>4988</v>
      </c>
      <c r="E2538">
        <v>42982</v>
      </c>
      <c r="F2538">
        <v>1053</v>
      </c>
    </row>
    <row r="2539" spans="1:6" x14ac:dyDescent="0.3">
      <c r="A2539" t="s">
        <v>14019</v>
      </c>
      <c r="B2539" t="s">
        <v>12</v>
      </c>
      <c r="C2539" t="s">
        <v>4992</v>
      </c>
      <c r="D2539" t="s">
        <v>4993</v>
      </c>
      <c r="E2539">
        <v>42881</v>
      </c>
      <c r="F2539">
        <v>4859</v>
      </c>
    </row>
    <row r="2540" spans="1:6" x14ac:dyDescent="0.3">
      <c r="A2540" t="s">
        <v>14020</v>
      </c>
      <c r="B2540" t="s">
        <v>12</v>
      </c>
      <c r="C2540" t="s">
        <v>16261</v>
      </c>
      <c r="D2540" t="s">
        <v>16268</v>
      </c>
      <c r="E2540">
        <v>42997</v>
      </c>
      <c r="F2540">
        <v>8820</v>
      </c>
    </row>
    <row r="2541" spans="1:6" x14ac:dyDescent="0.3">
      <c r="A2541" t="s">
        <v>14021</v>
      </c>
      <c r="B2541" t="s">
        <v>22</v>
      </c>
      <c r="C2541" t="s">
        <v>4989</v>
      </c>
      <c r="D2541" t="s">
        <v>5097</v>
      </c>
      <c r="E2541">
        <v>42750</v>
      </c>
      <c r="F2541">
        <v>5613</v>
      </c>
    </row>
    <row r="2542" spans="1:6" x14ac:dyDescent="0.3">
      <c r="A2542" t="s">
        <v>14022</v>
      </c>
      <c r="B2542" t="s">
        <v>22</v>
      </c>
      <c r="C2542" t="s">
        <v>4992</v>
      </c>
      <c r="D2542" t="s">
        <v>4993</v>
      </c>
      <c r="E2542">
        <v>42750</v>
      </c>
      <c r="F2542">
        <v>2582</v>
      </c>
    </row>
    <row r="2543" spans="1:6" x14ac:dyDescent="0.3">
      <c r="A2543" t="s">
        <v>14023</v>
      </c>
      <c r="B2543" t="s">
        <v>12</v>
      </c>
      <c r="C2543" t="s">
        <v>4989</v>
      </c>
      <c r="D2543" t="s">
        <v>5097</v>
      </c>
      <c r="E2543">
        <v>42990</v>
      </c>
      <c r="F2543">
        <v>6494</v>
      </c>
    </row>
    <row r="2544" spans="1:6" x14ac:dyDescent="0.3">
      <c r="A2544" t="s">
        <v>14024</v>
      </c>
      <c r="B2544" t="s">
        <v>22</v>
      </c>
      <c r="C2544" t="s">
        <v>4989</v>
      </c>
      <c r="D2544" t="s">
        <v>4990</v>
      </c>
      <c r="E2544">
        <v>42952</v>
      </c>
      <c r="F2544">
        <v>3707</v>
      </c>
    </row>
    <row r="2545" spans="1:6" x14ac:dyDescent="0.3">
      <c r="A2545" t="s">
        <v>2717</v>
      </c>
      <c r="B2545" t="s">
        <v>39</v>
      </c>
      <c r="C2545" t="s">
        <v>16260</v>
      </c>
      <c r="D2545" t="s">
        <v>16266</v>
      </c>
      <c r="E2545">
        <v>42879</v>
      </c>
      <c r="F2545">
        <v>9192</v>
      </c>
    </row>
    <row r="2546" spans="1:6" x14ac:dyDescent="0.3">
      <c r="A2546" t="s">
        <v>14025</v>
      </c>
      <c r="B2546" t="s">
        <v>22</v>
      </c>
      <c r="C2546" t="s">
        <v>4995</v>
      </c>
      <c r="D2546" t="s">
        <v>16267</v>
      </c>
      <c r="E2546">
        <v>42912</v>
      </c>
      <c r="F2546">
        <v>9948</v>
      </c>
    </row>
    <row r="2547" spans="1:6" x14ac:dyDescent="0.3">
      <c r="A2547" t="s">
        <v>14026</v>
      </c>
      <c r="B2547" t="s">
        <v>22</v>
      </c>
      <c r="C2547" t="s">
        <v>16263</v>
      </c>
      <c r="D2547" t="s">
        <v>5073</v>
      </c>
      <c r="E2547">
        <v>42927</v>
      </c>
      <c r="F2547">
        <v>2831</v>
      </c>
    </row>
    <row r="2548" spans="1:6" x14ac:dyDescent="0.3">
      <c r="A2548" t="s">
        <v>14027</v>
      </c>
      <c r="B2548" t="s">
        <v>6</v>
      </c>
      <c r="C2548" t="s">
        <v>16258</v>
      </c>
      <c r="D2548" t="s">
        <v>16264</v>
      </c>
      <c r="E2548">
        <v>42748</v>
      </c>
      <c r="F2548">
        <v>3396</v>
      </c>
    </row>
    <row r="2549" spans="1:6" x14ac:dyDescent="0.3">
      <c r="A2549" t="s">
        <v>14028</v>
      </c>
      <c r="B2549" t="s">
        <v>39</v>
      </c>
      <c r="C2549" t="s">
        <v>16258</v>
      </c>
      <c r="D2549" t="s">
        <v>16275</v>
      </c>
      <c r="E2549">
        <v>42807</v>
      </c>
      <c r="F2549">
        <v>1824</v>
      </c>
    </row>
    <row r="2550" spans="1:6" x14ac:dyDescent="0.3">
      <c r="A2550" t="s">
        <v>14029</v>
      </c>
      <c r="B2550" t="s">
        <v>18</v>
      </c>
      <c r="C2550" t="s">
        <v>16263</v>
      </c>
      <c r="D2550" t="s">
        <v>5034</v>
      </c>
      <c r="E2550">
        <v>42795</v>
      </c>
      <c r="F2550">
        <v>9137</v>
      </c>
    </row>
    <row r="2551" spans="1:6" x14ac:dyDescent="0.3">
      <c r="A2551" t="s">
        <v>14030</v>
      </c>
      <c r="B2551" t="s">
        <v>39</v>
      </c>
      <c r="C2551" t="s">
        <v>16260</v>
      </c>
      <c r="D2551" t="s">
        <v>16266</v>
      </c>
      <c r="E2551">
        <v>42755</v>
      </c>
      <c r="F2551">
        <v>5866</v>
      </c>
    </row>
    <row r="2552" spans="1:6" x14ac:dyDescent="0.3">
      <c r="A2552" t="s">
        <v>14031</v>
      </c>
      <c r="B2552" t="s">
        <v>18</v>
      </c>
      <c r="C2552" t="s">
        <v>16258</v>
      </c>
      <c r="D2552" t="s">
        <v>16275</v>
      </c>
      <c r="E2552">
        <v>42944</v>
      </c>
      <c r="F2552">
        <v>3014</v>
      </c>
    </row>
    <row r="2553" spans="1:6" x14ac:dyDescent="0.3">
      <c r="A2553" t="s">
        <v>14032</v>
      </c>
      <c r="B2553" t="s">
        <v>6</v>
      </c>
      <c r="C2553" t="s">
        <v>16259</v>
      </c>
      <c r="D2553" t="s">
        <v>5051</v>
      </c>
      <c r="E2553">
        <v>42838</v>
      </c>
      <c r="F2553">
        <v>4243</v>
      </c>
    </row>
    <row r="2554" spans="1:6" x14ac:dyDescent="0.3">
      <c r="A2554" t="s">
        <v>14033</v>
      </c>
      <c r="B2554" t="s">
        <v>6</v>
      </c>
      <c r="C2554" t="s">
        <v>16258</v>
      </c>
      <c r="D2554" t="s">
        <v>16269</v>
      </c>
      <c r="E2554">
        <v>42918</v>
      </c>
      <c r="F2554">
        <v>7397</v>
      </c>
    </row>
    <row r="2555" spans="1:6" x14ac:dyDescent="0.3">
      <c r="A2555" t="s">
        <v>14034</v>
      </c>
      <c r="B2555" t="s">
        <v>22</v>
      </c>
      <c r="C2555" t="s">
        <v>4989</v>
      </c>
      <c r="D2555" t="s">
        <v>4990</v>
      </c>
      <c r="E2555">
        <v>42752</v>
      </c>
      <c r="F2555">
        <v>8063</v>
      </c>
    </row>
    <row r="2556" spans="1:6" x14ac:dyDescent="0.3">
      <c r="A2556" t="s">
        <v>14035</v>
      </c>
      <c r="B2556" t="s">
        <v>12</v>
      </c>
      <c r="C2556" t="s">
        <v>4989</v>
      </c>
      <c r="D2556" t="s">
        <v>4990</v>
      </c>
      <c r="E2556">
        <v>42929</v>
      </c>
      <c r="F2556">
        <v>6275</v>
      </c>
    </row>
    <row r="2557" spans="1:6" x14ac:dyDescent="0.3">
      <c r="A2557" t="s">
        <v>14036</v>
      </c>
      <c r="B2557" t="s">
        <v>22</v>
      </c>
      <c r="C2557" t="s">
        <v>16259</v>
      </c>
      <c r="D2557" t="s">
        <v>5014</v>
      </c>
      <c r="E2557">
        <v>42757</v>
      </c>
      <c r="F2557">
        <v>9905</v>
      </c>
    </row>
    <row r="2558" spans="1:6" x14ac:dyDescent="0.3">
      <c r="A2558" t="s">
        <v>14037</v>
      </c>
      <c r="B2558" t="s">
        <v>12</v>
      </c>
      <c r="C2558" t="s">
        <v>4992</v>
      </c>
      <c r="D2558" t="s">
        <v>4993</v>
      </c>
      <c r="E2558">
        <v>42956</v>
      </c>
      <c r="F2558">
        <v>7538</v>
      </c>
    </row>
    <row r="2559" spans="1:6" x14ac:dyDescent="0.3">
      <c r="A2559" t="s">
        <v>14038</v>
      </c>
      <c r="B2559" t="s">
        <v>6</v>
      </c>
      <c r="C2559" t="s">
        <v>16261</v>
      </c>
      <c r="D2559" t="s">
        <v>16270</v>
      </c>
      <c r="E2559">
        <v>42747</v>
      </c>
      <c r="F2559">
        <v>9607</v>
      </c>
    </row>
    <row r="2560" spans="1:6" x14ac:dyDescent="0.3">
      <c r="A2560" t="s">
        <v>14039</v>
      </c>
      <c r="B2560" t="s">
        <v>18</v>
      </c>
      <c r="C2560" t="s">
        <v>4989</v>
      </c>
      <c r="D2560" t="s">
        <v>4990</v>
      </c>
      <c r="E2560">
        <v>42940</v>
      </c>
      <c r="F2560">
        <v>9941</v>
      </c>
    </row>
    <row r="2561" spans="1:6" x14ac:dyDescent="0.3">
      <c r="A2561" t="s">
        <v>14040</v>
      </c>
      <c r="B2561" t="s">
        <v>22</v>
      </c>
      <c r="C2561" t="s">
        <v>16263</v>
      </c>
      <c r="D2561" t="s">
        <v>5117</v>
      </c>
      <c r="E2561">
        <v>42789</v>
      </c>
      <c r="F2561">
        <v>3185</v>
      </c>
    </row>
    <row r="2562" spans="1:6" x14ac:dyDescent="0.3">
      <c r="A2562" t="s">
        <v>14041</v>
      </c>
      <c r="B2562" t="s">
        <v>6</v>
      </c>
      <c r="C2562" t="s">
        <v>16262</v>
      </c>
      <c r="D2562" t="s">
        <v>16271</v>
      </c>
      <c r="E2562">
        <v>42736</v>
      </c>
      <c r="F2562">
        <v>9361</v>
      </c>
    </row>
    <row r="2563" spans="1:6" x14ac:dyDescent="0.3">
      <c r="A2563" t="s">
        <v>14042</v>
      </c>
      <c r="B2563" t="s">
        <v>22</v>
      </c>
      <c r="C2563" t="s">
        <v>16261</v>
      </c>
      <c r="D2563" t="s">
        <v>16268</v>
      </c>
      <c r="E2563">
        <v>42895</v>
      </c>
      <c r="F2563">
        <v>7138</v>
      </c>
    </row>
    <row r="2564" spans="1:6" x14ac:dyDescent="0.3">
      <c r="A2564" t="s">
        <v>14043</v>
      </c>
      <c r="B2564" t="s">
        <v>22</v>
      </c>
      <c r="C2564" t="s">
        <v>4989</v>
      </c>
      <c r="D2564" t="s">
        <v>5005</v>
      </c>
      <c r="E2564">
        <v>43007</v>
      </c>
      <c r="F2564">
        <v>8740</v>
      </c>
    </row>
    <row r="2565" spans="1:6" x14ac:dyDescent="0.3">
      <c r="A2565" t="s">
        <v>14044</v>
      </c>
      <c r="B2565" t="s">
        <v>22</v>
      </c>
      <c r="C2565" t="s">
        <v>4995</v>
      </c>
      <c r="D2565" t="s">
        <v>16267</v>
      </c>
      <c r="E2565">
        <v>42987</v>
      </c>
      <c r="F2565">
        <v>7435</v>
      </c>
    </row>
    <row r="2566" spans="1:6" x14ac:dyDescent="0.3">
      <c r="A2566" t="s">
        <v>14045</v>
      </c>
      <c r="B2566" t="s">
        <v>22</v>
      </c>
      <c r="C2566" t="s">
        <v>16258</v>
      </c>
      <c r="D2566" t="s">
        <v>16274</v>
      </c>
      <c r="E2566">
        <v>42807</v>
      </c>
      <c r="F2566">
        <v>4852</v>
      </c>
    </row>
    <row r="2567" spans="1:6" x14ac:dyDescent="0.3">
      <c r="A2567" t="s">
        <v>14046</v>
      </c>
      <c r="B2567" t="s">
        <v>39</v>
      </c>
      <c r="C2567" t="s">
        <v>4989</v>
      </c>
      <c r="D2567" t="s">
        <v>5005</v>
      </c>
      <c r="E2567">
        <v>42796</v>
      </c>
      <c r="F2567">
        <v>8363</v>
      </c>
    </row>
    <row r="2568" spans="1:6" x14ac:dyDescent="0.3">
      <c r="A2568" t="s">
        <v>8724</v>
      </c>
      <c r="B2568" t="s">
        <v>22</v>
      </c>
      <c r="C2568" t="s">
        <v>16258</v>
      </c>
      <c r="D2568" t="s">
        <v>5039</v>
      </c>
      <c r="E2568">
        <v>42870</v>
      </c>
      <c r="F2568">
        <v>9792</v>
      </c>
    </row>
    <row r="2569" spans="1:6" x14ac:dyDescent="0.3">
      <c r="A2569" t="s">
        <v>14047</v>
      </c>
      <c r="B2569" t="s">
        <v>18</v>
      </c>
      <c r="C2569" t="s">
        <v>16263</v>
      </c>
      <c r="D2569" t="s">
        <v>5073</v>
      </c>
      <c r="E2569">
        <v>42938</v>
      </c>
      <c r="F2569">
        <v>6406</v>
      </c>
    </row>
    <row r="2570" spans="1:6" x14ac:dyDescent="0.3">
      <c r="A2570" t="s">
        <v>14048</v>
      </c>
      <c r="B2570" t="s">
        <v>22</v>
      </c>
      <c r="C2570" t="s">
        <v>4995</v>
      </c>
      <c r="D2570" t="s">
        <v>16267</v>
      </c>
      <c r="E2570">
        <v>42837</v>
      </c>
      <c r="F2570">
        <v>5778</v>
      </c>
    </row>
    <row r="2571" spans="1:6" x14ac:dyDescent="0.3">
      <c r="A2571" t="s">
        <v>14049</v>
      </c>
      <c r="B2571" t="s">
        <v>22</v>
      </c>
      <c r="C2571" t="s">
        <v>16258</v>
      </c>
      <c r="D2571" t="s">
        <v>5036</v>
      </c>
      <c r="E2571">
        <v>42792</v>
      </c>
      <c r="F2571">
        <v>4681</v>
      </c>
    </row>
    <row r="2572" spans="1:6" x14ac:dyDescent="0.3">
      <c r="A2572" t="s">
        <v>14050</v>
      </c>
      <c r="B2572" t="s">
        <v>39</v>
      </c>
      <c r="C2572" t="s">
        <v>16262</v>
      </c>
      <c r="D2572" t="s">
        <v>16252</v>
      </c>
      <c r="E2572">
        <v>42966</v>
      </c>
      <c r="F2572">
        <v>3244</v>
      </c>
    </row>
    <row r="2573" spans="1:6" x14ac:dyDescent="0.3">
      <c r="A2573" t="s">
        <v>14051</v>
      </c>
      <c r="B2573" t="s">
        <v>39</v>
      </c>
      <c r="C2573" t="s">
        <v>16263</v>
      </c>
      <c r="D2573" t="s">
        <v>5024</v>
      </c>
      <c r="E2573">
        <v>42821</v>
      </c>
      <c r="F2573">
        <v>6033</v>
      </c>
    </row>
    <row r="2574" spans="1:6" x14ac:dyDescent="0.3">
      <c r="A2574" t="s">
        <v>14052</v>
      </c>
      <c r="B2574" t="s">
        <v>39</v>
      </c>
      <c r="C2574" t="s">
        <v>4992</v>
      </c>
      <c r="D2574" t="s">
        <v>5079</v>
      </c>
      <c r="E2574">
        <v>42949</v>
      </c>
      <c r="F2574">
        <v>5656</v>
      </c>
    </row>
    <row r="2575" spans="1:6" x14ac:dyDescent="0.3">
      <c r="A2575" t="s">
        <v>14053</v>
      </c>
      <c r="B2575" t="s">
        <v>22</v>
      </c>
      <c r="C2575" t="s">
        <v>16261</v>
      </c>
      <c r="D2575" t="s">
        <v>16268</v>
      </c>
      <c r="E2575">
        <v>43001</v>
      </c>
      <c r="F2575">
        <v>5552</v>
      </c>
    </row>
    <row r="2576" spans="1:6" x14ac:dyDescent="0.3">
      <c r="A2576" t="s">
        <v>14054</v>
      </c>
      <c r="B2576" t="s">
        <v>22</v>
      </c>
      <c r="C2576" t="s">
        <v>4992</v>
      </c>
      <c r="D2576" t="s">
        <v>5000</v>
      </c>
      <c r="E2576">
        <v>42753</v>
      </c>
      <c r="F2576">
        <v>2652</v>
      </c>
    </row>
    <row r="2577" spans="1:6" x14ac:dyDescent="0.3">
      <c r="A2577" t="s">
        <v>14055</v>
      </c>
      <c r="B2577" t="s">
        <v>39</v>
      </c>
      <c r="C2577" t="s">
        <v>4989</v>
      </c>
      <c r="D2577" t="s">
        <v>4990</v>
      </c>
      <c r="E2577">
        <v>42846</v>
      </c>
      <c r="F2577">
        <v>2560</v>
      </c>
    </row>
    <row r="2578" spans="1:6" x14ac:dyDescent="0.3">
      <c r="A2578" t="s">
        <v>14056</v>
      </c>
      <c r="B2578" t="s">
        <v>12</v>
      </c>
      <c r="C2578" t="s">
        <v>4989</v>
      </c>
      <c r="D2578" t="s">
        <v>5005</v>
      </c>
      <c r="E2578">
        <v>42829</v>
      </c>
      <c r="F2578">
        <v>4750</v>
      </c>
    </row>
    <row r="2579" spans="1:6" x14ac:dyDescent="0.3">
      <c r="A2579" t="s">
        <v>14057</v>
      </c>
      <c r="B2579" t="s">
        <v>12</v>
      </c>
      <c r="C2579" t="s">
        <v>4992</v>
      </c>
      <c r="D2579" t="s">
        <v>4993</v>
      </c>
      <c r="E2579">
        <v>42898</v>
      </c>
      <c r="F2579">
        <v>8955</v>
      </c>
    </row>
    <row r="2580" spans="1:6" x14ac:dyDescent="0.3">
      <c r="A2580" t="s">
        <v>14058</v>
      </c>
      <c r="B2580" t="s">
        <v>39</v>
      </c>
      <c r="C2580" t="s">
        <v>16258</v>
      </c>
      <c r="D2580" t="s">
        <v>16272</v>
      </c>
      <c r="E2580">
        <v>42931</v>
      </c>
      <c r="F2580">
        <v>8484</v>
      </c>
    </row>
    <row r="2581" spans="1:6" x14ac:dyDescent="0.3">
      <c r="A2581" t="s">
        <v>14059</v>
      </c>
      <c r="B2581" t="s">
        <v>22</v>
      </c>
      <c r="C2581" t="s">
        <v>16260</v>
      </c>
      <c r="D2581" t="s">
        <v>16273</v>
      </c>
      <c r="E2581">
        <v>42928</v>
      </c>
      <c r="F2581">
        <v>8279</v>
      </c>
    </row>
    <row r="2582" spans="1:6" x14ac:dyDescent="0.3">
      <c r="A2582" t="s">
        <v>11558</v>
      </c>
      <c r="B2582" t="s">
        <v>6</v>
      </c>
      <c r="C2582" t="s">
        <v>16258</v>
      </c>
      <c r="D2582" t="s">
        <v>16274</v>
      </c>
      <c r="E2582">
        <v>42762</v>
      </c>
      <c r="F2582">
        <v>3119</v>
      </c>
    </row>
    <row r="2583" spans="1:6" x14ac:dyDescent="0.3">
      <c r="A2583" t="s">
        <v>14060</v>
      </c>
      <c r="B2583" t="s">
        <v>22</v>
      </c>
      <c r="C2583" t="s">
        <v>16263</v>
      </c>
      <c r="D2583" t="s">
        <v>5024</v>
      </c>
      <c r="E2583">
        <v>42829</v>
      </c>
      <c r="F2583">
        <v>9420</v>
      </c>
    </row>
    <row r="2584" spans="1:6" x14ac:dyDescent="0.3">
      <c r="A2584" t="s">
        <v>14061</v>
      </c>
      <c r="B2584" t="s">
        <v>6</v>
      </c>
      <c r="C2584" t="s">
        <v>16260</v>
      </c>
      <c r="D2584" t="s">
        <v>16273</v>
      </c>
      <c r="E2584">
        <v>42743</v>
      </c>
      <c r="F2584">
        <v>8813</v>
      </c>
    </row>
    <row r="2585" spans="1:6" x14ac:dyDescent="0.3">
      <c r="A2585" t="s">
        <v>14062</v>
      </c>
      <c r="B2585" t="s">
        <v>22</v>
      </c>
      <c r="C2585" t="s">
        <v>16258</v>
      </c>
      <c r="D2585" t="s">
        <v>16275</v>
      </c>
      <c r="E2585">
        <v>42902</v>
      </c>
      <c r="F2585">
        <v>6367</v>
      </c>
    </row>
    <row r="2586" spans="1:6" x14ac:dyDescent="0.3">
      <c r="A2586" t="s">
        <v>14063</v>
      </c>
      <c r="B2586" t="s">
        <v>22</v>
      </c>
      <c r="C2586" t="s">
        <v>16260</v>
      </c>
      <c r="D2586" t="s">
        <v>16266</v>
      </c>
      <c r="E2586">
        <v>42831</v>
      </c>
      <c r="F2586">
        <v>6840</v>
      </c>
    </row>
    <row r="2587" spans="1:6" x14ac:dyDescent="0.3">
      <c r="A2587" t="s">
        <v>14064</v>
      </c>
      <c r="B2587" t="s">
        <v>39</v>
      </c>
      <c r="C2587" t="s">
        <v>16263</v>
      </c>
      <c r="D2587" t="s">
        <v>5009</v>
      </c>
      <c r="E2587">
        <v>43004</v>
      </c>
      <c r="F2587">
        <v>8577</v>
      </c>
    </row>
    <row r="2588" spans="1:6" x14ac:dyDescent="0.3">
      <c r="A2588" t="s">
        <v>14065</v>
      </c>
      <c r="B2588" t="s">
        <v>12</v>
      </c>
      <c r="C2588" t="s">
        <v>4992</v>
      </c>
      <c r="D2588" t="s">
        <v>5079</v>
      </c>
      <c r="E2588">
        <v>42937</v>
      </c>
      <c r="F2588">
        <v>5912</v>
      </c>
    </row>
    <row r="2589" spans="1:6" x14ac:dyDescent="0.3">
      <c r="A2589" t="s">
        <v>14066</v>
      </c>
      <c r="B2589" t="s">
        <v>12</v>
      </c>
      <c r="C2589" t="s">
        <v>4995</v>
      </c>
      <c r="D2589" t="s">
        <v>16267</v>
      </c>
      <c r="E2589">
        <v>42788</v>
      </c>
      <c r="F2589">
        <v>8765</v>
      </c>
    </row>
    <row r="2590" spans="1:6" x14ac:dyDescent="0.3">
      <c r="A2590" t="s">
        <v>14067</v>
      </c>
      <c r="B2590" t="s">
        <v>12</v>
      </c>
      <c r="C2590" t="s">
        <v>16259</v>
      </c>
      <c r="D2590" t="s">
        <v>5014</v>
      </c>
      <c r="E2590">
        <v>42779</v>
      </c>
      <c r="F2590">
        <v>3980</v>
      </c>
    </row>
    <row r="2591" spans="1:6" x14ac:dyDescent="0.3">
      <c r="A2591" t="s">
        <v>14068</v>
      </c>
      <c r="B2591" t="s">
        <v>18</v>
      </c>
      <c r="C2591" t="s">
        <v>16263</v>
      </c>
      <c r="D2591" t="s">
        <v>5009</v>
      </c>
      <c r="E2591">
        <v>42902</v>
      </c>
      <c r="F2591">
        <v>1363</v>
      </c>
    </row>
    <row r="2592" spans="1:6" x14ac:dyDescent="0.3">
      <c r="A2592" t="s">
        <v>14069</v>
      </c>
      <c r="B2592" t="s">
        <v>12</v>
      </c>
      <c r="C2592" t="s">
        <v>16263</v>
      </c>
      <c r="D2592" t="s">
        <v>5009</v>
      </c>
      <c r="E2592">
        <v>42763</v>
      </c>
      <c r="F2592">
        <v>1511</v>
      </c>
    </row>
    <row r="2593" spans="1:6" x14ac:dyDescent="0.3">
      <c r="A2593" t="s">
        <v>14070</v>
      </c>
      <c r="B2593" t="s">
        <v>18</v>
      </c>
      <c r="C2593" t="s">
        <v>4992</v>
      </c>
      <c r="D2593" t="s">
        <v>5000</v>
      </c>
      <c r="E2593">
        <v>42743</v>
      </c>
      <c r="F2593">
        <v>2845</v>
      </c>
    </row>
    <row r="2594" spans="1:6" x14ac:dyDescent="0.3">
      <c r="A2594" t="s">
        <v>14071</v>
      </c>
      <c r="B2594" t="s">
        <v>12</v>
      </c>
      <c r="C2594" t="s">
        <v>16263</v>
      </c>
      <c r="D2594" t="s">
        <v>5009</v>
      </c>
      <c r="E2594">
        <v>42758</v>
      </c>
      <c r="F2594">
        <v>4417</v>
      </c>
    </row>
    <row r="2595" spans="1:6" x14ac:dyDescent="0.3">
      <c r="A2595" t="s">
        <v>14072</v>
      </c>
      <c r="B2595" t="s">
        <v>6</v>
      </c>
      <c r="C2595" t="s">
        <v>4992</v>
      </c>
      <c r="D2595" t="s">
        <v>4993</v>
      </c>
      <c r="E2595">
        <v>42976</v>
      </c>
      <c r="F2595">
        <v>5317</v>
      </c>
    </row>
    <row r="2596" spans="1:6" x14ac:dyDescent="0.3">
      <c r="A2596" t="s">
        <v>14073</v>
      </c>
      <c r="B2596" t="s">
        <v>12</v>
      </c>
      <c r="C2596" t="s">
        <v>16259</v>
      </c>
      <c r="D2596" t="s">
        <v>4985</v>
      </c>
      <c r="E2596">
        <v>43002</v>
      </c>
      <c r="F2596">
        <v>7725</v>
      </c>
    </row>
    <row r="2597" spans="1:6" x14ac:dyDescent="0.3">
      <c r="A2597" t="s">
        <v>14074</v>
      </c>
      <c r="B2597" t="s">
        <v>22</v>
      </c>
      <c r="C2597" t="s">
        <v>4989</v>
      </c>
      <c r="D2597" t="s">
        <v>5005</v>
      </c>
      <c r="E2597">
        <v>42911</v>
      </c>
      <c r="F2597">
        <v>2478</v>
      </c>
    </row>
    <row r="2598" spans="1:6" x14ac:dyDescent="0.3">
      <c r="A2598" t="s">
        <v>14075</v>
      </c>
      <c r="B2598" t="s">
        <v>22</v>
      </c>
      <c r="C2598" t="s">
        <v>4989</v>
      </c>
      <c r="D2598" t="s">
        <v>4990</v>
      </c>
      <c r="E2598">
        <v>42884</v>
      </c>
      <c r="F2598">
        <v>3826</v>
      </c>
    </row>
    <row r="2599" spans="1:6" x14ac:dyDescent="0.3">
      <c r="A2599" t="s">
        <v>14076</v>
      </c>
      <c r="B2599" t="s">
        <v>22</v>
      </c>
      <c r="C2599" t="s">
        <v>16258</v>
      </c>
      <c r="D2599" t="s">
        <v>16272</v>
      </c>
      <c r="E2599">
        <v>42847</v>
      </c>
      <c r="F2599">
        <v>9931</v>
      </c>
    </row>
    <row r="2600" spans="1:6" x14ac:dyDescent="0.3">
      <c r="A2600" t="s">
        <v>14077</v>
      </c>
      <c r="B2600" t="s">
        <v>22</v>
      </c>
      <c r="C2600" t="s">
        <v>16259</v>
      </c>
      <c r="D2600" t="s">
        <v>5051</v>
      </c>
      <c r="E2600">
        <v>42844</v>
      </c>
      <c r="F2600">
        <v>3360</v>
      </c>
    </row>
    <row r="2601" spans="1:6" x14ac:dyDescent="0.3">
      <c r="A2601" t="s">
        <v>14078</v>
      </c>
      <c r="B2601" t="s">
        <v>39</v>
      </c>
      <c r="C2601" t="s">
        <v>4992</v>
      </c>
      <c r="D2601" t="s">
        <v>5000</v>
      </c>
      <c r="E2601">
        <v>42989</v>
      </c>
      <c r="F2601">
        <v>2920</v>
      </c>
    </row>
    <row r="2602" spans="1:6" x14ac:dyDescent="0.3">
      <c r="A2602" t="s">
        <v>14079</v>
      </c>
      <c r="B2602" t="s">
        <v>22</v>
      </c>
      <c r="C2602" t="s">
        <v>16263</v>
      </c>
      <c r="D2602" t="s">
        <v>5009</v>
      </c>
      <c r="E2602">
        <v>42740</v>
      </c>
      <c r="F2602">
        <v>1999</v>
      </c>
    </row>
    <row r="2603" spans="1:6" x14ac:dyDescent="0.3">
      <c r="A2603" t="s">
        <v>14080</v>
      </c>
      <c r="B2603" t="s">
        <v>39</v>
      </c>
      <c r="C2603" t="s">
        <v>4989</v>
      </c>
      <c r="D2603" t="s">
        <v>4990</v>
      </c>
      <c r="E2603">
        <v>43008</v>
      </c>
      <c r="F2603">
        <v>8769</v>
      </c>
    </row>
    <row r="2604" spans="1:6" x14ac:dyDescent="0.3">
      <c r="A2604" t="s">
        <v>14081</v>
      </c>
      <c r="B2604" t="s">
        <v>87</v>
      </c>
      <c r="C2604" t="s">
        <v>16258</v>
      </c>
      <c r="D2604" t="s">
        <v>5039</v>
      </c>
      <c r="E2604">
        <v>42966</v>
      </c>
      <c r="F2604">
        <v>6845</v>
      </c>
    </row>
    <row r="2605" spans="1:6" x14ac:dyDescent="0.3">
      <c r="A2605" t="s">
        <v>14082</v>
      </c>
      <c r="B2605" t="s">
        <v>22</v>
      </c>
      <c r="C2605" t="s">
        <v>4992</v>
      </c>
      <c r="D2605" t="s">
        <v>5031</v>
      </c>
      <c r="E2605">
        <v>42968</v>
      </c>
      <c r="F2605">
        <v>6820</v>
      </c>
    </row>
    <row r="2606" spans="1:6" x14ac:dyDescent="0.3">
      <c r="A2606" t="s">
        <v>14083</v>
      </c>
      <c r="B2606" t="s">
        <v>12</v>
      </c>
      <c r="C2606" t="s">
        <v>16261</v>
      </c>
      <c r="D2606" t="s">
        <v>16268</v>
      </c>
      <c r="E2606">
        <v>42924</v>
      </c>
      <c r="F2606">
        <v>1720</v>
      </c>
    </row>
    <row r="2607" spans="1:6" x14ac:dyDescent="0.3">
      <c r="A2607" t="s">
        <v>14084</v>
      </c>
      <c r="B2607" t="s">
        <v>39</v>
      </c>
      <c r="C2607" t="s">
        <v>16259</v>
      </c>
      <c r="D2607" t="s">
        <v>5014</v>
      </c>
      <c r="E2607">
        <v>42945</v>
      </c>
      <c r="F2607">
        <v>3425</v>
      </c>
    </row>
    <row r="2608" spans="1:6" x14ac:dyDescent="0.3">
      <c r="A2608" t="s">
        <v>14085</v>
      </c>
      <c r="B2608" t="s">
        <v>12</v>
      </c>
      <c r="C2608" t="s">
        <v>16261</v>
      </c>
      <c r="D2608" t="s">
        <v>16270</v>
      </c>
      <c r="E2608">
        <v>42994</v>
      </c>
      <c r="F2608">
        <v>7614</v>
      </c>
    </row>
    <row r="2609" spans="1:6" x14ac:dyDescent="0.3">
      <c r="A2609" t="s">
        <v>14086</v>
      </c>
      <c r="B2609" t="s">
        <v>22</v>
      </c>
      <c r="C2609" t="s">
        <v>4992</v>
      </c>
      <c r="D2609" t="s">
        <v>5180</v>
      </c>
      <c r="E2609">
        <v>42877</v>
      </c>
      <c r="F2609">
        <v>3149</v>
      </c>
    </row>
    <row r="2610" spans="1:6" x14ac:dyDescent="0.3">
      <c r="A2610" t="s">
        <v>14087</v>
      </c>
      <c r="B2610" t="s">
        <v>12</v>
      </c>
      <c r="C2610" t="s">
        <v>16260</v>
      </c>
      <c r="D2610" t="s">
        <v>16266</v>
      </c>
      <c r="E2610">
        <v>42815</v>
      </c>
      <c r="F2610">
        <v>7623</v>
      </c>
    </row>
    <row r="2611" spans="1:6" x14ac:dyDescent="0.3">
      <c r="A2611" t="s">
        <v>14088</v>
      </c>
      <c r="B2611" t="s">
        <v>22</v>
      </c>
      <c r="C2611" t="s">
        <v>16262</v>
      </c>
      <c r="D2611" t="s">
        <v>16252</v>
      </c>
      <c r="E2611">
        <v>43000</v>
      </c>
      <c r="F2611">
        <v>8968</v>
      </c>
    </row>
    <row r="2612" spans="1:6" x14ac:dyDescent="0.3">
      <c r="A2612" t="s">
        <v>14089</v>
      </c>
      <c r="B2612" t="s">
        <v>87</v>
      </c>
      <c r="C2612" t="s">
        <v>4989</v>
      </c>
      <c r="D2612" t="s">
        <v>5029</v>
      </c>
      <c r="E2612">
        <v>42923</v>
      </c>
      <c r="F2612">
        <v>8061</v>
      </c>
    </row>
    <row r="2613" spans="1:6" x14ac:dyDescent="0.3">
      <c r="A2613" t="s">
        <v>14090</v>
      </c>
      <c r="B2613" t="s">
        <v>22</v>
      </c>
      <c r="C2613" t="s">
        <v>4989</v>
      </c>
      <c r="D2613" t="s">
        <v>5097</v>
      </c>
      <c r="E2613">
        <v>42883</v>
      </c>
      <c r="F2613">
        <v>5534</v>
      </c>
    </row>
    <row r="2614" spans="1:6" x14ac:dyDescent="0.3">
      <c r="A2614" t="s">
        <v>14091</v>
      </c>
      <c r="B2614" t="s">
        <v>12</v>
      </c>
      <c r="C2614" t="s">
        <v>4992</v>
      </c>
      <c r="D2614" t="s">
        <v>5180</v>
      </c>
      <c r="E2614">
        <v>42934</v>
      </c>
      <c r="F2614">
        <v>7495</v>
      </c>
    </row>
    <row r="2615" spans="1:6" x14ac:dyDescent="0.3">
      <c r="A2615" t="s">
        <v>14092</v>
      </c>
      <c r="B2615" t="s">
        <v>39</v>
      </c>
      <c r="C2615" t="s">
        <v>16258</v>
      </c>
      <c r="D2615" t="s">
        <v>16264</v>
      </c>
      <c r="E2615">
        <v>42843</v>
      </c>
      <c r="F2615">
        <v>2764</v>
      </c>
    </row>
    <row r="2616" spans="1:6" x14ac:dyDescent="0.3">
      <c r="A2616" t="s">
        <v>14093</v>
      </c>
      <c r="B2616" t="s">
        <v>12</v>
      </c>
      <c r="C2616" t="s">
        <v>4989</v>
      </c>
      <c r="D2616" t="s">
        <v>4990</v>
      </c>
      <c r="E2616">
        <v>42932</v>
      </c>
      <c r="F2616">
        <v>9333</v>
      </c>
    </row>
    <row r="2617" spans="1:6" x14ac:dyDescent="0.3">
      <c r="A2617" t="s">
        <v>14094</v>
      </c>
      <c r="B2617" t="s">
        <v>39</v>
      </c>
      <c r="C2617" t="s">
        <v>16261</v>
      </c>
      <c r="D2617" t="s">
        <v>16268</v>
      </c>
      <c r="E2617">
        <v>42980</v>
      </c>
      <c r="F2617">
        <v>9880</v>
      </c>
    </row>
    <row r="2618" spans="1:6" x14ac:dyDescent="0.3">
      <c r="A2618" t="s">
        <v>14095</v>
      </c>
      <c r="B2618" t="s">
        <v>6</v>
      </c>
      <c r="C2618" t="s">
        <v>16263</v>
      </c>
      <c r="D2618" t="s">
        <v>5009</v>
      </c>
      <c r="E2618">
        <v>42823</v>
      </c>
      <c r="F2618">
        <v>4536</v>
      </c>
    </row>
    <row r="2619" spans="1:6" x14ac:dyDescent="0.3">
      <c r="A2619" t="s">
        <v>14096</v>
      </c>
      <c r="B2619" t="s">
        <v>39</v>
      </c>
      <c r="C2619" t="s">
        <v>16258</v>
      </c>
      <c r="D2619" t="s">
        <v>5036</v>
      </c>
      <c r="E2619">
        <v>43008</v>
      </c>
      <c r="F2619">
        <v>3630</v>
      </c>
    </row>
    <row r="2620" spans="1:6" x14ac:dyDescent="0.3">
      <c r="A2620" t="s">
        <v>14097</v>
      </c>
      <c r="B2620" t="s">
        <v>39</v>
      </c>
      <c r="C2620" t="s">
        <v>16258</v>
      </c>
      <c r="D2620" t="s">
        <v>4988</v>
      </c>
      <c r="E2620">
        <v>42935</v>
      </c>
      <c r="F2620">
        <v>5008</v>
      </c>
    </row>
    <row r="2621" spans="1:6" x14ac:dyDescent="0.3">
      <c r="A2621" t="s">
        <v>14098</v>
      </c>
      <c r="B2621" t="s">
        <v>87</v>
      </c>
      <c r="C2621" t="s">
        <v>16262</v>
      </c>
      <c r="D2621" t="s">
        <v>16271</v>
      </c>
      <c r="E2621">
        <v>42801</v>
      </c>
      <c r="F2621">
        <v>9742</v>
      </c>
    </row>
    <row r="2622" spans="1:6" x14ac:dyDescent="0.3">
      <c r="A2622" t="s">
        <v>14099</v>
      </c>
      <c r="B2622" t="s">
        <v>22</v>
      </c>
      <c r="C2622" t="s">
        <v>16261</v>
      </c>
      <c r="D2622" t="s">
        <v>16268</v>
      </c>
      <c r="E2622">
        <v>42937</v>
      </c>
      <c r="F2622">
        <v>4151</v>
      </c>
    </row>
    <row r="2623" spans="1:6" x14ac:dyDescent="0.3">
      <c r="A2623" t="s">
        <v>14100</v>
      </c>
      <c r="B2623" t="s">
        <v>39</v>
      </c>
      <c r="C2623" t="s">
        <v>4989</v>
      </c>
      <c r="D2623" t="s">
        <v>5029</v>
      </c>
      <c r="E2623">
        <v>42885</v>
      </c>
      <c r="F2623">
        <v>9143</v>
      </c>
    </row>
    <row r="2624" spans="1:6" x14ac:dyDescent="0.3">
      <c r="A2624" t="s">
        <v>14101</v>
      </c>
      <c r="B2624" t="s">
        <v>12</v>
      </c>
      <c r="C2624" t="s">
        <v>4992</v>
      </c>
      <c r="D2624" t="s">
        <v>5031</v>
      </c>
      <c r="E2624">
        <v>42857</v>
      </c>
      <c r="F2624">
        <v>8584</v>
      </c>
    </row>
    <row r="2625" spans="1:6" x14ac:dyDescent="0.3">
      <c r="A2625" t="s">
        <v>14102</v>
      </c>
      <c r="B2625" t="s">
        <v>22</v>
      </c>
      <c r="C2625" t="s">
        <v>4992</v>
      </c>
      <c r="D2625" t="s">
        <v>4993</v>
      </c>
      <c r="E2625">
        <v>42748</v>
      </c>
      <c r="F2625">
        <v>4437</v>
      </c>
    </row>
    <row r="2626" spans="1:6" x14ac:dyDescent="0.3">
      <c r="A2626" t="s">
        <v>14103</v>
      </c>
      <c r="B2626" t="s">
        <v>6</v>
      </c>
      <c r="C2626" t="s">
        <v>16261</v>
      </c>
      <c r="D2626" t="s">
        <v>16268</v>
      </c>
      <c r="E2626">
        <v>42839</v>
      </c>
      <c r="F2626">
        <v>3583</v>
      </c>
    </row>
    <row r="2627" spans="1:6" x14ac:dyDescent="0.3">
      <c r="A2627" t="s">
        <v>14104</v>
      </c>
      <c r="B2627" t="s">
        <v>22</v>
      </c>
      <c r="C2627" t="s">
        <v>16263</v>
      </c>
      <c r="D2627" t="s">
        <v>5073</v>
      </c>
      <c r="E2627">
        <v>42739</v>
      </c>
      <c r="F2627">
        <v>9329</v>
      </c>
    </row>
    <row r="2628" spans="1:6" x14ac:dyDescent="0.3">
      <c r="A2628" t="s">
        <v>2509</v>
      </c>
      <c r="B2628" t="s">
        <v>22</v>
      </c>
      <c r="C2628" t="s">
        <v>16259</v>
      </c>
      <c r="D2628" t="s">
        <v>16276</v>
      </c>
      <c r="E2628">
        <v>43006</v>
      </c>
      <c r="F2628">
        <v>4645</v>
      </c>
    </row>
    <row r="2629" spans="1:6" x14ac:dyDescent="0.3">
      <c r="A2629" t="s">
        <v>14105</v>
      </c>
      <c r="B2629" t="s">
        <v>39</v>
      </c>
      <c r="C2629" t="s">
        <v>16262</v>
      </c>
      <c r="D2629" t="s">
        <v>16271</v>
      </c>
      <c r="E2629">
        <v>42763</v>
      </c>
      <c r="F2629">
        <v>3436</v>
      </c>
    </row>
    <row r="2630" spans="1:6" x14ac:dyDescent="0.3">
      <c r="A2630" t="s">
        <v>14106</v>
      </c>
      <c r="B2630" t="s">
        <v>12</v>
      </c>
      <c r="C2630" t="s">
        <v>16263</v>
      </c>
      <c r="D2630" t="s">
        <v>5183</v>
      </c>
      <c r="E2630">
        <v>42791</v>
      </c>
      <c r="F2630">
        <v>1583</v>
      </c>
    </row>
    <row r="2631" spans="1:6" x14ac:dyDescent="0.3">
      <c r="A2631" t="s">
        <v>14107</v>
      </c>
      <c r="B2631" t="s">
        <v>18</v>
      </c>
      <c r="C2631" t="s">
        <v>4989</v>
      </c>
      <c r="D2631" t="s">
        <v>5131</v>
      </c>
      <c r="E2631">
        <v>42894</v>
      </c>
      <c r="F2631">
        <v>4930</v>
      </c>
    </row>
    <row r="2632" spans="1:6" x14ac:dyDescent="0.3">
      <c r="A2632" t="s">
        <v>14108</v>
      </c>
      <c r="B2632" t="s">
        <v>22</v>
      </c>
      <c r="C2632" t="s">
        <v>4992</v>
      </c>
      <c r="D2632" t="s">
        <v>4993</v>
      </c>
      <c r="E2632">
        <v>42918</v>
      </c>
      <c r="F2632">
        <v>2422</v>
      </c>
    </row>
    <row r="2633" spans="1:6" x14ac:dyDescent="0.3">
      <c r="A2633" t="s">
        <v>14109</v>
      </c>
      <c r="B2633" t="s">
        <v>39</v>
      </c>
      <c r="C2633" t="s">
        <v>4989</v>
      </c>
      <c r="D2633" t="s">
        <v>4990</v>
      </c>
      <c r="E2633">
        <v>42776</v>
      </c>
      <c r="F2633">
        <v>3740</v>
      </c>
    </row>
    <row r="2634" spans="1:6" x14ac:dyDescent="0.3">
      <c r="A2634" t="s">
        <v>14110</v>
      </c>
      <c r="B2634" t="s">
        <v>39</v>
      </c>
      <c r="C2634" t="s">
        <v>16258</v>
      </c>
      <c r="D2634" t="s">
        <v>4988</v>
      </c>
      <c r="E2634">
        <v>42900</v>
      </c>
      <c r="F2634">
        <v>7432</v>
      </c>
    </row>
    <row r="2635" spans="1:6" x14ac:dyDescent="0.3">
      <c r="A2635" t="s">
        <v>14111</v>
      </c>
      <c r="B2635" t="s">
        <v>12</v>
      </c>
      <c r="C2635" t="s">
        <v>16262</v>
      </c>
      <c r="D2635" t="s">
        <v>16252</v>
      </c>
      <c r="E2635">
        <v>42926</v>
      </c>
      <c r="F2635">
        <v>2956</v>
      </c>
    </row>
    <row r="2636" spans="1:6" x14ac:dyDescent="0.3">
      <c r="A2636" t="s">
        <v>14112</v>
      </c>
      <c r="B2636" t="s">
        <v>12</v>
      </c>
      <c r="C2636" t="s">
        <v>16259</v>
      </c>
      <c r="D2636" t="s">
        <v>5014</v>
      </c>
      <c r="E2636">
        <v>42764</v>
      </c>
      <c r="F2636">
        <v>6630</v>
      </c>
    </row>
    <row r="2637" spans="1:6" x14ac:dyDescent="0.3">
      <c r="A2637" t="s">
        <v>14113</v>
      </c>
      <c r="B2637" t="s">
        <v>87</v>
      </c>
      <c r="C2637" t="s">
        <v>16262</v>
      </c>
      <c r="D2637" t="s">
        <v>16252</v>
      </c>
      <c r="E2637">
        <v>42737</v>
      </c>
      <c r="F2637">
        <v>1687</v>
      </c>
    </row>
    <row r="2638" spans="1:6" x14ac:dyDescent="0.3">
      <c r="A2638" t="s">
        <v>14114</v>
      </c>
      <c r="B2638" t="s">
        <v>22</v>
      </c>
      <c r="C2638" t="s">
        <v>16259</v>
      </c>
      <c r="D2638" t="s">
        <v>5014</v>
      </c>
      <c r="E2638">
        <v>42838</v>
      </c>
      <c r="F2638">
        <v>6934</v>
      </c>
    </row>
    <row r="2639" spans="1:6" x14ac:dyDescent="0.3">
      <c r="A2639" t="s">
        <v>14115</v>
      </c>
      <c r="B2639" t="s">
        <v>39</v>
      </c>
      <c r="C2639" t="s">
        <v>16261</v>
      </c>
      <c r="D2639" t="s">
        <v>16270</v>
      </c>
      <c r="E2639">
        <v>42832</v>
      </c>
      <c r="F2639">
        <v>1966</v>
      </c>
    </row>
    <row r="2640" spans="1:6" x14ac:dyDescent="0.3">
      <c r="A2640" t="s">
        <v>14116</v>
      </c>
      <c r="B2640" t="s">
        <v>39</v>
      </c>
      <c r="C2640" t="s">
        <v>4992</v>
      </c>
      <c r="D2640" t="s">
        <v>5000</v>
      </c>
      <c r="E2640">
        <v>42969</v>
      </c>
      <c r="F2640">
        <v>6693</v>
      </c>
    </row>
    <row r="2641" spans="1:6" x14ac:dyDescent="0.3">
      <c r="A2641" t="s">
        <v>14117</v>
      </c>
      <c r="B2641" t="s">
        <v>39</v>
      </c>
      <c r="C2641" t="s">
        <v>4989</v>
      </c>
      <c r="D2641" t="s">
        <v>5097</v>
      </c>
      <c r="E2641">
        <v>42848</v>
      </c>
      <c r="F2641">
        <v>9926</v>
      </c>
    </row>
    <row r="2642" spans="1:6" x14ac:dyDescent="0.3">
      <c r="A2642" t="s">
        <v>14118</v>
      </c>
      <c r="B2642" t="s">
        <v>12</v>
      </c>
      <c r="C2642" t="s">
        <v>4992</v>
      </c>
      <c r="D2642" t="s">
        <v>4993</v>
      </c>
      <c r="E2642">
        <v>42851</v>
      </c>
      <c r="F2642">
        <v>5585</v>
      </c>
    </row>
    <row r="2643" spans="1:6" x14ac:dyDescent="0.3">
      <c r="A2643" t="s">
        <v>14119</v>
      </c>
      <c r="B2643" t="s">
        <v>22</v>
      </c>
      <c r="C2643" t="s">
        <v>16258</v>
      </c>
      <c r="D2643" t="s">
        <v>16274</v>
      </c>
      <c r="E2643">
        <v>42973</v>
      </c>
      <c r="F2643">
        <v>9769</v>
      </c>
    </row>
    <row r="2644" spans="1:6" x14ac:dyDescent="0.3">
      <c r="A2644" t="s">
        <v>14120</v>
      </c>
      <c r="B2644" t="s">
        <v>12</v>
      </c>
      <c r="C2644" t="s">
        <v>16258</v>
      </c>
      <c r="D2644" t="s">
        <v>5039</v>
      </c>
      <c r="E2644">
        <v>42831</v>
      </c>
      <c r="F2644">
        <v>9918</v>
      </c>
    </row>
    <row r="2645" spans="1:6" x14ac:dyDescent="0.3">
      <c r="A2645" t="s">
        <v>14121</v>
      </c>
      <c r="B2645" t="s">
        <v>22</v>
      </c>
      <c r="C2645" t="s">
        <v>16259</v>
      </c>
      <c r="D2645" t="s">
        <v>5127</v>
      </c>
      <c r="E2645">
        <v>42806</v>
      </c>
      <c r="F2645">
        <v>2179</v>
      </c>
    </row>
    <row r="2646" spans="1:6" x14ac:dyDescent="0.3">
      <c r="A2646" t="s">
        <v>14122</v>
      </c>
      <c r="B2646" t="s">
        <v>12</v>
      </c>
      <c r="C2646" t="s">
        <v>16263</v>
      </c>
      <c r="D2646" t="s">
        <v>5009</v>
      </c>
      <c r="E2646">
        <v>42976</v>
      </c>
      <c r="F2646">
        <v>9629</v>
      </c>
    </row>
    <row r="2647" spans="1:6" x14ac:dyDescent="0.3">
      <c r="A2647" t="s">
        <v>14123</v>
      </c>
      <c r="B2647" t="s">
        <v>12</v>
      </c>
      <c r="C2647" t="s">
        <v>16261</v>
      </c>
      <c r="D2647" t="s">
        <v>16268</v>
      </c>
      <c r="E2647">
        <v>42756</v>
      </c>
      <c r="F2647">
        <v>7363</v>
      </c>
    </row>
    <row r="2648" spans="1:6" x14ac:dyDescent="0.3">
      <c r="A2648" t="s">
        <v>14124</v>
      </c>
      <c r="B2648" t="s">
        <v>12</v>
      </c>
      <c r="C2648" t="s">
        <v>16261</v>
      </c>
      <c r="D2648" t="s">
        <v>16268</v>
      </c>
      <c r="E2648">
        <v>42984</v>
      </c>
      <c r="F2648">
        <v>4795</v>
      </c>
    </row>
    <row r="2649" spans="1:6" x14ac:dyDescent="0.3">
      <c r="A2649" t="s">
        <v>14125</v>
      </c>
      <c r="B2649" t="s">
        <v>6</v>
      </c>
      <c r="C2649" t="s">
        <v>16263</v>
      </c>
      <c r="D2649" t="s">
        <v>5183</v>
      </c>
      <c r="E2649">
        <v>42988</v>
      </c>
      <c r="F2649">
        <v>5323</v>
      </c>
    </row>
    <row r="2650" spans="1:6" x14ac:dyDescent="0.3">
      <c r="A2650" t="s">
        <v>14126</v>
      </c>
      <c r="B2650" t="s">
        <v>39</v>
      </c>
      <c r="C2650" t="s">
        <v>16262</v>
      </c>
      <c r="D2650" t="s">
        <v>16252</v>
      </c>
      <c r="E2650">
        <v>42815</v>
      </c>
      <c r="F2650">
        <v>4882</v>
      </c>
    </row>
    <row r="2651" spans="1:6" x14ac:dyDescent="0.3">
      <c r="A2651" t="s">
        <v>14127</v>
      </c>
      <c r="B2651" t="s">
        <v>39</v>
      </c>
      <c r="C2651" t="s">
        <v>16259</v>
      </c>
      <c r="D2651" t="s">
        <v>5051</v>
      </c>
      <c r="E2651">
        <v>42897</v>
      </c>
      <c r="F2651">
        <v>1478</v>
      </c>
    </row>
    <row r="2652" spans="1:6" x14ac:dyDescent="0.3">
      <c r="A2652" t="s">
        <v>14128</v>
      </c>
      <c r="B2652" t="s">
        <v>22</v>
      </c>
      <c r="C2652" t="s">
        <v>16262</v>
      </c>
      <c r="D2652" t="s">
        <v>16252</v>
      </c>
      <c r="E2652">
        <v>42775</v>
      </c>
      <c r="F2652">
        <v>6761</v>
      </c>
    </row>
    <row r="2653" spans="1:6" x14ac:dyDescent="0.3">
      <c r="A2653" t="s">
        <v>14129</v>
      </c>
      <c r="B2653" t="s">
        <v>12</v>
      </c>
      <c r="C2653" t="s">
        <v>4989</v>
      </c>
      <c r="D2653" t="s">
        <v>5097</v>
      </c>
      <c r="E2653">
        <v>42814</v>
      </c>
      <c r="F2653">
        <v>7922</v>
      </c>
    </row>
    <row r="2654" spans="1:6" x14ac:dyDescent="0.3">
      <c r="A2654" t="s">
        <v>14130</v>
      </c>
      <c r="B2654" t="s">
        <v>12</v>
      </c>
      <c r="C2654" t="s">
        <v>4989</v>
      </c>
      <c r="D2654" t="s">
        <v>4990</v>
      </c>
      <c r="E2654">
        <v>42996</v>
      </c>
      <c r="F2654">
        <v>8915</v>
      </c>
    </row>
    <row r="2655" spans="1:6" x14ac:dyDescent="0.3">
      <c r="A2655" t="s">
        <v>14131</v>
      </c>
      <c r="B2655" t="s">
        <v>87</v>
      </c>
      <c r="C2655" t="s">
        <v>16258</v>
      </c>
      <c r="D2655" t="s">
        <v>16275</v>
      </c>
      <c r="E2655">
        <v>42837</v>
      </c>
      <c r="F2655">
        <v>1018</v>
      </c>
    </row>
    <row r="2656" spans="1:6" x14ac:dyDescent="0.3">
      <c r="A2656" t="s">
        <v>14132</v>
      </c>
      <c r="B2656" t="s">
        <v>39</v>
      </c>
      <c r="C2656" t="s">
        <v>4992</v>
      </c>
      <c r="D2656" t="s">
        <v>5000</v>
      </c>
      <c r="E2656">
        <v>42945</v>
      </c>
      <c r="F2656">
        <v>3658</v>
      </c>
    </row>
    <row r="2657" spans="1:6" x14ac:dyDescent="0.3">
      <c r="A2657" t="s">
        <v>14133</v>
      </c>
      <c r="B2657" t="s">
        <v>39</v>
      </c>
      <c r="C2657" t="s">
        <v>16259</v>
      </c>
      <c r="D2657" t="s">
        <v>5018</v>
      </c>
      <c r="E2657">
        <v>42967</v>
      </c>
      <c r="F2657">
        <v>1293</v>
      </c>
    </row>
    <row r="2658" spans="1:6" x14ac:dyDescent="0.3">
      <c r="A2658" t="s">
        <v>14134</v>
      </c>
      <c r="B2658" t="s">
        <v>6</v>
      </c>
      <c r="C2658" t="s">
        <v>16262</v>
      </c>
      <c r="D2658" t="s">
        <v>16271</v>
      </c>
      <c r="E2658">
        <v>42903</v>
      </c>
      <c r="F2658">
        <v>1624</v>
      </c>
    </row>
    <row r="2659" spans="1:6" x14ac:dyDescent="0.3">
      <c r="A2659" t="s">
        <v>13843</v>
      </c>
      <c r="B2659" t="s">
        <v>39</v>
      </c>
      <c r="C2659" t="s">
        <v>4992</v>
      </c>
      <c r="D2659" t="s">
        <v>5000</v>
      </c>
      <c r="E2659">
        <v>42944</v>
      </c>
      <c r="F2659">
        <v>3291</v>
      </c>
    </row>
    <row r="2660" spans="1:6" x14ac:dyDescent="0.3">
      <c r="A2660" t="s">
        <v>14135</v>
      </c>
      <c r="B2660" t="s">
        <v>22</v>
      </c>
      <c r="C2660" t="s">
        <v>16263</v>
      </c>
      <c r="D2660" t="s">
        <v>5034</v>
      </c>
      <c r="E2660">
        <v>42855</v>
      </c>
      <c r="F2660">
        <v>9301</v>
      </c>
    </row>
    <row r="2661" spans="1:6" x14ac:dyDescent="0.3">
      <c r="A2661" t="s">
        <v>14136</v>
      </c>
      <c r="B2661" t="s">
        <v>22</v>
      </c>
      <c r="C2661" t="s">
        <v>16258</v>
      </c>
      <c r="D2661" t="s">
        <v>4988</v>
      </c>
      <c r="E2661">
        <v>42953</v>
      </c>
      <c r="F2661">
        <v>2082</v>
      </c>
    </row>
    <row r="2662" spans="1:6" x14ac:dyDescent="0.3">
      <c r="A2662" t="s">
        <v>14137</v>
      </c>
      <c r="B2662" t="s">
        <v>12</v>
      </c>
      <c r="C2662" t="s">
        <v>16258</v>
      </c>
      <c r="D2662" t="s">
        <v>4988</v>
      </c>
      <c r="E2662">
        <v>42915</v>
      </c>
      <c r="F2662">
        <v>1671</v>
      </c>
    </row>
    <row r="2663" spans="1:6" x14ac:dyDescent="0.3">
      <c r="A2663" t="s">
        <v>14138</v>
      </c>
      <c r="B2663" t="s">
        <v>18</v>
      </c>
      <c r="C2663" t="s">
        <v>16262</v>
      </c>
      <c r="D2663" t="s">
        <v>16252</v>
      </c>
      <c r="E2663">
        <v>42762</v>
      </c>
      <c r="F2663">
        <v>3881</v>
      </c>
    </row>
    <row r="2664" spans="1:6" x14ac:dyDescent="0.3">
      <c r="A2664" t="s">
        <v>14139</v>
      </c>
      <c r="B2664" t="s">
        <v>6</v>
      </c>
      <c r="C2664" t="s">
        <v>4989</v>
      </c>
      <c r="D2664" t="s">
        <v>4990</v>
      </c>
      <c r="E2664">
        <v>42914</v>
      </c>
      <c r="F2664">
        <v>8137</v>
      </c>
    </row>
    <row r="2665" spans="1:6" x14ac:dyDescent="0.3">
      <c r="A2665" t="s">
        <v>14140</v>
      </c>
      <c r="B2665" t="s">
        <v>18</v>
      </c>
      <c r="C2665" t="s">
        <v>4992</v>
      </c>
      <c r="D2665" t="s">
        <v>4993</v>
      </c>
      <c r="E2665">
        <v>42841</v>
      </c>
      <c r="F2665">
        <v>3030</v>
      </c>
    </row>
    <row r="2666" spans="1:6" x14ac:dyDescent="0.3">
      <c r="A2666" t="s">
        <v>14141</v>
      </c>
      <c r="B2666" t="s">
        <v>87</v>
      </c>
      <c r="C2666" t="s">
        <v>16259</v>
      </c>
      <c r="D2666" t="s">
        <v>4985</v>
      </c>
      <c r="E2666">
        <v>42979</v>
      </c>
      <c r="F2666">
        <v>7796</v>
      </c>
    </row>
    <row r="2667" spans="1:6" x14ac:dyDescent="0.3">
      <c r="A2667" t="s">
        <v>14142</v>
      </c>
      <c r="B2667" t="s">
        <v>87</v>
      </c>
      <c r="C2667" t="s">
        <v>16260</v>
      </c>
      <c r="D2667" t="s">
        <v>16266</v>
      </c>
      <c r="E2667">
        <v>42812</v>
      </c>
      <c r="F2667">
        <v>4112</v>
      </c>
    </row>
    <row r="2668" spans="1:6" x14ac:dyDescent="0.3">
      <c r="A2668" t="s">
        <v>14143</v>
      </c>
      <c r="B2668" t="s">
        <v>12</v>
      </c>
      <c r="C2668" t="s">
        <v>16263</v>
      </c>
      <c r="D2668" t="s">
        <v>5009</v>
      </c>
      <c r="E2668">
        <v>42913</v>
      </c>
      <c r="F2668">
        <v>7828</v>
      </c>
    </row>
    <row r="2669" spans="1:6" x14ac:dyDescent="0.3">
      <c r="A2669" t="s">
        <v>311</v>
      </c>
      <c r="B2669" t="s">
        <v>87</v>
      </c>
      <c r="C2669" t="s">
        <v>16259</v>
      </c>
      <c r="D2669" t="s">
        <v>4985</v>
      </c>
      <c r="E2669">
        <v>42917</v>
      </c>
      <c r="F2669">
        <v>6657</v>
      </c>
    </row>
    <row r="2670" spans="1:6" x14ac:dyDescent="0.3">
      <c r="A2670" t="s">
        <v>14144</v>
      </c>
      <c r="B2670" t="s">
        <v>12</v>
      </c>
      <c r="C2670" t="s">
        <v>16262</v>
      </c>
      <c r="D2670" t="s">
        <v>16252</v>
      </c>
      <c r="E2670">
        <v>42970</v>
      </c>
      <c r="F2670">
        <v>4686</v>
      </c>
    </row>
    <row r="2671" spans="1:6" x14ac:dyDescent="0.3">
      <c r="A2671" t="s">
        <v>4070</v>
      </c>
      <c r="B2671" t="s">
        <v>12</v>
      </c>
      <c r="C2671" t="s">
        <v>16258</v>
      </c>
      <c r="D2671" t="s">
        <v>4988</v>
      </c>
      <c r="E2671">
        <v>42803</v>
      </c>
      <c r="F2671">
        <v>3928</v>
      </c>
    </row>
    <row r="2672" spans="1:6" x14ac:dyDescent="0.3">
      <c r="A2672" t="s">
        <v>14145</v>
      </c>
      <c r="B2672" t="s">
        <v>22</v>
      </c>
      <c r="C2672" t="s">
        <v>16263</v>
      </c>
      <c r="D2672" t="s">
        <v>5117</v>
      </c>
      <c r="E2672">
        <v>42832</v>
      </c>
      <c r="F2672">
        <v>5286</v>
      </c>
    </row>
    <row r="2673" spans="1:6" x14ac:dyDescent="0.3">
      <c r="A2673" t="s">
        <v>14146</v>
      </c>
      <c r="B2673" t="s">
        <v>12</v>
      </c>
      <c r="C2673" t="s">
        <v>16259</v>
      </c>
      <c r="D2673" t="s">
        <v>5051</v>
      </c>
      <c r="E2673">
        <v>42808</v>
      </c>
      <c r="F2673">
        <v>6429</v>
      </c>
    </row>
    <row r="2674" spans="1:6" x14ac:dyDescent="0.3">
      <c r="A2674" t="s">
        <v>6704</v>
      </c>
      <c r="B2674" t="s">
        <v>39</v>
      </c>
      <c r="C2674" t="s">
        <v>16262</v>
      </c>
      <c r="D2674" t="s">
        <v>16252</v>
      </c>
      <c r="E2674">
        <v>42828</v>
      </c>
      <c r="F2674">
        <v>7288</v>
      </c>
    </row>
    <row r="2675" spans="1:6" x14ac:dyDescent="0.3">
      <c r="A2675" t="s">
        <v>14147</v>
      </c>
      <c r="B2675" t="s">
        <v>39</v>
      </c>
      <c r="C2675" t="s">
        <v>16260</v>
      </c>
      <c r="D2675" t="s">
        <v>16266</v>
      </c>
      <c r="E2675">
        <v>42840</v>
      </c>
      <c r="F2675">
        <v>1559</v>
      </c>
    </row>
    <row r="2676" spans="1:6" x14ac:dyDescent="0.3">
      <c r="A2676" t="s">
        <v>14148</v>
      </c>
      <c r="B2676" t="s">
        <v>6</v>
      </c>
      <c r="C2676" t="s">
        <v>16259</v>
      </c>
      <c r="D2676" t="s">
        <v>5014</v>
      </c>
      <c r="E2676">
        <v>42750</v>
      </c>
      <c r="F2676">
        <v>1747</v>
      </c>
    </row>
    <row r="2677" spans="1:6" x14ac:dyDescent="0.3">
      <c r="A2677" t="s">
        <v>14149</v>
      </c>
      <c r="B2677" t="s">
        <v>12</v>
      </c>
      <c r="C2677" t="s">
        <v>4989</v>
      </c>
      <c r="D2677" t="s">
        <v>5005</v>
      </c>
      <c r="E2677">
        <v>42836</v>
      </c>
      <c r="F2677">
        <v>8303</v>
      </c>
    </row>
    <row r="2678" spans="1:6" x14ac:dyDescent="0.3">
      <c r="A2678" t="s">
        <v>14150</v>
      </c>
      <c r="B2678" t="s">
        <v>12</v>
      </c>
      <c r="C2678" t="s">
        <v>16258</v>
      </c>
      <c r="D2678" t="s">
        <v>4988</v>
      </c>
      <c r="E2678">
        <v>42985</v>
      </c>
      <c r="F2678">
        <v>5686</v>
      </c>
    </row>
    <row r="2679" spans="1:6" x14ac:dyDescent="0.3">
      <c r="A2679" t="s">
        <v>14151</v>
      </c>
      <c r="B2679" t="s">
        <v>39</v>
      </c>
      <c r="C2679" t="s">
        <v>16261</v>
      </c>
      <c r="D2679" t="s">
        <v>16270</v>
      </c>
      <c r="E2679">
        <v>42737</v>
      </c>
      <c r="F2679">
        <v>1474</v>
      </c>
    </row>
    <row r="2680" spans="1:6" x14ac:dyDescent="0.3">
      <c r="A2680" t="s">
        <v>14152</v>
      </c>
      <c r="B2680" t="s">
        <v>12</v>
      </c>
      <c r="C2680" t="s">
        <v>4992</v>
      </c>
      <c r="D2680" t="s">
        <v>5000</v>
      </c>
      <c r="E2680">
        <v>42877</v>
      </c>
      <c r="F2680">
        <v>7602</v>
      </c>
    </row>
    <row r="2681" spans="1:6" x14ac:dyDescent="0.3">
      <c r="A2681" t="s">
        <v>14153</v>
      </c>
      <c r="B2681" t="s">
        <v>6</v>
      </c>
      <c r="C2681" t="s">
        <v>16261</v>
      </c>
      <c r="D2681" t="s">
        <v>16268</v>
      </c>
      <c r="E2681">
        <v>42989</v>
      </c>
      <c r="F2681">
        <v>9194</v>
      </c>
    </row>
    <row r="2682" spans="1:6" x14ac:dyDescent="0.3">
      <c r="A2682" t="s">
        <v>14154</v>
      </c>
      <c r="B2682" t="s">
        <v>87</v>
      </c>
      <c r="C2682" t="s">
        <v>16259</v>
      </c>
      <c r="D2682" t="s">
        <v>16276</v>
      </c>
      <c r="E2682">
        <v>42883</v>
      </c>
      <c r="F2682">
        <v>6669</v>
      </c>
    </row>
    <row r="2683" spans="1:6" x14ac:dyDescent="0.3">
      <c r="A2683" t="s">
        <v>4102</v>
      </c>
      <c r="B2683" t="s">
        <v>39</v>
      </c>
      <c r="C2683" t="s">
        <v>16258</v>
      </c>
      <c r="D2683" t="s">
        <v>16272</v>
      </c>
      <c r="E2683">
        <v>42994</v>
      </c>
      <c r="F2683">
        <v>2638</v>
      </c>
    </row>
    <row r="2684" spans="1:6" x14ac:dyDescent="0.3">
      <c r="A2684" t="s">
        <v>14155</v>
      </c>
      <c r="B2684" t="s">
        <v>39</v>
      </c>
      <c r="C2684" t="s">
        <v>4992</v>
      </c>
      <c r="D2684" t="s">
        <v>5031</v>
      </c>
      <c r="E2684">
        <v>42828</v>
      </c>
      <c r="F2684">
        <v>8699</v>
      </c>
    </row>
    <row r="2685" spans="1:6" x14ac:dyDescent="0.3">
      <c r="A2685" t="s">
        <v>12664</v>
      </c>
      <c r="B2685" t="s">
        <v>6</v>
      </c>
      <c r="C2685" t="s">
        <v>16261</v>
      </c>
      <c r="D2685" t="s">
        <v>16268</v>
      </c>
      <c r="E2685">
        <v>42887</v>
      </c>
      <c r="F2685">
        <v>9521</v>
      </c>
    </row>
    <row r="2686" spans="1:6" x14ac:dyDescent="0.3">
      <c r="A2686" t="s">
        <v>14156</v>
      </c>
      <c r="B2686" t="s">
        <v>6</v>
      </c>
      <c r="C2686" t="s">
        <v>16258</v>
      </c>
      <c r="D2686" t="s">
        <v>4988</v>
      </c>
      <c r="E2686">
        <v>42947</v>
      </c>
      <c r="F2686">
        <v>6681</v>
      </c>
    </row>
    <row r="2687" spans="1:6" x14ac:dyDescent="0.3">
      <c r="A2687" t="s">
        <v>14157</v>
      </c>
      <c r="B2687" t="s">
        <v>22</v>
      </c>
      <c r="C2687" t="s">
        <v>4992</v>
      </c>
      <c r="D2687" t="s">
        <v>4993</v>
      </c>
      <c r="E2687">
        <v>42902</v>
      </c>
      <c r="F2687">
        <v>8682</v>
      </c>
    </row>
    <row r="2688" spans="1:6" x14ac:dyDescent="0.3">
      <c r="A2688" t="s">
        <v>14158</v>
      </c>
      <c r="B2688" t="s">
        <v>12</v>
      </c>
      <c r="C2688" t="s">
        <v>4989</v>
      </c>
      <c r="D2688" t="s">
        <v>5097</v>
      </c>
      <c r="E2688">
        <v>42998</v>
      </c>
      <c r="F2688">
        <v>9784</v>
      </c>
    </row>
    <row r="2689" spans="1:6" x14ac:dyDescent="0.3">
      <c r="A2689" t="s">
        <v>14159</v>
      </c>
      <c r="B2689" t="s">
        <v>87</v>
      </c>
      <c r="C2689" t="s">
        <v>4992</v>
      </c>
      <c r="D2689" t="s">
        <v>4993</v>
      </c>
      <c r="E2689">
        <v>42902</v>
      </c>
      <c r="F2689">
        <v>9847</v>
      </c>
    </row>
    <row r="2690" spans="1:6" x14ac:dyDescent="0.3">
      <c r="A2690" t="s">
        <v>14160</v>
      </c>
      <c r="B2690" t="s">
        <v>6</v>
      </c>
      <c r="C2690" t="s">
        <v>16262</v>
      </c>
      <c r="D2690" t="s">
        <v>16271</v>
      </c>
      <c r="E2690">
        <v>42847</v>
      </c>
      <c r="F2690">
        <v>5348</v>
      </c>
    </row>
    <row r="2691" spans="1:6" x14ac:dyDescent="0.3">
      <c r="A2691" t="s">
        <v>14161</v>
      </c>
      <c r="B2691" t="s">
        <v>12</v>
      </c>
      <c r="C2691" t="s">
        <v>16259</v>
      </c>
      <c r="D2691" t="s">
        <v>5018</v>
      </c>
      <c r="E2691">
        <v>42990</v>
      </c>
      <c r="F2691">
        <v>4774</v>
      </c>
    </row>
    <row r="2692" spans="1:6" x14ac:dyDescent="0.3">
      <c r="A2692" t="s">
        <v>14162</v>
      </c>
      <c r="B2692" t="s">
        <v>87</v>
      </c>
      <c r="C2692" t="s">
        <v>16258</v>
      </c>
      <c r="D2692" t="s">
        <v>16265</v>
      </c>
      <c r="E2692">
        <v>42898</v>
      </c>
      <c r="F2692">
        <v>2929</v>
      </c>
    </row>
    <row r="2693" spans="1:6" x14ac:dyDescent="0.3">
      <c r="A2693" t="s">
        <v>7997</v>
      </c>
      <c r="B2693" t="s">
        <v>22</v>
      </c>
      <c r="C2693" t="s">
        <v>16262</v>
      </c>
      <c r="D2693" t="s">
        <v>16252</v>
      </c>
      <c r="E2693">
        <v>42987</v>
      </c>
      <c r="F2693">
        <v>6635</v>
      </c>
    </row>
    <row r="2694" spans="1:6" x14ac:dyDescent="0.3">
      <c r="A2694" t="s">
        <v>14163</v>
      </c>
      <c r="B2694" t="s">
        <v>39</v>
      </c>
      <c r="C2694" t="s">
        <v>16263</v>
      </c>
      <c r="D2694" t="s">
        <v>5009</v>
      </c>
      <c r="E2694">
        <v>42753</v>
      </c>
      <c r="F2694">
        <v>9022</v>
      </c>
    </row>
    <row r="2695" spans="1:6" x14ac:dyDescent="0.3">
      <c r="A2695" t="s">
        <v>14164</v>
      </c>
      <c r="B2695" t="s">
        <v>12</v>
      </c>
      <c r="C2695" t="s">
        <v>16262</v>
      </c>
      <c r="D2695" t="s">
        <v>16252</v>
      </c>
      <c r="E2695">
        <v>43001</v>
      </c>
      <c r="F2695">
        <v>7104</v>
      </c>
    </row>
    <row r="2696" spans="1:6" x14ac:dyDescent="0.3">
      <c r="A2696" t="s">
        <v>14165</v>
      </c>
      <c r="B2696" t="s">
        <v>12</v>
      </c>
      <c r="C2696" t="s">
        <v>4989</v>
      </c>
      <c r="D2696" t="s">
        <v>4990</v>
      </c>
      <c r="E2696">
        <v>42781</v>
      </c>
      <c r="F2696">
        <v>5028</v>
      </c>
    </row>
    <row r="2697" spans="1:6" x14ac:dyDescent="0.3">
      <c r="A2697" t="s">
        <v>14166</v>
      </c>
      <c r="B2697" t="s">
        <v>6</v>
      </c>
      <c r="C2697" t="s">
        <v>4989</v>
      </c>
      <c r="D2697" t="s">
        <v>5005</v>
      </c>
      <c r="E2697">
        <v>42915</v>
      </c>
      <c r="F2697">
        <v>9900</v>
      </c>
    </row>
    <row r="2698" spans="1:6" x14ac:dyDescent="0.3">
      <c r="A2698" t="s">
        <v>14167</v>
      </c>
      <c r="B2698" t="s">
        <v>22</v>
      </c>
      <c r="C2698" t="s">
        <v>4992</v>
      </c>
      <c r="D2698" t="s">
        <v>5000</v>
      </c>
      <c r="E2698">
        <v>42762</v>
      </c>
      <c r="F2698">
        <v>5580</v>
      </c>
    </row>
    <row r="2699" spans="1:6" x14ac:dyDescent="0.3">
      <c r="A2699" t="s">
        <v>14168</v>
      </c>
      <c r="B2699" t="s">
        <v>6</v>
      </c>
      <c r="C2699" t="s">
        <v>16258</v>
      </c>
      <c r="D2699" t="s">
        <v>16264</v>
      </c>
      <c r="E2699">
        <v>42758</v>
      </c>
      <c r="F2699">
        <v>6596</v>
      </c>
    </row>
    <row r="2700" spans="1:6" x14ac:dyDescent="0.3">
      <c r="A2700" t="s">
        <v>14169</v>
      </c>
      <c r="B2700" t="s">
        <v>22</v>
      </c>
      <c r="C2700" t="s">
        <v>4992</v>
      </c>
      <c r="D2700" t="s">
        <v>4993</v>
      </c>
      <c r="E2700">
        <v>42997</v>
      </c>
      <c r="F2700">
        <v>1559</v>
      </c>
    </row>
    <row r="2701" spans="1:6" x14ac:dyDescent="0.3">
      <c r="A2701" t="s">
        <v>14170</v>
      </c>
      <c r="B2701" t="s">
        <v>18</v>
      </c>
      <c r="C2701" t="s">
        <v>16261</v>
      </c>
      <c r="D2701" t="s">
        <v>16270</v>
      </c>
      <c r="E2701">
        <v>42848</v>
      </c>
      <c r="F2701">
        <v>7588</v>
      </c>
    </row>
    <row r="2702" spans="1:6" x14ac:dyDescent="0.3">
      <c r="A2702" t="s">
        <v>14171</v>
      </c>
      <c r="B2702" t="s">
        <v>87</v>
      </c>
      <c r="C2702" t="s">
        <v>4989</v>
      </c>
      <c r="D2702" t="s">
        <v>5005</v>
      </c>
      <c r="E2702">
        <v>42881</v>
      </c>
      <c r="F2702">
        <v>2094</v>
      </c>
    </row>
    <row r="2703" spans="1:6" x14ac:dyDescent="0.3">
      <c r="A2703" t="s">
        <v>14172</v>
      </c>
      <c r="B2703" t="s">
        <v>39</v>
      </c>
      <c r="C2703" t="s">
        <v>16259</v>
      </c>
      <c r="D2703" t="s">
        <v>5127</v>
      </c>
      <c r="E2703">
        <v>42782</v>
      </c>
      <c r="F2703">
        <v>1250</v>
      </c>
    </row>
    <row r="2704" spans="1:6" x14ac:dyDescent="0.3">
      <c r="A2704" t="s">
        <v>14173</v>
      </c>
      <c r="B2704" t="s">
        <v>22</v>
      </c>
      <c r="C2704" t="s">
        <v>4992</v>
      </c>
      <c r="D2704" t="s">
        <v>5079</v>
      </c>
      <c r="E2704">
        <v>42929</v>
      </c>
      <c r="F2704">
        <v>3195</v>
      </c>
    </row>
    <row r="2705" spans="1:6" x14ac:dyDescent="0.3">
      <c r="A2705" t="s">
        <v>14174</v>
      </c>
      <c r="B2705" t="s">
        <v>6</v>
      </c>
      <c r="C2705" t="s">
        <v>16259</v>
      </c>
      <c r="D2705" t="s">
        <v>4985</v>
      </c>
      <c r="E2705">
        <v>42831</v>
      </c>
      <c r="F2705">
        <v>9009</v>
      </c>
    </row>
    <row r="2706" spans="1:6" x14ac:dyDescent="0.3">
      <c r="A2706" t="s">
        <v>14175</v>
      </c>
      <c r="B2706" t="s">
        <v>39</v>
      </c>
      <c r="C2706" t="s">
        <v>16258</v>
      </c>
      <c r="D2706" t="s">
        <v>16275</v>
      </c>
      <c r="E2706">
        <v>42891</v>
      </c>
      <c r="F2706">
        <v>9961</v>
      </c>
    </row>
    <row r="2707" spans="1:6" x14ac:dyDescent="0.3">
      <c r="A2707" t="s">
        <v>14176</v>
      </c>
      <c r="B2707" t="s">
        <v>22</v>
      </c>
      <c r="C2707" t="s">
        <v>16259</v>
      </c>
      <c r="D2707" t="s">
        <v>4985</v>
      </c>
      <c r="E2707">
        <v>43004</v>
      </c>
      <c r="F2707">
        <v>5280</v>
      </c>
    </row>
    <row r="2708" spans="1:6" x14ac:dyDescent="0.3">
      <c r="A2708" t="s">
        <v>14177</v>
      </c>
      <c r="B2708" t="s">
        <v>39</v>
      </c>
      <c r="C2708" t="s">
        <v>4992</v>
      </c>
      <c r="D2708" t="s">
        <v>5000</v>
      </c>
      <c r="E2708">
        <v>42781</v>
      </c>
      <c r="F2708">
        <v>1568</v>
      </c>
    </row>
    <row r="2709" spans="1:6" x14ac:dyDescent="0.3">
      <c r="A2709" t="s">
        <v>14178</v>
      </c>
      <c r="B2709" t="s">
        <v>12</v>
      </c>
      <c r="C2709" t="s">
        <v>4989</v>
      </c>
      <c r="D2709" t="s">
        <v>4990</v>
      </c>
      <c r="E2709">
        <v>42946</v>
      </c>
      <c r="F2709">
        <v>1694</v>
      </c>
    </row>
    <row r="2710" spans="1:6" x14ac:dyDescent="0.3">
      <c r="A2710" t="s">
        <v>14179</v>
      </c>
      <c r="B2710" t="s">
        <v>22</v>
      </c>
      <c r="C2710" t="s">
        <v>16263</v>
      </c>
      <c r="D2710" t="s">
        <v>5009</v>
      </c>
      <c r="E2710">
        <v>42868</v>
      </c>
      <c r="F2710">
        <v>5562</v>
      </c>
    </row>
    <row r="2711" spans="1:6" x14ac:dyDescent="0.3">
      <c r="A2711" t="s">
        <v>14180</v>
      </c>
      <c r="B2711" t="s">
        <v>39</v>
      </c>
      <c r="C2711" t="s">
        <v>16259</v>
      </c>
      <c r="D2711" t="s">
        <v>5018</v>
      </c>
      <c r="E2711">
        <v>42949</v>
      </c>
      <c r="F2711">
        <v>6802</v>
      </c>
    </row>
    <row r="2712" spans="1:6" x14ac:dyDescent="0.3">
      <c r="A2712" t="s">
        <v>14181</v>
      </c>
      <c r="B2712" t="s">
        <v>87</v>
      </c>
      <c r="C2712" t="s">
        <v>4989</v>
      </c>
      <c r="D2712" t="s">
        <v>5029</v>
      </c>
      <c r="E2712">
        <v>42761</v>
      </c>
      <c r="F2712">
        <v>4905</v>
      </c>
    </row>
    <row r="2713" spans="1:6" x14ac:dyDescent="0.3">
      <c r="A2713" t="s">
        <v>14182</v>
      </c>
      <c r="B2713" t="s">
        <v>6</v>
      </c>
      <c r="C2713" t="s">
        <v>4989</v>
      </c>
      <c r="D2713" t="s">
        <v>4990</v>
      </c>
      <c r="E2713">
        <v>42967</v>
      </c>
      <c r="F2713">
        <v>8026</v>
      </c>
    </row>
    <row r="2714" spans="1:6" x14ac:dyDescent="0.3">
      <c r="A2714" t="s">
        <v>14183</v>
      </c>
      <c r="B2714" t="s">
        <v>12</v>
      </c>
      <c r="C2714" t="s">
        <v>4992</v>
      </c>
      <c r="D2714" t="s">
        <v>4993</v>
      </c>
      <c r="E2714">
        <v>42798</v>
      </c>
      <c r="F2714">
        <v>7013</v>
      </c>
    </row>
    <row r="2715" spans="1:6" x14ac:dyDescent="0.3">
      <c r="A2715" t="s">
        <v>14184</v>
      </c>
      <c r="B2715" t="s">
        <v>39</v>
      </c>
      <c r="C2715" t="s">
        <v>4992</v>
      </c>
      <c r="D2715" t="s">
        <v>4993</v>
      </c>
      <c r="E2715">
        <v>42834</v>
      </c>
      <c r="F2715">
        <v>8241</v>
      </c>
    </row>
    <row r="2716" spans="1:6" x14ac:dyDescent="0.3">
      <c r="A2716" t="s">
        <v>14185</v>
      </c>
      <c r="B2716" t="s">
        <v>22</v>
      </c>
      <c r="C2716" t="s">
        <v>4989</v>
      </c>
      <c r="D2716" t="s">
        <v>4990</v>
      </c>
      <c r="E2716">
        <v>42791</v>
      </c>
      <c r="F2716">
        <v>9059</v>
      </c>
    </row>
    <row r="2717" spans="1:6" x14ac:dyDescent="0.3">
      <c r="A2717" t="s">
        <v>14186</v>
      </c>
      <c r="B2717" t="s">
        <v>22</v>
      </c>
      <c r="C2717" t="s">
        <v>16259</v>
      </c>
      <c r="D2717" t="s">
        <v>5018</v>
      </c>
      <c r="E2717">
        <v>42851</v>
      </c>
      <c r="F2717">
        <v>6214</v>
      </c>
    </row>
    <row r="2718" spans="1:6" x14ac:dyDescent="0.3">
      <c r="A2718" t="s">
        <v>14187</v>
      </c>
      <c r="B2718" t="s">
        <v>12</v>
      </c>
      <c r="C2718" t="s">
        <v>16258</v>
      </c>
      <c r="D2718" t="s">
        <v>16274</v>
      </c>
      <c r="E2718">
        <v>42891</v>
      </c>
      <c r="F2718">
        <v>1387</v>
      </c>
    </row>
    <row r="2719" spans="1:6" x14ac:dyDescent="0.3">
      <c r="A2719" t="s">
        <v>14188</v>
      </c>
      <c r="B2719" t="s">
        <v>39</v>
      </c>
      <c r="C2719" t="s">
        <v>16263</v>
      </c>
      <c r="D2719" t="s">
        <v>5117</v>
      </c>
      <c r="E2719">
        <v>42752</v>
      </c>
      <c r="F2719">
        <v>8195</v>
      </c>
    </row>
    <row r="2720" spans="1:6" x14ac:dyDescent="0.3">
      <c r="A2720" t="s">
        <v>14189</v>
      </c>
      <c r="B2720" t="s">
        <v>18</v>
      </c>
      <c r="C2720" t="s">
        <v>16259</v>
      </c>
      <c r="D2720" t="s">
        <v>4985</v>
      </c>
      <c r="E2720">
        <v>42918</v>
      </c>
      <c r="F2720">
        <v>5444</v>
      </c>
    </row>
    <row r="2721" spans="1:6" x14ac:dyDescent="0.3">
      <c r="A2721" t="s">
        <v>14190</v>
      </c>
      <c r="B2721" t="s">
        <v>6</v>
      </c>
      <c r="C2721" t="s">
        <v>4992</v>
      </c>
      <c r="D2721" t="s">
        <v>5000</v>
      </c>
      <c r="E2721">
        <v>42982</v>
      </c>
      <c r="F2721">
        <v>9736</v>
      </c>
    </row>
    <row r="2722" spans="1:6" x14ac:dyDescent="0.3">
      <c r="A2722" t="s">
        <v>14191</v>
      </c>
      <c r="B2722" t="s">
        <v>39</v>
      </c>
      <c r="C2722" t="s">
        <v>16262</v>
      </c>
      <c r="D2722" t="s">
        <v>16252</v>
      </c>
      <c r="E2722">
        <v>42866</v>
      </c>
      <c r="F2722">
        <v>5315</v>
      </c>
    </row>
    <row r="2723" spans="1:6" x14ac:dyDescent="0.3">
      <c r="A2723" t="s">
        <v>14192</v>
      </c>
      <c r="B2723" t="s">
        <v>6</v>
      </c>
      <c r="C2723" t="s">
        <v>16263</v>
      </c>
      <c r="D2723" t="s">
        <v>5034</v>
      </c>
      <c r="E2723">
        <v>42831</v>
      </c>
      <c r="F2723">
        <v>3257</v>
      </c>
    </row>
    <row r="2724" spans="1:6" x14ac:dyDescent="0.3">
      <c r="A2724" t="s">
        <v>14193</v>
      </c>
      <c r="B2724" t="s">
        <v>22</v>
      </c>
      <c r="C2724" t="s">
        <v>16261</v>
      </c>
      <c r="D2724" t="s">
        <v>16268</v>
      </c>
      <c r="E2724">
        <v>42795</v>
      </c>
      <c r="F2724">
        <v>8305</v>
      </c>
    </row>
    <row r="2725" spans="1:6" x14ac:dyDescent="0.3">
      <c r="A2725" t="s">
        <v>14194</v>
      </c>
      <c r="B2725" t="s">
        <v>12</v>
      </c>
      <c r="C2725" t="s">
        <v>16258</v>
      </c>
      <c r="D2725" t="s">
        <v>4988</v>
      </c>
      <c r="E2725">
        <v>42739</v>
      </c>
      <c r="F2725">
        <v>2419</v>
      </c>
    </row>
    <row r="2726" spans="1:6" x14ac:dyDescent="0.3">
      <c r="A2726" t="s">
        <v>14195</v>
      </c>
      <c r="B2726" t="s">
        <v>12</v>
      </c>
      <c r="C2726" t="s">
        <v>4992</v>
      </c>
      <c r="D2726" t="s">
        <v>5180</v>
      </c>
      <c r="E2726">
        <v>42949</v>
      </c>
      <c r="F2726">
        <v>6261</v>
      </c>
    </row>
    <row r="2727" spans="1:6" x14ac:dyDescent="0.3">
      <c r="A2727" t="s">
        <v>14196</v>
      </c>
      <c r="B2727" t="s">
        <v>22</v>
      </c>
      <c r="C2727" t="s">
        <v>4992</v>
      </c>
      <c r="D2727" t="s">
        <v>4993</v>
      </c>
      <c r="E2727">
        <v>42766</v>
      </c>
      <c r="F2727">
        <v>3604</v>
      </c>
    </row>
    <row r="2728" spans="1:6" x14ac:dyDescent="0.3">
      <c r="A2728" t="s">
        <v>14197</v>
      </c>
      <c r="B2728" t="s">
        <v>39</v>
      </c>
      <c r="C2728" t="s">
        <v>16263</v>
      </c>
      <c r="D2728" t="s">
        <v>5009</v>
      </c>
      <c r="E2728">
        <v>42917</v>
      </c>
      <c r="F2728">
        <v>9213</v>
      </c>
    </row>
    <row r="2729" spans="1:6" x14ac:dyDescent="0.3">
      <c r="A2729" t="s">
        <v>14198</v>
      </c>
      <c r="B2729" t="s">
        <v>22</v>
      </c>
      <c r="C2729" t="s">
        <v>4992</v>
      </c>
      <c r="D2729" t="s">
        <v>4993</v>
      </c>
      <c r="E2729">
        <v>42946</v>
      </c>
      <c r="F2729">
        <v>9467</v>
      </c>
    </row>
    <row r="2730" spans="1:6" x14ac:dyDescent="0.3">
      <c r="A2730" t="s">
        <v>14199</v>
      </c>
      <c r="B2730" t="s">
        <v>39</v>
      </c>
      <c r="C2730" t="s">
        <v>16259</v>
      </c>
      <c r="D2730" t="s">
        <v>5014</v>
      </c>
      <c r="E2730">
        <v>42994</v>
      </c>
      <c r="F2730">
        <v>4893</v>
      </c>
    </row>
    <row r="2731" spans="1:6" x14ac:dyDescent="0.3">
      <c r="A2731" t="s">
        <v>14200</v>
      </c>
      <c r="B2731" t="s">
        <v>22</v>
      </c>
      <c r="C2731" t="s">
        <v>4989</v>
      </c>
      <c r="D2731" t="s">
        <v>4990</v>
      </c>
      <c r="E2731">
        <v>42935</v>
      </c>
      <c r="F2731">
        <v>7199</v>
      </c>
    </row>
    <row r="2732" spans="1:6" x14ac:dyDescent="0.3">
      <c r="A2732" t="s">
        <v>14201</v>
      </c>
      <c r="B2732" t="s">
        <v>39</v>
      </c>
      <c r="C2732" t="s">
        <v>4989</v>
      </c>
      <c r="D2732" t="s">
        <v>5029</v>
      </c>
      <c r="E2732">
        <v>42757</v>
      </c>
      <c r="F2732">
        <v>5864</v>
      </c>
    </row>
    <row r="2733" spans="1:6" x14ac:dyDescent="0.3">
      <c r="A2733" t="s">
        <v>14202</v>
      </c>
      <c r="B2733" t="s">
        <v>22</v>
      </c>
      <c r="C2733" t="s">
        <v>16263</v>
      </c>
      <c r="D2733" t="s">
        <v>5034</v>
      </c>
      <c r="E2733">
        <v>42990</v>
      </c>
      <c r="F2733">
        <v>1369</v>
      </c>
    </row>
    <row r="2734" spans="1:6" x14ac:dyDescent="0.3">
      <c r="A2734" t="s">
        <v>14203</v>
      </c>
      <c r="B2734" t="s">
        <v>12</v>
      </c>
      <c r="C2734" t="s">
        <v>16262</v>
      </c>
      <c r="D2734" t="s">
        <v>16252</v>
      </c>
      <c r="E2734">
        <v>42806</v>
      </c>
      <c r="F2734">
        <v>9917</v>
      </c>
    </row>
    <row r="2735" spans="1:6" x14ac:dyDescent="0.3">
      <c r="A2735" t="s">
        <v>14204</v>
      </c>
      <c r="B2735" t="s">
        <v>12</v>
      </c>
      <c r="C2735" t="s">
        <v>16263</v>
      </c>
      <c r="D2735" t="s">
        <v>5024</v>
      </c>
      <c r="E2735">
        <v>42880</v>
      </c>
      <c r="F2735">
        <v>1570</v>
      </c>
    </row>
    <row r="2736" spans="1:6" x14ac:dyDescent="0.3">
      <c r="A2736" t="s">
        <v>14205</v>
      </c>
      <c r="B2736" t="s">
        <v>22</v>
      </c>
      <c r="C2736" t="s">
        <v>4989</v>
      </c>
      <c r="D2736" t="s">
        <v>4990</v>
      </c>
      <c r="E2736">
        <v>42841</v>
      </c>
      <c r="F2736">
        <v>8008</v>
      </c>
    </row>
    <row r="2737" spans="1:6" x14ac:dyDescent="0.3">
      <c r="A2737" t="s">
        <v>14206</v>
      </c>
      <c r="B2737" t="s">
        <v>12</v>
      </c>
      <c r="C2737" t="s">
        <v>16258</v>
      </c>
      <c r="D2737" t="s">
        <v>5039</v>
      </c>
      <c r="E2737">
        <v>42849</v>
      </c>
      <c r="F2737">
        <v>8427</v>
      </c>
    </row>
    <row r="2738" spans="1:6" x14ac:dyDescent="0.3">
      <c r="A2738" t="s">
        <v>14207</v>
      </c>
      <c r="B2738" t="s">
        <v>12</v>
      </c>
      <c r="C2738" t="s">
        <v>16259</v>
      </c>
      <c r="D2738" t="s">
        <v>4985</v>
      </c>
      <c r="E2738">
        <v>42774</v>
      </c>
      <c r="F2738">
        <v>8053</v>
      </c>
    </row>
    <row r="2739" spans="1:6" x14ac:dyDescent="0.3">
      <c r="A2739" t="s">
        <v>12082</v>
      </c>
      <c r="B2739" t="s">
        <v>22</v>
      </c>
      <c r="C2739" t="s">
        <v>16262</v>
      </c>
      <c r="D2739" t="s">
        <v>16252</v>
      </c>
      <c r="E2739">
        <v>42781</v>
      </c>
      <c r="F2739">
        <v>4211</v>
      </c>
    </row>
    <row r="2740" spans="1:6" x14ac:dyDescent="0.3">
      <c r="A2740" t="s">
        <v>14208</v>
      </c>
      <c r="B2740" t="s">
        <v>39</v>
      </c>
      <c r="C2740" t="s">
        <v>16261</v>
      </c>
      <c r="D2740" t="s">
        <v>16268</v>
      </c>
      <c r="E2740">
        <v>43002</v>
      </c>
      <c r="F2740">
        <v>9386</v>
      </c>
    </row>
    <row r="2741" spans="1:6" x14ac:dyDescent="0.3">
      <c r="A2741" t="s">
        <v>14209</v>
      </c>
      <c r="B2741" t="s">
        <v>12</v>
      </c>
      <c r="C2741" t="s">
        <v>16259</v>
      </c>
      <c r="D2741" t="s">
        <v>5014</v>
      </c>
      <c r="E2741">
        <v>42814</v>
      </c>
      <c r="F2741">
        <v>3162</v>
      </c>
    </row>
    <row r="2742" spans="1:6" x14ac:dyDescent="0.3">
      <c r="A2742" t="s">
        <v>14210</v>
      </c>
      <c r="B2742" t="s">
        <v>39</v>
      </c>
      <c r="C2742" t="s">
        <v>4989</v>
      </c>
      <c r="D2742" t="s">
        <v>5005</v>
      </c>
      <c r="E2742">
        <v>42985</v>
      </c>
      <c r="F2742">
        <v>3764</v>
      </c>
    </row>
    <row r="2743" spans="1:6" x14ac:dyDescent="0.3">
      <c r="A2743" t="s">
        <v>14211</v>
      </c>
      <c r="B2743" t="s">
        <v>87</v>
      </c>
      <c r="C2743" t="s">
        <v>16260</v>
      </c>
      <c r="D2743" t="s">
        <v>16266</v>
      </c>
      <c r="E2743">
        <v>42888</v>
      </c>
      <c r="F2743">
        <v>1281</v>
      </c>
    </row>
    <row r="2744" spans="1:6" x14ac:dyDescent="0.3">
      <c r="A2744" t="s">
        <v>14212</v>
      </c>
      <c r="B2744" t="s">
        <v>39</v>
      </c>
      <c r="C2744" t="s">
        <v>16259</v>
      </c>
      <c r="D2744" t="s">
        <v>5018</v>
      </c>
      <c r="E2744">
        <v>42806</v>
      </c>
      <c r="F2744">
        <v>2630</v>
      </c>
    </row>
    <row r="2745" spans="1:6" x14ac:dyDescent="0.3">
      <c r="A2745" t="s">
        <v>14213</v>
      </c>
      <c r="B2745" t="s">
        <v>87</v>
      </c>
      <c r="C2745" t="s">
        <v>16258</v>
      </c>
      <c r="D2745" t="s">
        <v>5039</v>
      </c>
      <c r="E2745">
        <v>42757</v>
      </c>
      <c r="F2745">
        <v>3042</v>
      </c>
    </row>
    <row r="2746" spans="1:6" x14ac:dyDescent="0.3">
      <c r="A2746" t="s">
        <v>14214</v>
      </c>
      <c r="B2746" t="s">
        <v>39</v>
      </c>
      <c r="C2746" t="s">
        <v>16261</v>
      </c>
      <c r="D2746" t="s">
        <v>16268</v>
      </c>
      <c r="E2746">
        <v>42810</v>
      </c>
      <c r="F2746">
        <v>7550</v>
      </c>
    </row>
    <row r="2747" spans="1:6" x14ac:dyDescent="0.3">
      <c r="A2747" t="s">
        <v>14215</v>
      </c>
      <c r="B2747" t="s">
        <v>39</v>
      </c>
      <c r="C2747" t="s">
        <v>16258</v>
      </c>
      <c r="D2747" t="s">
        <v>16275</v>
      </c>
      <c r="E2747">
        <v>42890</v>
      </c>
      <c r="F2747">
        <v>2647</v>
      </c>
    </row>
    <row r="2748" spans="1:6" x14ac:dyDescent="0.3">
      <c r="A2748" t="s">
        <v>14216</v>
      </c>
      <c r="B2748" t="s">
        <v>39</v>
      </c>
      <c r="C2748" t="s">
        <v>4989</v>
      </c>
      <c r="D2748" t="s">
        <v>5005</v>
      </c>
      <c r="E2748">
        <v>42791</v>
      </c>
      <c r="F2748">
        <v>1383</v>
      </c>
    </row>
    <row r="2749" spans="1:6" x14ac:dyDescent="0.3">
      <c r="A2749" t="s">
        <v>14217</v>
      </c>
      <c r="B2749" t="s">
        <v>12</v>
      </c>
      <c r="C2749" t="s">
        <v>4989</v>
      </c>
      <c r="D2749" t="s">
        <v>5005</v>
      </c>
      <c r="E2749">
        <v>42938</v>
      </c>
      <c r="F2749">
        <v>5153</v>
      </c>
    </row>
    <row r="2750" spans="1:6" x14ac:dyDescent="0.3">
      <c r="A2750" t="s">
        <v>9759</v>
      </c>
      <c r="B2750" t="s">
        <v>12</v>
      </c>
      <c r="C2750" t="s">
        <v>4989</v>
      </c>
      <c r="D2750" t="s">
        <v>5029</v>
      </c>
      <c r="E2750">
        <v>43003</v>
      </c>
      <c r="F2750">
        <v>9573</v>
      </c>
    </row>
    <row r="2751" spans="1:6" x14ac:dyDescent="0.3">
      <c r="A2751" t="s">
        <v>14218</v>
      </c>
      <c r="B2751" t="s">
        <v>12</v>
      </c>
      <c r="C2751" t="s">
        <v>16258</v>
      </c>
      <c r="D2751" t="s">
        <v>16265</v>
      </c>
      <c r="E2751">
        <v>43001</v>
      </c>
      <c r="F2751">
        <v>4598</v>
      </c>
    </row>
    <row r="2752" spans="1:6" x14ac:dyDescent="0.3">
      <c r="A2752" t="s">
        <v>14219</v>
      </c>
      <c r="B2752" t="s">
        <v>22</v>
      </c>
      <c r="C2752" t="s">
        <v>16263</v>
      </c>
      <c r="D2752" t="s">
        <v>5073</v>
      </c>
      <c r="E2752">
        <v>42743</v>
      </c>
      <c r="F2752">
        <v>5132</v>
      </c>
    </row>
    <row r="2753" spans="1:6" x14ac:dyDescent="0.3">
      <c r="A2753" t="s">
        <v>14220</v>
      </c>
      <c r="B2753" t="s">
        <v>12</v>
      </c>
      <c r="C2753" t="s">
        <v>16259</v>
      </c>
      <c r="D2753" t="s">
        <v>5014</v>
      </c>
      <c r="E2753">
        <v>42793</v>
      </c>
      <c r="F2753">
        <v>9831</v>
      </c>
    </row>
    <row r="2754" spans="1:6" x14ac:dyDescent="0.3">
      <c r="A2754" t="s">
        <v>14221</v>
      </c>
      <c r="B2754" t="s">
        <v>18</v>
      </c>
      <c r="C2754" t="s">
        <v>4995</v>
      </c>
      <c r="D2754" t="s">
        <v>16267</v>
      </c>
      <c r="E2754">
        <v>42848</v>
      </c>
      <c r="F2754">
        <v>8066</v>
      </c>
    </row>
    <row r="2755" spans="1:6" x14ac:dyDescent="0.3">
      <c r="A2755" t="s">
        <v>12851</v>
      </c>
      <c r="B2755" t="s">
        <v>6</v>
      </c>
      <c r="C2755" t="s">
        <v>16259</v>
      </c>
      <c r="D2755" t="s">
        <v>5014</v>
      </c>
      <c r="E2755">
        <v>42736</v>
      </c>
      <c r="F2755">
        <v>6867</v>
      </c>
    </row>
    <row r="2756" spans="1:6" x14ac:dyDescent="0.3">
      <c r="A2756" t="s">
        <v>14222</v>
      </c>
      <c r="B2756" t="s">
        <v>87</v>
      </c>
      <c r="C2756" t="s">
        <v>4992</v>
      </c>
      <c r="D2756" t="s">
        <v>5031</v>
      </c>
      <c r="E2756">
        <v>42889</v>
      </c>
      <c r="F2756">
        <v>2127</v>
      </c>
    </row>
    <row r="2757" spans="1:6" x14ac:dyDescent="0.3">
      <c r="A2757" t="s">
        <v>14223</v>
      </c>
      <c r="B2757" t="s">
        <v>39</v>
      </c>
      <c r="C2757" t="s">
        <v>4992</v>
      </c>
      <c r="D2757" t="s">
        <v>4993</v>
      </c>
      <c r="E2757">
        <v>42952</v>
      </c>
      <c r="F2757">
        <v>9922</v>
      </c>
    </row>
    <row r="2758" spans="1:6" x14ac:dyDescent="0.3">
      <c r="A2758" t="s">
        <v>14224</v>
      </c>
      <c r="B2758" t="s">
        <v>39</v>
      </c>
      <c r="C2758" t="s">
        <v>4989</v>
      </c>
      <c r="D2758" t="s">
        <v>4990</v>
      </c>
      <c r="E2758">
        <v>42935</v>
      </c>
      <c r="F2758">
        <v>3664</v>
      </c>
    </row>
    <row r="2759" spans="1:6" x14ac:dyDescent="0.3">
      <c r="A2759" t="s">
        <v>14225</v>
      </c>
      <c r="B2759" t="s">
        <v>39</v>
      </c>
      <c r="C2759" t="s">
        <v>4992</v>
      </c>
      <c r="D2759" t="s">
        <v>4993</v>
      </c>
      <c r="E2759">
        <v>42760</v>
      </c>
      <c r="F2759">
        <v>7386</v>
      </c>
    </row>
    <row r="2760" spans="1:6" x14ac:dyDescent="0.3">
      <c r="A2760" t="s">
        <v>14226</v>
      </c>
      <c r="B2760" t="s">
        <v>12</v>
      </c>
      <c r="C2760" t="s">
        <v>4989</v>
      </c>
      <c r="D2760" t="s">
        <v>4990</v>
      </c>
      <c r="E2760">
        <v>42841</v>
      </c>
      <c r="F2760">
        <v>2456</v>
      </c>
    </row>
    <row r="2761" spans="1:6" x14ac:dyDescent="0.3">
      <c r="A2761" t="s">
        <v>14227</v>
      </c>
      <c r="B2761" t="s">
        <v>22</v>
      </c>
      <c r="C2761" t="s">
        <v>4989</v>
      </c>
      <c r="D2761" t="s">
        <v>4990</v>
      </c>
      <c r="E2761">
        <v>42816</v>
      </c>
      <c r="F2761">
        <v>3164</v>
      </c>
    </row>
    <row r="2762" spans="1:6" x14ac:dyDescent="0.3">
      <c r="A2762" t="s">
        <v>14228</v>
      </c>
      <c r="B2762" t="s">
        <v>39</v>
      </c>
      <c r="C2762" t="s">
        <v>16259</v>
      </c>
      <c r="D2762" t="s">
        <v>5014</v>
      </c>
      <c r="E2762">
        <v>42944</v>
      </c>
      <c r="F2762">
        <v>6512</v>
      </c>
    </row>
    <row r="2763" spans="1:6" x14ac:dyDescent="0.3">
      <c r="A2763" t="s">
        <v>14229</v>
      </c>
      <c r="B2763" t="s">
        <v>12</v>
      </c>
      <c r="C2763" t="s">
        <v>16259</v>
      </c>
      <c r="D2763" t="s">
        <v>5051</v>
      </c>
      <c r="E2763">
        <v>42844</v>
      </c>
      <c r="F2763">
        <v>2178</v>
      </c>
    </row>
    <row r="2764" spans="1:6" x14ac:dyDescent="0.3">
      <c r="A2764" t="s">
        <v>14230</v>
      </c>
      <c r="B2764" t="s">
        <v>12</v>
      </c>
      <c r="C2764" t="s">
        <v>16263</v>
      </c>
      <c r="D2764" t="s">
        <v>5034</v>
      </c>
      <c r="E2764">
        <v>42860</v>
      </c>
      <c r="F2764">
        <v>7001</v>
      </c>
    </row>
    <row r="2765" spans="1:6" x14ac:dyDescent="0.3">
      <c r="A2765" t="s">
        <v>14231</v>
      </c>
      <c r="B2765" t="s">
        <v>39</v>
      </c>
      <c r="C2765" t="s">
        <v>16262</v>
      </c>
      <c r="D2765" t="s">
        <v>16252</v>
      </c>
      <c r="E2765">
        <v>42767</v>
      </c>
      <c r="F2765">
        <v>1395</v>
      </c>
    </row>
    <row r="2766" spans="1:6" x14ac:dyDescent="0.3">
      <c r="A2766" t="s">
        <v>14232</v>
      </c>
      <c r="B2766" t="s">
        <v>39</v>
      </c>
      <c r="C2766" t="s">
        <v>4992</v>
      </c>
      <c r="D2766" t="s">
        <v>5180</v>
      </c>
      <c r="E2766">
        <v>42927</v>
      </c>
      <c r="F2766">
        <v>8174</v>
      </c>
    </row>
    <row r="2767" spans="1:6" x14ac:dyDescent="0.3">
      <c r="A2767" t="s">
        <v>13918</v>
      </c>
      <c r="B2767" t="s">
        <v>12</v>
      </c>
      <c r="C2767" t="s">
        <v>16258</v>
      </c>
      <c r="D2767" t="s">
        <v>16272</v>
      </c>
      <c r="E2767">
        <v>42798</v>
      </c>
      <c r="F2767">
        <v>4052</v>
      </c>
    </row>
    <row r="2768" spans="1:6" x14ac:dyDescent="0.3">
      <c r="A2768" t="s">
        <v>14233</v>
      </c>
      <c r="B2768" t="s">
        <v>18</v>
      </c>
      <c r="C2768" t="s">
        <v>4989</v>
      </c>
      <c r="D2768" t="s">
        <v>5097</v>
      </c>
      <c r="E2768">
        <v>42911</v>
      </c>
      <c r="F2768">
        <v>9614</v>
      </c>
    </row>
    <row r="2769" spans="1:6" x14ac:dyDescent="0.3">
      <c r="A2769" t="s">
        <v>14234</v>
      </c>
      <c r="B2769" t="s">
        <v>22</v>
      </c>
      <c r="C2769" t="s">
        <v>16259</v>
      </c>
      <c r="D2769" t="s">
        <v>4985</v>
      </c>
      <c r="E2769">
        <v>42853</v>
      </c>
      <c r="F2769">
        <v>8878</v>
      </c>
    </row>
    <row r="2770" spans="1:6" x14ac:dyDescent="0.3">
      <c r="A2770" t="s">
        <v>14235</v>
      </c>
      <c r="B2770" t="s">
        <v>6</v>
      </c>
      <c r="C2770" t="s">
        <v>4992</v>
      </c>
      <c r="D2770" t="s">
        <v>4993</v>
      </c>
      <c r="E2770">
        <v>42870</v>
      </c>
      <c r="F2770">
        <v>2014</v>
      </c>
    </row>
    <row r="2771" spans="1:6" x14ac:dyDescent="0.3">
      <c r="A2771" t="s">
        <v>14236</v>
      </c>
      <c r="B2771" t="s">
        <v>22</v>
      </c>
      <c r="C2771" t="s">
        <v>4992</v>
      </c>
      <c r="D2771" t="s">
        <v>4993</v>
      </c>
      <c r="E2771">
        <v>42970</v>
      </c>
      <c r="F2771">
        <v>1586</v>
      </c>
    </row>
    <row r="2772" spans="1:6" x14ac:dyDescent="0.3">
      <c r="A2772" t="s">
        <v>14237</v>
      </c>
      <c r="B2772" t="s">
        <v>12</v>
      </c>
      <c r="C2772" t="s">
        <v>4992</v>
      </c>
      <c r="D2772" t="s">
        <v>5031</v>
      </c>
      <c r="E2772">
        <v>42938</v>
      </c>
      <c r="F2772">
        <v>6350</v>
      </c>
    </row>
    <row r="2773" spans="1:6" x14ac:dyDescent="0.3">
      <c r="A2773" t="s">
        <v>14238</v>
      </c>
      <c r="B2773" t="s">
        <v>12</v>
      </c>
      <c r="C2773" t="s">
        <v>16263</v>
      </c>
      <c r="D2773" t="s">
        <v>5024</v>
      </c>
      <c r="E2773">
        <v>42769</v>
      </c>
      <c r="F2773">
        <v>1660</v>
      </c>
    </row>
    <row r="2774" spans="1:6" x14ac:dyDescent="0.3">
      <c r="A2774" t="s">
        <v>14239</v>
      </c>
      <c r="B2774" t="s">
        <v>22</v>
      </c>
      <c r="C2774" t="s">
        <v>16258</v>
      </c>
      <c r="D2774" t="s">
        <v>16265</v>
      </c>
      <c r="E2774">
        <v>42967</v>
      </c>
      <c r="F2774">
        <v>8996</v>
      </c>
    </row>
    <row r="2775" spans="1:6" x14ac:dyDescent="0.3">
      <c r="A2775" t="s">
        <v>14240</v>
      </c>
      <c r="B2775" t="s">
        <v>12</v>
      </c>
      <c r="C2775" t="s">
        <v>16259</v>
      </c>
      <c r="D2775" t="s">
        <v>5127</v>
      </c>
      <c r="E2775">
        <v>42771</v>
      </c>
      <c r="F2775">
        <v>3082</v>
      </c>
    </row>
    <row r="2776" spans="1:6" x14ac:dyDescent="0.3">
      <c r="A2776" t="s">
        <v>14241</v>
      </c>
      <c r="B2776" t="s">
        <v>12</v>
      </c>
      <c r="C2776" t="s">
        <v>4992</v>
      </c>
      <c r="D2776" t="s">
        <v>5180</v>
      </c>
      <c r="E2776">
        <v>42945</v>
      </c>
      <c r="F2776">
        <v>8485</v>
      </c>
    </row>
    <row r="2777" spans="1:6" x14ac:dyDescent="0.3">
      <c r="A2777" t="s">
        <v>14242</v>
      </c>
      <c r="B2777" t="s">
        <v>18</v>
      </c>
      <c r="C2777" t="s">
        <v>4992</v>
      </c>
      <c r="D2777" t="s">
        <v>5000</v>
      </c>
      <c r="E2777">
        <v>42980</v>
      </c>
      <c r="F2777">
        <v>8519</v>
      </c>
    </row>
    <row r="2778" spans="1:6" x14ac:dyDescent="0.3">
      <c r="A2778" t="s">
        <v>14243</v>
      </c>
      <c r="B2778" t="s">
        <v>18</v>
      </c>
      <c r="C2778" t="s">
        <v>16260</v>
      </c>
      <c r="D2778" t="s">
        <v>16273</v>
      </c>
      <c r="E2778">
        <v>43003</v>
      </c>
      <c r="F2778">
        <v>6980</v>
      </c>
    </row>
    <row r="2779" spans="1:6" x14ac:dyDescent="0.3">
      <c r="A2779" t="s">
        <v>14244</v>
      </c>
      <c r="B2779" t="s">
        <v>22</v>
      </c>
      <c r="C2779" t="s">
        <v>4989</v>
      </c>
      <c r="D2779" t="s">
        <v>5029</v>
      </c>
      <c r="E2779">
        <v>42812</v>
      </c>
      <c r="F2779">
        <v>2033</v>
      </c>
    </row>
    <row r="2780" spans="1:6" x14ac:dyDescent="0.3">
      <c r="A2780" t="s">
        <v>14245</v>
      </c>
      <c r="B2780" t="s">
        <v>39</v>
      </c>
      <c r="C2780" t="s">
        <v>16263</v>
      </c>
      <c r="D2780" t="s">
        <v>5073</v>
      </c>
      <c r="E2780">
        <v>42926</v>
      </c>
      <c r="F2780">
        <v>7744</v>
      </c>
    </row>
    <row r="2781" spans="1:6" x14ac:dyDescent="0.3">
      <c r="A2781" t="s">
        <v>14246</v>
      </c>
      <c r="B2781" t="s">
        <v>18</v>
      </c>
      <c r="C2781" t="s">
        <v>4992</v>
      </c>
      <c r="D2781" t="s">
        <v>4993</v>
      </c>
      <c r="E2781">
        <v>42921</v>
      </c>
      <c r="F2781">
        <v>3676</v>
      </c>
    </row>
    <row r="2782" spans="1:6" x14ac:dyDescent="0.3">
      <c r="A2782" t="s">
        <v>14247</v>
      </c>
      <c r="B2782" t="s">
        <v>22</v>
      </c>
      <c r="C2782" t="s">
        <v>4992</v>
      </c>
      <c r="D2782" t="s">
        <v>5000</v>
      </c>
      <c r="E2782">
        <v>42967</v>
      </c>
      <c r="F2782">
        <v>7211</v>
      </c>
    </row>
    <row r="2783" spans="1:6" x14ac:dyDescent="0.3">
      <c r="A2783" t="s">
        <v>14248</v>
      </c>
      <c r="B2783" t="s">
        <v>87</v>
      </c>
      <c r="C2783" t="s">
        <v>16260</v>
      </c>
      <c r="D2783" t="s">
        <v>16266</v>
      </c>
      <c r="E2783">
        <v>43002</v>
      </c>
      <c r="F2783">
        <v>2288</v>
      </c>
    </row>
    <row r="2784" spans="1:6" x14ac:dyDescent="0.3">
      <c r="A2784" t="s">
        <v>14249</v>
      </c>
      <c r="B2784" t="s">
        <v>39</v>
      </c>
      <c r="C2784" t="s">
        <v>16259</v>
      </c>
      <c r="D2784" t="s">
        <v>4985</v>
      </c>
      <c r="E2784">
        <v>42747</v>
      </c>
      <c r="F2784">
        <v>2813</v>
      </c>
    </row>
    <row r="2785" spans="1:6" x14ac:dyDescent="0.3">
      <c r="A2785" t="s">
        <v>14250</v>
      </c>
      <c r="B2785" t="s">
        <v>39</v>
      </c>
      <c r="C2785" t="s">
        <v>4992</v>
      </c>
      <c r="D2785" t="s">
        <v>4993</v>
      </c>
      <c r="E2785">
        <v>42750</v>
      </c>
      <c r="F2785">
        <v>2821</v>
      </c>
    </row>
    <row r="2786" spans="1:6" x14ac:dyDescent="0.3">
      <c r="A2786" t="s">
        <v>14251</v>
      </c>
      <c r="B2786" t="s">
        <v>6</v>
      </c>
      <c r="C2786" t="s">
        <v>4992</v>
      </c>
      <c r="D2786" t="s">
        <v>5031</v>
      </c>
      <c r="E2786">
        <v>42813</v>
      </c>
      <c r="F2786">
        <v>4777</v>
      </c>
    </row>
    <row r="2787" spans="1:6" x14ac:dyDescent="0.3">
      <c r="A2787" t="s">
        <v>14252</v>
      </c>
      <c r="B2787" t="s">
        <v>22</v>
      </c>
      <c r="C2787" t="s">
        <v>16258</v>
      </c>
      <c r="D2787" t="s">
        <v>16274</v>
      </c>
      <c r="E2787">
        <v>42811</v>
      </c>
      <c r="F2787">
        <v>4346</v>
      </c>
    </row>
    <row r="2788" spans="1:6" x14ac:dyDescent="0.3">
      <c r="A2788" t="s">
        <v>14253</v>
      </c>
      <c r="B2788" t="s">
        <v>12</v>
      </c>
      <c r="C2788" t="s">
        <v>4989</v>
      </c>
      <c r="D2788" t="s">
        <v>5131</v>
      </c>
      <c r="E2788">
        <v>42754</v>
      </c>
      <c r="F2788">
        <v>1133</v>
      </c>
    </row>
    <row r="2789" spans="1:6" x14ac:dyDescent="0.3">
      <c r="A2789" t="s">
        <v>14254</v>
      </c>
      <c r="B2789" t="s">
        <v>12</v>
      </c>
      <c r="C2789" t="s">
        <v>16259</v>
      </c>
      <c r="D2789" t="s">
        <v>5014</v>
      </c>
      <c r="E2789">
        <v>42944</v>
      </c>
      <c r="F2789">
        <v>9601</v>
      </c>
    </row>
    <row r="2790" spans="1:6" x14ac:dyDescent="0.3">
      <c r="A2790" t="s">
        <v>14255</v>
      </c>
      <c r="B2790" t="s">
        <v>39</v>
      </c>
      <c r="C2790" t="s">
        <v>4995</v>
      </c>
      <c r="D2790" t="s">
        <v>16267</v>
      </c>
      <c r="E2790">
        <v>42930</v>
      </c>
      <c r="F2790">
        <v>8447</v>
      </c>
    </row>
    <row r="2791" spans="1:6" x14ac:dyDescent="0.3">
      <c r="A2791" t="s">
        <v>14256</v>
      </c>
      <c r="B2791" t="s">
        <v>22</v>
      </c>
      <c r="C2791" t="s">
        <v>4992</v>
      </c>
      <c r="D2791" t="s">
        <v>5000</v>
      </c>
      <c r="E2791">
        <v>42927</v>
      </c>
      <c r="F2791">
        <v>9738</v>
      </c>
    </row>
    <row r="2792" spans="1:6" x14ac:dyDescent="0.3">
      <c r="A2792" t="s">
        <v>14257</v>
      </c>
      <c r="B2792" t="s">
        <v>12</v>
      </c>
      <c r="C2792" t="s">
        <v>4992</v>
      </c>
      <c r="D2792" t="s">
        <v>4993</v>
      </c>
      <c r="E2792">
        <v>42952</v>
      </c>
      <c r="F2792">
        <v>8983</v>
      </c>
    </row>
    <row r="2793" spans="1:6" x14ac:dyDescent="0.3">
      <c r="A2793" t="s">
        <v>14258</v>
      </c>
      <c r="B2793" t="s">
        <v>22</v>
      </c>
      <c r="C2793" t="s">
        <v>4992</v>
      </c>
      <c r="D2793" t="s">
        <v>5180</v>
      </c>
      <c r="E2793">
        <v>42956</v>
      </c>
      <c r="F2793">
        <v>3833</v>
      </c>
    </row>
    <row r="2794" spans="1:6" x14ac:dyDescent="0.3">
      <c r="A2794" t="s">
        <v>14259</v>
      </c>
      <c r="B2794" t="s">
        <v>22</v>
      </c>
      <c r="C2794" t="s">
        <v>16260</v>
      </c>
      <c r="D2794" t="s">
        <v>16273</v>
      </c>
      <c r="E2794">
        <v>42752</v>
      </c>
      <c r="F2794">
        <v>1017</v>
      </c>
    </row>
    <row r="2795" spans="1:6" x14ac:dyDescent="0.3">
      <c r="A2795" t="s">
        <v>14260</v>
      </c>
      <c r="B2795" t="s">
        <v>12</v>
      </c>
      <c r="C2795" t="s">
        <v>4989</v>
      </c>
      <c r="D2795" t="s">
        <v>5131</v>
      </c>
      <c r="E2795">
        <v>42967</v>
      </c>
      <c r="F2795">
        <v>7817</v>
      </c>
    </row>
    <row r="2796" spans="1:6" x14ac:dyDescent="0.3">
      <c r="A2796" t="s">
        <v>14261</v>
      </c>
      <c r="B2796" t="s">
        <v>18</v>
      </c>
      <c r="C2796" t="s">
        <v>16263</v>
      </c>
      <c r="D2796" t="s">
        <v>5024</v>
      </c>
      <c r="E2796">
        <v>42738</v>
      </c>
      <c r="F2796">
        <v>9349</v>
      </c>
    </row>
    <row r="2797" spans="1:6" x14ac:dyDescent="0.3">
      <c r="A2797" t="s">
        <v>14262</v>
      </c>
      <c r="B2797" t="s">
        <v>39</v>
      </c>
      <c r="C2797" t="s">
        <v>4992</v>
      </c>
      <c r="D2797" t="s">
        <v>5180</v>
      </c>
      <c r="E2797">
        <v>42998</v>
      </c>
      <c r="F2797">
        <v>7584</v>
      </c>
    </row>
    <row r="2798" spans="1:6" x14ac:dyDescent="0.3">
      <c r="A2798" t="s">
        <v>14263</v>
      </c>
      <c r="B2798" t="s">
        <v>39</v>
      </c>
      <c r="C2798" t="s">
        <v>16259</v>
      </c>
      <c r="D2798" t="s">
        <v>5051</v>
      </c>
      <c r="E2798">
        <v>42939</v>
      </c>
      <c r="F2798">
        <v>7358</v>
      </c>
    </row>
    <row r="2799" spans="1:6" x14ac:dyDescent="0.3">
      <c r="A2799" t="s">
        <v>14264</v>
      </c>
      <c r="B2799" t="s">
        <v>12</v>
      </c>
      <c r="C2799" t="s">
        <v>16263</v>
      </c>
      <c r="D2799" t="s">
        <v>5073</v>
      </c>
      <c r="E2799">
        <v>42969</v>
      </c>
      <c r="F2799">
        <v>5645</v>
      </c>
    </row>
    <row r="2800" spans="1:6" x14ac:dyDescent="0.3">
      <c r="A2800" t="s">
        <v>14265</v>
      </c>
      <c r="B2800" t="s">
        <v>12</v>
      </c>
      <c r="C2800" t="s">
        <v>16262</v>
      </c>
      <c r="D2800" t="s">
        <v>16271</v>
      </c>
      <c r="E2800">
        <v>42837</v>
      </c>
      <c r="F2800">
        <v>5403</v>
      </c>
    </row>
    <row r="2801" spans="1:6" x14ac:dyDescent="0.3">
      <c r="A2801" t="s">
        <v>14266</v>
      </c>
      <c r="B2801" t="s">
        <v>39</v>
      </c>
      <c r="C2801" t="s">
        <v>4992</v>
      </c>
      <c r="D2801" t="s">
        <v>4993</v>
      </c>
      <c r="E2801">
        <v>42754</v>
      </c>
      <c r="F2801">
        <v>4166</v>
      </c>
    </row>
    <row r="2802" spans="1:6" x14ac:dyDescent="0.3">
      <c r="A2802" t="s">
        <v>14267</v>
      </c>
      <c r="B2802" t="s">
        <v>12</v>
      </c>
      <c r="C2802" t="s">
        <v>16263</v>
      </c>
      <c r="D2802" t="s">
        <v>5009</v>
      </c>
      <c r="E2802">
        <v>42844</v>
      </c>
      <c r="F2802">
        <v>5019</v>
      </c>
    </row>
    <row r="2803" spans="1:6" x14ac:dyDescent="0.3">
      <c r="A2803" t="s">
        <v>14268</v>
      </c>
      <c r="B2803" t="s">
        <v>22</v>
      </c>
      <c r="C2803" t="s">
        <v>16258</v>
      </c>
      <c r="D2803" t="s">
        <v>5039</v>
      </c>
      <c r="E2803">
        <v>42786</v>
      </c>
      <c r="F2803">
        <v>6765</v>
      </c>
    </row>
    <row r="2804" spans="1:6" x14ac:dyDescent="0.3">
      <c r="A2804" t="s">
        <v>14269</v>
      </c>
      <c r="B2804" t="s">
        <v>12</v>
      </c>
      <c r="C2804" t="s">
        <v>4989</v>
      </c>
      <c r="D2804" t="s">
        <v>4990</v>
      </c>
      <c r="E2804">
        <v>42740</v>
      </c>
      <c r="F2804">
        <v>1231</v>
      </c>
    </row>
    <row r="2805" spans="1:6" x14ac:dyDescent="0.3">
      <c r="A2805" t="s">
        <v>14270</v>
      </c>
      <c r="B2805" t="s">
        <v>39</v>
      </c>
      <c r="C2805" t="s">
        <v>16258</v>
      </c>
      <c r="D2805" t="s">
        <v>4988</v>
      </c>
      <c r="E2805">
        <v>42875</v>
      </c>
      <c r="F2805">
        <v>4818</v>
      </c>
    </row>
    <row r="2806" spans="1:6" x14ac:dyDescent="0.3">
      <c r="A2806" t="s">
        <v>14271</v>
      </c>
      <c r="B2806" t="s">
        <v>39</v>
      </c>
      <c r="C2806" t="s">
        <v>16259</v>
      </c>
      <c r="D2806" t="s">
        <v>4985</v>
      </c>
      <c r="E2806">
        <v>43007</v>
      </c>
      <c r="F2806">
        <v>3513</v>
      </c>
    </row>
    <row r="2807" spans="1:6" x14ac:dyDescent="0.3">
      <c r="A2807" t="s">
        <v>14272</v>
      </c>
      <c r="B2807" t="s">
        <v>22</v>
      </c>
      <c r="C2807" t="s">
        <v>4989</v>
      </c>
      <c r="D2807" t="s">
        <v>5005</v>
      </c>
      <c r="E2807">
        <v>42805</v>
      </c>
      <c r="F2807">
        <v>5716</v>
      </c>
    </row>
    <row r="2808" spans="1:6" x14ac:dyDescent="0.3">
      <c r="A2808" t="s">
        <v>14273</v>
      </c>
      <c r="B2808" t="s">
        <v>12</v>
      </c>
      <c r="C2808" t="s">
        <v>16260</v>
      </c>
      <c r="D2808" t="s">
        <v>16273</v>
      </c>
      <c r="E2808">
        <v>42991</v>
      </c>
      <c r="F2808">
        <v>9341</v>
      </c>
    </row>
    <row r="2809" spans="1:6" x14ac:dyDescent="0.3">
      <c r="A2809" t="s">
        <v>14274</v>
      </c>
      <c r="B2809" t="s">
        <v>87</v>
      </c>
      <c r="C2809" t="s">
        <v>16258</v>
      </c>
      <c r="D2809" t="s">
        <v>16264</v>
      </c>
      <c r="E2809">
        <v>42838</v>
      </c>
      <c r="F2809">
        <v>5004</v>
      </c>
    </row>
    <row r="2810" spans="1:6" x14ac:dyDescent="0.3">
      <c r="A2810" t="s">
        <v>14275</v>
      </c>
      <c r="B2810" t="s">
        <v>22</v>
      </c>
      <c r="C2810" t="s">
        <v>16258</v>
      </c>
      <c r="D2810" t="s">
        <v>16272</v>
      </c>
      <c r="E2810">
        <v>42940</v>
      </c>
      <c r="F2810">
        <v>1211</v>
      </c>
    </row>
    <row r="2811" spans="1:6" x14ac:dyDescent="0.3">
      <c r="A2811" t="s">
        <v>14276</v>
      </c>
      <c r="B2811" t="s">
        <v>22</v>
      </c>
      <c r="C2811" t="s">
        <v>4989</v>
      </c>
      <c r="D2811" t="s">
        <v>4990</v>
      </c>
      <c r="E2811">
        <v>42929</v>
      </c>
      <c r="F2811">
        <v>9287</v>
      </c>
    </row>
    <row r="2812" spans="1:6" x14ac:dyDescent="0.3">
      <c r="A2812" t="s">
        <v>7689</v>
      </c>
      <c r="B2812" t="s">
        <v>39</v>
      </c>
      <c r="C2812" t="s">
        <v>16258</v>
      </c>
      <c r="D2812" t="s">
        <v>5036</v>
      </c>
      <c r="E2812">
        <v>43000</v>
      </c>
      <c r="F2812">
        <v>1302</v>
      </c>
    </row>
    <row r="2813" spans="1:6" x14ac:dyDescent="0.3">
      <c r="A2813" t="s">
        <v>14277</v>
      </c>
      <c r="B2813" t="s">
        <v>22</v>
      </c>
      <c r="C2813" t="s">
        <v>16263</v>
      </c>
      <c r="D2813" t="s">
        <v>5073</v>
      </c>
      <c r="E2813">
        <v>42832</v>
      </c>
      <c r="F2813">
        <v>6280</v>
      </c>
    </row>
    <row r="2814" spans="1:6" x14ac:dyDescent="0.3">
      <c r="A2814" t="s">
        <v>14278</v>
      </c>
      <c r="B2814" t="s">
        <v>22</v>
      </c>
      <c r="C2814" t="s">
        <v>4989</v>
      </c>
      <c r="D2814" t="s">
        <v>4990</v>
      </c>
      <c r="E2814">
        <v>42789</v>
      </c>
      <c r="F2814">
        <v>9922</v>
      </c>
    </row>
    <row r="2815" spans="1:6" x14ac:dyDescent="0.3">
      <c r="A2815" t="s">
        <v>9342</v>
      </c>
      <c r="B2815" t="s">
        <v>39</v>
      </c>
      <c r="C2815" t="s">
        <v>16260</v>
      </c>
      <c r="D2815" t="s">
        <v>16266</v>
      </c>
      <c r="E2815">
        <v>42854</v>
      </c>
      <c r="F2815">
        <v>9211</v>
      </c>
    </row>
    <row r="2816" spans="1:6" x14ac:dyDescent="0.3">
      <c r="A2816" t="s">
        <v>14279</v>
      </c>
      <c r="B2816" t="s">
        <v>39</v>
      </c>
      <c r="C2816" t="s">
        <v>4992</v>
      </c>
      <c r="D2816" t="s">
        <v>5031</v>
      </c>
      <c r="E2816">
        <v>42991</v>
      </c>
      <c r="F2816">
        <v>6685</v>
      </c>
    </row>
    <row r="2817" spans="1:6" x14ac:dyDescent="0.3">
      <c r="A2817" t="s">
        <v>14280</v>
      </c>
      <c r="B2817" t="s">
        <v>12</v>
      </c>
      <c r="C2817" t="s">
        <v>16259</v>
      </c>
      <c r="D2817" t="s">
        <v>5014</v>
      </c>
      <c r="E2817">
        <v>42961</v>
      </c>
      <c r="F2817">
        <v>3594</v>
      </c>
    </row>
    <row r="2818" spans="1:6" x14ac:dyDescent="0.3">
      <c r="A2818" t="s">
        <v>9803</v>
      </c>
      <c r="B2818" t="s">
        <v>12</v>
      </c>
      <c r="C2818" t="s">
        <v>16259</v>
      </c>
      <c r="D2818" t="s">
        <v>4985</v>
      </c>
      <c r="E2818">
        <v>42877</v>
      </c>
      <c r="F2818">
        <v>2619</v>
      </c>
    </row>
    <row r="2819" spans="1:6" x14ac:dyDescent="0.3">
      <c r="A2819" t="s">
        <v>14281</v>
      </c>
      <c r="B2819" t="s">
        <v>87</v>
      </c>
      <c r="C2819" t="s">
        <v>16261</v>
      </c>
      <c r="D2819" t="s">
        <v>16268</v>
      </c>
      <c r="E2819">
        <v>42844</v>
      </c>
      <c r="F2819">
        <v>1663</v>
      </c>
    </row>
    <row r="2820" spans="1:6" x14ac:dyDescent="0.3">
      <c r="A2820" t="s">
        <v>14282</v>
      </c>
      <c r="B2820" t="s">
        <v>22</v>
      </c>
      <c r="C2820" t="s">
        <v>16262</v>
      </c>
      <c r="D2820" t="s">
        <v>16252</v>
      </c>
      <c r="E2820">
        <v>42902</v>
      </c>
      <c r="F2820">
        <v>2271</v>
      </c>
    </row>
    <row r="2821" spans="1:6" x14ac:dyDescent="0.3">
      <c r="A2821" t="s">
        <v>14283</v>
      </c>
      <c r="B2821" t="s">
        <v>12</v>
      </c>
      <c r="C2821" t="s">
        <v>4992</v>
      </c>
      <c r="D2821" t="s">
        <v>4993</v>
      </c>
      <c r="E2821">
        <v>42800</v>
      </c>
      <c r="F2821">
        <v>3796</v>
      </c>
    </row>
    <row r="2822" spans="1:6" x14ac:dyDescent="0.3">
      <c r="A2822" t="s">
        <v>14284</v>
      </c>
      <c r="B2822" t="s">
        <v>6</v>
      </c>
      <c r="C2822" t="s">
        <v>16258</v>
      </c>
      <c r="D2822" t="s">
        <v>5036</v>
      </c>
      <c r="E2822">
        <v>42848</v>
      </c>
      <c r="F2822">
        <v>5392</v>
      </c>
    </row>
    <row r="2823" spans="1:6" x14ac:dyDescent="0.3">
      <c r="A2823" t="s">
        <v>14285</v>
      </c>
      <c r="B2823" t="s">
        <v>22</v>
      </c>
      <c r="C2823" t="s">
        <v>16262</v>
      </c>
      <c r="D2823" t="s">
        <v>16252</v>
      </c>
      <c r="E2823">
        <v>42992</v>
      </c>
      <c r="F2823">
        <v>8269</v>
      </c>
    </row>
    <row r="2824" spans="1:6" x14ac:dyDescent="0.3">
      <c r="A2824" t="s">
        <v>14286</v>
      </c>
      <c r="B2824" t="s">
        <v>12</v>
      </c>
      <c r="C2824" t="s">
        <v>16261</v>
      </c>
      <c r="D2824" t="s">
        <v>16268</v>
      </c>
      <c r="E2824">
        <v>42817</v>
      </c>
      <c r="F2824">
        <v>3399</v>
      </c>
    </row>
    <row r="2825" spans="1:6" x14ac:dyDescent="0.3">
      <c r="A2825" t="s">
        <v>14287</v>
      </c>
      <c r="B2825" t="s">
        <v>12</v>
      </c>
      <c r="C2825" t="s">
        <v>16263</v>
      </c>
      <c r="D2825" t="s">
        <v>5009</v>
      </c>
      <c r="E2825">
        <v>42878</v>
      </c>
      <c r="F2825">
        <v>7831</v>
      </c>
    </row>
    <row r="2826" spans="1:6" x14ac:dyDescent="0.3">
      <c r="A2826" t="s">
        <v>14288</v>
      </c>
      <c r="B2826" t="s">
        <v>6</v>
      </c>
      <c r="C2826" t="s">
        <v>16259</v>
      </c>
      <c r="D2826" t="s">
        <v>16276</v>
      </c>
      <c r="E2826">
        <v>42864</v>
      </c>
      <c r="F2826">
        <v>1266</v>
      </c>
    </row>
    <row r="2827" spans="1:6" x14ac:dyDescent="0.3">
      <c r="A2827" t="s">
        <v>14289</v>
      </c>
      <c r="B2827" t="s">
        <v>87</v>
      </c>
      <c r="C2827" t="s">
        <v>16260</v>
      </c>
      <c r="D2827" t="s">
        <v>16273</v>
      </c>
      <c r="E2827">
        <v>42771</v>
      </c>
      <c r="F2827">
        <v>4764</v>
      </c>
    </row>
    <row r="2828" spans="1:6" x14ac:dyDescent="0.3">
      <c r="A2828" t="s">
        <v>14290</v>
      </c>
      <c r="B2828" t="s">
        <v>22</v>
      </c>
      <c r="C2828" t="s">
        <v>4989</v>
      </c>
      <c r="D2828" t="s">
        <v>5005</v>
      </c>
      <c r="E2828">
        <v>42980</v>
      </c>
      <c r="F2828">
        <v>6649</v>
      </c>
    </row>
    <row r="2829" spans="1:6" x14ac:dyDescent="0.3">
      <c r="A2829" t="s">
        <v>14291</v>
      </c>
      <c r="B2829" t="s">
        <v>22</v>
      </c>
      <c r="C2829" t="s">
        <v>16263</v>
      </c>
      <c r="D2829" t="s">
        <v>5034</v>
      </c>
      <c r="E2829">
        <v>42909</v>
      </c>
      <c r="F2829">
        <v>9825</v>
      </c>
    </row>
    <row r="2830" spans="1:6" x14ac:dyDescent="0.3">
      <c r="A2830" t="s">
        <v>14292</v>
      </c>
      <c r="B2830" t="s">
        <v>87</v>
      </c>
      <c r="C2830" t="s">
        <v>4992</v>
      </c>
      <c r="D2830" t="s">
        <v>5031</v>
      </c>
      <c r="E2830">
        <v>42906</v>
      </c>
      <c r="F2830">
        <v>7835</v>
      </c>
    </row>
    <row r="2831" spans="1:6" x14ac:dyDescent="0.3">
      <c r="A2831" t="s">
        <v>14293</v>
      </c>
      <c r="B2831" t="s">
        <v>22</v>
      </c>
      <c r="C2831" t="s">
        <v>4995</v>
      </c>
      <c r="D2831" t="s">
        <v>16267</v>
      </c>
      <c r="E2831">
        <v>42990</v>
      </c>
      <c r="F2831">
        <v>3546</v>
      </c>
    </row>
    <row r="2832" spans="1:6" x14ac:dyDescent="0.3">
      <c r="A2832" t="s">
        <v>14294</v>
      </c>
      <c r="B2832" t="s">
        <v>6</v>
      </c>
      <c r="C2832" t="s">
        <v>4992</v>
      </c>
      <c r="D2832" t="s">
        <v>4993</v>
      </c>
      <c r="E2832">
        <v>42804</v>
      </c>
      <c r="F2832">
        <v>1235</v>
      </c>
    </row>
    <row r="2833" spans="1:6" x14ac:dyDescent="0.3">
      <c r="A2833" t="s">
        <v>10951</v>
      </c>
      <c r="B2833" t="s">
        <v>87</v>
      </c>
      <c r="C2833" t="s">
        <v>16258</v>
      </c>
      <c r="D2833" t="s">
        <v>16275</v>
      </c>
      <c r="E2833">
        <v>42783</v>
      </c>
      <c r="F2833">
        <v>4465</v>
      </c>
    </row>
    <row r="2834" spans="1:6" x14ac:dyDescent="0.3">
      <c r="A2834" t="s">
        <v>14295</v>
      </c>
      <c r="B2834" t="s">
        <v>12</v>
      </c>
      <c r="C2834" t="s">
        <v>16261</v>
      </c>
      <c r="D2834" t="s">
        <v>16268</v>
      </c>
      <c r="E2834">
        <v>42978</v>
      </c>
      <c r="F2834">
        <v>2434</v>
      </c>
    </row>
    <row r="2835" spans="1:6" x14ac:dyDescent="0.3">
      <c r="A2835" t="s">
        <v>14296</v>
      </c>
      <c r="B2835" t="s">
        <v>39</v>
      </c>
      <c r="C2835" t="s">
        <v>16260</v>
      </c>
      <c r="D2835" t="s">
        <v>16273</v>
      </c>
      <c r="E2835">
        <v>42751</v>
      </c>
      <c r="F2835">
        <v>3429</v>
      </c>
    </row>
    <row r="2836" spans="1:6" x14ac:dyDescent="0.3">
      <c r="A2836" t="s">
        <v>14297</v>
      </c>
      <c r="B2836" t="s">
        <v>87</v>
      </c>
      <c r="C2836" t="s">
        <v>16259</v>
      </c>
      <c r="D2836" t="s">
        <v>4985</v>
      </c>
      <c r="E2836">
        <v>42974</v>
      </c>
      <c r="F2836">
        <v>8587</v>
      </c>
    </row>
    <row r="2837" spans="1:6" x14ac:dyDescent="0.3">
      <c r="A2837" t="s">
        <v>14298</v>
      </c>
      <c r="B2837" t="s">
        <v>12</v>
      </c>
      <c r="C2837" t="s">
        <v>16259</v>
      </c>
      <c r="D2837" t="s">
        <v>4985</v>
      </c>
      <c r="E2837">
        <v>42919</v>
      </c>
      <c r="F2837">
        <v>6785</v>
      </c>
    </row>
    <row r="2838" spans="1:6" x14ac:dyDescent="0.3">
      <c r="A2838" t="s">
        <v>5371</v>
      </c>
      <c r="B2838" t="s">
        <v>6</v>
      </c>
      <c r="C2838" t="s">
        <v>16263</v>
      </c>
      <c r="D2838" t="s">
        <v>5117</v>
      </c>
      <c r="E2838">
        <v>42753</v>
      </c>
      <c r="F2838">
        <v>3706</v>
      </c>
    </row>
    <row r="2839" spans="1:6" x14ac:dyDescent="0.3">
      <c r="A2839" t="s">
        <v>14299</v>
      </c>
      <c r="B2839" t="s">
        <v>22</v>
      </c>
      <c r="C2839" t="s">
        <v>16259</v>
      </c>
      <c r="D2839" t="s">
        <v>4985</v>
      </c>
      <c r="E2839">
        <v>42757</v>
      </c>
      <c r="F2839">
        <v>9166</v>
      </c>
    </row>
    <row r="2840" spans="1:6" x14ac:dyDescent="0.3">
      <c r="A2840" t="s">
        <v>14300</v>
      </c>
      <c r="B2840" t="s">
        <v>39</v>
      </c>
      <c r="C2840" t="s">
        <v>16260</v>
      </c>
      <c r="D2840" t="s">
        <v>16273</v>
      </c>
      <c r="E2840">
        <v>42943</v>
      </c>
      <c r="F2840">
        <v>2210</v>
      </c>
    </row>
    <row r="2841" spans="1:6" x14ac:dyDescent="0.3">
      <c r="A2841" t="s">
        <v>14301</v>
      </c>
      <c r="B2841" t="s">
        <v>22</v>
      </c>
      <c r="C2841" t="s">
        <v>16258</v>
      </c>
      <c r="D2841" t="s">
        <v>16269</v>
      </c>
      <c r="E2841">
        <v>42857</v>
      </c>
      <c r="F2841">
        <v>4725</v>
      </c>
    </row>
    <row r="2842" spans="1:6" x14ac:dyDescent="0.3">
      <c r="A2842" t="s">
        <v>14302</v>
      </c>
      <c r="B2842" t="s">
        <v>87</v>
      </c>
      <c r="C2842" t="s">
        <v>16263</v>
      </c>
      <c r="D2842" t="s">
        <v>5073</v>
      </c>
      <c r="E2842">
        <v>42741</v>
      </c>
      <c r="F2842">
        <v>3017</v>
      </c>
    </row>
    <row r="2843" spans="1:6" x14ac:dyDescent="0.3">
      <c r="A2843" t="s">
        <v>14303</v>
      </c>
      <c r="B2843" t="s">
        <v>12</v>
      </c>
      <c r="C2843" t="s">
        <v>16262</v>
      </c>
      <c r="D2843" t="s">
        <v>16252</v>
      </c>
      <c r="E2843">
        <v>42962</v>
      </c>
      <c r="F2843">
        <v>2286</v>
      </c>
    </row>
    <row r="2844" spans="1:6" x14ac:dyDescent="0.3">
      <c r="A2844" t="s">
        <v>14304</v>
      </c>
      <c r="B2844" t="s">
        <v>22</v>
      </c>
      <c r="C2844" t="s">
        <v>16261</v>
      </c>
      <c r="D2844" t="s">
        <v>16268</v>
      </c>
      <c r="E2844">
        <v>42985</v>
      </c>
      <c r="F2844">
        <v>5030</v>
      </c>
    </row>
    <row r="2845" spans="1:6" x14ac:dyDescent="0.3">
      <c r="A2845" t="s">
        <v>2947</v>
      </c>
      <c r="B2845" t="s">
        <v>6</v>
      </c>
      <c r="C2845" t="s">
        <v>16259</v>
      </c>
      <c r="D2845" t="s">
        <v>5014</v>
      </c>
      <c r="E2845">
        <v>42825</v>
      </c>
      <c r="F2845">
        <v>2834</v>
      </c>
    </row>
    <row r="2846" spans="1:6" x14ac:dyDescent="0.3">
      <c r="A2846" t="s">
        <v>14305</v>
      </c>
      <c r="B2846" t="s">
        <v>12</v>
      </c>
      <c r="C2846" t="s">
        <v>16263</v>
      </c>
      <c r="D2846" t="s">
        <v>5009</v>
      </c>
      <c r="E2846">
        <v>42913</v>
      </c>
      <c r="F2846">
        <v>1869</v>
      </c>
    </row>
    <row r="2847" spans="1:6" x14ac:dyDescent="0.3">
      <c r="A2847" t="s">
        <v>14306</v>
      </c>
      <c r="B2847" t="s">
        <v>22</v>
      </c>
      <c r="C2847" t="s">
        <v>16259</v>
      </c>
      <c r="D2847" t="s">
        <v>5014</v>
      </c>
      <c r="E2847">
        <v>42855</v>
      </c>
      <c r="F2847">
        <v>3688</v>
      </c>
    </row>
    <row r="2848" spans="1:6" x14ac:dyDescent="0.3">
      <c r="A2848" t="s">
        <v>14307</v>
      </c>
      <c r="B2848" t="s">
        <v>6</v>
      </c>
      <c r="C2848" t="s">
        <v>16263</v>
      </c>
      <c r="D2848" t="s">
        <v>5009</v>
      </c>
      <c r="E2848">
        <v>42859</v>
      </c>
      <c r="F2848">
        <v>5357</v>
      </c>
    </row>
    <row r="2849" spans="1:6" x14ac:dyDescent="0.3">
      <c r="A2849" t="s">
        <v>14308</v>
      </c>
      <c r="B2849" t="s">
        <v>22</v>
      </c>
      <c r="C2849" t="s">
        <v>16258</v>
      </c>
      <c r="D2849" t="s">
        <v>16265</v>
      </c>
      <c r="E2849">
        <v>42939</v>
      </c>
      <c r="F2849">
        <v>8861</v>
      </c>
    </row>
    <row r="2850" spans="1:6" x14ac:dyDescent="0.3">
      <c r="A2850" t="s">
        <v>14309</v>
      </c>
      <c r="B2850" t="s">
        <v>87</v>
      </c>
      <c r="C2850" t="s">
        <v>4992</v>
      </c>
      <c r="D2850" t="s">
        <v>5000</v>
      </c>
      <c r="E2850">
        <v>42881</v>
      </c>
      <c r="F2850">
        <v>2869</v>
      </c>
    </row>
    <row r="2851" spans="1:6" x14ac:dyDescent="0.3">
      <c r="A2851" t="s">
        <v>4006</v>
      </c>
      <c r="B2851" t="s">
        <v>12</v>
      </c>
      <c r="C2851" t="s">
        <v>16259</v>
      </c>
      <c r="D2851" t="s">
        <v>16276</v>
      </c>
      <c r="E2851">
        <v>42760</v>
      </c>
      <c r="F2851">
        <v>3495</v>
      </c>
    </row>
    <row r="2852" spans="1:6" x14ac:dyDescent="0.3">
      <c r="A2852" t="s">
        <v>14310</v>
      </c>
      <c r="B2852" t="s">
        <v>22</v>
      </c>
      <c r="C2852" t="s">
        <v>4989</v>
      </c>
      <c r="D2852" t="s">
        <v>5005</v>
      </c>
      <c r="E2852">
        <v>42828</v>
      </c>
      <c r="F2852">
        <v>8022</v>
      </c>
    </row>
    <row r="2853" spans="1:6" x14ac:dyDescent="0.3">
      <c r="A2853" t="s">
        <v>14311</v>
      </c>
      <c r="B2853" t="s">
        <v>22</v>
      </c>
      <c r="C2853" t="s">
        <v>4992</v>
      </c>
      <c r="D2853" t="s">
        <v>5180</v>
      </c>
      <c r="E2853">
        <v>42820</v>
      </c>
      <c r="F2853">
        <v>9704</v>
      </c>
    </row>
    <row r="2854" spans="1:6" x14ac:dyDescent="0.3">
      <c r="A2854" t="s">
        <v>14312</v>
      </c>
      <c r="B2854" t="s">
        <v>22</v>
      </c>
      <c r="C2854" t="s">
        <v>4992</v>
      </c>
      <c r="D2854" t="s">
        <v>4993</v>
      </c>
      <c r="E2854">
        <v>42947</v>
      </c>
      <c r="F2854">
        <v>1514</v>
      </c>
    </row>
    <row r="2855" spans="1:6" x14ac:dyDescent="0.3">
      <c r="A2855" t="s">
        <v>5396</v>
      </c>
      <c r="B2855" t="s">
        <v>87</v>
      </c>
      <c r="C2855" t="s">
        <v>16262</v>
      </c>
      <c r="D2855" t="s">
        <v>16252</v>
      </c>
      <c r="E2855">
        <v>42772</v>
      </c>
      <c r="F2855">
        <v>5366</v>
      </c>
    </row>
    <row r="2856" spans="1:6" x14ac:dyDescent="0.3">
      <c r="A2856" t="s">
        <v>14313</v>
      </c>
      <c r="B2856" t="s">
        <v>22</v>
      </c>
      <c r="C2856" t="s">
        <v>16259</v>
      </c>
      <c r="D2856" t="s">
        <v>16276</v>
      </c>
      <c r="E2856">
        <v>42937</v>
      </c>
      <c r="F2856">
        <v>5369</v>
      </c>
    </row>
    <row r="2857" spans="1:6" x14ac:dyDescent="0.3">
      <c r="A2857" t="s">
        <v>14314</v>
      </c>
      <c r="B2857" t="s">
        <v>22</v>
      </c>
      <c r="C2857" t="s">
        <v>16258</v>
      </c>
      <c r="D2857" t="s">
        <v>16269</v>
      </c>
      <c r="E2857">
        <v>42887</v>
      </c>
      <c r="F2857">
        <v>6535</v>
      </c>
    </row>
    <row r="2858" spans="1:6" x14ac:dyDescent="0.3">
      <c r="A2858" t="s">
        <v>14315</v>
      </c>
      <c r="B2858" t="s">
        <v>18</v>
      </c>
      <c r="C2858" t="s">
        <v>16262</v>
      </c>
      <c r="D2858" t="s">
        <v>16252</v>
      </c>
      <c r="E2858">
        <v>42815</v>
      </c>
      <c r="F2858">
        <v>3026</v>
      </c>
    </row>
    <row r="2859" spans="1:6" x14ac:dyDescent="0.3">
      <c r="A2859" t="s">
        <v>14316</v>
      </c>
      <c r="B2859" t="s">
        <v>12</v>
      </c>
      <c r="C2859" t="s">
        <v>16259</v>
      </c>
      <c r="D2859" t="s">
        <v>4985</v>
      </c>
      <c r="E2859">
        <v>42977</v>
      </c>
      <c r="F2859">
        <v>7717</v>
      </c>
    </row>
    <row r="2860" spans="1:6" x14ac:dyDescent="0.3">
      <c r="A2860" t="s">
        <v>14317</v>
      </c>
      <c r="B2860" t="s">
        <v>12</v>
      </c>
      <c r="C2860" t="s">
        <v>16260</v>
      </c>
      <c r="D2860" t="s">
        <v>16273</v>
      </c>
      <c r="E2860">
        <v>42945</v>
      </c>
      <c r="F2860">
        <v>7728</v>
      </c>
    </row>
    <row r="2861" spans="1:6" x14ac:dyDescent="0.3">
      <c r="A2861" t="s">
        <v>14318</v>
      </c>
      <c r="B2861" t="s">
        <v>12</v>
      </c>
      <c r="C2861" t="s">
        <v>4992</v>
      </c>
      <c r="D2861" t="s">
        <v>4993</v>
      </c>
      <c r="E2861">
        <v>42900</v>
      </c>
      <c r="F2861">
        <v>7921</v>
      </c>
    </row>
    <row r="2862" spans="1:6" x14ac:dyDescent="0.3">
      <c r="A2862" t="s">
        <v>14319</v>
      </c>
      <c r="B2862" t="s">
        <v>39</v>
      </c>
      <c r="C2862" t="s">
        <v>16259</v>
      </c>
      <c r="D2862" t="s">
        <v>16276</v>
      </c>
      <c r="E2862">
        <v>42799</v>
      </c>
      <c r="F2862">
        <v>7745</v>
      </c>
    </row>
    <row r="2863" spans="1:6" x14ac:dyDescent="0.3">
      <c r="A2863" t="s">
        <v>14320</v>
      </c>
      <c r="B2863" t="s">
        <v>12</v>
      </c>
      <c r="C2863" t="s">
        <v>16259</v>
      </c>
      <c r="D2863" t="s">
        <v>4985</v>
      </c>
      <c r="E2863">
        <v>42949</v>
      </c>
      <c r="F2863">
        <v>3562</v>
      </c>
    </row>
    <row r="2864" spans="1:6" x14ac:dyDescent="0.3">
      <c r="A2864" t="s">
        <v>14321</v>
      </c>
      <c r="B2864" t="s">
        <v>18</v>
      </c>
      <c r="C2864" t="s">
        <v>4989</v>
      </c>
      <c r="D2864" t="s">
        <v>4990</v>
      </c>
      <c r="E2864">
        <v>42779</v>
      </c>
      <c r="F2864">
        <v>6161</v>
      </c>
    </row>
    <row r="2865" spans="1:6" x14ac:dyDescent="0.3">
      <c r="A2865" t="s">
        <v>14322</v>
      </c>
      <c r="B2865" t="s">
        <v>12</v>
      </c>
      <c r="C2865" t="s">
        <v>16263</v>
      </c>
      <c r="D2865" t="s">
        <v>5034</v>
      </c>
      <c r="E2865">
        <v>42837</v>
      </c>
      <c r="F2865">
        <v>2609</v>
      </c>
    </row>
    <row r="2866" spans="1:6" x14ac:dyDescent="0.3">
      <c r="A2866" t="s">
        <v>14323</v>
      </c>
      <c r="B2866" t="s">
        <v>39</v>
      </c>
      <c r="C2866" t="s">
        <v>16262</v>
      </c>
      <c r="D2866" t="s">
        <v>16252</v>
      </c>
      <c r="E2866">
        <v>42927</v>
      </c>
      <c r="F2866">
        <v>6195</v>
      </c>
    </row>
    <row r="2867" spans="1:6" x14ac:dyDescent="0.3">
      <c r="A2867" t="s">
        <v>14324</v>
      </c>
      <c r="B2867" t="s">
        <v>22</v>
      </c>
      <c r="C2867" t="s">
        <v>4989</v>
      </c>
      <c r="D2867" t="s">
        <v>4990</v>
      </c>
      <c r="E2867">
        <v>42987</v>
      </c>
      <c r="F2867">
        <v>1185</v>
      </c>
    </row>
    <row r="2868" spans="1:6" x14ac:dyDescent="0.3">
      <c r="A2868" t="s">
        <v>14325</v>
      </c>
      <c r="B2868" t="s">
        <v>12</v>
      </c>
      <c r="C2868" t="s">
        <v>16261</v>
      </c>
      <c r="D2868" t="s">
        <v>16270</v>
      </c>
      <c r="E2868">
        <v>42888</v>
      </c>
      <c r="F2868">
        <v>6860</v>
      </c>
    </row>
    <row r="2869" spans="1:6" x14ac:dyDescent="0.3">
      <c r="A2869" t="s">
        <v>14326</v>
      </c>
      <c r="B2869" t="s">
        <v>87</v>
      </c>
      <c r="C2869" t="s">
        <v>16258</v>
      </c>
      <c r="D2869" t="s">
        <v>16272</v>
      </c>
      <c r="E2869">
        <v>42929</v>
      </c>
      <c r="F2869">
        <v>1695</v>
      </c>
    </row>
    <row r="2870" spans="1:6" x14ac:dyDescent="0.3">
      <c r="A2870" t="s">
        <v>6092</v>
      </c>
      <c r="B2870" t="s">
        <v>6</v>
      </c>
      <c r="C2870" t="s">
        <v>4992</v>
      </c>
      <c r="D2870" t="s">
        <v>5000</v>
      </c>
      <c r="E2870">
        <v>42854</v>
      </c>
      <c r="F2870">
        <v>9018</v>
      </c>
    </row>
    <row r="2871" spans="1:6" x14ac:dyDescent="0.3">
      <c r="A2871" t="s">
        <v>14327</v>
      </c>
      <c r="B2871" t="s">
        <v>87</v>
      </c>
      <c r="C2871" t="s">
        <v>16260</v>
      </c>
      <c r="D2871" t="s">
        <v>16273</v>
      </c>
      <c r="E2871">
        <v>42756</v>
      </c>
      <c r="F2871">
        <v>7078</v>
      </c>
    </row>
    <row r="2872" spans="1:6" x14ac:dyDescent="0.3">
      <c r="A2872" t="s">
        <v>14328</v>
      </c>
      <c r="B2872" t="s">
        <v>22</v>
      </c>
      <c r="C2872" t="s">
        <v>4992</v>
      </c>
      <c r="D2872" t="s">
        <v>4993</v>
      </c>
      <c r="E2872">
        <v>42897</v>
      </c>
      <c r="F2872">
        <v>5083</v>
      </c>
    </row>
    <row r="2873" spans="1:6" x14ac:dyDescent="0.3">
      <c r="A2873" t="s">
        <v>14329</v>
      </c>
      <c r="B2873" t="s">
        <v>12</v>
      </c>
      <c r="C2873" t="s">
        <v>16263</v>
      </c>
      <c r="D2873" t="s">
        <v>5034</v>
      </c>
      <c r="E2873">
        <v>42790</v>
      </c>
      <c r="F2873">
        <v>1431</v>
      </c>
    </row>
    <row r="2874" spans="1:6" x14ac:dyDescent="0.3">
      <c r="A2874" t="s">
        <v>6802</v>
      </c>
      <c r="B2874" t="s">
        <v>22</v>
      </c>
      <c r="C2874" t="s">
        <v>16259</v>
      </c>
      <c r="D2874" t="s">
        <v>5018</v>
      </c>
      <c r="E2874">
        <v>42749</v>
      </c>
      <c r="F2874">
        <v>6385</v>
      </c>
    </row>
    <row r="2875" spans="1:6" x14ac:dyDescent="0.3">
      <c r="A2875" t="s">
        <v>14330</v>
      </c>
      <c r="B2875" t="s">
        <v>12</v>
      </c>
      <c r="C2875" t="s">
        <v>16258</v>
      </c>
      <c r="D2875" t="s">
        <v>16264</v>
      </c>
      <c r="E2875">
        <v>42768</v>
      </c>
      <c r="F2875">
        <v>1896</v>
      </c>
    </row>
    <row r="2876" spans="1:6" x14ac:dyDescent="0.3">
      <c r="A2876" t="s">
        <v>14331</v>
      </c>
      <c r="B2876" t="s">
        <v>12</v>
      </c>
      <c r="C2876" t="s">
        <v>4989</v>
      </c>
      <c r="D2876" t="s">
        <v>5097</v>
      </c>
      <c r="E2876">
        <v>42840</v>
      </c>
      <c r="F2876">
        <v>5861</v>
      </c>
    </row>
    <row r="2877" spans="1:6" x14ac:dyDescent="0.3">
      <c r="A2877" t="s">
        <v>14332</v>
      </c>
      <c r="B2877" t="s">
        <v>22</v>
      </c>
      <c r="C2877" t="s">
        <v>4992</v>
      </c>
      <c r="D2877" t="s">
        <v>5031</v>
      </c>
      <c r="E2877">
        <v>42962</v>
      </c>
      <c r="F2877">
        <v>4362</v>
      </c>
    </row>
    <row r="2878" spans="1:6" x14ac:dyDescent="0.3">
      <c r="A2878" t="s">
        <v>14333</v>
      </c>
      <c r="B2878" t="s">
        <v>12</v>
      </c>
      <c r="C2878" t="s">
        <v>4992</v>
      </c>
      <c r="D2878" t="s">
        <v>5079</v>
      </c>
      <c r="E2878">
        <v>42791</v>
      </c>
      <c r="F2878">
        <v>8843</v>
      </c>
    </row>
    <row r="2879" spans="1:6" x14ac:dyDescent="0.3">
      <c r="A2879" t="s">
        <v>14334</v>
      </c>
      <c r="B2879" t="s">
        <v>22</v>
      </c>
      <c r="C2879" t="s">
        <v>16258</v>
      </c>
      <c r="D2879" t="s">
        <v>5036</v>
      </c>
      <c r="E2879">
        <v>42849</v>
      </c>
      <c r="F2879">
        <v>9029</v>
      </c>
    </row>
    <row r="2880" spans="1:6" x14ac:dyDescent="0.3">
      <c r="A2880" t="s">
        <v>14335</v>
      </c>
      <c r="B2880" t="s">
        <v>18</v>
      </c>
      <c r="C2880" t="s">
        <v>16261</v>
      </c>
      <c r="D2880" t="s">
        <v>16268</v>
      </c>
      <c r="E2880">
        <v>42832</v>
      </c>
      <c r="F2880">
        <v>4868</v>
      </c>
    </row>
    <row r="2881" spans="1:6" x14ac:dyDescent="0.3">
      <c r="A2881" t="s">
        <v>14336</v>
      </c>
      <c r="B2881" t="s">
        <v>87</v>
      </c>
      <c r="C2881" t="s">
        <v>4989</v>
      </c>
      <c r="D2881" t="s">
        <v>4990</v>
      </c>
      <c r="E2881">
        <v>42755</v>
      </c>
      <c r="F2881">
        <v>7039</v>
      </c>
    </row>
    <row r="2882" spans="1:6" x14ac:dyDescent="0.3">
      <c r="A2882" t="s">
        <v>14337</v>
      </c>
      <c r="B2882" t="s">
        <v>22</v>
      </c>
      <c r="C2882" t="s">
        <v>16261</v>
      </c>
      <c r="D2882" t="s">
        <v>16268</v>
      </c>
      <c r="E2882">
        <v>42764</v>
      </c>
      <c r="F2882">
        <v>5195</v>
      </c>
    </row>
    <row r="2883" spans="1:6" x14ac:dyDescent="0.3">
      <c r="A2883" t="s">
        <v>14338</v>
      </c>
      <c r="B2883" t="s">
        <v>22</v>
      </c>
      <c r="C2883" t="s">
        <v>16263</v>
      </c>
      <c r="D2883" t="s">
        <v>5034</v>
      </c>
      <c r="E2883">
        <v>43007</v>
      </c>
      <c r="F2883">
        <v>5282</v>
      </c>
    </row>
    <row r="2884" spans="1:6" x14ac:dyDescent="0.3">
      <c r="A2884" t="s">
        <v>14339</v>
      </c>
      <c r="B2884" t="s">
        <v>6</v>
      </c>
      <c r="C2884" t="s">
        <v>4992</v>
      </c>
      <c r="D2884" t="s">
        <v>4993</v>
      </c>
      <c r="E2884">
        <v>42772</v>
      </c>
      <c r="F2884">
        <v>8241</v>
      </c>
    </row>
    <row r="2885" spans="1:6" x14ac:dyDescent="0.3">
      <c r="A2885" t="s">
        <v>14340</v>
      </c>
      <c r="B2885" t="s">
        <v>6</v>
      </c>
      <c r="C2885" t="s">
        <v>4989</v>
      </c>
      <c r="D2885" t="s">
        <v>5005</v>
      </c>
      <c r="E2885">
        <v>42907</v>
      </c>
      <c r="F2885">
        <v>1044</v>
      </c>
    </row>
    <row r="2886" spans="1:6" x14ac:dyDescent="0.3">
      <c r="A2886" t="s">
        <v>14341</v>
      </c>
      <c r="B2886" t="s">
        <v>12</v>
      </c>
      <c r="C2886" t="s">
        <v>16259</v>
      </c>
      <c r="D2886" t="s">
        <v>5014</v>
      </c>
      <c r="E2886">
        <v>42860</v>
      </c>
      <c r="F2886">
        <v>1362</v>
      </c>
    </row>
    <row r="2887" spans="1:6" x14ac:dyDescent="0.3">
      <c r="A2887" t="s">
        <v>14342</v>
      </c>
      <c r="B2887" t="s">
        <v>22</v>
      </c>
      <c r="C2887" t="s">
        <v>16258</v>
      </c>
      <c r="D2887" t="s">
        <v>16274</v>
      </c>
      <c r="E2887">
        <v>42918</v>
      </c>
      <c r="F2887">
        <v>2841</v>
      </c>
    </row>
    <row r="2888" spans="1:6" x14ac:dyDescent="0.3">
      <c r="A2888" t="s">
        <v>14343</v>
      </c>
      <c r="B2888" t="s">
        <v>22</v>
      </c>
      <c r="C2888" t="s">
        <v>4989</v>
      </c>
      <c r="D2888" t="s">
        <v>4990</v>
      </c>
      <c r="E2888">
        <v>42871</v>
      </c>
      <c r="F2888">
        <v>2623</v>
      </c>
    </row>
    <row r="2889" spans="1:6" x14ac:dyDescent="0.3">
      <c r="A2889" t="s">
        <v>14344</v>
      </c>
      <c r="B2889" t="s">
        <v>22</v>
      </c>
      <c r="C2889" t="s">
        <v>4989</v>
      </c>
      <c r="D2889" t="s">
        <v>4990</v>
      </c>
      <c r="E2889">
        <v>42849</v>
      </c>
      <c r="F2889">
        <v>9076</v>
      </c>
    </row>
    <row r="2890" spans="1:6" x14ac:dyDescent="0.3">
      <c r="A2890" t="s">
        <v>14345</v>
      </c>
      <c r="B2890" t="s">
        <v>22</v>
      </c>
      <c r="C2890" t="s">
        <v>16261</v>
      </c>
      <c r="D2890" t="s">
        <v>16268</v>
      </c>
      <c r="E2890">
        <v>42744</v>
      </c>
      <c r="F2890">
        <v>2503</v>
      </c>
    </row>
    <row r="2891" spans="1:6" x14ac:dyDescent="0.3">
      <c r="A2891" t="s">
        <v>14346</v>
      </c>
      <c r="B2891" t="s">
        <v>22</v>
      </c>
      <c r="C2891" t="s">
        <v>4992</v>
      </c>
      <c r="D2891" t="s">
        <v>4993</v>
      </c>
      <c r="E2891">
        <v>42889</v>
      </c>
      <c r="F2891">
        <v>8767</v>
      </c>
    </row>
    <row r="2892" spans="1:6" x14ac:dyDescent="0.3">
      <c r="A2892" t="s">
        <v>14347</v>
      </c>
      <c r="B2892" t="s">
        <v>39</v>
      </c>
      <c r="C2892" t="s">
        <v>16262</v>
      </c>
      <c r="D2892" t="s">
        <v>16252</v>
      </c>
      <c r="E2892">
        <v>43000</v>
      </c>
      <c r="F2892">
        <v>7731</v>
      </c>
    </row>
    <row r="2893" spans="1:6" x14ac:dyDescent="0.3">
      <c r="A2893" t="s">
        <v>14348</v>
      </c>
      <c r="B2893" t="s">
        <v>22</v>
      </c>
      <c r="C2893" t="s">
        <v>4989</v>
      </c>
      <c r="D2893" t="s">
        <v>5097</v>
      </c>
      <c r="E2893">
        <v>42816</v>
      </c>
      <c r="F2893">
        <v>1746</v>
      </c>
    </row>
    <row r="2894" spans="1:6" x14ac:dyDescent="0.3">
      <c r="A2894" t="s">
        <v>14349</v>
      </c>
      <c r="B2894" t="s">
        <v>39</v>
      </c>
      <c r="C2894" t="s">
        <v>4995</v>
      </c>
      <c r="D2894" t="s">
        <v>16267</v>
      </c>
      <c r="E2894">
        <v>42843</v>
      </c>
      <c r="F2894">
        <v>2800</v>
      </c>
    </row>
    <row r="2895" spans="1:6" x14ac:dyDescent="0.3">
      <c r="A2895" t="s">
        <v>14350</v>
      </c>
      <c r="B2895" t="s">
        <v>6</v>
      </c>
      <c r="C2895" t="s">
        <v>16259</v>
      </c>
      <c r="D2895" t="s">
        <v>16276</v>
      </c>
      <c r="E2895">
        <v>42940</v>
      </c>
      <c r="F2895">
        <v>9298</v>
      </c>
    </row>
    <row r="2896" spans="1:6" x14ac:dyDescent="0.3">
      <c r="A2896" t="s">
        <v>14351</v>
      </c>
      <c r="B2896" t="s">
        <v>6</v>
      </c>
      <c r="C2896" t="s">
        <v>16259</v>
      </c>
      <c r="D2896" t="s">
        <v>5051</v>
      </c>
      <c r="E2896">
        <v>42840</v>
      </c>
      <c r="F2896">
        <v>7399</v>
      </c>
    </row>
    <row r="2897" spans="1:6" x14ac:dyDescent="0.3">
      <c r="A2897" t="s">
        <v>14352</v>
      </c>
      <c r="B2897" t="s">
        <v>12</v>
      </c>
      <c r="C2897" t="s">
        <v>4989</v>
      </c>
      <c r="D2897" t="s">
        <v>4990</v>
      </c>
      <c r="E2897">
        <v>42822</v>
      </c>
      <c r="F2897">
        <v>3742</v>
      </c>
    </row>
    <row r="2898" spans="1:6" x14ac:dyDescent="0.3">
      <c r="A2898" t="s">
        <v>14353</v>
      </c>
      <c r="B2898" t="s">
        <v>22</v>
      </c>
      <c r="C2898" t="s">
        <v>4992</v>
      </c>
      <c r="D2898" t="s">
        <v>5000</v>
      </c>
      <c r="E2898">
        <v>42835</v>
      </c>
      <c r="F2898">
        <v>2115</v>
      </c>
    </row>
    <row r="2899" spans="1:6" x14ac:dyDescent="0.3">
      <c r="A2899" t="s">
        <v>14354</v>
      </c>
      <c r="B2899" t="s">
        <v>22</v>
      </c>
      <c r="C2899" t="s">
        <v>16259</v>
      </c>
      <c r="D2899" t="s">
        <v>16276</v>
      </c>
      <c r="E2899">
        <v>42780</v>
      </c>
      <c r="F2899">
        <v>2267</v>
      </c>
    </row>
    <row r="2900" spans="1:6" x14ac:dyDescent="0.3">
      <c r="A2900" t="s">
        <v>14355</v>
      </c>
      <c r="B2900" t="s">
        <v>39</v>
      </c>
      <c r="C2900" t="s">
        <v>4992</v>
      </c>
      <c r="D2900" t="s">
        <v>4993</v>
      </c>
      <c r="E2900">
        <v>42871</v>
      </c>
      <c r="F2900">
        <v>3884</v>
      </c>
    </row>
    <row r="2901" spans="1:6" x14ac:dyDescent="0.3">
      <c r="A2901" t="s">
        <v>14356</v>
      </c>
      <c r="B2901" t="s">
        <v>22</v>
      </c>
      <c r="C2901" t="s">
        <v>4992</v>
      </c>
      <c r="D2901" t="s">
        <v>4993</v>
      </c>
      <c r="E2901">
        <v>42868</v>
      </c>
      <c r="F2901">
        <v>2757</v>
      </c>
    </row>
    <row r="2902" spans="1:6" x14ac:dyDescent="0.3">
      <c r="A2902" t="s">
        <v>14357</v>
      </c>
      <c r="B2902" t="s">
        <v>22</v>
      </c>
      <c r="C2902" t="s">
        <v>16261</v>
      </c>
      <c r="D2902" t="s">
        <v>16268</v>
      </c>
      <c r="E2902">
        <v>42912</v>
      </c>
      <c r="F2902">
        <v>4717</v>
      </c>
    </row>
    <row r="2903" spans="1:6" x14ac:dyDescent="0.3">
      <c r="A2903" t="s">
        <v>14358</v>
      </c>
      <c r="B2903" t="s">
        <v>22</v>
      </c>
      <c r="C2903" t="s">
        <v>16262</v>
      </c>
      <c r="D2903" t="s">
        <v>16252</v>
      </c>
      <c r="E2903">
        <v>42771</v>
      </c>
      <c r="F2903">
        <v>6390</v>
      </c>
    </row>
    <row r="2904" spans="1:6" x14ac:dyDescent="0.3">
      <c r="A2904" t="s">
        <v>14359</v>
      </c>
      <c r="B2904" t="s">
        <v>12</v>
      </c>
      <c r="C2904" t="s">
        <v>4992</v>
      </c>
      <c r="D2904" t="s">
        <v>4993</v>
      </c>
      <c r="E2904">
        <v>42840</v>
      </c>
      <c r="F2904">
        <v>6026</v>
      </c>
    </row>
    <row r="2905" spans="1:6" x14ac:dyDescent="0.3">
      <c r="A2905" t="s">
        <v>14360</v>
      </c>
      <c r="B2905" t="s">
        <v>22</v>
      </c>
      <c r="C2905" t="s">
        <v>16259</v>
      </c>
      <c r="D2905" t="s">
        <v>5018</v>
      </c>
      <c r="E2905">
        <v>42848</v>
      </c>
      <c r="F2905">
        <v>9204</v>
      </c>
    </row>
    <row r="2906" spans="1:6" x14ac:dyDescent="0.3">
      <c r="A2906" t="s">
        <v>14361</v>
      </c>
      <c r="B2906" t="s">
        <v>87</v>
      </c>
      <c r="C2906" t="s">
        <v>16259</v>
      </c>
      <c r="D2906" t="s">
        <v>5127</v>
      </c>
      <c r="E2906">
        <v>42949</v>
      </c>
      <c r="F2906">
        <v>9800</v>
      </c>
    </row>
    <row r="2907" spans="1:6" x14ac:dyDescent="0.3">
      <c r="A2907" t="s">
        <v>10671</v>
      </c>
      <c r="B2907" t="s">
        <v>22</v>
      </c>
      <c r="C2907" t="s">
        <v>16258</v>
      </c>
      <c r="D2907" t="s">
        <v>16264</v>
      </c>
      <c r="E2907">
        <v>42753</v>
      </c>
      <c r="F2907">
        <v>9874</v>
      </c>
    </row>
    <row r="2908" spans="1:6" x14ac:dyDescent="0.3">
      <c r="A2908" t="s">
        <v>14362</v>
      </c>
      <c r="B2908" t="s">
        <v>22</v>
      </c>
      <c r="C2908" t="s">
        <v>16261</v>
      </c>
      <c r="D2908" t="s">
        <v>16270</v>
      </c>
      <c r="E2908">
        <v>42999</v>
      </c>
      <c r="F2908">
        <v>5207</v>
      </c>
    </row>
    <row r="2909" spans="1:6" x14ac:dyDescent="0.3">
      <c r="A2909" t="s">
        <v>14363</v>
      </c>
      <c r="B2909" t="s">
        <v>39</v>
      </c>
      <c r="C2909" t="s">
        <v>4992</v>
      </c>
      <c r="D2909" t="s">
        <v>4993</v>
      </c>
      <c r="E2909">
        <v>42746</v>
      </c>
      <c r="F2909">
        <v>9435</v>
      </c>
    </row>
    <row r="2910" spans="1:6" x14ac:dyDescent="0.3">
      <c r="A2910" t="s">
        <v>14364</v>
      </c>
      <c r="B2910" t="s">
        <v>22</v>
      </c>
      <c r="C2910" t="s">
        <v>16262</v>
      </c>
      <c r="D2910" t="s">
        <v>16271</v>
      </c>
      <c r="E2910">
        <v>42929</v>
      </c>
      <c r="F2910">
        <v>8862</v>
      </c>
    </row>
    <row r="2911" spans="1:6" x14ac:dyDescent="0.3">
      <c r="A2911" t="s">
        <v>14365</v>
      </c>
      <c r="B2911" t="s">
        <v>22</v>
      </c>
      <c r="C2911" t="s">
        <v>16259</v>
      </c>
      <c r="D2911" t="s">
        <v>16276</v>
      </c>
      <c r="E2911">
        <v>42990</v>
      </c>
      <c r="F2911">
        <v>2871</v>
      </c>
    </row>
    <row r="2912" spans="1:6" x14ac:dyDescent="0.3">
      <c r="A2912" t="s">
        <v>14366</v>
      </c>
      <c r="B2912" t="s">
        <v>12</v>
      </c>
      <c r="C2912" t="s">
        <v>4989</v>
      </c>
      <c r="D2912" t="s">
        <v>5029</v>
      </c>
      <c r="E2912">
        <v>42805</v>
      </c>
      <c r="F2912">
        <v>4736</v>
      </c>
    </row>
    <row r="2913" spans="1:6" x14ac:dyDescent="0.3">
      <c r="A2913" t="s">
        <v>14367</v>
      </c>
      <c r="B2913" t="s">
        <v>6</v>
      </c>
      <c r="C2913" t="s">
        <v>16258</v>
      </c>
      <c r="D2913" t="s">
        <v>16264</v>
      </c>
      <c r="E2913">
        <v>43004</v>
      </c>
      <c r="F2913">
        <v>3862</v>
      </c>
    </row>
    <row r="2914" spans="1:6" x14ac:dyDescent="0.3">
      <c r="A2914" t="s">
        <v>3790</v>
      </c>
      <c r="B2914" t="s">
        <v>22</v>
      </c>
      <c r="C2914" t="s">
        <v>16259</v>
      </c>
      <c r="D2914" t="s">
        <v>5014</v>
      </c>
      <c r="E2914">
        <v>42854</v>
      </c>
      <c r="F2914">
        <v>8287</v>
      </c>
    </row>
    <row r="2915" spans="1:6" x14ac:dyDescent="0.3">
      <c r="A2915" t="s">
        <v>14368</v>
      </c>
      <c r="B2915" t="s">
        <v>12</v>
      </c>
      <c r="C2915" t="s">
        <v>16262</v>
      </c>
      <c r="D2915" t="s">
        <v>16271</v>
      </c>
      <c r="E2915">
        <v>42797</v>
      </c>
      <c r="F2915">
        <v>6690</v>
      </c>
    </row>
    <row r="2916" spans="1:6" x14ac:dyDescent="0.3">
      <c r="A2916" t="s">
        <v>14369</v>
      </c>
      <c r="B2916" t="s">
        <v>12</v>
      </c>
      <c r="C2916" t="s">
        <v>4989</v>
      </c>
      <c r="D2916" t="s">
        <v>5029</v>
      </c>
      <c r="E2916">
        <v>42806</v>
      </c>
      <c r="F2916">
        <v>8167</v>
      </c>
    </row>
    <row r="2917" spans="1:6" x14ac:dyDescent="0.3">
      <c r="A2917" t="s">
        <v>14370</v>
      </c>
      <c r="B2917" t="s">
        <v>87</v>
      </c>
      <c r="C2917" t="s">
        <v>4995</v>
      </c>
      <c r="D2917" t="s">
        <v>16267</v>
      </c>
      <c r="E2917">
        <v>42956</v>
      </c>
      <c r="F2917">
        <v>6658</v>
      </c>
    </row>
    <row r="2918" spans="1:6" x14ac:dyDescent="0.3">
      <c r="A2918" t="s">
        <v>14371</v>
      </c>
      <c r="B2918" t="s">
        <v>22</v>
      </c>
      <c r="C2918" t="s">
        <v>4989</v>
      </c>
      <c r="D2918" t="s">
        <v>4990</v>
      </c>
      <c r="E2918">
        <v>42807</v>
      </c>
      <c r="F2918">
        <v>2133</v>
      </c>
    </row>
    <row r="2919" spans="1:6" x14ac:dyDescent="0.3">
      <c r="A2919" t="s">
        <v>14372</v>
      </c>
      <c r="B2919" t="s">
        <v>12</v>
      </c>
      <c r="C2919" t="s">
        <v>4992</v>
      </c>
      <c r="D2919" t="s">
        <v>4993</v>
      </c>
      <c r="E2919">
        <v>42978</v>
      </c>
      <c r="F2919">
        <v>8003</v>
      </c>
    </row>
    <row r="2920" spans="1:6" x14ac:dyDescent="0.3">
      <c r="A2920" t="s">
        <v>14373</v>
      </c>
      <c r="B2920" t="s">
        <v>39</v>
      </c>
      <c r="C2920" t="s">
        <v>16263</v>
      </c>
      <c r="D2920" t="s">
        <v>5117</v>
      </c>
      <c r="E2920">
        <v>42822</v>
      </c>
      <c r="F2920">
        <v>2789</v>
      </c>
    </row>
    <row r="2921" spans="1:6" x14ac:dyDescent="0.3">
      <c r="A2921" t="s">
        <v>14374</v>
      </c>
      <c r="B2921" t="s">
        <v>22</v>
      </c>
      <c r="C2921" t="s">
        <v>4992</v>
      </c>
      <c r="D2921" t="s">
        <v>4993</v>
      </c>
      <c r="E2921">
        <v>42782</v>
      </c>
      <c r="F2921">
        <v>5485</v>
      </c>
    </row>
    <row r="2922" spans="1:6" x14ac:dyDescent="0.3">
      <c r="A2922" t="s">
        <v>14375</v>
      </c>
      <c r="B2922" t="s">
        <v>39</v>
      </c>
      <c r="C2922" t="s">
        <v>16263</v>
      </c>
      <c r="D2922" t="s">
        <v>5117</v>
      </c>
      <c r="E2922">
        <v>42883</v>
      </c>
      <c r="F2922">
        <v>5805</v>
      </c>
    </row>
    <row r="2923" spans="1:6" x14ac:dyDescent="0.3">
      <c r="A2923" t="s">
        <v>14376</v>
      </c>
      <c r="B2923" t="s">
        <v>87</v>
      </c>
      <c r="C2923" t="s">
        <v>4995</v>
      </c>
      <c r="D2923" t="s">
        <v>16267</v>
      </c>
      <c r="E2923">
        <v>42851</v>
      </c>
      <c r="F2923">
        <v>3934</v>
      </c>
    </row>
    <row r="2924" spans="1:6" x14ac:dyDescent="0.3">
      <c r="A2924" t="s">
        <v>14377</v>
      </c>
      <c r="B2924" t="s">
        <v>39</v>
      </c>
      <c r="C2924" t="s">
        <v>4989</v>
      </c>
      <c r="D2924" t="s">
        <v>4990</v>
      </c>
      <c r="E2924">
        <v>42788</v>
      </c>
      <c r="F2924">
        <v>6551</v>
      </c>
    </row>
    <row r="2925" spans="1:6" x14ac:dyDescent="0.3">
      <c r="A2925" t="s">
        <v>14378</v>
      </c>
      <c r="B2925" t="s">
        <v>87</v>
      </c>
      <c r="C2925" t="s">
        <v>4989</v>
      </c>
      <c r="D2925" t="s">
        <v>5131</v>
      </c>
      <c r="E2925">
        <v>42989</v>
      </c>
      <c r="F2925">
        <v>5504</v>
      </c>
    </row>
    <row r="2926" spans="1:6" x14ac:dyDescent="0.3">
      <c r="A2926" t="s">
        <v>14379</v>
      </c>
      <c r="B2926" t="s">
        <v>22</v>
      </c>
      <c r="C2926" t="s">
        <v>16263</v>
      </c>
      <c r="D2926" t="s">
        <v>5117</v>
      </c>
      <c r="E2926">
        <v>42849</v>
      </c>
      <c r="F2926">
        <v>7130</v>
      </c>
    </row>
    <row r="2927" spans="1:6" x14ac:dyDescent="0.3">
      <c r="A2927" t="s">
        <v>14380</v>
      </c>
      <c r="B2927" t="s">
        <v>12</v>
      </c>
      <c r="C2927" t="s">
        <v>4992</v>
      </c>
      <c r="D2927" t="s">
        <v>5079</v>
      </c>
      <c r="E2927">
        <v>42751</v>
      </c>
      <c r="F2927">
        <v>6555</v>
      </c>
    </row>
    <row r="2928" spans="1:6" x14ac:dyDescent="0.3">
      <c r="A2928" t="s">
        <v>14381</v>
      </c>
      <c r="B2928" t="s">
        <v>18</v>
      </c>
      <c r="C2928" t="s">
        <v>16261</v>
      </c>
      <c r="D2928" t="s">
        <v>16268</v>
      </c>
      <c r="E2928">
        <v>42929</v>
      </c>
      <c r="F2928">
        <v>9454</v>
      </c>
    </row>
    <row r="2929" spans="1:6" x14ac:dyDescent="0.3">
      <c r="A2929" t="s">
        <v>14382</v>
      </c>
      <c r="B2929" t="s">
        <v>87</v>
      </c>
      <c r="C2929" t="s">
        <v>4989</v>
      </c>
      <c r="D2929" t="s">
        <v>5131</v>
      </c>
      <c r="E2929">
        <v>42875</v>
      </c>
      <c r="F2929">
        <v>5048</v>
      </c>
    </row>
    <row r="2930" spans="1:6" x14ac:dyDescent="0.3">
      <c r="A2930" t="s">
        <v>14383</v>
      </c>
      <c r="B2930" t="s">
        <v>12</v>
      </c>
      <c r="C2930" t="s">
        <v>4992</v>
      </c>
      <c r="D2930" t="s">
        <v>4993</v>
      </c>
      <c r="E2930">
        <v>42866</v>
      </c>
      <c r="F2930">
        <v>6443</v>
      </c>
    </row>
    <row r="2931" spans="1:6" x14ac:dyDescent="0.3">
      <c r="A2931" t="s">
        <v>14384</v>
      </c>
      <c r="B2931" t="s">
        <v>22</v>
      </c>
      <c r="C2931" t="s">
        <v>16263</v>
      </c>
      <c r="D2931" t="s">
        <v>5183</v>
      </c>
      <c r="E2931">
        <v>42935</v>
      </c>
      <c r="F2931">
        <v>2937</v>
      </c>
    </row>
    <row r="2932" spans="1:6" x14ac:dyDescent="0.3">
      <c r="A2932" t="s">
        <v>14385</v>
      </c>
      <c r="B2932" t="s">
        <v>6</v>
      </c>
      <c r="C2932" t="s">
        <v>16263</v>
      </c>
      <c r="D2932" t="s">
        <v>5073</v>
      </c>
      <c r="E2932">
        <v>42935</v>
      </c>
      <c r="F2932">
        <v>6374</v>
      </c>
    </row>
    <row r="2933" spans="1:6" x14ac:dyDescent="0.3">
      <c r="A2933" t="s">
        <v>14386</v>
      </c>
      <c r="B2933" t="s">
        <v>39</v>
      </c>
      <c r="C2933" t="s">
        <v>16261</v>
      </c>
      <c r="D2933" t="s">
        <v>16270</v>
      </c>
      <c r="E2933">
        <v>42953</v>
      </c>
      <c r="F2933">
        <v>6475</v>
      </c>
    </row>
    <row r="2934" spans="1:6" x14ac:dyDescent="0.3">
      <c r="A2934" t="s">
        <v>14387</v>
      </c>
      <c r="B2934" t="s">
        <v>22</v>
      </c>
      <c r="C2934" t="s">
        <v>4989</v>
      </c>
      <c r="D2934" t="s">
        <v>5097</v>
      </c>
      <c r="E2934">
        <v>43007</v>
      </c>
      <c r="F2934">
        <v>7539</v>
      </c>
    </row>
    <row r="2935" spans="1:6" x14ac:dyDescent="0.3">
      <c r="A2935" t="s">
        <v>14388</v>
      </c>
      <c r="B2935" t="s">
        <v>39</v>
      </c>
      <c r="C2935" t="s">
        <v>16258</v>
      </c>
      <c r="D2935" t="s">
        <v>4988</v>
      </c>
      <c r="E2935">
        <v>43008</v>
      </c>
      <c r="F2935">
        <v>8599</v>
      </c>
    </row>
    <row r="2936" spans="1:6" x14ac:dyDescent="0.3">
      <c r="A2936" t="s">
        <v>14389</v>
      </c>
      <c r="B2936" t="s">
        <v>22</v>
      </c>
      <c r="C2936" t="s">
        <v>4992</v>
      </c>
      <c r="D2936" t="s">
        <v>5000</v>
      </c>
      <c r="E2936">
        <v>42830</v>
      </c>
      <c r="F2936">
        <v>7548</v>
      </c>
    </row>
    <row r="2937" spans="1:6" x14ac:dyDescent="0.3">
      <c r="A2937" t="s">
        <v>7947</v>
      </c>
      <c r="B2937" t="s">
        <v>39</v>
      </c>
      <c r="C2937" t="s">
        <v>16262</v>
      </c>
      <c r="D2937" t="s">
        <v>16271</v>
      </c>
      <c r="E2937">
        <v>42972</v>
      </c>
      <c r="F2937">
        <v>7582</v>
      </c>
    </row>
    <row r="2938" spans="1:6" x14ac:dyDescent="0.3">
      <c r="A2938" t="s">
        <v>14390</v>
      </c>
      <c r="B2938" t="s">
        <v>6</v>
      </c>
      <c r="C2938" t="s">
        <v>16263</v>
      </c>
      <c r="D2938" t="s">
        <v>5073</v>
      </c>
      <c r="E2938">
        <v>42751</v>
      </c>
      <c r="F2938">
        <v>1040</v>
      </c>
    </row>
    <row r="2939" spans="1:6" x14ac:dyDescent="0.3">
      <c r="A2939" t="s">
        <v>14391</v>
      </c>
      <c r="B2939" t="s">
        <v>12</v>
      </c>
      <c r="C2939" t="s">
        <v>4995</v>
      </c>
      <c r="D2939" t="s">
        <v>16267</v>
      </c>
      <c r="E2939">
        <v>42880</v>
      </c>
      <c r="F2939">
        <v>2326</v>
      </c>
    </row>
    <row r="2940" spans="1:6" x14ac:dyDescent="0.3">
      <c r="A2940" t="s">
        <v>14392</v>
      </c>
      <c r="B2940" t="s">
        <v>22</v>
      </c>
      <c r="C2940" t="s">
        <v>16263</v>
      </c>
      <c r="D2940" t="s">
        <v>5183</v>
      </c>
      <c r="E2940">
        <v>42802</v>
      </c>
      <c r="F2940">
        <v>8165</v>
      </c>
    </row>
    <row r="2941" spans="1:6" x14ac:dyDescent="0.3">
      <c r="A2941" t="s">
        <v>14393</v>
      </c>
      <c r="B2941" t="s">
        <v>12</v>
      </c>
      <c r="C2941" t="s">
        <v>16258</v>
      </c>
      <c r="D2941" t="s">
        <v>16274</v>
      </c>
      <c r="E2941">
        <v>42936</v>
      </c>
      <c r="F2941">
        <v>8158</v>
      </c>
    </row>
    <row r="2942" spans="1:6" x14ac:dyDescent="0.3">
      <c r="A2942" t="s">
        <v>14394</v>
      </c>
      <c r="B2942" t="s">
        <v>12</v>
      </c>
      <c r="C2942" t="s">
        <v>16259</v>
      </c>
      <c r="D2942" t="s">
        <v>5014</v>
      </c>
      <c r="E2942">
        <v>42812</v>
      </c>
      <c r="F2942">
        <v>3278</v>
      </c>
    </row>
    <row r="2943" spans="1:6" x14ac:dyDescent="0.3">
      <c r="A2943" t="s">
        <v>6034</v>
      </c>
      <c r="B2943" t="s">
        <v>39</v>
      </c>
      <c r="C2943" t="s">
        <v>16259</v>
      </c>
      <c r="D2943" t="s">
        <v>5014</v>
      </c>
      <c r="E2943">
        <v>42821</v>
      </c>
      <c r="F2943">
        <v>4583</v>
      </c>
    </row>
    <row r="2944" spans="1:6" x14ac:dyDescent="0.3">
      <c r="A2944" t="s">
        <v>14395</v>
      </c>
      <c r="B2944" t="s">
        <v>22</v>
      </c>
      <c r="C2944" t="s">
        <v>4992</v>
      </c>
      <c r="D2944" t="s">
        <v>5031</v>
      </c>
      <c r="E2944">
        <v>42756</v>
      </c>
      <c r="F2944">
        <v>1584</v>
      </c>
    </row>
    <row r="2945" spans="1:6" x14ac:dyDescent="0.3">
      <c r="A2945" t="s">
        <v>14396</v>
      </c>
      <c r="B2945" t="s">
        <v>22</v>
      </c>
      <c r="C2945" t="s">
        <v>16258</v>
      </c>
      <c r="D2945" t="s">
        <v>4988</v>
      </c>
      <c r="E2945">
        <v>42886</v>
      </c>
      <c r="F2945">
        <v>3059</v>
      </c>
    </row>
    <row r="2946" spans="1:6" x14ac:dyDescent="0.3">
      <c r="A2946" t="s">
        <v>14397</v>
      </c>
      <c r="B2946" t="s">
        <v>87</v>
      </c>
      <c r="C2946" t="s">
        <v>16263</v>
      </c>
      <c r="D2946" t="s">
        <v>5009</v>
      </c>
      <c r="E2946">
        <v>42847</v>
      </c>
      <c r="F2946">
        <v>7098</v>
      </c>
    </row>
    <row r="2947" spans="1:6" x14ac:dyDescent="0.3">
      <c r="A2947" t="s">
        <v>14398</v>
      </c>
      <c r="B2947" t="s">
        <v>22</v>
      </c>
      <c r="C2947" t="s">
        <v>16259</v>
      </c>
      <c r="D2947" t="s">
        <v>4985</v>
      </c>
      <c r="E2947">
        <v>42848</v>
      </c>
      <c r="F2947">
        <v>4054</v>
      </c>
    </row>
    <row r="2948" spans="1:6" x14ac:dyDescent="0.3">
      <c r="A2948" t="s">
        <v>14399</v>
      </c>
      <c r="B2948" t="s">
        <v>6</v>
      </c>
      <c r="C2948" t="s">
        <v>16263</v>
      </c>
      <c r="D2948" t="s">
        <v>5073</v>
      </c>
      <c r="E2948">
        <v>42828</v>
      </c>
      <c r="F2948">
        <v>3516</v>
      </c>
    </row>
    <row r="2949" spans="1:6" x14ac:dyDescent="0.3">
      <c r="A2949" t="s">
        <v>14400</v>
      </c>
      <c r="B2949" t="s">
        <v>6</v>
      </c>
      <c r="C2949" t="s">
        <v>4992</v>
      </c>
      <c r="D2949" t="s">
        <v>5000</v>
      </c>
      <c r="E2949">
        <v>42878</v>
      </c>
      <c r="F2949">
        <v>7715</v>
      </c>
    </row>
    <row r="2950" spans="1:6" x14ac:dyDescent="0.3">
      <c r="A2950" t="s">
        <v>8541</v>
      </c>
      <c r="B2950" t="s">
        <v>6</v>
      </c>
      <c r="C2950" t="s">
        <v>4992</v>
      </c>
      <c r="D2950" t="s">
        <v>5000</v>
      </c>
      <c r="E2950">
        <v>42804</v>
      </c>
      <c r="F2950">
        <v>7492</v>
      </c>
    </row>
    <row r="2951" spans="1:6" x14ac:dyDescent="0.3">
      <c r="A2951" t="s">
        <v>14401</v>
      </c>
      <c r="B2951" t="s">
        <v>39</v>
      </c>
      <c r="C2951" t="s">
        <v>16259</v>
      </c>
      <c r="D2951" t="s">
        <v>4985</v>
      </c>
      <c r="E2951">
        <v>42849</v>
      </c>
      <c r="F2951">
        <v>4337</v>
      </c>
    </row>
    <row r="2952" spans="1:6" x14ac:dyDescent="0.3">
      <c r="A2952" t="s">
        <v>14402</v>
      </c>
      <c r="B2952" t="s">
        <v>6</v>
      </c>
      <c r="C2952" t="s">
        <v>4989</v>
      </c>
      <c r="D2952" t="s">
        <v>5005</v>
      </c>
      <c r="E2952">
        <v>42826</v>
      </c>
      <c r="F2952">
        <v>4413</v>
      </c>
    </row>
    <row r="2953" spans="1:6" x14ac:dyDescent="0.3">
      <c r="A2953" t="s">
        <v>14403</v>
      </c>
      <c r="B2953" t="s">
        <v>12</v>
      </c>
      <c r="C2953" t="s">
        <v>4992</v>
      </c>
      <c r="D2953" t="s">
        <v>5000</v>
      </c>
      <c r="E2953">
        <v>42759</v>
      </c>
      <c r="F2953">
        <v>1036</v>
      </c>
    </row>
    <row r="2954" spans="1:6" x14ac:dyDescent="0.3">
      <c r="A2954" t="s">
        <v>14404</v>
      </c>
      <c r="B2954" t="s">
        <v>22</v>
      </c>
      <c r="C2954" t="s">
        <v>16263</v>
      </c>
      <c r="D2954" t="s">
        <v>5034</v>
      </c>
      <c r="E2954">
        <v>42984</v>
      </c>
      <c r="F2954">
        <v>2446</v>
      </c>
    </row>
    <row r="2955" spans="1:6" x14ac:dyDescent="0.3">
      <c r="A2955" t="s">
        <v>14405</v>
      </c>
      <c r="B2955" t="s">
        <v>22</v>
      </c>
      <c r="C2955" t="s">
        <v>16262</v>
      </c>
      <c r="D2955" t="s">
        <v>16271</v>
      </c>
      <c r="E2955">
        <v>42748</v>
      </c>
      <c r="F2955">
        <v>6174</v>
      </c>
    </row>
    <row r="2956" spans="1:6" x14ac:dyDescent="0.3">
      <c r="A2956" t="s">
        <v>14406</v>
      </c>
      <c r="B2956" t="s">
        <v>12</v>
      </c>
      <c r="C2956" t="s">
        <v>4989</v>
      </c>
      <c r="D2956" t="s">
        <v>4990</v>
      </c>
      <c r="E2956">
        <v>42948</v>
      </c>
      <c r="F2956">
        <v>7641</v>
      </c>
    </row>
    <row r="2957" spans="1:6" x14ac:dyDescent="0.3">
      <c r="A2957" t="s">
        <v>14407</v>
      </c>
      <c r="B2957" t="s">
        <v>39</v>
      </c>
      <c r="C2957" t="s">
        <v>16258</v>
      </c>
      <c r="D2957" t="s">
        <v>16272</v>
      </c>
      <c r="E2957">
        <v>43001</v>
      </c>
      <c r="F2957">
        <v>2129</v>
      </c>
    </row>
    <row r="2958" spans="1:6" x14ac:dyDescent="0.3">
      <c r="A2958" t="s">
        <v>14408</v>
      </c>
      <c r="B2958" t="s">
        <v>12</v>
      </c>
      <c r="C2958" t="s">
        <v>16263</v>
      </c>
      <c r="D2958" t="s">
        <v>5009</v>
      </c>
      <c r="E2958">
        <v>42803</v>
      </c>
      <c r="F2958">
        <v>6246</v>
      </c>
    </row>
    <row r="2959" spans="1:6" x14ac:dyDescent="0.3">
      <c r="A2959" t="s">
        <v>14409</v>
      </c>
      <c r="B2959" t="s">
        <v>22</v>
      </c>
      <c r="C2959" t="s">
        <v>16259</v>
      </c>
      <c r="D2959" t="s">
        <v>16276</v>
      </c>
      <c r="E2959">
        <v>43005</v>
      </c>
      <c r="F2959">
        <v>7460</v>
      </c>
    </row>
    <row r="2960" spans="1:6" x14ac:dyDescent="0.3">
      <c r="A2960" t="s">
        <v>14410</v>
      </c>
      <c r="B2960" t="s">
        <v>22</v>
      </c>
      <c r="C2960" t="s">
        <v>4992</v>
      </c>
      <c r="D2960" t="s">
        <v>4993</v>
      </c>
      <c r="E2960">
        <v>42891</v>
      </c>
      <c r="F2960">
        <v>3109</v>
      </c>
    </row>
    <row r="2961" spans="1:6" x14ac:dyDescent="0.3">
      <c r="A2961" t="s">
        <v>14411</v>
      </c>
      <c r="B2961" t="s">
        <v>12</v>
      </c>
      <c r="C2961" t="s">
        <v>16263</v>
      </c>
      <c r="D2961" t="s">
        <v>5034</v>
      </c>
      <c r="E2961">
        <v>42896</v>
      </c>
      <c r="F2961">
        <v>7129</v>
      </c>
    </row>
    <row r="2962" spans="1:6" x14ac:dyDescent="0.3">
      <c r="A2962" t="s">
        <v>14412</v>
      </c>
      <c r="B2962" t="s">
        <v>22</v>
      </c>
      <c r="C2962" t="s">
        <v>4992</v>
      </c>
      <c r="D2962" t="s">
        <v>4993</v>
      </c>
      <c r="E2962">
        <v>42953</v>
      </c>
      <c r="F2962">
        <v>1059</v>
      </c>
    </row>
    <row r="2963" spans="1:6" x14ac:dyDescent="0.3">
      <c r="A2963" t="s">
        <v>14413</v>
      </c>
      <c r="B2963" t="s">
        <v>22</v>
      </c>
      <c r="C2963" t="s">
        <v>16260</v>
      </c>
      <c r="D2963" t="s">
        <v>16266</v>
      </c>
      <c r="E2963">
        <v>42932</v>
      </c>
      <c r="F2963">
        <v>3578</v>
      </c>
    </row>
    <row r="2964" spans="1:6" x14ac:dyDescent="0.3">
      <c r="A2964" t="s">
        <v>14414</v>
      </c>
      <c r="B2964" t="s">
        <v>39</v>
      </c>
      <c r="C2964" t="s">
        <v>16263</v>
      </c>
      <c r="D2964" t="s">
        <v>5024</v>
      </c>
      <c r="E2964">
        <v>42844</v>
      </c>
      <c r="F2964">
        <v>5548</v>
      </c>
    </row>
    <row r="2965" spans="1:6" x14ac:dyDescent="0.3">
      <c r="A2965" t="s">
        <v>14415</v>
      </c>
      <c r="B2965" t="s">
        <v>39</v>
      </c>
      <c r="C2965" t="s">
        <v>16263</v>
      </c>
      <c r="D2965" t="s">
        <v>5009</v>
      </c>
      <c r="E2965">
        <v>42926</v>
      </c>
      <c r="F2965">
        <v>2288</v>
      </c>
    </row>
    <row r="2966" spans="1:6" x14ac:dyDescent="0.3">
      <c r="A2966" t="s">
        <v>14416</v>
      </c>
      <c r="B2966" t="s">
        <v>18</v>
      </c>
      <c r="C2966" t="s">
        <v>16263</v>
      </c>
      <c r="D2966" t="s">
        <v>5024</v>
      </c>
      <c r="E2966">
        <v>42881</v>
      </c>
      <c r="F2966">
        <v>1433</v>
      </c>
    </row>
    <row r="2967" spans="1:6" x14ac:dyDescent="0.3">
      <c r="A2967" t="s">
        <v>14417</v>
      </c>
      <c r="B2967" t="s">
        <v>22</v>
      </c>
      <c r="C2967" t="s">
        <v>4992</v>
      </c>
      <c r="D2967" t="s">
        <v>4993</v>
      </c>
      <c r="E2967">
        <v>42828</v>
      </c>
      <c r="F2967">
        <v>7188</v>
      </c>
    </row>
    <row r="2968" spans="1:6" x14ac:dyDescent="0.3">
      <c r="A2968" t="s">
        <v>8880</v>
      </c>
      <c r="B2968" t="s">
        <v>12</v>
      </c>
      <c r="C2968" t="s">
        <v>16263</v>
      </c>
      <c r="D2968" t="s">
        <v>5073</v>
      </c>
      <c r="E2968">
        <v>42911</v>
      </c>
      <c r="F2968">
        <v>6596</v>
      </c>
    </row>
    <row r="2969" spans="1:6" x14ac:dyDescent="0.3">
      <c r="A2969" t="s">
        <v>14418</v>
      </c>
      <c r="B2969" t="s">
        <v>39</v>
      </c>
      <c r="C2969" t="s">
        <v>4989</v>
      </c>
      <c r="D2969" t="s">
        <v>5005</v>
      </c>
      <c r="E2969">
        <v>42998</v>
      </c>
      <c r="F2969">
        <v>7066</v>
      </c>
    </row>
    <row r="2970" spans="1:6" x14ac:dyDescent="0.3">
      <c r="A2970" t="s">
        <v>14419</v>
      </c>
      <c r="B2970" t="s">
        <v>22</v>
      </c>
      <c r="C2970" t="s">
        <v>4992</v>
      </c>
      <c r="D2970" t="s">
        <v>5079</v>
      </c>
      <c r="E2970">
        <v>42743</v>
      </c>
      <c r="F2970">
        <v>2311</v>
      </c>
    </row>
    <row r="2971" spans="1:6" x14ac:dyDescent="0.3">
      <c r="A2971" t="s">
        <v>14420</v>
      </c>
      <c r="B2971" t="s">
        <v>6</v>
      </c>
      <c r="C2971" t="s">
        <v>16258</v>
      </c>
      <c r="D2971" t="s">
        <v>16275</v>
      </c>
      <c r="E2971">
        <v>42901</v>
      </c>
      <c r="F2971">
        <v>3474</v>
      </c>
    </row>
    <row r="2972" spans="1:6" x14ac:dyDescent="0.3">
      <c r="A2972" t="s">
        <v>14421</v>
      </c>
      <c r="B2972" t="s">
        <v>22</v>
      </c>
      <c r="C2972" t="s">
        <v>16259</v>
      </c>
      <c r="D2972" t="s">
        <v>5018</v>
      </c>
      <c r="E2972">
        <v>42790</v>
      </c>
      <c r="F2972">
        <v>7604</v>
      </c>
    </row>
    <row r="2973" spans="1:6" x14ac:dyDescent="0.3">
      <c r="A2973" t="s">
        <v>14422</v>
      </c>
      <c r="B2973" t="s">
        <v>87</v>
      </c>
      <c r="C2973" t="s">
        <v>4992</v>
      </c>
      <c r="D2973" t="s">
        <v>4993</v>
      </c>
      <c r="E2973">
        <v>43005</v>
      </c>
      <c r="F2973">
        <v>4780</v>
      </c>
    </row>
    <row r="2974" spans="1:6" x14ac:dyDescent="0.3">
      <c r="A2974" t="s">
        <v>14423</v>
      </c>
      <c r="B2974" t="s">
        <v>12</v>
      </c>
      <c r="C2974" t="s">
        <v>16263</v>
      </c>
      <c r="D2974" t="s">
        <v>5073</v>
      </c>
      <c r="E2974">
        <v>42911</v>
      </c>
      <c r="F2974">
        <v>5641</v>
      </c>
    </row>
    <row r="2975" spans="1:6" x14ac:dyDescent="0.3">
      <c r="A2975" t="s">
        <v>14424</v>
      </c>
      <c r="B2975" t="s">
        <v>39</v>
      </c>
      <c r="C2975" t="s">
        <v>16263</v>
      </c>
      <c r="D2975" t="s">
        <v>5183</v>
      </c>
      <c r="E2975">
        <v>42967</v>
      </c>
      <c r="F2975">
        <v>6877</v>
      </c>
    </row>
    <row r="2976" spans="1:6" x14ac:dyDescent="0.3">
      <c r="A2976" t="s">
        <v>14425</v>
      </c>
      <c r="B2976" t="s">
        <v>22</v>
      </c>
      <c r="C2976" t="s">
        <v>4989</v>
      </c>
      <c r="D2976" t="s">
        <v>5029</v>
      </c>
      <c r="E2976">
        <v>42843</v>
      </c>
      <c r="F2976">
        <v>3592</v>
      </c>
    </row>
    <row r="2977" spans="1:6" x14ac:dyDescent="0.3">
      <c r="A2977" t="s">
        <v>9993</v>
      </c>
      <c r="B2977" t="s">
        <v>12</v>
      </c>
      <c r="C2977" t="s">
        <v>16261</v>
      </c>
      <c r="D2977" t="s">
        <v>16270</v>
      </c>
      <c r="E2977">
        <v>42841</v>
      </c>
      <c r="F2977">
        <v>6947</v>
      </c>
    </row>
    <row r="2978" spans="1:6" x14ac:dyDescent="0.3">
      <c r="A2978" t="s">
        <v>14426</v>
      </c>
      <c r="B2978" t="s">
        <v>6</v>
      </c>
      <c r="C2978" t="s">
        <v>16259</v>
      </c>
      <c r="D2978" t="s">
        <v>5127</v>
      </c>
      <c r="E2978">
        <v>42946</v>
      </c>
      <c r="F2978">
        <v>6624</v>
      </c>
    </row>
    <row r="2979" spans="1:6" x14ac:dyDescent="0.3">
      <c r="A2979" t="s">
        <v>14427</v>
      </c>
      <c r="B2979" t="s">
        <v>22</v>
      </c>
      <c r="C2979" t="s">
        <v>16263</v>
      </c>
      <c r="D2979" t="s">
        <v>5073</v>
      </c>
      <c r="E2979">
        <v>42997</v>
      </c>
      <c r="F2979">
        <v>3979</v>
      </c>
    </row>
    <row r="2980" spans="1:6" x14ac:dyDescent="0.3">
      <c r="A2980" t="s">
        <v>14428</v>
      </c>
      <c r="B2980" t="s">
        <v>12</v>
      </c>
      <c r="C2980" t="s">
        <v>16263</v>
      </c>
      <c r="D2980" t="s">
        <v>5183</v>
      </c>
      <c r="E2980">
        <v>42960</v>
      </c>
      <c r="F2980">
        <v>4975</v>
      </c>
    </row>
    <row r="2981" spans="1:6" x14ac:dyDescent="0.3">
      <c r="A2981" t="s">
        <v>14429</v>
      </c>
      <c r="B2981" t="s">
        <v>12</v>
      </c>
      <c r="C2981" t="s">
        <v>16261</v>
      </c>
      <c r="D2981" t="s">
        <v>16268</v>
      </c>
      <c r="E2981">
        <v>43007</v>
      </c>
      <c r="F2981">
        <v>8146</v>
      </c>
    </row>
    <row r="2982" spans="1:6" x14ac:dyDescent="0.3">
      <c r="A2982" t="s">
        <v>14430</v>
      </c>
      <c r="B2982" t="s">
        <v>22</v>
      </c>
      <c r="C2982" t="s">
        <v>16258</v>
      </c>
      <c r="D2982" t="s">
        <v>16274</v>
      </c>
      <c r="E2982">
        <v>42953</v>
      </c>
      <c r="F2982">
        <v>7834</v>
      </c>
    </row>
    <row r="2983" spans="1:6" x14ac:dyDescent="0.3">
      <c r="A2983" t="s">
        <v>14431</v>
      </c>
      <c r="B2983" t="s">
        <v>22</v>
      </c>
      <c r="C2983" t="s">
        <v>4992</v>
      </c>
      <c r="D2983" t="s">
        <v>4993</v>
      </c>
      <c r="E2983">
        <v>42800</v>
      </c>
      <c r="F2983">
        <v>7364</v>
      </c>
    </row>
    <row r="2984" spans="1:6" x14ac:dyDescent="0.3">
      <c r="A2984" t="s">
        <v>14432</v>
      </c>
      <c r="B2984" t="s">
        <v>12</v>
      </c>
      <c r="C2984" t="s">
        <v>16259</v>
      </c>
      <c r="D2984" t="s">
        <v>4985</v>
      </c>
      <c r="E2984">
        <v>42876</v>
      </c>
      <c r="F2984">
        <v>4921</v>
      </c>
    </row>
    <row r="2985" spans="1:6" x14ac:dyDescent="0.3">
      <c r="A2985" t="s">
        <v>14433</v>
      </c>
      <c r="B2985" t="s">
        <v>6</v>
      </c>
      <c r="C2985" t="s">
        <v>16263</v>
      </c>
      <c r="D2985" t="s">
        <v>5024</v>
      </c>
      <c r="E2985">
        <v>42835</v>
      </c>
      <c r="F2985">
        <v>6551</v>
      </c>
    </row>
    <row r="2986" spans="1:6" x14ac:dyDescent="0.3">
      <c r="A2986" t="s">
        <v>14434</v>
      </c>
      <c r="B2986" t="s">
        <v>18</v>
      </c>
      <c r="C2986" t="s">
        <v>4989</v>
      </c>
      <c r="D2986" t="s">
        <v>4990</v>
      </c>
      <c r="E2986">
        <v>42976</v>
      </c>
      <c r="F2986">
        <v>7626</v>
      </c>
    </row>
    <row r="2987" spans="1:6" x14ac:dyDescent="0.3">
      <c r="A2987" t="s">
        <v>14435</v>
      </c>
      <c r="B2987" t="s">
        <v>6</v>
      </c>
      <c r="C2987" t="s">
        <v>16259</v>
      </c>
      <c r="D2987" t="s">
        <v>5014</v>
      </c>
      <c r="E2987">
        <v>42894</v>
      </c>
      <c r="F2987">
        <v>1436</v>
      </c>
    </row>
    <row r="2988" spans="1:6" x14ac:dyDescent="0.3">
      <c r="A2988" t="s">
        <v>14436</v>
      </c>
      <c r="B2988" t="s">
        <v>22</v>
      </c>
      <c r="C2988" t="s">
        <v>16262</v>
      </c>
      <c r="D2988" t="s">
        <v>16252</v>
      </c>
      <c r="E2988">
        <v>42739</v>
      </c>
      <c r="F2988">
        <v>8361</v>
      </c>
    </row>
    <row r="2989" spans="1:6" x14ac:dyDescent="0.3">
      <c r="A2989" t="s">
        <v>14437</v>
      </c>
      <c r="B2989" t="s">
        <v>87</v>
      </c>
      <c r="C2989" t="s">
        <v>16263</v>
      </c>
      <c r="D2989" t="s">
        <v>5009</v>
      </c>
      <c r="E2989">
        <v>42860</v>
      </c>
      <c r="F2989">
        <v>7652</v>
      </c>
    </row>
    <row r="2990" spans="1:6" x14ac:dyDescent="0.3">
      <c r="A2990" t="s">
        <v>14438</v>
      </c>
      <c r="B2990" t="s">
        <v>39</v>
      </c>
      <c r="C2990" t="s">
        <v>16263</v>
      </c>
      <c r="D2990" t="s">
        <v>5034</v>
      </c>
      <c r="E2990">
        <v>43008</v>
      </c>
      <c r="F2990">
        <v>9557</v>
      </c>
    </row>
    <row r="2991" spans="1:6" x14ac:dyDescent="0.3">
      <c r="A2991" t="s">
        <v>14439</v>
      </c>
      <c r="B2991" t="s">
        <v>6</v>
      </c>
      <c r="C2991" t="s">
        <v>4989</v>
      </c>
      <c r="D2991" t="s">
        <v>4990</v>
      </c>
      <c r="E2991">
        <v>42986</v>
      </c>
      <c r="F2991">
        <v>1594</v>
      </c>
    </row>
    <row r="2992" spans="1:6" x14ac:dyDescent="0.3">
      <c r="A2992" t="s">
        <v>14440</v>
      </c>
      <c r="B2992" t="s">
        <v>6</v>
      </c>
      <c r="C2992" t="s">
        <v>4989</v>
      </c>
      <c r="D2992" t="s">
        <v>5005</v>
      </c>
      <c r="E2992">
        <v>42756</v>
      </c>
      <c r="F2992">
        <v>9570</v>
      </c>
    </row>
    <row r="2993" spans="1:6" x14ac:dyDescent="0.3">
      <c r="A2993" t="s">
        <v>14441</v>
      </c>
      <c r="B2993" t="s">
        <v>87</v>
      </c>
      <c r="C2993" t="s">
        <v>16263</v>
      </c>
      <c r="D2993" t="s">
        <v>5073</v>
      </c>
      <c r="E2993">
        <v>42760</v>
      </c>
      <c r="F2993">
        <v>7545</v>
      </c>
    </row>
    <row r="2994" spans="1:6" x14ac:dyDescent="0.3">
      <c r="A2994" t="s">
        <v>14442</v>
      </c>
      <c r="B2994" t="s">
        <v>12</v>
      </c>
      <c r="C2994" t="s">
        <v>4992</v>
      </c>
      <c r="D2994" t="s">
        <v>5031</v>
      </c>
      <c r="E2994">
        <v>42944</v>
      </c>
      <c r="F2994">
        <v>3714</v>
      </c>
    </row>
    <row r="2995" spans="1:6" x14ac:dyDescent="0.3">
      <c r="A2995" t="s">
        <v>14443</v>
      </c>
      <c r="B2995" t="s">
        <v>22</v>
      </c>
      <c r="C2995" t="s">
        <v>16260</v>
      </c>
      <c r="D2995" t="s">
        <v>16273</v>
      </c>
      <c r="E2995">
        <v>42840</v>
      </c>
      <c r="F2995">
        <v>1310</v>
      </c>
    </row>
    <row r="2996" spans="1:6" x14ac:dyDescent="0.3">
      <c r="A2996" t="s">
        <v>14444</v>
      </c>
      <c r="B2996" t="s">
        <v>12</v>
      </c>
      <c r="C2996" t="s">
        <v>16259</v>
      </c>
      <c r="D2996" t="s">
        <v>5018</v>
      </c>
      <c r="E2996">
        <v>42849</v>
      </c>
      <c r="F2996">
        <v>6896</v>
      </c>
    </row>
    <row r="2997" spans="1:6" x14ac:dyDescent="0.3">
      <c r="A2997" t="s">
        <v>14445</v>
      </c>
      <c r="B2997" t="s">
        <v>12</v>
      </c>
      <c r="C2997" t="s">
        <v>16258</v>
      </c>
      <c r="D2997" t="s">
        <v>16272</v>
      </c>
      <c r="E2997">
        <v>43000</v>
      </c>
      <c r="F2997">
        <v>6061</v>
      </c>
    </row>
    <row r="2998" spans="1:6" x14ac:dyDescent="0.3">
      <c r="A2998" t="s">
        <v>14446</v>
      </c>
      <c r="B2998" t="s">
        <v>39</v>
      </c>
      <c r="C2998" t="s">
        <v>16259</v>
      </c>
      <c r="D2998" t="s">
        <v>5014</v>
      </c>
      <c r="E2998">
        <v>42834</v>
      </c>
      <c r="F2998">
        <v>3804</v>
      </c>
    </row>
    <row r="2999" spans="1:6" x14ac:dyDescent="0.3">
      <c r="A2999" t="s">
        <v>14447</v>
      </c>
      <c r="B2999" t="s">
        <v>12</v>
      </c>
      <c r="C2999" t="s">
        <v>16262</v>
      </c>
      <c r="D2999" t="s">
        <v>16252</v>
      </c>
      <c r="E2999">
        <v>42810</v>
      </c>
      <c r="F2999">
        <v>6556</v>
      </c>
    </row>
    <row r="3000" spans="1:6" x14ac:dyDescent="0.3">
      <c r="A3000" t="s">
        <v>14448</v>
      </c>
      <c r="B3000" t="s">
        <v>6</v>
      </c>
      <c r="C3000" t="s">
        <v>16260</v>
      </c>
      <c r="D3000" t="s">
        <v>16266</v>
      </c>
      <c r="E3000">
        <v>43002</v>
      </c>
      <c r="F3000">
        <v>8279</v>
      </c>
    </row>
    <row r="3001" spans="1:6" x14ac:dyDescent="0.3">
      <c r="A3001" t="s">
        <v>14449</v>
      </c>
      <c r="B3001" t="s">
        <v>22</v>
      </c>
      <c r="C3001" t="s">
        <v>16263</v>
      </c>
      <c r="D3001" t="s">
        <v>5117</v>
      </c>
      <c r="E3001">
        <v>42995</v>
      </c>
      <c r="F3001">
        <v>9997</v>
      </c>
    </row>
    <row r="3002" spans="1:6" x14ac:dyDescent="0.3">
      <c r="A3002" t="s">
        <v>14450</v>
      </c>
      <c r="B3002" t="s">
        <v>18</v>
      </c>
      <c r="C3002" t="s">
        <v>16259</v>
      </c>
      <c r="D3002" t="s">
        <v>5014</v>
      </c>
      <c r="E3002">
        <v>42968</v>
      </c>
      <c r="F3002">
        <v>1509</v>
      </c>
    </row>
    <row r="3003" spans="1:6" x14ac:dyDescent="0.3">
      <c r="A3003" t="s">
        <v>14451</v>
      </c>
      <c r="B3003" t="s">
        <v>12</v>
      </c>
      <c r="C3003" t="s">
        <v>16258</v>
      </c>
      <c r="D3003" t="s">
        <v>5036</v>
      </c>
      <c r="E3003">
        <v>42856</v>
      </c>
      <c r="F3003">
        <v>1924</v>
      </c>
    </row>
    <row r="3004" spans="1:6" x14ac:dyDescent="0.3">
      <c r="A3004" t="s">
        <v>14452</v>
      </c>
      <c r="B3004" t="s">
        <v>22</v>
      </c>
      <c r="C3004" t="s">
        <v>4992</v>
      </c>
      <c r="D3004" t="s">
        <v>5000</v>
      </c>
      <c r="E3004">
        <v>43000</v>
      </c>
      <c r="F3004">
        <v>7377</v>
      </c>
    </row>
    <row r="3005" spans="1:6" x14ac:dyDescent="0.3">
      <c r="A3005" t="s">
        <v>14453</v>
      </c>
      <c r="B3005" t="s">
        <v>6</v>
      </c>
      <c r="C3005" t="s">
        <v>16261</v>
      </c>
      <c r="D3005" t="s">
        <v>16268</v>
      </c>
      <c r="E3005">
        <v>42919</v>
      </c>
      <c r="F3005">
        <v>8797</v>
      </c>
    </row>
    <row r="3006" spans="1:6" x14ac:dyDescent="0.3">
      <c r="A3006" t="s">
        <v>14454</v>
      </c>
      <c r="B3006" t="s">
        <v>6</v>
      </c>
      <c r="C3006" t="s">
        <v>16261</v>
      </c>
      <c r="D3006" t="s">
        <v>16270</v>
      </c>
      <c r="E3006">
        <v>43003</v>
      </c>
      <c r="F3006">
        <v>9372</v>
      </c>
    </row>
    <row r="3007" spans="1:6" x14ac:dyDescent="0.3">
      <c r="A3007" t="s">
        <v>14455</v>
      </c>
      <c r="B3007" t="s">
        <v>87</v>
      </c>
      <c r="C3007" t="s">
        <v>16261</v>
      </c>
      <c r="D3007" t="s">
        <v>16268</v>
      </c>
      <c r="E3007">
        <v>42972</v>
      </c>
      <c r="F3007">
        <v>6939</v>
      </c>
    </row>
    <row r="3008" spans="1:6" x14ac:dyDescent="0.3">
      <c r="A3008" t="s">
        <v>14456</v>
      </c>
      <c r="B3008" t="s">
        <v>22</v>
      </c>
      <c r="C3008" t="s">
        <v>16261</v>
      </c>
      <c r="D3008" t="s">
        <v>16270</v>
      </c>
      <c r="E3008">
        <v>42747</v>
      </c>
      <c r="F3008">
        <v>7944</v>
      </c>
    </row>
    <row r="3009" spans="1:6" x14ac:dyDescent="0.3">
      <c r="A3009" t="s">
        <v>14457</v>
      </c>
      <c r="B3009" t="s">
        <v>39</v>
      </c>
      <c r="C3009" t="s">
        <v>16263</v>
      </c>
      <c r="D3009" t="s">
        <v>5009</v>
      </c>
      <c r="E3009">
        <v>42860</v>
      </c>
      <c r="F3009">
        <v>7078</v>
      </c>
    </row>
    <row r="3010" spans="1:6" x14ac:dyDescent="0.3">
      <c r="A3010" t="s">
        <v>14458</v>
      </c>
      <c r="B3010" t="s">
        <v>6</v>
      </c>
      <c r="C3010" t="s">
        <v>16263</v>
      </c>
      <c r="D3010" t="s">
        <v>5183</v>
      </c>
      <c r="E3010">
        <v>42974</v>
      </c>
      <c r="F3010">
        <v>6580</v>
      </c>
    </row>
    <row r="3011" spans="1:6" x14ac:dyDescent="0.3">
      <c r="A3011" t="s">
        <v>14459</v>
      </c>
      <c r="B3011" t="s">
        <v>22</v>
      </c>
      <c r="C3011" t="s">
        <v>16259</v>
      </c>
      <c r="D3011" t="s">
        <v>5014</v>
      </c>
      <c r="E3011">
        <v>42801</v>
      </c>
      <c r="F3011">
        <v>5765</v>
      </c>
    </row>
    <row r="3012" spans="1:6" x14ac:dyDescent="0.3">
      <c r="A3012" t="s">
        <v>14460</v>
      </c>
      <c r="B3012" t="s">
        <v>12</v>
      </c>
      <c r="C3012" t="s">
        <v>16262</v>
      </c>
      <c r="D3012" t="s">
        <v>16271</v>
      </c>
      <c r="E3012">
        <v>42965</v>
      </c>
      <c r="F3012">
        <v>5149</v>
      </c>
    </row>
    <row r="3013" spans="1:6" x14ac:dyDescent="0.3">
      <c r="A3013" t="s">
        <v>14461</v>
      </c>
      <c r="B3013" t="s">
        <v>12</v>
      </c>
      <c r="C3013" t="s">
        <v>16258</v>
      </c>
      <c r="D3013" t="s">
        <v>16275</v>
      </c>
      <c r="E3013">
        <v>42737</v>
      </c>
      <c r="F3013">
        <v>7153</v>
      </c>
    </row>
    <row r="3014" spans="1:6" x14ac:dyDescent="0.3">
      <c r="A3014" t="s">
        <v>14462</v>
      </c>
      <c r="B3014" t="s">
        <v>22</v>
      </c>
      <c r="C3014" t="s">
        <v>16259</v>
      </c>
      <c r="D3014" t="s">
        <v>5018</v>
      </c>
      <c r="E3014">
        <v>42793</v>
      </c>
      <c r="F3014">
        <v>7617</v>
      </c>
    </row>
    <row r="3015" spans="1:6" x14ac:dyDescent="0.3">
      <c r="A3015" t="s">
        <v>14463</v>
      </c>
      <c r="B3015" t="s">
        <v>39</v>
      </c>
      <c r="C3015" t="s">
        <v>4992</v>
      </c>
      <c r="D3015" t="s">
        <v>4993</v>
      </c>
      <c r="E3015">
        <v>42992</v>
      </c>
      <c r="F3015">
        <v>8665</v>
      </c>
    </row>
    <row r="3016" spans="1:6" x14ac:dyDescent="0.3">
      <c r="A3016" t="s">
        <v>8461</v>
      </c>
      <c r="B3016" t="s">
        <v>12</v>
      </c>
      <c r="C3016" t="s">
        <v>4992</v>
      </c>
      <c r="D3016" t="s">
        <v>4993</v>
      </c>
      <c r="E3016">
        <v>42875</v>
      </c>
      <c r="F3016">
        <v>1461</v>
      </c>
    </row>
    <row r="3017" spans="1:6" x14ac:dyDescent="0.3">
      <c r="A3017" t="s">
        <v>14464</v>
      </c>
      <c r="B3017" t="s">
        <v>39</v>
      </c>
      <c r="C3017" t="s">
        <v>4992</v>
      </c>
      <c r="D3017" t="s">
        <v>5000</v>
      </c>
      <c r="E3017">
        <v>42920</v>
      </c>
      <c r="F3017">
        <v>2647</v>
      </c>
    </row>
    <row r="3018" spans="1:6" x14ac:dyDescent="0.3">
      <c r="A3018" t="s">
        <v>13224</v>
      </c>
      <c r="B3018" t="s">
        <v>22</v>
      </c>
      <c r="C3018" t="s">
        <v>16258</v>
      </c>
      <c r="D3018" t="s">
        <v>4988</v>
      </c>
      <c r="E3018">
        <v>42780</v>
      </c>
      <c r="F3018">
        <v>4457</v>
      </c>
    </row>
    <row r="3019" spans="1:6" x14ac:dyDescent="0.3">
      <c r="A3019" t="s">
        <v>14465</v>
      </c>
      <c r="B3019" t="s">
        <v>39</v>
      </c>
      <c r="C3019" t="s">
        <v>16263</v>
      </c>
      <c r="D3019" t="s">
        <v>5009</v>
      </c>
      <c r="E3019">
        <v>42761</v>
      </c>
      <c r="F3019">
        <v>7115</v>
      </c>
    </row>
    <row r="3020" spans="1:6" x14ac:dyDescent="0.3">
      <c r="A3020" t="s">
        <v>14466</v>
      </c>
      <c r="B3020" t="s">
        <v>6</v>
      </c>
      <c r="C3020" t="s">
        <v>16258</v>
      </c>
      <c r="D3020" t="s">
        <v>5036</v>
      </c>
      <c r="E3020">
        <v>42771</v>
      </c>
      <c r="F3020">
        <v>9243</v>
      </c>
    </row>
    <row r="3021" spans="1:6" x14ac:dyDescent="0.3">
      <c r="A3021" t="s">
        <v>14467</v>
      </c>
      <c r="B3021" t="s">
        <v>22</v>
      </c>
      <c r="C3021" t="s">
        <v>4992</v>
      </c>
      <c r="D3021" t="s">
        <v>4993</v>
      </c>
      <c r="E3021">
        <v>42993</v>
      </c>
      <c r="F3021">
        <v>8318</v>
      </c>
    </row>
    <row r="3022" spans="1:6" x14ac:dyDescent="0.3">
      <c r="A3022" t="s">
        <v>14468</v>
      </c>
      <c r="B3022" t="s">
        <v>12</v>
      </c>
      <c r="C3022" t="s">
        <v>16260</v>
      </c>
      <c r="D3022" t="s">
        <v>16273</v>
      </c>
      <c r="E3022">
        <v>42835</v>
      </c>
      <c r="F3022">
        <v>7063</v>
      </c>
    </row>
    <row r="3023" spans="1:6" x14ac:dyDescent="0.3">
      <c r="A3023" t="s">
        <v>14469</v>
      </c>
      <c r="B3023" t="s">
        <v>87</v>
      </c>
      <c r="C3023" t="s">
        <v>16261</v>
      </c>
      <c r="D3023" t="s">
        <v>16270</v>
      </c>
      <c r="E3023">
        <v>42775</v>
      </c>
      <c r="F3023">
        <v>9074</v>
      </c>
    </row>
    <row r="3024" spans="1:6" x14ac:dyDescent="0.3">
      <c r="A3024" t="s">
        <v>14470</v>
      </c>
      <c r="B3024" t="s">
        <v>12</v>
      </c>
      <c r="C3024" t="s">
        <v>16259</v>
      </c>
      <c r="D3024" t="s">
        <v>5127</v>
      </c>
      <c r="E3024">
        <v>42740</v>
      </c>
      <c r="F3024">
        <v>9627</v>
      </c>
    </row>
    <row r="3025" spans="1:6" x14ac:dyDescent="0.3">
      <c r="A3025" t="s">
        <v>14471</v>
      </c>
      <c r="B3025" t="s">
        <v>39</v>
      </c>
      <c r="C3025" t="s">
        <v>16258</v>
      </c>
      <c r="D3025" t="s">
        <v>4988</v>
      </c>
      <c r="E3025">
        <v>42739</v>
      </c>
      <c r="F3025">
        <v>4498</v>
      </c>
    </row>
    <row r="3026" spans="1:6" x14ac:dyDescent="0.3">
      <c r="A3026" t="s">
        <v>14472</v>
      </c>
      <c r="B3026" t="s">
        <v>39</v>
      </c>
      <c r="C3026" t="s">
        <v>16263</v>
      </c>
      <c r="D3026" t="s">
        <v>5009</v>
      </c>
      <c r="E3026">
        <v>42772</v>
      </c>
      <c r="F3026">
        <v>9816</v>
      </c>
    </row>
    <row r="3027" spans="1:6" x14ac:dyDescent="0.3">
      <c r="A3027" t="s">
        <v>14473</v>
      </c>
      <c r="B3027" t="s">
        <v>39</v>
      </c>
      <c r="C3027" t="s">
        <v>16259</v>
      </c>
      <c r="D3027" t="s">
        <v>5014</v>
      </c>
      <c r="E3027">
        <v>42887</v>
      </c>
      <c r="F3027">
        <v>9533</v>
      </c>
    </row>
    <row r="3028" spans="1:6" x14ac:dyDescent="0.3">
      <c r="A3028" t="s">
        <v>14474</v>
      </c>
      <c r="B3028" t="s">
        <v>12</v>
      </c>
      <c r="C3028" t="s">
        <v>16263</v>
      </c>
      <c r="D3028" t="s">
        <v>5009</v>
      </c>
      <c r="E3028">
        <v>42751</v>
      </c>
      <c r="F3028">
        <v>7100</v>
      </c>
    </row>
    <row r="3029" spans="1:6" x14ac:dyDescent="0.3">
      <c r="A3029" t="s">
        <v>14475</v>
      </c>
      <c r="B3029" t="s">
        <v>39</v>
      </c>
      <c r="C3029" t="s">
        <v>4989</v>
      </c>
      <c r="D3029" t="s">
        <v>4990</v>
      </c>
      <c r="E3029">
        <v>43007</v>
      </c>
      <c r="F3029">
        <v>3459</v>
      </c>
    </row>
    <row r="3030" spans="1:6" x14ac:dyDescent="0.3">
      <c r="A3030" t="s">
        <v>14476</v>
      </c>
      <c r="B3030" t="s">
        <v>12</v>
      </c>
      <c r="C3030" t="s">
        <v>4992</v>
      </c>
      <c r="D3030" t="s">
        <v>4993</v>
      </c>
      <c r="E3030">
        <v>42959</v>
      </c>
      <c r="F3030">
        <v>3346</v>
      </c>
    </row>
    <row r="3031" spans="1:6" x14ac:dyDescent="0.3">
      <c r="A3031" t="s">
        <v>14477</v>
      </c>
      <c r="B3031" t="s">
        <v>12</v>
      </c>
      <c r="C3031" t="s">
        <v>4992</v>
      </c>
      <c r="D3031" t="s">
        <v>5000</v>
      </c>
      <c r="E3031">
        <v>42855</v>
      </c>
      <c r="F3031">
        <v>7785</v>
      </c>
    </row>
    <row r="3032" spans="1:6" x14ac:dyDescent="0.3">
      <c r="A3032" t="s">
        <v>14478</v>
      </c>
      <c r="B3032" t="s">
        <v>87</v>
      </c>
      <c r="C3032" t="s">
        <v>16258</v>
      </c>
      <c r="D3032" t="s">
        <v>16275</v>
      </c>
      <c r="E3032">
        <v>42850</v>
      </c>
      <c r="F3032">
        <v>8091</v>
      </c>
    </row>
    <row r="3033" spans="1:6" x14ac:dyDescent="0.3">
      <c r="A3033" t="s">
        <v>14479</v>
      </c>
      <c r="B3033" t="s">
        <v>87</v>
      </c>
      <c r="C3033" t="s">
        <v>16260</v>
      </c>
      <c r="D3033" t="s">
        <v>16273</v>
      </c>
      <c r="E3033">
        <v>42883</v>
      </c>
      <c r="F3033">
        <v>7800</v>
      </c>
    </row>
    <row r="3034" spans="1:6" x14ac:dyDescent="0.3">
      <c r="A3034" t="s">
        <v>1044</v>
      </c>
      <c r="B3034" t="s">
        <v>12</v>
      </c>
      <c r="C3034" t="s">
        <v>16259</v>
      </c>
      <c r="D3034" t="s">
        <v>4985</v>
      </c>
      <c r="E3034">
        <v>42947</v>
      </c>
      <c r="F3034">
        <v>6325</v>
      </c>
    </row>
    <row r="3035" spans="1:6" x14ac:dyDescent="0.3">
      <c r="A3035" t="s">
        <v>14480</v>
      </c>
      <c r="B3035" t="s">
        <v>22</v>
      </c>
      <c r="C3035" t="s">
        <v>16259</v>
      </c>
      <c r="D3035" t="s">
        <v>5127</v>
      </c>
      <c r="E3035">
        <v>42864</v>
      </c>
      <c r="F3035">
        <v>6937</v>
      </c>
    </row>
    <row r="3036" spans="1:6" x14ac:dyDescent="0.3">
      <c r="A3036" t="s">
        <v>14481</v>
      </c>
      <c r="B3036" t="s">
        <v>22</v>
      </c>
      <c r="C3036" t="s">
        <v>4995</v>
      </c>
      <c r="D3036" t="s">
        <v>16267</v>
      </c>
      <c r="E3036">
        <v>42926</v>
      </c>
      <c r="F3036">
        <v>2931</v>
      </c>
    </row>
    <row r="3037" spans="1:6" x14ac:dyDescent="0.3">
      <c r="A3037" t="s">
        <v>14482</v>
      </c>
      <c r="B3037" t="s">
        <v>6</v>
      </c>
      <c r="C3037" t="s">
        <v>4989</v>
      </c>
      <c r="D3037" t="s">
        <v>5131</v>
      </c>
      <c r="E3037">
        <v>42883</v>
      </c>
      <c r="F3037">
        <v>9001</v>
      </c>
    </row>
    <row r="3038" spans="1:6" x14ac:dyDescent="0.3">
      <c r="A3038" t="s">
        <v>14483</v>
      </c>
      <c r="B3038" t="s">
        <v>87</v>
      </c>
      <c r="C3038" t="s">
        <v>4995</v>
      </c>
      <c r="D3038" t="s">
        <v>16267</v>
      </c>
      <c r="E3038">
        <v>43007</v>
      </c>
      <c r="F3038">
        <v>2499</v>
      </c>
    </row>
    <row r="3039" spans="1:6" x14ac:dyDescent="0.3">
      <c r="A3039" t="s">
        <v>14484</v>
      </c>
      <c r="B3039" t="s">
        <v>12</v>
      </c>
      <c r="C3039" t="s">
        <v>4992</v>
      </c>
      <c r="D3039" t="s">
        <v>4993</v>
      </c>
      <c r="E3039">
        <v>43006</v>
      </c>
      <c r="F3039">
        <v>1848</v>
      </c>
    </row>
    <row r="3040" spans="1:6" x14ac:dyDescent="0.3">
      <c r="A3040" t="s">
        <v>14485</v>
      </c>
      <c r="B3040" t="s">
        <v>6</v>
      </c>
      <c r="C3040" t="s">
        <v>4989</v>
      </c>
      <c r="D3040" t="s">
        <v>5097</v>
      </c>
      <c r="E3040">
        <v>42789</v>
      </c>
      <c r="F3040">
        <v>4931</v>
      </c>
    </row>
    <row r="3041" spans="1:6" x14ac:dyDescent="0.3">
      <c r="A3041" t="s">
        <v>14486</v>
      </c>
      <c r="B3041" t="s">
        <v>39</v>
      </c>
      <c r="C3041" t="s">
        <v>4992</v>
      </c>
      <c r="D3041" t="s">
        <v>5079</v>
      </c>
      <c r="E3041">
        <v>42796</v>
      </c>
      <c r="F3041">
        <v>3691</v>
      </c>
    </row>
    <row r="3042" spans="1:6" x14ac:dyDescent="0.3">
      <c r="A3042" t="s">
        <v>14487</v>
      </c>
      <c r="B3042" t="s">
        <v>22</v>
      </c>
      <c r="C3042" t="s">
        <v>4992</v>
      </c>
      <c r="D3042" t="s">
        <v>5000</v>
      </c>
      <c r="E3042">
        <v>42983</v>
      </c>
      <c r="F3042">
        <v>2064</v>
      </c>
    </row>
    <row r="3043" spans="1:6" x14ac:dyDescent="0.3">
      <c r="A3043" t="s">
        <v>14488</v>
      </c>
      <c r="B3043" t="s">
        <v>22</v>
      </c>
      <c r="C3043" t="s">
        <v>16261</v>
      </c>
      <c r="D3043" t="s">
        <v>16268</v>
      </c>
      <c r="E3043">
        <v>42926</v>
      </c>
      <c r="F3043">
        <v>3647</v>
      </c>
    </row>
    <row r="3044" spans="1:6" x14ac:dyDescent="0.3">
      <c r="A3044" t="s">
        <v>14489</v>
      </c>
      <c r="B3044" t="s">
        <v>22</v>
      </c>
      <c r="C3044" t="s">
        <v>16261</v>
      </c>
      <c r="D3044" t="s">
        <v>16268</v>
      </c>
      <c r="E3044">
        <v>42875</v>
      </c>
      <c r="F3044">
        <v>1518</v>
      </c>
    </row>
    <row r="3045" spans="1:6" x14ac:dyDescent="0.3">
      <c r="A3045" t="s">
        <v>14490</v>
      </c>
      <c r="B3045" t="s">
        <v>12</v>
      </c>
      <c r="C3045" t="s">
        <v>4992</v>
      </c>
      <c r="D3045" t="s">
        <v>4993</v>
      </c>
      <c r="E3045">
        <v>42836</v>
      </c>
      <c r="F3045">
        <v>4025</v>
      </c>
    </row>
    <row r="3046" spans="1:6" x14ac:dyDescent="0.3">
      <c r="A3046" t="s">
        <v>14491</v>
      </c>
      <c r="B3046" t="s">
        <v>22</v>
      </c>
      <c r="C3046" t="s">
        <v>16263</v>
      </c>
      <c r="D3046" t="s">
        <v>5034</v>
      </c>
      <c r="E3046">
        <v>42983</v>
      </c>
      <c r="F3046">
        <v>3097</v>
      </c>
    </row>
    <row r="3047" spans="1:6" x14ac:dyDescent="0.3">
      <c r="A3047" t="s">
        <v>14492</v>
      </c>
      <c r="B3047" t="s">
        <v>6</v>
      </c>
      <c r="C3047" t="s">
        <v>4989</v>
      </c>
      <c r="D3047" t="s">
        <v>4990</v>
      </c>
      <c r="E3047">
        <v>42953</v>
      </c>
      <c r="F3047">
        <v>5230</v>
      </c>
    </row>
    <row r="3048" spans="1:6" x14ac:dyDescent="0.3">
      <c r="A3048" t="s">
        <v>1949</v>
      </c>
      <c r="B3048" t="s">
        <v>22</v>
      </c>
      <c r="C3048" t="s">
        <v>4992</v>
      </c>
      <c r="D3048" t="s">
        <v>5000</v>
      </c>
      <c r="E3048">
        <v>42795</v>
      </c>
      <c r="F3048">
        <v>2344</v>
      </c>
    </row>
    <row r="3049" spans="1:6" x14ac:dyDescent="0.3">
      <c r="A3049" t="s">
        <v>14493</v>
      </c>
      <c r="B3049" t="s">
        <v>12</v>
      </c>
      <c r="C3049" t="s">
        <v>16259</v>
      </c>
      <c r="D3049" t="s">
        <v>5018</v>
      </c>
      <c r="E3049">
        <v>42875</v>
      </c>
      <c r="F3049">
        <v>8918</v>
      </c>
    </row>
    <row r="3050" spans="1:6" x14ac:dyDescent="0.3">
      <c r="A3050" t="s">
        <v>14494</v>
      </c>
      <c r="B3050" t="s">
        <v>18</v>
      </c>
      <c r="C3050" t="s">
        <v>16262</v>
      </c>
      <c r="D3050" t="s">
        <v>16271</v>
      </c>
      <c r="E3050">
        <v>42768</v>
      </c>
      <c r="F3050">
        <v>2015</v>
      </c>
    </row>
    <row r="3051" spans="1:6" x14ac:dyDescent="0.3">
      <c r="A3051" t="s">
        <v>14495</v>
      </c>
      <c r="B3051" t="s">
        <v>6</v>
      </c>
      <c r="C3051" t="s">
        <v>16259</v>
      </c>
      <c r="D3051" t="s">
        <v>4985</v>
      </c>
      <c r="E3051">
        <v>42955</v>
      </c>
      <c r="F3051">
        <v>9744</v>
      </c>
    </row>
    <row r="3052" spans="1:6" x14ac:dyDescent="0.3">
      <c r="A3052" t="s">
        <v>1490</v>
      </c>
      <c r="B3052" t="s">
        <v>39</v>
      </c>
      <c r="C3052" t="s">
        <v>4992</v>
      </c>
      <c r="D3052" t="s">
        <v>5079</v>
      </c>
      <c r="E3052">
        <v>42747</v>
      </c>
      <c r="F3052">
        <v>6648</v>
      </c>
    </row>
    <row r="3053" spans="1:6" x14ac:dyDescent="0.3">
      <c r="A3053" t="s">
        <v>14496</v>
      </c>
      <c r="B3053" t="s">
        <v>12</v>
      </c>
      <c r="C3053" t="s">
        <v>4992</v>
      </c>
      <c r="D3053" t="s">
        <v>5000</v>
      </c>
      <c r="E3053">
        <v>42831</v>
      </c>
      <c r="F3053">
        <v>9208</v>
      </c>
    </row>
    <row r="3054" spans="1:6" x14ac:dyDescent="0.3">
      <c r="A3054" t="s">
        <v>14497</v>
      </c>
      <c r="B3054" t="s">
        <v>22</v>
      </c>
      <c r="C3054" t="s">
        <v>4992</v>
      </c>
      <c r="D3054" t="s">
        <v>5079</v>
      </c>
      <c r="E3054">
        <v>42955</v>
      </c>
      <c r="F3054">
        <v>3736</v>
      </c>
    </row>
    <row r="3055" spans="1:6" x14ac:dyDescent="0.3">
      <c r="A3055" t="s">
        <v>14498</v>
      </c>
      <c r="B3055" t="s">
        <v>22</v>
      </c>
      <c r="C3055" t="s">
        <v>4995</v>
      </c>
      <c r="D3055" t="s">
        <v>16267</v>
      </c>
      <c r="E3055">
        <v>42757</v>
      </c>
      <c r="F3055">
        <v>3981</v>
      </c>
    </row>
    <row r="3056" spans="1:6" x14ac:dyDescent="0.3">
      <c r="A3056" t="s">
        <v>14499</v>
      </c>
      <c r="B3056" t="s">
        <v>39</v>
      </c>
      <c r="C3056" t="s">
        <v>4992</v>
      </c>
      <c r="D3056" t="s">
        <v>5031</v>
      </c>
      <c r="E3056">
        <v>42941</v>
      </c>
      <c r="F3056">
        <v>6102</v>
      </c>
    </row>
    <row r="3057" spans="1:6" x14ac:dyDescent="0.3">
      <c r="A3057" t="s">
        <v>14500</v>
      </c>
      <c r="B3057" t="s">
        <v>39</v>
      </c>
      <c r="C3057" t="s">
        <v>4989</v>
      </c>
      <c r="D3057" t="s">
        <v>4990</v>
      </c>
      <c r="E3057">
        <v>42919</v>
      </c>
      <c r="F3057">
        <v>5998</v>
      </c>
    </row>
    <row r="3058" spans="1:6" x14ac:dyDescent="0.3">
      <c r="A3058" t="s">
        <v>14501</v>
      </c>
      <c r="B3058" t="s">
        <v>12</v>
      </c>
      <c r="C3058" t="s">
        <v>16258</v>
      </c>
      <c r="D3058" t="s">
        <v>16264</v>
      </c>
      <c r="E3058">
        <v>42994</v>
      </c>
      <c r="F3058">
        <v>5648</v>
      </c>
    </row>
    <row r="3059" spans="1:6" x14ac:dyDescent="0.3">
      <c r="A3059" t="s">
        <v>14502</v>
      </c>
      <c r="B3059" t="s">
        <v>22</v>
      </c>
      <c r="C3059" t="s">
        <v>16263</v>
      </c>
      <c r="D3059" t="s">
        <v>5024</v>
      </c>
      <c r="E3059">
        <v>42945</v>
      </c>
      <c r="F3059">
        <v>1514</v>
      </c>
    </row>
    <row r="3060" spans="1:6" x14ac:dyDescent="0.3">
      <c r="A3060" t="s">
        <v>14503</v>
      </c>
      <c r="B3060" t="s">
        <v>39</v>
      </c>
      <c r="C3060" t="s">
        <v>4989</v>
      </c>
      <c r="D3060" t="s">
        <v>5005</v>
      </c>
      <c r="E3060">
        <v>42978</v>
      </c>
      <c r="F3060">
        <v>6746</v>
      </c>
    </row>
    <row r="3061" spans="1:6" x14ac:dyDescent="0.3">
      <c r="A3061" t="s">
        <v>14504</v>
      </c>
      <c r="B3061" t="s">
        <v>18</v>
      </c>
      <c r="C3061" t="s">
        <v>16262</v>
      </c>
      <c r="D3061" t="s">
        <v>16271</v>
      </c>
      <c r="E3061">
        <v>42745</v>
      </c>
      <c r="F3061">
        <v>4547</v>
      </c>
    </row>
    <row r="3062" spans="1:6" x14ac:dyDescent="0.3">
      <c r="A3062" t="s">
        <v>14505</v>
      </c>
      <c r="B3062" t="s">
        <v>6</v>
      </c>
      <c r="C3062" t="s">
        <v>16263</v>
      </c>
      <c r="D3062" t="s">
        <v>5024</v>
      </c>
      <c r="E3062">
        <v>42919</v>
      </c>
      <c r="F3062">
        <v>8569</v>
      </c>
    </row>
    <row r="3063" spans="1:6" x14ac:dyDescent="0.3">
      <c r="A3063" t="s">
        <v>14506</v>
      </c>
      <c r="B3063" t="s">
        <v>22</v>
      </c>
      <c r="C3063" t="s">
        <v>16258</v>
      </c>
      <c r="D3063" t="s">
        <v>16274</v>
      </c>
      <c r="E3063">
        <v>42837</v>
      </c>
      <c r="F3063">
        <v>3275</v>
      </c>
    </row>
    <row r="3064" spans="1:6" x14ac:dyDescent="0.3">
      <c r="A3064" t="s">
        <v>14507</v>
      </c>
      <c r="B3064" t="s">
        <v>22</v>
      </c>
      <c r="C3064" t="s">
        <v>16259</v>
      </c>
      <c r="D3064" t="s">
        <v>5127</v>
      </c>
      <c r="E3064">
        <v>42968</v>
      </c>
      <c r="F3064">
        <v>7035</v>
      </c>
    </row>
    <row r="3065" spans="1:6" x14ac:dyDescent="0.3">
      <c r="A3065" t="s">
        <v>14508</v>
      </c>
      <c r="B3065" t="s">
        <v>39</v>
      </c>
      <c r="C3065" t="s">
        <v>16259</v>
      </c>
      <c r="D3065" t="s">
        <v>5051</v>
      </c>
      <c r="E3065">
        <v>42750</v>
      </c>
      <c r="F3065">
        <v>5834</v>
      </c>
    </row>
    <row r="3066" spans="1:6" x14ac:dyDescent="0.3">
      <c r="A3066" t="s">
        <v>14509</v>
      </c>
      <c r="B3066" t="s">
        <v>12</v>
      </c>
      <c r="C3066" t="s">
        <v>4989</v>
      </c>
      <c r="D3066" t="s">
        <v>4990</v>
      </c>
      <c r="E3066">
        <v>42928</v>
      </c>
      <c r="F3066">
        <v>6021</v>
      </c>
    </row>
    <row r="3067" spans="1:6" x14ac:dyDescent="0.3">
      <c r="A3067" t="s">
        <v>14510</v>
      </c>
      <c r="B3067" t="s">
        <v>12</v>
      </c>
      <c r="C3067" t="s">
        <v>4992</v>
      </c>
      <c r="D3067" t="s">
        <v>4993</v>
      </c>
      <c r="E3067">
        <v>42891</v>
      </c>
      <c r="F3067">
        <v>1559</v>
      </c>
    </row>
    <row r="3068" spans="1:6" x14ac:dyDescent="0.3">
      <c r="A3068" t="s">
        <v>14511</v>
      </c>
      <c r="B3068" t="s">
        <v>12</v>
      </c>
      <c r="C3068" t="s">
        <v>16262</v>
      </c>
      <c r="D3068" t="s">
        <v>16252</v>
      </c>
      <c r="E3068">
        <v>42742</v>
      </c>
      <c r="F3068">
        <v>3599</v>
      </c>
    </row>
    <row r="3069" spans="1:6" x14ac:dyDescent="0.3">
      <c r="A3069" t="s">
        <v>14512</v>
      </c>
      <c r="B3069" t="s">
        <v>22</v>
      </c>
      <c r="C3069" t="s">
        <v>16261</v>
      </c>
      <c r="D3069" t="s">
        <v>16268</v>
      </c>
      <c r="E3069">
        <v>42941</v>
      </c>
      <c r="F3069">
        <v>3340</v>
      </c>
    </row>
    <row r="3070" spans="1:6" x14ac:dyDescent="0.3">
      <c r="A3070" t="s">
        <v>14513</v>
      </c>
      <c r="B3070" t="s">
        <v>39</v>
      </c>
      <c r="C3070" t="s">
        <v>16261</v>
      </c>
      <c r="D3070" t="s">
        <v>16270</v>
      </c>
      <c r="E3070">
        <v>42811</v>
      </c>
      <c r="F3070">
        <v>7728</v>
      </c>
    </row>
    <row r="3071" spans="1:6" x14ac:dyDescent="0.3">
      <c r="A3071" t="s">
        <v>14514</v>
      </c>
      <c r="B3071" t="s">
        <v>22</v>
      </c>
      <c r="C3071" t="s">
        <v>4992</v>
      </c>
      <c r="D3071" t="s">
        <v>5079</v>
      </c>
      <c r="E3071">
        <v>42802</v>
      </c>
      <c r="F3071">
        <v>3857</v>
      </c>
    </row>
    <row r="3072" spans="1:6" x14ac:dyDescent="0.3">
      <c r="A3072" t="s">
        <v>14515</v>
      </c>
      <c r="B3072" t="s">
        <v>22</v>
      </c>
      <c r="C3072" t="s">
        <v>16261</v>
      </c>
      <c r="D3072" t="s">
        <v>16270</v>
      </c>
      <c r="E3072">
        <v>42750</v>
      </c>
      <c r="F3072">
        <v>3744</v>
      </c>
    </row>
    <row r="3073" spans="1:6" x14ac:dyDescent="0.3">
      <c r="A3073" t="s">
        <v>14516</v>
      </c>
      <c r="B3073" t="s">
        <v>39</v>
      </c>
      <c r="C3073" t="s">
        <v>16261</v>
      </c>
      <c r="D3073" t="s">
        <v>16270</v>
      </c>
      <c r="E3073">
        <v>42977</v>
      </c>
      <c r="F3073">
        <v>2286</v>
      </c>
    </row>
    <row r="3074" spans="1:6" x14ac:dyDescent="0.3">
      <c r="A3074" t="s">
        <v>14517</v>
      </c>
      <c r="B3074" t="s">
        <v>12</v>
      </c>
      <c r="C3074" t="s">
        <v>16261</v>
      </c>
      <c r="D3074" t="s">
        <v>16268</v>
      </c>
      <c r="E3074">
        <v>42785</v>
      </c>
      <c r="F3074">
        <v>1642</v>
      </c>
    </row>
    <row r="3075" spans="1:6" x14ac:dyDescent="0.3">
      <c r="A3075" t="s">
        <v>14518</v>
      </c>
      <c r="B3075" t="s">
        <v>87</v>
      </c>
      <c r="C3075" t="s">
        <v>16258</v>
      </c>
      <c r="D3075" t="s">
        <v>5036</v>
      </c>
      <c r="E3075">
        <v>42755</v>
      </c>
      <c r="F3075">
        <v>7926</v>
      </c>
    </row>
    <row r="3076" spans="1:6" x14ac:dyDescent="0.3">
      <c r="A3076" t="s">
        <v>14519</v>
      </c>
      <c r="B3076" t="s">
        <v>6</v>
      </c>
      <c r="C3076" t="s">
        <v>16263</v>
      </c>
      <c r="D3076" t="s">
        <v>5073</v>
      </c>
      <c r="E3076">
        <v>42836</v>
      </c>
      <c r="F3076">
        <v>8982</v>
      </c>
    </row>
    <row r="3077" spans="1:6" x14ac:dyDescent="0.3">
      <c r="A3077" t="s">
        <v>14520</v>
      </c>
      <c r="B3077" t="s">
        <v>12</v>
      </c>
      <c r="C3077" t="s">
        <v>16263</v>
      </c>
      <c r="D3077" t="s">
        <v>5024</v>
      </c>
      <c r="E3077">
        <v>42834</v>
      </c>
      <c r="F3077">
        <v>4372</v>
      </c>
    </row>
    <row r="3078" spans="1:6" x14ac:dyDescent="0.3">
      <c r="A3078" t="s">
        <v>14521</v>
      </c>
      <c r="B3078" t="s">
        <v>12</v>
      </c>
      <c r="C3078" t="s">
        <v>16260</v>
      </c>
      <c r="D3078" t="s">
        <v>16273</v>
      </c>
      <c r="E3078">
        <v>42826</v>
      </c>
      <c r="F3078">
        <v>4548</v>
      </c>
    </row>
    <row r="3079" spans="1:6" x14ac:dyDescent="0.3">
      <c r="A3079" t="s">
        <v>14522</v>
      </c>
      <c r="B3079" t="s">
        <v>12</v>
      </c>
      <c r="C3079" t="s">
        <v>16259</v>
      </c>
      <c r="D3079" t="s">
        <v>5051</v>
      </c>
      <c r="E3079">
        <v>42932</v>
      </c>
      <c r="F3079">
        <v>9697</v>
      </c>
    </row>
    <row r="3080" spans="1:6" x14ac:dyDescent="0.3">
      <c r="A3080" t="s">
        <v>14523</v>
      </c>
      <c r="B3080" t="s">
        <v>12</v>
      </c>
      <c r="C3080" t="s">
        <v>16258</v>
      </c>
      <c r="D3080" t="s">
        <v>16274</v>
      </c>
      <c r="E3080">
        <v>42813</v>
      </c>
      <c r="F3080">
        <v>1305</v>
      </c>
    </row>
    <row r="3081" spans="1:6" x14ac:dyDescent="0.3">
      <c r="A3081" t="s">
        <v>14524</v>
      </c>
      <c r="B3081" t="s">
        <v>87</v>
      </c>
      <c r="C3081" t="s">
        <v>4992</v>
      </c>
      <c r="D3081" t="s">
        <v>4993</v>
      </c>
      <c r="E3081">
        <v>42915</v>
      </c>
      <c r="F3081">
        <v>4465</v>
      </c>
    </row>
    <row r="3082" spans="1:6" x14ac:dyDescent="0.3">
      <c r="A3082" t="s">
        <v>14525</v>
      </c>
      <c r="B3082" t="s">
        <v>18</v>
      </c>
      <c r="C3082" t="s">
        <v>4992</v>
      </c>
      <c r="D3082" t="s">
        <v>5079</v>
      </c>
      <c r="E3082">
        <v>42764</v>
      </c>
      <c r="F3082">
        <v>6039</v>
      </c>
    </row>
    <row r="3083" spans="1:6" x14ac:dyDescent="0.3">
      <c r="A3083" t="s">
        <v>14526</v>
      </c>
      <c r="B3083" t="s">
        <v>22</v>
      </c>
      <c r="C3083" t="s">
        <v>4989</v>
      </c>
      <c r="D3083" t="s">
        <v>5131</v>
      </c>
      <c r="E3083">
        <v>42819</v>
      </c>
      <c r="F3083">
        <v>1013</v>
      </c>
    </row>
    <row r="3084" spans="1:6" x14ac:dyDescent="0.3">
      <c r="A3084" t="s">
        <v>14527</v>
      </c>
      <c r="B3084" t="s">
        <v>22</v>
      </c>
      <c r="C3084" t="s">
        <v>4992</v>
      </c>
      <c r="D3084" t="s">
        <v>5000</v>
      </c>
      <c r="E3084">
        <v>42818</v>
      </c>
      <c r="F3084">
        <v>2482</v>
      </c>
    </row>
    <row r="3085" spans="1:6" x14ac:dyDescent="0.3">
      <c r="A3085" t="s">
        <v>9811</v>
      </c>
      <c r="B3085" t="s">
        <v>39</v>
      </c>
      <c r="C3085" t="s">
        <v>16262</v>
      </c>
      <c r="D3085" t="s">
        <v>16252</v>
      </c>
      <c r="E3085">
        <v>42792</v>
      </c>
      <c r="F3085">
        <v>3950</v>
      </c>
    </row>
    <row r="3086" spans="1:6" x14ac:dyDescent="0.3">
      <c r="A3086" t="s">
        <v>14528</v>
      </c>
      <c r="B3086" t="s">
        <v>6</v>
      </c>
      <c r="C3086" t="s">
        <v>16263</v>
      </c>
      <c r="D3086" t="s">
        <v>5117</v>
      </c>
      <c r="E3086">
        <v>42868</v>
      </c>
      <c r="F3086">
        <v>3941</v>
      </c>
    </row>
    <row r="3087" spans="1:6" x14ac:dyDescent="0.3">
      <c r="A3087" t="s">
        <v>14529</v>
      </c>
      <c r="B3087" t="s">
        <v>22</v>
      </c>
      <c r="C3087" t="s">
        <v>16259</v>
      </c>
      <c r="D3087" t="s">
        <v>5127</v>
      </c>
      <c r="E3087">
        <v>42872</v>
      </c>
      <c r="F3087">
        <v>5379</v>
      </c>
    </row>
    <row r="3088" spans="1:6" x14ac:dyDescent="0.3">
      <c r="A3088" t="s">
        <v>14530</v>
      </c>
      <c r="B3088" t="s">
        <v>6</v>
      </c>
      <c r="C3088" t="s">
        <v>16259</v>
      </c>
      <c r="D3088" t="s">
        <v>4985</v>
      </c>
      <c r="E3088">
        <v>42757</v>
      </c>
      <c r="F3088">
        <v>1676</v>
      </c>
    </row>
    <row r="3089" spans="1:6" x14ac:dyDescent="0.3">
      <c r="A3089" t="s">
        <v>14531</v>
      </c>
      <c r="B3089" t="s">
        <v>39</v>
      </c>
      <c r="C3089" t="s">
        <v>16259</v>
      </c>
      <c r="D3089" t="s">
        <v>4985</v>
      </c>
      <c r="E3089">
        <v>42851</v>
      </c>
      <c r="F3089">
        <v>6479</v>
      </c>
    </row>
    <row r="3090" spans="1:6" x14ac:dyDescent="0.3">
      <c r="A3090" t="s">
        <v>14532</v>
      </c>
      <c r="B3090" t="s">
        <v>12</v>
      </c>
      <c r="C3090" t="s">
        <v>4989</v>
      </c>
      <c r="D3090" t="s">
        <v>4990</v>
      </c>
      <c r="E3090">
        <v>42942</v>
      </c>
      <c r="F3090">
        <v>5729</v>
      </c>
    </row>
    <row r="3091" spans="1:6" x14ac:dyDescent="0.3">
      <c r="A3091" t="s">
        <v>14533</v>
      </c>
      <c r="B3091" t="s">
        <v>18</v>
      </c>
      <c r="C3091" t="s">
        <v>4992</v>
      </c>
      <c r="D3091" t="s">
        <v>5031</v>
      </c>
      <c r="E3091">
        <v>42896</v>
      </c>
      <c r="F3091">
        <v>9243</v>
      </c>
    </row>
    <row r="3092" spans="1:6" x14ac:dyDescent="0.3">
      <c r="A3092" t="s">
        <v>14534</v>
      </c>
      <c r="B3092" t="s">
        <v>12</v>
      </c>
      <c r="C3092" t="s">
        <v>16263</v>
      </c>
      <c r="D3092" t="s">
        <v>5073</v>
      </c>
      <c r="E3092">
        <v>43003</v>
      </c>
      <c r="F3092">
        <v>6393</v>
      </c>
    </row>
    <row r="3093" spans="1:6" x14ac:dyDescent="0.3">
      <c r="A3093" t="s">
        <v>14535</v>
      </c>
      <c r="B3093" t="s">
        <v>12</v>
      </c>
      <c r="C3093" t="s">
        <v>16259</v>
      </c>
      <c r="D3093" t="s">
        <v>4985</v>
      </c>
      <c r="E3093">
        <v>42966</v>
      </c>
      <c r="F3093">
        <v>6745</v>
      </c>
    </row>
    <row r="3094" spans="1:6" x14ac:dyDescent="0.3">
      <c r="A3094" t="s">
        <v>14536</v>
      </c>
      <c r="B3094" t="s">
        <v>39</v>
      </c>
      <c r="C3094" t="s">
        <v>16258</v>
      </c>
      <c r="D3094" t="s">
        <v>16269</v>
      </c>
      <c r="E3094">
        <v>43002</v>
      </c>
      <c r="F3094">
        <v>7174</v>
      </c>
    </row>
    <row r="3095" spans="1:6" x14ac:dyDescent="0.3">
      <c r="A3095" t="s">
        <v>14537</v>
      </c>
      <c r="B3095" t="s">
        <v>12</v>
      </c>
      <c r="C3095" t="s">
        <v>16261</v>
      </c>
      <c r="D3095" t="s">
        <v>16270</v>
      </c>
      <c r="E3095">
        <v>42776</v>
      </c>
      <c r="F3095">
        <v>3123</v>
      </c>
    </row>
    <row r="3096" spans="1:6" x14ac:dyDescent="0.3">
      <c r="A3096" t="s">
        <v>14538</v>
      </c>
      <c r="B3096" t="s">
        <v>39</v>
      </c>
      <c r="C3096" t="s">
        <v>16258</v>
      </c>
      <c r="D3096" t="s">
        <v>16265</v>
      </c>
      <c r="E3096">
        <v>42826</v>
      </c>
      <c r="F3096">
        <v>9466</v>
      </c>
    </row>
    <row r="3097" spans="1:6" x14ac:dyDescent="0.3">
      <c r="A3097" t="s">
        <v>14539</v>
      </c>
      <c r="B3097" t="s">
        <v>39</v>
      </c>
      <c r="C3097" t="s">
        <v>16263</v>
      </c>
      <c r="D3097" t="s">
        <v>5183</v>
      </c>
      <c r="E3097">
        <v>42815</v>
      </c>
      <c r="F3097">
        <v>9512</v>
      </c>
    </row>
    <row r="3098" spans="1:6" x14ac:dyDescent="0.3">
      <c r="A3098" t="s">
        <v>14540</v>
      </c>
      <c r="B3098" t="s">
        <v>22</v>
      </c>
      <c r="C3098" t="s">
        <v>4992</v>
      </c>
      <c r="D3098" t="s">
        <v>4993</v>
      </c>
      <c r="E3098">
        <v>42927</v>
      </c>
      <c r="F3098">
        <v>8309</v>
      </c>
    </row>
    <row r="3099" spans="1:6" x14ac:dyDescent="0.3">
      <c r="A3099" t="s">
        <v>14541</v>
      </c>
      <c r="B3099" t="s">
        <v>39</v>
      </c>
      <c r="C3099" t="s">
        <v>4992</v>
      </c>
      <c r="D3099" t="s">
        <v>4993</v>
      </c>
      <c r="E3099">
        <v>42807</v>
      </c>
      <c r="F3099">
        <v>3826</v>
      </c>
    </row>
    <row r="3100" spans="1:6" x14ac:dyDescent="0.3">
      <c r="A3100" t="s">
        <v>14542</v>
      </c>
      <c r="B3100" t="s">
        <v>6</v>
      </c>
      <c r="C3100" t="s">
        <v>16263</v>
      </c>
      <c r="D3100" t="s">
        <v>5117</v>
      </c>
      <c r="E3100">
        <v>42847</v>
      </c>
      <c r="F3100">
        <v>9218</v>
      </c>
    </row>
    <row r="3101" spans="1:6" x14ac:dyDescent="0.3">
      <c r="A3101" t="s">
        <v>14543</v>
      </c>
      <c r="B3101" t="s">
        <v>22</v>
      </c>
      <c r="C3101" t="s">
        <v>16263</v>
      </c>
      <c r="D3101" t="s">
        <v>5183</v>
      </c>
      <c r="E3101">
        <v>42917</v>
      </c>
      <c r="F3101">
        <v>2408</v>
      </c>
    </row>
    <row r="3102" spans="1:6" x14ac:dyDescent="0.3">
      <c r="A3102" t="s">
        <v>14544</v>
      </c>
      <c r="B3102" t="s">
        <v>39</v>
      </c>
      <c r="C3102" t="s">
        <v>4989</v>
      </c>
      <c r="D3102" t="s">
        <v>4990</v>
      </c>
      <c r="E3102">
        <v>42816</v>
      </c>
      <c r="F3102">
        <v>9782</v>
      </c>
    </row>
    <row r="3103" spans="1:6" x14ac:dyDescent="0.3">
      <c r="A3103" t="s">
        <v>14545</v>
      </c>
      <c r="B3103" t="s">
        <v>39</v>
      </c>
      <c r="C3103" t="s">
        <v>4992</v>
      </c>
      <c r="D3103" t="s">
        <v>4993</v>
      </c>
      <c r="E3103">
        <v>42915</v>
      </c>
      <c r="F3103">
        <v>8467</v>
      </c>
    </row>
    <row r="3104" spans="1:6" x14ac:dyDescent="0.3">
      <c r="A3104" t="s">
        <v>14546</v>
      </c>
      <c r="B3104" t="s">
        <v>12</v>
      </c>
      <c r="C3104" t="s">
        <v>16261</v>
      </c>
      <c r="D3104" t="s">
        <v>16270</v>
      </c>
      <c r="E3104">
        <v>42772</v>
      </c>
      <c r="F3104">
        <v>8149</v>
      </c>
    </row>
    <row r="3105" spans="1:6" x14ac:dyDescent="0.3">
      <c r="A3105" t="s">
        <v>14547</v>
      </c>
      <c r="B3105" t="s">
        <v>22</v>
      </c>
      <c r="C3105" t="s">
        <v>16258</v>
      </c>
      <c r="D3105" t="s">
        <v>5036</v>
      </c>
      <c r="E3105">
        <v>42821</v>
      </c>
      <c r="F3105">
        <v>4258</v>
      </c>
    </row>
    <row r="3106" spans="1:6" x14ac:dyDescent="0.3">
      <c r="A3106" t="s">
        <v>14548</v>
      </c>
      <c r="B3106" t="s">
        <v>6</v>
      </c>
      <c r="C3106" t="s">
        <v>4989</v>
      </c>
      <c r="D3106" t="s">
        <v>4990</v>
      </c>
      <c r="E3106">
        <v>42935</v>
      </c>
      <c r="F3106">
        <v>3019</v>
      </c>
    </row>
    <row r="3107" spans="1:6" x14ac:dyDescent="0.3">
      <c r="A3107" t="s">
        <v>14549</v>
      </c>
      <c r="B3107" t="s">
        <v>12</v>
      </c>
      <c r="C3107" t="s">
        <v>16263</v>
      </c>
      <c r="D3107" t="s">
        <v>5009</v>
      </c>
      <c r="E3107">
        <v>42755</v>
      </c>
      <c r="F3107">
        <v>9057</v>
      </c>
    </row>
    <row r="3108" spans="1:6" x14ac:dyDescent="0.3">
      <c r="A3108" t="s">
        <v>5956</v>
      </c>
      <c r="B3108" t="s">
        <v>22</v>
      </c>
      <c r="C3108" t="s">
        <v>4992</v>
      </c>
      <c r="D3108" t="s">
        <v>5000</v>
      </c>
      <c r="E3108">
        <v>42771</v>
      </c>
      <c r="F3108">
        <v>9977</v>
      </c>
    </row>
    <row r="3109" spans="1:6" x14ac:dyDescent="0.3">
      <c r="A3109" t="s">
        <v>14550</v>
      </c>
      <c r="B3109" t="s">
        <v>12</v>
      </c>
      <c r="C3109" t="s">
        <v>16258</v>
      </c>
      <c r="D3109" t="s">
        <v>4988</v>
      </c>
      <c r="E3109">
        <v>42838</v>
      </c>
      <c r="F3109">
        <v>5945</v>
      </c>
    </row>
    <row r="3110" spans="1:6" x14ac:dyDescent="0.3">
      <c r="A3110" t="s">
        <v>14551</v>
      </c>
      <c r="B3110" t="s">
        <v>39</v>
      </c>
      <c r="C3110" t="s">
        <v>16262</v>
      </c>
      <c r="D3110" t="s">
        <v>16252</v>
      </c>
      <c r="E3110">
        <v>42812</v>
      </c>
      <c r="F3110">
        <v>6278</v>
      </c>
    </row>
    <row r="3111" spans="1:6" x14ac:dyDescent="0.3">
      <c r="A3111" t="s">
        <v>14552</v>
      </c>
      <c r="B3111" t="s">
        <v>6</v>
      </c>
      <c r="C3111" t="s">
        <v>16258</v>
      </c>
      <c r="D3111" t="s">
        <v>5039</v>
      </c>
      <c r="E3111">
        <v>42798</v>
      </c>
      <c r="F3111">
        <v>5922</v>
      </c>
    </row>
    <row r="3112" spans="1:6" x14ac:dyDescent="0.3">
      <c r="A3112" t="s">
        <v>14553</v>
      </c>
      <c r="B3112" t="s">
        <v>22</v>
      </c>
      <c r="C3112" t="s">
        <v>16263</v>
      </c>
      <c r="D3112" t="s">
        <v>5183</v>
      </c>
      <c r="E3112">
        <v>42760</v>
      </c>
      <c r="F3112">
        <v>5064</v>
      </c>
    </row>
    <row r="3113" spans="1:6" x14ac:dyDescent="0.3">
      <c r="A3113" t="s">
        <v>14554</v>
      </c>
      <c r="B3113" t="s">
        <v>39</v>
      </c>
      <c r="C3113" t="s">
        <v>16263</v>
      </c>
      <c r="D3113" t="s">
        <v>5073</v>
      </c>
      <c r="E3113">
        <v>42927</v>
      </c>
      <c r="F3113">
        <v>3972</v>
      </c>
    </row>
    <row r="3114" spans="1:6" x14ac:dyDescent="0.3">
      <c r="A3114" t="s">
        <v>14555</v>
      </c>
      <c r="B3114" t="s">
        <v>12</v>
      </c>
      <c r="C3114" t="s">
        <v>16258</v>
      </c>
      <c r="D3114" t="s">
        <v>16269</v>
      </c>
      <c r="E3114">
        <v>42884</v>
      </c>
      <c r="F3114">
        <v>7612</v>
      </c>
    </row>
    <row r="3115" spans="1:6" x14ac:dyDescent="0.3">
      <c r="A3115" t="s">
        <v>14556</v>
      </c>
      <c r="B3115" t="s">
        <v>39</v>
      </c>
      <c r="C3115" t="s">
        <v>16263</v>
      </c>
      <c r="D3115" t="s">
        <v>5009</v>
      </c>
      <c r="E3115">
        <v>42792</v>
      </c>
      <c r="F3115">
        <v>9227</v>
      </c>
    </row>
    <row r="3116" spans="1:6" x14ac:dyDescent="0.3">
      <c r="A3116" t="s">
        <v>14557</v>
      </c>
      <c r="B3116" t="s">
        <v>87</v>
      </c>
      <c r="C3116" t="s">
        <v>16263</v>
      </c>
      <c r="D3116" t="s">
        <v>5034</v>
      </c>
      <c r="E3116">
        <v>42994</v>
      </c>
      <c r="F3116">
        <v>8798</v>
      </c>
    </row>
    <row r="3117" spans="1:6" x14ac:dyDescent="0.3">
      <c r="A3117" t="s">
        <v>14558</v>
      </c>
      <c r="B3117" t="s">
        <v>12</v>
      </c>
      <c r="C3117" t="s">
        <v>16258</v>
      </c>
      <c r="D3117" t="s">
        <v>16274</v>
      </c>
      <c r="E3117">
        <v>42932</v>
      </c>
      <c r="F3117">
        <v>1591</v>
      </c>
    </row>
    <row r="3118" spans="1:6" x14ac:dyDescent="0.3">
      <c r="A3118" t="s">
        <v>14559</v>
      </c>
      <c r="B3118" t="s">
        <v>18</v>
      </c>
      <c r="C3118" t="s">
        <v>16262</v>
      </c>
      <c r="D3118" t="s">
        <v>16252</v>
      </c>
      <c r="E3118">
        <v>42818</v>
      </c>
      <c r="F3118">
        <v>2040</v>
      </c>
    </row>
    <row r="3119" spans="1:6" x14ac:dyDescent="0.3">
      <c r="A3119" t="s">
        <v>14560</v>
      </c>
      <c r="B3119" t="s">
        <v>87</v>
      </c>
      <c r="C3119" t="s">
        <v>16258</v>
      </c>
      <c r="D3119" t="s">
        <v>4988</v>
      </c>
      <c r="E3119">
        <v>42921</v>
      </c>
      <c r="F3119">
        <v>7875</v>
      </c>
    </row>
    <row r="3120" spans="1:6" x14ac:dyDescent="0.3">
      <c r="A3120" t="s">
        <v>14561</v>
      </c>
      <c r="B3120" t="s">
        <v>6</v>
      </c>
      <c r="C3120" t="s">
        <v>16262</v>
      </c>
      <c r="D3120" t="s">
        <v>16252</v>
      </c>
      <c r="E3120">
        <v>42890</v>
      </c>
      <c r="F3120">
        <v>2377</v>
      </c>
    </row>
    <row r="3121" spans="1:6" x14ac:dyDescent="0.3">
      <c r="A3121" t="s">
        <v>14562</v>
      </c>
      <c r="B3121" t="s">
        <v>87</v>
      </c>
      <c r="C3121" t="s">
        <v>4989</v>
      </c>
      <c r="D3121" t="s">
        <v>5097</v>
      </c>
      <c r="E3121">
        <v>42933</v>
      </c>
      <c r="F3121">
        <v>4368</v>
      </c>
    </row>
    <row r="3122" spans="1:6" x14ac:dyDescent="0.3">
      <c r="A3122" t="s">
        <v>2916</v>
      </c>
      <c r="B3122" t="s">
        <v>6</v>
      </c>
      <c r="C3122" t="s">
        <v>4992</v>
      </c>
      <c r="D3122" t="s">
        <v>4993</v>
      </c>
      <c r="E3122">
        <v>42742</v>
      </c>
      <c r="F3122">
        <v>8822</v>
      </c>
    </row>
    <row r="3123" spans="1:6" x14ac:dyDescent="0.3">
      <c r="A3123" t="s">
        <v>14563</v>
      </c>
      <c r="B3123" t="s">
        <v>22</v>
      </c>
      <c r="C3123" t="s">
        <v>4992</v>
      </c>
      <c r="D3123" t="s">
        <v>4993</v>
      </c>
      <c r="E3123">
        <v>42971</v>
      </c>
      <c r="F3123">
        <v>8786</v>
      </c>
    </row>
    <row r="3124" spans="1:6" x14ac:dyDescent="0.3">
      <c r="A3124" t="s">
        <v>14564</v>
      </c>
      <c r="B3124" t="s">
        <v>39</v>
      </c>
      <c r="C3124" t="s">
        <v>16263</v>
      </c>
      <c r="D3124" t="s">
        <v>5117</v>
      </c>
      <c r="E3124">
        <v>42950</v>
      </c>
      <c r="F3124">
        <v>2328</v>
      </c>
    </row>
    <row r="3125" spans="1:6" x14ac:dyDescent="0.3">
      <c r="A3125" t="s">
        <v>14565</v>
      </c>
      <c r="B3125" t="s">
        <v>87</v>
      </c>
      <c r="C3125" t="s">
        <v>16259</v>
      </c>
      <c r="D3125" t="s">
        <v>5014</v>
      </c>
      <c r="E3125">
        <v>43006</v>
      </c>
      <c r="F3125">
        <v>9051</v>
      </c>
    </row>
    <row r="3126" spans="1:6" x14ac:dyDescent="0.3">
      <c r="A3126" t="s">
        <v>14566</v>
      </c>
      <c r="B3126" t="s">
        <v>22</v>
      </c>
      <c r="C3126" t="s">
        <v>4992</v>
      </c>
      <c r="D3126" t="s">
        <v>5079</v>
      </c>
      <c r="E3126">
        <v>42761</v>
      </c>
      <c r="F3126">
        <v>8737</v>
      </c>
    </row>
    <row r="3127" spans="1:6" x14ac:dyDescent="0.3">
      <c r="A3127" t="s">
        <v>14567</v>
      </c>
      <c r="B3127" t="s">
        <v>6</v>
      </c>
      <c r="C3127" t="s">
        <v>4989</v>
      </c>
      <c r="D3127" t="s">
        <v>4990</v>
      </c>
      <c r="E3127">
        <v>42884</v>
      </c>
      <c r="F3127">
        <v>7714</v>
      </c>
    </row>
    <row r="3128" spans="1:6" x14ac:dyDescent="0.3">
      <c r="A3128" t="s">
        <v>14568</v>
      </c>
      <c r="B3128" t="s">
        <v>39</v>
      </c>
      <c r="C3128" t="s">
        <v>4989</v>
      </c>
      <c r="D3128" t="s">
        <v>4990</v>
      </c>
      <c r="E3128">
        <v>42768</v>
      </c>
      <c r="F3128">
        <v>4311</v>
      </c>
    </row>
    <row r="3129" spans="1:6" x14ac:dyDescent="0.3">
      <c r="A3129" t="s">
        <v>14569</v>
      </c>
      <c r="B3129" t="s">
        <v>22</v>
      </c>
      <c r="C3129" t="s">
        <v>4992</v>
      </c>
      <c r="D3129" t="s">
        <v>4993</v>
      </c>
      <c r="E3129">
        <v>42854</v>
      </c>
      <c r="F3129">
        <v>7523</v>
      </c>
    </row>
    <row r="3130" spans="1:6" x14ac:dyDescent="0.3">
      <c r="A3130" t="s">
        <v>14570</v>
      </c>
      <c r="B3130" t="s">
        <v>12</v>
      </c>
      <c r="C3130" t="s">
        <v>16263</v>
      </c>
      <c r="D3130" t="s">
        <v>5024</v>
      </c>
      <c r="E3130">
        <v>42888</v>
      </c>
      <c r="F3130">
        <v>3631</v>
      </c>
    </row>
    <row r="3131" spans="1:6" x14ac:dyDescent="0.3">
      <c r="A3131" t="s">
        <v>14571</v>
      </c>
      <c r="B3131" t="s">
        <v>6</v>
      </c>
      <c r="C3131" t="s">
        <v>16258</v>
      </c>
      <c r="D3131" t="s">
        <v>4988</v>
      </c>
      <c r="E3131">
        <v>42804</v>
      </c>
      <c r="F3131">
        <v>6906</v>
      </c>
    </row>
    <row r="3132" spans="1:6" x14ac:dyDescent="0.3">
      <c r="A3132" t="s">
        <v>14572</v>
      </c>
      <c r="B3132" t="s">
        <v>6</v>
      </c>
      <c r="C3132" t="s">
        <v>16258</v>
      </c>
      <c r="D3132" t="s">
        <v>4988</v>
      </c>
      <c r="E3132">
        <v>42838</v>
      </c>
      <c r="F3132">
        <v>4343</v>
      </c>
    </row>
    <row r="3133" spans="1:6" x14ac:dyDescent="0.3">
      <c r="A3133" t="s">
        <v>14573</v>
      </c>
      <c r="B3133" t="s">
        <v>22</v>
      </c>
      <c r="C3133" t="s">
        <v>16259</v>
      </c>
      <c r="D3133" t="s">
        <v>5014</v>
      </c>
      <c r="E3133">
        <v>42848</v>
      </c>
      <c r="F3133">
        <v>2255</v>
      </c>
    </row>
    <row r="3134" spans="1:6" x14ac:dyDescent="0.3">
      <c r="A3134" t="s">
        <v>14574</v>
      </c>
      <c r="B3134" t="s">
        <v>22</v>
      </c>
      <c r="C3134" t="s">
        <v>4989</v>
      </c>
      <c r="D3134" t="s">
        <v>5029</v>
      </c>
      <c r="E3134">
        <v>42867</v>
      </c>
      <c r="F3134">
        <v>7530</v>
      </c>
    </row>
    <row r="3135" spans="1:6" x14ac:dyDescent="0.3">
      <c r="A3135" t="s">
        <v>14575</v>
      </c>
      <c r="B3135" t="s">
        <v>22</v>
      </c>
      <c r="C3135" t="s">
        <v>16263</v>
      </c>
      <c r="D3135" t="s">
        <v>5034</v>
      </c>
      <c r="E3135">
        <v>42785</v>
      </c>
      <c r="F3135">
        <v>2555</v>
      </c>
    </row>
    <row r="3136" spans="1:6" x14ac:dyDescent="0.3">
      <c r="A3136" t="s">
        <v>14576</v>
      </c>
      <c r="B3136" t="s">
        <v>12</v>
      </c>
      <c r="C3136" t="s">
        <v>4992</v>
      </c>
      <c r="D3136" t="s">
        <v>5180</v>
      </c>
      <c r="E3136">
        <v>42890</v>
      </c>
      <c r="F3136">
        <v>3376</v>
      </c>
    </row>
    <row r="3137" spans="1:6" x14ac:dyDescent="0.3">
      <c r="A3137" t="s">
        <v>14577</v>
      </c>
      <c r="B3137" t="s">
        <v>22</v>
      </c>
      <c r="C3137" t="s">
        <v>16259</v>
      </c>
      <c r="D3137" t="s">
        <v>5014</v>
      </c>
      <c r="E3137">
        <v>42881</v>
      </c>
      <c r="F3137">
        <v>4485</v>
      </c>
    </row>
    <row r="3138" spans="1:6" x14ac:dyDescent="0.3">
      <c r="A3138" t="s">
        <v>14578</v>
      </c>
      <c r="B3138" t="s">
        <v>39</v>
      </c>
      <c r="C3138" t="s">
        <v>4992</v>
      </c>
      <c r="D3138" t="s">
        <v>5031</v>
      </c>
      <c r="E3138">
        <v>42879</v>
      </c>
      <c r="F3138">
        <v>5001</v>
      </c>
    </row>
    <row r="3139" spans="1:6" x14ac:dyDescent="0.3">
      <c r="A3139" t="s">
        <v>14579</v>
      </c>
      <c r="B3139" t="s">
        <v>22</v>
      </c>
      <c r="C3139" t="s">
        <v>4992</v>
      </c>
      <c r="D3139" t="s">
        <v>5000</v>
      </c>
      <c r="E3139">
        <v>42962</v>
      </c>
      <c r="F3139">
        <v>9832</v>
      </c>
    </row>
    <row r="3140" spans="1:6" x14ac:dyDescent="0.3">
      <c r="A3140" t="s">
        <v>14580</v>
      </c>
      <c r="B3140" t="s">
        <v>12</v>
      </c>
      <c r="C3140" t="s">
        <v>4989</v>
      </c>
      <c r="D3140" t="s">
        <v>4990</v>
      </c>
      <c r="E3140">
        <v>43001</v>
      </c>
      <c r="F3140">
        <v>1766</v>
      </c>
    </row>
    <row r="3141" spans="1:6" x14ac:dyDescent="0.3">
      <c r="A3141" t="s">
        <v>14581</v>
      </c>
      <c r="B3141" t="s">
        <v>22</v>
      </c>
      <c r="C3141" t="s">
        <v>4992</v>
      </c>
      <c r="D3141" t="s">
        <v>4993</v>
      </c>
      <c r="E3141">
        <v>42796</v>
      </c>
      <c r="F3141">
        <v>6836</v>
      </c>
    </row>
    <row r="3142" spans="1:6" x14ac:dyDescent="0.3">
      <c r="A3142" t="s">
        <v>14582</v>
      </c>
      <c r="B3142" t="s">
        <v>87</v>
      </c>
      <c r="C3142" t="s">
        <v>4992</v>
      </c>
      <c r="D3142" t="s">
        <v>4993</v>
      </c>
      <c r="E3142">
        <v>42994</v>
      </c>
      <c r="F3142">
        <v>1969</v>
      </c>
    </row>
    <row r="3143" spans="1:6" x14ac:dyDescent="0.3">
      <c r="A3143" t="s">
        <v>14583</v>
      </c>
      <c r="B3143" t="s">
        <v>22</v>
      </c>
      <c r="C3143" t="s">
        <v>4989</v>
      </c>
      <c r="D3143" t="s">
        <v>4990</v>
      </c>
      <c r="E3143">
        <v>42929</v>
      </c>
      <c r="F3143">
        <v>7187</v>
      </c>
    </row>
    <row r="3144" spans="1:6" x14ac:dyDescent="0.3">
      <c r="A3144" t="s">
        <v>14584</v>
      </c>
      <c r="B3144" t="s">
        <v>6</v>
      </c>
      <c r="C3144" t="s">
        <v>4989</v>
      </c>
      <c r="D3144" t="s">
        <v>4990</v>
      </c>
      <c r="E3144">
        <v>42780</v>
      </c>
      <c r="F3144">
        <v>5018</v>
      </c>
    </row>
    <row r="3145" spans="1:6" x14ac:dyDescent="0.3">
      <c r="A3145" t="s">
        <v>14585</v>
      </c>
      <c r="B3145" t="s">
        <v>6</v>
      </c>
      <c r="C3145" t="s">
        <v>16262</v>
      </c>
      <c r="D3145" t="s">
        <v>16252</v>
      </c>
      <c r="E3145">
        <v>42821</v>
      </c>
      <c r="F3145">
        <v>8182</v>
      </c>
    </row>
    <row r="3146" spans="1:6" x14ac:dyDescent="0.3">
      <c r="A3146" t="s">
        <v>14586</v>
      </c>
      <c r="B3146" t="s">
        <v>22</v>
      </c>
      <c r="C3146" t="s">
        <v>16262</v>
      </c>
      <c r="D3146" t="s">
        <v>16252</v>
      </c>
      <c r="E3146">
        <v>43008</v>
      </c>
      <c r="F3146">
        <v>9446</v>
      </c>
    </row>
    <row r="3147" spans="1:6" x14ac:dyDescent="0.3">
      <c r="A3147" t="s">
        <v>14587</v>
      </c>
      <c r="B3147" t="s">
        <v>22</v>
      </c>
      <c r="C3147" t="s">
        <v>16260</v>
      </c>
      <c r="D3147" t="s">
        <v>16273</v>
      </c>
      <c r="E3147">
        <v>42744</v>
      </c>
      <c r="F3147">
        <v>6893</v>
      </c>
    </row>
    <row r="3148" spans="1:6" x14ac:dyDescent="0.3">
      <c r="A3148" t="s">
        <v>14588</v>
      </c>
      <c r="B3148" t="s">
        <v>39</v>
      </c>
      <c r="C3148" t="s">
        <v>16260</v>
      </c>
      <c r="D3148" t="s">
        <v>16266</v>
      </c>
      <c r="E3148">
        <v>42848</v>
      </c>
      <c r="F3148">
        <v>1515</v>
      </c>
    </row>
    <row r="3149" spans="1:6" x14ac:dyDescent="0.3">
      <c r="A3149" t="s">
        <v>14589</v>
      </c>
      <c r="B3149" t="s">
        <v>12</v>
      </c>
      <c r="C3149" t="s">
        <v>16258</v>
      </c>
      <c r="D3149" t="s">
        <v>4988</v>
      </c>
      <c r="E3149">
        <v>42948</v>
      </c>
      <c r="F3149">
        <v>3982</v>
      </c>
    </row>
    <row r="3150" spans="1:6" x14ac:dyDescent="0.3">
      <c r="A3150" t="s">
        <v>14590</v>
      </c>
      <c r="B3150" t="s">
        <v>39</v>
      </c>
      <c r="C3150" t="s">
        <v>4989</v>
      </c>
      <c r="D3150" t="s">
        <v>5005</v>
      </c>
      <c r="E3150">
        <v>42986</v>
      </c>
      <c r="F3150">
        <v>3726</v>
      </c>
    </row>
    <row r="3151" spans="1:6" x14ac:dyDescent="0.3">
      <c r="A3151" t="s">
        <v>14591</v>
      </c>
      <c r="B3151" t="s">
        <v>39</v>
      </c>
      <c r="C3151" t="s">
        <v>4995</v>
      </c>
      <c r="D3151" t="s">
        <v>16267</v>
      </c>
      <c r="E3151">
        <v>42855</v>
      </c>
      <c r="F3151">
        <v>8351</v>
      </c>
    </row>
    <row r="3152" spans="1:6" x14ac:dyDescent="0.3">
      <c r="A3152" t="s">
        <v>14592</v>
      </c>
      <c r="B3152" t="s">
        <v>6</v>
      </c>
      <c r="C3152" t="s">
        <v>16261</v>
      </c>
      <c r="D3152" t="s">
        <v>16270</v>
      </c>
      <c r="E3152">
        <v>42753</v>
      </c>
      <c r="F3152">
        <v>5146</v>
      </c>
    </row>
    <row r="3153" spans="1:6" x14ac:dyDescent="0.3">
      <c r="A3153" t="s">
        <v>14593</v>
      </c>
      <c r="B3153" t="s">
        <v>39</v>
      </c>
      <c r="C3153" t="s">
        <v>4992</v>
      </c>
      <c r="D3153" t="s">
        <v>4993</v>
      </c>
      <c r="E3153">
        <v>42776</v>
      </c>
      <c r="F3153">
        <v>2935</v>
      </c>
    </row>
    <row r="3154" spans="1:6" x14ac:dyDescent="0.3">
      <c r="A3154" t="s">
        <v>14594</v>
      </c>
      <c r="B3154" t="s">
        <v>22</v>
      </c>
      <c r="C3154" t="s">
        <v>16259</v>
      </c>
      <c r="D3154" t="s">
        <v>4985</v>
      </c>
      <c r="E3154">
        <v>42846</v>
      </c>
      <c r="F3154">
        <v>3582</v>
      </c>
    </row>
    <row r="3155" spans="1:6" x14ac:dyDescent="0.3">
      <c r="A3155" t="s">
        <v>14595</v>
      </c>
      <c r="B3155" t="s">
        <v>22</v>
      </c>
      <c r="C3155" t="s">
        <v>16261</v>
      </c>
      <c r="D3155" t="s">
        <v>16268</v>
      </c>
      <c r="E3155">
        <v>42805</v>
      </c>
      <c r="F3155">
        <v>4107</v>
      </c>
    </row>
    <row r="3156" spans="1:6" x14ac:dyDescent="0.3">
      <c r="A3156" t="s">
        <v>14596</v>
      </c>
      <c r="B3156" t="s">
        <v>12</v>
      </c>
      <c r="C3156" t="s">
        <v>16259</v>
      </c>
      <c r="D3156" t="s">
        <v>4985</v>
      </c>
      <c r="E3156">
        <v>42798</v>
      </c>
      <c r="F3156">
        <v>7767</v>
      </c>
    </row>
    <row r="3157" spans="1:6" x14ac:dyDescent="0.3">
      <c r="A3157" t="s">
        <v>14597</v>
      </c>
      <c r="B3157" t="s">
        <v>39</v>
      </c>
      <c r="C3157" t="s">
        <v>4992</v>
      </c>
      <c r="D3157" t="s">
        <v>4993</v>
      </c>
      <c r="E3157">
        <v>42743</v>
      </c>
      <c r="F3157">
        <v>9873</v>
      </c>
    </row>
    <row r="3158" spans="1:6" x14ac:dyDescent="0.3">
      <c r="A3158" t="s">
        <v>14598</v>
      </c>
      <c r="B3158" t="s">
        <v>18</v>
      </c>
      <c r="C3158" t="s">
        <v>16263</v>
      </c>
      <c r="D3158" t="s">
        <v>5034</v>
      </c>
      <c r="E3158">
        <v>42850</v>
      </c>
      <c r="F3158">
        <v>7487</v>
      </c>
    </row>
    <row r="3159" spans="1:6" x14ac:dyDescent="0.3">
      <c r="A3159" t="s">
        <v>14599</v>
      </c>
      <c r="B3159" t="s">
        <v>39</v>
      </c>
      <c r="C3159" t="s">
        <v>4989</v>
      </c>
      <c r="D3159" t="s">
        <v>4990</v>
      </c>
      <c r="E3159">
        <v>42951</v>
      </c>
      <c r="F3159">
        <v>6410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4E745-5277-4203-9133-E43A8160E8E1}">
  <sheetPr>
    <tabColor rgb="FFFF0000"/>
  </sheetPr>
  <dimension ref="A1:F15000"/>
  <sheetViews>
    <sheetView workbookViewId="0">
      <selection activeCell="D3" sqref="D3"/>
    </sheetView>
  </sheetViews>
  <sheetFormatPr baseColWidth="10" defaultRowHeight="14.4" x14ac:dyDescent="0.3"/>
  <cols>
    <col min="3" max="3" width="19.109375" bestFit="1" customWidth="1"/>
    <col min="4" max="4" width="19.5546875" bestFit="1" customWidth="1"/>
    <col min="5" max="5" width="9.77734375" bestFit="1" customWidth="1"/>
    <col min="6" max="6" width="11.88671875" customWidth="1"/>
  </cols>
  <sheetData>
    <row r="1" spans="1:6" x14ac:dyDescent="0.3">
      <c r="A1" t="s">
        <v>16247</v>
      </c>
      <c r="B1" t="s">
        <v>16253</v>
      </c>
      <c r="C1" t="s">
        <v>16254</v>
      </c>
      <c r="D1" t="s">
        <v>16255</v>
      </c>
      <c r="E1" s="1" t="s">
        <v>16256</v>
      </c>
      <c r="F1" t="s">
        <v>16257</v>
      </c>
    </row>
    <row r="2" spans="1:6" x14ac:dyDescent="0.3">
      <c r="A2" t="s">
        <v>0</v>
      </c>
      <c r="B2" t="s">
        <v>1</v>
      </c>
      <c r="C2" t="s">
        <v>2</v>
      </c>
      <c r="D2" t="s">
        <v>16248</v>
      </c>
      <c r="E2" s="2">
        <v>42761</v>
      </c>
      <c r="F2" s="3">
        <v>9785</v>
      </c>
    </row>
    <row r="3" spans="1:6" x14ac:dyDescent="0.3">
      <c r="A3" t="s">
        <v>3</v>
      </c>
      <c r="B3" t="s">
        <v>4</v>
      </c>
      <c r="C3" t="s">
        <v>2</v>
      </c>
      <c r="D3" t="s">
        <v>16249</v>
      </c>
      <c r="E3" s="2">
        <v>42879</v>
      </c>
      <c r="F3" s="3">
        <v>3264</v>
      </c>
    </row>
    <row r="4" spans="1:6" x14ac:dyDescent="0.3">
      <c r="A4" t="s">
        <v>5</v>
      </c>
      <c r="B4" t="s">
        <v>6</v>
      </c>
      <c r="C4" t="s">
        <v>2</v>
      </c>
      <c r="D4" t="s">
        <v>16249</v>
      </c>
      <c r="E4" s="2">
        <v>42980</v>
      </c>
      <c r="F4" s="3">
        <v>3234</v>
      </c>
    </row>
    <row r="5" spans="1:6" x14ac:dyDescent="0.3">
      <c r="A5" t="s">
        <v>7</v>
      </c>
      <c r="B5" t="s">
        <v>4</v>
      </c>
      <c r="C5" t="s">
        <v>2</v>
      </c>
      <c r="D5" t="s">
        <v>16249</v>
      </c>
      <c r="E5" s="2">
        <v>42898</v>
      </c>
      <c r="F5" s="3">
        <v>1201</v>
      </c>
    </row>
    <row r="6" spans="1:6" x14ac:dyDescent="0.3">
      <c r="A6" t="s">
        <v>8</v>
      </c>
      <c r="B6" t="s">
        <v>4</v>
      </c>
      <c r="C6" t="s">
        <v>2</v>
      </c>
      <c r="D6" t="s">
        <v>16248</v>
      </c>
      <c r="E6" s="2">
        <v>42957</v>
      </c>
      <c r="F6" s="3">
        <v>2643</v>
      </c>
    </row>
    <row r="7" spans="1:6" x14ac:dyDescent="0.3">
      <c r="A7" t="s">
        <v>9</v>
      </c>
      <c r="B7" t="s">
        <v>4</v>
      </c>
      <c r="C7" t="s">
        <v>2</v>
      </c>
      <c r="D7" t="s">
        <v>16246</v>
      </c>
      <c r="E7" s="2">
        <v>42931</v>
      </c>
      <c r="F7" s="3">
        <v>7516</v>
      </c>
    </row>
    <row r="8" spans="1:6" x14ac:dyDescent="0.3">
      <c r="A8" t="s">
        <v>10</v>
      </c>
      <c r="B8" t="s">
        <v>4</v>
      </c>
      <c r="C8" t="s">
        <v>2</v>
      </c>
      <c r="D8" t="s">
        <v>16248</v>
      </c>
      <c r="E8" s="2">
        <v>42921</v>
      </c>
      <c r="F8" s="3">
        <v>1387</v>
      </c>
    </row>
    <row r="9" spans="1:6" x14ac:dyDescent="0.3">
      <c r="A9" t="s">
        <v>11</v>
      </c>
      <c r="B9" t="s">
        <v>12</v>
      </c>
      <c r="C9" t="s">
        <v>2</v>
      </c>
      <c r="D9" t="s">
        <v>16246</v>
      </c>
      <c r="E9" s="2">
        <v>42812</v>
      </c>
      <c r="F9" s="3">
        <v>3479</v>
      </c>
    </row>
    <row r="10" spans="1:6" x14ac:dyDescent="0.3">
      <c r="A10" t="s">
        <v>13</v>
      </c>
      <c r="B10" t="s">
        <v>6</v>
      </c>
      <c r="C10" t="s">
        <v>2</v>
      </c>
      <c r="D10" t="s">
        <v>16248</v>
      </c>
      <c r="E10" s="2">
        <v>42878</v>
      </c>
      <c r="F10" s="3">
        <v>1402</v>
      </c>
    </row>
    <row r="11" spans="1:6" x14ac:dyDescent="0.3">
      <c r="A11" t="s">
        <v>14</v>
      </c>
      <c r="B11" t="s">
        <v>4</v>
      </c>
      <c r="C11" t="s">
        <v>2</v>
      </c>
      <c r="D11" t="s">
        <v>16251</v>
      </c>
      <c r="E11" s="2">
        <v>42832</v>
      </c>
      <c r="F11" s="3">
        <v>2833</v>
      </c>
    </row>
    <row r="12" spans="1:6" x14ac:dyDescent="0.3">
      <c r="A12" t="s">
        <v>15</v>
      </c>
      <c r="B12" t="s">
        <v>4</v>
      </c>
      <c r="C12" t="s">
        <v>2</v>
      </c>
      <c r="D12" t="s">
        <v>16248</v>
      </c>
      <c r="E12" s="2">
        <v>42837</v>
      </c>
      <c r="F12" s="3">
        <v>3269</v>
      </c>
    </row>
    <row r="13" spans="1:6" x14ac:dyDescent="0.3">
      <c r="A13" t="s">
        <v>16</v>
      </c>
      <c r="B13" t="s">
        <v>4</v>
      </c>
      <c r="C13" t="s">
        <v>2</v>
      </c>
      <c r="D13" t="s">
        <v>16248</v>
      </c>
      <c r="E13" s="2">
        <v>42757</v>
      </c>
      <c r="F13" s="3">
        <v>7330</v>
      </c>
    </row>
    <row r="14" spans="1:6" x14ac:dyDescent="0.3">
      <c r="A14" t="s">
        <v>17</v>
      </c>
      <c r="B14" t="s">
        <v>18</v>
      </c>
      <c r="C14" t="s">
        <v>2</v>
      </c>
      <c r="D14" t="s">
        <v>16248</v>
      </c>
      <c r="E14" s="2">
        <v>42755</v>
      </c>
      <c r="F14" s="3">
        <v>3624</v>
      </c>
    </row>
    <row r="15" spans="1:6" x14ac:dyDescent="0.3">
      <c r="A15" t="s">
        <v>19</v>
      </c>
      <c r="B15" t="s">
        <v>4</v>
      </c>
      <c r="C15" t="s">
        <v>2</v>
      </c>
      <c r="D15" t="s">
        <v>16248</v>
      </c>
      <c r="E15" s="2">
        <v>42960</v>
      </c>
      <c r="F15" s="3">
        <v>8628</v>
      </c>
    </row>
    <row r="16" spans="1:6" x14ac:dyDescent="0.3">
      <c r="A16" t="s">
        <v>20</v>
      </c>
      <c r="B16" t="s">
        <v>6</v>
      </c>
      <c r="C16" t="s">
        <v>2</v>
      </c>
      <c r="D16" t="s">
        <v>16248</v>
      </c>
      <c r="E16" s="2">
        <v>42988</v>
      </c>
      <c r="F16" s="3">
        <v>8022</v>
      </c>
    </row>
    <row r="17" spans="1:6" x14ac:dyDescent="0.3">
      <c r="A17" t="s">
        <v>21</v>
      </c>
      <c r="B17" t="s">
        <v>22</v>
      </c>
      <c r="C17" t="s">
        <v>2</v>
      </c>
      <c r="D17" t="s">
        <v>23</v>
      </c>
      <c r="E17" s="2">
        <v>42808</v>
      </c>
      <c r="F17" s="3">
        <v>7994</v>
      </c>
    </row>
    <row r="18" spans="1:6" x14ac:dyDescent="0.3">
      <c r="A18" t="s">
        <v>24</v>
      </c>
      <c r="B18" t="s">
        <v>22</v>
      </c>
      <c r="C18" t="s">
        <v>2</v>
      </c>
      <c r="D18" t="s">
        <v>16248</v>
      </c>
      <c r="E18" s="2">
        <v>42860</v>
      </c>
      <c r="F18" s="3">
        <v>5264</v>
      </c>
    </row>
    <row r="19" spans="1:6" x14ac:dyDescent="0.3">
      <c r="A19" t="s">
        <v>25</v>
      </c>
      <c r="B19" t="s">
        <v>1</v>
      </c>
      <c r="C19" t="s">
        <v>2</v>
      </c>
      <c r="D19" t="s">
        <v>16251</v>
      </c>
      <c r="E19" s="2">
        <v>42739</v>
      </c>
      <c r="F19" s="3">
        <v>3046</v>
      </c>
    </row>
    <row r="20" spans="1:6" x14ac:dyDescent="0.3">
      <c r="A20" t="s">
        <v>26</v>
      </c>
      <c r="B20" t="s">
        <v>22</v>
      </c>
      <c r="C20" t="s">
        <v>2</v>
      </c>
      <c r="D20" t="s">
        <v>16249</v>
      </c>
      <c r="E20" s="2">
        <v>42921</v>
      </c>
      <c r="F20" s="3">
        <v>8745</v>
      </c>
    </row>
    <row r="21" spans="1:6" x14ac:dyDescent="0.3">
      <c r="A21" t="s">
        <v>27</v>
      </c>
      <c r="B21" t="s">
        <v>4</v>
      </c>
      <c r="C21" t="s">
        <v>2</v>
      </c>
      <c r="D21" t="s">
        <v>16249</v>
      </c>
      <c r="E21" s="2">
        <v>42753</v>
      </c>
      <c r="F21" s="3">
        <v>9596</v>
      </c>
    </row>
    <row r="22" spans="1:6" x14ac:dyDescent="0.3">
      <c r="A22" t="s">
        <v>28</v>
      </c>
      <c r="B22" t="s">
        <v>4</v>
      </c>
      <c r="C22" t="s">
        <v>2</v>
      </c>
      <c r="D22" t="s">
        <v>16250</v>
      </c>
      <c r="E22" s="2">
        <v>42900</v>
      </c>
      <c r="F22" s="3">
        <v>2336</v>
      </c>
    </row>
    <row r="23" spans="1:6" x14ac:dyDescent="0.3">
      <c r="A23" t="s">
        <v>29</v>
      </c>
      <c r="B23" t="s">
        <v>4</v>
      </c>
      <c r="C23" t="s">
        <v>2</v>
      </c>
      <c r="D23" t="s">
        <v>16248</v>
      </c>
      <c r="E23" s="2">
        <v>42897</v>
      </c>
      <c r="F23" s="3">
        <v>6780</v>
      </c>
    </row>
    <row r="24" spans="1:6" x14ac:dyDescent="0.3">
      <c r="A24" t="s">
        <v>30</v>
      </c>
      <c r="B24" t="s">
        <v>12</v>
      </c>
      <c r="C24" t="s">
        <v>2</v>
      </c>
      <c r="D24" t="s">
        <v>16248</v>
      </c>
      <c r="E24" s="2">
        <v>42997</v>
      </c>
      <c r="F24" s="3">
        <v>6061</v>
      </c>
    </row>
    <row r="25" spans="1:6" x14ac:dyDescent="0.3">
      <c r="A25" t="s">
        <v>31</v>
      </c>
      <c r="B25" t="s">
        <v>18</v>
      </c>
      <c r="C25" t="s">
        <v>2</v>
      </c>
      <c r="D25" t="s">
        <v>16248</v>
      </c>
      <c r="E25" s="2">
        <v>42743</v>
      </c>
      <c r="F25" s="3">
        <v>5127</v>
      </c>
    </row>
    <row r="26" spans="1:6" x14ac:dyDescent="0.3">
      <c r="A26" t="s">
        <v>32</v>
      </c>
      <c r="B26" t="s">
        <v>6</v>
      </c>
      <c r="C26" t="s">
        <v>2</v>
      </c>
      <c r="D26" t="s">
        <v>16246</v>
      </c>
      <c r="E26" s="2">
        <v>42811</v>
      </c>
      <c r="F26" s="3">
        <v>3188</v>
      </c>
    </row>
    <row r="27" spans="1:6" x14ac:dyDescent="0.3">
      <c r="A27" t="s">
        <v>33</v>
      </c>
      <c r="B27" t="s">
        <v>4</v>
      </c>
      <c r="C27" t="s">
        <v>2</v>
      </c>
      <c r="D27" t="s">
        <v>16248</v>
      </c>
      <c r="E27" s="2">
        <v>42940</v>
      </c>
      <c r="F27" s="3">
        <v>3503</v>
      </c>
    </row>
    <row r="28" spans="1:6" x14ac:dyDescent="0.3">
      <c r="A28" t="s">
        <v>34</v>
      </c>
      <c r="B28" t="s">
        <v>4</v>
      </c>
      <c r="C28" t="s">
        <v>2</v>
      </c>
      <c r="D28" t="s">
        <v>23</v>
      </c>
      <c r="E28" s="2">
        <v>43004</v>
      </c>
      <c r="F28" s="3">
        <v>5131</v>
      </c>
    </row>
    <row r="29" spans="1:6" x14ac:dyDescent="0.3">
      <c r="A29" t="s">
        <v>35</v>
      </c>
      <c r="B29" t="s">
        <v>4</v>
      </c>
      <c r="C29" t="s">
        <v>2</v>
      </c>
      <c r="D29" t="s">
        <v>16251</v>
      </c>
      <c r="E29" s="2">
        <v>42890</v>
      </c>
      <c r="F29" s="3">
        <v>2353</v>
      </c>
    </row>
    <row r="30" spans="1:6" x14ac:dyDescent="0.3">
      <c r="A30" t="s">
        <v>36</v>
      </c>
      <c r="B30" t="s">
        <v>1</v>
      </c>
      <c r="C30" t="s">
        <v>2</v>
      </c>
      <c r="D30" t="s">
        <v>16249</v>
      </c>
      <c r="E30" s="2">
        <v>42912</v>
      </c>
      <c r="F30" s="3">
        <v>1594</v>
      </c>
    </row>
    <row r="31" spans="1:6" x14ac:dyDescent="0.3">
      <c r="A31" t="s">
        <v>37</v>
      </c>
      <c r="B31" t="s">
        <v>22</v>
      </c>
      <c r="C31" t="s">
        <v>2</v>
      </c>
      <c r="D31" t="s">
        <v>16246</v>
      </c>
      <c r="E31" s="2">
        <v>43003</v>
      </c>
      <c r="F31" s="3">
        <v>9044</v>
      </c>
    </row>
    <row r="32" spans="1:6" x14ac:dyDescent="0.3">
      <c r="A32" t="s">
        <v>38</v>
      </c>
      <c r="B32" t="s">
        <v>39</v>
      </c>
      <c r="C32" t="s">
        <v>2</v>
      </c>
      <c r="D32" t="s">
        <v>16248</v>
      </c>
      <c r="E32" s="2">
        <v>42844</v>
      </c>
      <c r="F32" s="3">
        <v>8379</v>
      </c>
    </row>
    <row r="33" spans="1:6" x14ac:dyDescent="0.3">
      <c r="A33" t="s">
        <v>40</v>
      </c>
      <c r="B33" t="s">
        <v>4</v>
      </c>
      <c r="C33" t="s">
        <v>2</v>
      </c>
      <c r="D33" t="s">
        <v>16248</v>
      </c>
      <c r="E33" s="2">
        <v>42918</v>
      </c>
      <c r="F33" s="3">
        <v>7694</v>
      </c>
    </row>
    <row r="34" spans="1:6" x14ac:dyDescent="0.3">
      <c r="A34" t="s">
        <v>41</v>
      </c>
      <c r="B34" t="s">
        <v>4</v>
      </c>
      <c r="C34" t="s">
        <v>2</v>
      </c>
      <c r="D34" t="s">
        <v>16249</v>
      </c>
      <c r="E34" s="2">
        <v>42945</v>
      </c>
      <c r="F34" s="3">
        <v>8332</v>
      </c>
    </row>
    <row r="35" spans="1:6" x14ac:dyDescent="0.3">
      <c r="A35" t="s">
        <v>42</v>
      </c>
      <c r="B35" t="s">
        <v>1</v>
      </c>
      <c r="C35" t="s">
        <v>2</v>
      </c>
      <c r="D35" t="s">
        <v>16248</v>
      </c>
      <c r="E35" s="2">
        <v>42812</v>
      </c>
      <c r="F35" s="3">
        <v>3889</v>
      </c>
    </row>
    <row r="36" spans="1:6" x14ac:dyDescent="0.3">
      <c r="A36" t="s">
        <v>43</v>
      </c>
      <c r="B36" t="s">
        <v>1</v>
      </c>
      <c r="C36" t="s">
        <v>2</v>
      </c>
      <c r="D36" t="s">
        <v>16249</v>
      </c>
      <c r="E36" s="2">
        <v>42953</v>
      </c>
      <c r="F36" s="3">
        <v>1197</v>
      </c>
    </row>
    <row r="37" spans="1:6" x14ac:dyDescent="0.3">
      <c r="A37" t="s">
        <v>44</v>
      </c>
      <c r="B37" t="s">
        <v>4</v>
      </c>
      <c r="C37" t="s">
        <v>2</v>
      </c>
      <c r="D37" t="s">
        <v>45</v>
      </c>
      <c r="E37" s="2">
        <v>42993</v>
      </c>
      <c r="F37" s="3">
        <v>5810</v>
      </c>
    </row>
    <row r="38" spans="1:6" x14ac:dyDescent="0.3">
      <c r="A38" t="s">
        <v>46</v>
      </c>
      <c r="B38" t="s">
        <v>4</v>
      </c>
      <c r="C38" t="s">
        <v>2</v>
      </c>
      <c r="D38" t="s">
        <v>16246</v>
      </c>
      <c r="E38" s="2">
        <v>42867</v>
      </c>
      <c r="F38" s="3">
        <v>8830</v>
      </c>
    </row>
    <row r="39" spans="1:6" x14ac:dyDescent="0.3">
      <c r="A39" t="s">
        <v>47</v>
      </c>
      <c r="B39" t="s">
        <v>1</v>
      </c>
      <c r="C39" t="s">
        <v>2</v>
      </c>
      <c r="D39" t="s">
        <v>16248</v>
      </c>
      <c r="E39" s="2">
        <v>42837</v>
      </c>
      <c r="F39" s="3">
        <v>8989</v>
      </c>
    </row>
    <row r="40" spans="1:6" x14ac:dyDescent="0.3">
      <c r="A40" t="s">
        <v>48</v>
      </c>
      <c r="B40" t="s">
        <v>4</v>
      </c>
      <c r="C40" t="s">
        <v>2</v>
      </c>
      <c r="D40" t="s">
        <v>16248</v>
      </c>
      <c r="E40" s="2">
        <v>42837</v>
      </c>
      <c r="F40" s="3">
        <v>4539</v>
      </c>
    </row>
    <row r="41" spans="1:6" x14ac:dyDescent="0.3">
      <c r="A41" t="s">
        <v>49</v>
      </c>
      <c r="B41" t="s">
        <v>22</v>
      </c>
      <c r="C41" t="s">
        <v>2</v>
      </c>
      <c r="D41" t="s">
        <v>16248</v>
      </c>
      <c r="E41" s="2">
        <v>42842</v>
      </c>
      <c r="F41" s="3">
        <v>7152</v>
      </c>
    </row>
    <row r="42" spans="1:6" x14ac:dyDescent="0.3">
      <c r="A42" t="s">
        <v>50</v>
      </c>
      <c r="B42" t="s">
        <v>22</v>
      </c>
      <c r="C42" t="s">
        <v>2</v>
      </c>
      <c r="D42" t="s">
        <v>16250</v>
      </c>
      <c r="E42" s="2">
        <v>42778</v>
      </c>
      <c r="F42" s="3">
        <v>3644</v>
      </c>
    </row>
    <row r="43" spans="1:6" x14ac:dyDescent="0.3">
      <c r="A43" t="s">
        <v>51</v>
      </c>
      <c r="B43" t="s">
        <v>1</v>
      </c>
      <c r="C43" t="s">
        <v>2</v>
      </c>
      <c r="D43" t="s">
        <v>16246</v>
      </c>
      <c r="E43" s="2">
        <v>42757</v>
      </c>
      <c r="F43" s="3">
        <v>7246</v>
      </c>
    </row>
    <row r="44" spans="1:6" x14ac:dyDescent="0.3">
      <c r="A44" t="s">
        <v>52</v>
      </c>
      <c r="B44" t="s">
        <v>22</v>
      </c>
      <c r="C44" t="s">
        <v>2</v>
      </c>
      <c r="D44" t="s">
        <v>16246</v>
      </c>
      <c r="E44" s="2">
        <v>42802</v>
      </c>
      <c r="F44" s="3">
        <v>3316</v>
      </c>
    </row>
    <row r="45" spans="1:6" x14ac:dyDescent="0.3">
      <c r="A45" t="s">
        <v>53</v>
      </c>
      <c r="B45" t="s">
        <v>4</v>
      </c>
      <c r="C45" t="s">
        <v>2</v>
      </c>
      <c r="D45" t="s">
        <v>16246</v>
      </c>
      <c r="E45" s="2">
        <v>42759</v>
      </c>
      <c r="F45" s="3">
        <v>3183</v>
      </c>
    </row>
    <row r="46" spans="1:6" x14ac:dyDescent="0.3">
      <c r="A46" t="s">
        <v>54</v>
      </c>
      <c r="B46" t="s">
        <v>4</v>
      </c>
      <c r="C46" t="s">
        <v>2</v>
      </c>
      <c r="D46" t="s">
        <v>23</v>
      </c>
      <c r="E46" s="2">
        <v>42914</v>
      </c>
      <c r="F46" s="3">
        <v>4791</v>
      </c>
    </row>
    <row r="47" spans="1:6" x14ac:dyDescent="0.3">
      <c r="A47" t="s">
        <v>55</v>
      </c>
      <c r="B47" t="s">
        <v>22</v>
      </c>
      <c r="C47" t="s">
        <v>2</v>
      </c>
      <c r="D47" t="s">
        <v>16249</v>
      </c>
      <c r="E47" s="2">
        <v>42831</v>
      </c>
      <c r="F47" s="3">
        <v>3989</v>
      </c>
    </row>
    <row r="48" spans="1:6" x14ac:dyDescent="0.3">
      <c r="A48" t="s">
        <v>56</v>
      </c>
      <c r="B48" t="s">
        <v>22</v>
      </c>
      <c r="C48" t="s">
        <v>2</v>
      </c>
      <c r="D48" t="s">
        <v>16248</v>
      </c>
      <c r="E48" s="2">
        <v>42787</v>
      </c>
      <c r="F48" s="3">
        <v>4867</v>
      </c>
    </row>
    <row r="49" spans="1:6" x14ac:dyDescent="0.3">
      <c r="A49" t="s">
        <v>57</v>
      </c>
      <c r="B49" t="s">
        <v>4</v>
      </c>
      <c r="C49" t="s">
        <v>2</v>
      </c>
      <c r="D49" t="s">
        <v>16249</v>
      </c>
      <c r="E49" s="2">
        <v>42953</v>
      </c>
      <c r="F49" s="3">
        <v>4289</v>
      </c>
    </row>
    <row r="50" spans="1:6" x14ac:dyDescent="0.3">
      <c r="A50" t="s">
        <v>58</v>
      </c>
      <c r="B50" t="s">
        <v>4</v>
      </c>
      <c r="C50" t="s">
        <v>2</v>
      </c>
      <c r="D50" t="s">
        <v>16248</v>
      </c>
      <c r="E50" s="2">
        <v>42948</v>
      </c>
      <c r="F50" s="3">
        <v>6961</v>
      </c>
    </row>
    <row r="51" spans="1:6" x14ac:dyDescent="0.3">
      <c r="A51" t="s">
        <v>59</v>
      </c>
      <c r="B51" t="s">
        <v>22</v>
      </c>
      <c r="C51" t="s">
        <v>2</v>
      </c>
      <c r="D51" t="s">
        <v>16251</v>
      </c>
      <c r="E51" s="2">
        <v>42744</v>
      </c>
      <c r="F51" s="3">
        <v>1843</v>
      </c>
    </row>
    <row r="52" spans="1:6" x14ac:dyDescent="0.3">
      <c r="A52" t="s">
        <v>60</v>
      </c>
      <c r="B52" t="s">
        <v>6</v>
      </c>
      <c r="C52" t="s">
        <v>2</v>
      </c>
      <c r="D52" t="s">
        <v>16249</v>
      </c>
      <c r="E52" s="2">
        <v>43008</v>
      </c>
      <c r="F52" s="3">
        <v>2348</v>
      </c>
    </row>
    <row r="53" spans="1:6" x14ac:dyDescent="0.3">
      <c r="A53" t="s">
        <v>61</v>
      </c>
      <c r="B53" t="s">
        <v>4</v>
      </c>
      <c r="C53" t="s">
        <v>2</v>
      </c>
      <c r="D53" t="s">
        <v>16248</v>
      </c>
      <c r="E53" s="2">
        <v>42736</v>
      </c>
      <c r="F53" s="3">
        <v>9680</v>
      </c>
    </row>
    <row r="54" spans="1:6" x14ac:dyDescent="0.3">
      <c r="A54" t="s">
        <v>62</v>
      </c>
      <c r="B54" t="s">
        <v>4</v>
      </c>
      <c r="C54" t="s">
        <v>2</v>
      </c>
      <c r="D54" t="s">
        <v>23</v>
      </c>
      <c r="E54" s="2">
        <v>42752</v>
      </c>
      <c r="F54" s="3">
        <v>1055</v>
      </c>
    </row>
    <row r="55" spans="1:6" x14ac:dyDescent="0.3">
      <c r="A55" t="s">
        <v>63</v>
      </c>
      <c r="B55" t="s">
        <v>22</v>
      </c>
      <c r="C55" t="s">
        <v>2</v>
      </c>
      <c r="D55" t="s">
        <v>16248</v>
      </c>
      <c r="E55" s="2">
        <v>42898</v>
      </c>
      <c r="F55" s="3">
        <v>5612</v>
      </c>
    </row>
    <row r="56" spans="1:6" x14ac:dyDescent="0.3">
      <c r="A56" t="s">
        <v>64</v>
      </c>
      <c r="B56" t="s">
        <v>4</v>
      </c>
      <c r="C56" t="s">
        <v>2</v>
      </c>
      <c r="D56" t="s">
        <v>16248</v>
      </c>
      <c r="E56" s="2">
        <v>42926</v>
      </c>
      <c r="F56" s="3">
        <v>1985</v>
      </c>
    </row>
    <row r="57" spans="1:6" x14ac:dyDescent="0.3">
      <c r="A57" t="s">
        <v>65</v>
      </c>
      <c r="B57" t="s">
        <v>4</v>
      </c>
      <c r="C57" t="s">
        <v>2</v>
      </c>
      <c r="D57" t="s">
        <v>16248</v>
      </c>
      <c r="E57" s="2">
        <v>42923</v>
      </c>
      <c r="F57" s="3">
        <v>3561</v>
      </c>
    </row>
    <row r="58" spans="1:6" x14ac:dyDescent="0.3">
      <c r="A58" t="s">
        <v>66</v>
      </c>
      <c r="B58" t="s">
        <v>39</v>
      </c>
      <c r="C58" t="s">
        <v>2</v>
      </c>
      <c r="D58" t="s">
        <v>16250</v>
      </c>
      <c r="E58" s="2">
        <v>42983</v>
      </c>
      <c r="F58" s="3">
        <v>9506</v>
      </c>
    </row>
    <row r="59" spans="1:6" x14ac:dyDescent="0.3">
      <c r="A59" t="s">
        <v>67</v>
      </c>
      <c r="B59" t="s">
        <v>12</v>
      </c>
      <c r="C59" t="s">
        <v>2</v>
      </c>
      <c r="D59" t="s">
        <v>23</v>
      </c>
      <c r="E59" s="2">
        <v>42827</v>
      </c>
      <c r="F59" s="3">
        <v>4440</v>
      </c>
    </row>
    <row r="60" spans="1:6" x14ac:dyDescent="0.3">
      <c r="A60" t="s">
        <v>68</v>
      </c>
      <c r="B60" t="s">
        <v>12</v>
      </c>
      <c r="C60" t="s">
        <v>2</v>
      </c>
      <c r="D60" t="s">
        <v>16248</v>
      </c>
      <c r="E60" s="2">
        <v>42761</v>
      </c>
      <c r="F60" s="3">
        <v>6013</v>
      </c>
    </row>
    <row r="61" spans="1:6" x14ac:dyDescent="0.3">
      <c r="A61" t="s">
        <v>69</v>
      </c>
      <c r="B61" t="s">
        <v>1</v>
      </c>
      <c r="C61" t="s">
        <v>2</v>
      </c>
      <c r="D61" t="s">
        <v>16251</v>
      </c>
      <c r="E61" s="2">
        <v>42981</v>
      </c>
      <c r="F61" s="3">
        <v>3044</v>
      </c>
    </row>
    <row r="62" spans="1:6" x14ac:dyDescent="0.3">
      <c r="A62" t="s">
        <v>70</v>
      </c>
      <c r="B62" t="s">
        <v>12</v>
      </c>
      <c r="C62" t="s">
        <v>2</v>
      </c>
      <c r="D62" t="s">
        <v>16248</v>
      </c>
      <c r="E62" s="2">
        <v>42841</v>
      </c>
      <c r="F62" s="3">
        <v>4863</v>
      </c>
    </row>
    <row r="63" spans="1:6" x14ac:dyDescent="0.3">
      <c r="A63" t="s">
        <v>71</v>
      </c>
      <c r="B63" t="s">
        <v>4</v>
      </c>
      <c r="C63" t="s">
        <v>2</v>
      </c>
      <c r="D63" t="s">
        <v>23</v>
      </c>
      <c r="E63" s="2">
        <v>42933</v>
      </c>
      <c r="F63" s="3">
        <v>1679</v>
      </c>
    </row>
    <row r="64" spans="1:6" x14ac:dyDescent="0.3">
      <c r="A64" t="s">
        <v>72</v>
      </c>
      <c r="B64" t="s">
        <v>4</v>
      </c>
      <c r="C64" t="s">
        <v>2</v>
      </c>
      <c r="D64" t="s">
        <v>23</v>
      </c>
      <c r="E64" s="2">
        <v>42804</v>
      </c>
      <c r="F64" s="3">
        <v>5790</v>
      </c>
    </row>
    <row r="65" spans="1:6" x14ac:dyDescent="0.3">
      <c r="A65" t="s">
        <v>73</v>
      </c>
      <c r="B65" t="s">
        <v>4</v>
      </c>
      <c r="C65" t="s">
        <v>2</v>
      </c>
      <c r="D65" t="s">
        <v>16251</v>
      </c>
      <c r="E65" s="2">
        <v>42985</v>
      </c>
      <c r="F65" s="3">
        <v>8217</v>
      </c>
    </row>
    <row r="66" spans="1:6" x14ac:dyDescent="0.3">
      <c r="A66" t="s">
        <v>74</v>
      </c>
      <c r="B66" t="s">
        <v>22</v>
      </c>
      <c r="C66" t="s">
        <v>2</v>
      </c>
      <c r="D66" t="s">
        <v>16249</v>
      </c>
      <c r="E66" s="2">
        <v>42831</v>
      </c>
      <c r="F66" s="3">
        <v>5030</v>
      </c>
    </row>
    <row r="67" spans="1:6" x14ac:dyDescent="0.3">
      <c r="A67" t="s">
        <v>75</v>
      </c>
      <c r="B67" t="s">
        <v>18</v>
      </c>
      <c r="C67" t="s">
        <v>2</v>
      </c>
      <c r="D67" t="s">
        <v>16248</v>
      </c>
      <c r="E67" s="2">
        <v>42919</v>
      </c>
      <c r="F67" s="3">
        <v>9105</v>
      </c>
    </row>
    <row r="68" spans="1:6" x14ac:dyDescent="0.3">
      <c r="A68" t="s">
        <v>76</v>
      </c>
      <c r="B68" t="s">
        <v>4</v>
      </c>
      <c r="C68" t="s">
        <v>2</v>
      </c>
      <c r="D68" t="s">
        <v>16251</v>
      </c>
      <c r="E68" s="2">
        <v>42858</v>
      </c>
      <c r="F68" s="3">
        <v>2860</v>
      </c>
    </row>
    <row r="69" spans="1:6" x14ac:dyDescent="0.3">
      <c r="A69" t="s">
        <v>77</v>
      </c>
      <c r="B69" t="s">
        <v>22</v>
      </c>
      <c r="C69" t="s">
        <v>2</v>
      </c>
      <c r="D69" t="s">
        <v>16248</v>
      </c>
      <c r="E69" s="2">
        <v>42966</v>
      </c>
      <c r="F69" s="3">
        <v>5173</v>
      </c>
    </row>
    <row r="70" spans="1:6" x14ac:dyDescent="0.3">
      <c r="A70" t="s">
        <v>78</v>
      </c>
      <c r="B70" t="s">
        <v>4</v>
      </c>
      <c r="C70" t="s">
        <v>2</v>
      </c>
      <c r="D70" t="s">
        <v>16251</v>
      </c>
      <c r="E70" s="2">
        <v>42982</v>
      </c>
      <c r="F70" s="3">
        <v>8547</v>
      </c>
    </row>
    <row r="71" spans="1:6" x14ac:dyDescent="0.3">
      <c r="A71" t="s">
        <v>79</v>
      </c>
      <c r="B71" t="s">
        <v>4</v>
      </c>
      <c r="C71" t="s">
        <v>2</v>
      </c>
      <c r="D71" t="s">
        <v>16248</v>
      </c>
      <c r="E71" s="2">
        <v>42822</v>
      </c>
      <c r="F71" s="3">
        <v>1003</v>
      </c>
    </row>
    <row r="72" spans="1:6" x14ac:dyDescent="0.3">
      <c r="A72" t="s">
        <v>80</v>
      </c>
      <c r="B72" t="s">
        <v>4</v>
      </c>
      <c r="C72" t="s">
        <v>2</v>
      </c>
      <c r="D72" t="s">
        <v>16248</v>
      </c>
      <c r="E72" s="2">
        <v>42819</v>
      </c>
      <c r="F72" s="3">
        <v>3315</v>
      </c>
    </row>
    <row r="73" spans="1:6" x14ac:dyDescent="0.3">
      <c r="A73" t="s">
        <v>81</v>
      </c>
      <c r="B73" t="s">
        <v>4</v>
      </c>
      <c r="C73" t="s">
        <v>2</v>
      </c>
      <c r="D73" t="s">
        <v>16248</v>
      </c>
      <c r="E73" s="2">
        <v>42832</v>
      </c>
      <c r="F73" s="3">
        <v>5261</v>
      </c>
    </row>
    <row r="74" spans="1:6" x14ac:dyDescent="0.3">
      <c r="A74" t="s">
        <v>82</v>
      </c>
      <c r="B74" t="s">
        <v>4</v>
      </c>
      <c r="C74" t="s">
        <v>2</v>
      </c>
      <c r="D74" t="s">
        <v>16250</v>
      </c>
      <c r="E74" s="2">
        <v>42921</v>
      </c>
      <c r="F74" s="3">
        <v>8478</v>
      </c>
    </row>
    <row r="75" spans="1:6" x14ac:dyDescent="0.3">
      <c r="A75" t="s">
        <v>83</v>
      </c>
      <c r="B75" t="s">
        <v>4</v>
      </c>
      <c r="C75" t="s">
        <v>2</v>
      </c>
      <c r="D75" t="s">
        <v>16248</v>
      </c>
      <c r="E75" s="2">
        <v>42844</v>
      </c>
      <c r="F75" s="3">
        <v>8349</v>
      </c>
    </row>
    <row r="76" spans="1:6" x14ac:dyDescent="0.3">
      <c r="A76" t="s">
        <v>84</v>
      </c>
      <c r="B76" t="s">
        <v>4</v>
      </c>
      <c r="C76" t="s">
        <v>2</v>
      </c>
      <c r="D76" t="s">
        <v>16249</v>
      </c>
      <c r="E76" s="2">
        <v>42876</v>
      </c>
      <c r="F76" s="3">
        <v>2000</v>
      </c>
    </row>
    <row r="77" spans="1:6" x14ac:dyDescent="0.3">
      <c r="A77" t="s">
        <v>85</v>
      </c>
      <c r="B77" t="s">
        <v>1</v>
      </c>
      <c r="C77" t="s">
        <v>2</v>
      </c>
      <c r="D77" t="s">
        <v>16248</v>
      </c>
      <c r="E77" s="2">
        <v>42763</v>
      </c>
      <c r="F77" s="3">
        <v>4125</v>
      </c>
    </row>
    <row r="78" spans="1:6" x14ac:dyDescent="0.3">
      <c r="A78" t="s">
        <v>86</v>
      </c>
      <c r="B78" t="s">
        <v>87</v>
      </c>
      <c r="C78" t="s">
        <v>2</v>
      </c>
      <c r="D78" t="s">
        <v>16250</v>
      </c>
      <c r="E78" s="2">
        <v>42843</v>
      </c>
      <c r="F78" s="3">
        <v>5484</v>
      </c>
    </row>
    <row r="79" spans="1:6" x14ac:dyDescent="0.3">
      <c r="A79" t="s">
        <v>88</v>
      </c>
      <c r="B79" t="s">
        <v>4</v>
      </c>
      <c r="C79" t="s">
        <v>2</v>
      </c>
      <c r="D79" t="s">
        <v>16246</v>
      </c>
      <c r="E79" s="2">
        <v>43004</v>
      </c>
      <c r="F79" s="3">
        <v>7341</v>
      </c>
    </row>
    <row r="80" spans="1:6" x14ac:dyDescent="0.3">
      <c r="A80" t="s">
        <v>89</v>
      </c>
      <c r="B80" t="s">
        <v>1</v>
      </c>
      <c r="C80" t="s">
        <v>2</v>
      </c>
      <c r="D80" t="s">
        <v>16246</v>
      </c>
      <c r="E80" s="2">
        <v>42991</v>
      </c>
      <c r="F80" s="3">
        <v>9527</v>
      </c>
    </row>
    <row r="81" spans="1:6" x14ac:dyDescent="0.3">
      <c r="A81" t="s">
        <v>90</v>
      </c>
      <c r="B81" t="s">
        <v>1</v>
      </c>
      <c r="C81" t="s">
        <v>2</v>
      </c>
      <c r="D81" t="s">
        <v>16251</v>
      </c>
      <c r="E81" s="2">
        <v>42765</v>
      </c>
      <c r="F81" s="3">
        <v>3744</v>
      </c>
    </row>
    <row r="82" spans="1:6" x14ac:dyDescent="0.3">
      <c r="A82" t="s">
        <v>91</v>
      </c>
      <c r="B82" t="s">
        <v>39</v>
      </c>
      <c r="C82" t="s">
        <v>2</v>
      </c>
      <c r="D82" t="s">
        <v>16250</v>
      </c>
      <c r="E82" s="2">
        <v>42936</v>
      </c>
      <c r="F82" s="3">
        <v>8290</v>
      </c>
    </row>
    <row r="83" spans="1:6" x14ac:dyDescent="0.3">
      <c r="A83" t="s">
        <v>92</v>
      </c>
      <c r="B83" t="s">
        <v>22</v>
      </c>
      <c r="C83" t="s">
        <v>2</v>
      </c>
      <c r="D83" t="s">
        <v>16246</v>
      </c>
      <c r="E83" s="2">
        <v>42988</v>
      </c>
      <c r="F83" s="3">
        <v>7461</v>
      </c>
    </row>
    <row r="84" spans="1:6" x14ac:dyDescent="0.3">
      <c r="A84" t="s">
        <v>93</v>
      </c>
      <c r="B84" t="s">
        <v>1</v>
      </c>
      <c r="C84" t="s">
        <v>2</v>
      </c>
      <c r="D84" t="s">
        <v>16251</v>
      </c>
      <c r="E84" s="2">
        <v>42987</v>
      </c>
      <c r="F84" s="3">
        <v>3985</v>
      </c>
    </row>
    <row r="85" spans="1:6" x14ac:dyDescent="0.3">
      <c r="A85" t="s">
        <v>94</v>
      </c>
      <c r="B85" t="s">
        <v>4</v>
      </c>
      <c r="C85" t="s">
        <v>2</v>
      </c>
      <c r="D85" t="s">
        <v>16246</v>
      </c>
      <c r="E85" s="2">
        <v>42975</v>
      </c>
      <c r="F85" s="3">
        <v>4311</v>
      </c>
    </row>
    <row r="86" spans="1:6" x14ac:dyDescent="0.3">
      <c r="A86" t="s">
        <v>95</v>
      </c>
      <c r="B86" t="s">
        <v>12</v>
      </c>
      <c r="C86" t="s">
        <v>2</v>
      </c>
      <c r="D86" t="s">
        <v>16249</v>
      </c>
      <c r="E86" s="2">
        <v>42913</v>
      </c>
      <c r="F86" s="3">
        <v>7469</v>
      </c>
    </row>
    <row r="87" spans="1:6" x14ac:dyDescent="0.3">
      <c r="A87" t="s">
        <v>96</v>
      </c>
      <c r="B87" t="s">
        <v>4</v>
      </c>
      <c r="C87" t="s">
        <v>2</v>
      </c>
      <c r="D87" t="s">
        <v>16249</v>
      </c>
      <c r="E87" s="2">
        <v>42786</v>
      </c>
      <c r="F87" s="3">
        <v>8316</v>
      </c>
    </row>
    <row r="88" spans="1:6" x14ac:dyDescent="0.3">
      <c r="A88" t="s">
        <v>97</v>
      </c>
      <c r="B88" t="s">
        <v>87</v>
      </c>
      <c r="C88" t="s">
        <v>2</v>
      </c>
      <c r="D88" t="s">
        <v>16250</v>
      </c>
      <c r="E88" s="2">
        <v>42991</v>
      </c>
      <c r="F88" s="3">
        <v>2794</v>
      </c>
    </row>
    <row r="89" spans="1:6" x14ac:dyDescent="0.3">
      <c r="A89" t="s">
        <v>98</v>
      </c>
      <c r="B89" t="s">
        <v>4</v>
      </c>
      <c r="C89" t="s">
        <v>2</v>
      </c>
      <c r="D89" t="s">
        <v>16248</v>
      </c>
      <c r="E89" s="2">
        <v>42907</v>
      </c>
      <c r="F89" s="3">
        <v>3181</v>
      </c>
    </row>
    <row r="90" spans="1:6" x14ac:dyDescent="0.3">
      <c r="A90" t="s">
        <v>99</v>
      </c>
      <c r="B90" t="s">
        <v>4</v>
      </c>
      <c r="C90" t="s">
        <v>2</v>
      </c>
      <c r="D90" t="s">
        <v>16248</v>
      </c>
      <c r="E90" s="2">
        <v>42926</v>
      </c>
      <c r="F90" s="3">
        <v>8491</v>
      </c>
    </row>
    <row r="91" spans="1:6" x14ac:dyDescent="0.3">
      <c r="A91" t="s">
        <v>100</v>
      </c>
      <c r="B91" t="s">
        <v>1</v>
      </c>
      <c r="C91" t="s">
        <v>2</v>
      </c>
      <c r="D91" t="s">
        <v>23</v>
      </c>
      <c r="E91" s="2">
        <v>42905</v>
      </c>
      <c r="F91" s="3">
        <v>3324</v>
      </c>
    </row>
    <row r="92" spans="1:6" x14ac:dyDescent="0.3">
      <c r="A92" t="s">
        <v>101</v>
      </c>
      <c r="B92" t="s">
        <v>4</v>
      </c>
      <c r="C92" t="s">
        <v>2</v>
      </c>
      <c r="D92" t="s">
        <v>16249</v>
      </c>
      <c r="E92" s="2">
        <v>42791</v>
      </c>
      <c r="F92" s="3">
        <v>9669</v>
      </c>
    </row>
    <row r="93" spans="1:6" x14ac:dyDescent="0.3">
      <c r="A93" t="s">
        <v>102</v>
      </c>
      <c r="B93" t="s">
        <v>22</v>
      </c>
      <c r="C93" t="s">
        <v>2</v>
      </c>
      <c r="D93" t="s">
        <v>16249</v>
      </c>
      <c r="E93" s="2">
        <v>42854</v>
      </c>
      <c r="F93" s="3">
        <v>3077</v>
      </c>
    </row>
    <row r="94" spans="1:6" x14ac:dyDescent="0.3">
      <c r="A94" t="s">
        <v>103</v>
      </c>
      <c r="B94" t="s">
        <v>4</v>
      </c>
      <c r="C94" t="s">
        <v>2</v>
      </c>
      <c r="D94" t="s">
        <v>16249</v>
      </c>
      <c r="E94" s="2">
        <v>42917</v>
      </c>
      <c r="F94" s="3">
        <v>9169</v>
      </c>
    </row>
    <row r="95" spans="1:6" x14ac:dyDescent="0.3">
      <c r="A95" t="s">
        <v>104</v>
      </c>
      <c r="B95" t="s">
        <v>12</v>
      </c>
      <c r="C95" t="s">
        <v>2</v>
      </c>
      <c r="D95" t="s">
        <v>23</v>
      </c>
      <c r="E95" s="2">
        <v>42988</v>
      </c>
      <c r="F95" s="3">
        <v>3825</v>
      </c>
    </row>
    <row r="96" spans="1:6" x14ac:dyDescent="0.3">
      <c r="A96" t="s">
        <v>105</v>
      </c>
      <c r="B96" t="s">
        <v>4</v>
      </c>
      <c r="C96" t="s">
        <v>2</v>
      </c>
      <c r="D96" t="s">
        <v>16248</v>
      </c>
      <c r="E96" s="2">
        <v>42737</v>
      </c>
      <c r="F96" s="3">
        <v>6001</v>
      </c>
    </row>
    <row r="97" spans="1:6" x14ac:dyDescent="0.3">
      <c r="A97" t="s">
        <v>106</v>
      </c>
      <c r="B97" t="s">
        <v>4</v>
      </c>
      <c r="C97" t="s">
        <v>2</v>
      </c>
      <c r="D97" t="s">
        <v>16250</v>
      </c>
      <c r="E97" s="2">
        <v>42825</v>
      </c>
      <c r="F97" s="3">
        <v>5549</v>
      </c>
    </row>
    <row r="98" spans="1:6" x14ac:dyDescent="0.3">
      <c r="A98" t="s">
        <v>107</v>
      </c>
      <c r="B98" t="s">
        <v>1</v>
      </c>
      <c r="C98" t="s">
        <v>2</v>
      </c>
      <c r="D98" t="s">
        <v>16246</v>
      </c>
      <c r="E98" s="2">
        <v>42980</v>
      </c>
      <c r="F98" s="3">
        <v>3596</v>
      </c>
    </row>
    <row r="99" spans="1:6" x14ac:dyDescent="0.3">
      <c r="A99" t="s">
        <v>108</v>
      </c>
      <c r="B99" t="s">
        <v>4</v>
      </c>
      <c r="C99" t="s">
        <v>2</v>
      </c>
      <c r="D99" t="s">
        <v>16248</v>
      </c>
      <c r="E99" s="2">
        <v>42906</v>
      </c>
      <c r="F99" s="3">
        <v>2993</v>
      </c>
    </row>
    <row r="100" spans="1:6" x14ac:dyDescent="0.3">
      <c r="A100" t="s">
        <v>109</v>
      </c>
      <c r="B100" t="s">
        <v>12</v>
      </c>
      <c r="C100" t="s">
        <v>2</v>
      </c>
      <c r="D100" t="s">
        <v>16246</v>
      </c>
      <c r="E100" s="2">
        <v>42847</v>
      </c>
      <c r="F100" s="3">
        <v>1471</v>
      </c>
    </row>
    <row r="101" spans="1:6" x14ac:dyDescent="0.3">
      <c r="A101" t="s">
        <v>110</v>
      </c>
      <c r="B101" t="s">
        <v>4</v>
      </c>
      <c r="C101" t="s">
        <v>2</v>
      </c>
      <c r="D101" t="s">
        <v>16248</v>
      </c>
      <c r="E101" s="2">
        <v>42802</v>
      </c>
      <c r="F101" s="3">
        <v>9341</v>
      </c>
    </row>
    <row r="102" spans="1:6" x14ac:dyDescent="0.3">
      <c r="A102" t="s">
        <v>111</v>
      </c>
      <c r="B102" t="s">
        <v>22</v>
      </c>
      <c r="C102" t="s">
        <v>2</v>
      </c>
      <c r="D102" t="s">
        <v>16248</v>
      </c>
      <c r="E102" s="2">
        <v>42794</v>
      </c>
      <c r="F102" s="3">
        <v>6681</v>
      </c>
    </row>
    <row r="103" spans="1:6" x14ac:dyDescent="0.3">
      <c r="A103" t="s">
        <v>112</v>
      </c>
      <c r="B103" t="s">
        <v>1</v>
      </c>
      <c r="C103" t="s">
        <v>2</v>
      </c>
      <c r="D103" t="s">
        <v>16249</v>
      </c>
      <c r="E103" s="2">
        <v>42942</v>
      </c>
      <c r="F103" s="3">
        <v>3139</v>
      </c>
    </row>
    <row r="104" spans="1:6" x14ac:dyDescent="0.3">
      <c r="A104" t="s">
        <v>113</v>
      </c>
      <c r="B104" t="s">
        <v>4</v>
      </c>
      <c r="C104" t="s">
        <v>2</v>
      </c>
      <c r="D104" t="s">
        <v>16248</v>
      </c>
      <c r="E104" s="2">
        <v>42907</v>
      </c>
      <c r="F104" s="3">
        <v>4579</v>
      </c>
    </row>
    <row r="105" spans="1:6" x14ac:dyDescent="0.3">
      <c r="A105" t="s">
        <v>114</v>
      </c>
      <c r="B105" t="s">
        <v>4</v>
      </c>
      <c r="C105" t="s">
        <v>2</v>
      </c>
      <c r="D105" t="s">
        <v>16251</v>
      </c>
      <c r="E105" s="2">
        <v>42985</v>
      </c>
      <c r="F105" s="3">
        <v>8370</v>
      </c>
    </row>
    <row r="106" spans="1:6" x14ac:dyDescent="0.3">
      <c r="A106" t="s">
        <v>115</v>
      </c>
      <c r="B106" t="s">
        <v>4</v>
      </c>
      <c r="C106" t="s">
        <v>2</v>
      </c>
      <c r="D106" t="s">
        <v>16248</v>
      </c>
      <c r="E106" s="2">
        <v>42807</v>
      </c>
      <c r="F106" s="3">
        <v>1818</v>
      </c>
    </row>
    <row r="107" spans="1:6" x14ac:dyDescent="0.3">
      <c r="A107" t="s">
        <v>116</v>
      </c>
      <c r="B107" t="s">
        <v>39</v>
      </c>
      <c r="C107" t="s">
        <v>2</v>
      </c>
      <c r="D107" t="s">
        <v>16248</v>
      </c>
      <c r="E107" s="2">
        <v>42912</v>
      </c>
      <c r="F107" s="3">
        <v>4961</v>
      </c>
    </row>
    <row r="108" spans="1:6" x14ac:dyDescent="0.3">
      <c r="A108" t="s">
        <v>117</v>
      </c>
      <c r="B108" t="s">
        <v>4</v>
      </c>
      <c r="C108" t="s">
        <v>2</v>
      </c>
      <c r="D108" t="s">
        <v>16249</v>
      </c>
      <c r="E108" s="2">
        <v>42958</v>
      </c>
      <c r="F108" s="3">
        <v>3405</v>
      </c>
    </row>
    <row r="109" spans="1:6" x14ac:dyDescent="0.3">
      <c r="A109" t="s">
        <v>118</v>
      </c>
      <c r="B109" t="s">
        <v>87</v>
      </c>
      <c r="C109" t="s">
        <v>2</v>
      </c>
      <c r="D109" t="s">
        <v>16248</v>
      </c>
      <c r="E109" s="2">
        <v>42929</v>
      </c>
      <c r="F109" s="3">
        <v>9579</v>
      </c>
    </row>
    <row r="110" spans="1:6" x14ac:dyDescent="0.3">
      <c r="A110" t="s">
        <v>119</v>
      </c>
      <c r="B110" t="s">
        <v>22</v>
      </c>
      <c r="C110" t="s">
        <v>2</v>
      </c>
      <c r="D110" t="s">
        <v>16248</v>
      </c>
      <c r="E110" s="2">
        <v>42778</v>
      </c>
      <c r="F110" s="3">
        <v>1345</v>
      </c>
    </row>
    <row r="111" spans="1:6" x14ac:dyDescent="0.3">
      <c r="A111" t="s">
        <v>120</v>
      </c>
      <c r="B111" t="s">
        <v>22</v>
      </c>
      <c r="C111" t="s">
        <v>2</v>
      </c>
      <c r="D111" t="s">
        <v>16246</v>
      </c>
      <c r="E111" s="2">
        <v>42953</v>
      </c>
      <c r="F111" s="3">
        <v>5292</v>
      </c>
    </row>
    <row r="112" spans="1:6" x14ac:dyDescent="0.3">
      <c r="A112" t="s">
        <v>121</v>
      </c>
      <c r="B112" t="s">
        <v>1</v>
      </c>
      <c r="C112" t="s">
        <v>2</v>
      </c>
      <c r="D112" t="s">
        <v>16249</v>
      </c>
      <c r="E112" s="2">
        <v>43001</v>
      </c>
      <c r="F112" s="3">
        <v>1539</v>
      </c>
    </row>
    <row r="113" spans="1:6" x14ac:dyDescent="0.3">
      <c r="A113" t="s">
        <v>122</v>
      </c>
      <c r="B113" t="s">
        <v>12</v>
      </c>
      <c r="C113" t="s">
        <v>2</v>
      </c>
      <c r="D113" t="s">
        <v>16248</v>
      </c>
      <c r="E113" s="2">
        <v>42863</v>
      </c>
      <c r="F113" s="3">
        <v>8279</v>
      </c>
    </row>
    <row r="114" spans="1:6" x14ac:dyDescent="0.3">
      <c r="A114" t="s">
        <v>123</v>
      </c>
      <c r="B114" t="s">
        <v>12</v>
      </c>
      <c r="C114" t="s">
        <v>2</v>
      </c>
      <c r="D114" t="s">
        <v>16249</v>
      </c>
      <c r="E114" s="2">
        <v>42832</v>
      </c>
      <c r="F114" s="3">
        <v>9722</v>
      </c>
    </row>
    <row r="115" spans="1:6" x14ac:dyDescent="0.3">
      <c r="A115" t="s">
        <v>124</v>
      </c>
      <c r="B115" t="s">
        <v>1</v>
      </c>
      <c r="C115" t="s">
        <v>2</v>
      </c>
      <c r="D115" t="s">
        <v>16251</v>
      </c>
      <c r="E115" s="2">
        <v>42763</v>
      </c>
      <c r="F115" s="3">
        <v>8912</v>
      </c>
    </row>
    <row r="116" spans="1:6" x14ac:dyDescent="0.3">
      <c r="A116" t="s">
        <v>125</v>
      </c>
      <c r="B116" t="s">
        <v>4</v>
      </c>
      <c r="C116" t="s">
        <v>2</v>
      </c>
      <c r="D116" t="s">
        <v>16249</v>
      </c>
      <c r="E116" s="2">
        <v>42997</v>
      </c>
      <c r="F116" s="3">
        <v>2828</v>
      </c>
    </row>
    <row r="117" spans="1:6" x14ac:dyDescent="0.3">
      <c r="A117" t="s">
        <v>126</v>
      </c>
      <c r="B117" t="s">
        <v>22</v>
      </c>
      <c r="C117" t="s">
        <v>2</v>
      </c>
      <c r="D117" t="s">
        <v>16246</v>
      </c>
      <c r="E117" s="2">
        <v>42897</v>
      </c>
      <c r="F117" s="3">
        <v>1255</v>
      </c>
    </row>
    <row r="118" spans="1:6" x14ac:dyDescent="0.3">
      <c r="A118" t="s">
        <v>127</v>
      </c>
      <c r="B118" t="s">
        <v>39</v>
      </c>
      <c r="C118" t="s">
        <v>2</v>
      </c>
      <c r="D118" t="s">
        <v>16248</v>
      </c>
      <c r="E118" s="2">
        <v>42822</v>
      </c>
      <c r="F118" s="3">
        <v>1086</v>
      </c>
    </row>
    <row r="119" spans="1:6" x14ac:dyDescent="0.3">
      <c r="A119" t="s">
        <v>128</v>
      </c>
      <c r="B119" t="s">
        <v>4</v>
      </c>
      <c r="C119" t="s">
        <v>2</v>
      </c>
      <c r="D119" t="s">
        <v>16249</v>
      </c>
      <c r="E119" s="2">
        <v>42858</v>
      </c>
      <c r="F119" s="3">
        <v>8809</v>
      </c>
    </row>
    <row r="120" spans="1:6" x14ac:dyDescent="0.3">
      <c r="A120" t="s">
        <v>129</v>
      </c>
      <c r="B120" t="s">
        <v>4</v>
      </c>
      <c r="C120" t="s">
        <v>2</v>
      </c>
      <c r="D120" t="s">
        <v>23</v>
      </c>
      <c r="E120" s="2">
        <v>42847</v>
      </c>
      <c r="F120" s="3">
        <v>3415</v>
      </c>
    </row>
    <row r="121" spans="1:6" x14ac:dyDescent="0.3">
      <c r="A121" t="s">
        <v>130</v>
      </c>
      <c r="B121" t="s">
        <v>18</v>
      </c>
      <c r="C121" t="s">
        <v>2</v>
      </c>
      <c r="D121" t="s">
        <v>16248</v>
      </c>
      <c r="E121" s="2">
        <v>42920</v>
      </c>
      <c r="F121" s="3">
        <v>8500</v>
      </c>
    </row>
    <row r="122" spans="1:6" x14ac:dyDescent="0.3">
      <c r="A122" t="s">
        <v>131</v>
      </c>
      <c r="B122" t="s">
        <v>39</v>
      </c>
      <c r="C122" t="s">
        <v>2</v>
      </c>
      <c r="D122" t="s">
        <v>16246</v>
      </c>
      <c r="E122" s="2">
        <v>42753</v>
      </c>
      <c r="F122" s="3">
        <v>1045</v>
      </c>
    </row>
    <row r="123" spans="1:6" x14ac:dyDescent="0.3">
      <c r="A123" t="s">
        <v>132</v>
      </c>
      <c r="B123" t="s">
        <v>22</v>
      </c>
      <c r="C123" t="s">
        <v>2</v>
      </c>
      <c r="D123" t="s">
        <v>16248</v>
      </c>
      <c r="E123" s="2">
        <v>42800</v>
      </c>
      <c r="F123" s="3">
        <v>9521</v>
      </c>
    </row>
    <row r="124" spans="1:6" x14ac:dyDescent="0.3">
      <c r="A124" t="s">
        <v>133</v>
      </c>
      <c r="B124" t="s">
        <v>1</v>
      </c>
      <c r="C124" t="s">
        <v>2</v>
      </c>
      <c r="D124" t="s">
        <v>16249</v>
      </c>
      <c r="E124" s="2">
        <v>42758</v>
      </c>
      <c r="F124" s="3">
        <v>8539</v>
      </c>
    </row>
    <row r="125" spans="1:6" x14ac:dyDescent="0.3">
      <c r="A125" t="s">
        <v>134</v>
      </c>
      <c r="B125" t="s">
        <v>4</v>
      </c>
      <c r="C125" t="s">
        <v>2</v>
      </c>
      <c r="D125" t="s">
        <v>23</v>
      </c>
      <c r="E125" s="2">
        <v>42838</v>
      </c>
      <c r="F125" s="3">
        <v>5838</v>
      </c>
    </row>
    <row r="126" spans="1:6" x14ac:dyDescent="0.3">
      <c r="A126" t="s">
        <v>135</v>
      </c>
      <c r="B126" t="s">
        <v>4</v>
      </c>
      <c r="C126" t="s">
        <v>2</v>
      </c>
      <c r="D126" t="s">
        <v>16246</v>
      </c>
      <c r="E126" s="2">
        <v>42843</v>
      </c>
      <c r="F126" s="3">
        <v>9327</v>
      </c>
    </row>
    <row r="127" spans="1:6" x14ac:dyDescent="0.3">
      <c r="A127" t="s">
        <v>136</v>
      </c>
      <c r="B127" t="s">
        <v>1</v>
      </c>
      <c r="C127" t="s">
        <v>2</v>
      </c>
      <c r="D127" t="s">
        <v>16249</v>
      </c>
      <c r="E127" s="2">
        <v>42880</v>
      </c>
      <c r="F127" s="3">
        <v>4079</v>
      </c>
    </row>
    <row r="128" spans="1:6" x14ac:dyDescent="0.3">
      <c r="A128" t="s">
        <v>137</v>
      </c>
      <c r="B128" t="s">
        <v>1</v>
      </c>
      <c r="C128" t="s">
        <v>2</v>
      </c>
      <c r="D128" t="s">
        <v>16248</v>
      </c>
      <c r="E128" s="2">
        <v>42747</v>
      </c>
      <c r="F128" s="3">
        <v>1473</v>
      </c>
    </row>
    <row r="129" spans="1:6" x14ac:dyDescent="0.3">
      <c r="A129" t="s">
        <v>138</v>
      </c>
      <c r="B129" t="s">
        <v>12</v>
      </c>
      <c r="C129" t="s">
        <v>2</v>
      </c>
      <c r="D129" t="s">
        <v>16249</v>
      </c>
      <c r="E129" s="2">
        <v>42964</v>
      </c>
      <c r="F129" s="3">
        <v>2826</v>
      </c>
    </row>
    <row r="130" spans="1:6" x14ac:dyDescent="0.3">
      <c r="A130" t="s">
        <v>139</v>
      </c>
      <c r="B130" t="s">
        <v>87</v>
      </c>
      <c r="C130" t="s">
        <v>2</v>
      </c>
      <c r="D130" t="s">
        <v>16246</v>
      </c>
      <c r="E130" s="2">
        <v>42993</v>
      </c>
      <c r="F130" s="3">
        <v>9478</v>
      </c>
    </row>
    <row r="131" spans="1:6" x14ac:dyDescent="0.3">
      <c r="A131" t="s">
        <v>140</v>
      </c>
      <c r="B131" t="s">
        <v>4</v>
      </c>
      <c r="C131" t="s">
        <v>2</v>
      </c>
      <c r="D131" t="s">
        <v>16248</v>
      </c>
      <c r="E131" s="2">
        <v>42942</v>
      </c>
      <c r="F131" s="3">
        <v>9164</v>
      </c>
    </row>
    <row r="132" spans="1:6" x14ac:dyDescent="0.3">
      <c r="A132" t="s">
        <v>141</v>
      </c>
      <c r="B132" t="s">
        <v>6</v>
      </c>
      <c r="C132" t="s">
        <v>2</v>
      </c>
      <c r="D132" t="s">
        <v>16249</v>
      </c>
      <c r="E132" s="2">
        <v>42834</v>
      </c>
      <c r="F132" s="3">
        <v>8088</v>
      </c>
    </row>
    <row r="133" spans="1:6" x14ac:dyDescent="0.3">
      <c r="A133" t="s">
        <v>142</v>
      </c>
      <c r="B133" t="s">
        <v>87</v>
      </c>
      <c r="C133" t="s">
        <v>2</v>
      </c>
      <c r="D133" t="s">
        <v>16251</v>
      </c>
      <c r="E133" s="2">
        <v>42784</v>
      </c>
      <c r="F133" s="3">
        <v>2035</v>
      </c>
    </row>
    <row r="134" spans="1:6" x14ac:dyDescent="0.3">
      <c r="A134" t="s">
        <v>143</v>
      </c>
      <c r="B134" t="s">
        <v>4</v>
      </c>
      <c r="C134" t="s">
        <v>2</v>
      </c>
      <c r="D134" t="s">
        <v>16250</v>
      </c>
      <c r="E134" s="2">
        <v>42856</v>
      </c>
      <c r="F134" s="3">
        <v>5006</v>
      </c>
    </row>
    <row r="135" spans="1:6" x14ac:dyDescent="0.3">
      <c r="A135" t="s">
        <v>144</v>
      </c>
      <c r="B135" t="s">
        <v>4</v>
      </c>
      <c r="C135" t="s">
        <v>2</v>
      </c>
      <c r="D135" t="s">
        <v>16248</v>
      </c>
      <c r="E135" s="2">
        <v>43007</v>
      </c>
      <c r="F135" s="3">
        <v>8000</v>
      </c>
    </row>
    <row r="136" spans="1:6" x14ac:dyDescent="0.3">
      <c r="A136" t="s">
        <v>145</v>
      </c>
      <c r="B136" t="s">
        <v>1</v>
      </c>
      <c r="C136" t="s">
        <v>2</v>
      </c>
      <c r="D136" t="s">
        <v>16251</v>
      </c>
      <c r="E136" s="2">
        <v>42874</v>
      </c>
      <c r="F136" s="3">
        <v>2863</v>
      </c>
    </row>
    <row r="137" spans="1:6" x14ac:dyDescent="0.3">
      <c r="A137" t="s">
        <v>146</v>
      </c>
      <c r="B137" t="s">
        <v>4</v>
      </c>
      <c r="C137" t="s">
        <v>2</v>
      </c>
      <c r="D137" t="s">
        <v>16248</v>
      </c>
      <c r="E137" s="2">
        <v>42767</v>
      </c>
      <c r="F137" s="3">
        <v>8796</v>
      </c>
    </row>
    <row r="138" spans="1:6" x14ac:dyDescent="0.3">
      <c r="A138" t="s">
        <v>147</v>
      </c>
      <c r="B138" t="s">
        <v>6</v>
      </c>
      <c r="C138" t="s">
        <v>2</v>
      </c>
      <c r="D138" t="s">
        <v>16246</v>
      </c>
      <c r="E138" s="2">
        <v>42889</v>
      </c>
      <c r="F138" s="3">
        <v>3194</v>
      </c>
    </row>
    <row r="139" spans="1:6" x14ac:dyDescent="0.3">
      <c r="A139" t="s">
        <v>148</v>
      </c>
      <c r="B139" t="s">
        <v>4</v>
      </c>
      <c r="C139" t="s">
        <v>2</v>
      </c>
      <c r="D139" t="s">
        <v>23</v>
      </c>
      <c r="E139" s="2">
        <v>42746</v>
      </c>
      <c r="F139" s="3">
        <v>8370</v>
      </c>
    </row>
    <row r="140" spans="1:6" x14ac:dyDescent="0.3">
      <c r="A140" t="s">
        <v>149</v>
      </c>
      <c r="B140" t="s">
        <v>4</v>
      </c>
      <c r="C140" t="s">
        <v>2</v>
      </c>
      <c r="D140" t="s">
        <v>16251</v>
      </c>
      <c r="E140" s="2">
        <v>42861</v>
      </c>
      <c r="F140" s="3">
        <v>1302</v>
      </c>
    </row>
    <row r="141" spans="1:6" x14ac:dyDescent="0.3">
      <c r="A141" t="s">
        <v>150</v>
      </c>
      <c r="B141" t="s">
        <v>1</v>
      </c>
      <c r="C141" t="s">
        <v>2</v>
      </c>
      <c r="D141" t="s">
        <v>23</v>
      </c>
      <c r="E141" s="2">
        <v>42937</v>
      </c>
      <c r="F141" s="3">
        <v>9717</v>
      </c>
    </row>
    <row r="142" spans="1:6" x14ac:dyDescent="0.3">
      <c r="A142" t="s">
        <v>151</v>
      </c>
      <c r="B142" t="s">
        <v>4</v>
      </c>
      <c r="C142" t="s">
        <v>2</v>
      </c>
      <c r="D142" t="s">
        <v>16249</v>
      </c>
      <c r="E142" s="2">
        <v>42845</v>
      </c>
      <c r="F142" s="3">
        <v>7694</v>
      </c>
    </row>
    <row r="143" spans="1:6" x14ac:dyDescent="0.3">
      <c r="A143" t="s">
        <v>152</v>
      </c>
      <c r="B143" t="s">
        <v>4</v>
      </c>
      <c r="C143" t="s">
        <v>2</v>
      </c>
      <c r="D143" t="s">
        <v>16249</v>
      </c>
      <c r="E143" s="2">
        <v>42895</v>
      </c>
      <c r="F143" s="3">
        <v>2547</v>
      </c>
    </row>
    <row r="144" spans="1:6" x14ac:dyDescent="0.3">
      <c r="A144" t="s">
        <v>153</v>
      </c>
      <c r="B144" t="s">
        <v>4</v>
      </c>
      <c r="C144" t="s">
        <v>2</v>
      </c>
      <c r="D144" t="s">
        <v>16248</v>
      </c>
      <c r="E144" s="2">
        <v>42872</v>
      </c>
      <c r="F144" s="3">
        <v>5035</v>
      </c>
    </row>
    <row r="145" spans="1:6" x14ac:dyDescent="0.3">
      <c r="A145" t="s">
        <v>154</v>
      </c>
      <c r="B145" t="s">
        <v>4</v>
      </c>
      <c r="C145" t="s">
        <v>2</v>
      </c>
      <c r="D145" t="s">
        <v>16251</v>
      </c>
      <c r="E145" s="2">
        <v>42853</v>
      </c>
      <c r="F145" s="3">
        <v>3720</v>
      </c>
    </row>
    <row r="146" spans="1:6" x14ac:dyDescent="0.3">
      <c r="A146" t="s">
        <v>155</v>
      </c>
      <c r="B146" t="s">
        <v>4</v>
      </c>
      <c r="C146" t="s">
        <v>2</v>
      </c>
      <c r="D146" t="s">
        <v>45</v>
      </c>
      <c r="E146" s="2">
        <v>42827</v>
      </c>
      <c r="F146" s="3">
        <v>2892</v>
      </c>
    </row>
    <row r="147" spans="1:6" x14ac:dyDescent="0.3">
      <c r="A147" t="s">
        <v>156</v>
      </c>
      <c r="B147" t="s">
        <v>39</v>
      </c>
      <c r="C147" t="s">
        <v>2</v>
      </c>
      <c r="D147" t="s">
        <v>16248</v>
      </c>
      <c r="E147" s="2">
        <v>42864</v>
      </c>
      <c r="F147" s="3">
        <v>4664</v>
      </c>
    </row>
    <row r="148" spans="1:6" x14ac:dyDescent="0.3">
      <c r="A148" t="s">
        <v>157</v>
      </c>
      <c r="B148" t="s">
        <v>1</v>
      </c>
      <c r="C148" t="s">
        <v>2</v>
      </c>
      <c r="D148" t="s">
        <v>16251</v>
      </c>
      <c r="E148" s="2">
        <v>42936</v>
      </c>
      <c r="F148" s="3">
        <v>2549</v>
      </c>
    </row>
    <row r="149" spans="1:6" x14ac:dyDescent="0.3">
      <c r="A149" t="s">
        <v>158</v>
      </c>
      <c r="B149" t="s">
        <v>4</v>
      </c>
      <c r="C149" t="s">
        <v>2</v>
      </c>
      <c r="D149" t="s">
        <v>16249</v>
      </c>
      <c r="E149" s="2">
        <v>42960</v>
      </c>
      <c r="F149" s="3">
        <v>6387</v>
      </c>
    </row>
    <row r="150" spans="1:6" x14ac:dyDescent="0.3">
      <c r="A150" t="s">
        <v>159</v>
      </c>
      <c r="B150" t="s">
        <v>4</v>
      </c>
      <c r="C150" t="s">
        <v>2</v>
      </c>
      <c r="D150" t="s">
        <v>23</v>
      </c>
      <c r="E150" s="2">
        <v>42758</v>
      </c>
      <c r="F150" s="3">
        <v>7348</v>
      </c>
    </row>
    <row r="151" spans="1:6" x14ac:dyDescent="0.3">
      <c r="A151" t="s">
        <v>160</v>
      </c>
      <c r="B151" t="s">
        <v>1</v>
      </c>
      <c r="C151" t="s">
        <v>2</v>
      </c>
      <c r="D151" t="s">
        <v>16248</v>
      </c>
      <c r="E151" s="2">
        <v>42844</v>
      </c>
      <c r="F151" s="3">
        <v>7482</v>
      </c>
    </row>
    <row r="152" spans="1:6" x14ac:dyDescent="0.3">
      <c r="A152" t="s">
        <v>161</v>
      </c>
      <c r="B152" t="s">
        <v>22</v>
      </c>
      <c r="C152" t="s">
        <v>2</v>
      </c>
      <c r="D152" t="s">
        <v>16246</v>
      </c>
      <c r="E152" s="2">
        <v>42835</v>
      </c>
      <c r="F152" s="3">
        <v>4075</v>
      </c>
    </row>
    <row r="153" spans="1:6" x14ac:dyDescent="0.3">
      <c r="A153" t="s">
        <v>162</v>
      </c>
      <c r="B153" t="s">
        <v>1</v>
      </c>
      <c r="C153" t="s">
        <v>2</v>
      </c>
      <c r="D153" t="s">
        <v>16248</v>
      </c>
      <c r="E153" s="2">
        <v>42805</v>
      </c>
      <c r="F153" s="3">
        <v>6164</v>
      </c>
    </row>
    <row r="154" spans="1:6" x14ac:dyDescent="0.3">
      <c r="A154" t="s">
        <v>163</v>
      </c>
      <c r="B154" t="s">
        <v>4</v>
      </c>
      <c r="C154" t="s">
        <v>2</v>
      </c>
      <c r="D154" t="s">
        <v>16248</v>
      </c>
      <c r="E154" s="2">
        <v>42970</v>
      </c>
      <c r="F154" s="3">
        <v>6241</v>
      </c>
    </row>
    <row r="155" spans="1:6" x14ac:dyDescent="0.3">
      <c r="A155" t="s">
        <v>164</v>
      </c>
      <c r="B155" t="s">
        <v>18</v>
      </c>
      <c r="C155" t="s">
        <v>2</v>
      </c>
      <c r="D155" t="s">
        <v>45</v>
      </c>
      <c r="E155" s="2">
        <v>42838</v>
      </c>
      <c r="F155" s="3">
        <v>5291</v>
      </c>
    </row>
    <row r="156" spans="1:6" x14ac:dyDescent="0.3">
      <c r="A156" t="s">
        <v>165</v>
      </c>
      <c r="B156" t="s">
        <v>4</v>
      </c>
      <c r="C156" t="s">
        <v>2</v>
      </c>
      <c r="D156" t="s">
        <v>16249</v>
      </c>
      <c r="E156" s="2">
        <v>42931</v>
      </c>
      <c r="F156" s="3">
        <v>8187</v>
      </c>
    </row>
    <row r="157" spans="1:6" x14ac:dyDescent="0.3">
      <c r="A157" t="s">
        <v>166</v>
      </c>
      <c r="B157" t="s">
        <v>39</v>
      </c>
      <c r="C157" t="s">
        <v>2</v>
      </c>
      <c r="D157" t="s">
        <v>16248</v>
      </c>
      <c r="E157" s="2">
        <v>42934</v>
      </c>
      <c r="F157" s="3">
        <v>3677</v>
      </c>
    </row>
    <row r="158" spans="1:6" x14ac:dyDescent="0.3">
      <c r="A158" t="s">
        <v>167</v>
      </c>
      <c r="B158" t="s">
        <v>39</v>
      </c>
      <c r="C158" t="s">
        <v>2</v>
      </c>
      <c r="D158" t="s">
        <v>16248</v>
      </c>
      <c r="E158" s="2">
        <v>42841</v>
      </c>
      <c r="F158" s="3">
        <v>8086</v>
      </c>
    </row>
    <row r="159" spans="1:6" x14ac:dyDescent="0.3">
      <c r="A159" t="s">
        <v>168</v>
      </c>
      <c r="B159" t="s">
        <v>4</v>
      </c>
      <c r="C159" t="s">
        <v>2</v>
      </c>
      <c r="D159" t="s">
        <v>16249</v>
      </c>
      <c r="E159" s="2">
        <v>42763</v>
      </c>
      <c r="F159" s="3">
        <v>2386</v>
      </c>
    </row>
    <row r="160" spans="1:6" x14ac:dyDescent="0.3">
      <c r="A160" t="s">
        <v>169</v>
      </c>
      <c r="B160" t="s">
        <v>18</v>
      </c>
      <c r="C160" t="s">
        <v>2</v>
      </c>
      <c r="D160" t="s">
        <v>16248</v>
      </c>
      <c r="E160" s="2">
        <v>42994</v>
      </c>
      <c r="F160" s="3">
        <v>3375</v>
      </c>
    </row>
    <row r="161" spans="1:6" x14ac:dyDescent="0.3">
      <c r="A161" t="s">
        <v>170</v>
      </c>
      <c r="B161" t="s">
        <v>1</v>
      </c>
      <c r="C161" t="s">
        <v>2</v>
      </c>
      <c r="D161" t="s">
        <v>16249</v>
      </c>
      <c r="E161" s="2">
        <v>42937</v>
      </c>
      <c r="F161" s="3">
        <v>2718</v>
      </c>
    </row>
    <row r="162" spans="1:6" x14ac:dyDescent="0.3">
      <c r="A162" t="s">
        <v>171</v>
      </c>
      <c r="B162" t="s">
        <v>6</v>
      </c>
      <c r="C162" t="s">
        <v>2</v>
      </c>
      <c r="D162" t="s">
        <v>16246</v>
      </c>
      <c r="E162" s="2">
        <v>42740</v>
      </c>
      <c r="F162" s="3">
        <v>3793</v>
      </c>
    </row>
    <row r="163" spans="1:6" x14ac:dyDescent="0.3">
      <c r="A163" t="s">
        <v>172</v>
      </c>
      <c r="B163" t="s">
        <v>4</v>
      </c>
      <c r="C163" t="s">
        <v>2</v>
      </c>
      <c r="D163" t="s">
        <v>16248</v>
      </c>
      <c r="E163" s="2">
        <v>42926</v>
      </c>
      <c r="F163" s="3">
        <v>6191</v>
      </c>
    </row>
    <row r="164" spans="1:6" x14ac:dyDescent="0.3">
      <c r="A164" t="s">
        <v>173</v>
      </c>
      <c r="B164" t="s">
        <v>4</v>
      </c>
      <c r="C164" t="s">
        <v>2</v>
      </c>
      <c r="D164" t="s">
        <v>16248</v>
      </c>
      <c r="E164" s="2">
        <v>42934</v>
      </c>
      <c r="F164" s="3">
        <v>1166</v>
      </c>
    </row>
    <row r="165" spans="1:6" x14ac:dyDescent="0.3">
      <c r="A165" t="s">
        <v>174</v>
      </c>
      <c r="B165" t="s">
        <v>4</v>
      </c>
      <c r="C165" t="s">
        <v>2</v>
      </c>
      <c r="D165" t="s">
        <v>16246</v>
      </c>
      <c r="E165" s="2">
        <v>42761</v>
      </c>
      <c r="F165" s="3">
        <v>2184</v>
      </c>
    </row>
    <row r="166" spans="1:6" x14ac:dyDescent="0.3">
      <c r="A166" t="s">
        <v>175</v>
      </c>
      <c r="B166" t="s">
        <v>4</v>
      </c>
      <c r="C166" t="s">
        <v>2</v>
      </c>
      <c r="D166" t="s">
        <v>16249</v>
      </c>
      <c r="E166" s="2">
        <v>42747</v>
      </c>
      <c r="F166" s="3">
        <v>3929</v>
      </c>
    </row>
    <row r="167" spans="1:6" x14ac:dyDescent="0.3">
      <c r="A167" t="s">
        <v>176</v>
      </c>
      <c r="B167" t="s">
        <v>4</v>
      </c>
      <c r="C167" t="s">
        <v>2</v>
      </c>
      <c r="D167" t="s">
        <v>23</v>
      </c>
      <c r="E167" s="2">
        <v>42846</v>
      </c>
      <c r="F167" s="3">
        <v>8324</v>
      </c>
    </row>
    <row r="168" spans="1:6" x14ac:dyDescent="0.3">
      <c r="A168" t="s">
        <v>177</v>
      </c>
      <c r="B168" t="s">
        <v>4</v>
      </c>
      <c r="C168" t="s">
        <v>2</v>
      </c>
      <c r="D168" t="s">
        <v>16250</v>
      </c>
      <c r="E168" s="2">
        <v>42799</v>
      </c>
      <c r="F168" s="3">
        <v>9072</v>
      </c>
    </row>
    <row r="169" spans="1:6" x14ac:dyDescent="0.3">
      <c r="A169" t="s">
        <v>178</v>
      </c>
      <c r="B169" t="s">
        <v>4</v>
      </c>
      <c r="C169" t="s">
        <v>2</v>
      </c>
      <c r="D169" t="s">
        <v>16249</v>
      </c>
      <c r="E169" s="2">
        <v>42969</v>
      </c>
      <c r="F169" s="3">
        <v>8170</v>
      </c>
    </row>
    <row r="170" spans="1:6" x14ac:dyDescent="0.3">
      <c r="A170" t="s">
        <v>179</v>
      </c>
      <c r="B170" t="s">
        <v>12</v>
      </c>
      <c r="C170" t="s">
        <v>2</v>
      </c>
      <c r="D170" t="s">
        <v>16249</v>
      </c>
      <c r="E170" s="2">
        <v>42980</v>
      </c>
      <c r="F170" s="3">
        <v>8839</v>
      </c>
    </row>
    <row r="171" spans="1:6" x14ac:dyDescent="0.3">
      <c r="A171" t="s">
        <v>180</v>
      </c>
      <c r="B171" t="s">
        <v>22</v>
      </c>
      <c r="C171" t="s">
        <v>2</v>
      </c>
      <c r="D171" t="s">
        <v>16248</v>
      </c>
      <c r="E171" s="2">
        <v>42768</v>
      </c>
      <c r="F171" s="3">
        <v>3300</v>
      </c>
    </row>
    <row r="172" spans="1:6" x14ac:dyDescent="0.3">
      <c r="A172" t="s">
        <v>181</v>
      </c>
      <c r="B172" t="s">
        <v>1</v>
      </c>
      <c r="C172" t="s">
        <v>2</v>
      </c>
      <c r="D172" t="s">
        <v>16249</v>
      </c>
      <c r="E172" s="2">
        <v>42740</v>
      </c>
      <c r="F172" s="3">
        <v>9933</v>
      </c>
    </row>
    <row r="173" spans="1:6" x14ac:dyDescent="0.3">
      <c r="A173" t="s">
        <v>182</v>
      </c>
      <c r="B173" t="s">
        <v>4</v>
      </c>
      <c r="C173" t="s">
        <v>2</v>
      </c>
      <c r="D173" t="s">
        <v>16246</v>
      </c>
      <c r="E173" s="2">
        <v>42835</v>
      </c>
      <c r="F173" s="3">
        <v>6392</v>
      </c>
    </row>
    <row r="174" spans="1:6" x14ac:dyDescent="0.3">
      <c r="A174" t="s">
        <v>183</v>
      </c>
      <c r="B174" t="s">
        <v>4</v>
      </c>
      <c r="C174" t="s">
        <v>2</v>
      </c>
      <c r="D174" t="s">
        <v>16250</v>
      </c>
      <c r="E174" s="2">
        <v>42891</v>
      </c>
      <c r="F174" s="3">
        <v>3153</v>
      </c>
    </row>
    <row r="175" spans="1:6" x14ac:dyDescent="0.3">
      <c r="A175" t="s">
        <v>184</v>
      </c>
      <c r="B175" t="s">
        <v>1</v>
      </c>
      <c r="C175" t="s">
        <v>2</v>
      </c>
      <c r="D175" t="s">
        <v>16249</v>
      </c>
      <c r="E175" s="2">
        <v>42866</v>
      </c>
      <c r="F175" s="3">
        <v>7894</v>
      </c>
    </row>
    <row r="176" spans="1:6" x14ac:dyDescent="0.3">
      <c r="A176" t="s">
        <v>185</v>
      </c>
      <c r="B176" t="s">
        <v>6</v>
      </c>
      <c r="C176" t="s">
        <v>2</v>
      </c>
      <c r="D176" t="s">
        <v>16248</v>
      </c>
      <c r="E176" s="2">
        <v>42943</v>
      </c>
      <c r="F176" s="3">
        <v>8174</v>
      </c>
    </row>
    <row r="177" spans="1:6" x14ac:dyDescent="0.3">
      <c r="A177" t="s">
        <v>186</v>
      </c>
      <c r="B177" t="s">
        <v>4</v>
      </c>
      <c r="C177" t="s">
        <v>2</v>
      </c>
      <c r="D177" t="s">
        <v>23</v>
      </c>
      <c r="E177" s="2">
        <v>42759</v>
      </c>
      <c r="F177" s="3">
        <v>1707</v>
      </c>
    </row>
    <row r="178" spans="1:6" x14ac:dyDescent="0.3">
      <c r="A178" t="s">
        <v>187</v>
      </c>
      <c r="B178" t="s">
        <v>4</v>
      </c>
      <c r="C178" t="s">
        <v>2</v>
      </c>
      <c r="D178" t="s">
        <v>16246</v>
      </c>
      <c r="E178" s="2">
        <v>42926</v>
      </c>
      <c r="F178" s="3">
        <v>5925</v>
      </c>
    </row>
    <row r="179" spans="1:6" x14ac:dyDescent="0.3">
      <c r="A179" t="s">
        <v>188</v>
      </c>
      <c r="B179" t="s">
        <v>4</v>
      </c>
      <c r="C179" t="s">
        <v>2</v>
      </c>
      <c r="D179" t="s">
        <v>16248</v>
      </c>
      <c r="E179" s="2">
        <v>42979</v>
      </c>
      <c r="F179" s="3">
        <v>9088</v>
      </c>
    </row>
    <row r="180" spans="1:6" x14ac:dyDescent="0.3">
      <c r="A180" t="s">
        <v>189</v>
      </c>
      <c r="B180" t="s">
        <v>39</v>
      </c>
      <c r="C180" t="s">
        <v>2</v>
      </c>
      <c r="D180" t="s">
        <v>16248</v>
      </c>
      <c r="E180" s="2">
        <v>42932</v>
      </c>
      <c r="F180" s="3">
        <v>8913</v>
      </c>
    </row>
    <row r="181" spans="1:6" x14ac:dyDescent="0.3">
      <c r="A181" t="s">
        <v>190</v>
      </c>
      <c r="B181" t="s">
        <v>1</v>
      </c>
      <c r="C181" t="s">
        <v>2</v>
      </c>
      <c r="D181" t="s">
        <v>23</v>
      </c>
      <c r="E181" s="2">
        <v>42857</v>
      </c>
      <c r="F181" s="3">
        <v>1865</v>
      </c>
    </row>
    <row r="182" spans="1:6" x14ac:dyDescent="0.3">
      <c r="A182" t="s">
        <v>191</v>
      </c>
      <c r="B182" t="s">
        <v>1</v>
      </c>
      <c r="C182" t="s">
        <v>2</v>
      </c>
      <c r="D182" t="s">
        <v>16248</v>
      </c>
      <c r="E182" s="2">
        <v>42753</v>
      </c>
      <c r="F182" s="3">
        <v>1547</v>
      </c>
    </row>
    <row r="183" spans="1:6" x14ac:dyDescent="0.3">
      <c r="A183" t="s">
        <v>192</v>
      </c>
      <c r="B183" t="s">
        <v>4</v>
      </c>
      <c r="C183" t="s">
        <v>2</v>
      </c>
      <c r="D183" t="s">
        <v>16248</v>
      </c>
      <c r="E183" s="2">
        <v>42764</v>
      </c>
      <c r="F183" s="3">
        <v>9555</v>
      </c>
    </row>
    <row r="184" spans="1:6" x14ac:dyDescent="0.3">
      <c r="A184" t="s">
        <v>193</v>
      </c>
      <c r="B184" t="s">
        <v>4</v>
      </c>
      <c r="C184" t="s">
        <v>2</v>
      </c>
      <c r="D184" t="s">
        <v>16248</v>
      </c>
      <c r="E184" s="2">
        <v>42945</v>
      </c>
      <c r="F184" s="3">
        <v>5758</v>
      </c>
    </row>
    <row r="185" spans="1:6" x14ac:dyDescent="0.3">
      <c r="A185" t="s">
        <v>194</v>
      </c>
      <c r="B185" t="s">
        <v>12</v>
      </c>
      <c r="C185" t="s">
        <v>2</v>
      </c>
      <c r="D185" t="s">
        <v>16246</v>
      </c>
      <c r="E185" s="2">
        <v>42947</v>
      </c>
      <c r="F185" s="3">
        <v>8730</v>
      </c>
    </row>
    <row r="186" spans="1:6" x14ac:dyDescent="0.3">
      <c r="A186" t="s">
        <v>195</v>
      </c>
      <c r="B186" t="s">
        <v>4</v>
      </c>
      <c r="C186" t="s">
        <v>2</v>
      </c>
      <c r="D186" t="s">
        <v>16248</v>
      </c>
      <c r="E186" s="2">
        <v>42953</v>
      </c>
      <c r="F186" s="3">
        <v>9102</v>
      </c>
    </row>
    <row r="187" spans="1:6" x14ac:dyDescent="0.3">
      <c r="A187" t="s">
        <v>196</v>
      </c>
      <c r="B187" t="s">
        <v>4</v>
      </c>
      <c r="C187" t="s">
        <v>2</v>
      </c>
      <c r="D187" t="s">
        <v>16248</v>
      </c>
      <c r="E187" s="2">
        <v>42854</v>
      </c>
      <c r="F187" s="3">
        <v>3286</v>
      </c>
    </row>
    <row r="188" spans="1:6" x14ac:dyDescent="0.3">
      <c r="A188" t="s">
        <v>197</v>
      </c>
      <c r="B188" t="s">
        <v>1</v>
      </c>
      <c r="C188" t="s">
        <v>2</v>
      </c>
      <c r="D188" t="s">
        <v>45</v>
      </c>
      <c r="E188" s="2">
        <v>42851</v>
      </c>
      <c r="F188" s="3">
        <v>8411</v>
      </c>
    </row>
    <row r="189" spans="1:6" x14ac:dyDescent="0.3">
      <c r="A189" t="s">
        <v>198</v>
      </c>
      <c r="B189" t="s">
        <v>39</v>
      </c>
      <c r="C189" t="s">
        <v>2</v>
      </c>
      <c r="D189" t="s">
        <v>16248</v>
      </c>
      <c r="E189" s="2">
        <v>42996</v>
      </c>
      <c r="F189" s="3">
        <v>7648</v>
      </c>
    </row>
    <row r="190" spans="1:6" x14ac:dyDescent="0.3">
      <c r="A190" t="s">
        <v>199</v>
      </c>
      <c r="B190" t="s">
        <v>4</v>
      </c>
      <c r="C190" t="s">
        <v>2</v>
      </c>
      <c r="D190" t="s">
        <v>16246</v>
      </c>
      <c r="E190" s="2">
        <v>42892</v>
      </c>
      <c r="F190" s="3">
        <v>1159</v>
      </c>
    </row>
    <row r="191" spans="1:6" x14ac:dyDescent="0.3">
      <c r="A191" t="s">
        <v>200</v>
      </c>
      <c r="B191" t="s">
        <v>4</v>
      </c>
      <c r="C191" t="s">
        <v>2</v>
      </c>
      <c r="D191" t="s">
        <v>16248</v>
      </c>
      <c r="E191" s="2">
        <v>42882</v>
      </c>
      <c r="F191" s="3">
        <v>8753</v>
      </c>
    </row>
    <row r="192" spans="1:6" x14ac:dyDescent="0.3">
      <c r="A192" t="s">
        <v>201</v>
      </c>
      <c r="B192" t="s">
        <v>22</v>
      </c>
      <c r="C192" t="s">
        <v>2</v>
      </c>
      <c r="D192" t="s">
        <v>16246</v>
      </c>
      <c r="E192" s="2">
        <v>43000</v>
      </c>
      <c r="F192" s="3">
        <v>7640</v>
      </c>
    </row>
    <row r="193" spans="1:6" x14ac:dyDescent="0.3">
      <c r="A193" t="s">
        <v>202</v>
      </c>
      <c r="B193" t="s">
        <v>4</v>
      </c>
      <c r="C193" t="s">
        <v>2</v>
      </c>
      <c r="D193" t="s">
        <v>16246</v>
      </c>
      <c r="E193" s="2">
        <v>42982</v>
      </c>
      <c r="F193" s="3">
        <v>2144</v>
      </c>
    </row>
    <row r="194" spans="1:6" x14ac:dyDescent="0.3">
      <c r="A194" t="s">
        <v>203</v>
      </c>
      <c r="B194" t="s">
        <v>4</v>
      </c>
      <c r="C194" t="s">
        <v>2</v>
      </c>
      <c r="D194" t="s">
        <v>16248</v>
      </c>
      <c r="E194" s="2">
        <v>42841</v>
      </c>
      <c r="F194" s="3">
        <v>3469</v>
      </c>
    </row>
    <row r="195" spans="1:6" x14ac:dyDescent="0.3">
      <c r="A195" t="s">
        <v>204</v>
      </c>
      <c r="B195" t="s">
        <v>4</v>
      </c>
      <c r="C195" t="s">
        <v>2</v>
      </c>
      <c r="D195" t="s">
        <v>16248</v>
      </c>
      <c r="E195" s="2">
        <v>42826</v>
      </c>
      <c r="F195" s="3">
        <v>6743</v>
      </c>
    </row>
    <row r="196" spans="1:6" x14ac:dyDescent="0.3">
      <c r="A196" t="s">
        <v>205</v>
      </c>
      <c r="B196" t="s">
        <v>4</v>
      </c>
      <c r="C196" t="s">
        <v>2</v>
      </c>
      <c r="D196" t="s">
        <v>16250</v>
      </c>
      <c r="E196" s="2">
        <v>42995</v>
      </c>
      <c r="F196" s="3">
        <v>8183</v>
      </c>
    </row>
    <row r="197" spans="1:6" x14ac:dyDescent="0.3">
      <c r="A197" t="s">
        <v>206</v>
      </c>
      <c r="B197" t="s">
        <v>4</v>
      </c>
      <c r="C197" t="s">
        <v>2</v>
      </c>
      <c r="D197" t="s">
        <v>23</v>
      </c>
      <c r="E197" s="2">
        <v>42972</v>
      </c>
      <c r="F197" s="3">
        <v>8954</v>
      </c>
    </row>
    <row r="198" spans="1:6" x14ac:dyDescent="0.3">
      <c r="A198" t="s">
        <v>207</v>
      </c>
      <c r="B198" t="s">
        <v>39</v>
      </c>
      <c r="C198" t="s">
        <v>2</v>
      </c>
      <c r="D198" t="s">
        <v>16248</v>
      </c>
      <c r="E198" s="2">
        <v>42816</v>
      </c>
      <c r="F198" s="3">
        <v>8477</v>
      </c>
    </row>
    <row r="199" spans="1:6" x14ac:dyDescent="0.3">
      <c r="A199" t="s">
        <v>208</v>
      </c>
      <c r="B199" t="s">
        <v>22</v>
      </c>
      <c r="C199" t="s">
        <v>2</v>
      </c>
      <c r="D199" t="s">
        <v>23</v>
      </c>
      <c r="E199" s="2">
        <v>42809</v>
      </c>
      <c r="F199" s="3">
        <v>2637</v>
      </c>
    </row>
    <row r="200" spans="1:6" x14ac:dyDescent="0.3">
      <c r="A200" t="s">
        <v>209</v>
      </c>
      <c r="B200" t="s">
        <v>1</v>
      </c>
      <c r="C200" t="s">
        <v>2</v>
      </c>
      <c r="D200" t="s">
        <v>16249</v>
      </c>
      <c r="E200" s="2">
        <v>42848</v>
      </c>
      <c r="F200" s="3">
        <v>2000</v>
      </c>
    </row>
    <row r="201" spans="1:6" x14ac:dyDescent="0.3">
      <c r="A201" t="s">
        <v>210</v>
      </c>
      <c r="B201" t="s">
        <v>12</v>
      </c>
      <c r="C201" t="s">
        <v>2</v>
      </c>
      <c r="D201" t="s">
        <v>16246</v>
      </c>
      <c r="E201" s="2">
        <v>42777</v>
      </c>
      <c r="F201" s="3">
        <v>9266</v>
      </c>
    </row>
    <row r="202" spans="1:6" x14ac:dyDescent="0.3">
      <c r="A202" t="s">
        <v>211</v>
      </c>
      <c r="B202" t="s">
        <v>4</v>
      </c>
      <c r="C202" t="s">
        <v>2</v>
      </c>
      <c r="D202" t="s">
        <v>16251</v>
      </c>
      <c r="E202" s="2">
        <v>42845</v>
      </c>
      <c r="F202" s="3">
        <v>5015</v>
      </c>
    </row>
    <row r="203" spans="1:6" x14ac:dyDescent="0.3">
      <c r="A203" t="s">
        <v>212</v>
      </c>
      <c r="B203" t="s">
        <v>22</v>
      </c>
      <c r="C203" t="s">
        <v>2</v>
      </c>
      <c r="D203" t="s">
        <v>16248</v>
      </c>
      <c r="E203" s="2">
        <v>42972</v>
      </c>
      <c r="F203" s="3">
        <v>3322</v>
      </c>
    </row>
    <row r="204" spans="1:6" x14ac:dyDescent="0.3">
      <c r="A204" t="s">
        <v>213</v>
      </c>
      <c r="B204" t="s">
        <v>4</v>
      </c>
      <c r="C204" t="s">
        <v>2</v>
      </c>
      <c r="D204" t="s">
        <v>16246</v>
      </c>
      <c r="E204" s="2">
        <v>42920</v>
      </c>
      <c r="F204" s="3">
        <v>5358</v>
      </c>
    </row>
    <row r="205" spans="1:6" x14ac:dyDescent="0.3">
      <c r="A205" t="s">
        <v>214</v>
      </c>
      <c r="B205" t="s">
        <v>1</v>
      </c>
      <c r="C205" t="s">
        <v>2</v>
      </c>
      <c r="D205" t="s">
        <v>16249</v>
      </c>
      <c r="E205" s="2">
        <v>42803</v>
      </c>
      <c r="F205" s="3">
        <v>1860</v>
      </c>
    </row>
    <row r="206" spans="1:6" x14ac:dyDescent="0.3">
      <c r="A206" t="s">
        <v>215</v>
      </c>
      <c r="B206" t="s">
        <v>4</v>
      </c>
      <c r="C206" t="s">
        <v>2</v>
      </c>
      <c r="D206" t="s">
        <v>16248</v>
      </c>
      <c r="E206" s="2">
        <v>42855</v>
      </c>
      <c r="F206" s="3">
        <v>3860</v>
      </c>
    </row>
    <row r="207" spans="1:6" x14ac:dyDescent="0.3">
      <c r="A207" t="s">
        <v>216</v>
      </c>
      <c r="B207" t="s">
        <v>1</v>
      </c>
      <c r="C207" t="s">
        <v>2</v>
      </c>
      <c r="D207" t="s">
        <v>16246</v>
      </c>
      <c r="E207" s="2">
        <v>42983</v>
      </c>
      <c r="F207" s="3">
        <v>5693</v>
      </c>
    </row>
    <row r="208" spans="1:6" x14ac:dyDescent="0.3">
      <c r="A208" t="s">
        <v>217</v>
      </c>
      <c r="B208" t="s">
        <v>12</v>
      </c>
      <c r="C208" t="s">
        <v>2</v>
      </c>
      <c r="D208" t="s">
        <v>16248</v>
      </c>
      <c r="E208" s="2">
        <v>42820</v>
      </c>
      <c r="F208" s="3">
        <v>6717</v>
      </c>
    </row>
    <row r="209" spans="1:6" x14ac:dyDescent="0.3">
      <c r="A209" t="s">
        <v>218</v>
      </c>
      <c r="B209" t="s">
        <v>4</v>
      </c>
      <c r="C209" t="s">
        <v>2</v>
      </c>
      <c r="D209" t="s">
        <v>23</v>
      </c>
      <c r="E209" s="2">
        <v>42751</v>
      </c>
      <c r="F209" s="3">
        <v>7156</v>
      </c>
    </row>
    <row r="210" spans="1:6" x14ac:dyDescent="0.3">
      <c r="A210" t="s">
        <v>219</v>
      </c>
      <c r="B210" t="s">
        <v>4</v>
      </c>
      <c r="C210" t="s">
        <v>2</v>
      </c>
      <c r="D210" t="s">
        <v>16246</v>
      </c>
      <c r="E210" s="2">
        <v>42904</v>
      </c>
      <c r="F210" s="3">
        <v>4206</v>
      </c>
    </row>
    <row r="211" spans="1:6" x14ac:dyDescent="0.3">
      <c r="A211" t="s">
        <v>220</v>
      </c>
      <c r="B211" t="s">
        <v>4</v>
      </c>
      <c r="C211" t="s">
        <v>2</v>
      </c>
      <c r="D211" t="s">
        <v>16248</v>
      </c>
      <c r="E211" s="2">
        <v>42921</v>
      </c>
      <c r="F211" s="3">
        <v>6560</v>
      </c>
    </row>
    <row r="212" spans="1:6" x14ac:dyDescent="0.3">
      <c r="A212" t="s">
        <v>221</v>
      </c>
      <c r="B212" t="s">
        <v>1</v>
      </c>
      <c r="C212" t="s">
        <v>2</v>
      </c>
      <c r="D212" t="s">
        <v>23</v>
      </c>
      <c r="E212" s="2">
        <v>42861</v>
      </c>
      <c r="F212" s="3">
        <v>2139</v>
      </c>
    </row>
    <row r="213" spans="1:6" x14ac:dyDescent="0.3">
      <c r="A213" t="s">
        <v>222</v>
      </c>
      <c r="B213" t="s">
        <v>4</v>
      </c>
      <c r="C213" t="s">
        <v>2</v>
      </c>
      <c r="D213" t="s">
        <v>16248</v>
      </c>
      <c r="E213" s="2">
        <v>42933</v>
      </c>
      <c r="F213" s="3">
        <v>5409</v>
      </c>
    </row>
    <row r="214" spans="1:6" x14ac:dyDescent="0.3">
      <c r="A214" t="s">
        <v>223</v>
      </c>
      <c r="B214" t="s">
        <v>6</v>
      </c>
      <c r="C214" t="s">
        <v>2</v>
      </c>
      <c r="D214" t="s">
        <v>45</v>
      </c>
      <c r="E214" s="2">
        <v>42850</v>
      </c>
      <c r="F214" s="3">
        <v>7249</v>
      </c>
    </row>
    <row r="215" spans="1:6" x14ac:dyDescent="0.3">
      <c r="A215" t="s">
        <v>224</v>
      </c>
      <c r="B215" t="s">
        <v>1</v>
      </c>
      <c r="C215" t="s">
        <v>2</v>
      </c>
      <c r="D215" t="s">
        <v>16248</v>
      </c>
      <c r="E215" s="2">
        <v>42766</v>
      </c>
      <c r="F215" s="3">
        <v>2702</v>
      </c>
    </row>
    <row r="216" spans="1:6" x14ac:dyDescent="0.3">
      <c r="A216" t="s">
        <v>225</v>
      </c>
      <c r="B216" t="s">
        <v>12</v>
      </c>
      <c r="C216" t="s">
        <v>2</v>
      </c>
      <c r="D216" t="s">
        <v>16249</v>
      </c>
      <c r="E216" s="2">
        <v>42975</v>
      </c>
      <c r="F216" s="3">
        <v>2817</v>
      </c>
    </row>
    <row r="217" spans="1:6" x14ac:dyDescent="0.3">
      <c r="A217" t="s">
        <v>226</v>
      </c>
      <c r="B217" t="s">
        <v>12</v>
      </c>
      <c r="C217" t="s">
        <v>2</v>
      </c>
      <c r="D217" t="s">
        <v>16249</v>
      </c>
      <c r="E217" s="2">
        <v>42786</v>
      </c>
      <c r="F217" s="3">
        <v>9388</v>
      </c>
    </row>
    <row r="218" spans="1:6" x14ac:dyDescent="0.3">
      <c r="A218" t="s">
        <v>227</v>
      </c>
      <c r="B218" t="s">
        <v>4</v>
      </c>
      <c r="C218" t="s">
        <v>2</v>
      </c>
      <c r="D218" t="s">
        <v>16246</v>
      </c>
      <c r="E218" s="2">
        <v>42844</v>
      </c>
      <c r="F218" s="3">
        <v>8985</v>
      </c>
    </row>
    <row r="219" spans="1:6" x14ac:dyDescent="0.3">
      <c r="A219" t="s">
        <v>228</v>
      </c>
      <c r="B219" t="s">
        <v>4</v>
      </c>
      <c r="C219" t="s">
        <v>2</v>
      </c>
      <c r="D219" t="s">
        <v>16246</v>
      </c>
      <c r="E219" s="2">
        <v>42963</v>
      </c>
      <c r="F219" s="3">
        <v>4824</v>
      </c>
    </row>
    <row r="220" spans="1:6" x14ac:dyDescent="0.3">
      <c r="A220" t="s">
        <v>229</v>
      </c>
      <c r="B220" t="s">
        <v>1</v>
      </c>
      <c r="C220" t="s">
        <v>2</v>
      </c>
      <c r="D220" t="s">
        <v>16249</v>
      </c>
      <c r="E220" s="2">
        <v>42935</v>
      </c>
      <c r="F220" s="3">
        <v>2852</v>
      </c>
    </row>
    <row r="221" spans="1:6" x14ac:dyDescent="0.3">
      <c r="A221" t="s">
        <v>230</v>
      </c>
      <c r="B221" t="s">
        <v>1</v>
      </c>
      <c r="C221" t="s">
        <v>2</v>
      </c>
      <c r="D221" t="s">
        <v>16249</v>
      </c>
      <c r="E221" s="2">
        <v>42937</v>
      </c>
      <c r="F221" s="3">
        <v>5155</v>
      </c>
    </row>
    <row r="222" spans="1:6" x14ac:dyDescent="0.3">
      <c r="A222" t="s">
        <v>231</v>
      </c>
      <c r="B222" t="s">
        <v>18</v>
      </c>
      <c r="C222" t="s">
        <v>2</v>
      </c>
      <c r="D222" t="s">
        <v>16248</v>
      </c>
      <c r="E222" s="2">
        <v>42906</v>
      </c>
      <c r="F222" s="3">
        <v>8358</v>
      </c>
    </row>
    <row r="223" spans="1:6" x14ac:dyDescent="0.3">
      <c r="A223" t="s">
        <v>232</v>
      </c>
      <c r="B223" t="s">
        <v>1</v>
      </c>
      <c r="C223" t="s">
        <v>2</v>
      </c>
      <c r="D223" t="s">
        <v>16248</v>
      </c>
      <c r="E223" s="2">
        <v>42835</v>
      </c>
      <c r="F223" s="3">
        <v>9726</v>
      </c>
    </row>
    <row r="224" spans="1:6" x14ac:dyDescent="0.3">
      <c r="A224" t="s">
        <v>233</v>
      </c>
      <c r="B224" t="s">
        <v>12</v>
      </c>
      <c r="C224" t="s">
        <v>2</v>
      </c>
      <c r="D224" t="s">
        <v>16249</v>
      </c>
      <c r="E224" s="2">
        <v>42988</v>
      </c>
      <c r="F224" s="3">
        <v>4358</v>
      </c>
    </row>
    <row r="225" spans="1:6" x14ac:dyDescent="0.3">
      <c r="A225" t="s">
        <v>234</v>
      </c>
      <c r="B225" t="s">
        <v>87</v>
      </c>
      <c r="C225" t="s">
        <v>2</v>
      </c>
      <c r="D225" t="s">
        <v>16248</v>
      </c>
      <c r="E225" s="2">
        <v>42798</v>
      </c>
      <c r="F225" s="3">
        <v>6600</v>
      </c>
    </row>
    <row r="226" spans="1:6" x14ac:dyDescent="0.3">
      <c r="A226" t="s">
        <v>235</v>
      </c>
      <c r="B226" t="s">
        <v>87</v>
      </c>
      <c r="C226" t="s">
        <v>2</v>
      </c>
      <c r="D226" t="s">
        <v>45</v>
      </c>
      <c r="E226" s="2">
        <v>42738</v>
      </c>
      <c r="F226" s="3">
        <v>6095</v>
      </c>
    </row>
    <row r="227" spans="1:6" x14ac:dyDescent="0.3">
      <c r="A227" t="s">
        <v>236</v>
      </c>
      <c r="B227" t="s">
        <v>4</v>
      </c>
      <c r="C227" t="s">
        <v>2</v>
      </c>
      <c r="D227" t="s">
        <v>16248</v>
      </c>
      <c r="E227" s="2">
        <v>42898</v>
      </c>
      <c r="F227" s="3">
        <v>2780</v>
      </c>
    </row>
    <row r="228" spans="1:6" x14ac:dyDescent="0.3">
      <c r="A228" t="s">
        <v>237</v>
      </c>
      <c r="B228" t="s">
        <v>1</v>
      </c>
      <c r="C228" t="s">
        <v>2</v>
      </c>
      <c r="D228" t="s">
        <v>16248</v>
      </c>
      <c r="E228" s="2">
        <v>42911</v>
      </c>
      <c r="F228" s="3">
        <v>3340</v>
      </c>
    </row>
    <row r="229" spans="1:6" x14ac:dyDescent="0.3">
      <c r="A229" t="s">
        <v>238</v>
      </c>
      <c r="B229" t="s">
        <v>4</v>
      </c>
      <c r="C229" t="s">
        <v>2</v>
      </c>
      <c r="D229" t="s">
        <v>16246</v>
      </c>
      <c r="E229" s="2">
        <v>42951</v>
      </c>
      <c r="F229" s="3">
        <v>4058</v>
      </c>
    </row>
    <row r="230" spans="1:6" x14ac:dyDescent="0.3">
      <c r="A230" t="s">
        <v>239</v>
      </c>
      <c r="B230" t="s">
        <v>4</v>
      </c>
      <c r="C230" t="s">
        <v>2</v>
      </c>
      <c r="D230" t="s">
        <v>16249</v>
      </c>
      <c r="E230" s="2">
        <v>42804</v>
      </c>
      <c r="F230" s="3">
        <v>1373</v>
      </c>
    </row>
    <row r="231" spans="1:6" x14ac:dyDescent="0.3">
      <c r="A231" t="s">
        <v>240</v>
      </c>
      <c r="B231" t="s">
        <v>22</v>
      </c>
      <c r="C231" t="s">
        <v>2</v>
      </c>
      <c r="D231" t="s">
        <v>45</v>
      </c>
      <c r="E231" s="2">
        <v>42934</v>
      </c>
      <c r="F231" s="3">
        <v>3164</v>
      </c>
    </row>
    <row r="232" spans="1:6" x14ac:dyDescent="0.3">
      <c r="A232" t="s">
        <v>241</v>
      </c>
      <c r="B232" t="s">
        <v>22</v>
      </c>
      <c r="C232" t="s">
        <v>2</v>
      </c>
      <c r="D232" t="s">
        <v>16246</v>
      </c>
      <c r="E232" s="2">
        <v>42981</v>
      </c>
      <c r="F232" s="3">
        <v>3550</v>
      </c>
    </row>
    <row r="233" spans="1:6" x14ac:dyDescent="0.3">
      <c r="A233" t="s">
        <v>242</v>
      </c>
      <c r="B233" t="s">
        <v>4</v>
      </c>
      <c r="C233" t="s">
        <v>2</v>
      </c>
      <c r="D233" t="s">
        <v>16249</v>
      </c>
      <c r="E233" s="2">
        <v>42947</v>
      </c>
      <c r="F233" s="3">
        <v>9993</v>
      </c>
    </row>
    <row r="234" spans="1:6" x14ac:dyDescent="0.3">
      <c r="A234" t="s">
        <v>243</v>
      </c>
      <c r="B234" t="s">
        <v>4</v>
      </c>
      <c r="C234" t="s">
        <v>2</v>
      </c>
      <c r="D234" t="s">
        <v>16248</v>
      </c>
      <c r="E234" s="2">
        <v>42964</v>
      </c>
      <c r="F234" s="3">
        <v>6300</v>
      </c>
    </row>
    <row r="235" spans="1:6" x14ac:dyDescent="0.3">
      <c r="A235" t="s">
        <v>244</v>
      </c>
      <c r="B235" t="s">
        <v>22</v>
      </c>
      <c r="C235" t="s">
        <v>2</v>
      </c>
      <c r="D235" t="s">
        <v>16248</v>
      </c>
      <c r="E235" s="2">
        <v>42966</v>
      </c>
      <c r="F235" s="3">
        <v>5380</v>
      </c>
    </row>
    <row r="236" spans="1:6" x14ac:dyDescent="0.3">
      <c r="A236" t="s">
        <v>245</v>
      </c>
      <c r="B236" t="s">
        <v>4</v>
      </c>
      <c r="C236" t="s">
        <v>2</v>
      </c>
      <c r="D236" t="s">
        <v>16249</v>
      </c>
      <c r="E236" s="2">
        <v>42999</v>
      </c>
      <c r="F236" s="3">
        <v>2379</v>
      </c>
    </row>
    <row r="237" spans="1:6" x14ac:dyDescent="0.3">
      <c r="A237" t="s">
        <v>246</v>
      </c>
      <c r="B237" t="s">
        <v>4</v>
      </c>
      <c r="C237" t="s">
        <v>2</v>
      </c>
      <c r="D237" t="s">
        <v>23</v>
      </c>
      <c r="E237" s="2">
        <v>42748</v>
      </c>
      <c r="F237" s="3">
        <v>1868</v>
      </c>
    </row>
    <row r="238" spans="1:6" x14ac:dyDescent="0.3">
      <c r="A238" t="s">
        <v>247</v>
      </c>
      <c r="B238" t="s">
        <v>4</v>
      </c>
      <c r="C238" t="s">
        <v>2</v>
      </c>
      <c r="D238" t="s">
        <v>16248</v>
      </c>
      <c r="E238" s="2">
        <v>42980</v>
      </c>
      <c r="F238" s="3">
        <v>6789</v>
      </c>
    </row>
    <row r="239" spans="1:6" x14ac:dyDescent="0.3">
      <c r="A239" t="s">
        <v>248</v>
      </c>
      <c r="B239" t="s">
        <v>4</v>
      </c>
      <c r="C239" t="s">
        <v>2</v>
      </c>
      <c r="D239" t="s">
        <v>23</v>
      </c>
      <c r="E239" s="2">
        <v>42760</v>
      </c>
      <c r="F239" s="3">
        <v>6371</v>
      </c>
    </row>
    <row r="240" spans="1:6" x14ac:dyDescent="0.3">
      <c r="A240" t="s">
        <v>249</v>
      </c>
      <c r="B240" t="s">
        <v>4</v>
      </c>
      <c r="C240" t="s">
        <v>2</v>
      </c>
      <c r="D240" t="s">
        <v>16246</v>
      </c>
      <c r="E240" s="2">
        <v>42928</v>
      </c>
      <c r="F240" s="3">
        <v>9221</v>
      </c>
    </row>
    <row r="241" spans="1:6" x14ac:dyDescent="0.3">
      <c r="A241" t="s">
        <v>250</v>
      </c>
      <c r="B241" t="s">
        <v>12</v>
      </c>
      <c r="C241" t="s">
        <v>2</v>
      </c>
      <c r="D241" t="s">
        <v>16246</v>
      </c>
      <c r="E241" s="2">
        <v>42857</v>
      </c>
      <c r="F241" s="3">
        <v>1434</v>
      </c>
    </row>
    <row r="242" spans="1:6" x14ac:dyDescent="0.3">
      <c r="A242" t="s">
        <v>251</v>
      </c>
      <c r="B242" t="s">
        <v>4</v>
      </c>
      <c r="C242" t="s">
        <v>2</v>
      </c>
      <c r="D242" t="s">
        <v>16249</v>
      </c>
      <c r="E242" s="2">
        <v>42892</v>
      </c>
      <c r="F242" s="3">
        <v>7708</v>
      </c>
    </row>
    <row r="243" spans="1:6" x14ac:dyDescent="0.3">
      <c r="A243" t="s">
        <v>252</v>
      </c>
      <c r="B243" t="s">
        <v>4</v>
      </c>
      <c r="C243" t="s">
        <v>2</v>
      </c>
      <c r="D243" t="s">
        <v>16251</v>
      </c>
      <c r="E243" s="2">
        <v>42751</v>
      </c>
      <c r="F243" s="3">
        <v>3153</v>
      </c>
    </row>
    <row r="244" spans="1:6" x14ac:dyDescent="0.3">
      <c r="A244" t="s">
        <v>253</v>
      </c>
      <c r="B244" t="s">
        <v>4</v>
      </c>
      <c r="C244" t="s">
        <v>2</v>
      </c>
      <c r="D244" t="s">
        <v>23</v>
      </c>
      <c r="E244" s="2">
        <v>42980</v>
      </c>
      <c r="F244" s="3">
        <v>8854</v>
      </c>
    </row>
    <row r="245" spans="1:6" x14ac:dyDescent="0.3">
      <c r="A245" t="s">
        <v>254</v>
      </c>
      <c r="B245" t="s">
        <v>87</v>
      </c>
      <c r="C245" t="s">
        <v>2</v>
      </c>
      <c r="D245" t="s">
        <v>16249</v>
      </c>
      <c r="E245" s="2">
        <v>42919</v>
      </c>
      <c r="F245" s="3">
        <v>6281</v>
      </c>
    </row>
    <row r="246" spans="1:6" x14ac:dyDescent="0.3">
      <c r="A246" t="s">
        <v>255</v>
      </c>
      <c r="B246" t="s">
        <v>4</v>
      </c>
      <c r="C246" t="s">
        <v>2</v>
      </c>
      <c r="D246" t="s">
        <v>16249</v>
      </c>
      <c r="E246" s="2">
        <v>42766</v>
      </c>
      <c r="F246" s="3">
        <v>6564</v>
      </c>
    </row>
    <row r="247" spans="1:6" x14ac:dyDescent="0.3">
      <c r="A247" t="s">
        <v>256</v>
      </c>
      <c r="B247" t="s">
        <v>6</v>
      </c>
      <c r="C247" t="s">
        <v>2</v>
      </c>
      <c r="D247" t="s">
        <v>16246</v>
      </c>
      <c r="E247" s="2">
        <v>42791</v>
      </c>
      <c r="F247" s="3">
        <v>4859</v>
      </c>
    </row>
    <row r="248" spans="1:6" x14ac:dyDescent="0.3">
      <c r="A248" t="s">
        <v>257</v>
      </c>
      <c r="B248" t="s">
        <v>1</v>
      </c>
      <c r="C248" t="s">
        <v>2</v>
      </c>
      <c r="D248" t="s">
        <v>16248</v>
      </c>
      <c r="E248" s="2">
        <v>42826</v>
      </c>
      <c r="F248" s="3">
        <v>4789</v>
      </c>
    </row>
    <row r="249" spans="1:6" x14ac:dyDescent="0.3">
      <c r="A249" t="s">
        <v>258</v>
      </c>
      <c r="B249" t="s">
        <v>1</v>
      </c>
      <c r="C249" t="s">
        <v>2</v>
      </c>
      <c r="D249" t="s">
        <v>16251</v>
      </c>
      <c r="E249" s="2">
        <v>42761</v>
      </c>
      <c r="F249" s="3">
        <v>5708</v>
      </c>
    </row>
    <row r="250" spans="1:6" x14ac:dyDescent="0.3">
      <c r="A250" t="s">
        <v>259</v>
      </c>
      <c r="B250" t="s">
        <v>18</v>
      </c>
      <c r="C250" t="s">
        <v>2</v>
      </c>
      <c r="D250" t="s">
        <v>16248</v>
      </c>
      <c r="E250" s="2">
        <v>42828</v>
      </c>
      <c r="F250" s="3">
        <v>4074</v>
      </c>
    </row>
    <row r="251" spans="1:6" x14ac:dyDescent="0.3">
      <c r="A251" t="s">
        <v>260</v>
      </c>
      <c r="B251" t="s">
        <v>12</v>
      </c>
      <c r="C251" t="s">
        <v>2</v>
      </c>
      <c r="D251" t="s">
        <v>16249</v>
      </c>
      <c r="E251" s="2">
        <v>42989</v>
      </c>
      <c r="F251" s="3">
        <v>1761</v>
      </c>
    </row>
    <row r="252" spans="1:6" x14ac:dyDescent="0.3">
      <c r="A252" t="s">
        <v>261</v>
      </c>
      <c r="B252" t="s">
        <v>6</v>
      </c>
      <c r="C252" t="s">
        <v>2</v>
      </c>
      <c r="D252" t="s">
        <v>16248</v>
      </c>
      <c r="E252" s="2">
        <v>42892</v>
      </c>
      <c r="F252" s="3">
        <v>4754</v>
      </c>
    </row>
    <row r="253" spans="1:6" x14ac:dyDescent="0.3">
      <c r="A253" t="s">
        <v>262</v>
      </c>
      <c r="B253" t="s">
        <v>4</v>
      </c>
      <c r="C253" t="s">
        <v>2</v>
      </c>
      <c r="D253" t="s">
        <v>16248</v>
      </c>
      <c r="E253" s="2">
        <v>42964</v>
      </c>
      <c r="F253" s="3">
        <v>4177</v>
      </c>
    </row>
    <row r="254" spans="1:6" x14ac:dyDescent="0.3">
      <c r="A254" t="s">
        <v>263</v>
      </c>
      <c r="B254" t="s">
        <v>4</v>
      </c>
      <c r="C254" t="s">
        <v>2</v>
      </c>
      <c r="D254" t="s">
        <v>16248</v>
      </c>
      <c r="E254" s="2">
        <v>42919</v>
      </c>
      <c r="F254" s="3">
        <v>3390</v>
      </c>
    </row>
    <row r="255" spans="1:6" x14ac:dyDescent="0.3">
      <c r="A255" t="s">
        <v>264</v>
      </c>
      <c r="B255" t="s">
        <v>12</v>
      </c>
      <c r="C255" t="s">
        <v>2</v>
      </c>
      <c r="D255" t="s">
        <v>16248</v>
      </c>
      <c r="E255" s="2">
        <v>42807</v>
      </c>
      <c r="F255" s="3">
        <v>9724</v>
      </c>
    </row>
    <row r="256" spans="1:6" x14ac:dyDescent="0.3">
      <c r="A256" t="s">
        <v>265</v>
      </c>
      <c r="B256" t="s">
        <v>1</v>
      </c>
      <c r="C256" t="s">
        <v>2</v>
      </c>
      <c r="D256" t="s">
        <v>16246</v>
      </c>
      <c r="E256" s="2">
        <v>42766</v>
      </c>
      <c r="F256" s="3">
        <v>5731</v>
      </c>
    </row>
    <row r="257" spans="1:6" x14ac:dyDescent="0.3">
      <c r="A257" t="s">
        <v>266</v>
      </c>
      <c r="B257" t="s">
        <v>4</v>
      </c>
      <c r="C257" t="s">
        <v>2</v>
      </c>
      <c r="D257" t="s">
        <v>16246</v>
      </c>
      <c r="E257" s="2">
        <v>42930</v>
      </c>
      <c r="F257" s="3">
        <v>6316</v>
      </c>
    </row>
    <row r="258" spans="1:6" x14ac:dyDescent="0.3">
      <c r="A258" t="s">
        <v>267</v>
      </c>
      <c r="B258" t="s">
        <v>4</v>
      </c>
      <c r="C258" t="s">
        <v>2</v>
      </c>
      <c r="D258" t="s">
        <v>16250</v>
      </c>
      <c r="E258" s="2">
        <v>42805</v>
      </c>
      <c r="F258" s="3">
        <v>1602</v>
      </c>
    </row>
    <row r="259" spans="1:6" x14ac:dyDescent="0.3">
      <c r="A259" t="s">
        <v>268</v>
      </c>
      <c r="B259" t="s">
        <v>4</v>
      </c>
      <c r="C259" t="s">
        <v>2</v>
      </c>
      <c r="D259" t="s">
        <v>16249</v>
      </c>
      <c r="E259" s="2">
        <v>42848</v>
      </c>
      <c r="F259" s="3">
        <v>9161</v>
      </c>
    </row>
    <row r="260" spans="1:6" x14ac:dyDescent="0.3">
      <c r="A260" t="s">
        <v>269</v>
      </c>
      <c r="B260" t="s">
        <v>4</v>
      </c>
      <c r="C260" t="s">
        <v>2</v>
      </c>
      <c r="D260" t="s">
        <v>23</v>
      </c>
      <c r="E260" s="2">
        <v>42751</v>
      </c>
      <c r="F260" s="3">
        <v>5131</v>
      </c>
    </row>
    <row r="261" spans="1:6" x14ac:dyDescent="0.3">
      <c r="A261" t="s">
        <v>270</v>
      </c>
      <c r="B261" t="s">
        <v>4</v>
      </c>
      <c r="C261" t="s">
        <v>2</v>
      </c>
      <c r="D261" t="s">
        <v>16248</v>
      </c>
      <c r="E261" s="2">
        <v>42985</v>
      </c>
      <c r="F261" s="3">
        <v>8983</v>
      </c>
    </row>
    <row r="262" spans="1:6" x14ac:dyDescent="0.3">
      <c r="A262" t="s">
        <v>271</v>
      </c>
      <c r="B262" t="s">
        <v>4</v>
      </c>
      <c r="C262" t="s">
        <v>2</v>
      </c>
      <c r="D262" t="s">
        <v>16249</v>
      </c>
      <c r="E262" s="2">
        <v>42844</v>
      </c>
      <c r="F262" s="3">
        <v>9129</v>
      </c>
    </row>
    <row r="263" spans="1:6" x14ac:dyDescent="0.3">
      <c r="A263" t="s">
        <v>272</v>
      </c>
      <c r="B263" t="s">
        <v>18</v>
      </c>
      <c r="C263" t="s">
        <v>2</v>
      </c>
      <c r="D263" t="s">
        <v>23</v>
      </c>
      <c r="E263" s="2">
        <v>42918</v>
      </c>
      <c r="F263" s="3">
        <v>4780</v>
      </c>
    </row>
    <row r="264" spans="1:6" x14ac:dyDescent="0.3">
      <c r="A264" t="s">
        <v>273</v>
      </c>
      <c r="B264" t="s">
        <v>1</v>
      </c>
      <c r="C264" t="s">
        <v>2</v>
      </c>
      <c r="D264" t="s">
        <v>16251</v>
      </c>
      <c r="E264" s="2">
        <v>42781</v>
      </c>
      <c r="F264" s="3">
        <v>4132</v>
      </c>
    </row>
    <row r="265" spans="1:6" x14ac:dyDescent="0.3">
      <c r="A265" t="s">
        <v>274</v>
      </c>
      <c r="B265" t="s">
        <v>4</v>
      </c>
      <c r="C265" t="s">
        <v>2</v>
      </c>
      <c r="D265" t="s">
        <v>23</v>
      </c>
      <c r="E265" s="2">
        <v>42854</v>
      </c>
      <c r="F265" s="3">
        <v>2720</v>
      </c>
    </row>
    <row r="266" spans="1:6" x14ac:dyDescent="0.3">
      <c r="A266" t="s">
        <v>275</v>
      </c>
      <c r="B266" t="s">
        <v>4</v>
      </c>
      <c r="C266" t="s">
        <v>2</v>
      </c>
      <c r="D266" t="s">
        <v>16246</v>
      </c>
      <c r="E266" s="2">
        <v>42977</v>
      </c>
      <c r="F266" s="3">
        <v>8703</v>
      </c>
    </row>
    <row r="267" spans="1:6" x14ac:dyDescent="0.3">
      <c r="A267" t="s">
        <v>276</v>
      </c>
      <c r="B267" t="s">
        <v>4</v>
      </c>
      <c r="C267" t="s">
        <v>2</v>
      </c>
      <c r="D267" t="s">
        <v>16248</v>
      </c>
      <c r="E267" s="2">
        <v>42754</v>
      </c>
      <c r="F267" s="3">
        <v>7923</v>
      </c>
    </row>
    <row r="268" spans="1:6" x14ac:dyDescent="0.3">
      <c r="A268" t="s">
        <v>277</v>
      </c>
      <c r="B268" t="s">
        <v>22</v>
      </c>
      <c r="C268" t="s">
        <v>2</v>
      </c>
      <c r="D268" t="s">
        <v>16246</v>
      </c>
      <c r="E268" s="2">
        <v>42899</v>
      </c>
      <c r="F268" s="3">
        <v>8916</v>
      </c>
    </row>
    <row r="269" spans="1:6" x14ac:dyDescent="0.3">
      <c r="A269" t="s">
        <v>278</v>
      </c>
      <c r="B269" t="s">
        <v>1</v>
      </c>
      <c r="C269" t="s">
        <v>2</v>
      </c>
      <c r="D269" t="s">
        <v>16248</v>
      </c>
      <c r="E269" s="2">
        <v>42831</v>
      </c>
      <c r="F269" s="3">
        <v>6674</v>
      </c>
    </row>
    <row r="270" spans="1:6" x14ac:dyDescent="0.3">
      <c r="A270" t="s">
        <v>279</v>
      </c>
      <c r="B270" t="s">
        <v>4</v>
      </c>
      <c r="C270" t="s">
        <v>2</v>
      </c>
      <c r="D270" t="s">
        <v>16250</v>
      </c>
      <c r="E270" s="2">
        <v>42775</v>
      </c>
      <c r="F270" s="3">
        <v>6278</v>
      </c>
    </row>
    <row r="271" spans="1:6" x14ac:dyDescent="0.3">
      <c r="A271" t="s">
        <v>280</v>
      </c>
      <c r="B271" t="s">
        <v>4</v>
      </c>
      <c r="C271" t="s">
        <v>2</v>
      </c>
      <c r="D271" t="s">
        <v>16251</v>
      </c>
      <c r="E271" s="2">
        <v>42807</v>
      </c>
      <c r="F271" s="3">
        <v>8606</v>
      </c>
    </row>
    <row r="272" spans="1:6" x14ac:dyDescent="0.3">
      <c r="A272" t="s">
        <v>281</v>
      </c>
      <c r="B272" t="s">
        <v>4</v>
      </c>
      <c r="C272" t="s">
        <v>2</v>
      </c>
      <c r="D272" t="s">
        <v>16246</v>
      </c>
      <c r="E272" s="2">
        <v>42866</v>
      </c>
      <c r="F272" s="3">
        <v>9174</v>
      </c>
    </row>
    <row r="273" spans="1:6" x14ac:dyDescent="0.3">
      <c r="A273" t="s">
        <v>282</v>
      </c>
      <c r="B273" t="s">
        <v>4</v>
      </c>
      <c r="C273" t="s">
        <v>2</v>
      </c>
      <c r="D273" t="s">
        <v>16249</v>
      </c>
      <c r="E273" s="2">
        <v>42882</v>
      </c>
      <c r="F273" s="3">
        <v>6833</v>
      </c>
    </row>
    <row r="274" spans="1:6" x14ac:dyDescent="0.3">
      <c r="A274" t="s">
        <v>283</v>
      </c>
      <c r="B274" t="s">
        <v>4</v>
      </c>
      <c r="C274" t="s">
        <v>2</v>
      </c>
      <c r="D274" t="s">
        <v>16248</v>
      </c>
      <c r="E274" s="2">
        <v>42747</v>
      </c>
      <c r="F274" s="3">
        <v>3524</v>
      </c>
    </row>
    <row r="275" spans="1:6" x14ac:dyDescent="0.3">
      <c r="A275" t="s">
        <v>284</v>
      </c>
      <c r="B275" t="s">
        <v>1</v>
      </c>
      <c r="C275" t="s">
        <v>2</v>
      </c>
      <c r="D275" t="s">
        <v>16248</v>
      </c>
      <c r="E275" s="2">
        <v>42763</v>
      </c>
      <c r="F275" s="3">
        <v>9802</v>
      </c>
    </row>
    <row r="276" spans="1:6" x14ac:dyDescent="0.3">
      <c r="A276" t="s">
        <v>285</v>
      </c>
      <c r="B276" t="s">
        <v>12</v>
      </c>
      <c r="C276" t="s">
        <v>2</v>
      </c>
      <c r="D276" t="s">
        <v>16250</v>
      </c>
      <c r="E276" s="2">
        <v>42766</v>
      </c>
      <c r="F276" s="3">
        <v>9820</v>
      </c>
    </row>
    <row r="277" spans="1:6" x14ac:dyDescent="0.3">
      <c r="A277" t="s">
        <v>286</v>
      </c>
      <c r="B277" t="s">
        <v>4</v>
      </c>
      <c r="C277" t="s">
        <v>2</v>
      </c>
      <c r="D277" t="s">
        <v>16249</v>
      </c>
      <c r="E277" s="2">
        <v>42949</v>
      </c>
      <c r="F277" s="3">
        <v>6938</v>
      </c>
    </row>
    <row r="278" spans="1:6" x14ac:dyDescent="0.3">
      <c r="A278" t="s">
        <v>287</v>
      </c>
      <c r="B278" t="s">
        <v>4</v>
      </c>
      <c r="C278" t="s">
        <v>2</v>
      </c>
      <c r="D278" t="s">
        <v>16248</v>
      </c>
      <c r="E278" s="2">
        <v>42988</v>
      </c>
      <c r="F278" s="3">
        <v>9956</v>
      </c>
    </row>
    <row r="279" spans="1:6" x14ac:dyDescent="0.3">
      <c r="A279" t="s">
        <v>288</v>
      </c>
      <c r="B279" t="s">
        <v>4</v>
      </c>
      <c r="C279" t="s">
        <v>2</v>
      </c>
      <c r="D279" t="s">
        <v>16249</v>
      </c>
      <c r="E279" s="2">
        <v>42744</v>
      </c>
      <c r="F279" s="3">
        <v>1298</v>
      </c>
    </row>
    <row r="280" spans="1:6" x14ac:dyDescent="0.3">
      <c r="A280" t="s">
        <v>289</v>
      </c>
      <c r="B280" t="s">
        <v>1</v>
      </c>
      <c r="C280" t="s">
        <v>2</v>
      </c>
      <c r="D280" t="s">
        <v>16246</v>
      </c>
      <c r="E280" s="2">
        <v>42843</v>
      </c>
      <c r="F280" s="3">
        <v>5958</v>
      </c>
    </row>
    <row r="281" spans="1:6" x14ac:dyDescent="0.3">
      <c r="A281" t="s">
        <v>290</v>
      </c>
      <c r="B281" t="s">
        <v>4</v>
      </c>
      <c r="C281" t="s">
        <v>2</v>
      </c>
      <c r="D281" t="s">
        <v>16246</v>
      </c>
      <c r="E281" s="2">
        <v>42840</v>
      </c>
      <c r="F281" s="3">
        <v>8516</v>
      </c>
    </row>
    <row r="282" spans="1:6" x14ac:dyDescent="0.3">
      <c r="A282" t="s">
        <v>291</v>
      </c>
      <c r="B282" t="s">
        <v>4</v>
      </c>
      <c r="C282" t="s">
        <v>2</v>
      </c>
      <c r="D282" t="s">
        <v>16246</v>
      </c>
      <c r="E282" s="2">
        <v>42940</v>
      </c>
      <c r="F282" s="3">
        <v>9730</v>
      </c>
    </row>
    <row r="283" spans="1:6" x14ac:dyDescent="0.3">
      <c r="A283" t="s">
        <v>292</v>
      </c>
      <c r="B283" t="s">
        <v>4</v>
      </c>
      <c r="C283" t="s">
        <v>2</v>
      </c>
      <c r="D283" t="s">
        <v>16248</v>
      </c>
      <c r="E283" s="2">
        <v>43005</v>
      </c>
      <c r="F283" s="3">
        <v>7136</v>
      </c>
    </row>
    <row r="284" spans="1:6" x14ac:dyDescent="0.3">
      <c r="A284" t="s">
        <v>293</v>
      </c>
      <c r="B284" t="s">
        <v>4</v>
      </c>
      <c r="C284" t="s">
        <v>2</v>
      </c>
      <c r="D284" t="s">
        <v>16246</v>
      </c>
      <c r="E284" s="2">
        <v>42901</v>
      </c>
      <c r="F284" s="3">
        <v>2574</v>
      </c>
    </row>
    <row r="285" spans="1:6" x14ac:dyDescent="0.3">
      <c r="A285" t="s">
        <v>294</v>
      </c>
      <c r="B285" t="s">
        <v>4</v>
      </c>
      <c r="C285" t="s">
        <v>2</v>
      </c>
      <c r="D285" t="s">
        <v>16248</v>
      </c>
      <c r="E285" s="2">
        <v>42811</v>
      </c>
      <c r="F285" s="3">
        <v>1081</v>
      </c>
    </row>
    <row r="286" spans="1:6" x14ac:dyDescent="0.3">
      <c r="A286" t="s">
        <v>295</v>
      </c>
      <c r="B286" t="s">
        <v>4</v>
      </c>
      <c r="C286" t="s">
        <v>2</v>
      </c>
      <c r="D286" t="s">
        <v>16251</v>
      </c>
      <c r="E286" s="2">
        <v>42741</v>
      </c>
      <c r="F286" s="3">
        <v>4807</v>
      </c>
    </row>
    <row r="287" spans="1:6" x14ac:dyDescent="0.3">
      <c r="A287" t="s">
        <v>296</v>
      </c>
      <c r="B287" t="s">
        <v>4</v>
      </c>
      <c r="C287" t="s">
        <v>2</v>
      </c>
      <c r="D287" t="s">
        <v>16249</v>
      </c>
      <c r="E287" s="2">
        <v>42853</v>
      </c>
      <c r="F287" s="3">
        <v>3306</v>
      </c>
    </row>
    <row r="288" spans="1:6" x14ac:dyDescent="0.3">
      <c r="A288" t="s">
        <v>297</v>
      </c>
      <c r="B288" t="s">
        <v>12</v>
      </c>
      <c r="C288" t="s">
        <v>2</v>
      </c>
      <c r="D288" t="s">
        <v>23</v>
      </c>
      <c r="E288" s="2">
        <v>42933</v>
      </c>
      <c r="F288" s="3">
        <v>4187</v>
      </c>
    </row>
    <row r="289" spans="1:6" x14ac:dyDescent="0.3">
      <c r="A289" t="s">
        <v>298</v>
      </c>
      <c r="B289" t="s">
        <v>22</v>
      </c>
      <c r="C289" t="s">
        <v>2</v>
      </c>
      <c r="D289" t="s">
        <v>16251</v>
      </c>
      <c r="E289" s="2">
        <v>42829</v>
      </c>
      <c r="F289" s="3">
        <v>8550</v>
      </c>
    </row>
    <row r="290" spans="1:6" x14ac:dyDescent="0.3">
      <c r="A290" t="s">
        <v>299</v>
      </c>
      <c r="B290" t="s">
        <v>1</v>
      </c>
      <c r="C290" t="s">
        <v>2</v>
      </c>
      <c r="D290" t="s">
        <v>16251</v>
      </c>
      <c r="E290" s="2">
        <v>43000</v>
      </c>
      <c r="F290" s="3">
        <v>4184</v>
      </c>
    </row>
    <row r="291" spans="1:6" x14ac:dyDescent="0.3">
      <c r="A291" t="s">
        <v>300</v>
      </c>
      <c r="B291" t="s">
        <v>4</v>
      </c>
      <c r="C291" t="s">
        <v>2</v>
      </c>
      <c r="D291" t="s">
        <v>16248</v>
      </c>
      <c r="E291" s="2">
        <v>42980</v>
      </c>
      <c r="F291" s="3">
        <v>8564</v>
      </c>
    </row>
    <row r="292" spans="1:6" x14ac:dyDescent="0.3">
      <c r="A292" t="s">
        <v>301</v>
      </c>
      <c r="B292" t="s">
        <v>22</v>
      </c>
      <c r="C292" t="s">
        <v>2</v>
      </c>
      <c r="D292" t="s">
        <v>45</v>
      </c>
      <c r="E292" s="2">
        <v>42891</v>
      </c>
      <c r="F292" s="3">
        <v>6133</v>
      </c>
    </row>
    <row r="293" spans="1:6" x14ac:dyDescent="0.3">
      <c r="A293" t="s">
        <v>302</v>
      </c>
      <c r="B293" t="s">
        <v>22</v>
      </c>
      <c r="C293" t="s">
        <v>2</v>
      </c>
      <c r="D293" t="s">
        <v>16248</v>
      </c>
      <c r="E293" s="2">
        <v>42755</v>
      </c>
      <c r="F293" s="3">
        <v>2425</v>
      </c>
    </row>
    <row r="294" spans="1:6" x14ac:dyDescent="0.3">
      <c r="A294" t="s">
        <v>303</v>
      </c>
      <c r="B294" t="s">
        <v>1</v>
      </c>
      <c r="C294" t="s">
        <v>2</v>
      </c>
      <c r="D294" t="s">
        <v>16249</v>
      </c>
      <c r="E294" s="2">
        <v>42769</v>
      </c>
      <c r="F294" s="3">
        <v>7760</v>
      </c>
    </row>
    <row r="295" spans="1:6" x14ac:dyDescent="0.3">
      <c r="A295" t="s">
        <v>304</v>
      </c>
      <c r="B295" t="s">
        <v>4</v>
      </c>
      <c r="C295" t="s">
        <v>2</v>
      </c>
      <c r="D295" t="s">
        <v>16248</v>
      </c>
      <c r="E295" s="2">
        <v>42940</v>
      </c>
      <c r="F295" s="3">
        <v>8713</v>
      </c>
    </row>
    <row r="296" spans="1:6" x14ac:dyDescent="0.3">
      <c r="A296" t="s">
        <v>305</v>
      </c>
      <c r="B296" t="s">
        <v>1</v>
      </c>
      <c r="C296" t="s">
        <v>2</v>
      </c>
      <c r="D296" t="s">
        <v>16248</v>
      </c>
      <c r="E296" s="2">
        <v>42825</v>
      </c>
      <c r="F296" s="3">
        <v>7291</v>
      </c>
    </row>
    <row r="297" spans="1:6" x14ac:dyDescent="0.3">
      <c r="A297" t="s">
        <v>306</v>
      </c>
      <c r="B297" t="s">
        <v>1</v>
      </c>
      <c r="C297" t="s">
        <v>2</v>
      </c>
      <c r="D297" t="s">
        <v>16248</v>
      </c>
      <c r="E297" s="2">
        <v>42942</v>
      </c>
      <c r="F297" s="3">
        <v>7844</v>
      </c>
    </row>
    <row r="298" spans="1:6" x14ac:dyDescent="0.3">
      <c r="A298" t="s">
        <v>307</v>
      </c>
      <c r="B298" t="s">
        <v>1</v>
      </c>
      <c r="C298" t="s">
        <v>2</v>
      </c>
      <c r="D298" t="s">
        <v>23</v>
      </c>
      <c r="E298" s="2">
        <v>42791</v>
      </c>
      <c r="F298" s="3">
        <v>7208</v>
      </c>
    </row>
    <row r="299" spans="1:6" x14ac:dyDescent="0.3">
      <c r="A299" t="s">
        <v>308</v>
      </c>
      <c r="B299" t="s">
        <v>39</v>
      </c>
      <c r="C299" t="s">
        <v>2</v>
      </c>
      <c r="D299" t="s">
        <v>16249</v>
      </c>
      <c r="E299" s="2">
        <v>43008</v>
      </c>
      <c r="F299" s="3">
        <v>2544</v>
      </c>
    </row>
    <row r="300" spans="1:6" x14ac:dyDescent="0.3">
      <c r="A300" t="s">
        <v>309</v>
      </c>
      <c r="B300" t="s">
        <v>4</v>
      </c>
      <c r="C300" t="s">
        <v>2</v>
      </c>
      <c r="D300" t="s">
        <v>16248</v>
      </c>
      <c r="E300" s="2">
        <v>42773</v>
      </c>
      <c r="F300" s="3">
        <v>5087</v>
      </c>
    </row>
    <row r="301" spans="1:6" x14ac:dyDescent="0.3">
      <c r="A301" t="s">
        <v>310</v>
      </c>
      <c r="B301" t="s">
        <v>87</v>
      </c>
      <c r="C301" t="s">
        <v>2</v>
      </c>
      <c r="D301" t="s">
        <v>16249</v>
      </c>
      <c r="E301" s="2">
        <v>42836</v>
      </c>
      <c r="F301" s="3">
        <v>7204</v>
      </c>
    </row>
    <row r="302" spans="1:6" x14ac:dyDescent="0.3">
      <c r="A302" t="s">
        <v>311</v>
      </c>
      <c r="B302" t="s">
        <v>4</v>
      </c>
      <c r="C302" t="s">
        <v>2</v>
      </c>
      <c r="D302" t="s">
        <v>16249</v>
      </c>
      <c r="E302" s="2">
        <v>42826</v>
      </c>
      <c r="F302" s="3">
        <v>8111</v>
      </c>
    </row>
    <row r="303" spans="1:6" x14ac:dyDescent="0.3">
      <c r="A303" t="s">
        <v>312</v>
      </c>
      <c r="B303" t="s">
        <v>4</v>
      </c>
      <c r="C303" t="s">
        <v>2</v>
      </c>
      <c r="D303" t="s">
        <v>16248</v>
      </c>
      <c r="E303" s="2">
        <v>42832</v>
      </c>
      <c r="F303" s="3">
        <v>2482</v>
      </c>
    </row>
    <row r="304" spans="1:6" x14ac:dyDescent="0.3">
      <c r="A304" t="s">
        <v>313</v>
      </c>
      <c r="B304" t="s">
        <v>4</v>
      </c>
      <c r="C304" t="s">
        <v>2</v>
      </c>
      <c r="D304" t="s">
        <v>16251</v>
      </c>
      <c r="E304" s="2">
        <v>42979</v>
      </c>
      <c r="F304" s="3">
        <v>8273</v>
      </c>
    </row>
    <row r="305" spans="1:6" x14ac:dyDescent="0.3">
      <c r="A305" t="s">
        <v>314</v>
      </c>
      <c r="B305" t="s">
        <v>4</v>
      </c>
      <c r="C305" t="s">
        <v>2</v>
      </c>
      <c r="D305" t="s">
        <v>23</v>
      </c>
      <c r="E305" s="2">
        <v>42748</v>
      </c>
      <c r="F305" s="3">
        <v>6550</v>
      </c>
    </row>
    <row r="306" spans="1:6" x14ac:dyDescent="0.3">
      <c r="A306" t="s">
        <v>315</v>
      </c>
      <c r="B306" t="s">
        <v>4</v>
      </c>
      <c r="C306" t="s">
        <v>2</v>
      </c>
      <c r="D306" t="s">
        <v>16248</v>
      </c>
      <c r="E306" s="2">
        <v>42993</v>
      </c>
      <c r="F306" s="3">
        <v>8966</v>
      </c>
    </row>
    <row r="307" spans="1:6" x14ac:dyDescent="0.3">
      <c r="A307" t="s">
        <v>316</v>
      </c>
      <c r="B307" t="s">
        <v>1</v>
      </c>
      <c r="C307" t="s">
        <v>2</v>
      </c>
      <c r="D307" t="s">
        <v>23</v>
      </c>
      <c r="E307" s="2">
        <v>42907</v>
      </c>
      <c r="F307" s="3">
        <v>7678</v>
      </c>
    </row>
    <row r="308" spans="1:6" x14ac:dyDescent="0.3">
      <c r="A308" t="s">
        <v>317</v>
      </c>
      <c r="B308" t="s">
        <v>4</v>
      </c>
      <c r="C308" t="s">
        <v>2</v>
      </c>
      <c r="D308" t="s">
        <v>16246</v>
      </c>
      <c r="E308" s="2">
        <v>42955</v>
      </c>
      <c r="F308" s="3">
        <v>2543</v>
      </c>
    </row>
    <row r="309" spans="1:6" x14ac:dyDescent="0.3">
      <c r="A309" t="s">
        <v>318</v>
      </c>
      <c r="B309" t="s">
        <v>1</v>
      </c>
      <c r="C309" t="s">
        <v>2</v>
      </c>
      <c r="D309" t="s">
        <v>16246</v>
      </c>
      <c r="E309" s="2">
        <v>42909</v>
      </c>
      <c r="F309" s="3">
        <v>1027</v>
      </c>
    </row>
    <row r="310" spans="1:6" x14ac:dyDescent="0.3">
      <c r="A310" t="s">
        <v>319</v>
      </c>
      <c r="B310" t="s">
        <v>1</v>
      </c>
      <c r="C310" t="s">
        <v>2</v>
      </c>
      <c r="D310" t="s">
        <v>16248</v>
      </c>
      <c r="E310" s="2">
        <v>42912</v>
      </c>
      <c r="F310" s="3">
        <v>4294</v>
      </c>
    </row>
    <row r="311" spans="1:6" x14ac:dyDescent="0.3">
      <c r="A311" t="s">
        <v>320</v>
      </c>
      <c r="B311" t="s">
        <v>4</v>
      </c>
      <c r="C311" t="s">
        <v>2</v>
      </c>
      <c r="D311" t="s">
        <v>16248</v>
      </c>
      <c r="E311" s="2">
        <v>42798</v>
      </c>
      <c r="F311" s="3">
        <v>2521</v>
      </c>
    </row>
    <row r="312" spans="1:6" x14ac:dyDescent="0.3">
      <c r="A312" t="s">
        <v>321</v>
      </c>
      <c r="B312" t="s">
        <v>4</v>
      </c>
      <c r="C312" t="s">
        <v>2</v>
      </c>
      <c r="D312" t="s">
        <v>16248</v>
      </c>
      <c r="E312" s="2">
        <v>42757</v>
      </c>
      <c r="F312" s="3">
        <v>8782</v>
      </c>
    </row>
    <row r="313" spans="1:6" x14ac:dyDescent="0.3">
      <c r="A313" t="s">
        <v>322</v>
      </c>
      <c r="B313" t="s">
        <v>4</v>
      </c>
      <c r="C313" t="s">
        <v>2</v>
      </c>
      <c r="D313" t="s">
        <v>16248</v>
      </c>
      <c r="E313" s="2">
        <v>42922</v>
      </c>
      <c r="F313" s="3">
        <v>6924</v>
      </c>
    </row>
    <row r="314" spans="1:6" x14ac:dyDescent="0.3">
      <c r="A314" t="s">
        <v>323</v>
      </c>
      <c r="B314" t="s">
        <v>1</v>
      </c>
      <c r="C314" t="s">
        <v>2</v>
      </c>
      <c r="D314" t="s">
        <v>16250</v>
      </c>
      <c r="E314" s="2">
        <v>42897</v>
      </c>
      <c r="F314" s="3">
        <v>6413</v>
      </c>
    </row>
    <row r="315" spans="1:6" x14ac:dyDescent="0.3">
      <c r="A315" t="s">
        <v>324</v>
      </c>
      <c r="B315" t="s">
        <v>12</v>
      </c>
      <c r="C315" t="s">
        <v>2</v>
      </c>
      <c r="D315" t="s">
        <v>16251</v>
      </c>
      <c r="E315" s="2">
        <v>42822</v>
      </c>
      <c r="F315" s="3">
        <v>5191</v>
      </c>
    </row>
    <row r="316" spans="1:6" x14ac:dyDescent="0.3">
      <c r="A316" t="s">
        <v>325</v>
      </c>
      <c r="B316" t="s">
        <v>1</v>
      </c>
      <c r="C316" t="s">
        <v>2</v>
      </c>
      <c r="D316" t="s">
        <v>16249</v>
      </c>
      <c r="E316" s="2">
        <v>42786</v>
      </c>
      <c r="F316" s="3">
        <v>9680</v>
      </c>
    </row>
    <row r="317" spans="1:6" x14ac:dyDescent="0.3">
      <c r="A317" t="s">
        <v>326</v>
      </c>
      <c r="B317" t="s">
        <v>4</v>
      </c>
      <c r="C317" t="s">
        <v>2</v>
      </c>
      <c r="D317" t="s">
        <v>16246</v>
      </c>
      <c r="E317" s="2">
        <v>42935</v>
      </c>
      <c r="F317" s="3">
        <v>1373</v>
      </c>
    </row>
    <row r="318" spans="1:6" x14ac:dyDescent="0.3">
      <c r="A318" t="s">
        <v>327</v>
      </c>
      <c r="B318" t="s">
        <v>4</v>
      </c>
      <c r="C318" t="s">
        <v>2</v>
      </c>
      <c r="D318" t="s">
        <v>16249</v>
      </c>
      <c r="E318" s="2">
        <v>42921</v>
      </c>
      <c r="F318" s="3">
        <v>4132</v>
      </c>
    </row>
    <row r="319" spans="1:6" x14ac:dyDescent="0.3">
      <c r="A319" t="s">
        <v>328</v>
      </c>
      <c r="B319" t="s">
        <v>1</v>
      </c>
      <c r="C319" t="s">
        <v>2</v>
      </c>
      <c r="D319" t="s">
        <v>16249</v>
      </c>
      <c r="E319" s="2">
        <v>42982</v>
      </c>
      <c r="F319" s="3">
        <v>6078</v>
      </c>
    </row>
    <row r="320" spans="1:6" x14ac:dyDescent="0.3">
      <c r="A320" t="s">
        <v>329</v>
      </c>
      <c r="B320" t="s">
        <v>1</v>
      </c>
      <c r="C320" t="s">
        <v>2</v>
      </c>
      <c r="D320" t="s">
        <v>16249</v>
      </c>
      <c r="E320" s="2">
        <v>42776</v>
      </c>
      <c r="F320" s="3">
        <v>7419</v>
      </c>
    </row>
    <row r="321" spans="1:6" x14ac:dyDescent="0.3">
      <c r="A321" t="s">
        <v>330</v>
      </c>
      <c r="B321" t="s">
        <v>4</v>
      </c>
      <c r="C321" t="s">
        <v>2</v>
      </c>
      <c r="D321" t="s">
        <v>16249</v>
      </c>
      <c r="E321" s="2">
        <v>42969</v>
      </c>
      <c r="F321" s="3">
        <v>6879</v>
      </c>
    </row>
    <row r="322" spans="1:6" x14ac:dyDescent="0.3">
      <c r="A322" t="s">
        <v>331</v>
      </c>
      <c r="B322" t="s">
        <v>87</v>
      </c>
      <c r="C322" t="s">
        <v>2</v>
      </c>
      <c r="D322" t="s">
        <v>16248</v>
      </c>
      <c r="E322" s="2">
        <v>42828</v>
      </c>
      <c r="F322" s="3">
        <v>9742</v>
      </c>
    </row>
    <row r="323" spans="1:6" x14ac:dyDescent="0.3">
      <c r="A323" t="s">
        <v>332</v>
      </c>
      <c r="B323" t="s">
        <v>4</v>
      </c>
      <c r="C323" t="s">
        <v>2</v>
      </c>
      <c r="D323" t="s">
        <v>16248</v>
      </c>
      <c r="E323" s="2">
        <v>42852</v>
      </c>
      <c r="F323" s="3">
        <v>3902</v>
      </c>
    </row>
    <row r="324" spans="1:6" x14ac:dyDescent="0.3">
      <c r="A324" t="s">
        <v>333</v>
      </c>
      <c r="B324" t="s">
        <v>4</v>
      </c>
      <c r="C324" t="s">
        <v>2</v>
      </c>
      <c r="D324" t="s">
        <v>16249</v>
      </c>
      <c r="E324" s="2">
        <v>43007</v>
      </c>
      <c r="F324" s="3">
        <v>8337</v>
      </c>
    </row>
    <row r="325" spans="1:6" x14ac:dyDescent="0.3">
      <c r="A325" t="s">
        <v>334</v>
      </c>
      <c r="B325" t="s">
        <v>4</v>
      </c>
      <c r="C325" t="s">
        <v>2</v>
      </c>
      <c r="D325" t="s">
        <v>16248</v>
      </c>
      <c r="E325" s="2">
        <v>42939</v>
      </c>
      <c r="F325" s="3">
        <v>8452</v>
      </c>
    </row>
    <row r="326" spans="1:6" x14ac:dyDescent="0.3">
      <c r="A326" t="s">
        <v>335</v>
      </c>
      <c r="B326" t="s">
        <v>4</v>
      </c>
      <c r="C326" t="s">
        <v>2</v>
      </c>
      <c r="D326" t="s">
        <v>16248</v>
      </c>
      <c r="E326" s="2">
        <v>42940</v>
      </c>
      <c r="F326" s="3">
        <v>4871</v>
      </c>
    </row>
    <row r="327" spans="1:6" x14ac:dyDescent="0.3">
      <c r="A327" t="s">
        <v>336</v>
      </c>
      <c r="B327" t="s">
        <v>4</v>
      </c>
      <c r="C327" t="s">
        <v>2</v>
      </c>
      <c r="D327" t="s">
        <v>16248</v>
      </c>
      <c r="E327" s="2">
        <v>42860</v>
      </c>
      <c r="F327" s="3">
        <v>5899</v>
      </c>
    </row>
    <row r="328" spans="1:6" x14ac:dyDescent="0.3">
      <c r="A328" t="s">
        <v>337</v>
      </c>
      <c r="B328" t="s">
        <v>12</v>
      </c>
      <c r="C328" t="s">
        <v>2</v>
      </c>
      <c r="D328" t="s">
        <v>16251</v>
      </c>
      <c r="E328" s="2">
        <v>42838</v>
      </c>
      <c r="F328" s="3">
        <v>2729</v>
      </c>
    </row>
    <row r="329" spans="1:6" x14ac:dyDescent="0.3">
      <c r="A329" t="s">
        <v>338</v>
      </c>
      <c r="B329" t="s">
        <v>4</v>
      </c>
      <c r="C329" t="s">
        <v>2</v>
      </c>
      <c r="D329" t="s">
        <v>16248</v>
      </c>
      <c r="E329" s="2">
        <v>42749</v>
      </c>
      <c r="F329" s="3">
        <v>8412</v>
      </c>
    </row>
    <row r="330" spans="1:6" x14ac:dyDescent="0.3">
      <c r="A330" t="s">
        <v>339</v>
      </c>
      <c r="B330" t="s">
        <v>4</v>
      </c>
      <c r="C330" t="s">
        <v>2</v>
      </c>
      <c r="D330" t="s">
        <v>16250</v>
      </c>
      <c r="E330" s="2">
        <v>42794</v>
      </c>
      <c r="F330" s="3">
        <v>5766</v>
      </c>
    </row>
    <row r="331" spans="1:6" x14ac:dyDescent="0.3">
      <c r="A331" t="s">
        <v>340</v>
      </c>
      <c r="B331" t="s">
        <v>4</v>
      </c>
      <c r="C331" t="s">
        <v>2</v>
      </c>
      <c r="D331" t="s">
        <v>23</v>
      </c>
      <c r="E331" s="2">
        <v>42765</v>
      </c>
      <c r="F331" s="3">
        <v>3692</v>
      </c>
    </row>
    <row r="332" spans="1:6" x14ac:dyDescent="0.3">
      <c r="A332" t="s">
        <v>341</v>
      </c>
      <c r="B332" t="s">
        <v>4</v>
      </c>
      <c r="C332" t="s">
        <v>2</v>
      </c>
      <c r="D332" t="s">
        <v>16248</v>
      </c>
      <c r="E332" s="2">
        <v>42844</v>
      </c>
      <c r="F332" s="3">
        <v>3209</v>
      </c>
    </row>
    <row r="333" spans="1:6" x14ac:dyDescent="0.3">
      <c r="A333" t="s">
        <v>342</v>
      </c>
      <c r="B333" t="s">
        <v>12</v>
      </c>
      <c r="C333" t="s">
        <v>2</v>
      </c>
      <c r="D333" t="s">
        <v>23</v>
      </c>
      <c r="E333" s="2">
        <v>42794</v>
      </c>
      <c r="F333" s="3">
        <v>3815</v>
      </c>
    </row>
    <row r="334" spans="1:6" x14ac:dyDescent="0.3">
      <c r="A334" t="s">
        <v>343</v>
      </c>
      <c r="B334" t="s">
        <v>4</v>
      </c>
      <c r="C334" t="s">
        <v>2</v>
      </c>
      <c r="D334" t="s">
        <v>16251</v>
      </c>
      <c r="E334" s="2">
        <v>42980</v>
      </c>
      <c r="F334" s="3">
        <v>8212</v>
      </c>
    </row>
    <row r="335" spans="1:6" x14ac:dyDescent="0.3">
      <c r="A335" t="s">
        <v>344</v>
      </c>
      <c r="B335" t="s">
        <v>1</v>
      </c>
      <c r="C335" t="s">
        <v>2</v>
      </c>
      <c r="D335" t="s">
        <v>16251</v>
      </c>
      <c r="E335" s="2">
        <v>42853</v>
      </c>
      <c r="F335" s="3">
        <v>4870</v>
      </c>
    </row>
    <row r="336" spans="1:6" x14ac:dyDescent="0.3">
      <c r="A336" t="s">
        <v>345</v>
      </c>
      <c r="B336" t="s">
        <v>1</v>
      </c>
      <c r="C336" t="s">
        <v>2</v>
      </c>
      <c r="D336" t="s">
        <v>23</v>
      </c>
      <c r="E336" s="2">
        <v>42834</v>
      </c>
      <c r="F336" s="3">
        <v>7352</v>
      </c>
    </row>
    <row r="337" spans="1:6" x14ac:dyDescent="0.3">
      <c r="A337" t="s">
        <v>346</v>
      </c>
      <c r="B337" t="s">
        <v>1</v>
      </c>
      <c r="C337" t="s">
        <v>2</v>
      </c>
      <c r="D337" t="s">
        <v>16248</v>
      </c>
      <c r="E337" s="2">
        <v>42870</v>
      </c>
      <c r="F337" s="3">
        <v>3581</v>
      </c>
    </row>
    <row r="338" spans="1:6" x14ac:dyDescent="0.3">
      <c r="A338" t="s">
        <v>347</v>
      </c>
      <c r="B338" t="s">
        <v>12</v>
      </c>
      <c r="C338" t="s">
        <v>2</v>
      </c>
      <c r="D338" t="s">
        <v>16250</v>
      </c>
      <c r="E338" s="2">
        <v>42786</v>
      </c>
      <c r="F338" s="3">
        <v>9881</v>
      </c>
    </row>
    <row r="339" spans="1:6" x14ac:dyDescent="0.3">
      <c r="A339" t="s">
        <v>348</v>
      </c>
      <c r="B339" t="s">
        <v>4</v>
      </c>
      <c r="C339" t="s">
        <v>2</v>
      </c>
      <c r="D339" t="s">
        <v>16248</v>
      </c>
      <c r="E339" s="2">
        <v>42984</v>
      </c>
      <c r="F339" s="3">
        <v>3576</v>
      </c>
    </row>
    <row r="340" spans="1:6" x14ac:dyDescent="0.3">
      <c r="A340" t="s">
        <v>349</v>
      </c>
      <c r="B340" t="s">
        <v>4</v>
      </c>
      <c r="C340" t="s">
        <v>2</v>
      </c>
      <c r="D340" t="s">
        <v>16248</v>
      </c>
      <c r="E340" s="2">
        <v>42754</v>
      </c>
      <c r="F340" s="3">
        <v>5756</v>
      </c>
    </row>
    <row r="341" spans="1:6" x14ac:dyDescent="0.3">
      <c r="A341" t="s">
        <v>350</v>
      </c>
      <c r="B341" t="s">
        <v>4</v>
      </c>
      <c r="C341" t="s">
        <v>2</v>
      </c>
      <c r="D341" t="s">
        <v>16248</v>
      </c>
      <c r="E341" s="2">
        <v>42833</v>
      </c>
      <c r="F341" s="3">
        <v>5444</v>
      </c>
    </row>
    <row r="342" spans="1:6" x14ac:dyDescent="0.3">
      <c r="A342" t="s">
        <v>351</v>
      </c>
      <c r="B342" t="s">
        <v>4</v>
      </c>
      <c r="C342" t="s">
        <v>2</v>
      </c>
      <c r="D342" t="s">
        <v>16248</v>
      </c>
      <c r="E342" s="2">
        <v>42974</v>
      </c>
      <c r="F342" s="3">
        <v>8019</v>
      </c>
    </row>
    <row r="343" spans="1:6" x14ac:dyDescent="0.3">
      <c r="A343" t="s">
        <v>352</v>
      </c>
      <c r="B343" t="s">
        <v>4</v>
      </c>
      <c r="C343" t="s">
        <v>2</v>
      </c>
      <c r="D343" t="s">
        <v>16248</v>
      </c>
      <c r="E343" s="2">
        <v>42756</v>
      </c>
      <c r="F343" s="3">
        <v>1162</v>
      </c>
    </row>
    <row r="344" spans="1:6" x14ac:dyDescent="0.3">
      <c r="A344" t="s">
        <v>353</v>
      </c>
      <c r="B344" t="s">
        <v>1</v>
      </c>
      <c r="C344" t="s">
        <v>2</v>
      </c>
      <c r="D344" t="s">
        <v>16251</v>
      </c>
      <c r="E344" s="2">
        <v>42899</v>
      </c>
      <c r="F344" s="3">
        <v>9414</v>
      </c>
    </row>
    <row r="345" spans="1:6" x14ac:dyDescent="0.3">
      <c r="A345" t="s">
        <v>354</v>
      </c>
      <c r="B345" t="s">
        <v>1</v>
      </c>
      <c r="C345" t="s">
        <v>2</v>
      </c>
      <c r="D345" t="s">
        <v>16251</v>
      </c>
      <c r="E345" s="2">
        <v>42812</v>
      </c>
      <c r="F345" s="3">
        <v>9581</v>
      </c>
    </row>
    <row r="346" spans="1:6" x14ac:dyDescent="0.3">
      <c r="A346" t="s">
        <v>355</v>
      </c>
      <c r="B346" t="s">
        <v>1</v>
      </c>
      <c r="C346" t="s">
        <v>2</v>
      </c>
      <c r="D346" t="s">
        <v>16246</v>
      </c>
      <c r="E346" s="2">
        <v>42969</v>
      </c>
      <c r="F346" s="3">
        <v>4937</v>
      </c>
    </row>
    <row r="347" spans="1:6" x14ac:dyDescent="0.3">
      <c r="A347" t="s">
        <v>356</v>
      </c>
      <c r="B347" t="s">
        <v>4</v>
      </c>
      <c r="C347" t="s">
        <v>2</v>
      </c>
      <c r="D347" t="s">
        <v>16246</v>
      </c>
      <c r="E347" s="2">
        <v>42910</v>
      </c>
      <c r="F347" s="3">
        <v>5370</v>
      </c>
    </row>
    <row r="348" spans="1:6" x14ac:dyDescent="0.3">
      <c r="A348" t="s">
        <v>357</v>
      </c>
      <c r="B348" t="s">
        <v>4</v>
      </c>
      <c r="C348" t="s">
        <v>2</v>
      </c>
      <c r="D348" t="s">
        <v>16248</v>
      </c>
      <c r="E348" s="2">
        <v>42930</v>
      </c>
      <c r="F348" s="3">
        <v>3782</v>
      </c>
    </row>
    <row r="349" spans="1:6" x14ac:dyDescent="0.3">
      <c r="A349" t="s">
        <v>358</v>
      </c>
      <c r="B349" t="s">
        <v>4</v>
      </c>
      <c r="C349" t="s">
        <v>2</v>
      </c>
      <c r="D349" t="s">
        <v>16248</v>
      </c>
      <c r="E349" s="2">
        <v>42935</v>
      </c>
      <c r="F349" s="3">
        <v>6263</v>
      </c>
    </row>
    <row r="350" spans="1:6" x14ac:dyDescent="0.3">
      <c r="A350" t="s">
        <v>359</v>
      </c>
      <c r="B350" t="s">
        <v>4</v>
      </c>
      <c r="C350" t="s">
        <v>2</v>
      </c>
      <c r="D350" t="s">
        <v>23</v>
      </c>
      <c r="E350" s="2">
        <v>42777</v>
      </c>
      <c r="F350" s="3">
        <v>6631</v>
      </c>
    </row>
    <row r="351" spans="1:6" x14ac:dyDescent="0.3">
      <c r="A351" t="s">
        <v>360</v>
      </c>
      <c r="B351" t="s">
        <v>39</v>
      </c>
      <c r="C351" t="s">
        <v>2</v>
      </c>
      <c r="D351" t="s">
        <v>16251</v>
      </c>
      <c r="E351" s="2">
        <v>42846</v>
      </c>
      <c r="F351" s="3">
        <v>2582</v>
      </c>
    </row>
    <row r="352" spans="1:6" x14ac:dyDescent="0.3">
      <c r="A352" t="s">
        <v>361</v>
      </c>
      <c r="B352" t="s">
        <v>4</v>
      </c>
      <c r="C352" t="s">
        <v>2</v>
      </c>
      <c r="D352" t="s">
        <v>16249</v>
      </c>
      <c r="E352" s="2">
        <v>42789</v>
      </c>
      <c r="F352" s="3">
        <v>6095</v>
      </c>
    </row>
    <row r="353" spans="1:6" x14ac:dyDescent="0.3">
      <c r="A353" t="s">
        <v>362</v>
      </c>
      <c r="B353" t="s">
        <v>4</v>
      </c>
      <c r="C353" t="s">
        <v>2</v>
      </c>
      <c r="D353" t="s">
        <v>16250</v>
      </c>
      <c r="E353" s="2">
        <v>42796</v>
      </c>
      <c r="F353" s="3">
        <v>5305</v>
      </c>
    </row>
    <row r="354" spans="1:6" x14ac:dyDescent="0.3">
      <c r="A354" t="s">
        <v>363</v>
      </c>
      <c r="B354" t="s">
        <v>12</v>
      </c>
      <c r="C354" t="s">
        <v>2</v>
      </c>
      <c r="D354" t="s">
        <v>16246</v>
      </c>
      <c r="E354" s="2">
        <v>42916</v>
      </c>
      <c r="F354" s="3">
        <v>4548</v>
      </c>
    </row>
    <row r="355" spans="1:6" x14ac:dyDescent="0.3">
      <c r="A355" t="s">
        <v>364</v>
      </c>
      <c r="B355" t="s">
        <v>39</v>
      </c>
      <c r="C355" t="s">
        <v>2</v>
      </c>
      <c r="D355" t="s">
        <v>16249</v>
      </c>
      <c r="E355" s="2">
        <v>42832</v>
      </c>
      <c r="F355" s="3">
        <v>4424</v>
      </c>
    </row>
    <row r="356" spans="1:6" x14ac:dyDescent="0.3">
      <c r="A356" t="s">
        <v>365</v>
      </c>
      <c r="B356" t="s">
        <v>4</v>
      </c>
      <c r="C356" t="s">
        <v>2</v>
      </c>
      <c r="D356" t="s">
        <v>16248</v>
      </c>
      <c r="E356" s="2">
        <v>42806</v>
      </c>
      <c r="F356" s="3">
        <v>5125</v>
      </c>
    </row>
    <row r="357" spans="1:6" x14ac:dyDescent="0.3">
      <c r="A357" t="s">
        <v>366</v>
      </c>
      <c r="B357" t="s">
        <v>4</v>
      </c>
      <c r="C357" t="s">
        <v>2</v>
      </c>
      <c r="D357" t="s">
        <v>16248</v>
      </c>
      <c r="E357" s="2">
        <v>42838</v>
      </c>
      <c r="F357" s="3">
        <v>6878</v>
      </c>
    </row>
    <row r="358" spans="1:6" x14ac:dyDescent="0.3">
      <c r="A358" t="s">
        <v>367</v>
      </c>
      <c r="B358" t="s">
        <v>4</v>
      </c>
      <c r="C358" t="s">
        <v>2</v>
      </c>
      <c r="D358" t="s">
        <v>16248</v>
      </c>
      <c r="E358" s="2">
        <v>42982</v>
      </c>
      <c r="F358" s="3">
        <v>3647</v>
      </c>
    </row>
    <row r="359" spans="1:6" x14ac:dyDescent="0.3">
      <c r="A359" t="s">
        <v>368</v>
      </c>
      <c r="B359" t="s">
        <v>12</v>
      </c>
      <c r="C359" t="s">
        <v>2</v>
      </c>
      <c r="D359" t="s">
        <v>16248</v>
      </c>
      <c r="E359" s="2">
        <v>42917</v>
      </c>
      <c r="F359" s="3">
        <v>2442</v>
      </c>
    </row>
    <row r="360" spans="1:6" x14ac:dyDescent="0.3">
      <c r="A360" t="s">
        <v>369</v>
      </c>
      <c r="B360" t="s">
        <v>12</v>
      </c>
      <c r="C360" t="s">
        <v>2</v>
      </c>
      <c r="D360" t="s">
        <v>16248</v>
      </c>
      <c r="E360" s="2">
        <v>42773</v>
      </c>
      <c r="F360" s="3">
        <v>7822</v>
      </c>
    </row>
    <row r="361" spans="1:6" x14ac:dyDescent="0.3">
      <c r="A361" t="s">
        <v>370</v>
      </c>
      <c r="B361" t="s">
        <v>4</v>
      </c>
      <c r="C361" t="s">
        <v>2</v>
      </c>
      <c r="D361" t="s">
        <v>16249</v>
      </c>
      <c r="E361" s="2">
        <v>42944</v>
      </c>
      <c r="F361" s="3">
        <v>3985</v>
      </c>
    </row>
    <row r="362" spans="1:6" x14ac:dyDescent="0.3">
      <c r="A362" t="s">
        <v>371</v>
      </c>
      <c r="B362" t="s">
        <v>4</v>
      </c>
      <c r="C362" t="s">
        <v>2</v>
      </c>
      <c r="D362" t="s">
        <v>23</v>
      </c>
      <c r="E362" s="2">
        <v>42995</v>
      </c>
      <c r="F362" s="3">
        <v>9631</v>
      </c>
    </row>
    <row r="363" spans="1:6" x14ac:dyDescent="0.3">
      <c r="A363" t="s">
        <v>372</v>
      </c>
      <c r="B363" t="s">
        <v>4</v>
      </c>
      <c r="C363" t="s">
        <v>2</v>
      </c>
      <c r="D363" t="s">
        <v>16248</v>
      </c>
      <c r="E363" s="2">
        <v>42756</v>
      </c>
      <c r="F363" s="3">
        <v>7197</v>
      </c>
    </row>
    <row r="364" spans="1:6" x14ac:dyDescent="0.3">
      <c r="A364" t="s">
        <v>373</v>
      </c>
      <c r="B364" t="s">
        <v>4</v>
      </c>
      <c r="C364" t="s">
        <v>2</v>
      </c>
      <c r="D364" t="s">
        <v>16249</v>
      </c>
      <c r="E364" s="2">
        <v>42853</v>
      </c>
      <c r="F364" s="3">
        <v>7685</v>
      </c>
    </row>
    <row r="365" spans="1:6" x14ac:dyDescent="0.3">
      <c r="A365" t="s">
        <v>374</v>
      </c>
      <c r="B365" t="s">
        <v>4</v>
      </c>
      <c r="C365" t="s">
        <v>2</v>
      </c>
      <c r="D365" t="s">
        <v>23</v>
      </c>
      <c r="E365" s="2">
        <v>42788</v>
      </c>
      <c r="F365" s="3">
        <v>3451</v>
      </c>
    </row>
    <row r="366" spans="1:6" x14ac:dyDescent="0.3">
      <c r="A366" t="s">
        <v>375</v>
      </c>
      <c r="B366" t="s">
        <v>4</v>
      </c>
      <c r="C366" t="s">
        <v>2</v>
      </c>
      <c r="D366" t="s">
        <v>16246</v>
      </c>
      <c r="E366" s="2">
        <v>42824</v>
      </c>
      <c r="F366" s="3">
        <v>9912</v>
      </c>
    </row>
    <row r="367" spans="1:6" x14ac:dyDescent="0.3">
      <c r="A367" t="s">
        <v>376</v>
      </c>
      <c r="B367" t="s">
        <v>4</v>
      </c>
      <c r="C367" t="s">
        <v>2</v>
      </c>
      <c r="D367" t="s">
        <v>16251</v>
      </c>
      <c r="E367" s="2">
        <v>42870</v>
      </c>
      <c r="F367" s="3">
        <v>6903</v>
      </c>
    </row>
    <row r="368" spans="1:6" x14ac:dyDescent="0.3">
      <c r="A368" t="s">
        <v>377</v>
      </c>
      <c r="B368" t="s">
        <v>1</v>
      </c>
      <c r="C368" t="s">
        <v>2</v>
      </c>
      <c r="D368" t="s">
        <v>16246</v>
      </c>
      <c r="E368" s="2">
        <v>42765</v>
      </c>
      <c r="F368" s="3">
        <v>5849</v>
      </c>
    </row>
    <row r="369" spans="1:6" x14ac:dyDescent="0.3">
      <c r="A369" t="s">
        <v>378</v>
      </c>
      <c r="B369" t="s">
        <v>4</v>
      </c>
      <c r="C369" t="s">
        <v>2</v>
      </c>
      <c r="D369" t="s">
        <v>16246</v>
      </c>
      <c r="E369" s="2">
        <v>42879</v>
      </c>
      <c r="F369" s="3">
        <v>9009</v>
      </c>
    </row>
    <row r="370" spans="1:6" x14ac:dyDescent="0.3">
      <c r="A370" t="s">
        <v>379</v>
      </c>
      <c r="B370" t="s">
        <v>4</v>
      </c>
      <c r="C370" t="s">
        <v>2</v>
      </c>
      <c r="D370" t="s">
        <v>16249</v>
      </c>
      <c r="E370" s="2">
        <v>42826</v>
      </c>
      <c r="F370" s="3">
        <v>4212</v>
      </c>
    </row>
    <row r="371" spans="1:6" x14ac:dyDescent="0.3">
      <c r="A371" t="s">
        <v>380</v>
      </c>
      <c r="B371" t="s">
        <v>4</v>
      </c>
      <c r="C371" t="s">
        <v>2</v>
      </c>
      <c r="D371" t="s">
        <v>16248</v>
      </c>
      <c r="E371" s="2">
        <v>42759</v>
      </c>
      <c r="F371" s="3">
        <v>6446</v>
      </c>
    </row>
    <row r="372" spans="1:6" x14ac:dyDescent="0.3">
      <c r="A372" t="s">
        <v>381</v>
      </c>
      <c r="B372" t="s">
        <v>4</v>
      </c>
      <c r="C372" t="s">
        <v>2</v>
      </c>
      <c r="D372" t="s">
        <v>16246</v>
      </c>
      <c r="E372" s="2">
        <v>42830</v>
      </c>
      <c r="F372" s="3">
        <v>3829</v>
      </c>
    </row>
    <row r="373" spans="1:6" x14ac:dyDescent="0.3">
      <c r="A373" t="s">
        <v>382</v>
      </c>
      <c r="B373" t="s">
        <v>4</v>
      </c>
      <c r="C373" t="s">
        <v>2</v>
      </c>
      <c r="D373" t="s">
        <v>16248</v>
      </c>
      <c r="E373" s="2">
        <v>42903</v>
      </c>
      <c r="F373" s="3">
        <v>8053</v>
      </c>
    </row>
    <row r="374" spans="1:6" x14ac:dyDescent="0.3">
      <c r="A374" t="s">
        <v>383</v>
      </c>
      <c r="B374" t="s">
        <v>22</v>
      </c>
      <c r="C374" t="s">
        <v>2</v>
      </c>
      <c r="D374" t="s">
        <v>16249</v>
      </c>
      <c r="E374" s="2">
        <v>42760</v>
      </c>
      <c r="F374" s="3">
        <v>3524</v>
      </c>
    </row>
    <row r="375" spans="1:6" x14ac:dyDescent="0.3">
      <c r="A375" t="s">
        <v>384</v>
      </c>
      <c r="B375" t="s">
        <v>1</v>
      </c>
      <c r="C375" t="s">
        <v>2</v>
      </c>
      <c r="D375" t="s">
        <v>16248</v>
      </c>
      <c r="E375" s="2">
        <v>42830</v>
      </c>
      <c r="F375" s="3">
        <v>8181</v>
      </c>
    </row>
    <row r="376" spans="1:6" x14ac:dyDescent="0.3">
      <c r="A376" t="s">
        <v>385</v>
      </c>
      <c r="B376" t="s">
        <v>39</v>
      </c>
      <c r="C376" t="s">
        <v>2</v>
      </c>
      <c r="D376" t="s">
        <v>16248</v>
      </c>
      <c r="E376" s="2">
        <v>42842</v>
      </c>
      <c r="F376" s="3">
        <v>4550</v>
      </c>
    </row>
    <row r="377" spans="1:6" x14ac:dyDescent="0.3">
      <c r="A377" t="s">
        <v>386</v>
      </c>
      <c r="B377" t="s">
        <v>4</v>
      </c>
      <c r="C377" t="s">
        <v>2</v>
      </c>
      <c r="D377" t="s">
        <v>16248</v>
      </c>
      <c r="E377" s="2">
        <v>42884</v>
      </c>
      <c r="F377" s="3">
        <v>6811</v>
      </c>
    </row>
    <row r="378" spans="1:6" x14ac:dyDescent="0.3">
      <c r="A378" t="s">
        <v>387</v>
      </c>
      <c r="B378" t="s">
        <v>4</v>
      </c>
      <c r="C378" t="s">
        <v>2</v>
      </c>
      <c r="D378" t="s">
        <v>45</v>
      </c>
      <c r="E378" s="2">
        <v>42790</v>
      </c>
      <c r="F378" s="3">
        <v>1306</v>
      </c>
    </row>
    <row r="379" spans="1:6" x14ac:dyDescent="0.3">
      <c r="A379" t="s">
        <v>388</v>
      </c>
      <c r="B379" t="s">
        <v>4</v>
      </c>
      <c r="C379" t="s">
        <v>2</v>
      </c>
      <c r="D379" t="s">
        <v>16249</v>
      </c>
      <c r="E379" s="2">
        <v>42965</v>
      </c>
      <c r="F379" s="3">
        <v>8600</v>
      </c>
    </row>
    <row r="380" spans="1:6" x14ac:dyDescent="0.3">
      <c r="A380" t="s">
        <v>389</v>
      </c>
      <c r="B380" t="s">
        <v>4</v>
      </c>
      <c r="C380" t="s">
        <v>2</v>
      </c>
      <c r="D380" t="s">
        <v>16249</v>
      </c>
      <c r="E380" s="2">
        <v>42985</v>
      </c>
      <c r="F380" s="3">
        <v>2676</v>
      </c>
    </row>
    <row r="381" spans="1:6" x14ac:dyDescent="0.3">
      <c r="A381" t="s">
        <v>390</v>
      </c>
      <c r="B381" t="s">
        <v>1</v>
      </c>
      <c r="C381" t="s">
        <v>2</v>
      </c>
      <c r="D381" t="s">
        <v>16249</v>
      </c>
      <c r="E381" s="2">
        <v>42827</v>
      </c>
      <c r="F381" s="3">
        <v>2095</v>
      </c>
    </row>
    <row r="382" spans="1:6" x14ac:dyDescent="0.3">
      <c r="A382" t="s">
        <v>391</v>
      </c>
      <c r="B382" t="s">
        <v>39</v>
      </c>
      <c r="C382" t="s">
        <v>2</v>
      </c>
      <c r="D382" t="s">
        <v>16248</v>
      </c>
      <c r="E382" s="2">
        <v>42911</v>
      </c>
      <c r="F382" s="3">
        <v>8949</v>
      </c>
    </row>
    <row r="383" spans="1:6" x14ac:dyDescent="0.3">
      <c r="A383" t="s">
        <v>392</v>
      </c>
      <c r="B383" t="s">
        <v>22</v>
      </c>
      <c r="C383" t="s">
        <v>2</v>
      </c>
      <c r="D383" t="s">
        <v>16248</v>
      </c>
      <c r="E383" s="2">
        <v>42766</v>
      </c>
      <c r="F383" s="3">
        <v>2320</v>
      </c>
    </row>
    <row r="384" spans="1:6" x14ac:dyDescent="0.3">
      <c r="A384" t="s">
        <v>393</v>
      </c>
      <c r="B384" t="s">
        <v>4</v>
      </c>
      <c r="C384" t="s">
        <v>2</v>
      </c>
      <c r="D384" t="s">
        <v>16248</v>
      </c>
      <c r="E384" s="2">
        <v>42835</v>
      </c>
      <c r="F384" s="3">
        <v>6505</v>
      </c>
    </row>
    <row r="385" spans="1:6" x14ac:dyDescent="0.3">
      <c r="A385" t="s">
        <v>394</v>
      </c>
      <c r="B385" t="s">
        <v>4</v>
      </c>
      <c r="C385" t="s">
        <v>2</v>
      </c>
      <c r="D385" t="s">
        <v>16248</v>
      </c>
      <c r="E385" s="2">
        <v>42795</v>
      </c>
      <c r="F385" s="3">
        <v>5894</v>
      </c>
    </row>
    <row r="386" spans="1:6" x14ac:dyDescent="0.3">
      <c r="A386" t="s">
        <v>395</v>
      </c>
      <c r="B386" t="s">
        <v>4</v>
      </c>
      <c r="C386" t="s">
        <v>2</v>
      </c>
      <c r="D386" t="s">
        <v>16248</v>
      </c>
      <c r="E386" s="2">
        <v>42838</v>
      </c>
      <c r="F386" s="3">
        <v>3813</v>
      </c>
    </row>
    <row r="387" spans="1:6" x14ac:dyDescent="0.3">
      <c r="A387" t="s">
        <v>396</v>
      </c>
      <c r="B387" t="s">
        <v>4</v>
      </c>
      <c r="C387" t="s">
        <v>2</v>
      </c>
      <c r="D387" t="s">
        <v>16251</v>
      </c>
      <c r="E387" s="2">
        <v>42889</v>
      </c>
      <c r="F387" s="3">
        <v>3860</v>
      </c>
    </row>
    <row r="388" spans="1:6" x14ac:dyDescent="0.3">
      <c r="A388" t="s">
        <v>397</v>
      </c>
      <c r="B388" t="s">
        <v>22</v>
      </c>
      <c r="C388" t="s">
        <v>2</v>
      </c>
      <c r="D388" t="s">
        <v>16248</v>
      </c>
      <c r="E388" s="2">
        <v>42811</v>
      </c>
      <c r="F388" s="3">
        <v>5341</v>
      </c>
    </row>
    <row r="389" spans="1:6" x14ac:dyDescent="0.3">
      <c r="A389" t="s">
        <v>398</v>
      </c>
      <c r="B389" t="s">
        <v>4</v>
      </c>
      <c r="C389" t="s">
        <v>2</v>
      </c>
      <c r="D389" t="s">
        <v>16248</v>
      </c>
      <c r="E389" s="2">
        <v>42835</v>
      </c>
      <c r="F389" s="3">
        <v>2988</v>
      </c>
    </row>
    <row r="390" spans="1:6" x14ac:dyDescent="0.3">
      <c r="A390" t="s">
        <v>399</v>
      </c>
      <c r="B390" t="s">
        <v>4</v>
      </c>
      <c r="C390" t="s">
        <v>2</v>
      </c>
      <c r="D390" t="s">
        <v>23</v>
      </c>
      <c r="E390" s="2">
        <v>42915</v>
      </c>
      <c r="F390" s="3">
        <v>3234</v>
      </c>
    </row>
    <row r="391" spans="1:6" x14ac:dyDescent="0.3">
      <c r="A391" t="s">
        <v>400</v>
      </c>
      <c r="B391" t="s">
        <v>4</v>
      </c>
      <c r="C391" t="s">
        <v>2</v>
      </c>
      <c r="D391" t="s">
        <v>16246</v>
      </c>
      <c r="E391" s="2">
        <v>42854</v>
      </c>
      <c r="F391" s="3">
        <v>6270</v>
      </c>
    </row>
    <row r="392" spans="1:6" x14ac:dyDescent="0.3">
      <c r="A392" t="s">
        <v>401</v>
      </c>
      <c r="B392" t="s">
        <v>4</v>
      </c>
      <c r="C392" t="s">
        <v>2</v>
      </c>
      <c r="D392" t="s">
        <v>16248</v>
      </c>
      <c r="E392" s="2">
        <v>42742</v>
      </c>
      <c r="F392" s="3">
        <v>5210</v>
      </c>
    </row>
    <row r="393" spans="1:6" x14ac:dyDescent="0.3">
      <c r="A393" t="s">
        <v>402</v>
      </c>
      <c r="B393" t="s">
        <v>4</v>
      </c>
      <c r="C393" t="s">
        <v>2</v>
      </c>
      <c r="D393" t="s">
        <v>23</v>
      </c>
      <c r="E393" s="2">
        <v>42786</v>
      </c>
      <c r="F393" s="3">
        <v>3720</v>
      </c>
    </row>
    <row r="394" spans="1:6" x14ac:dyDescent="0.3">
      <c r="A394" t="s">
        <v>403</v>
      </c>
      <c r="B394" t="s">
        <v>4</v>
      </c>
      <c r="C394" t="s">
        <v>2</v>
      </c>
      <c r="D394" t="s">
        <v>16248</v>
      </c>
      <c r="E394" s="2">
        <v>42894</v>
      </c>
      <c r="F394" s="3">
        <v>1500</v>
      </c>
    </row>
    <row r="395" spans="1:6" x14ac:dyDescent="0.3">
      <c r="A395" t="s">
        <v>404</v>
      </c>
      <c r="B395" t="s">
        <v>4</v>
      </c>
      <c r="C395" t="s">
        <v>2</v>
      </c>
      <c r="D395" t="s">
        <v>16251</v>
      </c>
      <c r="E395" s="2">
        <v>42852</v>
      </c>
      <c r="F395" s="3">
        <v>9173</v>
      </c>
    </row>
    <row r="396" spans="1:6" x14ac:dyDescent="0.3">
      <c r="A396" t="s">
        <v>405</v>
      </c>
      <c r="B396" t="s">
        <v>22</v>
      </c>
      <c r="C396" t="s">
        <v>2</v>
      </c>
      <c r="D396" t="s">
        <v>16248</v>
      </c>
      <c r="E396" s="2">
        <v>42937</v>
      </c>
      <c r="F396" s="3">
        <v>6511</v>
      </c>
    </row>
    <row r="397" spans="1:6" x14ac:dyDescent="0.3">
      <c r="A397" t="s">
        <v>406</v>
      </c>
      <c r="B397" t="s">
        <v>4</v>
      </c>
      <c r="C397" t="s">
        <v>2</v>
      </c>
      <c r="D397" t="s">
        <v>16250</v>
      </c>
      <c r="E397" s="2">
        <v>42752</v>
      </c>
      <c r="F397" s="3">
        <v>1557</v>
      </c>
    </row>
    <row r="398" spans="1:6" x14ac:dyDescent="0.3">
      <c r="A398" t="s">
        <v>407</v>
      </c>
      <c r="B398" t="s">
        <v>1</v>
      </c>
      <c r="C398" t="s">
        <v>2</v>
      </c>
      <c r="D398" t="s">
        <v>16248</v>
      </c>
      <c r="E398" s="2">
        <v>42831</v>
      </c>
      <c r="F398" s="3">
        <v>7647</v>
      </c>
    </row>
    <row r="399" spans="1:6" x14ac:dyDescent="0.3">
      <c r="A399" t="s">
        <v>408</v>
      </c>
      <c r="B399" t="s">
        <v>4</v>
      </c>
      <c r="C399" t="s">
        <v>2</v>
      </c>
      <c r="D399" t="s">
        <v>16246</v>
      </c>
      <c r="E399" s="2">
        <v>42975</v>
      </c>
      <c r="F399" s="3">
        <v>2226</v>
      </c>
    </row>
    <row r="400" spans="1:6" x14ac:dyDescent="0.3">
      <c r="A400" t="s">
        <v>409</v>
      </c>
      <c r="B400" t="s">
        <v>1</v>
      </c>
      <c r="C400" t="s">
        <v>2</v>
      </c>
      <c r="D400" t="s">
        <v>16248</v>
      </c>
      <c r="E400" s="2">
        <v>42749</v>
      </c>
      <c r="F400" s="3">
        <v>3435</v>
      </c>
    </row>
    <row r="401" spans="1:6" x14ac:dyDescent="0.3">
      <c r="A401" t="s">
        <v>410</v>
      </c>
      <c r="B401" t="s">
        <v>39</v>
      </c>
      <c r="C401" t="s">
        <v>2</v>
      </c>
      <c r="D401" t="s">
        <v>16248</v>
      </c>
      <c r="E401" s="2">
        <v>42856</v>
      </c>
      <c r="F401" s="3">
        <v>6953</v>
      </c>
    </row>
    <row r="402" spans="1:6" x14ac:dyDescent="0.3">
      <c r="A402" t="s">
        <v>411</v>
      </c>
      <c r="B402" t="s">
        <v>12</v>
      </c>
      <c r="C402" t="s">
        <v>2</v>
      </c>
      <c r="D402" t="s">
        <v>16248</v>
      </c>
      <c r="E402" s="2">
        <v>42902</v>
      </c>
      <c r="F402" s="3">
        <v>3944</v>
      </c>
    </row>
    <row r="403" spans="1:6" x14ac:dyDescent="0.3">
      <c r="A403" t="s">
        <v>412</v>
      </c>
      <c r="B403" t="s">
        <v>1</v>
      </c>
      <c r="C403" t="s">
        <v>2</v>
      </c>
      <c r="D403" t="s">
        <v>16246</v>
      </c>
      <c r="E403" s="2">
        <v>42991</v>
      </c>
      <c r="F403" s="3">
        <v>5210</v>
      </c>
    </row>
    <row r="404" spans="1:6" x14ac:dyDescent="0.3">
      <c r="A404" t="s">
        <v>413</v>
      </c>
      <c r="B404" t="s">
        <v>1</v>
      </c>
      <c r="C404" t="s">
        <v>2</v>
      </c>
      <c r="D404" t="s">
        <v>16251</v>
      </c>
      <c r="E404" s="2">
        <v>42940</v>
      </c>
      <c r="F404" s="3">
        <v>3756</v>
      </c>
    </row>
    <row r="405" spans="1:6" x14ac:dyDescent="0.3">
      <c r="A405" t="s">
        <v>414</v>
      </c>
      <c r="B405" t="s">
        <v>22</v>
      </c>
      <c r="C405" t="s">
        <v>2</v>
      </c>
      <c r="D405" t="s">
        <v>16249</v>
      </c>
      <c r="E405" s="2">
        <v>42926</v>
      </c>
      <c r="F405" s="3">
        <v>2481</v>
      </c>
    </row>
    <row r="406" spans="1:6" x14ac:dyDescent="0.3">
      <c r="A406" t="s">
        <v>415</v>
      </c>
      <c r="B406" t="s">
        <v>4</v>
      </c>
      <c r="C406" t="s">
        <v>2</v>
      </c>
      <c r="D406" t="s">
        <v>16249</v>
      </c>
      <c r="E406" s="2">
        <v>42891</v>
      </c>
      <c r="F406" s="3">
        <v>4482</v>
      </c>
    </row>
    <row r="407" spans="1:6" x14ac:dyDescent="0.3">
      <c r="A407" t="s">
        <v>416</v>
      </c>
      <c r="B407" t="s">
        <v>4</v>
      </c>
      <c r="C407" t="s">
        <v>2</v>
      </c>
      <c r="D407" t="s">
        <v>16246</v>
      </c>
      <c r="E407" s="2">
        <v>42868</v>
      </c>
      <c r="F407" s="3">
        <v>2435</v>
      </c>
    </row>
    <row r="408" spans="1:6" x14ac:dyDescent="0.3">
      <c r="A408" t="s">
        <v>417</v>
      </c>
      <c r="B408" t="s">
        <v>39</v>
      </c>
      <c r="C408" t="s">
        <v>2</v>
      </c>
      <c r="D408" t="s">
        <v>16248</v>
      </c>
      <c r="E408" s="2">
        <v>42983</v>
      </c>
      <c r="F408" s="3">
        <v>9931</v>
      </c>
    </row>
    <row r="409" spans="1:6" x14ac:dyDescent="0.3">
      <c r="A409" t="s">
        <v>418</v>
      </c>
      <c r="B409" t="s">
        <v>4</v>
      </c>
      <c r="C409" t="s">
        <v>2</v>
      </c>
      <c r="D409" t="s">
        <v>16246</v>
      </c>
      <c r="E409" s="2">
        <v>42849</v>
      </c>
      <c r="F409" s="3">
        <v>9114</v>
      </c>
    </row>
    <row r="410" spans="1:6" x14ac:dyDescent="0.3">
      <c r="A410" t="s">
        <v>419</v>
      </c>
      <c r="B410" t="s">
        <v>22</v>
      </c>
      <c r="C410" t="s">
        <v>2</v>
      </c>
      <c r="D410" t="s">
        <v>16246</v>
      </c>
      <c r="E410" s="2">
        <v>42850</v>
      </c>
      <c r="F410" s="3">
        <v>9227</v>
      </c>
    </row>
    <row r="411" spans="1:6" x14ac:dyDescent="0.3">
      <c r="A411" t="s">
        <v>420</v>
      </c>
      <c r="B411" t="s">
        <v>4</v>
      </c>
      <c r="C411" t="s">
        <v>2</v>
      </c>
      <c r="D411" t="s">
        <v>16249</v>
      </c>
      <c r="E411" s="2">
        <v>42872</v>
      </c>
      <c r="F411" s="3">
        <v>8853</v>
      </c>
    </row>
    <row r="412" spans="1:6" x14ac:dyDescent="0.3">
      <c r="A412" t="s">
        <v>421</v>
      </c>
      <c r="B412" t="s">
        <v>4</v>
      </c>
      <c r="C412" t="s">
        <v>2</v>
      </c>
      <c r="D412" t="s">
        <v>16249</v>
      </c>
      <c r="E412" s="2">
        <v>42793</v>
      </c>
      <c r="F412" s="3">
        <v>1586</v>
      </c>
    </row>
    <row r="413" spans="1:6" x14ac:dyDescent="0.3">
      <c r="A413" t="s">
        <v>422</v>
      </c>
      <c r="B413" t="s">
        <v>12</v>
      </c>
      <c r="C413" t="s">
        <v>2</v>
      </c>
      <c r="D413" t="s">
        <v>16249</v>
      </c>
      <c r="E413" s="2">
        <v>42748</v>
      </c>
      <c r="F413" s="3">
        <v>3096</v>
      </c>
    </row>
    <row r="414" spans="1:6" x14ac:dyDescent="0.3">
      <c r="A414" t="s">
        <v>423</v>
      </c>
      <c r="B414" t="s">
        <v>22</v>
      </c>
      <c r="C414" t="s">
        <v>2</v>
      </c>
      <c r="D414" t="s">
        <v>16249</v>
      </c>
      <c r="E414" s="2">
        <v>42792</v>
      </c>
      <c r="F414" s="3">
        <v>7246</v>
      </c>
    </row>
    <row r="415" spans="1:6" x14ac:dyDescent="0.3">
      <c r="A415" t="s">
        <v>424</v>
      </c>
      <c r="B415" t="s">
        <v>4</v>
      </c>
      <c r="C415" t="s">
        <v>2</v>
      </c>
      <c r="D415" t="s">
        <v>16248</v>
      </c>
      <c r="E415" s="2">
        <v>42847</v>
      </c>
      <c r="F415" s="3">
        <v>7075</v>
      </c>
    </row>
    <row r="416" spans="1:6" x14ac:dyDescent="0.3">
      <c r="A416" t="s">
        <v>425</v>
      </c>
      <c r="B416" t="s">
        <v>1</v>
      </c>
      <c r="C416" t="s">
        <v>2</v>
      </c>
      <c r="D416" t="s">
        <v>16246</v>
      </c>
      <c r="E416" s="2">
        <v>42737</v>
      </c>
      <c r="F416" s="3">
        <v>7767</v>
      </c>
    </row>
    <row r="417" spans="1:6" x14ac:dyDescent="0.3">
      <c r="A417" t="s">
        <v>426</v>
      </c>
      <c r="B417" t="s">
        <v>4</v>
      </c>
      <c r="C417" t="s">
        <v>2</v>
      </c>
      <c r="D417" t="s">
        <v>16248</v>
      </c>
      <c r="E417" s="2">
        <v>42791</v>
      </c>
      <c r="F417" s="3">
        <v>8169</v>
      </c>
    </row>
    <row r="418" spans="1:6" x14ac:dyDescent="0.3">
      <c r="A418" t="s">
        <v>427</v>
      </c>
      <c r="B418" t="s">
        <v>4</v>
      </c>
      <c r="C418" t="s">
        <v>2</v>
      </c>
      <c r="D418" t="s">
        <v>16248</v>
      </c>
      <c r="E418" s="2">
        <v>42888</v>
      </c>
      <c r="F418" s="3">
        <v>6473</v>
      </c>
    </row>
    <row r="419" spans="1:6" x14ac:dyDescent="0.3">
      <c r="A419" t="s">
        <v>428</v>
      </c>
      <c r="B419" t="s">
        <v>22</v>
      </c>
      <c r="C419" t="s">
        <v>2</v>
      </c>
      <c r="D419" t="s">
        <v>16250</v>
      </c>
      <c r="E419" s="2">
        <v>43003</v>
      </c>
      <c r="F419" s="3">
        <v>4748</v>
      </c>
    </row>
    <row r="420" spans="1:6" x14ac:dyDescent="0.3">
      <c r="A420" t="s">
        <v>429</v>
      </c>
      <c r="B420" t="s">
        <v>4</v>
      </c>
      <c r="C420" t="s">
        <v>2</v>
      </c>
      <c r="D420" t="s">
        <v>16248</v>
      </c>
      <c r="E420" s="2">
        <v>42776</v>
      </c>
      <c r="F420" s="3">
        <v>8635</v>
      </c>
    </row>
    <row r="421" spans="1:6" x14ac:dyDescent="0.3">
      <c r="A421" t="s">
        <v>430</v>
      </c>
      <c r="B421" t="s">
        <v>4</v>
      </c>
      <c r="C421" t="s">
        <v>2</v>
      </c>
      <c r="D421" t="s">
        <v>16248</v>
      </c>
      <c r="E421" s="2">
        <v>42773</v>
      </c>
      <c r="F421" s="3">
        <v>4134</v>
      </c>
    </row>
    <row r="422" spans="1:6" x14ac:dyDescent="0.3">
      <c r="A422" t="s">
        <v>431</v>
      </c>
      <c r="B422" t="s">
        <v>4</v>
      </c>
      <c r="C422" t="s">
        <v>2</v>
      </c>
      <c r="D422" t="s">
        <v>16248</v>
      </c>
      <c r="E422" s="2">
        <v>42862</v>
      </c>
      <c r="F422" s="3">
        <v>4495</v>
      </c>
    </row>
    <row r="423" spans="1:6" x14ac:dyDescent="0.3">
      <c r="A423" t="s">
        <v>432</v>
      </c>
      <c r="B423" t="s">
        <v>1</v>
      </c>
      <c r="C423" t="s">
        <v>2</v>
      </c>
      <c r="D423" t="s">
        <v>16248</v>
      </c>
      <c r="E423" s="2">
        <v>42960</v>
      </c>
      <c r="F423" s="3">
        <v>6302</v>
      </c>
    </row>
    <row r="424" spans="1:6" x14ac:dyDescent="0.3">
      <c r="A424" t="s">
        <v>433</v>
      </c>
      <c r="B424" t="s">
        <v>6</v>
      </c>
      <c r="C424" t="s">
        <v>2</v>
      </c>
      <c r="D424" t="s">
        <v>16251</v>
      </c>
      <c r="E424" s="2">
        <v>42927</v>
      </c>
      <c r="F424" s="3">
        <v>5973</v>
      </c>
    </row>
    <row r="425" spans="1:6" x14ac:dyDescent="0.3">
      <c r="A425" t="s">
        <v>434</v>
      </c>
      <c r="B425" t="s">
        <v>87</v>
      </c>
      <c r="C425" t="s">
        <v>2</v>
      </c>
      <c r="D425" t="s">
        <v>16250</v>
      </c>
      <c r="E425" s="2">
        <v>42837</v>
      </c>
      <c r="F425" s="3">
        <v>7326</v>
      </c>
    </row>
    <row r="426" spans="1:6" x14ac:dyDescent="0.3">
      <c r="A426" t="s">
        <v>435</v>
      </c>
      <c r="B426" t="s">
        <v>1</v>
      </c>
      <c r="C426" t="s">
        <v>2</v>
      </c>
      <c r="D426" t="s">
        <v>23</v>
      </c>
      <c r="E426" s="2">
        <v>42980</v>
      </c>
      <c r="F426" s="3">
        <v>4492</v>
      </c>
    </row>
    <row r="427" spans="1:6" x14ac:dyDescent="0.3">
      <c r="A427" t="s">
        <v>436</v>
      </c>
      <c r="B427" t="s">
        <v>87</v>
      </c>
      <c r="C427" t="s">
        <v>2</v>
      </c>
      <c r="D427" t="s">
        <v>16249</v>
      </c>
      <c r="E427" s="2">
        <v>42767</v>
      </c>
      <c r="F427" s="3">
        <v>5365</v>
      </c>
    </row>
    <row r="428" spans="1:6" x14ac:dyDescent="0.3">
      <c r="A428" t="s">
        <v>437</v>
      </c>
      <c r="B428" t="s">
        <v>4</v>
      </c>
      <c r="C428" t="s">
        <v>2</v>
      </c>
      <c r="D428" t="s">
        <v>16251</v>
      </c>
      <c r="E428" s="2">
        <v>42876</v>
      </c>
      <c r="F428" s="3">
        <v>4097</v>
      </c>
    </row>
    <row r="429" spans="1:6" x14ac:dyDescent="0.3">
      <c r="A429" t="s">
        <v>438</v>
      </c>
      <c r="B429" t="s">
        <v>4</v>
      </c>
      <c r="C429" t="s">
        <v>2</v>
      </c>
      <c r="D429" t="s">
        <v>16246</v>
      </c>
      <c r="E429" s="2">
        <v>42986</v>
      </c>
      <c r="F429" s="3">
        <v>8624</v>
      </c>
    </row>
    <row r="430" spans="1:6" x14ac:dyDescent="0.3">
      <c r="A430" t="s">
        <v>439</v>
      </c>
      <c r="B430" t="s">
        <v>4</v>
      </c>
      <c r="C430" t="s">
        <v>2</v>
      </c>
      <c r="D430" t="s">
        <v>16249</v>
      </c>
      <c r="E430" s="2">
        <v>42992</v>
      </c>
      <c r="F430" s="3">
        <v>2155</v>
      </c>
    </row>
    <row r="431" spans="1:6" x14ac:dyDescent="0.3">
      <c r="A431" t="s">
        <v>440</v>
      </c>
      <c r="B431" t="s">
        <v>12</v>
      </c>
      <c r="C431" t="s">
        <v>2</v>
      </c>
      <c r="D431" t="s">
        <v>16248</v>
      </c>
      <c r="E431" s="2">
        <v>42827</v>
      </c>
      <c r="F431" s="3">
        <v>8001</v>
      </c>
    </row>
    <row r="432" spans="1:6" x14ac:dyDescent="0.3">
      <c r="A432" t="s">
        <v>441</v>
      </c>
      <c r="B432" t="s">
        <v>4</v>
      </c>
      <c r="C432" t="s">
        <v>2</v>
      </c>
      <c r="D432" t="s">
        <v>16248</v>
      </c>
      <c r="E432" s="2">
        <v>42867</v>
      </c>
      <c r="F432" s="3">
        <v>3156</v>
      </c>
    </row>
    <row r="433" spans="1:6" x14ac:dyDescent="0.3">
      <c r="A433" t="s">
        <v>442</v>
      </c>
      <c r="B433" t="s">
        <v>4</v>
      </c>
      <c r="C433" t="s">
        <v>2</v>
      </c>
      <c r="D433" t="s">
        <v>16246</v>
      </c>
      <c r="E433" s="2">
        <v>42849</v>
      </c>
      <c r="F433" s="3">
        <v>4171</v>
      </c>
    </row>
    <row r="434" spans="1:6" x14ac:dyDescent="0.3">
      <c r="A434" t="s">
        <v>443</v>
      </c>
      <c r="B434" t="s">
        <v>1</v>
      </c>
      <c r="C434" t="s">
        <v>2</v>
      </c>
      <c r="D434" t="s">
        <v>16246</v>
      </c>
      <c r="E434" s="2">
        <v>42846</v>
      </c>
      <c r="F434" s="3">
        <v>3391</v>
      </c>
    </row>
    <row r="435" spans="1:6" x14ac:dyDescent="0.3">
      <c r="A435" t="s">
        <v>444</v>
      </c>
      <c r="B435" t="s">
        <v>4</v>
      </c>
      <c r="C435" t="s">
        <v>2</v>
      </c>
      <c r="D435" t="s">
        <v>16246</v>
      </c>
      <c r="E435" s="2">
        <v>42751</v>
      </c>
      <c r="F435" s="3">
        <v>3174</v>
      </c>
    </row>
    <row r="436" spans="1:6" x14ac:dyDescent="0.3">
      <c r="A436" t="s">
        <v>445</v>
      </c>
      <c r="B436" t="s">
        <v>1</v>
      </c>
      <c r="C436" t="s">
        <v>2</v>
      </c>
      <c r="D436" t="s">
        <v>16248</v>
      </c>
      <c r="E436" s="2">
        <v>42781</v>
      </c>
      <c r="F436" s="3">
        <v>1269</v>
      </c>
    </row>
    <row r="437" spans="1:6" x14ac:dyDescent="0.3">
      <c r="A437" t="s">
        <v>446</v>
      </c>
      <c r="B437" t="s">
        <v>4</v>
      </c>
      <c r="C437" t="s">
        <v>2</v>
      </c>
      <c r="D437" t="s">
        <v>23</v>
      </c>
      <c r="E437" s="2">
        <v>42925</v>
      </c>
      <c r="F437" s="3">
        <v>5480</v>
      </c>
    </row>
    <row r="438" spans="1:6" x14ac:dyDescent="0.3">
      <c r="A438" t="s">
        <v>447</v>
      </c>
      <c r="B438" t="s">
        <v>87</v>
      </c>
      <c r="C438" t="s">
        <v>2</v>
      </c>
      <c r="D438" t="s">
        <v>16249</v>
      </c>
      <c r="E438" s="2">
        <v>42781</v>
      </c>
      <c r="F438" s="3">
        <v>1100</v>
      </c>
    </row>
    <row r="439" spans="1:6" x14ac:dyDescent="0.3">
      <c r="A439" t="s">
        <v>448</v>
      </c>
      <c r="B439" t="s">
        <v>4</v>
      </c>
      <c r="C439" t="s">
        <v>2</v>
      </c>
      <c r="D439" t="s">
        <v>16246</v>
      </c>
      <c r="E439" s="2">
        <v>42855</v>
      </c>
      <c r="F439" s="3">
        <v>5948</v>
      </c>
    </row>
    <row r="440" spans="1:6" x14ac:dyDescent="0.3">
      <c r="A440" t="s">
        <v>449</v>
      </c>
      <c r="B440" t="s">
        <v>39</v>
      </c>
      <c r="C440" t="s">
        <v>2</v>
      </c>
      <c r="D440" t="s">
        <v>16249</v>
      </c>
      <c r="E440" s="2">
        <v>42838</v>
      </c>
      <c r="F440" s="3">
        <v>1558</v>
      </c>
    </row>
    <row r="441" spans="1:6" x14ac:dyDescent="0.3">
      <c r="A441" t="s">
        <v>450</v>
      </c>
      <c r="B441" t="s">
        <v>4</v>
      </c>
      <c r="C441" t="s">
        <v>2</v>
      </c>
      <c r="D441" t="s">
        <v>16249</v>
      </c>
      <c r="E441" s="2">
        <v>42897</v>
      </c>
      <c r="F441" s="3">
        <v>5389</v>
      </c>
    </row>
    <row r="442" spans="1:6" x14ac:dyDescent="0.3">
      <c r="A442" t="s">
        <v>451</v>
      </c>
      <c r="B442" t="s">
        <v>12</v>
      </c>
      <c r="C442" t="s">
        <v>2</v>
      </c>
      <c r="D442" t="s">
        <v>16248</v>
      </c>
      <c r="E442" s="2">
        <v>42876</v>
      </c>
      <c r="F442" s="3">
        <v>5652</v>
      </c>
    </row>
    <row r="443" spans="1:6" x14ac:dyDescent="0.3">
      <c r="A443" t="s">
        <v>452</v>
      </c>
      <c r="B443" t="s">
        <v>4</v>
      </c>
      <c r="C443" t="s">
        <v>2</v>
      </c>
      <c r="D443" t="s">
        <v>16248</v>
      </c>
      <c r="E443" s="2">
        <v>42980</v>
      </c>
      <c r="F443" s="3">
        <v>1576</v>
      </c>
    </row>
    <row r="444" spans="1:6" x14ac:dyDescent="0.3">
      <c r="A444" t="s">
        <v>453</v>
      </c>
      <c r="B444" t="s">
        <v>12</v>
      </c>
      <c r="C444" t="s">
        <v>2</v>
      </c>
      <c r="D444" t="s">
        <v>16248</v>
      </c>
      <c r="E444" s="2">
        <v>42778</v>
      </c>
      <c r="F444" s="3">
        <v>7617</v>
      </c>
    </row>
    <row r="445" spans="1:6" x14ac:dyDescent="0.3">
      <c r="A445" t="s">
        <v>454</v>
      </c>
      <c r="B445" t="s">
        <v>4</v>
      </c>
      <c r="C445" t="s">
        <v>2</v>
      </c>
      <c r="D445" t="s">
        <v>16249</v>
      </c>
      <c r="E445" s="2">
        <v>42897</v>
      </c>
      <c r="F445" s="3">
        <v>5718</v>
      </c>
    </row>
    <row r="446" spans="1:6" x14ac:dyDescent="0.3">
      <c r="A446" t="s">
        <v>455</v>
      </c>
      <c r="B446" t="s">
        <v>12</v>
      </c>
      <c r="C446" t="s">
        <v>2</v>
      </c>
      <c r="D446" t="s">
        <v>23</v>
      </c>
      <c r="E446" s="2">
        <v>42990</v>
      </c>
      <c r="F446" s="3">
        <v>7588</v>
      </c>
    </row>
    <row r="447" spans="1:6" x14ac:dyDescent="0.3">
      <c r="A447" t="s">
        <v>456</v>
      </c>
      <c r="B447" t="s">
        <v>1</v>
      </c>
      <c r="C447" t="s">
        <v>2</v>
      </c>
      <c r="D447" t="s">
        <v>16251</v>
      </c>
      <c r="E447" s="2">
        <v>42817</v>
      </c>
      <c r="F447" s="3">
        <v>5396</v>
      </c>
    </row>
    <row r="448" spans="1:6" x14ac:dyDescent="0.3">
      <c r="A448" t="s">
        <v>457</v>
      </c>
      <c r="B448" t="s">
        <v>4</v>
      </c>
      <c r="C448" t="s">
        <v>2</v>
      </c>
      <c r="D448" t="s">
        <v>16248</v>
      </c>
      <c r="E448" s="2">
        <v>42831</v>
      </c>
      <c r="F448" s="3">
        <v>2383</v>
      </c>
    </row>
    <row r="449" spans="1:6" x14ac:dyDescent="0.3">
      <c r="A449" t="s">
        <v>458</v>
      </c>
      <c r="B449" t="s">
        <v>22</v>
      </c>
      <c r="C449" t="s">
        <v>2</v>
      </c>
      <c r="D449" t="s">
        <v>23</v>
      </c>
      <c r="E449" s="2">
        <v>42871</v>
      </c>
      <c r="F449" s="3">
        <v>7999</v>
      </c>
    </row>
    <row r="450" spans="1:6" x14ac:dyDescent="0.3">
      <c r="A450" t="s">
        <v>459</v>
      </c>
      <c r="B450" t="s">
        <v>1</v>
      </c>
      <c r="C450" t="s">
        <v>2</v>
      </c>
      <c r="D450" t="s">
        <v>16248</v>
      </c>
      <c r="E450" s="2">
        <v>42898</v>
      </c>
      <c r="F450" s="3">
        <v>1190</v>
      </c>
    </row>
    <row r="451" spans="1:6" x14ac:dyDescent="0.3">
      <c r="A451" t="s">
        <v>460</v>
      </c>
      <c r="B451" t="s">
        <v>22</v>
      </c>
      <c r="C451" t="s">
        <v>2</v>
      </c>
      <c r="D451" t="s">
        <v>16251</v>
      </c>
      <c r="E451" s="2">
        <v>42745</v>
      </c>
      <c r="F451" s="3">
        <v>3341</v>
      </c>
    </row>
    <row r="452" spans="1:6" x14ac:dyDescent="0.3">
      <c r="A452" t="s">
        <v>461</v>
      </c>
      <c r="B452" t="s">
        <v>4</v>
      </c>
      <c r="C452" t="s">
        <v>2</v>
      </c>
      <c r="D452" t="s">
        <v>16248</v>
      </c>
      <c r="E452" s="2">
        <v>42833</v>
      </c>
      <c r="F452" s="3">
        <v>5171</v>
      </c>
    </row>
    <row r="453" spans="1:6" x14ac:dyDescent="0.3">
      <c r="A453" t="s">
        <v>462</v>
      </c>
      <c r="B453" t="s">
        <v>4</v>
      </c>
      <c r="C453" t="s">
        <v>2</v>
      </c>
      <c r="D453" t="s">
        <v>16249</v>
      </c>
      <c r="E453" s="2">
        <v>42852</v>
      </c>
      <c r="F453" s="3">
        <v>1204</v>
      </c>
    </row>
    <row r="454" spans="1:6" x14ac:dyDescent="0.3">
      <c r="A454" t="s">
        <v>463</v>
      </c>
      <c r="B454" t="s">
        <v>87</v>
      </c>
      <c r="C454" t="s">
        <v>2</v>
      </c>
      <c r="D454" t="s">
        <v>16248</v>
      </c>
      <c r="E454" s="2">
        <v>42999</v>
      </c>
      <c r="F454" s="3">
        <v>4736</v>
      </c>
    </row>
    <row r="455" spans="1:6" x14ac:dyDescent="0.3">
      <c r="A455" t="s">
        <v>464</v>
      </c>
      <c r="B455" t="s">
        <v>4</v>
      </c>
      <c r="C455" t="s">
        <v>2</v>
      </c>
      <c r="D455" t="s">
        <v>16246</v>
      </c>
      <c r="E455" s="2">
        <v>42891</v>
      </c>
      <c r="F455" s="3">
        <v>9605</v>
      </c>
    </row>
    <row r="456" spans="1:6" x14ac:dyDescent="0.3">
      <c r="A456" t="s">
        <v>465</v>
      </c>
      <c r="B456" t="s">
        <v>22</v>
      </c>
      <c r="C456" t="s">
        <v>2</v>
      </c>
      <c r="D456" t="s">
        <v>16248</v>
      </c>
      <c r="E456" s="2">
        <v>42780</v>
      </c>
      <c r="F456" s="3">
        <v>2753</v>
      </c>
    </row>
    <row r="457" spans="1:6" x14ac:dyDescent="0.3">
      <c r="A457" t="s">
        <v>466</v>
      </c>
      <c r="B457" t="s">
        <v>6</v>
      </c>
      <c r="C457" t="s">
        <v>2</v>
      </c>
      <c r="D457" t="s">
        <v>23</v>
      </c>
      <c r="E457" s="2">
        <v>42944</v>
      </c>
      <c r="F457" s="3">
        <v>6557</v>
      </c>
    </row>
    <row r="458" spans="1:6" x14ac:dyDescent="0.3">
      <c r="A458" t="s">
        <v>467</v>
      </c>
      <c r="B458" t="s">
        <v>1</v>
      </c>
      <c r="C458" t="s">
        <v>2</v>
      </c>
      <c r="D458" t="s">
        <v>16246</v>
      </c>
      <c r="E458" s="2">
        <v>42990</v>
      </c>
      <c r="F458" s="3">
        <v>1096</v>
      </c>
    </row>
    <row r="459" spans="1:6" x14ac:dyDescent="0.3">
      <c r="A459" t="s">
        <v>468</v>
      </c>
      <c r="B459" t="s">
        <v>1</v>
      </c>
      <c r="C459" t="s">
        <v>2</v>
      </c>
      <c r="D459" t="s">
        <v>16246</v>
      </c>
      <c r="E459" s="2">
        <v>42978</v>
      </c>
      <c r="F459" s="3">
        <v>8476</v>
      </c>
    </row>
    <row r="460" spans="1:6" x14ac:dyDescent="0.3">
      <c r="A460" t="s">
        <v>469</v>
      </c>
      <c r="B460" t="s">
        <v>1</v>
      </c>
      <c r="C460" t="s">
        <v>2</v>
      </c>
      <c r="D460" t="s">
        <v>16248</v>
      </c>
      <c r="E460" s="2">
        <v>42926</v>
      </c>
      <c r="F460" s="3">
        <v>5343</v>
      </c>
    </row>
    <row r="461" spans="1:6" x14ac:dyDescent="0.3">
      <c r="A461" t="s">
        <v>470</v>
      </c>
      <c r="B461" t="s">
        <v>87</v>
      </c>
      <c r="C461" t="s">
        <v>2</v>
      </c>
      <c r="D461" t="s">
        <v>16248</v>
      </c>
      <c r="E461" s="2">
        <v>42992</v>
      </c>
      <c r="F461" s="3">
        <v>7191</v>
      </c>
    </row>
    <row r="462" spans="1:6" x14ac:dyDescent="0.3">
      <c r="A462" t="s">
        <v>471</v>
      </c>
      <c r="B462" t="s">
        <v>4</v>
      </c>
      <c r="C462" t="s">
        <v>2</v>
      </c>
      <c r="D462" t="s">
        <v>45</v>
      </c>
      <c r="E462" s="2">
        <v>42990</v>
      </c>
      <c r="F462" s="3">
        <v>1280</v>
      </c>
    </row>
    <row r="463" spans="1:6" x14ac:dyDescent="0.3">
      <c r="A463" t="s">
        <v>472</v>
      </c>
      <c r="B463" t="s">
        <v>1</v>
      </c>
      <c r="C463" t="s">
        <v>2</v>
      </c>
      <c r="D463" t="s">
        <v>16249</v>
      </c>
      <c r="E463" s="2">
        <v>42964</v>
      </c>
      <c r="F463" s="3">
        <v>4602</v>
      </c>
    </row>
    <row r="464" spans="1:6" x14ac:dyDescent="0.3">
      <c r="A464" t="s">
        <v>473</v>
      </c>
      <c r="B464" t="s">
        <v>1</v>
      </c>
      <c r="C464" t="s">
        <v>2</v>
      </c>
      <c r="D464" t="s">
        <v>16249</v>
      </c>
      <c r="E464" s="2">
        <v>42988</v>
      </c>
      <c r="F464" s="3">
        <v>3815</v>
      </c>
    </row>
    <row r="465" spans="1:6" x14ac:dyDescent="0.3">
      <c r="A465" t="s">
        <v>474</v>
      </c>
      <c r="B465" t="s">
        <v>1</v>
      </c>
      <c r="C465" t="s">
        <v>2</v>
      </c>
      <c r="D465" t="s">
        <v>16246</v>
      </c>
      <c r="E465" s="2">
        <v>42795</v>
      </c>
      <c r="F465" s="3">
        <v>1258</v>
      </c>
    </row>
    <row r="466" spans="1:6" x14ac:dyDescent="0.3">
      <c r="A466" t="s">
        <v>475</v>
      </c>
      <c r="B466" t="s">
        <v>39</v>
      </c>
      <c r="C466" t="s">
        <v>2</v>
      </c>
      <c r="D466" t="s">
        <v>16251</v>
      </c>
      <c r="E466" s="2">
        <v>42956</v>
      </c>
      <c r="F466" s="3">
        <v>9721</v>
      </c>
    </row>
    <row r="467" spans="1:6" x14ac:dyDescent="0.3">
      <c r="A467" t="s">
        <v>476</v>
      </c>
      <c r="B467" t="s">
        <v>4</v>
      </c>
      <c r="C467" t="s">
        <v>2</v>
      </c>
      <c r="D467" t="s">
        <v>16248</v>
      </c>
      <c r="E467" s="2">
        <v>42912</v>
      </c>
      <c r="F467" s="3">
        <v>7884</v>
      </c>
    </row>
    <row r="468" spans="1:6" x14ac:dyDescent="0.3">
      <c r="A468" t="s">
        <v>477</v>
      </c>
      <c r="B468" t="s">
        <v>4</v>
      </c>
      <c r="C468" t="s">
        <v>2</v>
      </c>
      <c r="D468" t="s">
        <v>16248</v>
      </c>
      <c r="E468" s="2">
        <v>42942</v>
      </c>
      <c r="F468" s="3">
        <v>3601</v>
      </c>
    </row>
    <row r="469" spans="1:6" x14ac:dyDescent="0.3">
      <c r="A469" t="s">
        <v>478</v>
      </c>
      <c r="B469" t="s">
        <v>4</v>
      </c>
      <c r="C469" t="s">
        <v>2</v>
      </c>
      <c r="D469" t="s">
        <v>23</v>
      </c>
      <c r="E469" s="2">
        <v>42896</v>
      </c>
      <c r="F469" s="3">
        <v>1184</v>
      </c>
    </row>
    <row r="470" spans="1:6" x14ac:dyDescent="0.3">
      <c r="A470" t="s">
        <v>479</v>
      </c>
      <c r="B470" t="s">
        <v>22</v>
      </c>
      <c r="C470" t="s">
        <v>2</v>
      </c>
      <c r="D470" t="s">
        <v>23</v>
      </c>
      <c r="E470" s="2">
        <v>42831</v>
      </c>
      <c r="F470" s="3">
        <v>1143</v>
      </c>
    </row>
    <row r="471" spans="1:6" x14ac:dyDescent="0.3">
      <c r="A471" t="s">
        <v>480</v>
      </c>
      <c r="B471" t="s">
        <v>4</v>
      </c>
      <c r="C471" t="s">
        <v>2</v>
      </c>
      <c r="D471" t="s">
        <v>16248</v>
      </c>
      <c r="E471" s="2">
        <v>42753</v>
      </c>
      <c r="F471" s="3">
        <v>5091</v>
      </c>
    </row>
    <row r="472" spans="1:6" x14ac:dyDescent="0.3">
      <c r="A472" t="s">
        <v>481</v>
      </c>
      <c r="B472" t="s">
        <v>22</v>
      </c>
      <c r="C472" t="s">
        <v>2</v>
      </c>
      <c r="D472" t="s">
        <v>16249</v>
      </c>
      <c r="E472" s="2">
        <v>43004</v>
      </c>
      <c r="F472" s="3">
        <v>8552</v>
      </c>
    </row>
    <row r="473" spans="1:6" x14ac:dyDescent="0.3">
      <c r="A473" t="s">
        <v>482</v>
      </c>
      <c r="B473" t="s">
        <v>1</v>
      </c>
      <c r="C473" t="s">
        <v>2</v>
      </c>
      <c r="D473" t="s">
        <v>16248</v>
      </c>
      <c r="E473" s="2">
        <v>42763</v>
      </c>
      <c r="F473" s="3">
        <v>7159</v>
      </c>
    </row>
    <row r="474" spans="1:6" x14ac:dyDescent="0.3">
      <c r="A474" t="s">
        <v>483</v>
      </c>
      <c r="B474" t="s">
        <v>1</v>
      </c>
      <c r="C474" t="s">
        <v>2</v>
      </c>
      <c r="D474" t="s">
        <v>16246</v>
      </c>
      <c r="E474" s="2">
        <v>42820</v>
      </c>
      <c r="F474" s="3">
        <v>7521</v>
      </c>
    </row>
    <row r="475" spans="1:6" x14ac:dyDescent="0.3">
      <c r="A475" t="s">
        <v>484</v>
      </c>
      <c r="B475" t="s">
        <v>4</v>
      </c>
      <c r="C475" t="s">
        <v>2</v>
      </c>
      <c r="D475" t="s">
        <v>16249</v>
      </c>
      <c r="E475" s="2">
        <v>42866</v>
      </c>
      <c r="F475" s="3">
        <v>5150</v>
      </c>
    </row>
    <row r="476" spans="1:6" x14ac:dyDescent="0.3">
      <c r="A476" t="s">
        <v>485</v>
      </c>
      <c r="B476" t="s">
        <v>12</v>
      </c>
      <c r="C476" t="s">
        <v>2</v>
      </c>
      <c r="D476" t="s">
        <v>16248</v>
      </c>
      <c r="E476" s="2">
        <v>42750</v>
      </c>
      <c r="F476" s="3">
        <v>4022</v>
      </c>
    </row>
    <row r="477" spans="1:6" x14ac:dyDescent="0.3">
      <c r="A477" t="s">
        <v>486</v>
      </c>
      <c r="B477" t="s">
        <v>4</v>
      </c>
      <c r="C477" t="s">
        <v>2</v>
      </c>
      <c r="D477" t="s">
        <v>16251</v>
      </c>
      <c r="E477" s="2">
        <v>42998</v>
      </c>
      <c r="F477" s="3">
        <v>9568</v>
      </c>
    </row>
    <row r="478" spans="1:6" x14ac:dyDescent="0.3">
      <c r="A478" t="s">
        <v>487</v>
      </c>
      <c r="B478" t="s">
        <v>4</v>
      </c>
      <c r="C478" t="s">
        <v>2</v>
      </c>
      <c r="D478" t="s">
        <v>16248</v>
      </c>
      <c r="E478" s="2">
        <v>42745</v>
      </c>
      <c r="F478" s="3">
        <v>5565</v>
      </c>
    </row>
    <row r="479" spans="1:6" x14ac:dyDescent="0.3">
      <c r="A479" t="s">
        <v>488</v>
      </c>
      <c r="B479" t="s">
        <v>22</v>
      </c>
      <c r="C479" t="s">
        <v>2</v>
      </c>
      <c r="D479" t="s">
        <v>16246</v>
      </c>
      <c r="E479" s="2">
        <v>42758</v>
      </c>
      <c r="F479" s="3">
        <v>7757</v>
      </c>
    </row>
    <row r="480" spans="1:6" x14ac:dyDescent="0.3">
      <c r="A480" t="s">
        <v>489</v>
      </c>
      <c r="B480" t="s">
        <v>22</v>
      </c>
      <c r="C480" t="s">
        <v>2</v>
      </c>
      <c r="D480" t="s">
        <v>16249</v>
      </c>
      <c r="E480" s="2">
        <v>42981</v>
      </c>
      <c r="F480" s="3">
        <v>5211</v>
      </c>
    </row>
    <row r="481" spans="1:6" x14ac:dyDescent="0.3">
      <c r="A481" t="s">
        <v>490</v>
      </c>
      <c r="B481" t="s">
        <v>22</v>
      </c>
      <c r="C481" t="s">
        <v>2</v>
      </c>
      <c r="D481" t="s">
        <v>16248</v>
      </c>
      <c r="E481" s="2">
        <v>42906</v>
      </c>
      <c r="F481" s="3">
        <v>5788</v>
      </c>
    </row>
    <row r="482" spans="1:6" x14ac:dyDescent="0.3">
      <c r="A482" t="s">
        <v>491</v>
      </c>
      <c r="B482" t="s">
        <v>4</v>
      </c>
      <c r="C482" t="s">
        <v>2</v>
      </c>
      <c r="D482" t="s">
        <v>16246</v>
      </c>
      <c r="E482" s="2">
        <v>42980</v>
      </c>
      <c r="F482" s="3">
        <v>8227</v>
      </c>
    </row>
    <row r="483" spans="1:6" x14ac:dyDescent="0.3">
      <c r="A483" t="s">
        <v>492</v>
      </c>
      <c r="B483" t="s">
        <v>4</v>
      </c>
      <c r="C483" t="s">
        <v>2</v>
      </c>
      <c r="D483" t="s">
        <v>16248</v>
      </c>
      <c r="E483" s="2">
        <v>42845</v>
      </c>
      <c r="F483" s="3">
        <v>3033</v>
      </c>
    </row>
    <row r="484" spans="1:6" x14ac:dyDescent="0.3">
      <c r="A484" t="s">
        <v>493</v>
      </c>
      <c r="B484" t="s">
        <v>22</v>
      </c>
      <c r="C484" t="s">
        <v>2</v>
      </c>
      <c r="D484" t="s">
        <v>16248</v>
      </c>
      <c r="E484" s="2">
        <v>42759</v>
      </c>
      <c r="F484" s="3">
        <v>7788</v>
      </c>
    </row>
    <row r="485" spans="1:6" x14ac:dyDescent="0.3">
      <c r="A485" t="s">
        <v>494</v>
      </c>
      <c r="B485" t="s">
        <v>4</v>
      </c>
      <c r="C485" t="s">
        <v>2</v>
      </c>
      <c r="D485" t="s">
        <v>16248</v>
      </c>
      <c r="E485" s="2">
        <v>42833</v>
      </c>
      <c r="F485" s="3">
        <v>3379</v>
      </c>
    </row>
    <row r="486" spans="1:6" x14ac:dyDescent="0.3">
      <c r="A486" t="s">
        <v>495</v>
      </c>
      <c r="B486" t="s">
        <v>4</v>
      </c>
      <c r="C486" t="s">
        <v>2</v>
      </c>
      <c r="D486" t="s">
        <v>16248</v>
      </c>
      <c r="E486" s="2">
        <v>42935</v>
      </c>
      <c r="F486" s="3">
        <v>8891</v>
      </c>
    </row>
    <row r="487" spans="1:6" x14ac:dyDescent="0.3">
      <c r="A487" t="s">
        <v>496</v>
      </c>
      <c r="B487" t="s">
        <v>1</v>
      </c>
      <c r="C487" t="s">
        <v>2</v>
      </c>
      <c r="D487" t="s">
        <v>16249</v>
      </c>
      <c r="E487" s="2">
        <v>42746</v>
      </c>
      <c r="F487" s="3">
        <v>2843</v>
      </c>
    </row>
    <row r="488" spans="1:6" x14ac:dyDescent="0.3">
      <c r="A488" t="s">
        <v>497</v>
      </c>
      <c r="B488" t="s">
        <v>4</v>
      </c>
      <c r="C488" t="s">
        <v>2</v>
      </c>
      <c r="D488" t="s">
        <v>16249</v>
      </c>
      <c r="E488" s="2">
        <v>42838</v>
      </c>
      <c r="F488" s="3">
        <v>2652</v>
      </c>
    </row>
    <row r="489" spans="1:6" x14ac:dyDescent="0.3">
      <c r="A489" t="s">
        <v>498</v>
      </c>
      <c r="B489" t="s">
        <v>4</v>
      </c>
      <c r="C489" t="s">
        <v>2</v>
      </c>
      <c r="D489" t="s">
        <v>16248</v>
      </c>
      <c r="E489" s="2">
        <v>42855</v>
      </c>
      <c r="F489" s="3">
        <v>7774</v>
      </c>
    </row>
    <row r="490" spans="1:6" x14ac:dyDescent="0.3">
      <c r="A490" t="s">
        <v>499</v>
      </c>
      <c r="B490" t="s">
        <v>4</v>
      </c>
      <c r="C490" t="s">
        <v>2</v>
      </c>
      <c r="D490" t="s">
        <v>16249</v>
      </c>
      <c r="E490" s="2">
        <v>43006</v>
      </c>
      <c r="F490" s="3">
        <v>2569</v>
      </c>
    </row>
    <row r="491" spans="1:6" x14ac:dyDescent="0.3">
      <c r="A491" t="s">
        <v>500</v>
      </c>
      <c r="B491" t="s">
        <v>1</v>
      </c>
      <c r="C491" t="s">
        <v>2</v>
      </c>
      <c r="D491" t="s">
        <v>16246</v>
      </c>
      <c r="E491" s="2">
        <v>42828</v>
      </c>
      <c r="F491" s="3">
        <v>6539</v>
      </c>
    </row>
    <row r="492" spans="1:6" x14ac:dyDescent="0.3">
      <c r="A492" t="s">
        <v>501</v>
      </c>
      <c r="B492" t="s">
        <v>1</v>
      </c>
      <c r="C492" t="s">
        <v>2</v>
      </c>
      <c r="D492" t="s">
        <v>16248</v>
      </c>
      <c r="E492" s="2">
        <v>42795</v>
      </c>
      <c r="F492" s="3">
        <v>9688</v>
      </c>
    </row>
    <row r="493" spans="1:6" x14ac:dyDescent="0.3">
      <c r="A493" t="s">
        <v>502</v>
      </c>
      <c r="B493" t="s">
        <v>4</v>
      </c>
      <c r="C493" t="s">
        <v>2</v>
      </c>
      <c r="D493" t="s">
        <v>16249</v>
      </c>
      <c r="E493" s="2">
        <v>42910</v>
      </c>
      <c r="F493" s="3">
        <v>6989</v>
      </c>
    </row>
    <row r="494" spans="1:6" x14ac:dyDescent="0.3">
      <c r="A494" t="s">
        <v>503</v>
      </c>
      <c r="B494" t="s">
        <v>4</v>
      </c>
      <c r="C494" t="s">
        <v>2</v>
      </c>
      <c r="D494" t="s">
        <v>16251</v>
      </c>
      <c r="E494" s="2">
        <v>42842</v>
      </c>
      <c r="F494" s="3">
        <v>2318</v>
      </c>
    </row>
    <row r="495" spans="1:6" x14ac:dyDescent="0.3">
      <c r="A495" t="s">
        <v>504</v>
      </c>
      <c r="B495" t="s">
        <v>4</v>
      </c>
      <c r="C495" t="s">
        <v>2</v>
      </c>
      <c r="D495" t="s">
        <v>16246</v>
      </c>
      <c r="E495" s="2">
        <v>42736</v>
      </c>
      <c r="F495" s="3">
        <v>3844</v>
      </c>
    </row>
    <row r="496" spans="1:6" x14ac:dyDescent="0.3">
      <c r="A496" t="s">
        <v>505</v>
      </c>
      <c r="B496" t="s">
        <v>1</v>
      </c>
      <c r="C496" t="s">
        <v>2</v>
      </c>
      <c r="D496" t="s">
        <v>16249</v>
      </c>
      <c r="E496" s="2">
        <v>42933</v>
      </c>
      <c r="F496" s="3">
        <v>8256</v>
      </c>
    </row>
    <row r="497" spans="1:6" x14ac:dyDescent="0.3">
      <c r="A497" t="s">
        <v>506</v>
      </c>
      <c r="B497" t="s">
        <v>4</v>
      </c>
      <c r="C497" t="s">
        <v>2</v>
      </c>
      <c r="D497" t="s">
        <v>16248</v>
      </c>
      <c r="E497" s="2">
        <v>42866</v>
      </c>
      <c r="F497" s="3">
        <v>7369</v>
      </c>
    </row>
    <row r="498" spans="1:6" x14ac:dyDescent="0.3">
      <c r="A498" t="s">
        <v>507</v>
      </c>
      <c r="B498" t="s">
        <v>4</v>
      </c>
      <c r="C498" t="s">
        <v>2</v>
      </c>
      <c r="D498" t="s">
        <v>16248</v>
      </c>
      <c r="E498" s="2">
        <v>43002</v>
      </c>
      <c r="F498" s="3">
        <v>1042</v>
      </c>
    </row>
    <row r="499" spans="1:6" x14ac:dyDescent="0.3">
      <c r="A499" t="s">
        <v>508</v>
      </c>
      <c r="B499" t="s">
        <v>4</v>
      </c>
      <c r="C499" t="s">
        <v>2</v>
      </c>
      <c r="D499" t="s">
        <v>16249</v>
      </c>
      <c r="E499" s="2">
        <v>42751</v>
      </c>
      <c r="F499" s="3">
        <v>5856</v>
      </c>
    </row>
    <row r="500" spans="1:6" x14ac:dyDescent="0.3">
      <c r="A500" t="s">
        <v>509</v>
      </c>
      <c r="B500" t="s">
        <v>39</v>
      </c>
      <c r="C500" t="s">
        <v>2</v>
      </c>
      <c r="D500" t="s">
        <v>23</v>
      </c>
      <c r="E500" s="2">
        <v>42885</v>
      </c>
      <c r="F500" s="3">
        <v>1200</v>
      </c>
    </row>
    <row r="501" spans="1:6" x14ac:dyDescent="0.3">
      <c r="A501" t="s">
        <v>510</v>
      </c>
      <c r="B501" t="s">
        <v>4</v>
      </c>
      <c r="C501" t="s">
        <v>2</v>
      </c>
      <c r="D501" t="s">
        <v>16248</v>
      </c>
      <c r="E501" s="2">
        <v>42898</v>
      </c>
      <c r="F501" s="3">
        <v>4292</v>
      </c>
    </row>
    <row r="502" spans="1:6" x14ac:dyDescent="0.3">
      <c r="A502" t="s">
        <v>511</v>
      </c>
      <c r="B502" t="s">
        <v>4</v>
      </c>
      <c r="C502" t="s">
        <v>2</v>
      </c>
      <c r="D502" t="s">
        <v>23</v>
      </c>
      <c r="E502" s="2">
        <v>42861</v>
      </c>
      <c r="F502" s="3">
        <v>9226</v>
      </c>
    </row>
    <row r="503" spans="1:6" x14ac:dyDescent="0.3">
      <c r="A503" t="s">
        <v>512</v>
      </c>
      <c r="B503" t="s">
        <v>4</v>
      </c>
      <c r="C503" t="s">
        <v>2</v>
      </c>
      <c r="D503" t="s">
        <v>16249</v>
      </c>
      <c r="E503" s="2">
        <v>42975</v>
      </c>
      <c r="F503" s="3">
        <v>4868</v>
      </c>
    </row>
    <row r="504" spans="1:6" x14ac:dyDescent="0.3">
      <c r="A504" t="s">
        <v>513</v>
      </c>
      <c r="B504" t="s">
        <v>4</v>
      </c>
      <c r="C504" t="s">
        <v>2</v>
      </c>
      <c r="D504" t="s">
        <v>16249</v>
      </c>
      <c r="E504" s="2">
        <v>42776</v>
      </c>
      <c r="F504" s="3">
        <v>2376</v>
      </c>
    </row>
    <row r="505" spans="1:6" x14ac:dyDescent="0.3">
      <c r="A505" t="s">
        <v>514</v>
      </c>
      <c r="B505" t="s">
        <v>1</v>
      </c>
      <c r="C505" t="s">
        <v>2</v>
      </c>
      <c r="D505" t="s">
        <v>16249</v>
      </c>
      <c r="E505" s="2">
        <v>42758</v>
      </c>
      <c r="F505" s="3">
        <v>4370</v>
      </c>
    </row>
    <row r="506" spans="1:6" x14ac:dyDescent="0.3">
      <c r="A506" t="s">
        <v>515</v>
      </c>
      <c r="B506" t="s">
        <v>12</v>
      </c>
      <c r="C506" t="s">
        <v>2</v>
      </c>
      <c r="D506" t="s">
        <v>45</v>
      </c>
      <c r="E506" s="2">
        <v>42761</v>
      </c>
      <c r="F506" s="3">
        <v>6690</v>
      </c>
    </row>
    <row r="507" spans="1:6" x14ac:dyDescent="0.3">
      <c r="A507" t="s">
        <v>516</v>
      </c>
      <c r="B507" t="s">
        <v>4</v>
      </c>
      <c r="C507" t="s">
        <v>2</v>
      </c>
      <c r="D507" t="s">
        <v>16248</v>
      </c>
      <c r="E507" s="2">
        <v>42747</v>
      </c>
      <c r="F507" s="3">
        <v>8166</v>
      </c>
    </row>
    <row r="508" spans="1:6" x14ac:dyDescent="0.3">
      <c r="A508" t="s">
        <v>517</v>
      </c>
      <c r="B508" t="s">
        <v>12</v>
      </c>
      <c r="C508" t="s">
        <v>2</v>
      </c>
      <c r="D508" t="s">
        <v>16246</v>
      </c>
      <c r="E508" s="2">
        <v>42961</v>
      </c>
      <c r="F508" s="3">
        <v>9232</v>
      </c>
    </row>
    <row r="509" spans="1:6" x14ac:dyDescent="0.3">
      <c r="A509" t="s">
        <v>518</v>
      </c>
      <c r="B509" t="s">
        <v>4</v>
      </c>
      <c r="C509" t="s">
        <v>2</v>
      </c>
      <c r="D509" t="s">
        <v>16248</v>
      </c>
      <c r="E509" s="2">
        <v>42986</v>
      </c>
      <c r="F509" s="3">
        <v>6109</v>
      </c>
    </row>
    <row r="510" spans="1:6" x14ac:dyDescent="0.3">
      <c r="A510" t="s">
        <v>519</v>
      </c>
      <c r="B510" t="s">
        <v>1</v>
      </c>
      <c r="C510" t="s">
        <v>2</v>
      </c>
      <c r="D510" t="s">
        <v>16248</v>
      </c>
      <c r="E510" s="2">
        <v>42918</v>
      </c>
      <c r="F510" s="3">
        <v>3657</v>
      </c>
    </row>
    <row r="511" spans="1:6" x14ac:dyDescent="0.3">
      <c r="A511" t="s">
        <v>520</v>
      </c>
      <c r="B511" t="s">
        <v>4</v>
      </c>
      <c r="C511" t="s">
        <v>2</v>
      </c>
      <c r="D511" t="s">
        <v>16249</v>
      </c>
      <c r="E511" s="2">
        <v>42921</v>
      </c>
      <c r="F511" s="3">
        <v>8838</v>
      </c>
    </row>
    <row r="512" spans="1:6" x14ac:dyDescent="0.3">
      <c r="A512" t="s">
        <v>521</v>
      </c>
      <c r="B512" t="s">
        <v>4</v>
      </c>
      <c r="C512" t="s">
        <v>2</v>
      </c>
      <c r="D512" t="s">
        <v>16248</v>
      </c>
      <c r="E512" s="2">
        <v>42737</v>
      </c>
      <c r="F512" s="3">
        <v>6869</v>
      </c>
    </row>
    <row r="513" spans="1:6" x14ac:dyDescent="0.3">
      <c r="A513" t="s">
        <v>522</v>
      </c>
      <c r="B513" t="s">
        <v>4</v>
      </c>
      <c r="C513" t="s">
        <v>2</v>
      </c>
      <c r="D513" t="s">
        <v>16250</v>
      </c>
      <c r="E513" s="2">
        <v>42818</v>
      </c>
      <c r="F513" s="3">
        <v>7720</v>
      </c>
    </row>
    <row r="514" spans="1:6" x14ac:dyDescent="0.3">
      <c r="A514" t="s">
        <v>523</v>
      </c>
      <c r="B514" t="s">
        <v>1</v>
      </c>
      <c r="C514" t="s">
        <v>2</v>
      </c>
      <c r="D514" t="s">
        <v>16246</v>
      </c>
      <c r="E514" s="2">
        <v>42852</v>
      </c>
      <c r="F514" s="3">
        <v>4116</v>
      </c>
    </row>
    <row r="515" spans="1:6" x14ac:dyDescent="0.3">
      <c r="A515" t="s">
        <v>524</v>
      </c>
      <c r="B515" t="s">
        <v>22</v>
      </c>
      <c r="C515" t="s">
        <v>2</v>
      </c>
      <c r="D515" t="s">
        <v>16248</v>
      </c>
      <c r="E515" s="2">
        <v>42848</v>
      </c>
      <c r="F515" s="3">
        <v>6340</v>
      </c>
    </row>
    <row r="516" spans="1:6" x14ac:dyDescent="0.3">
      <c r="A516" t="s">
        <v>525</v>
      </c>
      <c r="B516" t="s">
        <v>4</v>
      </c>
      <c r="C516" t="s">
        <v>2</v>
      </c>
      <c r="D516" t="s">
        <v>16248</v>
      </c>
      <c r="E516" s="2">
        <v>42882</v>
      </c>
      <c r="F516" s="3">
        <v>6637</v>
      </c>
    </row>
    <row r="517" spans="1:6" x14ac:dyDescent="0.3">
      <c r="A517" t="s">
        <v>526</v>
      </c>
      <c r="B517" t="s">
        <v>1</v>
      </c>
      <c r="C517" t="s">
        <v>2</v>
      </c>
      <c r="D517" t="s">
        <v>16248</v>
      </c>
      <c r="E517" s="2">
        <v>42785</v>
      </c>
      <c r="F517" s="3">
        <v>1130</v>
      </c>
    </row>
    <row r="518" spans="1:6" x14ac:dyDescent="0.3">
      <c r="A518" t="s">
        <v>527</v>
      </c>
      <c r="B518" t="s">
        <v>4</v>
      </c>
      <c r="C518" t="s">
        <v>2</v>
      </c>
      <c r="D518" t="s">
        <v>23</v>
      </c>
      <c r="E518" s="2">
        <v>42833</v>
      </c>
      <c r="F518" s="3">
        <v>8453</v>
      </c>
    </row>
    <row r="519" spans="1:6" x14ac:dyDescent="0.3">
      <c r="A519" t="s">
        <v>528</v>
      </c>
      <c r="B519" t="s">
        <v>22</v>
      </c>
      <c r="C519" t="s">
        <v>2</v>
      </c>
      <c r="D519" t="s">
        <v>16248</v>
      </c>
      <c r="E519" s="2">
        <v>42894</v>
      </c>
      <c r="F519" s="3">
        <v>8455</v>
      </c>
    </row>
    <row r="520" spans="1:6" x14ac:dyDescent="0.3">
      <c r="A520" t="s">
        <v>529</v>
      </c>
      <c r="B520" t="s">
        <v>4</v>
      </c>
      <c r="C520" t="s">
        <v>2</v>
      </c>
      <c r="D520" t="s">
        <v>16250</v>
      </c>
      <c r="E520" s="2">
        <v>42920</v>
      </c>
      <c r="F520" s="3">
        <v>9174</v>
      </c>
    </row>
    <row r="521" spans="1:6" x14ac:dyDescent="0.3">
      <c r="A521" t="s">
        <v>530</v>
      </c>
      <c r="B521" t="s">
        <v>12</v>
      </c>
      <c r="C521" t="s">
        <v>2</v>
      </c>
      <c r="D521" t="s">
        <v>16249</v>
      </c>
      <c r="E521" s="2">
        <v>42983</v>
      </c>
      <c r="F521" s="3">
        <v>9882</v>
      </c>
    </row>
    <row r="522" spans="1:6" x14ac:dyDescent="0.3">
      <c r="A522" t="s">
        <v>531</v>
      </c>
      <c r="B522" t="s">
        <v>4</v>
      </c>
      <c r="C522" t="s">
        <v>2</v>
      </c>
      <c r="D522" t="s">
        <v>16249</v>
      </c>
      <c r="E522" s="2">
        <v>43002</v>
      </c>
      <c r="F522" s="3">
        <v>8285</v>
      </c>
    </row>
    <row r="523" spans="1:6" x14ac:dyDescent="0.3">
      <c r="A523" t="s">
        <v>532</v>
      </c>
      <c r="B523" t="s">
        <v>1</v>
      </c>
      <c r="C523" t="s">
        <v>2</v>
      </c>
      <c r="D523" t="s">
        <v>16251</v>
      </c>
      <c r="E523" s="2">
        <v>42860</v>
      </c>
      <c r="F523" s="3">
        <v>6640</v>
      </c>
    </row>
    <row r="524" spans="1:6" x14ac:dyDescent="0.3">
      <c r="A524" t="s">
        <v>533</v>
      </c>
      <c r="B524" t="s">
        <v>4</v>
      </c>
      <c r="C524" t="s">
        <v>2</v>
      </c>
      <c r="D524" t="s">
        <v>16249</v>
      </c>
      <c r="E524" s="2">
        <v>42821</v>
      </c>
      <c r="F524" s="3">
        <v>2632</v>
      </c>
    </row>
    <row r="525" spans="1:6" x14ac:dyDescent="0.3">
      <c r="A525" t="s">
        <v>534</v>
      </c>
      <c r="B525" t="s">
        <v>4</v>
      </c>
      <c r="C525" t="s">
        <v>2</v>
      </c>
      <c r="D525" t="s">
        <v>16246</v>
      </c>
      <c r="E525" s="2">
        <v>43002</v>
      </c>
      <c r="F525" s="3">
        <v>3998</v>
      </c>
    </row>
    <row r="526" spans="1:6" x14ac:dyDescent="0.3">
      <c r="A526" t="s">
        <v>535</v>
      </c>
      <c r="B526" t="s">
        <v>18</v>
      </c>
      <c r="C526" t="s">
        <v>2</v>
      </c>
      <c r="D526" t="s">
        <v>16246</v>
      </c>
      <c r="E526" s="2">
        <v>42997</v>
      </c>
      <c r="F526" s="3">
        <v>8603</v>
      </c>
    </row>
    <row r="527" spans="1:6" x14ac:dyDescent="0.3">
      <c r="A527" t="s">
        <v>536</v>
      </c>
      <c r="B527" t="s">
        <v>4</v>
      </c>
      <c r="C527" t="s">
        <v>2</v>
      </c>
      <c r="D527" t="s">
        <v>16248</v>
      </c>
      <c r="E527" s="2">
        <v>42980</v>
      </c>
      <c r="F527" s="3">
        <v>4457</v>
      </c>
    </row>
    <row r="528" spans="1:6" x14ac:dyDescent="0.3">
      <c r="A528" t="s">
        <v>537</v>
      </c>
      <c r="B528" t="s">
        <v>1</v>
      </c>
      <c r="C528" t="s">
        <v>2</v>
      </c>
      <c r="D528" t="s">
        <v>16249</v>
      </c>
      <c r="E528" s="2">
        <v>42784</v>
      </c>
      <c r="F528" s="3">
        <v>2434</v>
      </c>
    </row>
    <row r="529" spans="1:6" x14ac:dyDescent="0.3">
      <c r="A529" t="s">
        <v>538</v>
      </c>
      <c r="B529" t="s">
        <v>1</v>
      </c>
      <c r="C529" t="s">
        <v>2</v>
      </c>
      <c r="D529" t="s">
        <v>16249</v>
      </c>
      <c r="E529" s="2">
        <v>42768</v>
      </c>
      <c r="F529" s="3">
        <v>1609</v>
      </c>
    </row>
    <row r="530" spans="1:6" x14ac:dyDescent="0.3">
      <c r="A530" t="s">
        <v>539</v>
      </c>
      <c r="B530" t="s">
        <v>22</v>
      </c>
      <c r="C530" t="s">
        <v>2</v>
      </c>
      <c r="D530" t="s">
        <v>16248</v>
      </c>
      <c r="E530" s="2">
        <v>42828</v>
      </c>
      <c r="F530" s="3">
        <v>6072</v>
      </c>
    </row>
    <row r="531" spans="1:6" x14ac:dyDescent="0.3">
      <c r="A531" t="s">
        <v>540</v>
      </c>
      <c r="B531" t="s">
        <v>4</v>
      </c>
      <c r="C531" t="s">
        <v>2</v>
      </c>
      <c r="D531" t="s">
        <v>23</v>
      </c>
      <c r="E531" s="2">
        <v>42936</v>
      </c>
      <c r="F531" s="3">
        <v>9210</v>
      </c>
    </row>
    <row r="532" spans="1:6" x14ac:dyDescent="0.3">
      <c r="A532" t="s">
        <v>541</v>
      </c>
      <c r="B532" t="s">
        <v>1</v>
      </c>
      <c r="C532" t="s">
        <v>2</v>
      </c>
      <c r="D532" t="s">
        <v>16249</v>
      </c>
      <c r="E532" s="2">
        <v>42976</v>
      </c>
      <c r="F532" s="3">
        <v>2498</v>
      </c>
    </row>
    <row r="533" spans="1:6" x14ac:dyDescent="0.3">
      <c r="A533" t="s">
        <v>542</v>
      </c>
      <c r="B533" t="s">
        <v>1</v>
      </c>
      <c r="C533" t="s">
        <v>2</v>
      </c>
      <c r="D533" t="s">
        <v>16248</v>
      </c>
      <c r="E533" s="2">
        <v>42848</v>
      </c>
      <c r="F533" s="3">
        <v>7807</v>
      </c>
    </row>
    <row r="534" spans="1:6" x14ac:dyDescent="0.3">
      <c r="A534" t="s">
        <v>543</v>
      </c>
      <c r="B534" t="s">
        <v>4</v>
      </c>
      <c r="C534" t="s">
        <v>2</v>
      </c>
      <c r="D534" t="s">
        <v>45</v>
      </c>
      <c r="E534" s="2">
        <v>42927</v>
      </c>
      <c r="F534" s="3">
        <v>6272</v>
      </c>
    </row>
    <row r="535" spans="1:6" x14ac:dyDescent="0.3">
      <c r="A535" t="s">
        <v>544</v>
      </c>
      <c r="B535" t="s">
        <v>4</v>
      </c>
      <c r="C535" t="s">
        <v>2</v>
      </c>
      <c r="D535" t="s">
        <v>16249</v>
      </c>
      <c r="E535" s="2">
        <v>42948</v>
      </c>
      <c r="F535" s="3">
        <v>6561</v>
      </c>
    </row>
    <row r="536" spans="1:6" x14ac:dyDescent="0.3">
      <c r="A536" t="s">
        <v>545</v>
      </c>
      <c r="B536" t="s">
        <v>22</v>
      </c>
      <c r="C536" t="s">
        <v>2</v>
      </c>
      <c r="D536" t="s">
        <v>16246</v>
      </c>
      <c r="E536" s="2">
        <v>42787</v>
      </c>
      <c r="F536" s="3">
        <v>7127</v>
      </c>
    </row>
    <row r="537" spans="1:6" x14ac:dyDescent="0.3">
      <c r="A537" t="s">
        <v>546</v>
      </c>
      <c r="B537" t="s">
        <v>4</v>
      </c>
      <c r="C537" t="s">
        <v>2</v>
      </c>
      <c r="D537" t="s">
        <v>16248</v>
      </c>
      <c r="E537" s="2">
        <v>42814</v>
      </c>
      <c r="F537" s="3">
        <v>4882</v>
      </c>
    </row>
    <row r="538" spans="1:6" x14ac:dyDescent="0.3">
      <c r="A538" t="s">
        <v>547</v>
      </c>
      <c r="B538" t="s">
        <v>39</v>
      </c>
      <c r="C538" t="s">
        <v>2</v>
      </c>
      <c r="D538" t="s">
        <v>16248</v>
      </c>
      <c r="E538" s="2">
        <v>42766</v>
      </c>
      <c r="F538" s="3">
        <v>2682</v>
      </c>
    </row>
    <row r="539" spans="1:6" x14ac:dyDescent="0.3">
      <c r="A539" t="s">
        <v>548</v>
      </c>
      <c r="B539" t="s">
        <v>4</v>
      </c>
      <c r="C539" t="s">
        <v>2</v>
      </c>
      <c r="D539" t="s">
        <v>16248</v>
      </c>
      <c r="E539" s="2">
        <v>42954</v>
      </c>
      <c r="F539" s="3">
        <v>8578</v>
      </c>
    </row>
    <row r="540" spans="1:6" x14ac:dyDescent="0.3">
      <c r="A540" t="s">
        <v>549</v>
      </c>
      <c r="B540" t="s">
        <v>22</v>
      </c>
      <c r="C540" t="s">
        <v>2</v>
      </c>
      <c r="D540" t="s">
        <v>16246</v>
      </c>
      <c r="E540" s="2">
        <v>42953</v>
      </c>
      <c r="F540" s="3">
        <v>9119</v>
      </c>
    </row>
    <row r="541" spans="1:6" x14ac:dyDescent="0.3">
      <c r="A541" t="s">
        <v>550</v>
      </c>
      <c r="B541" t="s">
        <v>39</v>
      </c>
      <c r="C541" t="s">
        <v>2</v>
      </c>
      <c r="D541" t="s">
        <v>16246</v>
      </c>
      <c r="E541" s="2">
        <v>43003</v>
      </c>
      <c r="F541" s="3">
        <v>7633</v>
      </c>
    </row>
    <row r="542" spans="1:6" x14ac:dyDescent="0.3">
      <c r="A542" t="s">
        <v>551</v>
      </c>
      <c r="B542" t="s">
        <v>6</v>
      </c>
      <c r="C542" t="s">
        <v>2</v>
      </c>
      <c r="D542" t="s">
        <v>16246</v>
      </c>
      <c r="E542" s="2">
        <v>43000</v>
      </c>
      <c r="F542" s="3">
        <v>6104</v>
      </c>
    </row>
    <row r="543" spans="1:6" x14ac:dyDescent="0.3">
      <c r="A543" t="s">
        <v>552</v>
      </c>
      <c r="B543" t="s">
        <v>1</v>
      </c>
      <c r="C543" t="s">
        <v>2</v>
      </c>
      <c r="D543" t="s">
        <v>16249</v>
      </c>
      <c r="E543" s="2">
        <v>42803</v>
      </c>
      <c r="F543" s="3">
        <v>3753</v>
      </c>
    </row>
    <row r="544" spans="1:6" x14ac:dyDescent="0.3">
      <c r="A544" t="s">
        <v>553</v>
      </c>
      <c r="B544" t="s">
        <v>4</v>
      </c>
      <c r="C544" t="s">
        <v>2</v>
      </c>
      <c r="D544" t="s">
        <v>16248</v>
      </c>
      <c r="E544" s="2">
        <v>43000</v>
      </c>
      <c r="F544" s="3">
        <v>2826</v>
      </c>
    </row>
    <row r="545" spans="1:6" x14ac:dyDescent="0.3">
      <c r="A545" t="s">
        <v>554</v>
      </c>
      <c r="B545" t="s">
        <v>22</v>
      </c>
      <c r="C545" t="s">
        <v>2</v>
      </c>
      <c r="D545" t="s">
        <v>16246</v>
      </c>
      <c r="E545" s="2">
        <v>42811</v>
      </c>
      <c r="F545" s="3">
        <v>2364</v>
      </c>
    </row>
    <row r="546" spans="1:6" x14ac:dyDescent="0.3">
      <c r="A546" t="s">
        <v>555</v>
      </c>
      <c r="B546" t="s">
        <v>1</v>
      </c>
      <c r="C546" t="s">
        <v>2</v>
      </c>
      <c r="D546" t="s">
        <v>16250</v>
      </c>
      <c r="E546" s="2">
        <v>42986</v>
      </c>
      <c r="F546" s="3">
        <v>1792</v>
      </c>
    </row>
    <row r="547" spans="1:6" x14ac:dyDescent="0.3">
      <c r="A547" t="s">
        <v>556</v>
      </c>
      <c r="B547" t="s">
        <v>39</v>
      </c>
      <c r="C547" t="s">
        <v>2</v>
      </c>
      <c r="D547" t="s">
        <v>16246</v>
      </c>
      <c r="E547" s="2">
        <v>43003</v>
      </c>
      <c r="F547" s="3">
        <v>7903</v>
      </c>
    </row>
    <row r="548" spans="1:6" x14ac:dyDescent="0.3">
      <c r="A548" t="s">
        <v>557</v>
      </c>
      <c r="B548" t="s">
        <v>39</v>
      </c>
      <c r="C548" t="s">
        <v>2</v>
      </c>
      <c r="D548" t="s">
        <v>16248</v>
      </c>
      <c r="E548" s="2">
        <v>42886</v>
      </c>
      <c r="F548" s="3">
        <v>3601</v>
      </c>
    </row>
    <row r="549" spans="1:6" x14ac:dyDescent="0.3">
      <c r="A549" t="s">
        <v>558</v>
      </c>
      <c r="B549" t="s">
        <v>22</v>
      </c>
      <c r="C549" t="s">
        <v>2</v>
      </c>
      <c r="D549" t="s">
        <v>16248</v>
      </c>
      <c r="E549" s="2">
        <v>42845</v>
      </c>
      <c r="F549" s="3">
        <v>6490</v>
      </c>
    </row>
    <row r="550" spans="1:6" x14ac:dyDescent="0.3">
      <c r="A550" t="s">
        <v>559</v>
      </c>
      <c r="B550" t="s">
        <v>4</v>
      </c>
      <c r="C550" t="s">
        <v>2</v>
      </c>
      <c r="D550" t="s">
        <v>16250</v>
      </c>
      <c r="E550" s="2">
        <v>42919</v>
      </c>
      <c r="F550" s="3">
        <v>5224</v>
      </c>
    </row>
    <row r="551" spans="1:6" x14ac:dyDescent="0.3">
      <c r="A551" t="s">
        <v>560</v>
      </c>
      <c r="B551" t="s">
        <v>4</v>
      </c>
      <c r="C551" t="s">
        <v>2</v>
      </c>
      <c r="D551" t="s">
        <v>16248</v>
      </c>
      <c r="E551" s="2">
        <v>42827</v>
      </c>
      <c r="F551" s="3">
        <v>9371</v>
      </c>
    </row>
    <row r="552" spans="1:6" x14ac:dyDescent="0.3">
      <c r="A552" t="s">
        <v>561</v>
      </c>
      <c r="B552" t="s">
        <v>4</v>
      </c>
      <c r="C552" t="s">
        <v>2</v>
      </c>
      <c r="D552" t="s">
        <v>16249</v>
      </c>
      <c r="E552" s="2">
        <v>42949</v>
      </c>
      <c r="F552" s="3">
        <v>7406</v>
      </c>
    </row>
    <row r="553" spans="1:6" x14ac:dyDescent="0.3">
      <c r="A553" t="s">
        <v>562</v>
      </c>
      <c r="B553" t="s">
        <v>87</v>
      </c>
      <c r="C553" t="s">
        <v>2</v>
      </c>
      <c r="D553" t="s">
        <v>16248</v>
      </c>
      <c r="E553" s="2">
        <v>42815</v>
      </c>
      <c r="F553" s="3">
        <v>9767</v>
      </c>
    </row>
    <row r="554" spans="1:6" x14ac:dyDescent="0.3">
      <c r="A554" t="s">
        <v>563</v>
      </c>
      <c r="B554" t="s">
        <v>12</v>
      </c>
      <c r="C554" t="s">
        <v>2</v>
      </c>
      <c r="D554" t="s">
        <v>16248</v>
      </c>
      <c r="E554" s="2">
        <v>42832</v>
      </c>
      <c r="F554" s="3">
        <v>2240</v>
      </c>
    </row>
    <row r="555" spans="1:6" x14ac:dyDescent="0.3">
      <c r="A555" t="s">
        <v>564</v>
      </c>
      <c r="B555" t="s">
        <v>87</v>
      </c>
      <c r="C555" t="s">
        <v>2</v>
      </c>
      <c r="D555" t="s">
        <v>16251</v>
      </c>
      <c r="E555" s="2">
        <v>42947</v>
      </c>
      <c r="F555" s="3">
        <v>5443</v>
      </c>
    </row>
    <row r="556" spans="1:6" x14ac:dyDescent="0.3">
      <c r="A556" t="s">
        <v>565</v>
      </c>
      <c r="B556" t="s">
        <v>4</v>
      </c>
      <c r="C556" t="s">
        <v>2</v>
      </c>
      <c r="D556" t="s">
        <v>16248</v>
      </c>
      <c r="E556" s="2">
        <v>42862</v>
      </c>
      <c r="F556" s="3">
        <v>2630</v>
      </c>
    </row>
    <row r="557" spans="1:6" x14ac:dyDescent="0.3">
      <c r="A557" t="s">
        <v>566</v>
      </c>
      <c r="B557" t="s">
        <v>22</v>
      </c>
      <c r="C557" t="s">
        <v>2</v>
      </c>
      <c r="D557" t="s">
        <v>16249</v>
      </c>
      <c r="E557" s="2">
        <v>42818</v>
      </c>
      <c r="F557" s="3">
        <v>8478</v>
      </c>
    </row>
    <row r="558" spans="1:6" x14ac:dyDescent="0.3">
      <c r="A558" t="s">
        <v>567</v>
      </c>
      <c r="B558" t="s">
        <v>22</v>
      </c>
      <c r="C558" t="s">
        <v>2</v>
      </c>
      <c r="D558" t="s">
        <v>16248</v>
      </c>
      <c r="E558" s="2">
        <v>42839</v>
      </c>
      <c r="F558" s="3">
        <v>7444</v>
      </c>
    </row>
    <row r="559" spans="1:6" x14ac:dyDescent="0.3">
      <c r="A559" t="s">
        <v>568</v>
      </c>
      <c r="B559" t="s">
        <v>87</v>
      </c>
      <c r="C559" t="s">
        <v>2</v>
      </c>
      <c r="D559" t="s">
        <v>16251</v>
      </c>
      <c r="E559" s="2">
        <v>42800</v>
      </c>
      <c r="F559" s="3">
        <v>5036</v>
      </c>
    </row>
    <row r="560" spans="1:6" x14ac:dyDescent="0.3">
      <c r="A560" t="s">
        <v>569</v>
      </c>
      <c r="B560" t="s">
        <v>4</v>
      </c>
      <c r="C560" t="s">
        <v>2</v>
      </c>
      <c r="D560" t="s">
        <v>16251</v>
      </c>
      <c r="E560" s="2">
        <v>42935</v>
      </c>
      <c r="F560" s="3">
        <v>2863</v>
      </c>
    </row>
    <row r="561" spans="1:6" x14ac:dyDescent="0.3">
      <c r="A561" t="s">
        <v>570</v>
      </c>
      <c r="B561" t="s">
        <v>4</v>
      </c>
      <c r="C561" t="s">
        <v>2</v>
      </c>
      <c r="D561" t="s">
        <v>16248</v>
      </c>
      <c r="E561" s="2">
        <v>42758</v>
      </c>
      <c r="F561" s="3">
        <v>4786</v>
      </c>
    </row>
    <row r="562" spans="1:6" x14ac:dyDescent="0.3">
      <c r="A562" t="s">
        <v>571</v>
      </c>
      <c r="B562" t="s">
        <v>4</v>
      </c>
      <c r="C562" t="s">
        <v>2</v>
      </c>
      <c r="D562" t="s">
        <v>16249</v>
      </c>
      <c r="E562" s="2">
        <v>42757</v>
      </c>
      <c r="F562" s="3">
        <v>1883</v>
      </c>
    </row>
    <row r="563" spans="1:6" x14ac:dyDescent="0.3">
      <c r="A563" t="s">
        <v>572</v>
      </c>
      <c r="B563" t="s">
        <v>4</v>
      </c>
      <c r="C563" t="s">
        <v>2</v>
      </c>
      <c r="D563" t="s">
        <v>16248</v>
      </c>
      <c r="E563" s="2">
        <v>42943</v>
      </c>
      <c r="F563" s="3">
        <v>9544</v>
      </c>
    </row>
    <row r="564" spans="1:6" x14ac:dyDescent="0.3">
      <c r="A564" t="s">
        <v>573</v>
      </c>
      <c r="B564" t="s">
        <v>4</v>
      </c>
      <c r="C564" t="s">
        <v>2</v>
      </c>
      <c r="D564" t="s">
        <v>16248</v>
      </c>
      <c r="E564" s="2">
        <v>43003</v>
      </c>
      <c r="F564" s="3">
        <v>6338</v>
      </c>
    </row>
    <row r="565" spans="1:6" x14ac:dyDescent="0.3">
      <c r="A565" t="s">
        <v>574</v>
      </c>
      <c r="B565" t="s">
        <v>4</v>
      </c>
      <c r="C565" t="s">
        <v>2</v>
      </c>
      <c r="D565" t="s">
        <v>16248</v>
      </c>
      <c r="E565" s="2">
        <v>42986</v>
      </c>
      <c r="F565" s="3">
        <v>6882</v>
      </c>
    </row>
    <row r="566" spans="1:6" x14ac:dyDescent="0.3">
      <c r="A566" t="s">
        <v>575</v>
      </c>
      <c r="B566" t="s">
        <v>4</v>
      </c>
      <c r="C566" t="s">
        <v>2</v>
      </c>
      <c r="D566" t="s">
        <v>16246</v>
      </c>
      <c r="E566" s="2">
        <v>42859</v>
      </c>
      <c r="F566" s="3">
        <v>5386</v>
      </c>
    </row>
    <row r="567" spans="1:6" x14ac:dyDescent="0.3">
      <c r="A567" t="s">
        <v>576</v>
      </c>
      <c r="B567" t="s">
        <v>1</v>
      </c>
      <c r="C567" t="s">
        <v>2</v>
      </c>
      <c r="D567" t="s">
        <v>16248</v>
      </c>
      <c r="E567" s="2">
        <v>42847</v>
      </c>
      <c r="F567" s="3">
        <v>1918</v>
      </c>
    </row>
    <row r="568" spans="1:6" x14ac:dyDescent="0.3">
      <c r="A568" t="s">
        <v>577</v>
      </c>
      <c r="B568" t="s">
        <v>4</v>
      </c>
      <c r="C568" t="s">
        <v>2</v>
      </c>
      <c r="D568" t="s">
        <v>16248</v>
      </c>
      <c r="E568" s="2">
        <v>42831</v>
      </c>
      <c r="F568" s="3">
        <v>9796</v>
      </c>
    </row>
    <row r="569" spans="1:6" x14ac:dyDescent="0.3">
      <c r="A569" t="s">
        <v>578</v>
      </c>
      <c r="B569" t="s">
        <v>4</v>
      </c>
      <c r="C569" t="s">
        <v>2</v>
      </c>
      <c r="D569" t="s">
        <v>16249</v>
      </c>
      <c r="E569" s="2">
        <v>42841</v>
      </c>
      <c r="F569" s="3">
        <v>2160</v>
      </c>
    </row>
    <row r="570" spans="1:6" x14ac:dyDescent="0.3">
      <c r="A570" t="s">
        <v>579</v>
      </c>
      <c r="B570" t="s">
        <v>4</v>
      </c>
      <c r="C570" t="s">
        <v>2</v>
      </c>
      <c r="D570" t="s">
        <v>16248</v>
      </c>
      <c r="E570" s="2">
        <v>42992</v>
      </c>
      <c r="F570" s="3">
        <v>6590</v>
      </c>
    </row>
    <row r="571" spans="1:6" x14ac:dyDescent="0.3">
      <c r="A571" t="s">
        <v>580</v>
      </c>
      <c r="B571" t="s">
        <v>4</v>
      </c>
      <c r="C571" t="s">
        <v>2</v>
      </c>
      <c r="D571" t="s">
        <v>16248</v>
      </c>
      <c r="E571" s="2">
        <v>42741</v>
      </c>
      <c r="F571" s="3">
        <v>3709</v>
      </c>
    </row>
    <row r="572" spans="1:6" x14ac:dyDescent="0.3">
      <c r="A572" t="s">
        <v>581</v>
      </c>
      <c r="B572" t="s">
        <v>4</v>
      </c>
      <c r="C572" t="s">
        <v>2</v>
      </c>
      <c r="D572" t="s">
        <v>16246</v>
      </c>
      <c r="E572" s="2">
        <v>42983</v>
      </c>
      <c r="F572" s="3">
        <v>9509</v>
      </c>
    </row>
    <row r="573" spans="1:6" x14ac:dyDescent="0.3">
      <c r="A573" t="s">
        <v>582</v>
      </c>
      <c r="B573" t="s">
        <v>12</v>
      </c>
      <c r="C573" t="s">
        <v>2</v>
      </c>
      <c r="D573" t="s">
        <v>16248</v>
      </c>
      <c r="E573" s="2">
        <v>42753</v>
      </c>
      <c r="F573" s="3">
        <v>4152</v>
      </c>
    </row>
    <row r="574" spans="1:6" x14ac:dyDescent="0.3">
      <c r="A574" t="s">
        <v>583</v>
      </c>
      <c r="B574" t="s">
        <v>1</v>
      </c>
      <c r="C574" t="s">
        <v>2</v>
      </c>
      <c r="D574" t="s">
        <v>16248</v>
      </c>
      <c r="E574" s="2">
        <v>42789</v>
      </c>
      <c r="F574" s="3">
        <v>2735</v>
      </c>
    </row>
    <row r="575" spans="1:6" x14ac:dyDescent="0.3">
      <c r="A575" t="s">
        <v>584</v>
      </c>
      <c r="B575" t="s">
        <v>18</v>
      </c>
      <c r="C575" t="s">
        <v>2</v>
      </c>
      <c r="D575" t="s">
        <v>16246</v>
      </c>
      <c r="E575" s="2">
        <v>42767</v>
      </c>
      <c r="F575" s="3">
        <v>5815</v>
      </c>
    </row>
    <row r="576" spans="1:6" x14ac:dyDescent="0.3">
      <c r="A576" t="s">
        <v>585</v>
      </c>
      <c r="B576" t="s">
        <v>4</v>
      </c>
      <c r="C576" t="s">
        <v>2</v>
      </c>
      <c r="D576" t="s">
        <v>16248</v>
      </c>
      <c r="E576" s="2">
        <v>42745</v>
      </c>
      <c r="F576" s="3">
        <v>3033</v>
      </c>
    </row>
    <row r="577" spans="1:6" x14ac:dyDescent="0.3">
      <c r="A577" t="s">
        <v>586</v>
      </c>
      <c r="B577" t="s">
        <v>1</v>
      </c>
      <c r="C577" t="s">
        <v>2</v>
      </c>
      <c r="D577" t="s">
        <v>16250</v>
      </c>
      <c r="E577" s="2">
        <v>42831</v>
      </c>
      <c r="F577" s="3">
        <v>9952</v>
      </c>
    </row>
    <row r="578" spans="1:6" x14ac:dyDescent="0.3">
      <c r="A578" t="s">
        <v>587</v>
      </c>
      <c r="B578" t="s">
        <v>1</v>
      </c>
      <c r="C578" t="s">
        <v>2</v>
      </c>
      <c r="D578" t="s">
        <v>16249</v>
      </c>
      <c r="E578" s="2">
        <v>42937</v>
      </c>
      <c r="F578" s="3">
        <v>5211</v>
      </c>
    </row>
    <row r="579" spans="1:6" x14ac:dyDescent="0.3">
      <c r="A579" t="s">
        <v>588</v>
      </c>
      <c r="B579" t="s">
        <v>1</v>
      </c>
      <c r="C579" t="s">
        <v>2</v>
      </c>
      <c r="D579" t="s">
        <v>16248</v>
      </c>
      <c r="E579" s="2">
        <v>42749</v>
      </c>
      <c r="F579" s="3">
        <v>8192</v>
      </c>
    </row>
    <row r="580" spans="1:6" x14ac:dyDescent="0.3">
      <c r="A580" t="s">
        <v>589</v>
      </c>
      <c r="B580" t="s">
        <v>1</v>
      </c>
      <c r="C580" t="s">
        <v>2</v>
      </c>
      <c r="D580" t="s">
        <v>16246</v>
      </c>
      <c r="E580" s="2">
        <v>42827</v>
      </c>
      <c r="F580" s="3">
        <v>6799</v>
      </c>
    </row>
    <row r="581" spans="1:6" x14ac:dyDescent="0.3">
      <c r="A581" t="s">
        <v>590</v>
      </c>
      <c r="B581" t="s">
        <v>1</v>
      </c>
      <c r="C581" t="s">
        <v>2</v>
      </c>
      <c r="D581" t="s">
        <v>16248</v>
      </c>
      <c r="E581" s="2">
        <v>42911</v>
      </c>
      <c r="F581" s="3">
        <v>1442</v>
      </c>
    </row>
    <row r="582" spans="1:6" x14ac:dyDescent="0.3">
      <c r="A582" t="s">
        <v>591</v>
      </c>
      <c r="B582" t="s">
        <v>87</v>
      </c>
      <c r="C582" t="s">
        <v>2</v>
      </c>
      <c r="D582" t="s">
        <v>16246</v>
      </c>
      <c r="E582" s="2">
        <v>42736</v>
      </c>
      <c r="F582" s="3">
        <v>6169</v>
      </c>
    </row>
    <row r="583" spans="1:6" x14ac:dyDescent="0.3">
      <c r="A583" t="s">
        <v>592</v>
      </c>
      <c r="B583" t="s">
        <v>4</v>
      </c>
      <c r="C583" t="s">
        <v>2</v>
      </c>
      <c r="D583" t="s">
        <v>16251</v>
      </c>
      <c r="E583" s="2">
        <v>42928</v>
      </c>
      <c r="F583" s="3">
        <v>6906</v>
      </c>
    </row>
    <row r="584" spans="1:6" x14ac:dyDescent="0.3">
      <c r="A584" t="s">
        <v>593</v>
      </c>
      <c r="B584" t="s">
        <v>4</v>
      </c>
      <c r="C584" t="s">
        <v>2</v>
      </c>
      <c r="D584" t="s">
        <v>16246</v>
      </c>
      <c r="E584" s="2">
        <v>43001</v>
      </c>
      <c r="F584" s="3">
        <v>7505</v>
      </c>
    </row>
    <row r="585" spans="1:6" x14ac:dyDescent="0.3">
      <c r="A585" t="s">
        <v>594</v>
      </c>
      <c r="B585" t="s">
        <v>4</v>
      </c>
      <c r="C585" t="s">
        <v>2</v>
      </c>
      <c r="D585" t="s">
        <v>16246</v>
      </c>
      <c r="E585" s="2">
        <v>42744</v>
      </c>
      <c r="F585" s="3">
        <v>7916</v>
      </c>
    </row>
    <row r="586" spans="1:6" x14ac:dyDescent="0.3">
      <c r="A586" t="s">
        <v>595</v>
      </c>
      <c r="B586" t="s">
        <v>4</v>
      </c>
      <c r="C586" t="s">
        <v>2</v>
      </c>
      <c r="D586" t="s">
        <v>16246</v>
      </c>
      <c r="E586" s="2">
        <v>42801</v>
      </c>
      <c r="F586" s="3">
        <v>2997</v>
      </c>
    </row>
    <row r="587" spans="1:6" x14ac:dyDescent="0.3">
      <c r="A587" t="s">
        <v>596</v>
      </c>
      <c r="B587" t="s">
        <v>4</v>
      </c>
      <c r="C587" t="s">
        <v>2</v>
      </c>
      <c r="D587" t="s">
        <v>16249</v>
      </c>
      <c r="E587" s="2">
        <v>42737</v>
      </c>
      <c r="F587" s="3">
        <v>4878</v>
      </c>
    </row>
    <row r="588" spans="1:6" x14ac:dyDescent="0.3">
      <c r="A588" t="s">
        <v>597</v>
      </c>
      <c r="B588" t="s">
        <v>1</v>
      </c>
      <c r="C588" t="s">
        <v>2</v>
      </c>
      <c r="D588" t="s">
        <v>16246</v>
      </c>
      <c r="E588" s="2">
        <v>42993</v>
      </c>
      <c r="F588" s="3">
        <v>9445</v>
      </c>
    </row>
    <row r="589" spans="1:6" x14ac:dyDescent="0.3">
      <c r="A589" t="s">
        <v>598</v>
      </c>
      <c r="B589" t="s">
        <v>6</v>
      </c>
      <c r="C589" t="s">
        <v>2</v>
      </c>
      <c r="D589" t="s">
        <v>16251</v>
      </c>
      <c r="E589" s="2">
        <v>42804</v>
      </c>
      <c r="F589" s="3">
        <v>9476</v>
      </c>
    </row>
    <row r="590" spans="1:6" x14ac:dyDescent="0.3">
      <c r="A590" t="s">
        <v>599</v>
      </c>
      <c r="B590" t="s">
        <v>22</v>
      </c>
      <c r="C590" t="s">
        <v>2</v>
      </c>
      <c r="D590" t="s">
        <v>16249</v>
      </c>
      <c r="E590" s="2">
        <v>42893</v>
      </c>
      <c r="F590" s="3">
        <v>5390</v>
      </c>
    </row>
    <row r="591" spans="1:6" x14ac:dyDescent="0.3">
      <c r="A591" t="s">
        <v>600</v>
      </c>
      <c r="B591" t="s">
        <v>4</v>
      </c>
      <c r="C591" t="s">
        <v>2</v>
      </c>
      <c r="D591" t="s">
        <v>16248</v>
      </c>
      <c r="E591" s="2">
        <v>42882</v>
      </c>
      <c r="F591" s="3">
        <v>5067</v>
      </c>
    </row>
    <row r="592" spans="1:6" x14ac:dyDescent="0.3">
      <c r="A592" t="s">
        <v>601</v>
      </c>
      <c r="B592" t="s">
        <v>1</v>
      </c>
      <c r="C592" t="s">
        <v>2</v>
      </c>
      <c r="D592" t="s">
        <v>16248</v>
      </c>
      <c r="E592" s="2">
        <v>42942</v>
      </c>
      <c r="F592" s="3">
        <v>1336</v>
      </c>
    </row>
    <row r="593" spans="1:6" x14ac:dyDescent="0.3">
      <c r="A593" t="s">
        <v>602</v>
      </c>
      <c r="B593" t="s">
        <v>1</v>
      </c>
      <c r="C593" t="s">
        <v>2</v>
      </c>
      <c r="D593" t="s">
        <v>16246</v>
      </c>
      <c r="E593" s="2">
        <v>42871</v>
      </c>
      <c r="F593" s="3">
        <v>2296</v>
      </c>
    </row>
    <row r="594" spans="1:6" x14ac:dyDescent="0.3">
      <c r="A594" t="s">
        <v>603</v>
      </c>
      <c r="B594" t="s">
        <v>22</v>
      </c>
      <c r="C594" t="s">
        <v>2</v>
      </c>
      <c r="D594" t="s">
        <v>16251</v>
      </c>
      <c r="E594" s="2">
        <v>42842</v>
      </c>
      <c r="F594" s="3">
        <v>5927</v>
      </c>
    </row>
    <row r="595" spans="1:6" x14ac:dyDescent="0.3">
      <c r="A595" t="s">
        <v>604</v>
      </c>
      <c r="B595" t="s">
        <v>1</v>
      </c>
      <c r="C595" t="s">
        <v>2</v>
      </c>
      <c r="D595" t="s">
        <v>16246</v>
      </c>
      <c r="E595" s="2">
        <v>42990</v>
      </c>
      <c r="F595" s="3">
        <v>3605</v>
      </c>
    </row>
    <row r="596" spans="1:6" x14ac:dyDescent="0.3">
      <c r="A596" t="s">
        <v>605</v>
      </c>
      <c r="B596" t="s">
        <v>6</v>
      </c>
      <c r="C596" t="s">
        <v>2</v>
      </c>
      <c r="D596" t="s">
        <v>16246</v>
      </c>
      <c r="E596" s="2">
        <v>42835</v>
      </c>
      <c r="F596" s="3">
        <v>4813</v>
      </c>
    </row>
    <row r="597" spans="1:6" x14ac:dyDescent="0.3">
      <c r="A597" t="s">
        <v>606</v>
      </c>
      <c r="B597" t="s">
        <v>1</v>
      </c>
      <c r="C597" t="s">
        <v>2</v>
      </c>
      <c r="D597" t="s">
        <v>16246</v>
      </c>
      <c r="E597" s="2">
        <v>42774</v>
      </c>
      <c r="F597" s="3">
        <v>1102</v>
      </c>
    </row>
    <row r="598" spans="1:6" x14ac:dyDescent="0.3">
      <c r="A598" t="s">
        <v>425</v>
      </c>
      <c r="B598" t="s">
        <v>4</v>
      </c>
      <c r="C598" t="s">
        <v>2</v>
      </c>
      <c r="D598" t="s">
        <v>16248</v>
      </c>
      <c r="E598" s="2">
        <v>42852</v>
      </c>
      <c r="F598" s="3">
        <v>2926</v>
      </c>
    </row>
    <row r="599" spans="1:6" x14ac:dyDescent="0.3">
      <c r="A599" t="s">
        <v>607</v>
      </c>
      <c r="B599" t="s">
        <v>4</v>
      </c>
      <c r="C599" t="s">
        <v>2</v>
      </c>
      <c r="D599" t="s">
        <v>16249</v>
      </c>
      <c r="E599" s="2">
        <v>42830</v>
      </c>
      <c r="F599" s="3">
        <v>3510</v>
      </c>
    </row>
    <row r="600" spans="1:6" x14ac:dyDescent="0.3">
      <c r="A600" t="s">
        <v>608</v>
      </c>
      <c r="B600" t="s">
        <v>39</v>
      </c>
      <c r="C600" t="s">
        <v>2</v>
      </c>
      <c r="D600" t="s">
        <v>16248</v>
      </c>
      <c r="E600" s="2">
        <v>42917</v>
      </c>
      <c r="F600" s="3">
        <v>9950</v>
      </c>
    </row>
    <row r="601" spans="1:6" x14ac:dyDescent="0.3">
      <c r="A601" t="s">
        <v>609</v>
      </c>
      <c r="B601" t="s">
        <v>22</v>
      </c>
      <c r="C601" t="s">
        <v>2</v>
      </c>
      <c r="D601" t="s">
        <v>16248</v>
      </c>
      <c r="E601" s="2">
        <v>42832</v>
      </c>
      <c r="F601" s="3">
        <v>6123</v>
      </c>
    </row>
    <row r="602" spans="1:6" x14ac:dyDescent="0.3">
      <c r="A602" t="s">
        <v>610</v>
      </c>
      <c r="B602" t="s">
        <v>6</v>
      </c>
      <c r="C602" t="s">
        <v>2</v>
      </c>
      <c r="D602" t="s">
        <v>16248</v>
      </c>
      <c r="E602" s="2">
        <v>42757</v>
      </c>
      <c r="F602" s="3">
        <v>2276</v>
      </c>
    </row>
    <row r="603" spans="1:6" x14ac:dyDescent="0.3">
      <c r="A603" t="s">
        <v>611</v>
      </c>
      <c r="B603" t="s">
        <v>4</v>
      </c>
      <c r="C603" t="s">
        <v>2</v>
      </c>
      <c r="D603" t="s">
        <v>16246</v>
      </c>
      <c r="E603" s="2">
        <v>42960</v>
      </c>
      <c r="F603" s="3">
        <v>3229</v>
      </c>
    </row>
    <row r="604" spans="1:6" x14ac:dyDescent="0.3">
      <c r="A604" t="s">
        <v>612</v>
      </c>
      <c r="B604" t="s">
        <v>4</v>
      </c>
      <c r="C604" t="s">
        <v>2</v>
      </c>
      <c r="D604" t="s">
        <v>23</v>
      </c>
      <c r="E604" s="2">
        <v>42961</v>
      </c>
      <c r="F604" s="3">
        <v>2096</v>
      </c>
    </row>
    <row r="605" spans="1:6" x14ac:dyDescent="0.3">
      <c r="A605" t="s">
        <v>613</v>
      </c>
      <c r="B605" t="s">
        <v>1</v>
      </c>
      <c r="C605" t="s">
        <v>2</v>
      </c>
      <c r="D605" t="s">
        <v>16248</v>
      </c>
      <c r="E605" s="2">
        <v>42853</v>
      </c>
      <c r="F605" s="3">
        <v>7311</v>
      </c>
    </row>
    <row r="606" spans="1:6" x14ac:dyDescent="0.3">
      <c r="A606" t="s">
        <v>614</v>
      </c>
      <c r="B606" t="s">
        <v>4</v>
      </c>
      <c r="C606" t="s">
        <v>2</v>
      </c>
      <c r="D606" t="s">
        <v>16248</v>
      </c>
      <c r="E606" s="2">
        <v>42944</v>
      </c>
      <c r="F606" s="3">
        <v>3656</v>
      </c>
    </row>
    <row r="607" spans="1:6" x14ac:dyDescent="0.3">
      <c r="A607" t="s">
        <v>615</v>
      </c>
      <c r="B607" t="s">
        <v>39</v>
      </c>
      <c r="C607" t="s">
        <v>2</v>
      </c>
      <c r="D607" t="s">
        <v>16248</v>
      </c>
      <c r="E607" s="2">
        <v>42935</v>
      </c>
      <c r="F607" s="3">
        <v>5683</v>
      </c>
    </row>
    <row r="608" spans="1:6" x14ac:dyDescent="0.3">
      <c r="A608" t="s">
        <v>616</v>
      </c>
      <c r="B608" t="s">
        <v>4</v>
      </c>
      <c r="C608" t="s">
        <v>2</v>
      </c>
      <c r="D608" t="s">
        <v>45</v>
      </c>
      <c r="E608" s="2">
        <v>42835</v>
      </c>
      <c r="F608" s="3">
        <v>3890</v>
      </c>
    </row>
    <row r="609" spans="1:6" x14ac:dyDescent="0.3">
      <c r="A609" t="s">
        <v>617</v>
      </c>
      <c r="B609" t="s">
        <v>12</v>
      </c>
      <c r="C609" t="s">
        <v>2</v>
      </c>
      <c r="D609" t="s">
        <v>16248</v>
      </c>
      <c r="E609" s="2">
        <v>42845</v>
      </c>
      <c r="F609" s="3">
        <v>6680</v>
      </c>
    </row>
    <row r="610" spans="1:6" x14ac:dyDescent="0.3">
      <c r="A610" t="s">
        <v>618</v>
      </c>
      <c r="B610" t="s">
        <v>4</v>
      </c>
      <c r="C610" t="s">
        <v>2</v>
      </c>
      <c r="D610" t="s">
        <v>16246</v>
      </c>
      <c r="E610" s="2">
        <v>42752</v>
      </c>
      <c r="F610" s="3">
        <v>9361</v>
      </c>
    </row>
    <row r="611" spans="1:6" x14ac:dyDescent="0.3">
      <c r="A611" t="s">
        <v>619</v>
      </c>
      <c r="B611" t="s">
        <v>1</v>
      </c>
      <c r="C611" t="s">
        <v>2</v>
      </c>
      <c r="D611" t="s">
        <v>23</v>
      </c>
      <c r="E611" s="2">
        <v>42952</v>
      </c>
      <c r="F611" s="3">
        <v>2977</v>
      </c>
    </row>
    <row r="612" spans="1:6" x14ac:dyDescent="0.3">
      <c r="A612" t="s">
        <v>620</v>
      </c>
      <c r="B612" t="s">
        <v>4</v>
      </c>
      <c r="C612" t="s">
        <v>2</v>
      </c>
      <c r="D612" t="s">
        <v>16248</v>
      </c>
      <c r="E612" s="2">
        <v>42991</v>
      </c>
      <c r="F612" s="3">
        <v>1772</v>
      </c>
    </row>
    <row r="613" spans="1:6" x14ac:dyDescent="0.3">
      <c r="A613" t="s">
        <v>621</v>
      </c>
      <c r="B613" t="s">
        <v>4</v>
      </c>
      <c r="C613" t="s">
        <v>2</v>
      </c>
      <c r="D613" t="s">
        <v>16251</v>
      </c>
      <c r="E613" s="2">
        <v>42909</v>
      </c>
      <c r="F613" s="3">
        <v>5614</v>
      </c>
    </row>
    <row r="614" spans="1:6" x14ac:dyDescent="0.3">
      <c r="A614" t="s">
        <v>622</v>
      </c>
      <c r="B614" t="s">
        <v>4</v>
      </c>
      <c r="C614" t="s">
        <v>2</v>
      </c>
      <c r="D614" t="s">
        <v>45</v>
      </c>
      <c r="E614" s="2">
        <v>42959</v>
      </c>
      <c r="F614" s="3">
        <v>3812</v>
      </c>
    </row>
    <row r="615" spans="1:6" x14ac:dyDescent="0.3">
      <c r="A615" t="s">
        <v>623</v>
      </c>
      <c r="B615" t="s">
        <v>4</v>
      </c>
      <c r="C615" t="s">
        <v>2</v>
      </c>
      <c r="D615" t="s">
        <v>16248</v>
      </c>
      <c r="E615" s="2">
        <v>42977</v>
      </c>
      <c r="F615" s="3">
        <v>4772</v>
      </c>
    </row>
    <row r="616" spans="1:6" x14ac:dyDescent="0.3">
      <c r="A616" t="s">
        <v>624</v>
      </c>
      <c r="B616" t="s">
        <v>87</v>
      </c>
      <c r="C616" t="s">
        <v>2</v>
      </c>
      <c r="D616" t="s">
        <v>16251</v>
      </c>
      <c r="E616" s="2">
        <v>42859</v>
      </c>
      <c r="F616" s="3">
        <v>8152</v>
      </c>
    </row>
    <row r="617" spans="1:6" x14ac:dyDescent="0.3">
      <c r="A617" t="s">
        <v>625</v>
      </c>
      <c r="B617" t="s">
        <v>1</v>
      </c>
      <c r="C617" t="s">
        <v>2</v>
      </c>
      <c r="D617" t="s">
        <v>16246</v>
      </c>
      <c r="E617" s="2">
        <v>42745</v>
      </c>
      <c r="F617" s="3">
        <v>2158</v>
      </c>
    </row>
    <row r="618" spans="1:6" x14ac:dyDescent="0.3">
      <c r="A618" t="s">
        <v>626</v>
      </c>
      <c r="B618" t="s">
        <v>4</v>
      </c>
      <c r="C618" t="s">
        <v>2</v>
      </c>
      <c r="D618" t="s">
        <v>16248</v>
      </c>
      <c r="E618" s="2">
        <v>43000</v>
      </c>
      <c r="F618" s="3">
        <v>3720</v>
      </c>
    </row>
    <row r="619" spans="1:6" x14ac:dyDescent="0.3">
      <c r="A619" t="s">
        <v>627</v>
      </c>
      <c r="B619" t="s">
        <v>22</v>
      </c>
      <c r="C619" t="s">
        <v>2</v>
      </c>
      <c r="D619" t="s">
        <v>16246</v>
      </c>
      <c r="E619" s="2">
        <v>42804</v>
      </c>
      <c r="F619" s="3">
        <v>2656</v>
      </c>
    </row>
    <row r="620" spans="1:6" x14ac:dyDescent="0.3">
      <c r="A620" t="s">
        <v>628</v>
      </c>
      <c r="B620" t="s">
        <v>4</v>
      </c>
      <c r="C620" t="s">
        <v>2</v>
      </c>
      <c r="D620" t="s">
        <v>16251</v>
      </c>
      <c r="E620" s="2">
        <v>42791</v>
      </c>
      <c r="F620" s="3">
        <v>4053</v>
      </c>
    </row>
    <row r="621" spans="1:6" x14ac:dyDescent="0.3">
      <c r="A621" t="s">
        <v>629</v>
      </c>
      <c r="B621" t="s">
        <v>4</v>
      </c>
      <c r="C621" t="s">
        <v>2</v>
      </c>
      <c r="D621" t="s">
        <v>16248</v>
      </c>
      <c r="E621" s="2">
        <v>42817</v>
      </c>
      <c r="F621" s="3">
        <v>7697</v>
      </c>
    </row>
    <row r="622" spans="1:6" x14ac:dyDescent="0.3">
      <c r="A622" t="s">
        <v>630</v>
      </c>
      <c r="B622" t="s">
        <v>39</v>
      </c>
      <c r="C622" t="s">
        <v>2</v>
      </c>
      <c r="D622" t="s">
        <v>16250</v>
      </c>
      <c r="E622" s="2">
        <v>42886</v>
      </c>
      <c r="F622" s="3">
        <v>2427</v>
      </c>
    </row>
    <row r="623" spans="1:6" x14ac:dyDescent="0.3">
      <c r="A623" t="s">
        <v>631</v>
      </c>
      <c r="B623" t="s">
        <v>1</v>
      </c>
      <c r="C623" t="s">
        <v>2</v>
      </c>
      <c r="D623" t="s">
        <v>16248</v>
      </c>
      <c r="E623" s="2">
        <v>42838</v>
      </c>
      <c r="F623" s="3">
        <v>1016</v>
      </c>
    </row>
    <row r="624" spans="1:6" x14ac:dyDescent="0.3">
      <c r="A624" t="s">
        <v>632</v>
      </c>
      <c r="B624" t="s">
        <v>1</v>
      </c>
      <c r="C624" t="s">
        <v>2</v>
      </c>
      <c r="D624" t="s">
        <v>16248</v>
      </c>
      <c r="E624" s="2">
        <v>42822</v>
      </c>
      <c r="F624" s="3">
        <v>8134</v>
      </c>
    </row>
    <row r="625" spans="1:6" x14ac:dyDescent="0.3">
      <c r="A625" t="s">
        <v>633</v>
      </c>
      <c r="B625" t="s">
        <v>4</v>
      </c>
      <c r="C625" t="s">
        <v>2</v>
      </c>
      <c r="D625" t="s">
        <v>16249</v>
      </c>
      <c r="E625" s="2">
        <v>42992</v>
      </c>
      <c r="F625" s="3">
        <v>7704</v>
      </c>
    </row>
    <row r="626" spans="1:6" x14ac:dyDescent="0.3">
      <c r="A626" t="s">
        <v>634</v>
      </c>
      <c r="B626" t="s">
        <v>1</v>
      </c>
      <c r="C626" t="s">
        <v>2</v>
      </c>
      <c r="D626" t="s">
        <v>16249</v>
      </c>
      <c r="E626" s="2">
        <v>43004</v>
      </c>
      <c r="F626" s="3">
        <v>5916</v>
      </c>
    </row>
    <row r="627" spans="1:6" x14ac:dyDescent="0.3">
      <c r="A627" t="s">
        <v>635</v>
      </c>
      <c r="B627" t="s">
        <v>4</v>
      </c>
      <c r="C627" t="s">
        <v>2</v>
      </c>
      <c r="D627" t="s">
        <v>16248</v>
      </c>
      <c r="E627" s="2">
        <v>42834</v>
      </c>
      <c r="F627" s="3">
        <v>5582</v>
      </c>
    </row>
    <row r="628" spans="1:6" x14ac:dyDescent="0.3">
      <c r="A628" t="s">
        <v>636</v>
      </c>
      <c r="B628" t="s">
        <v>1</v>
      </c>
      <c r="C628" t="s">
        <v>2</v>
      </c>
      <c r="D628" t="s">
        <v>16246</v>
      </c>
      <c r="E628" s="2">
        <v>42993</v>
      </c>
      <c r="F628" s="3">
        <v>6678</v>
      </c>
    </row>
    <row r="629" spans="1:6" x14ac:dyDescent="0.3">
      <c r="A629" t="s">
        <v>637</v>
      </c>
      <c r="B629" t="s">
        <v>12</v>
      </c>
      <c r="C629" t="s">
        <v>2</v>
      </c>
      <c r="D629" t="s">
        <v>16248</v>
      </c>
      <c r="E629" s="2">
        <v>42765</v>
      </c>
      <c r="F629" s="3">
        <v>4583</v>
      </c>
    </row>
    <row r="630" spans="1:6" x14ac:dyDescent="0.3">
      <c r="A630" t="s">
        <v>638</v>
      </c>
      <c r="B630" t="s">
        <v>12</v>
      </c>
      <c r="C630" t="s">
        <v>2</v>
      </c>
      <c r="D630" t="s">
        <v>16248</v>
      </c>
      <c r="E630" s="2">
        <v>42814</v>
      </c>
      <c r="F630" s="3">
        <v>1770</v>
      </c>
    </row>
    <row r="631" spans="1:6" x14ac:dyDescent="0.3">
      <c r="A631" t="s">
        <v>639</v>
      </c>
      <c r="B631" t="s">
        <v>4</v>
      </c>
      <c r="C631" t="s">
        <v>2</v>
      </c>
      <c r="D631" t="s">
        <v>16251</v>
      </c>
      <c r="E631" s="2">
        <v>42926</v>
      </c>
      <c r="F631" s="3">
        <v>3592</v>
      </c>
    </row>
    <row r="632" spans="1:6" x14ac:dyDescent="0.3">
      <c r="A632" t="s">
        <v>640</v>
      </c>
      <c r="B632" t="s">
        <v>4</v>
      </c>
      <c r="C632" t="s">
        <v>2</v>
      </c>
      <c r="D632" t="s">
        <v>16246</v>
      </c>
      <c r="E632" s="2">
        <v>42863</v>
      </c>
      <c r="F632" s="3">
        <v>6367</v>
      </c>
    </row>
    <row r="633" spans="1:6" x14ac:dyDescent="0.3">
      <c r="A633" t="s">
        <v>641</v>
      </c>
      <c r="B633" t="s">
        <v>4</v>
      </c>
      <c r="C633" t="s">
        <v>2</v>
      </c>
      <c r="D633" t="s">
        <v>23</v>
      </c>
      <c r="E633" s="2">
        <v>42922</v>
      </c>
      <c r="F633" s="3">
        <v>2708</v>
      </c>
    </row>
    <row r="634" spans="1:6" x14ac:dyDescent="0.3">
      <c r="A634" t="s">
        <v>642</v>
      </c>
      <c r="B634" t="s">
        <v>4</v>
      </c>
      <c r="C634" t="s">
        <v>2</v>
      </c>
      <c r="D634" t="s">
        <v>16250</v>
      </c>
      <c r="E634" s="2">
        <v>42753</v>
      </c>
      <c r="F634" s="3">
        <v>8989</v>
      </c>
    </row>
    <row r="635" spans="1:6" x14ac:dyDescent="0.3">
      <c r="A635" t="s">
        <v>643</v>
      </c>
      <c r="B635" t="s">
        <v>87</v>
      </c>
      <c r="C635" t="s">
        <v>2</v>
      </c>
      <c r="D635" t="s">
        <v>16248</v>
      </c>
      <c r="E635" s="2">
        <v>42911</v>
      </c>
      <c r="F635" s="3">
        <v>3478</v>
      </c>
    </row>
    <row r="636" spans="1:6" x14ac:dyDescent="0.3">
      <c r="A636" t="s">
        <v>644</v>
      </c>
      <c r="B636" t="s">
        <v>6</v>
      </c>
      <c r="C636" t="s">
        <v>2</v>
      </c>
      <c r="D636" t="s">
        <v>16251</v>
      </c>
      <c r="E636" s="2">
        <v>42760</v>
      </c>
      <c r="F636" s="3">
        <v>3336</v>
      </c>
    </row>
    <row r="637" spans="1:6" x14ac:dyDescent="0.3">
      <c r="A637" t="s">
        <v>645</v>
      </c>
      <c r="B637" t="s">
        <v>1</v>
      </c>
      <c r="C637" t="s">
        <v>2</v>
      </c>
      <c r="D637" t="s">
        <v>16246</v>
      </c>
      <c r="E637" s="2">
        <v>42763</v>
      </c>
      <c r="F637" s="3">
        <v>8263</v>
      </c>
    </row>
    <row r="638" spans="1:6" x14ac:dyDescent="0.3">
      <c r="A638" t="s">
        <v>646</v>
      </c>
      <c r="B638" t="s">
        <v>4</v>
      </c>
      <c r="C638" t="s">
        <v>2</v>
      </c>
      <c r="D638" t="s">
        <v>16251</v>
      </c>
      <c r="E638" s="2">
        <v>42912</v>
      </c>
      <c r="F638" s="3">
        <v>9966</v>
      </c>
    </row>
    <row r="639" spans="1:6" x14ac:dyDescent="0.3">
      <c r="A639" t="s">
        <v>647</v>
      </c>
      <c r="B639" t="s">
        <v>18</v>
      </c>
      <c r="C639" t="s">
        <v>2</v>
      </c>
      <c r="D639" t="s">
        <v>16248</v>
      </c>
      <c r="E639" s="2">
        <v>42780</v>
      </c>
      <c r="F639" s="3">
        <v>5398</v>
      </c>
    </row>
    <row r="640" spans="1:6" x14ac:dyDescent="0.3">
      <c r="A640" t="s">
        <v>648</v>
      </c>
      <c r="B640" t="s">
        <v>4</v>
      </c>
      <c r="C640" t="s">
        <v>2</v>
      </c>
      <c r="D640" t="s">
        <v>16249</v>
      </c>
      <c r="E640" s="2">
        <v>42900</v>
      </c>
      <c r="F640" s="3">
        <v>4183</v>
      </c>
    </row>
    <row r="641" spans="1:6" x14ac:dyDescent="0.3">
      <c r="A641" t="s">
        <v>649</v>
      </c>
      <c r="B641" t="s">
        <v>1</v>
      </c>
      <c r="C641" t="s">
        <v>2</v>
      </c>
      <c r="D641" t="s">
        <v>16248</v>
      </c>
      <c r="E641" s="2">
        <v>42774</v>
      </c>
      <c r="F641" s="3">
        <v>7951</v>
      </c>
    </row>
    <row r="642" spans="1:6" x14ac:dyDescent="0.3">
      <c r="A642" t="s">
        <v>650</v>
      </c>
      <c r="B642" t="s">
        <v>12</v>
      </c>
      <c r="C642" t="s">
        <v>2</v>
      </c>
      <c r="D642" t="s">
        <v>16251</v>
      </c>
      <c r="E642" s="2">
        <v>42995</v>
      </c>
      <c r="F642" s="3">
        <v>1927</v>
      </c>
    </row>
    <row r="643" spans="1:6" x14ac:dyDescent="0.3">
      <c r="A643" t="s">
        <v>651</v>
      </c>
      <c r="B643" t="s">
        <v>12</v>
      </c>
      <c r="C643" t="s">
        <v>2</v>
      </c>
      <c r="D643" t="s">
        <v>16251</v>
      </c>
      <c r="E643" s="2">
        <v>42936</v>
      </c>
      <c r="F643" s="3">
        <v>1915</v>
      </c>
    </row>
    <row r="644" spans="1:6" x14ac:dyDescent="0.3">
      <c r="A644" t="s">
        <v>652</v>
      </c>
      <c r="B644" t="s">
        <v>4</v>
      </c>
      <c r="C644" t="s">
        <v>2</v>
      </c>
      <c r="D644" t="s">
        <v>23</v>
      </c>
      <c r="E644" s="2">
        <v>42936</v>
      </c>
      <c r="F644" s="3">
        <v>6182</v>
      </c>
    </row>
    <row r="645" spans="1:6" x14ac:dyDescent="0.3">
      <c r="A645" t="s">
        <v>653</v>
      </c>
      <c r="B645" t="s">
        <v>4</v>
      </c>
      <c r="C645" t="s">
        <v>2</v>
      </c>
      <c r="D645" t="s">
        <v>16246</v>
      </c>
      <c r="E645" s="2">
        <v>42882</v>
      </c>
      <c r="F645" s="3">
        <v>9708</v>
      </c>
    </row>
    <row r="646" spans="1:6" x14ac:dyDescent="0.3">
      <c r="A646" t="s">
        <v>654</v>
      </c>
      <c r="B646" t="s">
        <v>18</v>
      </c>
      <c r="C646" t="s">
        <v>2</v>
      </c>
      <c r="D646" t="s">
        <v>16248</v>
      </c>
      <c r="E646" s="2">
        <v>42806</v>
      </c>
      <c r="F646" s="3">
        <v>8361</v>
      </c>
    </row>
    <row r="647" spans="1:6" x14ac:dyDescent="0.3">
      <c r="A647" t="s">
        <v>655</v>
      </c>
      <c r="B647" t="s">
        <v>22</v>
      </c>
      <c r="C647" t="s">
        <v>2</v>
      </c>
      <c r="D647" t="s">
        <v>23</v>
      </c>
      <c r="E647" s="2">
        <v>42738</v>
      </c>
      <c r="F647" s="3">
        <v>9378</v>
      </c>
    </row>
    <row r="648" spans="1:6" x14ac:dyDescent="0.3">
      <c r="A648" t="s">
        <v>656</v>
      </c>
      <c r="B648" t="s">
        <v>22</v>
      </c>
      <c r="C648" t="s">
        <v>2</v>
      </c>
      <c r="D648" t="s">
        <v>16248</v>
      </c>
      <c r="E648" s="2">
        <v>42971</v>
      </c>
      <c r="F648" s="3">
        <v>3280</v>
      </c>
    </row>
    <row r="649" spans="1:6" x14ac:dyDescent="0.3">
      <c r="A649" t="s">
        <v>657</v>
      </c>
      <c r="B649" t="s">
        <v>4</v>
      </c>
      <c r="C649" t="s">
        <v>2</v>
      </c>
      <c r="D649" t="s">
        <v>16248</v>
      </c>
      <c r="E649" s="2">
        <v>42912</v>
      </c>
      <c r="F649" s="3">
        <v>3963</v>
      </c>
    </row>
    <row r="650" spans="1:6" x14ac:dyDescent="0.3">
      <c r="A650" t="s">
        <v>658</v>
      </c>
      <c r="B650" t="s">
        <v>22</v>
      </c>
      <c r="C650" t="s">
        <v>2</v>
      </c>
      <c r="D650" t="s">
        <v>16246</v>
      </c>
      <c r="E650" s="2">
        <v>42990</v>
      </c>
      <c r="F650" s="3">
        <v>2414</v>
      </c>
    </row>
    <row r="651" spans="1:6" x14ac:dyDescent="0.3">
      <c r="A651" t="s">
        <v>659</v>
      </c>
      <c r="B651" t="s">
        <v>1</v>
      </c>
      <c r="C651" t="s">
        <v>2</v>
      </c>
      <c r="D651" t="s">
        <v>16249</v>
      </c>
      <c r="E651" s="2">
        <v>42967</v>
      </c>
      <c r="F651" s="3">
        <v>3494</v>
      </c>
    </row>
    <row r="652" spans="1:6" x14ac:dyDescent="0.3">
      <c r="A652" t="s">
        <v>660</v>
      </c>
      <c r="B652" t="s">
        <v>4</v>
      </c>
      <c r="C652" t="s">
        <v>2</v>
      </c>
      <c r="D652" t="s">
        <v>16248</v>
      </c>
      <c r="E652" s="2">
        <v>42950</v>
      </c>
      <c r="F652" s="3">
        <v>6131</v>
      </c>
    </row>
    <row r="653" spans="1:6" x14ac:dyDescent="0.3">
      <c r="A653" t="s">
        <v>661</v>
      </c>
      <c r="B653" t="s">
        <v>22</v>
      </c>
      <c r="C653" t="s">
        <v>2</v>
      </c>
      <c r="D653" t="s">
        <v>16246</v>
      </c>
      <c r="E653" s="2">
        <v>42979</v>
      </c>
      <c r="F653" s="3">
        <v>3770</v>
      </c>
    </row>
    <row r="654" spans="1:6" x14ac:dyDescent="0.3">
      <c r="A654" t="s">
        <v>662</v>
      </c>
      <c r="B654" t="s">
        <v>4</v>
      </c>
      <c r="C654" t="s">
        <v>2</v>
      </c>
      <c r="D654" t="s">
        <v>16248</v>
      </c>
      <c r="E654" s="2">
        <v>43002</v>
      </c>
      <c r="F654" s="3">
        <v>8056</v>
      </c>
    </row>
    <row r="655" spans="1:6" x14ac:dyDescent="0.3">
      <c r="A655" t="s">
        <v>663</v>
      </c>
      <c r="B655" t="s">
        <v>4</v>
      </c>
      <c r="C655" t="s">
        <v>2</v>
      </c>
      <c r="D655" t="s">
        <v>16248</v>
      </c>
      <c r="E655" s="2">
        <v>42771</v>
      </c>
      <c r="F655" s="3">
        <v>5173</v>
      </c>
    </row>
    <row r="656" spans="1:6" x14ac:dyDescent="0.3">
      <c r="A656" t="s">
        <v>664</v>
      </c>
      <c r="B656" t="s">
        <v>4</v>
      </c>
      <c r="C656" t="s">
        <v>2</v>
      </c>
      <c r="D656" t="s">
        <v>16248</v>
      </c>
      <c r="E656" s="2">
        <v>42808</v>
      </c>
      <c r="F656" s="3">
        <v>6749</v>
      </c>
    </row>
    <row r="657" spans="1:6" x14ac:dyDescent="0.3">
      <c r="A657" t="s">
        <v>665</v>
      </c>
      <c r="B657" t="s">
        <v>39</v>
      </c>
      <c r="C657" t="s">
        <v>2</v>
      </c>
      <c r="D657" t="s">
        <v>16248</v>
      </c>
      <c r="E657" s="2">
        <v>42915</v>
      </c>
      <c r="F657" s="3">
        <v>7491</v>
      </c>
    </row>
    <row r="658" spans="1:6" x14ac:dyDescent="0.3">
      <c r="A658" t="s">
        <v>666</v>
      </c>
      <c r="B658" t="s">
        <v>4</v>
      </c>
      <c r="C658" t="s">
        <v>2</v>
      </c>
      <c r="D658" t="s">
        <v>16251</v>
      </c>
      <c r="E658" s="2">
        <v>42783</v>
      </c>
      <c r="F658" s="3">
        <v>7484</v>
      </c>
    </row>
    <row r="659" spans="1:6" x14ac:dyDescent="0.3">
      <c r="A659" t="s">
        <v>667</v>
      </c>
      <c r="B659" t="s">
        <v>1</v>
      </c>
      <c r="C659" t="s">
        <v>2</v>
      </c>
      <c r="D659" t="s">
        <v>16248</v>
      </c>
      <c r="E659" s="2">
        <v>42886</v>
      </c>
      <c r="F659" s="3">
        <v>2765</v>
      </c>
    </row>
    <row r="660" spans="1:6" x14ac:dyDescent="0.3">
      <c r="A660" t="s">
        <v>668</v>
      </c>
      <c r="B660" t="s">
        <v>39</v>
      </c>
      <c r="C660" t="s">
        <v>2</v>
      </c>
      <c r="D660" t="s">
        <v>16248</v>
      </c>
      <c r="E660" s="2">
        <v>42784</v>
      </c>
      <c r="F660" s="3">
        <v>1152</v>
      </c>
    </row>
    <row r="661" spans="1:6" x14ac:dyDescent="0.3">
      <c r="A661" t="s">
        <v>669</v>
      </c>
      <c r="B661" t="s">
        <v>4</v>
      </c>
      <c r="C661" t="s">
        <v>2</v>
      </c>
      <c r="D661" t="s">
        <v>16248</v>
      </c>
      <c r="E661" s="2">
        <v>42901</v>
      </c>
      <c r="F661" s="3">
        <v>1096</v>
      </c>
    </row>
    <row r="662" spans="1:6" x14ac:dyDescent="0.3">
      <c r="A662" t="s">
        <v>670</v>
      </c>
      <c r="B662" t="s">
        <v>4</v>
      </c>
      <c r="C662" t="s">
        <v>2</v>
      </c>
      <c r="D662" t="s">
        <v>16248</v>
      </c>
      <c r="E662" s="2">
        <v>42741</v>
      </c>
      <c r="F662" s="3">
        <v>9926</v>
      </c>
    </row>
    <row r="663" spans="1:6" x14ac:dyDescent="0.3">
      <c r="A663" t="s">
        <v>671</v>
      </c>
      <c r="B663" t="s">
        <v>4</v>
      </c>
      <c r="C663" t="s">
        <v>2</v>
      </c>
      <c r="D663" t="s">
        <v>16248</v>
      </c>
      <c r="E663" s="2">
        <v>42819</v>
      </c>
      <c r="F663" s="3">
        <v>8830</v>
      </c>
    </row>
    <row r="664" spans="1:6" x14ac:dyDescent="0.3">
      <c r="A664" t="s">
        <v>672</v>
      </c>
      <c r="B664" t="s">
        <v>4</v>
      </c>
      <c r="C664" t="s">
        <v>2</v>
      </c>
      <c r="D664" t="s">
        <v>16248</v>
      </c>
      <c r="E664" s="2">
        <v>43007</v>
      </c>
      <c r="F664" s="3">
        <v>2127</v>
      </c>
    </row>
    <row r="665" spans="1:6" x14ac:dyDescent="0.3">
      <c r="A665" t="s">
        <v>673</v>
      </c>
      <c r="B665" t="s">
        <v>4</v>
      </c>
      <c r="C665" t="s">
        <v>2</v>
      </c>
      <c r="D665" t="s">
        <v>16246</v>
      </c>
      <c r="E665" s="2">
        <v>42919</v>
      </c>
      <c r="F665" s="3">
        <v>7562</v>
      </c>
    </row>
    <row r="666" spans="1:6" x14ac:dyDescent="0.3">
      <c r="A666" t="s">
        <v>674</v>
      </c>
      <c r="B666" t="s">
        <v>4</v>
      </c>
      <c r="C666" t="s">
        <v>2</v>
      </c>
      <c r="D666" t="s">
        <v>16248</v>
      </c>
      <c r="E666" s="2">
        <v>42778</v>
      </c>
      <c r="F666" s="3">
        <v>6437</v>
      </c>
    </row>
    <row r="667" spans="1:6" x14ac:dyDescent="0.3">
      <c r="A667" t="s">
        <v>675</v>
      </c>
      <c r="B667" t="s">
        <v>4</v>
      </c>
      <c r="C667" t="s">
        <v>2</v>
      </c>
      <c r="D667" t="s">
        <v>16248</v>
      </c>
      <c r="E667" s="2">
        <v>42944</v>
      </c>
      <c r="F667" s="3">
        <v>1230</v>
      </c>
    </row>
    <row r="668" spans="1:6" x14ac:dyDescent="0.3">
      <c r="A668" t="s">
        <v>676</v>
      </c>
      <c r="B668" t="s">
        <v>1</v>
      </c>
      <c r="C668" t="s">
        <v>2</v>
      </c>
      <c r="D668" t="s">
        <v>16248</v>
      </c>
      <c r="E668" s="2">
        <v>42849</v>
      </c>
      <c r="F668" s="3">
        <v>1544</v>
      </c>
    </row>
    <row r="669" spans="1:6" x14ac:dyDescent="0.3">
      <c r="A669" t="s">
        <v>677</v>
      </c>
      <c r="B669" t="s">
        <v>39</v>
      </c>
      <c r="C669" t="s">
        <v>2</v>
      </c>
      <c r="D669" t="s">
        <v>16246</v>
      </c>
      <c r="E669" s="2">
        <v>42854</v>
      </c>
      <c r="F669" s="3">
        <v>7149</v>
      </c>
    </row>
    <row r="670" spans="1:6" x14ac:dyDescent="0.3">
      <c r="A670" t="s">
        <v>678</v>
      </c>
      <c r="B670" t="s">
        <v>4</v>
      </c>
      <c r="C670" t="s">
        <v>2</v>
      </c>
      <c r="D670" t="s">
        <v>16251</v>
      </c>
      <c r="E670" s="2">
        <v>42743</v>
      </c>
      <c r="F670" s="3">
        <v>7981</v>
      </c>
    </row>
    <row r="671" spans="1:6" x14ac:dyDescent="0.3">
      <c r="A671" t="s">
        <v>679</v>
      </c>
      <c r="B671" t="s">
        <v>4</v>
      </c>
      <c r="C671" t="s">
        <v>2</v>
      </c>
      <c r="D671" t="s">
        <v>16246</v>
      </c>
      <c r="E671" s="2">
        <v>42950</v>
      </c>
      <c r="F671" s="3">
        <v>6138</v>
      </c>
    </row>
    <row r="672" spans="1:6" x14ac:dyDescent="0.3">
      <c r="A672" t="s">
        <v>680</v>
      </c>
      <c r="B672" t="s">
        <v>4</v>
      </c>
      <c r="C672" t="s">
        <v>2</v>
      </c>
      <c r="D672" t="s">
        <v>16248</v>
      </c>
      <c r="E672" s="2">
        <v>42933</v>
      </c>
      <c r="F672" s="3">
        <v>1045</v>
      </c>
    </row>
    <row r="673" spans="1:6" x14ac:dyDescent="0.3">
      <c r="A673" t="s">
        <v>681</v>
      </c>
      <c r="B673" t="s">
        <v>39</v>
      </c>
      <c r="C673" t="s">
        <v>2</v>
      </c>
      <c r="D673" t="s">
        <v>16248</v>
      </c>
      <c r="E673" s="2">
        <v>42883</v>
      </c>
      <c r="F673" s="3">
        <v>1461</v>
      </c>
    </row>
    <row r="674" spans="1:6" x14ac:dyDescent="0.3">
      <c r="A674" t="s">
        <v>682</v>
      </c>
      <c r="B674" t="s">
        <v>12</v>
      </c>
      <c r="C674" t="s">
        <v>2</v>
      </c>
      <c r="D674" t="s">
        <v>16249</v>
      </c>
      <c r="E674" s="2">
        <v>42797</v>
      </c>
      <c r="F674" s="3">
        <v>3895</v>
      </c>
    </row>
    <row r="675" spans="1:6" x14ac:dyDescent="0.3">
      <c r="A675" t="s">
        <v>683</v>
      </c>
      <c r="B675" t="s">
        <v>1</v>
      </c>
      <c r="C675" t="s">
        <v>2</v>
      </c>
      <c r="D675" t="s">
        <v>23</v>
      </c>
      <c r="E675" s="2">
        <v>42844</v>
      </c>
      <c r="F675" s="3">
        <v>1330</v>
      </c>
    </row>
    <row r="676" spans="1:6" x14ac:dyDescent="0.3">
      <c r="A676" t="s">
        <v>684</v>
      </c>
      <c r="B676" t="s">
        <v>4</v>
      </c>
      <c r="C676" t="s">
        <v>2</v>
      </c>
      <c r="D676" t="s">
        <v>16250</v>
      </c>
      <c r="E676" s="2">
        <v>42785</v>
      </c>
      <c r="F676" s="3">
        <v>7009</v>
      </c>
    </row>
    <row r="677" spans="1:6" x14ac:dyDescent="0.3">
      <c r="A677" t="s">
        <v>685</v>
      </c>
      <c r="B677" t="s">
        <v>1</v>
      </c>
      <c r="C677" t="s">
        <v>2</v>
      </c>
      <c r="D677" t="s">
        <v>16249</v>
      </c>
      <c r="E677" s="2">
        <v>42781</v>
      </c>
      <c r="F677" s="3">
        <v>1974</v>
      </c>
    </row>
    <row r="678" spans="1:6" x14ac:dyDescent="0.3">
      <c r="A678" t="s">
        <v>686</v>
      </c>
      <c r="B678" t="s">
        <v>4</v>
      </c>
      <c r="C678" t="s">
        <v>2</v>
      </c>
      <c r="D678" t="s">
        <v>16248</v>
      </c>
      <c r="E678" s="2">
        <v>42940</v>
      </c>
      <c r="F678" s="3">
        <v>1625</v>
      </c>
    </row>
    <row r="679" spans="1:6" x14ac:dyDescent="0.3">
      <c r="A679" t="s">
        <v>687</v>
      </c>
      <c r="B679" t="s">
        <v>4</v>
      </c>
      <c r="C679" t="s">
        <v>2</v>
      </c>
      <c r="D679" t="s">
        <v>16248</v>
      </c>
      <c r="E679" s="2">
        <v>42795</v>
      </c>
      <c r="F679" s="3">
        <v>1706</v>
      </c>
    </row>
    <row r="680" spans="1:6" x14ac:dyDescent="0.3">
      <c r="A680" t="s">
        <v>688</v>
      </c>
      <c r="B680" t="s">
        <v>4</v>
      </c>
      <c r="C680" t="s">
        <v>2</v>
      </c>
      <c r="D680" t="s">
        <v>16250</v>
      </c>
      <c r="E680" s="2">
        <v>42887</v>
      </c>
      <c r="F680" s="3">
        <v>1629</v>
      </c>
    </row>
    <row r="681" spans="1:6" x14ac:dyDescent="0.3">
      <c r="A681" t="s">
        <v>689</v>
      </c>
      <c r="B681" t="s">
        <v>22</v>
      </c>
      <c r="C681" t="s">
        <v>2</v>
      </c>
      <c r="D681" t="s">
        <v>16248</v>
      </c>
      <c r="E681" s="2">
        <v>42898</v>
      </c>
      <c r="F681" s="3">
        <v>7411</v>
      </c>
    </row>
    <row r="682" spans="1:6" x14ac:dyDescent="0.3">
      <c r="A682" t="s">
        <v>690</v>
      </c>
      <c r="B682" t="s">
        <v>6</v>
      </c>
      <c r="C682" t="s">
        <v>2</v>
      </c>
      <c r="D682" t="s">
        <v>16248</v>
      </c>
      <c r="E682" s="2">
        <v>42783</v>
      </c>
      <c r="F682" s="3">
        <v>1312</v>
      </c>
    </row>
    <row r="683" spans="1:6" x14ac:dyDescent="0.3">
      <c r="A683" t="s">
        <v>691</v>
      </c>
      <c r="B683" t="s">
        <v>4</v>
      </c>
      <c r="C683" t="s">
        <v>2</v>
      </c>
      <c r="D683" t="s">
        <v>16248</v>
      </c>
      <c r="E683" s="2">
        <v>42849</v>
      </c>
      <c r="F683" s="3">
        <v>5097</v>
      </c>
    </row>
    <row r="684" spans="1:6" x14ac:dyDescent="0.3">
      <c r="A684" t="s">
        <v>692</v>
      </c>
      <c r="B684" t="s">
        <v>22</v>
      </c>
      <c r="C684" t="s">
        <v>2</v>
      </c>
      <c r="D684" t="s">
        <v>45</v>
      </c>
      <c r="E684" s="2">
        <v>43004</v>
      </c>
      <c r="F684" s="3">
        <v>8802</v>
      </c>
    </row>
    <row r="685" spans="1:6" x14ac:dyDescent="0.3">
      <c r="A685" t="s">
        <v>693</v>
      </c>
      <c r="B685" t="s">
        <v>1</v>
      </c>
      <c r="C685" t="s">
        <v>2</v>
      </c>
      <c r="D685" t="s">
        <v>16248</v>
      </c>
      <c r="E685" s="2">
        <v>42936</v>
      </c>
      <c r="F685" s="3">
        <v>6430</v>
      </c>
    </row>
    <row r="686" spans="1:6" x14ac:dyDescent="0.3">
      <c r="A686" t="s">
        <v>694</v>
      </c>
      <c r="B686" t="s">
        <v>4</v>
      </c>
      <c r="C686" t="s">
        <v>2</v>
      </c>
      <c r="D686" t="s">
        <v>23</v>
      </c>
      <c r="E686" s="2">
        <v>42847</v>
      </c>
      <c r="F686" s="3">
        <v>5950</v>
      </c>
    </row>
    <row r="687" spans="1:6" x14ac:dyDescent="0.3">
      <c r="A687" t="s">
        <v>695</v>
      </c>
      <c r="B687" t="s">
        <v>39</v>
      </c>
      <c r="C687" t="s">
        <v>2</v>
      </c>
      <c r="D687" t="s">
        <v>16249</v>
      </c>
      <c r="E687" s="2">
        <v>42772</v>
      </c>
      <c r="F687" s="3">
        <v>7923</v>
      </c>
    </row>
    <row r="688" spans="1:6" x14ac:dyDescent="0.3">
      <c r="A688" t="s">
        <v>696</v>
      </c>
      <c r="B688" t="s">
        <v>1</v>
      </c>
      <c r="C688" t="s">
        <v>2</v>
      </c>
      <c r="D688" t="s">
        <v>16246</v>
      </c>
      <c r="E688" s="2">
        <v>42993</v>
      </c>
      <c r="F688" s="3">
        <v>3905</v>
      </c>
    </row>
    <row r="689" spans="1:6" x14ac:dyDescent="0.3">
      <c r="A689" t="s">
        <v>697</v>
      </c>
      <c r="B689" t="s">
        <v>4</v>
      </c>
      <c r="C689" t="s">
        <v>2</v>
      </c>
      <c r="D689" t="s">
        <v>16249</v>
      </c>
      <c r="E689" s="2">
        <v>42820</v>
      </c>
      <c r="F689" s="3">
        <v>1639</v>
      </c>
    </row>
    <row r="690" spans="1:6" x14ac:dyDescent="0.3">
      <c r="A690" t="s">
        <v>698</v>
      </c>
      <c r="B690" t="s">
        <v>4</v>
      </c>
      <c r="C690" t="s">
        <v>2</v>
      </c>
      <c r="D690" t="s">
        <v>16248</v>
      </c>
      <c r="E690" s="2">
        <v>42907</v>
      </c>
      <c r="F690" s="3">
        <v>7629</v>
      </c>
    </row>
    <row r="691" spans="1:6" x14ac:dyDescent="0.3">
      <c r="A691" t="s">
        <v>699</v>
      </c>
      <c r="B691" t="s">
        <v>4</v>
      </c>
      <c r="C691" t="s">
        <v>2</v>
      </c>
      <c r="D691" t="s">
        <v>16251</v>
      </c>
      <c r="E691" s="2">
        <v>42935</v>
      </c>
      <c r="F691" s="3">
        <v>9233</v>
      </c>
    </row>
    <row r="692" spans="1:6" x14ac:dyDescent="0.3">
      <c r="A692" t="s">
        <v>700</v>
      </c>
      <c r="B692" t="s">
        <v>1</v>
      </c>
      <c r="C692" t="s">
        <v>2</v>
      </c>
      <c r="D692" t="s">
        <v>16251</v>
      </c>
      <c r="E692" s="2">
        <v>42926</v>
      </c>
      <c r="F692" s="3">
        <v>1695</v>
      </c>
    </row>
    <row r="693" spans="1:6" x14ac:dyDescent="0.3">
      <c r="A693" t="s">
        <v>701</v>
      </c>
      <c r="B693" t="s">
        <v>1</v>
      </c>
      <c r="C693" t="s">
        <v>2</v>
      </c>
      <c r="D693" t="s">
        <v>16248</v>
      </c>
      <c r="E693" s="2">
        <v>42838</v>
      </c>
      <c r="F693" s="3">
        <v>5995</v>
      </c>
    </row>
    <row r="694" spans="1:6" x14ac:dyDescent="0.3">
      <c r="A694" t="s">
        <v>702</v>
      </c>
      <c r="B694" t="s">
        <v>4</v>
      </c>
      <c r="C694" t="s">
        <v>2</v>
      </c>
      <c r="D694" t="s">
        <v>16248</v>
      </c>
      <c r="E694" s="2">
        <v>42849</v>
      </c>
      <c r="F694" s="3">
        <v>3671</v>
      </c>
    </row>
    <row r="695" spans="1:6" x14ac:dyDescent="0.3">
      <c r="A695" t="s">
        <v>703</v>
      </c>
      <c r="B695" t="s">
        <v>22</v>
      </c>
      <c r="C695" t="s">
        <v>2</v>
      </c>
      <c r="D695" t="s">
        <v>16249</v>
      </c>
      <c r="E695" s="2">
        <v>42815</v>
      </c>
      <c r="F695" s="3">
        <v>5309</v>
      </c>
    </row>
    <row r="696" spans="1:6" x14ac:dyDescent="0.3">
      <c r="A696" t="s">
        <v>704</v>
      </c>
      <c r="B696" t="s">
        <v>4</v>
      </c>
      <c r="C696" t="s">
        <v>2</v>
      </c>
      <c r="D696" t="s">
        <v>16249</v>
      </c>
      <c r="E696" s="2">
        <v>43005</v>
      </c>
      <c r="F696" s="3">
        <v>8381</v>
      </c>
    </row>
    <row r="697" spans="1:6" x14ac:dyDescent="0.3">
      <c r="A697" t="s">
        <v>705</v>
      </c>
      <c r="B697" t="s">
        <v>4</v>
      </c>
      <c r="C697" t="s">
        <v>2</v>
      </c>
      <c r="D697" t="s">
        <v>23</v>
      </c>
      <c r="E697" s="2">
        <v>42919</v>
      </c>
      <c r="F697" s="3">
        <v>8789</v>
      </c>
    </row>
    <row r="698" spans="1:6" x14ac:dyDescent="0.3">
      <c r="A698" t="s">
        <v>706</v>
      </c>
      <c r="B698" t="s">
        <v>1</v>
      </c>
      <c r="C698" t="s">
        <v>2</v>
      </c>
      <c r="D698" t="s">
        <v>16248</v>
      </c>
      <c r="E698" s="2">
        <v>42876</v>
      </c>
      <c r="F698" s="3">
        <v>5328</v>
      </c>
    </row>
    <row r="699" spans="1:6" x14ac:dyDescent="0.3">
      <c r="A699" t="s">
        <v>707</v>
      </c>
      <c r="B699" t="s">
        <v>6</v>
      </c>
      <c r="C699" t="s">
        <v>2</v>
      </c>
      <c r="D699" t="s">
        <v>16246</v>
      </c>
      <c r="E699" s="2">
        <v>42835</v>
      </c>
      <c r="F699" s="3">
        <v>2667</v>
      </c>
    </row>
    <row r="700" spans="1:6" x14ac:dyDescent="0.3">
      <c r="A700" t="s">
        <v>708</v>
      </c>
      <c r="B700" t="s">
        <v>18</v>
      </c>
      <c r="C700" t="s">
        <v>2</v>
      </c>
      <c r="D700" t="s">
        <v>16248</v>
      </c>
      <c r="E700" s="2">
        <v>42953</v>
      </c>
      <c r="F700" s="3">
        <v>9232</v>
      </c>
    </row>
    <row r="701" spans="1:6" x14ac:dyDescent="0.3">
      <c r="A701" t="s">
        <v>709</v>
      </c>
      <c r="B701" t="s">
        <v>39</v>
      </c>
      <c r="C701" t="s">
        <v>2</v>
      </c>
      <c r="D701" t="s">
        <v>16251</v>
      </c>
      <c r="E701" s="2">
        <v>42779</v>
      </c>
      <c r="F701" s="3">
        <v>2306</v>
      </c>
    </row>
    <row r="702" spans="1:6" x14ac:dyDescent="0.3">
      <c r="A702" t="s">
        <v>710</v>
      </c>
      <c r="B702" t="s">
        <v>1</v>
      </c>
      <c r="C702" t="s">
        <v>2</v>
      </c>
      <c r="D702" t="s">
        <v>16246</v>
      </c>
      <c r="E702" s="2">
        <v>42962</v>
      </c>
      <c r="F702" s="3">
        <v>3797</v>
      </c>
    </row>
    <row r="703" spans="1:6" x14ac:dyDescent="0.3">
      <c r="A703" t="s">
        <v>711</v>
      </c>
      <c r="B703" t="s">
        <v>4</v>
      </c>
      <c r="C703" t="s">
        <v>2</v>
      </c>
      <c r="D703" t="s">
        <v>16251</v>
      </c>
      <c r="E703" s="2">
        <v>42876</v>
      </c>
      <c r="F703" s="3">
        <v>9104</v>
      </c>
    </row>
    <row r="704" spans="1:6" x14ac:dyDescent="0.3">
      <c r="A704" t="s">
        <v>712</v>
      </c>
      <c r="B704" t="s">
        <v>18</v>
      </c>
      <c r="C704" t="s">
        <v>2</v>
      </c>
      <c r="D704" t="s">
        <v>16249</v>
      </c>
      <c r="E704" s="2">
        <v>42776</v>
      </c>
      <c r="F704" s="3">
        <v>9732</v>
      </c>
    </row>
    <row r="705" spans="1:6" x14ac:dyDescent="0.3">
      <c r="A705" t="s">
        <v>713</v>
      </c>
      <c r="B705" t="s">
        <v>1</v>
      </c>
      <c r="C705" t="s">
        <v>2</v>
      </c>
      <c r="D705" t="s">
        <v>16250</v>
      </c>
      <c r="E705" s="2">
        <v>42894</v>
      </c>
      <c r="F705" s="3">
        <v>9504</v>
      </c>
    </row>
    <row r="706" spans="1:6" x14ac:dyDescent="0.3">
      <c r="A706" t="s">
        <v>714</v>
      </c>
      <c r="B706" t="s">
        <v>6</v>
      </c>
      <c r="C706" t="s">
        <v>2</v>
      </c>
      <c r="D706" t="s">
        <v>16248</v>
      </c>
      <c r="E706" s="2">
        <v>42836</v>
      </c>
      <c r="F706" s="3">
        <v>3487</v>
      </c>
    </row>
    <row r="707" spans="1:6" x14ac:dyDescent="0.3">
      <c r="A707" t="s">
        <v>715</v>
      </c>
      <c r="B707" t="s">
        <v>4</v>
      </c>
      <c r="C707" t="s">
        <v>2</v>
      </c>
      <c r="D707" t="s">
        <v>16249</v>
      </c>
      <c r="E707" s="2">
        <v>42991</v>
      </c>
      <c r="F707" s="3">
        <v>9415</v>
      </c>
    </row>
    <row r="708" spans="1:6" x14ac:dyDescent="0.3">
      <c r="A708" t="s">
        <v>716</v>
      </c>
      <c r="B708" t="s">
        <v>22</v>
      </c>
      <c r="C708" t="s">
        <v>2</v>
      </c>
      <c r="D708" t="s">
        <v>16248</v>
      </c>
      <c r="E708" s="2">
        <v>42835</v>
      </c>
      <c r="F708" s="3">
        <v>3945</v>
      </c>
    </row>
    <row r="709" spans="1:6" x14ac:dyDescent="0.3">
      <c r="A709" t="s">
        <v>717</v>
      </c>
      <c r="B709" t="s">
        <v>1</v>
      </c>
      <c r="C709" t="s">
        <v>2</v>
      </c>
      <c r="D709" t="s">
        <v>16249</v>
      </c>
      <c r="E709" s="2">
        <v>42736</v>
      </c>
      <c r="F709" s="3">
        <v>2391</v>
      </c>
    </row>
    <row r="710" spans="1:6" x14ac:dyDescent="0.3">
      <c r="A710" t="s">
        <v>718</v>
      </c>
      <c r="B710" t="s">
        <v>4</v>
      </c>
      <c r="C710" t="s">
        <v>2</v>
      </c>
      <c r="D710" t="s">
        <v>16251</v>
      </c>
      <c r="E710" s="2">
        <v>42847</v>
      </c>
      <c r="F710" s="3">
        <v>2429</v>
      </c>
    </row>
    <row r="711" spans="1:6" x14ac:dyDescent="0.3">
      <c r="A711" t="s">
        <v>719</v>
      </c>
      <c r="B711" t="s">
        <v>1</v>
      </c>
      <c r="C711" t="s">
        <v>2</v>
      </c>
      <c r="D711" t="s">
        <v>16246</v>
      </c>
      <c r="E711" s="2">
        <v>42967</v>
      </c>
      <c r="F711" s="3">
        <v>2336</v>
      </c>
    </row>
    <row r="712" spans="1:6" x14ac:dyDescent="0.3">
      <c r="A712" t="s">
        <v>720</v>
      </c>
      <c r="B712" t="s">
        <v>12</v>
      </c>
      <c r="C712" t="s">
        <v>2</v>
      </c>
      <c r="D712" t="s">
        <v>16248</v>
      </c>
      <c r="E712" s="2">
        <v>42988</v>
      </c>
      <c r="F712" s="3">
        <v>3869</v>
      </c>
    </row>
    <row r="713" spans="1:6" x14ac:dyDescent="0.3">
      <c r="A713" t="s">
        <v>721</v>
      </c>
      <c r="B713" t="s">
        <v>18</v>
      </c>
      <c r="C713" t="s">
        <v>2</v>
      </c>
      <c r="D713" t="s">
        <v>16248</v>
      </c>
      <c r="E713" s="2">
        <v>42893</v>
      </c>
      <c r="F713" s="3">
        <v>3017</v>
      </c>
    </row>
    <row r="714" spans="1:6" x14ac:dyDescent="0.3">
      <c r="A714" t="s">
        <v>722</v>
      </c>
      <c r="B714" t="s">
        <v>4</v>
      </c>
      <c r="C714" t="s">
        <v>2</v>
      </c>
      <c r="D714" t="s">
        <v>16246</v>
      </c>
      <c r="E714" s="2">
        <v>42769</v>
      </c>
      <c r="F714" s="3">
        <v>5710</v>
      </c>
    </row>
    <row r="715" spans="1:6" x14ac:dyDescent="0.3">
      <c r="A715" t="s">
        <v>723</v>
      </c>
      <c r="B715" t="s">
        <v>87</v>
      </c>
      <c r="C715" t="s">
        <v>2</v>
      </c>
      <c r="D715" t="s">
        <v>16246</v>
      </c>
      <c r="E715" s="2">
        <v>42748</v>
      </c>
      <c r="F715" s="3">
        <v>3771</v>
      </c>
    </row>
    <row r="716" spans="1:6" x14ac:dyDescent="0.3">
      <c r="A716" t="s">
        <v>724</v>
      </c>
      <c r="B716" t="s">
        <v>4</v>
      </c>
      <c r="C716" t="s">
        <v>2</v>
      </c>
      <c r="D716" t="s">
        <v>23</v>
      </c>
      <c r="E716" s="2">
        <v>43001</v>
      </c>
      <c r="F716" s="3">
        <v>2373</v>
      </c>
    </row>
    <row r="717" spans="1:6" x14ac:dyDescent="0.3">
      <c r="A717" t="s">
        <v>725</v>
      </c>
      <c r="B717" t="s">
        <v>4</v>
      </c>
      <c r="C717" t="s">
        <v>2</v>
      </c>
      <c r="D717" t="s">
        <v>16249</v>
      </c>
      <c r="E717" s="2">
        <v>42828</v>
      </c>
      <c r="F717" s="3">
        <v>5019</v>
      </c>
    </row>
    <row r="718" spans="1:6" x14ac:dyDescent="0.3">
      <c r="A718" t="s">
        <v>726</v>
      </c>
      <c r="B718" t="s">
        <v>18</v>
      </c>
      <c r="C718" t="s">
        <v>2</v>
      </c>
      <c r="D718" t="s">
        <v>16246</v>
      </c>
      <c r="E718" s="2">
        <v>42782</v>
      </c>
      <c r="F718" s="3">
        <v>7715</v>
      </c>
    </row>
    <row r="719" spans="1:6" x14ac:dyDescent="0.3">
      <c r="A719" t="s">
        <v>727</v>
      </c>
      <c r="B719" t="s">
        <v>4</v>
      </c>
      <c r="C719" t="s">
        <v>2</v>
      </c>
      <c r="D719" t="s">
        <v>16248</v>
      </c>
      <c r="E719" s="2">
        <v>42907</v>
      </c>
      <c r="F719" s="3">
        <v>6084</v>
      </c>
    </row>
    <row r="720" spans="1:6" x14ac:dyDescent="0.3">
      <c r="A720" t="s">
        <v>728</v>
      </c>
      <c r="B720" t="s">
        <v>1</v>
      </c>
      <c r="C720" t="s">
        <v>2</v>
      </c>
      <c r="D720" t="s">
        <v>16248</v>
      </c>
      <c r="E720" s="2">
        <v>42788</v>
      </c>
      <c r="F720" s="3">
        <v>5154</v>
      </c>
    </row>
    <row r="721" spans="1:6" x14ac:dyDescent="0.3">
      <c r="A721" t="s">
        <v>729</v>
      </c>
      <c r="B721" t="s">
        <v>4</v>
      </c>
      <c r="C721" t="s">
        <v>2</v>
      </c>
      <c r="D721" t="s">
        <v>16251</v>
      </c>
      <c r="E721" s="2">
        <v>42827</v>
      </c>
      <c r="F721" s="3">
        <v>8199</v>
      </c>
    </row>
    <row r="722" spans="1:6" x14ac:dyDescent="0.3">
      <c r="A722" t="s">
        <v>730</v>
      </c>
      <c r="B722" t="s">
        <v>4</v>
      </c>
      <c r="C722" t="s">
        <v>2</v>
      </c>
      <c r="D722" t="s">
        <v>16248</v>
      </c>
      <c r="E722" s="2">
        <v>42755</v>
      </c>
      <c r="F722" s="3">
        <v>3456</v>
      </c>
    </row>
    <row r="723" spans="1:6" x14ac:dyDescent="0.3">
      <c r="A723" t="s">
        <v>731</v>
      </c>
      <c r="B723" t="s">
        <v>12</v>
      </c>
      <c r="C723" t="s">
        <v>2</v>
      </c>
      <c r="D723" t="s">
        <v>16248</v>
      </c>
      <c r="E723" s="2">
        <v>42801</v>
      </c>
      <c r="F723" s="3">
        <v>6967</v>
      </c>
    </row>
    <row r="724" spans="1:6" x14ac:dyDescent="0.3">
      <c r="A724" t="s">
        <v>732</v>
      </c>
      <c r="B724" t="s">
        <v>4</v>
      </c>
      <c r="C724" t="s">
        <v>2</v>
      </c>
      <c r="D724" t="s">
        <v>16248</v>
      </c>
      <c r="E724" s="2">
        <v>43003</v>
      </c>
      <c r="F724" s="3">
        <v>8940</v>
      </c>
    </row>
    <row r="725" spans="1:6" x14ac:dyDescent="0.3">
      <c r="A725" t="s">
        <v>733</v>
      </c>
      <c r="B725" t="s">
        <v>22</v>
      </c>
      <c r="C725" t="s">
        <v>2</v>
      </c>
      <c r="D725" t="s">
        <v>16248</v>
      </c>
      <c r="E725" s="2">
        <v>42939</v>
      </c>
      <c r="F725" s="3">
        <v>5579</v>
      </c>
    </row>
    <row r="726" spans="1:6" x14ac:dyDescent="0.3">
      <c r="A726" t="s">
        <v>734</v>
      </c>
      <c r="B726" t="s">
        <v>4</v>
      </c>
      <c r="C726" t="s">
        <v>2</v>
      </c>
      <c r="D726" t="s">
        <v>16248</v>
      </c>
      <c r="E726" s="2">
        <v>42872</v>
      </c>
      <c r="F726" s="3">
        <v>7698</v>
      </c>
    </row>
    <row r="727" spans="1:6" x14ac:dyDescent="0.3">
      <c r="A727" t="s">
        <v>735</v>
      </c>
      <c r="B727" t="s">
        <v>39</v>
      </c>
      <c r="C727" t="s">
        <v>2</v>
      </c>
      <c r="D727" t="s">
        <v>16248</v>
      </c>
      <c r="E727" s="2">
        <v>42997</v>
      </c>
      <c r="F727" s="3">
        <v>5681</v>
      </c>
    </row>
    <row r="728" spans="1:6" x14ac:dyDescent="0.3">
      <c r="A728" t="s">
        <v>736</v>
      </c>
      <c r="B728" t="s">
        <v>4</v>
      </c>
      <c r="C728" t="s">
        <v>2</v>
      </c>
      <c r="D728" t="s">
        <v>23</v>
      </c>
      <c r="E728" s="2">
        <v>42953</v>
      </c>
      <c r="F728" s="3">
        <v>5004</v>
      </c>
    </row>
    <row r="729" spans="1:6" x14ac:dyDescent="0.3">
      <c r="A729" t="s">
        <v>737</v>
      </c>
      <c r="B729" t="s">
        <v>18</v>
      </c>
      <c r="C729" t="s">
        <v>2</v>
      </c>
      <c r="D729" t="s">
        <v>23</v>
      </c>
      <c r="E729" s="2">
        <v>42840</v>
      </c>
      <c r="F729" s="3">
        <v>1133</v>
      </c>
    </row>
    <row r="730" spans="1:6" x14ac:dyDescent="0.3">
      <c r="A730" t="s">
        <v>738</v>
      </c>
      <c r="B730" t="s">
        <v>4</v>
      </c>
      <c r="C730" t="s">
        <v>2</v>
      </c>
      <c r="D730" t="s">
        <v>16248</v>
      </c>
      <c r="E730" s="2">
        <v>42809</v>
      </c>
      <c r="F730" s="3">
        <v>9386</v>
      </c>
    </row>
    <row r="731" spans="1:6" x14ac:dyDescent="0.3">
      <c r="A731" t="s">
        <v>739</v>
      </c>
      <c r="B731" t="s">
        <v>4</v>
      </c>
      <c r="C731" t="s">
        <v>2</v>
      </c>
      <c r="D731" t="s">
        <v>45</v>
      </c>
      <c r="E731" s="2">
        <v>42965</v>
      </c>
      <c r="F731" s="3">
        <v>5538</v>
      </c>
    </row>
    <row r="732" spans="1:6" x14ac:dyDescent="0.3">
      <c r="A732" t="s">
        <v>740</v>
      </c>
      <c r="B732" t="s">
        <v>12</v>
      </c>
      <c r="C732" t="s">
        <v>2</v>
      </c>
      <c r="D732" t="s">
        <v>16249</v>
      </c>
      <c r="E732" s="2">
        <v>42841</v>
      </c>
      <c r="F732" s="3">
        <v>1759</v>
      </c>
    </row>
    <row r="733" spans="1:6" x14ac:dyDescent="0.3">
      <c r="A733" t="s">
        <v>741</v>
      </c>
      <c r="B733" t="s">
        <v>22</v>
      </c>
      <c r="C733" t="s">
        <v>2</v>
      </c>
      <c r="D733" t="s">
        <v>16249</v>
      </c>
      <c r="E733" s="2">
        <v>42807</v>
      </c>
      <c r="F733" s="3">
        <v>1703</v>
      </c>
    </row>
    <row r="734" spans="1:6" x14ac:dyDescent="0.3">
      <c r="A734" t="s">
        <v>742</v>
      </c>
      <c r="B734" t="s">
        <v>4</v>
      </c>
      <c r="C734" t="s">
        <v>2</v>
      </c>
      <c r="D734" t="s">
        <v>16251</v>
      </c>
      <c r="E734" s="2">
        <v>42845</v>
      </c>
      <c r="F734" s="3">
        <v>1607</v>
      </c>
    </row>
    <row r="735" spans="1:6" x14ac:dyDescent="0.3">
      <c r="A735" t="s">
        <v>743</v>
      </c>
      <c r="B735" t="s">
        <v>39</v>
      </c>
      <c r="C735" t="s">
        <v>2</v>
      </c>
      <c r="D735" t="s">
        <v>16248</v>
      </c>
      <c r="E735" s="2">
        <v>42761</v>
      </c>
      <c r="F735" s="3">
        <v>1807</v>
      </c>
    </row>
    <row r="736" spans="1:6" x14ac:dyDescent="0.3">
      <c r="A736" t="s">
        <v>744</v>
      </c>
      <c r="B736" t="s">
        <v>4</v>
      </c>
      <c r="C736" t="s">
        <v>2</v>
      </c>
      <c r="D736" t="s">
        <v>23</v>
      </c>
      <c r="E736" s="2">
        <v>43008</v>
      </c>
      <c r="F736" s="3">
        <v>9512</v>
      </c>
    </row>
    <row r="737" spans="1:6" x14ac:dyDescent="0.3">
      <c r="A737" t="s">
        <v>745</v>
      </c>
      <c r="B737" t="s">
        <v>1</v>
      </c>
      <c r="C737" t="s">
        <v>2</v>
      </c>
      <c r="D737" t="s">
        <v>23</v>
      </c>
      <c r="E737" s="2">
        <v>42997</v>
      </c>
      <c r="F737" s="3">
        <v>9165</v>
      </c>
    </row>
    <row r="738" spans="1:6" x14ac:dyDescent="0.3">
      <c r="A738" t="s">
        <v>746</v>
      </c>
      <c r="B738" t="s">
        <v>4</v>
      </c>
      <c r="C738" t="s">
        <v>2</v>
      </c>
      <c r="D738" t="s">
        <v>16251</v>
      </c>
      <c r="E738" s="2">
        <v>42981</v>
      </c>
      <c r="F738" s="3">
        <v>8231</v>
      </c>
    </row>
    <row r="739" spans="1:6" x14ac:dyDescent="0.3">
      <c r="A739" t="s">
        <v>747</v>
      </c>
      <c r="B739" t="s">
        <v>4</v>
      </c>
      <c r="C739" t="s">
        <v>2</v>
      </c>
      <c r="D739" t="s">
        <v>16249</v>
      </c>
      <c r="E739" s="2">
        <v>42755</v>
      </c>
      <c r="F739" s="3">
        <v>6472</v>
      </c>
    </row>
    <row r="740" spans="1:6" x14ac:dyDescent="0.3">
      <c r="A740" t="s">
        <v>748</v>
      </c>
      <c r="B740" t="s">
        <v>6</v>
      </c>
      <c r="C740" t="s">
        <v>2</v>
      </c>
      <c r="D740" t="s">
        <v>16251</v>
      </c>
      <c r="E740" s="2">
        <v>42846</v>
      </c>
      <c r="F740" s="3">
        <v>1045</v>
      </c>
    </row>
    <row r="741" spans="1:6" x14ac:dyDescent="0.3">
      <c r="A741" t="s">
        <v>749</v>
      </c>
      <c r="B741" t="s">
        <v>12</v>
      </c>
      <c r="C741" t="s">
        <v>2</v>
      </c>
      <c r="D741" t="s">
        <v>16248</v>
      </c>
      <c r="E741" s="2">
        <v>42923</v>
      </c>
      <c r="F741" s="3">
        <v>3900</v>
      </c>
    </row>
    <row r="742" spans="1:6" x14ac:dyDescent="0.3">
      <c r="A742" t="s">
        <v>750</v>
      </c>
      <c r="B742" t="s">
        <v>4</v>
      </c>
      <c r="C742" t="s">
        <v>2</v>
      </c>
      <c r="D742" t="s">
        <v>16250</v>
      </c>
      <c r="E742" s="2">
        <v>42842</v>
      </c>
      <c r="F742" s="3">
        <v>9115</v>
      </c>
    </row>
    <row r="743" spans="1:6" x14ac:dyDescent="0.3">
      <c r="A743" t="s">
        <v>751</v>
      </c>
      <c r="B743" t="s">
        <v>39</v>
      </c>
      <c r="C743" t="s">
        <v>2</v>
      </c>
      <c r="D743" t="s">
        <v>16249</v>
      </c>
      <c r="E743" s="2">
        <v>42791</v>
      </c>
      <c r="F743" s="3">
        <v>3741</v>
      </c>
    </row>
    <row r="744" spans="1:6" x14ac:dyDescent="0.3">
      <c r="A744" t="s">
        <v>752</v>
      </c>
      <c r="B744" t="s">
        <v>18</v>
      </c>
      <c r="C744" t="s">
        <v>2</v>
      </c>
      <c r="D744" t="s">
        <v>16249</v>
      </c>
      <c r="E744" s="2">
        <v>42742</v>
      </c>
      <c r="F744" s="3">
        <v>9448</v>
      </c>
    </row>
    <row r="745" spans="1:6" x14ac:dyDescent="0.3">
      <c r="A745" t="s">
        <v>753</v>
      </c>
      <c r="B745" t="s">
        <v>4</v>
      </c>
      <c r="C745" t="s">
        <v>2</v>
      </c>
      <c r="D745" t="s">
        <v>16248</v>
      </c>
      <c r="E745" s="2">
        <v>42881</v>
      </c>
      <c r="F745" s="3">
        <v>5830</v>
      </c>
    </row>
    <row r="746" spans="1:6" x14ac:dyDescent="0.3">
      <c r="A746" t="s">
        <v>754</v>
      </c>
      <c r="B746" t="s">
        <v>4</v>
      </c>
      <c r="C746" t="s">
        <v>2</v>
      </c>
      <c r="D746" t="s">
        <v>16251</v>
      </c>
      <c r="E746" s="2">
        <v>42807</v>
      </c>
      <c r="F746" s="3">
        <v>9566</v>
      </c>
    </row>
    <row r="747" spans="1:6" x14ac:dyDescent="0.3">
      <c r="A747" t="s">
        <v>755</v>
      </c>
      <c r="B747" t="s">
        <v>22</v>
      </c>
      <c r="C747" t="s">
        <v>2</v>
      </c>
      <c r="D747" t="s">
        <v>16246</v>
      </c>
      <c r="E747" s="2">
        <v>42992</v>
      </c>
      <c r="F747" s="3">
        <v>5748</v>
      </c>
    </row>
    <row r="748" spans="1:6" x14ac:dyDescent="0.3">
      <c r="A748" t="s">
        <v>756</v>
      </c>
      <c r="B748" t="s">
        <v>22</v>
      </c>
      <c r="C748" t="s">
        <v>2</v>
      </c>
      <c r="D748" t="s">
        <v>16246</v>
      </c>
      <c r="E748" s="2">
        <v>42990</v>
      </c>
      <c r="F748" s="3">
        <v>1821</v>
      </c>
    </row>
    <row r="749" spans="1:6" x14ac:dyDescent="0.3">
      <c r="A749" t="s">
        <v>757</v>
      </c>
      <c r="B749" t="s">
        <v>1</v>
      </c>
      <c r="C749" t="s">
        <v>2</v>
      </c>
      <c r="D749" t="s">
        <v>16246</v>
      </c>
      <c r="E749" s="2">
        <v>42984</v>
      </c>
      <c r="F749" s="3">
        <v>5991</v>
      </c>
    </row>
    <row r="750" spans="1:6" x14ac:dyDescent="0.3">
      <c r="A750" t="s">
        <v>758</v>
      </c>
      <c r="B750" t="s">
        <v>22</v>
      </c>
      <c r="C750" t="s">
        <v>2</v>
      </c>
      <c r="D750" t="s">
        <v>16248</v>
      </c>
      <c r="E750" s="2">
        <v>42835</v>
      </c>
      <c r="F750" s="3">
        <v>4247</v>
      </c>
    </row>
    <row r="751" spans="1:6" x14ac:dyDescent="0.3">
      <c r="A751" t="s">
        <v>759</v>
      </c>
      <c r="B751" t="s">
        <v>1</v>
      </c>
      <c r="C751" t="s">
        <v>2</v>
      </c>
      <c r="D751" t="s">
        <v>16248</v>
      </c>
      <c r="E751" s="2">
        <v>42916</v>
      </c>
      <c r="F751" s="3">
        <v>1171</v>
      </c>
    </row>
    <row r="752" spans="1:6" x14ac:dyDescent="0.3">
      <c r="A752" t="s">
        <v>760</v>
      </c>
      <c r="B752" t="s">
        <v>1</v>
      </c>
      <c r="C752" t="s">
        <v>2</v>
      </c>
      <c r="D752" t="s">
        <v>23</v>
      </c>
      <c r="E752" s="2">
        <v>42800</v>
      </c>
      <c r="F752" s="3">
        <v>6211</v>
      </c>
    </row>
    <row r="753" spans="1:6" x14ac:dyDescent="0.3">
      <c r="A753" t="s">
        <v>761</v>
      </c>
      <c r="B753" t="s">
        <v>18</v>
      </c>
      <c r="C753" t="s">
        <v>2</v>
      </c>
      <c r="D753" t="s">
        <v>23</v>
      </c>
      <c r="E753" s="2">
        <v>42778</v>
      </c>
      <c r="F753" s="3">
        <v>5127</v>
      </c>
    </row>
    <row r="754" spans="1:6" x14ac:dyDescent="0.3">
      <c r="A754" t="s">
        <v>762</v>
      </c>
      <c r="B754" t="s">
        <v>22</v>
      </c>
      <c r="C754" t="s">
        <v>2</v>
      </c>
      <c r="D754" t="s">
        <v>16248</v>
      </c>
      <c r="E754" s="2">
        <v>42941</v>
      </c>
      <c r="F754" s="3">
        <v>3425</v>
      </c>
    </row>
    <row r="755" spans="1:6" x14ac:dyDescent="0.3">
      <c r="A755" t="s">
        <v>763</v>
      </c>
      <c r="B755" t="s">
        <v>39</v>
      </c>
      <c r="C755" t="s">
        <v>2</v>
      </c>
      <c r="D755" t="s">
        <v>16248</v>
      </c>
      <c r="E755" s="2">
        <v>42835</v>
      </c>
      <c r="F755" s="3">
        <v>6811</v>
      </c>
    </row>
    <row r="756" spans="1:6" x14ac:dyDescent="0.3">
      <c r="A756" t="s">
        <v>764</v>
      </c>
      <c r="B756" t="s">
        <v>39</v>
      </c>
      <c r="C756" t="s">
        <v>2</v>
      </c>
      <c r="D756" t="s">
        <v>16248</v>
      </c>
      <c r="E756" s="2">
        <v>42952</v>
      </c>
      <c r="F756" s="3">
        <v>5436</v>
      </c>
    </row>
    <row r="757" spans="1:6" x14ac:dyDescent="0.3">
      <c r="A757" t="s">
        <v>765</v>
      </c>
      <c r="B757" t="s">
        <v>4</v>
      </c>
      <c r="C757" t="s">
        <v>2</v>
      </c>
      <c r="D757" t="s">
        <v>16248</v>
      </c>
      <c r="E757" s="2">
        <v>42935</v>
      </c>
      <c r="F757" s="3">
        <v>5245</v>
      </c>
    </row>
    <row r="758" spans="1:6" x14ac:dyDescent="0.3">
      <c r="A758" t="s">
        <v>766</v>
      </c>
      <c r="B758" t="s">
        <v>22</v>
      </c>
      <c r="C758" t="s">
        <v>2</v>
      </c>
      <c r="D758" t="s">
        <v>16246</v>
      </c>
      <c r="E758" s="2">
        <v>42840</v>
      </c>
      <c r="F758" s="3">
        <v>2712</v>
      </c>
    </row>
    <row r="759" spans="1:6" x14ac:dyDescent="0.3">
      <c r="A759" t="s">
        <v>767</v>
      </c>
      <c r="B759" t="s">
        <v>4</v>
      </c>
      <c r="C759" t="s">
        <v>2</v>
      </c>
      <c r="D759" t="s">
        <v>16251</v>
      </c>
      <c r="E759" s="2">
        <v>42761</v>
      </c>
      <c r="F759" s="3">
        <v>1524</v>
      </c>
    </row>
    <row r="760" spans="1:6" x14ac:dyDescent="0.3">
      <c r="A760" t="s">
        <v>768</v>
      </c>
      <c r="B760" t="s">
        <v>1</v>
      </c>
      <c r="C760" t="s">
        <v>2</v>
      </c>
      <c r="D760" t="s">
        <v>16249</v>
      </c>
      <c r="E760" s="2">
        <v>42765</v>
      </c>
      <c r="F760" s="3">
        <v>2040</v>
      </c>
    </row>
    <row r="761" spans="1:6" x14ac:dyDescent="0.3">
      <c r="A761" t="s">
        <v>769</v>
      </c>
      <c r="B761" t="s">
        <v>39</v>
      </c>
      <c r="C761" t="s">
        <v>2</v>
      </c>
      <c r="D761" t="s">
        <v>16249</v>
      </c>
      <c r="E761" s="2">
        <v>42976</v>
      </c>
      <c r="F761" s="3">
        <v>1311</v>
      </c>
    </row>
    <row r="762" spans="1:6" x14ac:dyDescent="0.3">
      <c r="A762" t="s">
        <v>770</v>
      </c>
      <c r="B762" t="s">
        <v>1</v>
      </c>
      <c r="C762" t="s">
        <v>2</v>
      </c>
      <c r="D762" t="s">
        <v>16246</v>
      </c>
      <c r="E762" s="2">
        <v>43004</v>
      </c>
      <c r="F762" s="3">
        <v>2371</v>
      </c>
    </row>
    <row r="763" spans="1:6" x14ac:dyDescent="0.3">
      <c r="A763" t="s">
        <v>771</v>
      </c>
      <c r="B763" t="s">
        <v>4</v>
      </c>
      <c r="C763" t="s">
        <v>2</v>
      </c>
      <c r="D763" t="s">
        <v>16249</v>
      </c>
      <c r="E763" s="2">
        <v>42908</v>
      </c>
      <c r="F763" s="3">
        <v>5975</v>
      </c>
    </row>
    <row r="764" spans="1:6" x14ac:dyDescent="0.3">
      <c r="A764" t="s">
        <v>772</v>
      </c>
      <c r="B764" t="s">
        <v>22</v>
      </c>
      <c r="C764" t="s">
        <v>2</v>
      </c>
      <c r="D764" t="s">
        <v>16250</v>
      </c>
      <c r="E764" s="2">
        <v>42765</v>
      </c>
      <c r="F764" s="3">
        <v>6968</v>
      </c>
    </row>
    <row r="765" spans="1:6" x14ac:dyDescent="0.3">
      <c r="A765" t="s">
        <v>773</v>
      </c>
      <c r="B765" t="s">
        <v>1</v>
      </c>
      <c r="C765" t="s">
        <v>2</v>
      </c>
      <c r="D765" t="s">
        <v>16248</v>
      </c>
      <c r="E765" s="2">
        <v>42827</v>
      </c>
      <c r="F765" s="3">
        <v>1434</v>
      </c>
    </row>
    <row r="766" spans="1:6" x14ac:dyDescent="0.3">
      <c r="A766" t="s">
        <v>774</v>
      </c>
      <c r="B766" t="s">
        <v>4</v>
      </c>
      <c r="C766" t="s">
        <v>2</v>
      </c>
      <c r="D766" t="s">
        <v>23</v>
      </c>
      <c r="E766" s="2">
        <v>42897</v>
      </c>
      <c r="F766" s="3">
        <v>5022</v>
      </c>
    </row>
    <row r="767" spans="1:6" x14ac:dyDescent="0.3">
      <c r="A767" t="s">
        <v>775</v>
      </c>
      <c r="B767" t="s">
        <v>1</v>
      </c>
      <c r="C767" t="s">
        <v>2</v>
      </c>
      <c r="D767" t="s">
        <v>16248</v>
      </c>
      <c r="E767" s="2">
        <v>42904</v>
      </c>
      <c r="F767" s="3">
        <v>9510</v>
      </c>
    </row>
    <row r="768" spans="1:6" x14ac:dyDescent="0.3">
      <c r="A768" t="s">
        <v>776</v>
      </c>
      <c r="B768" t="s">
        <v>12</v>
      </c>
      <c r="C768" t="s">
        <v>2</v>
      </c>
      <c r="D768" t="s">
        <v>16248</v>
      </c>
      <c r="E768" s="2">
        <v>42901</v>
      </c>
      <c r="F768" s="3">
        <v>8470</v>
      </c>
    </row>
    <row r="769" spans="1:6" x14ac:dyDescent="0.3">
      <c r="A769" t="s">
        <v>777</v>
      </c>
      <c r="B769" t="s">
        <v>4</v>
      </c>
      <c r="C769" t="s">
        <v>2</v>
      </c>
      <c r="D769" t="s">
        <v>16246</v>
      </c>
      <c r="E769" s="2">
        <v>42742</v>
      </c>
      <c r="F769" s="3">
        <v>3710</v>
      </c>
    </row>
    <row r="770" spans="1:6" x14ac:dyDescent="0.3">
      <c r="A770" t="s">
        <v>778</v>
      </c>
      <c r="B770" t="s">
        <v>4</v>
      </c>
      <c r="C770" t="s">
        <v>2</v>
      </c>
      <c r="D770" t="s">
        <v>16248</v>
      </c>
      <c r="E770" s="2">
        <v>42736</v>
      </c>
      <c r="F770" s="3">
        <v>2267</v>
      </c>
    </row>
    <row r="771" spans="1:6" x14ac:dyDescent="0.3">
      <c r="A771" t="s">
        <v>779</v>
      </c>
      <c r="B771" t="s">
        <v>4</v>
      </c>
      <c r="C771" t="s">
        <v>2</v>
      </c>
      <c r="D771" t="s">
        <v>16248</v>
      </c>
      <c r="E771" s="2">
        <v>42739</v>
      </c>
      <c r="F771" s="3">
        <v>7549</v>
      </c>
    </row>
    <row r="772" spans="1:6" x14ac:dyDescent="0.3">
      <c r="A772" t="s">
        <v>780</v>
      </c>
      <c r="B772" t="s">
        <v>4</v>
      </c>
      <c r="C772" t="s">
        <v>2</v>
      </c>
      <c r="D772" t="s">
        <v>16249</v>
      </c>
      <c r="E772" s="2">
        <v>42923</v>
      </c>
      <c r="F772" s="3">
        <v>1051</v>
      </c>
    </row>
    <row r="773" spans="1:6" x14ac:dyDescent="0.3">
      <c r="A773" t="s">
        <v>781</v>
      </c>
      <c r="B773" t="s">
        <v>4</v>
      </c>
      <c r="C773" t="s">
        <v>2</v>
      </c>
      <c r="D773" t="s">
        <v>16248</v>
      </c>
      <c r="E773" s="2">
        <v>42765</v>
      </c>
      <c r="F773" s="3">
        <v>5111</v>
      </c>
    </row>
    <row r="774" spans="1:6" x14ac:dyDescent="0.3">
      <c r="A774" t="s">
        <v>782</v>
      </c>
      <c r="B774" t="s">
        <v>4</v>
      </c>
      <c r="C774" t="s">
        <v>2</v>
      </c>
      <c r="D774" t="s">
        <v>16249</v>
      </c>
      <c r="E774" s="2">
        <v>42845</v>
      </c>
      <c r="F774" s="3">
        <v>1066</v>
      </c>
    </row>
    <row r="775" spans="1:6" x14ac:dyDescent="0.3">
      <c r="A775" t="s">
        <v>783</v>
      </c>
      <c r="B775" t="s">
        <v>12</v>
      </c>
      <c r="C775" t="s">
        <v>2</v>
      </c>
      <c r="D775" t="s">
        <v>16248</v>
      </c>
      <c r="E775" s="2">
        <v>42952</v>
      </c>
      <c r="F775" s="3">
        <v>6551</v>
      </c>
    </row>
    <row r="776" spans="1:6" x14ac:dyDescent="0.3">
      <c r="A776" t="s">
        <v>784</v>
      </c>
      <c r="B776" t="s">
        <v>4</v>
      </c>
      <c r="C776" t="s">
        <v>2</v>
      </c>
      <c r="D776" t="s">
        <v>16249</v>
      </c>
      <c r="E776" s="2">
        <v>42803</v>
      </c>
      <c r="F776" s="3">
        <v>4627</v>
      </c>
    </row>
    <row r="777" spans="1:6" x14ac:dyDescent="0.3">
      <c r="A777" t="s">
        <v>785</v>
      </c>
      <c r="B777" t="s">
        <v>4</v>
      </c>
      <c r="C777" t="s">
        <v>2</v>
      </c>
      <c r="D777" t="s">
        <v>16246</v>
      </c>
      <c r="E777" s="2">
        <v>42866</v>
      </c>
      <c r="F777" s="3">
        <v>7972</v>
      </c>
    </row>
    <row r="778" spans="1:6" x14ac:dyDescent="0.3">
      <c r="A778" t="s">
        <v>786</v>
      </c>
      <c r="B778" t="s">
        <v>4</v>
      </c>
      <c r="C778" t="s">
        <v>2</v>
      </c>
      <c r="D778" t="s">
        <v>16248</v>
      </c>
      <c r="E778" s="2">
        <v>42981</v>
      </c>
      <c r="F778" s="3">
        <v>3078</v>
      </c>
    </row>
    <row r="779" spans="1:6" x14ac:dyDescent="0.3">
      <c r="A779" t="s">
        <v>787</v>
      </c>
      <c r="B779" t="s">
        <v>4</v>
      </c>
      <c r="C779" t="s">
        <v>2</v>
      </c>
      <c r="D779" t="s">
        <v>16248</v>
      </c>
      <c r="E779" s="2">
        <v>43004</v>
      </c>
      <c r="F779" s="3">
        <v>6498</v>
      </c>
    </row>
    <row r="780" spans="1:6" x14ac:dyDescent="0.3">
      <c r="A780" t="s">
        <v>788</v>
      </c>
      <c r="B780" t="s">
        <v>4</v>
      </c>
      <c r="C780" t="s">
        <v>2</v>
      </c>
      <c r="D780" t="s">
        <v>23</v>
      </c>
      <c r="E780" s="2">
        <v>42920</v>
      </c>
      <c r="F780" s="3">
        <v>4942</v>
      </c>
    </row>
    <row r="781" spans="1:6" x14ac:dyDescent="0.3">
      <c r="A781" t="s">
        <v>789</v>
      </c>
      <c r="B781" t="s">
        <v>4</v>
      </c>
      <c r="C781" t="s">
        <v>2</v>
      </c>
      <c r="D781" t="s">
        <v>16248</v>
      </c>
      <c r="E781" s="2">
        <v>42978</v>
      </c>
      <c r="F781" s="3">
        <v>3012</v>
      </c>
    </row>
    <row r="782" spans="1:6" x14ac:dyDescent="0.3">
      <c r="A782" t="s">
        <v>790</v>
      </c>
      <c r="B782" t="s">
        <v>6</v>
      </c>
      <c r="C782" t="s">
        <v>2</v>
      </c>
      <c r="D782" t="s">
        <v>16250</v>
      </c>
      <c r="E782" s="2">
        <v>42942</v>
      </c>
      <c r="F782" s="3">
        <v>1087</v>
      </c>
    </row>
    <row r="783" spans="1:6" x14ac:dyDescent="0.3">
      <c r="A783" t="s">
        <v>791</v>
      </c>
      <c r="B783" t="s">
        <v>22</v>
      </c>
      <c r="C783" t="s">
        <v>2</v>
      </c>
      <c r="D783" t="s">
        <v>16248</v>
      </c>
      <c r="E783" s="2">
        <v>42784</v>
      </c>
      <c r="F783" s="3">
        <v>2429</v>
      </c>
    </row>
    <row r="784" spans="1:6" x14ac:dyDescent="0.3">
      <c r="A784" t="s">
        <v>792</v>
      </c>
      <c r="B784" t="s">
        <v>1</v>
      </c>
      <c r="C784" t="s">
        <v>2</v>
      </c>
      <c r="D784" t="s">
        <v>45</v>
      </c>
      <c r="E784" s="2">
        <v>42984</v>
      </c>
      <c r="F784" s="3">
        <v>7500</v>
      </c>
    </row>
    <row r="785" spans="1:6" x14ac:dyDescent="0.3">
      <c r="A785" t="s">
        <v>793</v>
      </c>
      <c r="B785" t="s">
        <v>4</v>
      </c>
      <c r="C785" t="s">
        <v>2</v>
      </c>
      <c r="D785" t="s">
        <v>16248</v>
      </c>
      <c r="E785" s="2">
        <v>42989</v>
      </c>
      <c r="F785" s="3">
        <v>1203</v>
      </c>
    </row>
    <row r="786" spans="1:6" x14ac:dyDescent="0.3">
      <c r="A786" t="s">
        <v>794</v>
      </c>
      <c r="B786" t="s">
        <v>4</v>
      </c>
      <c r="C786" t="s">
        <v>2</v>
      </c>
      <c r="D786" t="s">
        <v>16251</v>
      </c>
      <c r="E786" s="2">
        <v>42753</v>
      </c>
      <c r="F786" s="3">
        <v>5967</v>
      </c>
    </row>
    <row r="787" spans="1:6" x14ac:dyDescent="0.3">
      <c r="A787" t="s">
        <v>795</v>
      </c>
      <c r="B787" t="s">
        <v>4</v>
      </c>
      <c r="C787" t="s">
        <v>2</v>
      </c>
      <c r="D787" t="s">
        <v>16246</v>
      </c>
      <c r="E787" s="2">
        <v>42754</v>
      </c>
      <c r="F787" s="3">
        <v>6223</v>
      </c>
    </row>
    <row r="788" spans="1:6" x14ac:dyDescent="0.3">
      <c r="A788" t="s">
        <v>796</v>
      </c>
      <c r="B788" t="s">
        <v>4</v>
      </c>
      <c r="C788" t="s">
        <v>2</v>
      </c>
      <c r="D788" t="s">
        <v>23</v>
      </c>
      <c r="E788" s="2">
        <v>42795</v>
      </c>
      <c r="F788" s="3">
        <v>5081</v>
      </c>
    </row>
    <row r="789" spans="1:6" x14ac:dyDescent="0.3">
      <c r="A789" t="s">
        <v>797</v>
      </c>
      <c r="B789" t="s">
        <v>12</v>
      </c>
      <c r="C789" t="s">
        <v>2</v>
      </c>
      <c r="D789" t="s">
        <v>16248</v>
      </c>
      <c r="E789" s="2">
        <v>42739</v>
      </c>
      <c r="F789" s="3">
        <v>1638</v>
      </c>
    </row>
    <row r="790" spans="1:6" x14ac:dyDescent="0.3">
      <c r="A790" t="s">
        <v>798</v>
      </c>
      <c r="B790" t="s">
        <v>6</v>
      </c>
      <c r="C790" t="s">
        <v>2</v>
      </c>
      <c r="D790" t="s">
        <v>23</v>
      </c>
      <c r="E790" s="2">
        <v>42759</v>
      </c>
      <c r="F790" s="3">
        <v>6329</v>
      </c>
    </row>
    <row r="791" spans="1:6" x14ac:dyDescent="0.3">
      <c r="A791" t="s">
        <v>799</v>
      </c>
      <c r="B791" t="s">
        <v>1</v>
      </c>
      <c r="C791" t="s">
        <v>2</v>
      </c>
      <c r="D791" t="s">
        <v>16249</v>
      </c>
      <c r="E791" s="2">
        <v>42747</v>
      </c>
      <c r="F791" s="3">
        <v>4378</v>
      </c>
    </row>
    <row r="792" spans="1:6" x14ac:dyDescent="0.3">
      <c r="A792" t="s">
        <v>800</v>
      </c>
      <c r="B792" t="s">
        <v>12</v>
      </c>
      <c r="C792" t="s">
        <v>2</v>
      </c>
      <c r="D792" t="s">
        <v>16251</v>
      </c>
      <c r="E792" s="2">
        <v>42954</v>
      </c>
      <c r="F792" s="3">
        <v>4050</v>
      </c>
    </row>
    <row r="793" spans="1:6" x14ac:dyDescent="0.3">
      <c r="A793" t="s">
        <v>801</v>
      </c>
      <c r="B793" t="s">
        <v>12</v>
      </c>
      <c r="C793" t="s">
        <v>2</v>
      </c>
      <c r="D793" t="s">
        <v>16251</v>
      </c>
      <c r="E793" s="2">
        <v>42832</v>
      </c>
      <c r="F793" s="3">
        <v>7007</v>
      </c>
    </row>
    <row r="794" spans="1:6" x14ac:dyDescent="0.3">
      <c r="A794" t="s">
        <v>802</v>
      </c>
      <c r="B794" t="s">
        <v>4</v>
      </c>
      <c r="C794" t="s">
        <v>2</v>
      </c>
      <c r="D794" t="s">
        <v>16248</v>
      </c>
      <c r="E794" s="2">
        <v>42998</v>
      </c>
      <c r="F794" s="3">
        <v>4870</v>
      </c>
    </row>
    <row r="795" spans="1:6" x14ac:dyDescent="0.3">
      <c r="A795" t="s">
        <v>803</v>
      </c>
      <c r="B795" t="s">
        <v>1</v>
      </c>
      <c r="C795" t="s">
        <v>2</v>
      </c>
      <c r="D795" t="s">
        <v>16246</v>
      </c>
      <c r="E795" s="2">
        <v>42913</v>
      </c>
      <c r="F795" s="3">
        <v>3073</v>
      </c>
    </row>
    <row r="796" spans="1:6" x14ac:dyDescent="0.3">
      <c r="A796" t="s">
        <v>804</v>
      </c>
      <c r="B796" t="s">
        <v>1</v>
      </c>
      <c r="C796" t="s">
        <v>2</v>
      </c>
      <c r="D796" t="s">
        <v>16248</v>
      </c>
      <c r="E796" s="2">
        <v>42762</v>
      </c>
      <c r="F796" s="3">
        <v>3448</v>
      </c>
    </row>
    <row r="797" spans="1:6" x14ac:dyDescent="0.3">
      <c r="A797" t="s">
        <v>805</v>
      </c>
      <c r="B797" t="s">
        <v>12</v>
      </c>
      <c r="C797" t="s">
        <v>2</v>
      </c>
      <c r="D797" t="s">
        <v>16248</v>
      </c>
      <c r="E797" s="2">
        <v>42919</v>
      </c>
      <c r="F797" s="3">
        <v>7976</v>
      </c>
    </row>
    <row r="798" spans="1:6" x14ac:dyDescent="0.3">
      <c r="A798" t="s">
        <v>806</v>
      </c>
      <c r="B798" t="s">
        <v>4</v>
      </c>
      <c r="C798" t="s">
        <v>2</v>
      </c>
      <c r="D798" t="s">
        <v>16249</v>
      </c>
      <c r="E798" s="2">
        <v>42795</v>
      </c>
      <c r="F798" s="3">
        <v>2711</v>
      </c>
    </row>
    <row r="799" spans="1:6" x14ac:dyDescent="0.3">
      <c r="A799" t="s">
        <v>807</v>
      </c>
      <c r="B799" t="s">
        <v>12</v>
      </c>
      <c r="C799" t="s">
        <v>2</v>
      </c>
      <c r="D799" t="s">
        <v>16246</v>
      </c>
      <c r="E799" s="2">
        <v>42851</v>
      </c>
      <c r="F799" s="3">
        <v>7644</v>
      </c>
    </row>
    <row r="800" spans="1:6" x14ac:dyDescent="0.3">
      <c r="A800" t="s">
        <v>808</v>
      </c>
      <c r="B800" t="s">
        <v>4</v>
      </c>
      <c r="C800" t="s">
        <v>2</v>
      </c>
      <c r="D800" t="s">
        <v>16249</v>
      </c>
      <c r="E800" s="2">
        <v>42754</v>
      </c>
      <c r="F800" s="3">
        <v>2159</v>
      </c>
    </row>
    <row r="801" spans="1:6" x14ac:dyDescent="0.3">
      <c r="A801" t="s">
        <v>809</v>
      </c>
      <c r="B801" t="s">
        <v>4</v>
      </c>
      <c r="C801" t="s">
        <v>2</v>
      </c>
      <c r="D801" t="s">
        <v>16251</v>
      </c>
      <c r="E801" s="2">
        <v>42820</v>
      </c>
      <c r="F801" s="3">
        <v>1051</v>
      </c>
    </row>
    <row r="802" spans="1:6" x14ac:dyDescent="0.3">
      <c r="A802" t="s">
        <v>810</v>
      </c>
      <c r="B802" t="s">
        <v>12</v>
      </c>
      <c r="C802" t="s">
        <v>2</v>
      </c>
      <c r="D802" t="s">
        <v>16246</v>
      </c>
      <c r="E802" s="2">
        <v>42917</v>
      </c>
      <c r="F802" s="3">
        <v>1972</v>
      </c>
    </row>
    <row r="803" spans="1:6" x14ac:dyDescent="0.3">
      <c r="A803" t="s">
        <v>811</v>
      </c>
      <c r="B803" t="s">
        <v>87</v>
      </c>
      <c r="C803" t="s">
        <v>2</v>
      </c>
      <c r="D803" t="s">
        <v>16249</v>
      </c>
      <c r="E803" s="2">
        <v>42914</v>
      </c>
      <c r="F803" s="3">
        <v>7011</v>
      </c>
    </row>
    <row r="804" spans="1:6" x14ac:dyDescent="0.3">
      <c r="A804" t="s">
        <v>812</v>
      </c>
      <c r="B804" t="s">
        <v>4</v>
      </c>
      <c r="C804" t="s">
        <v>2</v>
      </c>
      <c r="D804" t="s">
        <v>16248</v>
      </c>
      <c r="E804" s="2">
        <v>42800</v>
      </c>
      <c r="F804" s="3">
        <v>6514</v>
      </c>
    </row>
    <row r="805" spans="1:6" x14ac:dyDescent="0.3">
      <c r="A805" t="s">
        <v>813</v>
      </c>
      <c r="B805" t="s">
        <v>4</v>
      </c>
      <c r="C805" t="s">
        <v>2</v>
      </c>
      <c r="D805" t="s">
        <v>16251</v>
      </c>
      <c r="E805" s="2">
        <v>42842</v>
      </c>
      <c r="F805" s="3">
        <v>3479</v>
      </c>
    </row>
    <row r="806" spans="1:6" x14ac:dyDescent="0.3">
      <c r="A806" t="s">
        <v>814</v>
      </c>
      <c r="B806" t="s">
        <v>4</v>
      </c>
      <c r="C806" t="s">
        <v>2</v>
      </c>
      <c r="D806" t="s">
        <v>16246</v>
      </c>
      <c r="E806" s="2">
        <v>42938</v>
      </c>
      <c r="F806" s="3">
        <v>5167</v>
      </c>
    </row>
    <row r="807" spans="1:6" x14ac:dyDescent="0.3">
      <c r="A807" t="s">
        <v>815</v>
      </c>
      <c r="B807" t="s">
        <v>4</v>
      </c>
      <c r="C807" t="s">
        <v>2</v>
      </c>
      <c r="D807" t="s">
        <v>16249</v>
      </c>
      <c r="E807" s="2">
        <v>42851</v>
      </c>
      <c r="F807" s="3">
        <v>7675</v>
      </c>
    </row>
    <row r="808" spans="1:6" x14ac:dyDescent="0.3">
      <c r="A808" t="s">
        <v>816</v>
      </c>
      <c r="B808" t="s">
        <v>4</v>
      </c>
      <c r="C808" t="s">
        <v>2</v>
      </c>
      <c r="D808" t="s">
        <v>16248</v>
      </c>
      <c r="E808" s="2">
        <v>42742</v>
      </c>
      <c r="F808" s="3">
        <v>8825</v>
      </c>
    </row>
    <row r="809" spans="1:6" x14ac:dyDescent="0.3">
      <c r="A809" t="s">
        <v>817</v>
      </c>
      <c r="B809" t="s">
        <v>12</v>
      </c>
      <c r="C809" t="s">
        <v>2</v>
      </c>
      <c r="D809" t="s">
        <v>16248</v>
      </c>
      <c r="E809" s="2">
        <v>42820</v>
      </c>
      <c r="F809" s="3">
        <v>6024</v>
      </c>
    </row>
    <row r="810" spans="1:6" x14ac:dyDescent="0.3">
      <c r="A810" t="s">
        <v>818</v>
      </c>
      <c r="B810" t="s">
        <v>22</v>
      </c>
      <c r="C810" t="s">
        <v>2</v>
      </c>
      <c r="D810" t="s">
        <v>16246</v>
      </c>
      <c r="E810" s="2">
        <v>42947</v>
      </c>
      <c r="F810" s="3">
        <v>5056</v>
      </c>
    </row>
    <row r="811" spans="1:6" x14ac:dyDescent="0.3">
      <c r="A811" t="s">
        <v>819</v>
      </c>
      <c r="B811" t="s">
        <v>4</v>
      </c>
      <c r="C811" t="s">
        <v>2</v>
      </c>
      <c r="D811" t="s">
        <v>16248</v>
      </c>
      <c r="E811" s="2">
        <v>42868</v>
      </c>
      <c r="F811" s="3">
        <v>8341</v>
      </c>
    </row>
    <row r="812" spans="1:6" x14ac:dyDescent="0.3">
      <c r="A812" t="s">
        <v>820</v>
      </c>
      <c r="B812" t="s">
        <v>4</v>
      </c>
      <c r="C812" t="s">
        <v>2</v>
      </c>
      <c r="D812" t="s">
        <v>16246</v>
      </c>
      <c r="E812" s="2">
        <v>42761</v>
      </c>
      <c r="F812" s="3">
        <v>1116</v>
      </c>
    </row>
    <row r="813" spans="1:6" x14ac:dyDescent="0.3">
      <c r="A813" t="s">
        <v>821</v>
      </c>
      <c r="B813" t="s">
        <v>22</v>
      </c>
      <c r="C813" t="s">
        <v>2</v>
      </c>
      <c r="D813" t="s">
        <v>16250</v>
      </c>
      <c r="E813" s="2">
        <v>42747</v>
      </c>
      <c r="F813" s="3">
        <v>4967</v>
      </c>
    </row>
    <row r="814" spans="1:6" x14ac:dyDescent="0.3">
      <c r="A814" t="s">
        <v>822</v>
      </c>
      <c r="B814" t="s">
        <v>4</v>
      </c>
      <c r="C814" t="s">
        <v>2</v>
      </c>
      <c r="D814" t="s">
        <v>16249</v>
      </c>
      <c r="E814" s="2">
        <v>42951</v>
      </c>
      <c r="F814" s="3">
        <v>1186</v>
      </c>
    </row>
    <row r="815" spans="1:6" x14ac:dyDescent="0.3">
      <c r="A815" t="s">
        <v>823</v>
      </c>
      <c r="B815" t="s">
        <v>1</v>
      </c>
      <c r="C815" t="s">
        <v>2</v>
      </c>
      <c r="D815" t="s">
        <v>45</v>
      </c>
      <c r="E815" s="2">
        <v>42778</v>
      </c>
      <c r="F815" s="3">
        <v>8339</v>
      </c>
    </row>
    <row r="816" spans="1:6" x14ac:dyDescent="0.3">
      <c r="A816" t="s">
        <v>824</v>
      </c>
      <c r="B816" t="s">
        <v>4</v>
      </c>
      <c r="C816" t="s">
        <v>2</v>
      </c>
      <c r="D816" t="s">
        <v>16248</v>
      </c>
      <c r="E816" s="2">
        <v>43005</v>
      </c>
      <c r="F816" s="3">
        <v>8468</v>
      </c>
    </row>
    <row r="817" spans="1:6" x14ac:dyDescent="0.3">
      <c r="A817" t="s">
        <v>825</v>
      </c>
      <c r="B817" t="s">
        <v>12</v>
      </c>
      <c r="C817" t="s">
        <v>2</v>
      </c>
      <c r="D817" t="s">
        <v>16249</v>
      </c>
      <c r="E817" s="2">
        <v>42873</v>
      </c>
      <c r="F817" s="3">
        <v>8516</v>
      </c>
    </row>
    <row r="818" spans="1:6" x14ac:dyDescent="0.3">
      <c r="A818" t="s">
        <v>826</v>
      </c>
      <c r="B818" t="s">
        <v>4</v>
      </c>
      <c r="C818" t="s">
        <v>2</v>
      </c>
      <c r="D818" t="s">
        <v>16246</v>
      </c>
      <c r="E818" s="2">
        <v>42924</v>
      </c>
      <c r="F818" s="3">
        <v>4521</v>
      </c>
    </row>
    <row r="819" spans="1:6" x14ac:dyDescent="0.3">
      <c r="A819" t="s">
        <v>827</v>
      </c>
      <c r="B819" t="s">
        <v>22</v>
      </c>
      <c r="C819" t="s">
        <v>2</v>
      </c>
      <c r="D819" t="s">
        <v>16248</v>
      </c>
      <c r="E819" s="2">
        <v>42926</v>
      </c>
      <c r="F819" s="3">
        <v>2644</v>
      </c>
    </row>
    <row r="820" spans="1:6" x14ac:dyDescent="0.3">
      <c r="A820" t="s">
        <v>828</v>
      </c>
      <c r="B820" t="s">
        <v>4</v>
      </c>
      <c r="C820" t="s">
        <v>2</v>
      </c>
      <c r="D820" t="s">
        <v>16248</v>
      </c>
      <c r="E820" s="2">
        <v>42743</v>
      </c>
      <c r="F820" s="3">
        <v>1100</v>
      </c>
    </row>
    <row r="821" spans="1:6" x14ac:dyDescent="0.3">
      <c r="A821" t="s">
        <v>829</v>
      </c>
      <c r="B821" t="s">
        <v>1</v>
      </c>
      <c r="C821" t="s">
        <v>2</v>
      </c>
      <c r="D821" t="s">
        <v>16249</v>
      </c>
      <c r="E821" s="2">
        <v>42785</v>
      </c>
      <c r="F821" s="3">
        <v>7465</v>
      </c>
    </row>
    <row r="822" spans="1:6" x14ac:dyDescent="0.3">
      <c r="A822" t="s">
        <v>830</v>
      </c>
      <c r="B822" t="s">
        <v>4</v>
      </c>
      <c r="C822" t="s">
        <v>2</v>
      </c>
      <c r="D822" t="s">
        <v>16248</v>
      </c>
      <c r="E822" s="2">
        <v>42844</v>
      </c>
      <c r="F822" s="3">
        <v>4838</v>
      </c>
    </row>
    <row r="823" spans="1:6" x14ac:dyDescent="0.3">
      <c r="A823" t="s">
        <v>831</v>
      </c>
      <c r="B823" t="s">
        <v>87</v>
      </c>
      <c r="C823" t="s">
        <v>2</v>
      </c>
      <c r="D823" t="s">
        <v>16248</v>
      </c>
      <c r="E823" s="2">
        <v>42837</v>
      </c>
      <c r="F823" s="3">
        <v>6117</v>
      </c>
    </row>
    <row r="824" spans="1:6" x14ac:dyDescent="0.3">
      <c r="A824" t="s">
        <v>832</v>
      </c>
      <c r="B824" t="s">
        <v>22</v>
      </c>
      <c r="C824" t="s">
        <v>2</v>
      </c>
      <c r="D824" t="s">
        <v>16248</v>
      </c>
      <c r="E824" s="2">
        <v>42960</v>
      </c>
      <c r="F824" s="3">
        <v>8015</v>
      </c>
    </row>
    <row r="825" spans="1:6" x14ac:dyDescent="0.3">
      <c r="A825" t="s">
        <v>833</v>
      </c>
      <c r="B825" t="s">
        <v>1</v>
      </c>
      <c r="C825" t="s">
        <v>2</v>
      </c>
      <c r="D825" t="s">
        <v>16248</v>
      </c>
      <c r="E825" s="2">
        <v>42834</v>
      </c>
      <c r="F825" s="3">
        <v>3461</v>
      </c>
    </row>
    <row r="826" spans="1:6" x14ac:dyDescent="0.3">
      <c r="A826" t="s">
        <v>834</v>
      </c>
      <c r="B826" t="s">
        <v>4</v>
      </c>
      <c r="C826" t="s">
        <v>2</v>
      </c>
      <c r="D826" t="s">
        <v>16249</v>
      </c>
      <c r="E826" s="2">
        <v>42939</v>
      </c>
      <c r="F826" s="3">
        <v>4673</v>
      </c>
    </row>
    <row r="827" spans="1:6" x14ac:dyDescent="0.3">
      <c r="A827" t="s">
        <v>835</v>
      </c>
      <c r="B827" t="s">
        <v>6</v>
      </c>
      <c r="C827" t="s">
        <v>2</v>
      </c>
      <c r="D827" t="s">
        <v>16249</v>
      </c>
      <c r="E827" s="2">
        <v>42753</v>
      </c>
      <c r="F827" s="3">
        <v>1596</v>
      </c>
    </row>
    <row r="828" spans="1:6" x14ac:dyDescent="0.3">
      <c r="A828" t="s">
        <v>836</v>
      </c>
      <c r="B828" t="s">
        <v>22</v>
      </c>
      <c r="C828" t="s">
        <v>2</v>
      </c>
      <c r="D828" t="s">
        <v>16249</v>
      </c>
      <c r="E828" s="2">
        <v>42874</v>
      </c>
      <c r="F828" s="3">
        <v>8943</v>
      </c>
    </row>
    <row r="829" spans="1:6" x14ac:dyDescent="0.3">
      <c r="A829" t="s">
        <v>837</v>
      </c>
      <c r="B829" t="s">
        <v>1</v>
      </c>
      <c r="C829" t="s">
        <v>2</v>
      </c>
      <c r="D829" t="s">
        <v>16248</v>
      </c>
      <c r="E829" s="2">
        <v>42868</v>
      </c>
      <c r="F829" s="3">
        <v>7291</v>
      </c>
    </row>
    <row r="830" spans="1:6" x14ac:dyDescent="0.3">
      <c r="A830" t="s">
        <v>838</v>
      </c>
      <c r="B830" t="s">
        <v>4</v>
      </c>
      <c r="C830" t="s">
        <v>2</v>
      </c>
      <c r="D830" t="s">
        <v>16248</v>
      </c>
      <c r="E830" s="2">
        <v>42871</v>
      </c>
      <c r="F830" s="3">
        <v>7521</v>
      </c>
    </row>
    <row r="831" spans="1:6" x14ac:dyDescent="0.3">
      <c r="A831" t="s">
        <v>839</v>
      </c>
      <c r="B831" t="s">
        <v>1</v>
      </c>
      <c r="C831" t="s">
        <v>2</v>
      </c>
      <c r="D831" t="s">
        <v>16251</v>
      </c>
      <c r="E831" s="2">
        <v>42842</v>
      </c>
      <c r="F831" s="3">
        <v>7294</v>
      </c>
    </row>
    <row r="832" spans="1:6" x14ac:dyDescent="0.3">
      <c r="A832" t="s">
        <v>840</v>
      </c>
      <c r="B832" t="s">
        <v>1</v>
      </c>
      <c r="C832" t="s">
        <v>2</v>
      </c>
      <c r="D832" t="s">
        <v>16248</v>
      </c>
      <c r="E832" s="2">
        <v>42859</v>
      </c>
      <c r="F832" s="3">
        <v>4847</v>
      </c>
    </row>
    <row r="833" spans="1:6" x14ac:dyDescent="0.3">
      <c r="A833" t="s">
        <v>841</v>
      </c>
      <c r="B833" t="s">
        <v>39</v>
      </c>
      <c r="C833" t="s">
        <v>2</v>
      </c>
      <c r="D833" t="s">
        <v>16249</v>
      </c>
      <c r="E833" s="2">
        <v>42891</v>
      </c>
      <c r="F833" s="3">
        <v>1989</v>
      </c>
    </row>
    <row r="834" spans="1:6" x14ac:dyDescent="0.3">
      <c r="A834" t="s">
        <v>842</v>
      </c>
      <c r="B834" t="s">
        <v>4</v>
      </c>
      <c r="C834" t="s">
        <v>2</v>
      </c>
      <c r="D834" t="s">
        <v>16249</v>
      </c>
      <c r="E834" s="2">
        <v>42924</v>
      </c>
      <c r="F834" s="3">
        <v>3739</v>
      </c>
    </row>
    <row r="835" spans="1:6" x14ac:dyDescent="0.3">
      <c r="A835" t="s">
        <v>843</v>
      </c>
      <c r="B835" t="s">
        <v>4</v>
      </c>
      <c r="C835" t="s">
        <v>2</v>
      </c>
      <c r="D835" t="s">
        <v>45</v>
      </c>
      <c r="E835" s="2">
        <v>42748</v>
      </c>
      <c r="F835" s="3">
        <v>4394</v>
      </c>
    </row>
    <row r="836" spans="1:6" x14ac:dyDescent="0.3">
      <c r="A836" t="s">
        <v>844</v>
      </c>
      <c r="B836" t="s">
        <v>6</v>
      </c>
      <c r="C836" t="s">
        <v>2</v>
      </c>
      <c r="D836" t="s">
        <v>16248</v>
      </c>
      <c r="E836" s="2">
        <v>42747</v>
      </c>
      <c r="F836" s="3">
        <v>1478</v>
      </c>
    </row>
    <row r="837" spans="1:6" x14ac:dyDescent="0.3">
      <c r="A837" t="s">
        <v>845</v>
      </c>
      <c r="B837" t="s">
        <v>4</v>
      </c>
      <c r="C837" t="s">
        <v>2</v>
      </c>
      <c r="D837" t="s">
        <v>16248</v>
      </c>
      <c r="E837" s="2">
        <v>42776</v>
      </c>
      <c r="F837" s="3">
        <v>7925</v>
      </c>
    </row>
    <row r="838" spans="1:6" x14ac:dyDescent="0.3">
      <c r="A838" t="s">
        <v>846</v>
      </c>
      <c r="B838" t="s">
        <v>1</v>
      </c>
      <c r="C838" t="s">
        <v>2</v>
      </c>
      <c r="D838" t="s">
        <v>16249</v>
      </c>
      <c r="E838" s="2">
        <v>42835</v>
      </c>
      <c r="F838" s="3">
        <v>5885</v>
      </c>
    </row>
    <row r="839" spans="1:6" x14ac:dyDescent="0.3">
      <c r="A839" t="s">
        <v>847</v>
      </c>
      <c r="B839" t="s">
        <v>22</v>
      </c>
      <c r="C839" t="s">
        <v>2</v>
      </c>
      <c r="D839" t="s">
        <v>16246</v>
      </c>
      <c r="E839" s="2">
        <v>42896</v>
      </c>
      <c r="F839" s="3">
        <v>8770</v>
      </c>
    </row>
    <row r="840" spans="1:6" x14ac:dyDescent="0.3">
      <c r="A840" t="s">
        <v>848</v>
      </c>
      <c r="B840" t="s">
        <v>1</v>
      </c>
      <c r="C840" t="s">
        <v>2</v>
      </c>
      <c r="D840" t="s">
        <v>45</v>
      </c>
      <c r="E840" s="2">
        <v>42983</v>
      </c>
      <c r="F840" s="3">
        <v>1316</v>
      </c>
    </row>
    <row r="841" spans="1:6" x14ac:dyDescent="0.3">
      <c r="A841" t="s">
        <v>849</v>
      </c>
      <c r="B841" t="s">
        <v>4</v>
      </c>
      <c r="C841" t="s">
        <v>2</v>
      </c>
      <c r="D841" t="s">
        <v>16251</v>
      </c>
      <c r="E841" s="2">
        <v>42989</v>
      </c>
      <c r="F841" s="3">
        <v>9302</v>
      </c>
    </row>
    <row r="842" spans="1:6" x14ac:dyDescent="0.3">
      <c r="A842" t="s">
        <v>850</v>
      </c>
      <c r="B842" t="s">
        <v>4</v>
      </c>
      <c r="C842" t="s">
        <v>2</v>
      </c>
      <c r="D842" t="s">
        <v>16249</v>
      </c>
      <c r="E842" s="2">
        <v>42955</v>
      </c>
      <c r="F842" s="3">
        <v>6720</v>
      </c>
    </row>
    <row r="843" spans="1:6" x14ac:dyDescent="0.3">
      <c r="A843" t="s">
        <v>851</v>
      </c>
      <c r="B843" t="s">
        <v>4</v>
      </c>
      <c r="C843" t="s">
        <v>2</v>
      </c>
      <c r="D843" t="s">
        <v>16246</v>
      </c>
      <c r="E843" s="2">
        <v>42791</v>
      </c>
      <c r="F843" s="3">
        <v>7255</v>
      </c>
    </row>
    <row r="844" spans="1:6" x14ac:dyDescent="0.3">
      <c r="A844" t="s">
        <v>852</v>
      </c>
      <c r="B844" t="s">
        <v>4</v>
      </c>
      <c r="C844" t="s">
        <v>2</v>
      </c>
      <c r="D844" t="s">
        <v>16248</v>
      </c>
      <c r="E844" s="2">
        <v>42743</v>
      </c>
      <c r="F844" s="3">
        <v>2930</v>
      </c>
    </row>
    <row r="845" spans="1:6" x14ac:dyDescent="0.3">
      <c r="A845" t="s">
        <v>853</v>
      </c>
      <c r="B845" t="s">
        <v>1</v>
      </c>
      <c r="C845" t="s">
        <v>2</v>
      </c>
      <c r="D845" t="s">
        <v>16249</v>
      </c>
      <c r="E845" s="2">
        <v>42749</v>
      </c>
      <c r="F845" s="3">
        <v>9324</v>
      </c>
    </row>
    <row r="846" spans="1:6" x14ac:dyDescent="0.3">
      <c r="A846" t="s">
        <v>854</v>
      </c>
      <c r="B846" t="s">
        <v>1</v>
      </c>
      <c r="C846" t="s">
        <v>2</v>
      </c>
      <c r="D846" t="s">
        <v>16248</v>
      </c>
      <c r="E846" s="2">
        <v>42840</v>
      </c>
      <c r="F846" s="3">
        <v>2419</v>
      </c>
    </row>
    <row r="847" spans="1:6" x14ac:dyDescent="0.3">
      <c r="A847" t="s">
        <v>855</v>
      </c>
      <c r="B847" t="s">
        <v>4</v>
      </c>
      <c r="C847" t="s">
        <v>2</v>
      </c>
      <c r="D847" t="s">
        <v>16250</v>
      </c>
      <c r="E847" s="2">
        <v>42997</v>
      </c>
      <c r="F847" s="3">
        <v>5177</v>
      </c>
    </row>
    <row r="848" spans="1:6" x14ac:dyDescent="0.3">
      <c r="A848" t="s">
        <v>856</v>
      </c>
      <c r="B848" t="s">
        <v>1</v>
      </c>
      <c r="C848" t="s">
        <v>2</v>
      </c>
      <c r="D848" t="s">
        <v>23</v>
      </c>
      <c r="E848" s="2">
        <v>42830</v>
      </c>
      <c r="F848" s="3">
        <v>7807</v>
      </c>
    </row>
    <row r="849" spans="1:6" x14ac:dyDescent="0.3">
      <c r="A849" t="s">
        <v>857</v>
      </c>
      <c r="B849" t="s">
        <v>4</v>
      </c>
      <c r="C849" t="s">
        <v>2</v>
      </c>
      <c r="D849" t="s">
        <v>16248</v>
      </c>
      <c r="E849" s="2">
        <v>42785</v>
      </c>
      <c r="F849" s="3">
        <v>3962</v>
      </c>
    </row>
    <row r="850" spans="1:6" x14ac:dyDescent="0.3">
      <c r="A850" t="s">
        <v>858</v>
      </c>
      <c r="B850" t="s">
        <v>4</v>
      </c>
      <c r="C850" t="s">
        <v>2</v>
      </c>
      <c r="D850" t="s">
        <v>16248</v>
      </c>
      <c r="E850" s="2">
        <v>42784</v>
      </c>
      <c r="F850" s="3">
        <v>3350</v>
      </c>
    </row>
    <row r="851" spans="1:6" x14ac:dyDescent="0.3">
      <c r="A851" t="s">
        <v>859</v>
      </c>
      <c r="B851" t="s">
        <v>1</v>
      </c>
      <c r="C851" t="s">
        <v>2</v>
      </c>
      <c r="D851" t="s">
        <v>16248</v>
      </c>
      <c r="E851" s="2">
        <v>42819</v>
      </c>
      <c r="F851" s="3">
        <v>7813</v>
      </c>
    </row>
    <row r="852" spans="1:6" x14ac:dyDescent="0.3">
      <c r="A852" t="s">
        <v>860</v>
      </c>
      <c r="B852" t="s">
        <v>4</v>
      </c>
      <c r="C852" t="s">
        <v>2</v>
      </c>
      <c r="D852" t="s">
        <v>16249</v>
      </c>
      <c r="E852" s="2">
        <v>42872</v>
      </c>
      <c r="F852" s="3">
        <v>4045</v>
      </c>
    </row>
    <row r="853" spans="1:6" x14ac:dyDescent="0.3">
      <c r="A853" t="s">
        <v>861</v>
      </c>
      <c r="B853" t="s">
        <v>4</v>
      </c>
      <c r="C853" t="s">
        <v>2</v>
      </c>
      <c r="D853" t="s">
        <v>16248</v>
      </c>
      <c r="E853" s="2">
        <v>42995</v>
      </c>
      <c r="F853" s="3">
        <v>2103</v>
      </c>
    </row>
    <row r="854" spans="1:6" x14ac:dyDescent="0.3">
      <c r="A854" t="s">
        <v>862</v>
      </c>
      <c r="B854" t="s">
        <v>87</v>
      </c>
      <c r="C854" t="s">
        <v>2</v>
      </c>
      <c r="D854" t="s">
        <v>16249</v>
      </c>
      <c r="E854" s="2">
        <v>42922</v>
      </c>
      <c r="F854" s="3">
        <v>9063</v>
      </c>
    </row>
    <row r="855" spans="1:6" x14ac:dyDescent="0.3">
      <c r="A855" t="s">
        <v>863</v>
      </c>
      <c r="B855" t="s">
        <v>4</v>
      </c>
      <c r="C855" t="s">
        <v>2</v>
      </c>
      <c r="D855" t="s">
        <v>16246</v>
      </c>
      <c r="E855" s="2">
        <v>42835</v>
      </c>
      <c r="F855" s="3">
        <v>1322</v>
      </c>
    </row>
    <row r="856" spans="1:6" x14ac:dyDescent="0.3">
      <c r="A856" t="s">
        <v>864</v>
      </c>
      <c r="B856" t="s">
        <v>6</v>
      </c>
      <c r="C856" t="s">
        <v>2</v>
      </c>
      <c r="D856" t="s">
        <v>16246</v>
      </c>
      <c r="E856" s="2">
        <v>42916</v>
      </c>
      <c r="F856" s="3">
        <v>3716</v>
      </c>
    </row>
    <row r="857" spans="1:6" x14ac:dyDescent="0.3">
      <c r="A857" t="s">
        <v>865</v>
      </c>
      <c r="B857" t="s">
        <v>12</v>
      </c>
      <c r="C857" t="s">
        <v>2</v>
      </c>
      <c r="D857" t="s">
        <v>16250</v>
      </c>
      <c r="E857" s="2">
        <v>42781</v>
      </c>
      <c r="F857" s="3">
        <v>2546</v>
      </c>
    </row>
    <row r="858" spans="1:6" x14ac:dyDescent="0.3">
      <c r="A858" t="s">
        <v>866</v>
      </c>
      <c r="B858" t="s">
        <v>1</v>
      </c>
      <c r="C858" t="s">
        <v>2</v>
      </c>
      <c r="D858" t="s">
        <v>16249</v>
      </c>
      <c r="E858" s="2">
        <v>42977</v>
      </c>
      <c r="F858" s="3">
        <v>8095</v>
      </c>
    </row>
    <row r="859" spans="1:6" x14ac:dyDescent="0.3">
      <c r="A859" t="s">
        <v>867</v>
      </c>
      <c r="B859" t="s">
        <v>1</v>
      </c>
      <c r="C859" t="s">
        <v>2</v>
      </c>
      <c r="D859" t="s">
        <v>16250</v>
      </c>
      <c r="E859" s="2">
        <v>42943</v>
      </c>
      <c r="F859" s="3">
        <v>4299</v>
      </c>
    </row>
    <row r="860" spans="1:6" x14ac:dyDescent="0.3">
      <c r="A860" t="s">
        <v>868</v>
      </c>
      <c r="B860" t="s">
        <v>1</v>
      </c>
      <c r="C860" t="s">
        <v>2</v>
      </c>
      <c r="D860" t="s">
        <v>16248</v>
      </c>
      <c r="E860" s="2">
        <v>42918</v>
      </c>
      <c r="F860" s="3">
        <v>5490</v>
      </c>
    </row>
    <row r="861" spans="1:6" x14ac:dyDescent="0.3">
      <c r="A861" t="s">
        <v>869</v>
      </c>
      <c r="B861" t="s">
        <v>1</v>
      </c>
      <c r="C861" t="s">
        <v>2</v>
      </c>
      <c r="D861" t="s">
        <v>16248</v>
      </c>
      <c r="E861" s="2">
        <v>42856</v>
      </c>
      <c r="F861" s="3">
        <v>5391</v>
      </c>
    </row>
    <row r="862" spans="1:6" x14ac:dyDescent="0.3">
      <c r="A862" t="s">
        <v>870</v>
      </c>
      <c r="B862" t="s">
        <v>18</v>
      </c>
      <c r="C862" t="s">
        <v>2</v>
      </c>
      <c r="D862" t="s">
        <v>23</v>
      </c>
      <c r="E862" s="2">
        <v>42803</v>
      </c>
      <c r="F862" s="3">
        <v>6186</v>
      </c>
    </row>
    <row r="863" spans="1:6" x14ac:dyDescent="0.3">
      <c r="A863" t="s">
        <v>871</v>
      </c>
      <c r="B863" t="s">
        <v>39</v>
      </c>
      <c r="C863" t="s">
        <v>2</v>
      </c>
      <c r="D863" t="s">
        <v>16246</v>
      </c>
      <c r="E863" s="2">
        <v>42940</v>
      </c>
      <c r="F863" s="3">
        <v>2200</v>
      </c>
    </row>
    <row r="864" spans="1:6" x14ac:dyDescent="0.3">
      <c r="A864" t="s">
        <v>872</v>
      </c>
      <c r="B864" t="s">
        <v>12</v>
      </c>
      <c r="C864" t="s">
        <v>2</v>
      </c>
      <c r="D864" t="s">
        <v>45</v>
      </c>
      <c r="E864" s="2">
        <v>42836</v>
      </c>
      <c r="F864" s="3">
        <v>8475</v>
      </c>
    </row>
    <row r="865" spans="1:6" x14ac:dyDescent="0.3">
      <c r="A865" t="s">
        <v>873</v>
      </c>
      <c r="B865" t="s">
        <v>4</v>
      </c>
      <c r="C865" t="s">
        <v>2</v>
      </c>
      <c r="D865" t="s">
        <v>16250</v>
      </c>
      <c r="E865" s="2">
        <v>42931</v>
      </c>
      <c r="F865" s="3">
        <v>4608</v>
      </c>
    </row>
    <row r="866" spans="1:6" x14ac:dyDescent="0.3">
      <c r="A866" t="s">
        <v>874</v>
      </c>
      <c r="B866" t="s">
        <v>1</v>
      </c>
      <c r="C866" t="s">
        <v>2</v>
      </c>
      <c r="D866" t="s">
        <v>16248</v>
      </c>
      <c r="E866" s="2">
        <v>42836</v>
      </c>
      <c r="F866" s="3">
        <v>5858</v>
      </c>
    </row>
    <row r="867" spans="1:6" x14ac:dyDescent="0.3">
      <c r="A867" t="s">
        <v>875</v>
      </c>
      <c r="B867" t="s">
        <v>39</v>
      </c>
      <c r="C867" t="s">
        <v>2</v>
      </c>
      <c r="D867" t="s">
        <v>16249</v>
      </c>
      <c r="E867" s="2">
        <v>42831</v>
      </c>
      <c r="F867" s="3">
        <v>8962</v>
      </c>
    </row>
    <row r="868" spans="1:6" x14ac:dyDescent="0.3">
      <c r="A868" t="s">
        <v>876</v>
      </c>
      <c r="B868" t="s">
        <v>22</v>
      </c>
      <c r="C868" t="s">
        <v>2</v>
      </c>
      <c r="D868" t="s">
        <v>16246</v>
      </c>
      <c r="E868" s="2">
        <v>42923</v>
      </c>
      <c r="F868" s="3">
        <v>3326</v>
      </c>
    </row>
    <row r="869" spans="1:6" x14ac:dyDescent="0.3">
      <c r="A869" t="s">
        <v>877</v>
      </c>
      <c r="B869" t="s">
        <v>87</v>
      </c>
      <c r="C869" t="s">
        <v>2</v>
      </c>
      <c r="D869" t="s">
        <v>16248</v>
      </c>
      <c r="E869" s="2">
        <v>42987</v>
      </c>
      <c r="F869" s="3">
        <v>6423</v>
      </c>
    </row>
    <row r="870" spans="1:6" x14ac:dyDescent="0.3">
      <c r="A870" t="s">
        <v>878</v>
      </c>
      <c r="B870" t="s">
        <v>4</v>
      </c>
      <c r="C870" t="s">
        <v>2</v>
      </c>
      <c r="D870" t="s">
        <v>16249</v>
      </c>
      <c r="E870" s="2">
        <v>42954</v>
      </c>
      <c r="F870" s="3">
        <v>8582</v>
      </c>
    </row>
    <row r="871" spans="1:6" x14ac:dyDescent="0.3">
      <c r="A871" t="s">
        <v>879</v>
      </c>
      <c r="B871" t="s">
        <v>87</v>
      </c>
      <c r="C871" t="s">
        <v>2</v>
      </c>
      <c r="D871" t="s">
        <v>16249</v>
      </c>
      <c r="E871" s="2">
        <v>42792</v>
      </c>
      <c r="F871" s="3">
        <v>8031</v>
      </c>
    </row>
    <row r="872" spans="1:6" x14ac:dyDescent="0.3">
      <c r="A872" t="s">
        <v>880</v>
      </c>
      <c r="B872" t="s">
        <v>4</v>
      </c>
      <c r="C872" t="s">
        <v>2</v>
      </c>
      <c r="D872" t="s">
        <v>16248</v>
      </c>
      <c r="E872" s="2">
        <v>42897</v>
      </c>
      <c r="F872" s="3">
        <v>9024</v>
      </c>
    </row>
    <row r="873" spans="1:6" x14ac:dyDescent="0.3">
      <c r="A873" t="s">
        <v>881</v>
      </c>
      <c r="B873" t="s">
        <v>4</v>
      </c>
      <c r="C873" t="s">
        <v>2</v>
      </c>
      <c r="D873" t="s">
        <v>16248</v>
      </c>
      <c r="E873" s="2">
        <v>42771</v>
      </c>
      <c r="F873" s="3">
        <v>8297</v>
      </c>
    </row>
    <row r="874" spans="1:6" x14ac:dyDescent="0.3">
      <c r="A874" t="s">
        <v>882</v>
      </c>
      <c r="B874" t="s">
        <v>4</v>
      </c>
      <c r="C874" t="s">
        <v>2</v>
      </c>
      <c r="D874" t="s">
        <v>16249</v>
      </c>
      <c r="E874" s="2">
        <v>42737</v>
      </c>
      <c r="F874" s="3">
        <v>5773</v>
      </c>
    </row>
    <row r="875" spans="1:6" x14ac:dyDescent="0.3">
      <c r="A875" t="s">
        <v>883</v>
      </c>
      <c r="B875" t="s">
        <v>22</v>
      </c>
      <c r="C875" t="s">
        <v>2</v>
      </c>
      <c r="D875" t="s">
        <v>16248</v>
      </c>
      <c r="E875" s="2">
        <v>42757</v>
      </c>
      <c r="F875" s="3">
        <v>4060</v>
      </c>
    </row>
    <row r="876" spans="1:6" x14ac:dyDescent="0.3">
      <c r="A876" t="s">
        <v>884</v>
      </c>
      <c r="B876" t="s">
        <v>4</v>
      </c>
      <c r="C876" t="s">
        <v>2</v>
      </c>
      <c r="D876" t="s">
        <v>16251</v>
      </c>
      <c r="E876" s="2">
        <v>42762</v>
      </c>
      <c r="F876" s="3">
        <v>8450</v>
      </c>
    </row>
    <row r="877" spans="1:6" x14ac:dyDescent="0.3">
      <c r="A877" t="s">
        <v>885</v>
      </c>
      <c r="B877" t="s">
        <v>4</v>
      </c>
      <c r="C877" t="s">
        <v>2</v>
      </c>
      <c r="D877" t="s">
        <v>16248</v>
      </c>
      <c r="E877" s="2">
        <v>42890</v>
      </c>
      <c r="F877" s="3">
        <v>5528</v>
      </c>
    </row>
    <row r="878" spans="1:6" x14ac:dyDescent="0.3">
      <c r="A878" t="s">
        <v>886</v>
      </c>
      <c r="B878" t="s">
        <v>1</v>
      </c>
      <c r="C878" t="s">
        <v>2</v>
      </c>
      <c r="D878" t="s">
        <v>16246</v>
      </c>
      <c r="E878" s="2">
        <v>42759</v>
      </c>
      <c r="F878" s="3">
        <v>9497</v>
      </c>
    </row>
    <row r="879" spans="1:6" x14ac:dyDescent="0.3">
      <c r="A879" t="s">
        <v>887</v>
      </c>
      <c r="B879" t="s">
        <v>4</v>
      </c>
      <c r="C879" t="s">
        <v>2</v>
      </c>
      <c r="D879" t="s">
        <v>16248</v>
      </c>
      <c r="E879" s="2">
        <v>42803</v>
      </c>
      <c r="F879" s="3">
        <v>8217</v>
      </c>
    </row>
    <row r="880" spans="1:6" x14ac:dyDescent="0.3">
      <c r="A880" t="s">
        <v>888</v>
      </c>
      <c r="B880" t="s">
        <v>18</v>
      </c>
      <c r="C880" t="s">
        <v>2</v>
      </c>
      <c r="D880" t="s">
        <v>16251</v>
      </c>
      <c r="E880" s="2">
        <v>42882</v>
      </c>
      <c r="F880" s="3">
        <v>2608</v>
      </c>
    </row>
    <row r="881" spans="1:6" x14ac:dyDescent="0.3">
      <c r="A881" t="s">
        <v>889</v>
      </c>
      <c r="B881" t="s">
        <v>4</v>
      </c>
      <c r="C881" t="s">
        <v>2</v>
      </c>
      <c r="D881" t="s">
        <v>16250</v>
      </c>
      <c r="E881" s="2">
        <v>42958</v>
      </c>
      <c r="F881" s="3">
        <v>9169</v>
      </c>
    </row>
    <row r="882" spans="1:6" x14ac:dyDescent="0.3">
      <c r="A882" t="s">
        <v>890</v>
      </c>
      <c r="B882" t="s">
        <v>1</v>
      </c>
      <c r="C882" t="s">
        <v>2</v>
      </c>
      <c r="D882" t="s">
        <v>16249</v>
      </c>
      <c r="E882" s="2">
        <v>42914</v>
      </c>
      <c r="F882" s="3">
        <v>1367</v>
      </c>
    </row>
    <row r="883" spans="1:6" x14ac:dyDescent="0.3">
      <c r="A883" t="s">
        <v>891</v>
      </c>
      <c r="B883" t="s">
        <v>1</v>
      </c>
      <c r="C883" t="s">
        <v>2</v>
      </c>
      <c r="D883" t="s">
        <v>16248</v>
      </c>
      <c r="E883" s="2">
        <v>42867</v>
      </c>
      <c r="F883" s="3">
        <v>5018</v>
      </c>
    </row>
    <row r="884" spans="1:6" x14ac:dyDescent="0.3">
      <c r="A884" t="s">
        <v>892</v>
      </c>
      <c r="B884" t="s">
        <v>4</v>
      </c>
      <c r="C884" t="s">
        <v>2</v>
      </c>
      <c r="D884" t="s">
        <v>16248</v>
      </c>
      <c r="E884" s="2">
        <v>42983</v>
      </c>
      <c r="F884" s="3">
        <v>8265</v>
      </c>
    </row>
    <row r="885" spans="1:6" x14ac:dyDescent="0.3">
      <c r="A885" t="s">
        <v>893</v>
      </c>
      <c r="B885" t="s">
        <v>22</v>
      </c>
      <c r="C885" t="s">
        <v>2</v>
      </c>
      <c r="D885" t="s">
        <v>16246</v>
      </c>
      <c r="E885" s="2">
        <v>42818</v>
      </c>
      <c r="F885" s="3">
        <v>1186</v>
      </c>
    </row>
    <row r="886" spans="1:6" x14ac:dyDescent="0.3">
      <c r="A886" t="s">
        <v>894</v>
      </c>
      <c r="B886" t="s">
        <v>4</v>
      </c>
      <c r="C886" t="s">
        <v>2</v>
      </c>
      <c r="D886" t="s">
        <v>16246</v>
      </c>
      <c r="E886" s="2">
        <v>42801</v>
      </c>
      <c r="F886" s="3">
        <v>5185</v>
      </c>
    </row>
    <row r="887" spans="1:6" x14ac:dyDescent="0.3">
      <c r="A887" t="s">
        <v>895</v>
      </c>
      <c r="B887" t="s">
        <v>39</v>
      </c>
      <c r="C887" t="s">
        <v>2</v>
      </c>
      <c r="D887" t="s">
        <v>16246</v>
      </c>
      <c r="E887" s="2">
        <v>42857</v>
      </c>
      <c r="F887" s="3">
        <v>9583</v>
      </c>
    </row>
    <row r="888" spans="1:6" x14ac:dyDescent="0.3">
      <c r="A888" t="s">
        <v>896</v>
      </c>
      <c r="B888" t="s">
        <v>4</v>
      </c>
      <c r="C888" t="s">
        <v>2</v>
      </c>
      <c r="D888" t="s">
        <v>16250</v>
      </c>
      <c r="E888" s="2">
        <v>42852</v>
      </c>
      <c r="F888" s="3">
        <v>7637</v>
      </c>
    </row>
    <row r="889" spans="1:6" x14ac:dyDescent="0.3">
      <c r="A889" t="s">
        <v>897</v>
      </c>
      <c r="B889" t="s">
        <v>4</v>
      </c>
      <c r="C889" t="s">
        <v>2</v>
      </c>
      <c r="D889" t="s">
        <v>16248</v>
      </c>
      <c r="E889" s="2">
        <v>42900</v>
      </c>
      <c r="F889" s="3">
        <v>9482</v>
      </c>
    </row>
    <row r="890" spans="1:6" x14ac:dyDescent="0.3">
      <c r="A890" t="s">
        <v>898</v>
      </c>
      <c r="B890" t="s">
        <v>12</v>
      </c>
      <c r="C890" t="s">
        <v>2</v>
      </c>
      <c r="D890" t="s">
        <v>16248</v>
      </c>
      <c r="E890" s="2">
        <v>42859</v>
      </c>
      <c r="F890" s="3">
        <v>3259</v>
      </c>
    </row>
    <row r="891" spans="1:6" x14ac:dyDescent="0.3">
      <c r="A891" t="s">
        <v>316</v>
      </c>
      <c r="B891" t="s">
        <v>1</v>
      </c>
      <c r="C891" t="s">
        <v>2</v>
      </c>
      <c r="D891" t="s">
        <v>16248</v>
      </c>
      <c r="E891" s="2">
        <v>42836</v>
      </c>
      <c r="F891" s="3">
        <v>6164</v>
      </c>
    </row>
    <row r="892" spans="1:6" x14ac:dyDescent="0.3">
      <c r="A892" t="s">
        <v>899</v>
      </c>
      <c r="B892" t="s">
        <v>1</v>
      </c>
      <c r="C892" t="s">
        <v>2</v>
      </c>
      <c r="D892" t="s">
        <v>16249</v>
      </c>
      <c r="E892" s="2">
        <v>42836</v>
      </c>
      <c r="F892" s="3">
        <v>1683</v>
      </c>
    </row>
    <row r="893" spans="1:6" x14ac:dyDescent="0.3">
      <c r="A893" t="s">
        <v>900</v>
      </c>
      <c r="B893" t="s">
        <v>4</v>
      </c>
      <c r="C893" t="s">
        <v>2</v>
      </c>
      <c r="D893" t="s">
        <v>16246</v>
      </c>
      <c r="E893" s="2">
        <v>42985</v>
      </c>
      <c r="F893" s="3">
        <v>2952</v>
      </c>
    </row>
    <row r="894" spans="1:6" x14ac:dyDescent="0.3">
      <c r="A894" t="s">
        <v>901</v>
      </c>
      <c r="B894" t="s">
        <v>1</v>
      </c>
      <c r="C894" t="s">
        <v>2</v>
      </c>
      <c r="D894" t="s">
        <v>16251</v>
      </c>
      <c r="E894" s="2">
        <v>42807</v>
      </c>
      <c r="F894" s="3">
        <v>5277</v>
      </c>
    </row>
    <row r="895" spans="1:6" x14ac:dyDescent="0.3">
      <c r="A895" t="s">
        <v>902</v>
      </c>
      <c r="B895" t="s">
        <v>87</v>
      </c>
      <c r="C895" t="s">
        <v>2</v>
      </c>
      <c r="D895" t="s">
        <v>16250</v>
      </c>
      <c r="E895" s="2">
        <v>42779</v>
      </c>
      <c r="F895" s="3">
        <v>3120</v>
      </c>
    </row>
    <row r="896" spans="1:6" x14ac:dyDescent="0.3">
      <c r="A896" t="s">
        <v>903</v>
      </c>
      <c r="B896" t="s">
        <v>1</v>
      </c>
      <c r="C896" t="s">
        <v>2</v>
      </c>
      <c r="D896" t="s">
        <v>16249</v>
      </c>
      <c r="E896" s="2">
        <v>42749</v>
      </c>
      <c r="F896" s="3">
        <v>7884</v>
      </c>
    </row>
    <row r="897" spans="1:6" x14ac:dyDescent="0.3">
      <c r="A897" t="s">
        <v>904</v>
      </c>
      <c r="B897" t="s">
        <v>4</v>
      </c>
      <c r="C897" t="s">
        <v>2</v>
      </c>
      <c r="D897" t="s">
        <v>16248</v>
      </c>
      <c r="E897" s="2">
        <v>42929</v>
      </c>
      <c r="F897" s="3">
        <v>8440</v>
      </c>
    </row>
    <row r="898" spans="1:6" x14ac:dyDescent="0.3">
      <c r="A898" t="s">
        <v>905</v>
      </c>
      <c r="B898" t="s">
        <v>4</v>
      </c>
      <c r="C898" t="s">
        <v>2</v>
      </c>
      <c r="D898" t="s">
        <v>16248</v>
      </c>
      <c r="E898" s="2">
        <v>42926</v>
      </c>
      <c r="F898" s="3">
        <v>7979</v>
      </c>
    </row>
    <row r="899" spans="1:6" x14ac:dyDescent="0.3">
      <c r="A899" t="s">
        <v>906</v>
      </c>
      <c r="B899" t="s">
        <v>87</v>
      </c>
      <c r="C899" t="s">
        <v>2</v>
      </c>
      <c r="D899" t="s">
        <v>16250</v>
      </c>
      <c r="E899" s="2">
        <v>42909</v>
      </c>
      <c r="F899" s="3">
        <v>8482</v>
      </c>
    </row>
    <row r="900" spans="1:6" x14ac:dyDescent="0.3">
      <c r="A900" t="s">
        <v>907</v>
      </c>
      <c r="B900" t="s">
        <v>4</v>
      </c>
      <c r="C900" t="s">
        <v>2</v>
      </c>
      <c r="D900" t="s">
        <v>23</v>
      </c>
      <c r="E900" s="2">
        <v>42739</v>
      </c>
      <c r="F900" s="3">
        <v>5394</v>
      </c>
    </row>
    <row r="901" spans="1:6" x14ac:dyDescent="0.3">
      <c r="A901" t="s">
        <v>908</v>
      </c>
      <c r="B901" t="s">
        <v>4</v>
      </c>
      <c r="C901" t="s">
        <v>2</v>
      </c>
      <c r="D901" t="s">
        <v>16246</v>
      </c>
      <c r="E901" s="2">
        <v>42813</v>
      </c>
      <c r="F901" s="3">
        <v>9760</v>
      </c>
    </row>
    <row r="902" spans="1:6" x14ac:dyDescent="0.3">
      <c r="A902" t="s">
        <v>909</v>
      </c>
      <c r="B902" t="s">
        <v>4</v>
      </c>
      <c r="C902" t="s">
        <v>2</v>
      </c>
      <c r="D902" t="s">
        <v>16248</v>
      </c>
      <c r="E902" s="2">
        <v>42911</v>
      </c>
      <c r="F902" s="3">
        <v>7104</v>
      </c>
    </row>
    <row r="903" spans="1:6" x14ac:dyDescent="0.3">
      <c r="A903" t="s">
        <v>910</v>
      </c>
      <c r="B903" t="s">
        <v>22</v>
      </c>
      <c r="C903" t="s">
        <v>2</v>
      </c>
      <c r="D903" t="s">
        <v>16248</v>
      </c>
      <c r="E903" s="2">
        <v>42793</v>
      </c>
      <c r="F903" s="3">
        <v>5760</v>
      </c>
    </row>
    <row r="904" spans="1:6" x14ac:dyDescent="0.3">
      <c r="A904" t="s">
        <v>911</v>
      </c>
      <c r="B904" t="s">
        <v>4</v>
      </c>
      <c r="C904" t="s">
        <v>2</v>
      </c>
      <c r="D904" t="s">
        <v>16250</v>
      </c>
      <c r="E904" s="2">
        <v>42784</v>
      </c>
      <c r="F904" s="3">
        <v>8082</v>
      </c>
    </row>
    <row r="905" spans="1:6" x14ac:dyDescent="0.3">
      <c r="A905" t="s">
        <v>912</v>
      </c>
      <c r="B905" t="s">
        <v>4</v>
      </c>
      <c r="C905" t="s">
        <v>2</v>
      </c>
      <c r="D905" t="s">
        <v>16248</v>
      </c>
      <c r="E905" s="2">
        <v>42759</v>
      </c>
      <c r="F905" s="3">
        <v>2370</v>
      </c>
    </row>
    <row r="906" spans="1:6" x14ac:dyDescent="0.3">
      <c r="A906" t="s">
        <v>913</v>
      </c>
      <c r="B906" t="s">
        <v>12</v>
      </c>
      <c r="C906" t="s">
        <v>2</v>
      </c>
      <c r="D906" t="s">
        <v>16248</v>
      </c>
      <c r="E906" s="2">
        <v>42796</v>
      </c>
      <c r="F906" s="3">
        <v>6669</v>
      </c>
    </row>
    <row r="907" spans="1:6" x14ac:dyDescent="0.3">
      <c r="A907" t="s">
        <v>914</v>
      </c>
      <c r="B907" t="s">
        <v>1</v>
      </c>
      <c r="C907" t="s">
        <v>2</v>
      </c>
      <c r="D907" t="s">
        <v>16248</v>
      </c>
      <c r="E907" s="2">
        <v>42915</v>
      </c>
      <c r="F907" s="3">
        <v>5190</v>
      </c>
    </row>
    <row r="908" spans="1:6" x14ac:dyDescent="0.3">
      <c r="A908" t="s">
        <v>915</v>
      </c>
      <c r="B908" t="s">
        <v>4</v>
      </c>
      <c r="C908" t="s">
        <v>2</v>
      </c>
      <c r="D908" t="s">
        <v>23</v>
      </c>
      <c r="E908" s="2">
        <v>42736</v>
      </c>
      <c r="F908" s="3">
        <v>6142</v>
      </c>
    </row>
    <row r="909" spans="1:6" x14ac:dyDescent="0.3">
      <c r="A909" t="s">
        <v>916</v>
      </c>
      <c r="B909" t="s">
        <v>39</v>
      </c>
      <c r="C909" t="s">
        <v>2</v>
      </c>
      <c r="D909" t="s">
        <v>16249</v>
      </c>
      <c r="E909" s="2">
        <v>42835</v>
      </c>
      <c r="F909" s="3">
        <v>1505</v>
      </c>
    </row>
    <row r="910" spans="1:6" x14ac:dyDescent="0.3">
      <c r="A910" t="s">
        <v>917</v>
      </c>
      <c r="B910" t="s">
        <v>1</v>
      </c>
      <c r="C910" t="s">
        <v>2</v>
      </c>
      <c r="D910" t="s">
        <v>16248</v>
      </c>
      <c r="E910" s="2">
        <v>42944</v>
      </c>
      <c r="F910" s="3">
        <v>4642</v>
      </c>
    </row>
    <row r="911" spans="1:6" x14ac:dyDescent="0.3">
      <c r="A911" t="s">
        <v>918</v>
      </c>
      <c r="B911" t="s">
        <v>39</v>
      </c>
      <c r="C911" t="s">
        <v>2</v>
      </c>
      <c r="D911" t="s">
        <v>16249</v>
      </c>
      <c r="E911" s="2">
        <v>42810</v>
      </c>
      <c r="F911" s="3">
        <v>5830</v>
      </c>
    </row>
    <row r="912" spans="1:6" x14ac:dyDescent="0.3">
      <c r="A912" t="s">
        <v>919</v>
      </c>
      <c r="B912" t="s">
        <v>22</v>
      </c>
      <c r="C912" t="s">
        <v>2</v>
      </c>
      <c r="D912" t="s">
        <v>16249</v>
      </c>
      <c r="E912" s="2">
        <v>42760</v>
      </c>
      <c r="F912" s="3">
        <v>2549</v>
      </c>
    </row>
    <row r="913" spans="1:6" x14ac:dyDescent="0.3">
      <c r="A913" t="s">
        <v>920</v>
      </c>
      <c r="B913" t="s">
        <v>18</v>
      </c>
      <c r="C913" t="s">
        <v>2</v>
      </c>
      <c r="D913" t="s">
        <v>16249</v>
      </c>
      <c r="E913" s="2">
        <v>42883</v>
      </c>
      <c r="F913" s="3">
        <v>4612</v>
      </c>
    </row>
    <row r="914" spans="1:6" x14ac:dyDescent="0.3">
      <c r="A914" t="s">
        <v>921</v>
      </c>
      <c r="B914" t="s">
        <v>4</v>
      </c>
      <c r="C914" t="s">
        <v>2</v>
      </c>
      <c r="D914" t="s">
        <v>16248</v>
      </c>
      <c r="E914" s="2">
        <v>42833</v>
      </c>
      <c r="F914" s="3">
        <v>6762</v>
      </c>
    </row>
    <row r="915" spans="1:6" x14ac:dyDescent="0.3">
      <c r="A915" t="s">
        <v>922</v>
      </c>
      <c r="B915" t="s">
        <v>4</v>
      </c>
      <c r="C915" t="s">
        <v>2</v>
      </c>
      <c r="D915" t="s">
        <v>16250</v>
      </c>
      <c r="E915" s="2">
        <v>42837</v>
      </c>
      <c r="F915" s="3">
        <v>7746</v>
      </c>
    </row>
    <row r="916" spans="1:6" x14ac:dyDescent="0.3">
      <c r="A916" t="s">
        <v>923</v>
      </c>
      <c r="B916" t="s">
        <v>4</v>
      </c>
      <c r="C916" t="s">
        <v>2</v>
      </c>
      <c r="D916" t="s">
        <v>16249</v>
      </c>
      <c r="E916" s="2">
        <v>42799</v>
      </c>
      <c r="F916" s="3">
        <v>3785</v>
      </c>
    </row>
    <row r="917" spans="1:6" x14ac:dyDescent="0.3">
      <c r="A917" t="s">
        <v>924</v>
      </c>
      <c r="B917" t="s">
        <v>12</v>
      </c>
      <c r="C917" t="s">
        <v>2</v>
      </c>
      <c r="D917" t="s">
        <v>16248</v>
      </c>
      <c r="E917" s="2">
        <v>42869</v>
      </c>
      <c r="F917" s="3">
        <v>7131</v>
      </c>
    </row>
    <row r="918" spans="1:6" x14ac:dyDescent="0.3">
      <c r="A918" t="s">
        <v>925</v>
      </c>
      <c r="B918" t="s">
        <v>1</v>
      </c>
      <c r="C918" t="s">
        <v>2</v>
      </c>
      <c r="D918" t="s">
        <v>23</v>
      </c>
      <c r="E918" s="2">
        <v>42963</v>
      </c>
      <c r="F918" s="3">
        <v>5014</v>
      </c>
    </row>
    <row r="919" spans="1:6" x14ac:dyDescent="0.3">
      <c r="A919" t="s">
        <v>926</v>
      </c>
      <c r="B919" t="s">
        <v>39</v>
      </c>
      <c r="C919" t="s">
        <v>2</v>
      </c>
      <c r="D919" t="s">
        <v>16248</v>
      </c>
      <c r="E919" s="2">
        <v>43007</v>
      </c>
      <c r="F919" s="3">
        <v>4856</v>
      </c>
    </row>
    <row r="920" spans="1:6" x14ac:dyDescent="0.3">
      <c r="A920" t="s">
        <v>927</v>
      </c>
      <c r="B920" t="s">
        <v>1</v>
      </c>
      <c r="C920" t="s">
        <v>2</v>
      </c>
      <c r="D920" t="s">
        <v>16246</v>
      </c>
      <c r="E920" s="2">
        <v>42932</v>
      </c>
      <c r="F920" s="3">
        <v>5379</v>
      </c>
    </row>
    <row r="921" spans="1:6" x14ac:dyDescent="0.3">
      <c r="A921" t="s">
        <v>928</v>
      </c>
      <c r="B921" t="s">
        <v>4</v>
      </c>
      <c r="C921" t="s">
        <v>2</v>
      </c>
      <c r="D921" t="s">
        <v>16248</v>
      </c>
      <c r="E921" s="2">
        <v>42882</v>
      </c>
      <c r="F921" s="3">
        <v>2216</v>
      </c>
    </row>
    <row r="922" spans="1:6" x14ac:dyDescent="0.3">
      <c r="A922" t="s">
        <v>929</v>
      </c>
      <c r="B922" t="s">
        <v>87</v>
      </c>
      <c r="C922" t="s">
        <v>2</v>
      </c>
      <c r="D922" t="s">
        <v>16248</v>
      </c>
      <c r="E922" s="2">
        <v>42990</v>
      </c>
      <c r="F922" s="3">
        <v>2804</v>
      </c>
    </row>
    <row r="923" spans="1:6" x14ac:dyDescent="0.3">
      <c r="A923" t="s">
        <v>930</v>
      </c>
      <c r="B923" t="s">
        <v>4</v>
      </c>
      <c r="C923" t="s">
        <v>2</v>
      </c>
      <c r="D923" t="s">
        <v>16249</v>
      </c>
      <c r="E923" s="2">
        <v>42931</v>
      </c>
      <c r="F923" s="3">
        <v>9553</v>
      </c>
    </row>
    <row r="924" spans="1:6" x14ac:dyDescent="0.3">
      <c r="A924" t="s">
        <v>931</v>
      </c>
      <c r="B924" t="s">
        <v>4</v>
      </c>
      <c r="C924" t="s">
        <v>2</v>
      </c>
      <c r="D924" t="s">
        <v>16250</v>
      </c>
      <c r="E924" s="2">
        <v>42742</v>
      </c>
      <c r="F924" s="3">
        <v>5387</v>
      </c>
    </row>
    <row r="925" spans="1:6" x14ac:dyDescent="0.3">
      <c r="A925" t="s">
        <v>932</v>
      </c>
      <c r="B925" t="s">
        <v>4</v>
      </c>
      <c r="C925" t="s">
        <v>2</v>
      </c>
      <c r="D925" t="s">
        <v>16248</v>
      </c>
      <c r="E925" s="2">
        <v>42790</v>
      </c>
      <c r="F925" s="3">
        <v>3469</v>
      </c>
    </row>
    <row r="926" spans="1:6" x14ac:dyDescent="0.3">
      <c r="A926" t="s">
        <v>933</v>
      </c>
      <c r="B926" t="s">
        <v>12</v>
      </c>
      <c r="C926" t="s">
        <v>2</v>
      </c>
      <c r="D926" t="s">
        <v>16248</v>
      </c>
      <c r="E926" s="2">
        <v>42836</v>
      </c>
      <c r="F926" s="3">
        <v>1037</v>
      </c>
    </row>
    <row r="927" spans="1:6" x14ac:dyDescent="0.3">
      <c r="A927" t="s">
        <v>934</v>
      </c>
      <c r="B927" t="s">
        <v>4</v>
      </c>
      <c r="C927" t="s">
        <v>2</v>
      </c>
      <c r="D927" t="s">
        <v>16251</v>
      </c>
      <c r="E927" s="2">
        <v>42923</v>
      </c>
      <c r="F927" s="3">
        <v>3064</v>
      </c>
    </row>
    <row r="928" spans="1:6" x14ac:dyDescent="0.3">
      <c r="A928" t="s">
        <v>935</v>
      </c>
      <c r="B928" t="s">
        <v>22</v>
      </c>
      <c r="C928" t="s">
        <v>2</v>
      </c>
      <c r="D928" t="s">
        <v>16248</v>
      </c>
      <c r="E928" s="2">
        <v>42913</v>
      </c>
      <c r="F928" s="3">
        <v>6838</v>
      </c>
    </row>
    <row r="929" spans="1:6" x14ac:dyDescent="0.3">
      <c r="A929" t="s">
        <v>936</v>
      </c>
      <c r="B929" t="s">
        <v>22</v>
      </c>
      <c r="C929" t="s">
        <v>2</v>
      </c>
      <c r="D929" t="s">
        <v>16246</v>
      </c>
      <c r="E929" s="2">
        <v>42985</v>
      </c>
      <c r="F929" s="3">
        <v>7273</v>
      </c>
    </row>
    <row r="930" spans="1:6" x14ac:dyDescent="0.3">
      <c r="A930" t="s">
        <v>937</v>
      </c>
      <c r="B930" t="s">
        <v>6</v>
      </c>
      <c r="C930" t="s">
        <v>2</v>
      </c>
      <c r="D930" t="s">
        <v>16249</v>
      </c>
      <c r="E930" s="2">
        <v>42947</v>
      </c>
      <c r="F930" s="3">
        <v>7449</v>
      </c>
    </row>
    <row r="931" spans="1:6" x14ac:dyDescent="0.3">
      <c r="A931" t="s">
        <v>938</v>
      </c>
      <c r="B931" t="s">
        <v>1</v>
      </c>
      <c r="C931" t="s">
        <v>2</v>
      </c>
      <c r="D931" t="s">
        <v>16246</v>
      </c>
      <c r="E931" s="2">
        <v>42765</v>
      </c>
      <c r="F931" s="3">
        <v>6510</v>
      </c>
    </row>
    <row r="932" spans="1:6" x14ac:dyDescent="0.3">
      <c r="A932" t="s">
        <v>939</v>
      </c>
      <c r="B932" t="s">
        <v>39</v>
      </c>
      <c r="C932" t="s">
        <v>2</v>
      </c>
      <c r="D932" t="s">
        <v>16248</v>
      </c>
      <c r="E932" s="2">
        <v>42798</v>
      </c>
      <c r="F932" s="3">
        <v>5316</v>
      </c>
    </row>
    <row r="933" spans="1:6" x14ac:dyDescent="0.3">
      <c r="A933" t="s">
        <v>940</v>
      </c>
      <c r="B933" t="s">
        <v>12</v>
      </c>
      <c r="C933" t="s">
        <v>2</v>
      </c>
      <c r="D933" t="s">
        <v>16249</v>
      </c>
      <c r="E933" s="2">
        <v>42938</v>
      </c>
      <c r="F933" s="3">
        <v>1144</v>
      </c>
    </row>
    <row r="934" spans="1:6" x14ac:dyDescent="0.3">
      <c r="A934" t="s">
        <v>941</v>
      </c>
      <c r="B934" t="s">
        <v>1</v>
      </c>
      <c r="C934" t="s">
        <v>2</v>
      </c>
      <c r="D934" t="s">
        <v>16249</v>
      </c>
      <c r="E934" s="2">
        <v>42854</v>
      </c>
      <c r="F934" s="3">
        <v>2613</v>
      </c>
    </row>
    <row r="935" spans="1:6" x14ac:dyDescent="0.3">
      <c r="A935" t="s">
        <v>942</v>
      </c>
      <c r="B935" t="s">
        <v>4</v>
      </c>
      <c r="C935" t="s">
        <v>2</v>
      </c>
      <c r="D935" t="s">
        <v>16248</v>
      </c>
      <c r="E935" s="2">
        <v>42790</v>
      </c>
      <c r="F935" s="3">
        <v>7958</v>
      </c>
    </row>
    <row r="936" spans="1:6" x14ac:dyDescent="0.3">
      <c r="A936" t="s">
        <v>943</v>
      </c>
      <c r="B936" t="s">
        <v>1</v>
      </c>
      <c r="C936" t="s">
        <v>2</v>
      </c>
      <c r="D936" t="s">
        <v>23</v>
      </c>
      <c r="E936" s="2">
        <v>42861</v>
      </c>
      <c r="F936" s="3">
        <v>1188</v>
      </c>
    </row>
    <row r="937" spans="1:6" x14ac:dyDescent="0.3">
      <c r="A937" t="s">
        <v>944</v>
      </c>
      <c r="B937" t="s">
        <v>39</v>
      </c>
      <c r="C937" t="s">
        <v>2</v>
      </c>
      <c r="D937" t="s">
        <v>16248</v>
      </c>
      <c r="E937" s="2">
        <v>42882</v>
      </c>
      <c r="F937" s="3">
        <v>7764</v>
      </c>
    </row>
    <row r="938" spans="1:6" x14ac:dyDescent="0.3">
      <c r="A938" t="s">
        <v>945</v>
      </c>
      <c r="B938" t="s">
        <v>4</v>
      </c>
      <c r="C938" t="s">
        <v>2</v>
      </c>
      <c r="D938" t="s">
        <v>16248</v>
      </c>
      <c r="E938" s="2">
        <v>42781</v>
      </c>
      <c r="F938" s="3">
        <v>7071</v>
      </c>
    </row>
    <row r="939" spans="1:6" x14ac:dyDescent="0.3">
      <c r="A939" t="s">
        <v>946</v>
      </c>
      <c r="B939" t="s">
        <v>4</v>
      </c>
      <c r="C939" t="s">
        <v>2</v>
      </c>
      <c r="D939" t="s">
        <v>16251</v>
      </c>
      <c r="E939" s="2">
        <v>42939</v>
      </c>
      <c r="F939" s="3">
        <v>2448</v>
      </c>
    </row>
    <row r="940" spans="1:6" x14ac:dyDescent="0.3">
      <c r="A940" t="s">
        <v>947</v>
      </c>
      <c r="B940" t="s">
        <v>4</v>
      </c>
      <c r="C940" t="s">
        <v>2</v>
      </c>
      <c r="D940" t="s">
        <v>16248</v>
      </c>
      <c r="E940" s="2">
        <v>42845</v>
      </c>
      <c r="F940" s="3">
        <v>7860</v>
      </c>
    </row>
    <row r="941" spans="1:6" x14ac:dyDescent="0.3">
      <c r="A941" t="s">
        <v>948</v>
      </c>
      <c r="B941" t="s">
        <v>1</v>
      </c>
      <c r="C941" t="s">
        <v>2</v>
      </c>
      <c r="D941" t="s">
        <v>45</v>
      </c>
      <c r="E941" s="2">
        <v>42782</v>
      </c>
      <c r="F941" s="3">
        <v>1755</v>
      </c>
    </row>
    <row r="942" spans="1:6" x14ac:dyDescent="0.3">
      <c r="A942" t="s">
        <v>949</v>
      </c>
      <c r="B942" t="s">
        <v>1</v>
      </c>
      <c r="C942" t="s">
        <v>2</v>
      </c>
      <c r="D942" t="s">
        <v>16250</v>
      </c>
      <c r="E942" s="2">
        <v>42933</v>
      </c>
      <c r="F942" s="3">
        <v>8337</v>
      </c>
    </row>
    <row r="943" spans="1:6" x14ac:dyDescent="0.3">
      <c r="A943" t="s">
        <v>950</v>
      </c>
      <c r="B943" t="s">
        <v>1</v>
      </c>
      <c r="C943" t="s">
        <v>2</v>
      </c>
      <c r="D943" t="s">
        <v>16246</v>
      </c>
      <c r="E943" s="2">
        <v>42738</v>
      </c>
      <c r="F943" s="3">
        <v>3973</v>
      </c>
    </row>
    <row r="944" spans="1:6" x14ac:dyDescent="0.3">
      <c r="A944" t="s">
        <v>951</v>
      </c>
      <c r="B944" t="s">
        <v>4</v>
      </c>
      <c r="C944" t="s">
        <v>2</v>
      </c>
      <c r="D944" t="s">
        <v>16248</v>
      </c>
      <c r="E944" s="2">
        <v>42793</v>
      </c>
      <c r="F944" s="3">
        <v>8321</v>
      </c>
    </row>
    <row r="945" spans="1:6" x14ac:dyDescent="0.3">
      <c r="A945" t="s">
        <v>952</v>
      </c>
      <c r="B945" t="s">
        <v>4</v>
      </c>
      <c r="C945" t="s">
        <v>2</v>
      </c>
      <c r="D945" t="s">
        <v>16251</v>
      </c>
      <c r="E945" s="2">
        <v>42826</v>
      </c>
      <c r="F945" s="3">
        <v>2113</v>
      </c>
    </row>
    <row r="946" spans="1:6" x14ac:dyDescent="0.3">
      <c r="A946" t="s">
        <v>953</v>
      </c>
      <c r="B946" t="s">
        <v>4</v>
      </c>
      <c r="C946" t="s">
        <v>2</v>
      </c>
      <c r="D946" t="s">
        <v>23</v>
      </c>
      <c r="E946" s="2">
        <v>42786</v>
      </c>
      <c r="F946" s="3">
        <v>7109</v>
      </c>
    </row>
    <row r="947" spans="1:6" x14ac:dyDescent="0.3">
      <c r="A947" t="s">
        <v>954</v>
      </c>
      <c r="B947" t="s">
        <v>1</v>
      </c>
      <c r="C947" t="s">
        <v>2</v>
      </c>
      <c r="D947" t="s">
        <v>16246</v>
      </c>
      <c r="E947" s="2">
        <v>42990</v>
      </c>
      <c r="F947" s="3">
        <v>2281</v>
      </c>
    </row>
    <row r="948" spans="1:6" x14ac:dyDescent="0.3">
      <c r="A948" t="s">
        <v>955</v>
      </c>
      <c r="B948" t="s">
        <v>4</v>
      </c>
      <c r="C948" t="s">
        <v>2</v>
      </c>
      <c r="D948" t="s">
        <v>45</v>
      </c>
      <c r="E948" s="2">
        <v>42846</v>
      </c>
      <c r="F948" s="3">
        <v>1296</v>
      </c>
    </row>
    <row r="949" spans="1:6" x14ac:dyDescent="0.3">
      <c r="A949" t="s">
        <v>956</v>
      </c>
      <c r="B949" t="s">
        <v>4</v>
      </c>
      <c r="C949" t="s">
        <v>2</v>
      </c>
      <c r="D949" t="s">
        <v>23</v>
      </c>
      <c r="E949" s="2">
        <v>42822</v>
      </c>
      <c r="F949" s="3">
        <v>8785</v>
      </c>
    </row>
    <row r="950" spans="1:6" x14ac:dyDescent="0.3">
      <c r="A950" t="s">
        <v>957</v>
      </c>
      <c r="B950" t="s">
        <v>1</v>
      </c>
      <c r="C950" t="s">
        <v>2</v>
      </c>
      <c r="D950" t="s">
        <v>23</v>
      </c>
      <c r="E950" s="2">
        <v>42984</v>
      </c>
      <c r="F950" s="3">
        <v>9350</v>
      </c>
    </row>
    <row r="951" spans="1:6" x14ac:dyDescent="0.3">
      <c r="A951" t="s">
        <v>958</v>
      </c>
      <c r="B951" t="s">
        <v>18</v>
      </c>
      <c r="C951" t="s">
        <v>2</v>
      </c>
      <c r="D951" t="s">
        <v>16248</v>
      </c>
      <c r="E951" s="2">
        <v>42751</v>
      </c>
      <c r="F951" s="3">
        <v>3494</v>
      </c>
    </row>
    <row r="952" spans="1:6" x14ac:dyDescent="0.3">
      <c r="A952" t="s">
        <v>959</v>
      </c>
      <c r="B952" t="s">
        <v>22</v>
      </c>
      <c r="C952" t="s">
        <v>2</v>
      </c>
      <c r="D952" t="s">
        <v>16250</v>
      </c>
      <c r="E952" s="2">
        <v>42925</v>
      </c>
      <c r="F952" s="3">
        <v>4834</v>
      </c>
    </row>
    <row r="953" spans="1:6" x14ac:dyDescent="0.3">
      <c r="A953" t="s">
        <v>960</v>
      </c>
      <c r="B953" t="s">
        <v>4</v>
      </c>
      <c r="C953" t="s">
        <v>2</v>
      </c>
      <c r="D953" t="s">
        <v>45</v>
      </c>
      <c r="E953" s="2">
        <v>42919</v>
      </c>
      <c r="F953" s="3">
        <v>2186</v>
      </c>
    </row>
    <row r="954" spans="1:6" x14ac:dyDescent="0.3">
      <c r="A954" t="s">
        <v>961</v>
      </c>
      <c r="B954" t="s">
        <v>1</v>
      </c>
      <c r="C954" t="s">
        <v>2</v>
      </c>
      <c r="D954" t="s">
        <v>16250</v>
      </c>
      <c r="E954" s="2">
        <v>42991</v>
      </c>
      <c r="F954" s="3">
        <v>3677</v>
      </c>
    </row>
    <row r="955" spans="1:6" x14ac:dyDescent="0.3">
      <c r="A955" t="s">
        <v>962</v>
      </c>
      <c r="B955" t="s">
        <v>4</v>
      </c>
      <c r="C955" t="s">
        <v>2</v>
      </c>
      <c r="D955" t="s">
        <v>16250</v>
      </c>
      <c r="E955" s="2">
        <v>42776</v>
      </c>
      <c r="F955" s="3">
        <v>9319</v>
      </c>
    </row>
    <row r="956" spans="1:6" x14ac:dyDescent="0.3">
      <c r="A956" t="s">
        <v>963</v>
      </c>
      <c r="B956" t="s">
        <v>4</v>
      </c>
      <c r="C956" t="s">
        <v>2</v>
      </c>
      <c r="D956" t="s">
        <v>16246</v>
      </c>
      <c r="E956" s="2">
        <v>42986</v>
      </c>
      <c r="F956" s="3">
        <v>3445</v>
      </c>
    </row>
    <row r="957" spans="1:6" x14ac:dyDescent="0.3">
      <c r="A957" t="s">
        <v>964</v>
      </c>
      <c r="B957" t="s">
        <v>12</v>
      </c>
      <c r="C957" t="s">
        <v>2</v>
      </c>
      <c r="D957" t="s">
        <v>16249</v>
      </c>
      <c r="E957" s="2">
        <v>42961</v>
      </c>
      <c r="F957" s="3">
        <v>3460</v>
      </c>
    </row>
    <row r="958" spans="1:6" x14ac:dyDescent="0.3">
      <c r="A958" t="s">
        <v>965</v>
      </c>
      <c r="B958" t="s">
        <v>4</v>
      </c>
      <c r="C958" t="s">
        <v>2</v>
      </c>
      <c r="D958" t="s">
        <v>16248</v>
      </c>
      <c r="E958" s="2">
        <v>42757</v>
      </c>
      <c r="F958" s="3">
        <v>8440</v>
      </c>
    </row>
    <row r="959" spans="1:6" x14ac:dyDescent="0.3">
      <c r="A959" t="s">
        <v>966</v>
      </c>
      <c r="B959" t="s">
        <v>4</v>
      </c>
      <c r="C959" t="s">
        <v>2</v>
      </c>
      <c r="D959" t="s">
        <v>16248</v>
      </c>
      <c r="E959" s="2">
        <v>42851</v>
      </c>
      <c r="F959" s="3">
        <v>8465</v>
      </c>
    </row>
    <row r="960" spans="1:6" x14ac:dyDescent="0.3">
      <c r="A960" t="s">
        <v>967</v>
      </c>
      <c r="B960" t="s">
        <v>4</v>
      </c>
      <c r="C960" t="s">
        <v>2</v>
      </c>
      <c r="D960" t="s">
        <v>16246</v>
      </c>
      <c r="E960" s="2">
        <v>42763</v>
      </c>
      <c r="F960" s="3">
        <v>3358</v>
      </c>
    </row>
    <row r="961" spans="1:6" x14ac:dyDescent="0.3">
      <c r="A961" t="s">
        <v>968</v>
      </c>
      <c r="B961" t="s">
        <v>12</v>
      </c>
      <c r="C961" t="s">
        <v>2</v>
      </c>
      <c r="D961" t="s">
        <v>16246</v>
      </c>
      <c r="E961" s="2">
        <v>42879</v>
      </c>
      <c r="F961" s="3">
        <v>9362</v>
      </c>
    </row>
    <row r="962" spans="1:6" x14ac:dyDescent="0.3">
      <c r="A962" t="s">
        <v>969</v>
      </c>
      <c r="B962" t="s">
        <v>22</v>
      </c>
      <c r="C962" t="s">
        <v>2</v>
      </c>
      <c r="D962" t="s">
        <v>16248</v>
      </c>
      <c r="E962" s="2">
        <v>42963</v>
      </c>
      <c r="F962" s="3">
        <v>7563</v>
      </c>
    </row>
    <row r="963" spans="1:6" x14ac:dyDescent="0.3">
      <c r="A963" t="s">
        <v>970</v>
      </c>
      <c r="B963" t="s">
        <v>4</v>
      </c>
      <c r="C963" t="s">
        <v>2</v>
      </c>
      <c r="D963" t="s">
        <v>16249</v>
      </c>
      <c r="E963" s="2">
        <v>42827</v>
      </c>
      <c r="F963" s="3">
        <v>9002</v>
      </c>
    </row>
    <row r="964" spans="1:6" x14ac:dyDescent="0.3">
      <c r="A964" t="s">
        <v>971</v>
      </c>
      <c r="B964" t="s">
        <v>12</v>
      </c>
      <c r="C964" t="s">
        <v>2</v>
      </c>
      <c r="D964" t="s">
        <v>16248</v>
      </c>
      <c r="E964" s="2">
        <v>42863</v>
      </c>
      <c r="F964" s="3">
        <v>4802</v>
      </c>
    </row>
    <row r="965" spans="1:6" x14ac:dyDescent="0.3">
      <c r="A965" t="s">
        <v>972</v>
      </c>
      <c r="B965" t="s">
        <v>4</v>
      </c>
      <c r="C965" t="s">
        <v>2</v>
      </c>
      <c r="D965" t="s">
        <v>16248</v>
      </c>
      <c r="E965" s="2">
        <v>42816</v>
      </c>
      <c r="F965" s="3">
        <v>5673</v>
      </c>
    </row>
    <row r="966" spans="1:6" x14ac:dyDescent="0.3">
      <c r="A966" t="s">
        <v>973</v>
      </c>
      <c r="B966" t="s">
        <v>12</v>
      </c>
      <c r="C966" t="s">
        <v>2</v>
      </c>
      <c r="D966" t="s">
        <v>16248</v>
      </c>
      <c r="E966" s="2">
        <v>42943</v>
      </c>
      <c r="F966" s="3">
        <v>4548</v>
      </c>
    </row>
    <row r="967" spans="1:6" x14ac:dyDescent="0.3">
      <c r="A967" t="s">
        <v>974</v>
      </c>
      <c r="B967" t="s">
        <v>4</v>
      </c>
      <c r="C967" t="s">
        <v>2</v>
      </c>
      <c r="D967" t="s">
        <v>16248</v>
      </c>
      <c r="E967" s="2">
        <v>42817</v>
      </c>
      <c r="F967" s="3">
        <v>3694</v>
      </c>
    </row>
    <row r="968" spans="1:6" x14ac:dyDescent="0.3">
      <c r="A968" t="s">
        <v>975</v>
      </c>
      <c r="B968" t="s">
        <v>4</v>
      </c>
      <c r="C968" t="s">
        <v>2</v>
      </c>
      <c r="D968" t="s">
        <v>16248</v>
      </c>
      <c r="E968" s="2">
        <v>42801</v>
      </c>
      <c r="F968" s="3">
        <v>7524</v>
      </c>
    </row>
    <row r="969" spans="1:6" x14ac:dyDescent="0.3">
      <c r="A969" t="s">
        <v>976</v>
      </c>
      <c r="B969" t="s">
        <v>6</v>
      </c>
      <c r="C969" t="s">
        <v>2</v>
      </c>
      <c r="D969" t="s">
        <v>16249</v>
      </c>
      <c r="E969" s="2">
        <v>42923</v>
      </c>
      <c r="F969" s="3">
        <v>7352</v>
      </c>
    </row>
    <row r="970" spans="1:6" x14ac:dyDescent="0.3">
      <c r="A970" t="s">
        <v>977</v>
      </c>
      <c r="B970" t="s">
        <v>4</v>
      </c>
      <c r="C970" t="s">
        <v>2</v>
      </c>
      <c r="D970" t="s">
        <v>16248</v>
      </c>
      <c r="E970" s="2">
        <v>42891</v>
      </c>
      <c r="F970" s="3">
        <v>6930</v>
      </c>
    </row>
    <row r="971" spans="1:6" x14ac:dyDescent="0.3">
      <c r="A971" t="s">
        <v>978</v>
      </c>
      <c r="B971" t="s">
        <v>4</v>
      </c>
      <c r="C971" t="s">
        <v>2</v>
      </c>
      <c r="D971" t="s">
        <v>16248</v>
      </c>
      <c r="E971" s="2">
        <v>42761</v>
      </c>
      <c r="F971" s="3">
        <v>3212</v>
      </c>
    </row>
    <row r="972" spans="1:6" x14ac:dyDescent="0.3">
      <c r="A972" t="s">
        <v>979</v>
      </c>
      <c r="B972" t="s">
        <v>87</v>
      </c>
      <c r="C972" t="s">
        <v>2</v>
      </c>
      <c r="D972" t="s">
        <v>16251</v>
      </c>
      <c r="E972" s="2">
        <v>42871</v>
      </c>
      <c r="F972" s="3">
        <v>2649</v>
      </c>
    </row>
    <row r="973" spans="1:6" x14ac:dyDescent="0.3">
      <c r="A973" t="s">
        <v>980</v>
      </c>
      <c r="B973" t="s">
        <v>87</v>
      </c>
      <c r="C973" t="s">
        <v>2</v>
      </c>
      <c r="D973" t="s">
        <v>23</v>
      </c>
      <c r="E973" s="2">
        <v>42991</v>
      </c>
      <c r="F973" s="3">
        <v>3642</v>
      </c>
    </row>
    <row r="974" spans="1:6" x14ac:dyDescent="0.3">
      <c r="A974" t="s">
        <v>981</v>
      </c>
      <c r="B974" t="s">
        <v>4</v>
      </c>
      <c r="C974" t="s">
        <v>2</v>
      </c>
      <c r="D974" t="s">
        <v>16251</v>
      </c>
      <c r="E974" s="2">
        <v>42886</v>
      </c>
      <c r="F974" s="3">
        <v>9959</v>
      </c>
    </row>
    <row r="975" spans="1:6" x14ac:dyDescent="0.3">
      <c r="A975" t="s">
        <v>982</v>
      </c>
      <c r="B975" t="s">
        <v>39</v>
      </c>
      <c r="C975" t="s">
        <v>2</v>
      </c>
      <c r="D975" t="s">
        <v>16248</v>
      </c>
      <c r="E975" s="2">
        <v>42875</v>
      </c>
      <c r="F975" s="3">
        <v>3688</v>
      </c>
    </row>
    <row r="976" spans="1:6" x14ac:dyDescent="0.3">
      <c r="A976" t="s">
        <v>983</v>
      </c>
      <c r="B976" t="s">
        <v>4</v>
      </c>
      <c r="C976" t="s">
        <v>2</v>
      </c>
      <c r="D976" t="s">
        <v>16246</v>
      </c>
      <c r="E976" s="2">
        <v>42858</v>
      </c>
      <c r="F976" s="3">
        <v>9916</v>
      </c>
    </row>
    <row r="977" spans="1:6" x14ac:dyDescent="0.3">
      <c r="A977" t="s">
        <v>984</v>
      </c>
      <c r="B977" t="s">
        <v>4</v>
      </c>
      <c r="C977" t="s">
        <v>2</v>
      </c>
      <c r="D977" t="s">
        <v>16248</v>
      </c>
      <c r="E977" s="2">
        <v>42861</v>
      </c>
      <c r="F977" s="3">
        <v>8547</v>
      </c>
    </row>
    <row r="978" spans="1:6" x14ac:dyDescent="0.3">
      <c r="A978" t="s">
        <v>985</v>
      </c>
      <c r="B978" t="s">
        <v>4</v>
      </c>
      <c r="C978" t="s">
        <v>2</v>
      </c>
      <c r="D978" t="s">
        <v>16248</v>
      </c>
      <c r="E978" s="2">
        <v>42809</v>
      </c>
      <c r="F978" s="3">
        <v>8135</v>
      </c>
    </row>
    <row r="979" spans="1:6" x14ac:dyDescent="0.3">
      <c r="A979" t="s">
        <v>986</v>
      </c>
      <c r="B979" t="s">
        <v>4</v>
      </c>
      <c r="C979" t="s">
        <v>2</v>
      </c>
      <c r="D979" t="s">
        <v>45</v>
      </c>
      <c r="E979" s="2">
        <v>42764</v>
      </c>
      <c r="F979" s="3">
        <v>3922</v>
      </c>
    </row>
    <row r="980" spans="1:6" x14ac:dyDescent="0.3">
      <c r="A980" t="s">
        <v>987</v>
      </c>
      <c r="B980" t="s">
        <v>1</v>
      </c>
      <c r="C980" t="s">
        <v>2</v>
      </c>
      <c r="D980" t="s">
        <v>16249</v>
      </c>
      <c r="E980" s="2">
        <v>42864</v>
      </c>
      <c r="F980" s="3">
        <v>8104</v>
      </c>
    </row>
    <row r="981" spans="1:6" x14ac:dyDescent="0.3">
      <c r="A981" t="s">
        <v>988</v>
      </c>
      <c r="B981" t="s">
        <v>12</v>
      </c>
      <c r="C981" t="s">
        <v>2</v>
      </c>
      <c r="D981" t="s">
        <v>16248</v>
      </c>
      <c r="E981" s="2">
        <v>42813</v>
      </c>
      <c r="F981" s="3">
        <v>6360</v>
      </c>
    </row>
    <row r="982" spans="1:6" x14ac:dyDescent="0.3">
      <c r="A982" t="s">
        <v>989</v>
      </c>
      <c r="B982" t="s">
        <v>1</v>
      </c>
      <c r="C982" t="s">
        <v>2</v>
      </c>
      <c r="D982" t="s">
        <v>16248</v>
      </c>
      <c r="E982" s="2">
        <v>42801</v>
      </c>
      <c r="F982" s="3">
        <v>1006</v>
      </c>
    </row>
    <row r="983" spans="1:6" x14ac:dyDescent="0.3">
      <c r="A983" t="s">
        <v>990</v>
      </c>
      <c r="B983" t="s">
        <v>4</v>
      </c>
      <c r="C983" t="s">
        <v>2</v>
      </c>
      <c r="D983" t="s">
        <v>16248</v>
      </c>
      <c r="E983" s="2">
        <v>42758</v>
      </c>
      <c r="F983" s="3">
        <v>2667</v>
      </c>
    </row>
    <row r="984" spans="1:6" x14ac:dyDescent="0.3">
      <c r="A984" t="s">
        <v>991</v>
      </c>
      <c r="B984" t="s">
        <v>4</v>
      </c>
      <c r="C984" t="s">
        <v>2</v>
      </c>
      <c r="D984" t="s">
        <v>16251</v>
      </c>
      <c r="E984" s="2">
        <v>42739</v>
      </c>
      <c r="F984" s="3">
        <v>8071</v>
      </c>
    </row>
    <row r="985" spans="1:6" x14ac:dyDescent="0.3">
      <c r="A985" t="s">
        <v>992</v>
      </c>
      <c r="B985" t="s">
        <v>4</v>
      </c>
      <c r="C985" t="s">
        <v>2</v>
      </c>
      <c r="D985" t="s">
        <v>16251</v>
      </c>
      <c r="E985" s="2">
        <v>42935</v>
      </c>
      <c r="F985" s="3">
        <v>1401</v>
      </c>
    </row>
    <row r="986" spans="1:6" x14ac:dyDescent="0.3">
      <c r="A986" t="s">
        <v>993</v>
      </c>
      <c r="B986" t="s">
        <v>87</v>
      </c>
      <c r="C986" t="s">
        <v>2</v>
      </c>
      <c r="D986" t="s">
        <v>16248</v>
      </c>
      <c r="E986" s="2">
        <v>42987</v>
      </c>
      <c r="F986" s="3">
        <v>1063</v>
      </c>
    </row>
    <row r="987" spans="1:6" x14ac:dyDescent="0.3">
      <c r="A987" t="s">
        <v>994</v>
      </c>
      <c r="B987" t="s">
        <v>39</v>
      </c>
      <c r="C987" t="s">
        <v>2</v>
      </c>
      <c r="D987" t="s">
        <v>16249</v>
      </c>
      <c r="E987" s="2">
        <v>42743</v>
      </c>
      <c r="F987" s="3">
        <v>8668</v>
      </c>
    </row>
    <row r="988" spans="1:6" x14ac:dyDescent="0.3">
      <c r="A988" t="s">
        <v>995</v>
      </c>
      <c r="B988" t="s">
        <v>6</v>
      </c>
      <c r="C988" t="s">
        <v>2</v>
      </c>
      <c r="D988" t="s">
        <v>16248</v>
      </c>
      <c r="E988" s="2">
        <v>42843</v>
      </c>
      <c r="F988" s="3">
        <v>6493</v>
      </c>
    </row>
    <row r="989" spans="1:6" x14ac:dyDescent="0.3">
      <c r="A989" t="s">
        <v>996</v>
      </c>
      <c r="B989" t="s">
        <v>12</v>
      </c>
      <c r="C989" t="s">
        <v>2</v>
      </c>
      <c r="D989" t="s">
        <v>16249</v>
      </c>
      <c r="E989" s="2">
        <v>42915</v>
      </c>
      <c r="F989" s="3">
        <v>4013</v>
      </c>
    </row>
    <row r="990" spans="1:6" x14ac:dyDescent="0.3">
      <c r="A990" t="s">
        <v>997</v>
      </c>
      <c r="B990" t="s">
        <v>22</v>
      </c>
      <c r="C990" t="s">
        <v>2</v>
      </c>
      <c r="D990" t="s">
        <v>16250</v>
      </c>
      <c r="E990" s="2">
        <v>42859</v>
      </c>
      <c r="F990" s="3">
        <v>6057</v>
      </c>
    </row>
    <row r="991" spans="1:6" x14ac:dyDescent="0.3">
      <c r="A991" t="s">
        <v>998</v>
      </c>
      <c r="B991" t="s">
        <v>6</v>
      </c>
      <c r="C991" t="s">
        <v>2</v>
      </c>
      <c r="D991" t="s">
        <v>16249</v>
      </c>
      <c r="E991" s="2">
        <v>42738</v>
      </c>
      <c r="F991" s="3">
        <v>2520</v>
      </c>
    </row>
    <row r="992" spans="1:6" x14ac:dyDescent="0.3">
      <c r="A992" t="s">
        <v>999</v>
      </c>
      <c r="B992" t="s">
        <v>4</v>
      </c>
      <c r="C992" t="s">
        <v>2</v>
      </c>
      <c r="D992" t="s">
        <v>23</v>
      </c>
      <c r="E992" s="2">
        <v>42844</v>
      </c>
      <c r="F992" s="3">
        <v>9725</v>
      </c>
    </row>
    <row r="993" spans="1:6" x14ac:dyDescent="0.3">
      <c r="A993" t="s">
        <v>1000</v>
      </c>
      <c r="B993" t="s">
        <v>1</v>
      </c>
      <c r="C993" t="s">
        <v>2</v>
      </c>
      <c r="D993" t="s">
        <v>16248</v>
      </c>
      <c r="E993" s="2">
        <v>42884</v>
      </c>
      <c r="F993" s="3">
        <v>2772</v>
      </c>
    </row>
    <row r="994" spans="1:6" x14ac:dyDescent="0.3">
      <c r="A994" t="s">
        <v>1001</v>
      </c>
      <c r="B994" t="s">
        <v>4</v>
      </c>
      <c r="C994" t="s">
        <v>2</v>
      </c>
      <c r="D994" t="s">
        <v>16248</v>
      </c>
      <c r="E994" s="2">
        <v>42831</v>
      </c>
      <c r="F994" s="3">
        <v>4783</v>
      </c>
    </row>
    <row r="995" spans="1:6" x14ac:dyDescent="0.3">
      <c r="A995" t="s">
        <v>1002</v>
      </c>
      <c r="B995" t="s">
        <v>1</v>
      </c>
      <c r="C995" t="s">
        <v>2</v>
      </c>
      <c r="D995" t="s">
        <v>16248</v>
      </c>
      <c r="E995" s="2">
        <v>42750</v>
      </c>
      <c r="F995" s="3">
        <v>1860</v>
      </c>
    </row>
    <row r="996" spans="1:6" x14ac:dyDescent="0.3">
      <c r="A996" t="s">
        <v>1003</v>
      </c>
      <c r="B996" t="s">
        <v>1</v>
      </c>
      <c r="C996" t="s">
        <v>2</v>
      </c>
      <c r="D996" t="s">
        <v>16251</v>
      </c>
      <c r="E996" s="2">
        <v>42987</v>
      </c>
      <c r="F996" s="3">
        <v>4338</v>
      </c>
    </row>
    <row r="997" spans="1:6" x14ac:dyDescent="0.3">
      <c r="A997" t="s">
        <v>1004</v>
      </c>
      <c r="B997" t="s">
        <v>4</v>
      </c>
      <c r="C997" t="s">
        <v>2</v>
      </c>
      <c r="D997" t="s">
        <v>16248</v>
      </c>
      <c r="E997" s="2">
        <v>42936</v>
      </c>
      <c r="F997" s="3">
        <v>9505</v>
      </c>
    </row>
    <row r="998" spans="1:6" x14ac:dyDescent="0.3">
      <c r="A998" t="s">
        <v>1005</v>
      </c>
      <c r="B998" t="s">
        <v>1</v>
      </c>
      <c r="C998" t="s">
        <v>2</v>
      </c>
      <c r="D998" t="s">
        <v>16248</v>
      </c>
      <c r="E998" s="2">
        <v>42917</v>
      </c>
      <c r="F998" s="3">
        <v>8010</v>
      </c>
    </row>
    <row r="999" spans="1:6" x14ac:dyDescent="0.3">
      <c r="A999" t="s">
        <v>1006</v>
      </c>
      <c r="B999" t="s">
        <v>4</v>
      </c>
      <c r="C999" t="s">
        <v>2</v>
      </c>
      <c r="D999" t="s">
        <v>16248</v>
      </c>
      <c r="E999" s="2">
        <v>42833</v>
      </c>
      <c r="F999" s="3">
        <v>1774</v>
      </c>
    </row>
    <row r="1000" spans="1:6" x14ac:dyDescent="0.3">
      <c r="A1000" t="s">
        <v>1007</v>
      </c>
      <c r="B1000" t="s">
        <v>4</v>
      </c>
      <c r="C1000" t="s">
        <v>2</v>
      </c>
      <c r="D1000" t="s">
        <v>16251</v>
      </c>
      <c r="E1000" s="2">
        <v>43002</v>
      </c>
      <c r="F1000" s="3">
        <v>3296</v>
      </c>
    </row>
    <row r="1001" spans="1:6" x14ac:dyDescent="0.3">
      <c r="A1001" t="s">
        <v>1008</v>
      </c>
      <c r="B1001" t="s">
        <v>4</v>
      </c>
      <c r="C1001" t="s">
        <v>2</v>
      </c>
      <c r="D1001" t="s">
        <v>16248</v>
      </c>
      <c r="E1001" s="2">
        <v>42816</v>
      </c>
      <c r="F1001" s="3">
        <v>6222</v>
      </c>
    </row>
    <row r="1002" spans="1:6" x14ac:dyDescent="0.3">
      <c r="A1002" t="s">
        <v>1009</v>
      </c>
      <c r="B1002" t="s">
        <v>87</v>
      </c>
      <c r="C1002" t="s">
        <v>2</v>
      </c>
      <c r="D1002" t="s">
        <v>16249</v>
      </c>
      <c r="E1002" s="2">
        <v>42984</v>
      </c>
      <c r="F1002" s="3">
        <v>2042</v>
      </c>
    </row>
    <row r="1003" spans="1:6" x14ac:dyDescent="0.3">
      <c r="A1003" t="s">
        <v>1010</v>
      </c>
      <c r="B1003" t="s">
        <v>4</v>
      </c>
      <c r="C1003" t="s">
        <v>2</v>
      </c>
      <c r="D1003" t="s">
        <v>16250</v>
      </c>
      <c r="E1003" s="2">
        <v>42893</v>
      </c>
      <c r="F1003" s="3">
        <v>7636</v>
      </c>
    </row>
    <row r="1004" spans="1:6" x14ac:dyDescent="0.3">
      <c r="A1004" t="s">
        <v>1011</v>
      </c>
      <c r="B1004" t="s">
        <v>1</v>
      </c>
      <c r="C1004" t="s">
        <v>2</v>
      </c>
      <c r="D1004" t="s">
        <v>16248</v>
      </c>
      <c r="E1004" s="2">
        <v>42881</v>
      </c>
      <c r="F1004" s="3">
        <v>4532</v>
      </c>
    </row>
    <row r="1005" spans="1:6" x14ac:dyDescent="0.3">
      <c r="A1005" t="s">
        <v>1012</v>
      </c>
      <c r="B1005" t="s">
        <v>4</v>
      </c>
      <c r="C1005" t="s">
        <v>2</v>
      </c>
      <c r="D1005" t="s">
        <v>16248</v>
      </c>
      <c r="E1005" s="2">
        <v>42785</v>
      </c>
      <c r="F1005" s="3">
        <v>9168</v>
      </c>
    </row>
    <row r="1006" spans="1:6" x14ac:dyDescent="0.3">
      <c r="A1006" t="s">
        <v>1013</v>
      </c>
      <c r="B1006" t="s">
        <v>4</v>
      </c>
      <c r="C1006" t="s">
        <v>2</v>
      </c>
      <c r="D1006" t="s">
        <v>16251</v>
      </c>
      <c r="E1006" s="2">
        <v>42841</v>
      </c>
      <c r="F1006" s="3">
        <v>9112</v>
      </c>
    </row>
    <row r="1007" spans="1:6" x14ac:dyDescent="0.3">
      <c r="A1007" t="s">
        <v>1014</v>
      </c>
      <c r="B1007" t="s">
        <v>22</v>
      </c>
      <c r="C1007" t="s">
        <v>2</v>
      </c>
      <c r="D1007" t="s">
        <v>16248</v>
      </c>
      <c r="E1007" s="2">
        <v>42806</v>
      </c>
      <c r="F1007" s="3">
        <v>6982</v>
      </c>
    </row>
    <row r="1008" spans="1:6" x14ac:dyDescent="0.3">
      <c r="A1008" t="s">
        <v>1015</v>
      </c>
      <c r="B1008" t="s">
        <v>1</v>
      </c>
      <c r="C1008" t="s">
        <v>2</v>
      </c>
      <c r="D1008" t="s">
        <v>16248</v>
      </c>
      <c r="E1008" s="2">
        <v>42894</v>
      </c>
      <c r="F1008" s="3">
        <v>4682</v>
      </c>
    </row>
    <row r="1009" spans="1:6" x14ac:dyDescent="0.3">
      <c r="A1009" t="s">
        <v>1016</v>
      </c>
      <c r="B1009" t="s">
        <v>1</v>
      </c>
      <c r="C1009" t="s">
        <v>2</v>
      </c>
      <c r="D1009" t="s">
        <v>16248</v>
      </c>
      <c r="E1009" s="2">
        <v>42835</v>
      </c>
      <c r="F1009" s="3">
        <v>4196</v>
      </c>
    </row>
    <row r="1010" spans="1:6" x14ac:dyDescent="0.3">
      <c r="A1010" t="s">
        <v>1017</v>
      </c>
      <c r="B1010" t="s">
        <v>4</v>
      </c>
      <c r="C1010" t="s">
        <v>2</v>
      </c>
      <c r="D1010" t="s">
        <v>16248</v>
      </c>
      <c r="E1010" s="2">
        <v>42816</v>
      </c>
      <c r="F1010" s="3">
        <v>4776</v>
      </c>
    </row>
    <row r="1011" spans="1:6" x14ac:dyDescent="0.3">
      <c r="A1011" t="s">
        <v>1018</v>
      </c>
      <c r="B1011" t="s">
        <v>12</v>
      </c>
      <c r="C1011" t="s">
        <v>2</v>
      </c>
      <c r="D1011" t="s">
        <v>16250</v>
      </c>
      <c r="E1011" s="2">
        <v>42749</v>
      </c>
      <c r="F1011" s="3">
        <v>9328</v>
      </c>
    </row>
    <row r="1012" spans="1:6" x14ac:dyDescent="0.3">
      <c r="A1012" t="s">
        <v>1019</v>
      </c>
      <c r="B1012" t="s">
        <v>1</v>
      </c>
      <c r="C1012" t="s">
        <v>2</v>
      </c>
      <c r="D1012" t="s">
        <v>23</v>
      </c>
      <c r="E1012" s="2">
        <v>42738</v>
      </c>
      <c r="F1012" s="3">
        <v>2525</v>
      </c>
    </row>
    <row r="1013" spans="1:6" x14ac:dyDescent="0.3">
      <c r="A1013" t="s">
        <v>1020</v>
      </c>
      <c r="B1013" t="s">
        <v>4</v>
      </c>
      <c r="C1013" t="s">
        <v>2</v>
      </c>
      <c r="D1013" t="s">
        <v>16251</v>
      </c>
      <c r="E1013" s="2">
        <v>42917</v>
      </c>
      <c r="F1013" s="3">
        <v>4765</v>
      </c>
    </row>
    <row r="1014" spans="1:6" x14ac:dyDescent="0.3">
      <c r="A1014" t="s">
        <v>1021</v>
      </c>
      <c r="B1014" t="s">
        <v>12</v>
      </c>
      <c r="C1014" t="s">
        <v>2</v>
      </c>
      <c r="D1014" t="s">
        <v>16248</v>
      </c>
      <c r="E1014" s="2">
        <v>42890</v>
      </c>
      <c r="F1014" s="3">
        <v>8603</v>
      </c>
    </row>
    <row r="1015" spans="1:6" x14ac:dyDescent="0.3">
      <c r="A1015" t="s">
        <v>1022</v>
      </c>
      <c r="B1015" t="s">
        <v>4</v>
      </c>
      <c r="C1015" t="s">
        <v>2</v>
      </c>
      <c r="D1015" t="s">
        <v>16248</v>
      </c>
      <c r="E1015" s="2">
        <v>42978</v>
      </c>
      <c r="F1015" s="3">
        <v>6845</v>
      </c>
    </row>
    <row r="1016" spans="1:6" x14ac:dyDescent="0.3">
      <c r="A1016" t="s">
        <v>1023</v>
      </c>
      <c r="B1016" t="s">
        <v>4</v>
      </c>
      <c r="C1016" t="s">
        <v>2</v>
      </c>
      <c r="D1016" t="s">
        <v>23</v>
      </c>
      <c r="E1016" s="2">
        <v>42751</v>
      </c>
      <c r="F1016" s="3">
        <v>3286</v>
      </c>
    </row>
    <row r="1017" spans="1:6" x14ac:dyDescent="0.3">
      <c r="A1017" t="s">
        <v>1024</v>
      </c>
      <c r="B1017" t="s">
        <v>22</v>
      </c>
      <c r="C1017" t="s">
        <v>2</v>
      </c>
      <c r="D1017" t="s">
        <v>16248</v>
      </c>
      <c r="E1017" s="2">
        <v>42876</v>
      </c>
      <c r="F1017" s="3">
        <v>1820</v>
      </c>
    </row>
    <row r="1018" spans="1:6" x14ac:dyDescent="0.3">
      <c r="A1018" t="s">
        <v>1025</v>
      </c>
      <c r="B1018" t="s">
        <v>4</v>
      </c>
      <c r="C1018" t="s">
        <v>2</v>
      </c>
      <c r="D1018" t="s">
        <v>16246</v>
      </c>
      <c r="E1018" s="2">
        <v>42827</v>
      </c>
      <c r="F1018" s="3">
        <v>1756</v>
      </c>
    </row>
    <row r="1019" spans="1:6" x14ac:dyDescent="0.3">
      <c r="A1019" t="s">
        <v>1026</v>
      </c>
      <c r="B1019" t="s">
        <v>87</v>
      </c>
      <c r="C1019" t="s">
        <v>2</v>
      </c>
      <c r="D1019" t="s">
        <v>16248</v>
      </c>
      <c r="E1019" s="2">
        <v>42931</v>
      </c>
      <c r="F1019" s="3">
        <v>7111</v>
      </c>
    </row>
    <row r="1020" spans="1:6" x14ac:dyDescent="0.3">
      <c r="A1020" t="s">
        <v>1027</v>
      </c>
      <c r="B1020" t="s">
        <v>87</v>
      </c>
      <c r="C1020" t="s">
        <v>2</v>
      </c>
      <c r="D1020" t="s">
        <v>16248</v>
      </c>
      <c r="E1020" s="2">
        <v>42773</v>
      </c>
      <c r="F1020" s="3">
        <v>5841</v>
      </c>
    </row>
    <row r="1021" spans="1:6" x14ac:dyDescent="0.3">
      <c r="A1021" t="s">
        <v>1028</v>
      </c>
      <c r="B1021" t="s">
        <v>4</v>
      </c>
      <c r="C1021" t="s">
        <v>2</v>
      </c>
      <c r="D1021" t="s">
        <v>16246</v>
      </c>
      <c r="E1021" s="2">
        <v>42849</v>
      </c>
      <c r="F1021" s="3">
        <v>4468</v>
      </c>
    </row>
    <row r="1022" spans="1:6" x14ac:dyDescent="0.3">
      <c r="A1022" t="s">
        <v>1029</v>
      </c>
      <c r="B1022" t="s">
        <v>12</v>
      </c>
      <c r="C1022" t="s">
        <v>2</v>
      </c>
      <c r="D1022" t="s">
        <v>16248</v>
      </c>
      <c r="E1022" s="2">
        <v>42958</v>
      </c>
      <c r="F1022" s="3">
        <v>9183</v>
      </c>
    </row>
    <row r="1023" spans="1:6" x14ac:dyDescent="0.3">
      <c r="A1023" t="s">
        <v>1030</v>
      </c>
      <c r="B1023" t="s">
        <v>4</v>
      </c>
      <c r="C1023" t="s">
        <v>2</v>
      </c>
      <c r="D1023" t="s">
        <v>16251</v>
      </c>
      <c r="E1023" s="2">
        <v>42854</v>
      </c>
      <c r="F1023" s="3">
        <v>3492</v>
      </c>
    </row>
    <row r="1024" spans="1:6" x14ac:dyDescent="0.3">
      <c r="A1024" t="s">
        <v>1031</v>
      </c>
      <c r="B1024" t="s">
        <v>4</v>
      </c>
      <c r="C1024" t="s">
        <v>2</v>
      </c>
      <c r="D1024" t="s">
        <v>16246</v>
      </c>
      <c r="E1024" s="2">
        <v>42787</v>
      </c>
      <c r="F1024" s="3">
        <v>5000</v>
      </c>
    </row>
    <row r="1025" spans="1:6" x14ac:dyDescent="0.3">
      <c r="A1025" t="s">
        <v>1032</v>
      </c>
      <c r="B1025" t="s">
        <v>4</v>
      </c>
      <c r="C1025" t="s">
        <v>2</v>
      </c>
      <c r="D1025" t="s">
        <v>16248</v>
      </c>
      <c r="E1025" s="2">
        <v>42766</v>
      </c>
      <c r="F1025" s="3">
        <v>5769</v>
      </c>
    </row>
    <row r="1026" spans="1:6" x14ac:dyDescent="0.3">
      <c r="A1026" t="s">
        <v>1033</v>
      </c>
      <c r="B1026" t="s">
        <v>1</v>
      </c>
      <c r="C1026" t="s">
        <v>2</v>
      </c>
      <c r="D1026" t="s">
        <v>16246</v>
      </c>
      <c r="E1026" s="2">
        <v>42997</v>
      </c>
      <c r="F1026" s="3">
        <v>2609</v>
      </c>
    </row>
    <row r="1027" spans="1:6" x14ac:dyDescent="0.3">
      <c r="A1027" t="s">
        <v>1034</v>
      </c>
      <c r="B1027" t="s">
        <v>1</v>
      </c>
      <c r="C1027" t="s">
        <v>2</v>
      </c>
      <c r="D1027" t="s">
        <v>16248</v>
      </c>
      <c r="E1027" s="2">
        <v>42770</v>
      </c>
      <c r="F1027" s="3">
        <v>5387</v>
      </c>
    </row>
    <row r="1028" spans="1:6" x14ac:dyDescent="0.3">
      <c r="A1028" t="s">
        <v>1035</v>
      </c>
      <c r="B1028" t="s">
        <v>1</v>
      </c>
      <c r="C1028" t="s">
        <v>2</v>
      </c>
      <c r="D1028" t="s">
        <v>16246</v>
      </c>
      <c r="E1028" s="2">
        <v>42845</v>
      </c>
      <c r="F1028" s="3">
        <v>4377</v>
      </c>
    </row>
    <row r="1029" spans="1:6" x14ac:dyDescent="0.3">
      <c r="A1029" t="s">
        <v>1036</v>
      </c>
      <c r="B1029" t="s">
        <v>4</v>
      </c>
      <c r="C1029" t="s">
        <v>2</v>
      </c>
      <c r="D1029" t="s">
        <v>16249</v>
      </c>
      <c r="E1029" s="2">
        <v>42991</v>
      </c>
      <c r="F1029" s="3">
        <v>8776</v>
      </c>
    </row>
    <row r="1030" spans="1:6" x14ac:dyDescent="0.3">
      <c r="A1030" t="s">
        <v>1037</v>
      </c>
      <c r="B1030" t="s">
        <v>4</v>
      </c>
      <c r="C1030" t="s">
        <v>2</v>
      </c>
      <c r="D1030" t="s">
        <v>16249</v>
      </c>
      <c r="E1030" s="2">
        <v>42754</v>
      </c>
      <c r="F1030" s="3">
        <v>1094</v>
      </c>
    </row>
    <row r="1031" spans="1:6" x14ac:dyDescent="0.3">
      <c r="A1031" t="s">
        <v>1038</v>
      </c>
      <c r="B1031" t="s">
        <v>4</v>
      </c>
      <c r="C1031" t="s">
        <v>2</v>
      </c>
      <c r="D1031" t="s">
        <v>16250</v>
      </c>
      <c r="E1031" s="2">
        <v>42845</v>
      </c>
      <c r="F1031" s="3">
        <v>6627</v>
      </c>
    </row>
    <row r="1032" spans="1:6" x14ac:dyDescent="0.3">
      <c r="A1032" t="s">
        <v>1039</v>
      </c>
      <c r="B1032" t="s">
        <v>6</v>
      </c>
      <c r="C1032" t="s">
        <v>2</v>
      </c>
      <c r="D1032" t="s">
        <v>16251</v>
      </c>
      <c r="E1032" s="2">
        <v>43000</v>
      </c>
      <c r="F1032" s="3">
        <v>6584</v>
      </c>
    </row>
    <row r="1033" spans="1:6" x14ac:dyDescent="0.3">
      <c r="A1033" t="s">
        <v>1040</v>
      </c>
      <c r="B1033" t="s">
        <v>4</v>
      </c>
      <c r="C1033" t="s">
        <v>2</v>
      </c>
      <c r="D1033" t="s">
        <v>16246</v>
      </c>
      <c r="E1033" s="2">
        <v>43008</v>
      </c>
      <c r="F1033" s="3">
        <v>9252</v>
      </c>
    </row>
    <row r="1034" spans="1:6" x14ac:dyDescent="0.3">
      <c r="A1034" t="s">
        <v>1041</v>
      </c>
      <c r="B1034" t="s">
        <v>22</v>
      </c>
      <c r="C1034" t="s">
        <v>2</v>
      </c>
      <c r="D1034" t="s">
        <v>16248</v>
      </c>
      <c r="E1034" s="2">
        <v>42823</v>
      </c>
      <c r="F1034" s="3">
        <v>1208</v>
      </c>
    </row>
    <row r="1035" spans="1:6" x14ac:dyDescent="0.3">
      <c r="A1035" t="s">
        <v>1042</v>
      </c>
      <c r="B1035" t="s">
        <v>22</v>
      </c>
      <c r="C1035" t="s">
        <v>2</v>
      </c>
      <c r="D1035" t="s">
        <v>16246</v>
      </c>
      <c r="E1035" s="2">
        <v>42820</v>
      </c>
      <c r="F1035" s="3">
        <v>1351</v>
      </c>
    </row>
    <row r="1036" spans="1:6" x14ac:dyDescent="0.3">
      <c r="A1036" t="s">
        <v>1043</v>
      </c>
      <c r="B1036" t="s">
        <v>1</v>
      </c>
      <c r="C1036" t="s">
        <v>2</v>
      </c>
      <c r="D1036" t="s">
        <v>16248</v>
      </c>
      <c r="E1036" s="2">
        <v>42961</v>
      </c>
      <c r="F1036" s="3">
        <v>4427</v>
      </c>
    </row>
    <row r="1037" spans="1:6" x14ac:dyDescent="0.3">
      <c r="A1037" t="s">
        <v>1044</v>
      </c>
      <c r="B1037" t="s">
        <v>22</v>
      </c>
      <c r="C1037" t="s">
        <v>2</v>
      </c>
      <c r="D1037" t="s">
        <v>23</v>
      </c>
      <c r="E1037" s="2">
        <v>42820</v>
      </c>
      <c r="F1037" s="3">
        <v>1908</v>
      </c>
    </row>
    <row r="1038" spans="1:6" x14ac:dyDescent="0.3">
      <c r="A1038" t="s">
        <v>1045</v>
      </c>
      <c r="B1038" t="s">
        <v>4</v>
      </c>
      <c r="C1038" t="s">
        <v>2</v>
      </c>
      <c r="D1038" t="s">
        <v>16249</v>
      </c>
      <c r="E1038" s="2">
        <v>42868</v>
      </c>
      <c r="F1038" s="3">
        <v>7702</v>
      </c>
    </row>
    <row r="1039" spans="1:6" x14ac:dyDescent="0.3">
      <c r="A1039" t="s">
        <v>1046</v>
      </c>
      <c r="B1039" t="s">
        <v>4</v>
      </c>
      <c r="C1039" t="s">
        <v>2</v>
      </c>
      <c r="D1039" t="s">
        <v>16248</v>
      </c>
      <c r="E1039" s="2">
        <v>42832</v>
      </c>
      <c r="F1039" s="3">
        <v>4451</v>
      </c>
    </row>
    <row r="1040" spans="1:6" x14ac:dyDescent="0.3">
      <c r="A1040" t="s">
        <v>1047</v>
      </c>
      <c r="B1040" t="s">
        <v>87</v>
      </c>
      <c r="C1040" t="s">
        <v>2</v>
      </c>
      <c r="D1040" t="s">
        <v>16248</v>
      </c>
      <c r="E1040" s="2">
        <v>42929</v>
      </c>
      <c r="F1040" s="3">
        <v>1723</v>
      </c>
    </row>
    <row r="1041" spans="1:6" x14ac:dyDescent="0.3">
      <c r="A1041" t="s">
        <v>1048</v>
      </c>
      <c r="B1041" t="s">
        <v>87</v>
      </c>
      <c r="C1041" t="s">
        <v>2</v>
      </c>
      <c r="D1041" t="s">
        <v>16251</v>
      </c>
      <c r="E1041" s="2">
        <v>42855</v>
      </c>
      <c r="F1041" s="3">
        <v>4124</v>
      </c>
    </row>
    <row r="1042" spans="1:6" x14ac:dyDescent="0.3">
      <c r="A1042" t="s">
        <v>1049</v>
      </c>
      <c r="B1042" t="s">
        <v>12</v>
      </c>
      <c r="C1042" t="s">
        <v>2</v>
      </c>
      <c r="D1042" t="s">
        <v>16248</v>
      </c>
      <c r="E1042" s="2">
        <v>42871</v>
      </c>
      <c r="F1042" s="3">
        <v>7229</v>
      </c>
    </row>
    <row r="1043" spans="1:6" x14ac:dyDescent="0.3">
      <c r="A1043" t="s">
        <v>1050</v>
      </c>
      <c r="B1043" t="s">
        <v>12</v>
      </c>
      <c r="C1043" t="s">
        <v>2</v>
      </c>
      <c r="D1043" t="s">
        <v>16249</v>
      </c>
      <c r="E1043" s="2">
        <v>42791</v>
      </c>
      <c r="F1043" s="3">
        <v>6280</v>
      </c>
    </row>
    <row r="1044" spans="1:6" x14ac:dyDescent="0.3">
      <c r="A1044" t="s">
        <v>1051</v>
      </c>
      <c r="B1044" t="s">
        <v>1</v>
      </c>
      <c r="C1044" t="s">
        <v>2</v>
      </c>
      <c r="D1044" t="s">
        <v>16251</v>
      </c>
      <c r="E1044" s="2">
        <v>42954</v>
      </c>
      <c r="F1044" s="3">
        <v>8442</v>
      </c>
    </row>
    <row r="1045" spans="1:6" x14ac:dyDescent="0.3">
      <c r="A1045" t="s">
        <v>1052</v>
      </c>
      <c r="B1045" t="s">
        <v>12</v>
      </c>
      <c r="C1045" t="s">
        <v>2</v>
      </c>
      <c r="D1045" t="s">
        <v>16248</v>
      </c>
      <c r="E1045" s="2">
        <v>42826</v>
      </c>
      <c r="F1045" s="3">
        <v>3665</v>
      </c>
    </row>
    <row r="1046" spans="1:6" x14ac:dyDescent="0.3">
      <c r="A1046" t="s">
        <v>1053</v>
      </c>
      <c r="B1046" t="s">
        <v>4</v>
      </c>
      <c r="C1046" t="s">
        <v>2</v>
      </c>
      <c r="D1046" t="s">
        <v>16248</v>
      </c>
      <c r="E1046" s="2">
        <v>42955</v>
      </c>
      <c r="F1046" s="3">
        <v>3072</v>
      </c>
    </row>
    <row r="1047" spans="1:6" x14ac:dyDescent="0.3">
      <c r="A1047" t="s">
        <v>1054</v>
      </c>
      <c r="B1047" t="s">
        <v>4</v>
      </c>
      <c r="C1047" t="s">
        <v>2</v>
      </c>
      <c r="D1047" t="s">
        <v>16250</v>
      </c>
      <c r="E1047" s="2">
        <v>42948</v>
      </c>
      <c r="F1047" s="3">
        <v>6032</v>
      </c>
    </row>
    <row r="1048" spans="1:6" x14ac:dyDescent="0.3">
      <c r="A1048" t="s">
        <v>1055</v>
      </c>
      <c r="B1048" t="s">
        <v>4</v>
      </c>
      <c r="C1048" t="s">
        <v>2</v>
      </c>
      <c r="D1048" t="s">
        <v>16249</v>
      </c>
      <c r="E1048" s="2">
        <v>42943</v>
      </c>
      <c r="F1048" s="3">
        <v>2371</v>
      </c>
    </row>
    <row r="1049" spans="1:6" x14ac:dyDescent="0.3">
      <c r="A1049" t="s">
        <v>1056</v>
      </c>
      <c r="B1049" t="s">
        <v>1</v>
      </c>
      <c r="C1049" t="s">
        <v>2</v>
      </c>
      <c r="D1049" t="s">
        <v>16248</v>
      </c>
      <c r="E1049" s="2">
        <v>42845</v>
      </c>
      <c r="F1049" s="3">
        <v>2395</v>
      </c>
    </row>
    <row r="1050" spans="1:6" x14ac:dyDescent="0.3">
      <c r="A1050" t="s">
        <v>1057</v>
      </c>
      <c r="B1050" t="s">
        <v>22</v>
      </c>
      <c r="C1050" t="s">
        <v>2</v>
      </c>
      <c r="D1050" t="s">
        <v>16249</v>
      </c>
      <c r="E1050" s="2">
        <v>42788</v>
      </c>
      <c r="F1050" s="3">
        <v>4604</v>
      </c>
    </row>
    <row r="1051" spans="1:6" x14ac:dyDescent="0.3">
      <c r="A1051" t="s">
        <v>1058</v>
      </c>
      <c r="B1051" t="s">
        <v>4</v>
      </c>
      <c r="C1051" t="s">
        <v>2</v>
      </c>
      <c r="D1051" t="s">
        <v>23</v>
      </c>
      <c r="E1051" s="2">
        <v>42838</v>
      </c>
      <c r="F1051" s="3">
        <v>6323</v>
      </c>
    </row>
    <row r="1052" spans="1:6" x14ac:dyDescent="0.3">
      <c r="A1052" t="s">
        <v>1059</v>
      </c>
      <c r="B1052" t="s">
        <v>1</v>
      </c>
      <c r="C1052" t="s">
        <v>2</v>
      </c>
      <c r="D1052" t="s">
        <v>16248</v>
      </c>
      <c r="E1052" s="2">
        <v>42946</v>
      </c>
      <c r="F1052" s="3">
        <v>2522</v>
      </c>
    </row>
    <row r="1053" spans="1:6" x14ac:dyDescent="0.3">
      <c r="A1053" t="s">
        <v>1060</v>
      </c>
      <c r="B1053" t="s">
        <v>4</v>
      </c>
      <c r="C1053" t="s">
        <v>2</v>
      </c>
      <c r="D1053" t="s">
        <v>16249</v>
      </c>
      <c r="E1053" s="2">
        <v>42929</v>
      </c>
      <c r="F1053" s="3">
        <v>5999</v>
      </c>
    </row>
    <row r="1054" spans="1:6" x14ac:dyDescent="0.3">
      <c r="A1054" t="s">
        <v>1061</v>
      </c>
      <c r="B1054" t="s">
        <v>1</v>
      </c>
      <c r="C1054" t="s">
        <v>2</v>
      </c>
      <c r="D1054" t="s">
        <v>16250</v>
      </c>
      <c r="E1054" s="2">
        <v>42800</v>
      </c>
      <c r="F1054" s="3">
        <v>5494</v>
      </c>
    </row>
    <row r="1055" spans="1:6" x14ac:dyDescent="0.3">
      <c r="A1055" t="s">
        <v>1062</v>
      </c>
      <c r="B1055" t="s">
        <v>4</v>
      </c>
      <c r="C1055" t="s">
        <v>2</v>
      </c>
      <c r="D1055" t="s">
        <v>16248</v>
      </c>
      <c r="E1055" s="2">
        <v>42875</v>
      </c>
      <c r="F1055" s="3">
        <v>3720</v>
      </c>
    </row>
    <row r="1056" spans="1:6" x14ac:dyDescent="0.3">
      <c r="A1056" t="s">
        <v>1063</v>
      </c>
      <c r="B1056" t="s">
        <v>22</v>
      </c>
      <c r="C1056" t="s">
        <v>2</v>
      </c>
      <c r="D1056" t="s">
        <v>16246</v>
      </c>
      <c r="E1056" s="2">
        <v>42814</v>
      </c>
      <c r="F1056" s="3">
        <v>1480</v>
      </c>
    </row>
    <row r="1057" spans="1:6" x14ac:dyDescent="0.3">
      <c r="A1057" t="s">
        <v>1064</v>
      </c>
      <c r="B1057" t="s">
        <v>4</v>
      </c>
      <c r="C1057" t="s">
        <v>2</v>
      </c>
      <c r="D1057" t="s">
        <v>16251</v>
      </c>
      <c r="E1057" s="2">
        <v>42841</v>
      </c>
      <c r="F1057" s="3">
        <v>9198</v>
      </c>
    </row>
    <row r="1058" spans="1:6" x14ac:dyDescent="0.3">
      <c r="A1058" t="s">
        <v>1065</v>
      </c>
      <c r="B1058" t="s">
        <v>1</v>
      </c>
      <c r="C1058" t="s">
        <v>2</v>
      </c>
      <c r="D1058" t="s">
        <v>16249</v>
      </c>
      <c r="E1058" s="2">
        <v>42911</v>
      </c>
      <c r="F1058" s="3">
        <v>8929</v>
      </c>
    </row>
    <row r="1059" spans="1:6" x14ac:dyDescent="0.3">
      <c r="A1059" t="s">
        <v>1066</v>
      </c>
      <c r="B1059" t="s">
        <v>4</v>
      </c>
      <c r="C1059" t="s">
        <v>2</v>
      </c>
      <c r="D1059" t="s">
        <v>16251</v>
      </c>
      <c r="E1059" s="2">
        <v>42923</v>
      </c>
      <c r="F1059" s="3">
        <v>4630</v>
      </c>
    </row>
    <row r="1060" spans="1:6" x14ac:dyDescent="0.3">
      <c r="A1060" t="s">
        <v>1067</v>
      </c>
      <c r="B1060" t="s">
        <v>1</v>
      </c>
      <c r="C1060" t="s">
        <v>2</v>
      </c>
      <c r="D1060" t="s">
        <v>16246</v>
      </c>
      <c r="E1060" s="2">
        <v>42829</v>
      </c>
      <c r="F1060" s="3">
        <v>4968</v>
      </c>
    </row>
    <row r="1061" spans="1:6" x14ac:dyDescent="0.3">
      <c r="A1061" t="s">
        <v>1068</v>
      </c>
      <c r="B1061" t="s">
        <v>1</v>
      </c>
      <c r="C1061" t="s">
        <v>2</v>
      </c>
      <c r="D1061" t="s">
        <v>16251</v>
      </c>
      <c r="E1061" s="2">
        <v>42760</v>
      </c>
      <c r="F1061" s="3">
        <v>8769</v>
      </c>
    </row>
    <row r="1062" spans="1:6" x14ac:dyDescent="0.3">
      <c r="A1062" t="s">
        <v>1069</v>
      </c>
      <c r="B1062" t="s">
        <v>22</v>
      </c>
      <c r="C1062" t="s">
        <v>2</v>
      </c>
      <c r="D1062" t="s">
        <v>16248</v>
      </c>
      <c r="E1062" s="2">
        <v>42928</v>
      </c>
      <c r="F1062" s="3">
        <v>9790</v>
      </c>
    </row>
    <row r="1063" spans="1:6" x14ac:dyDescent="0.3">
      <c r="A1063" t="s">
        <v>1070</v>
      </c>
      <c r="B1063" t="s">
        <v>18</v>
      </c>
      <c r="C1063" t="s">
        <v>2</v>
      </c>
      <c r="D1063" t="s">
        <v>16248</v>
      </c>
      <c r="E1063" s="2">
        <v>42890</v>
      </c>
      <c r="F1063" s="3">
        <v>1525</v>
      </c>
    </row>
    <row r="1064" spans="1:6" x14ac:dyDescent="0.3">
      <c r="A1064" t="s">
        <v>1071</v>
      </c>
      <c r="B1064" t="s">
        <v>4</v>
      </c>
      <c r="C1064" t="s">
        <v>2</v>
      </c>
      <c r="D1064" t="s">
        <v>23</v>
      </c>
      <c r="E1064" s="2">
        <v>42929</v>
      </c>
      <c r="F1064" s="3">
        <v>7785</v>
      </c>
    </row>
    <row r="1065" spans="1:6" x14ac:dyDescent="0.3">
      <c r="A1065" t="s">
        <v>1072</v>
      </c>
      <c r="B1065" t="s">
        <v>4</v>
      </c>
      <c r="C1065" t="s">
        <v>2</v>
      </c>
      <c r="D1065" t="s">
        <v>16246</v>
      </c>
      <c r="E1065" s="2">
        <v>42744</v>
      </c>
      <c r="F1065" s="3">
        <v>5527</v>
      </c>
    </row>
    <row r="1066" spans="1:6" x14ac:dyDescent="0.3">
      <c r="A1066" t="s">
        <v>1073</v>
      </c>
      <c r="B1066" t="s">
        <v>4</v>
      </c>
      <c r="C1066" t="s">
        <v>2</v>
      </c>
      <c r="D1066" t="s">
        <v>16248</v>
      </c>
      <c r="E1066" s="2">
        <v>42825</v>
      </c>
      <c r="F1066" s="3">
        <v>9672</v>
      </c>
    </row>
    <row r="1067" spans="1:6" x14ac:dyDescent="0.3">
      <c r="A1067" t="s">
        <v>1074</v>
      </c>
      <c r="B1067" t="s">
        <v>39</v>
      </c>
      <c r="C1067" t="s">
        <v>2</v>
      </c>
      <c r="D1067" t="s">
        <v>16248</v>
      </c>
      <c r="E1067" s="2">
        <v>42852</v>
      </c>
      <c r="F1067" s="3">
        <v>6098</v>
      </c>
    </row>
    <row r="1068" spans="1:6" x14ac:dyDescent="0.3">
      <c r="A1068" t="s">
        <v>1075</v>
      </c>
      <c r="B1068" t="s">
        <v>4</v>
      </c>
      <c r="C1068" t="s">
        <v>2</v>
      </c>
      <c r="D1068" t="s">
        <v>16248</v>
      </c>
      <c r="E1068" s="2">
        <v>42902</v>
      </c>
      <c r="F1068" s="3">
        <v>6189</v>
      </c>
    </row>
    <row r="1069" spans="1:6" x14ac:dyDescent="0.3">
      <c r="A1069" t="s">
        <v>1076</v>
      </c>
      <c r="B1069" t="s">
        <v>12</v>
      </c>
      <c r="C1069" t="s">
        <v>2</v>
      </c>
      <c r="D1069" t="s">
        <v>16248</v>
      </c>
      <c r="E1069" s="2">
        <v>42773</v>
      </c>
      <c r="F1069" s="3">
        <v>8801</v>
      </c>
    </row>
    <row r="1070" spans="1:6" x14ac:dyDescent="0.3">
      <c r="A1070" t="s">
        <v>1077</v>
      </c>
      <c r="B1070" t="s">
        <v>1</v>
      </c>
      <c r="C1070" t="s">
        <v>2</v>
      </c>
      <c r="D1070" t="s">
        <v>16248</v>
      </c>
      <c r="E1070" s="2">
        <v>42913</v>
      </c>
      <c r="F1070" s="3">
        <v>8000</v>
      </c>
    </row>
    <row r="1071" spans="1:6" x14ac:dyDescent="0.3">
      <c r="A1071" t="s">
        <v>1078</v>
      </c>
      <c r="B1071" t="s">
        <v>1</v>
      </c>
      <c r="C1071" t="s">
        <v>2</v>
      </c>
      <c r="D1071" t="s">
        <v>16248</v>
      </c>
      <c r="E1071" s="2">
        <v>42860</v>
      </c>
      <c r="F1071" s="3">
        <v>5295</v>
      </c>
    </row>
    <row r="1072" spans="1:6" x14ac:dyDescent="0.3">
      <c r="A1072" t="s">
        <v>1079</v>
      </c>
      <c r="B1072" t="s">
        <v>22</v>
      </c>
      <c r="C1072" t="s">
        <v>2</v>
      </c>
      <c r="D1072" t="s">
        <v>16251</v>
      </c>
      <c r="E1072" s="2">
        <v>42755</v>
      </c>
      <c r="F1072" s="3">
        <v>6859</v>
      </c>
    </row>
    <row r="1073" spans="1:6" x14ac:dyDescent="0.3">
      <c r="A1073" t="s">
        <v>1080</v>
      </c>
      <c r="B1073" t="s">
        <v>87</v>
      </c>
      <c r="C1073" t="s">
        <v>2</v>
      </c>
      <c r="D1073" t="s">
        <v>16249</v>
      </c>
      <c r="E1073" s="2">
        <v>42983</v>
      </c>
      <c r="F1073" s="3">
        <v>1043</v>
      </c>
    </row>
    <row r="1074" spans="1:6" x14ac:dyDescent="0.3">
      <c r="A1074" t="s">
        <v>1081</v>
      </c>
      <c r="B1074" t="s">
        <v>4</v>
      </c>
      <c r="C1074" t="s">
        <v>2</v>
      </c>
      <c r="D1074" t="s">
        <v>16246</v>
      </c>
      <c r="E1074" s="2">
        <v>42978</v>
      </c>
      <c r="F1074" s="3">
        <v>7300</v>
      </c>
    </row>
    <row r="1075" spans="1:6" x14ac:dyDescent="0.3">
      <c r="A1075" t="s">
        <v>1082</v>
      </c>
      <c r="B1075" t="s">
        <v>4</v>
      </c>
      <c r="C1075" t="s">
        <v>2</v>
      </c>
      <c r="D1075" t="s">
        <v>16246</v>
      </c>
      <c r="E1075" s="2">
        <v>42863</v>
      </c>
      <c r="F1075" s="3">
        <v>6095</v>
      </c>
    </row>
    <row r="1076" spans="1:6" x14ac:dyDescent="0.3">
      <c r="A1076" t="s">
        <v>1083</v>
      </c>
      <c r="B1076" t="s">
        <v>87</v>
      </c>
      <c r="C1076" t="s">
        <v>2</v>
      </c>
      <c r="D1076" t="s">
        <v>16251</v>
      </c>
      <c r="E1076" s="2">
        <v>42884</v>
      </c>
      <c r="F1076" s="3">
        <v>3599</v>
      </c>
    </row>
    <row r="1077" spans="1:6" x14ac:dyDescent="0.3">
      <c r="A1077" t="s">
        <v>1084</v>
      </c>
      <c r="B1077" t="s">
        <v>1</v>
      </c>
      <c r="C1077" t="s">
        <v>2</v>
      </c>
      <c r="D1077" t="s">
        <v>16248</v>
      </c>
      <c r="E1077" s="2">
        <v>42755</v>
      </c>
      <c r="F1077" s="3">
        <v>5969</v>
      </c>
    </row>
    <row r="1078" spans="1:6" x14ac:dyDescent="0.3">
      <c r="A1078" t="s">
        <v>1085</v>
      </c>
      <c r="B1078" t="s">
        <v>4</v>
      </c>
      <c r="C1078" t="s">
        <v>2</v>
      </c>
      <c r="D1078" t="s">
        <v>23</v>
      </c>
      <c r="E1078" s="2">
        <v>42876</v>
      </c>
      <c r="F1078" s="3">
        <v>2341</v>
      </c>
    </row>
    <row r="1079" spans="1:6" x14ac:dyDescent="0.3">
      <c r="A1079" t="s">
        <v>1086</v>
      </c>
      <c r="B1079" t="s">
        <v>39</v>
      </c>
      <c r="C1079" t="s">
        <v>2</v>
      </c>
      <c r="D1079" t="s">
        <v>16248</v>
      </c>
      <c r="E1079" s="2">
        <v>42848</v>
      </c>
      <c r="F1079" s="3">
        <v>4202</v>
      </c>
    </row>
    <row r="1080" spans="1:6" x14ac:dyDescent="0.3">
      <c r="A1080" t="s">
        <v>1087</v>
      </c>
      <c r="B1080" t="s">
        <v>4</v>
      </c>
      <c r="C1080" t="s">
        <v>2</v>
      </c>
      <c r="D1080" t="s">
        <v>16248</v>
      </c>
      <c r="E1080" s="2">
        <v>42801</v>
      </c>
      <c r="F1080" s="3">
        <v>2050</v>
      </c>
    </row>
    <row r="1081" spans="1:6" x14ac:dyDescent="0.3">
      <c r="A1081" t="s">
        <v>1088</v>
      </c>
      <c r="B1081" t="s">
        <v>1</v>
      </c>
      <c r="C1081" t="s">
        <v>2</v>
      </c>
      <c r="D1081" t="s">
        <v>16249</v>
      </c>
      <c r="E1081" s="2">
        <v>42758</v>
      </c>
      <c r="F1081" s="3">
        <v>9576</v>
      </c>
    </row>
    <row r="1082" spans="1:6" x14ac:dyDescent="0.3">
      <c r="A1082" t="s">
        <v>1089</v>
      </c>
      <c r="B1082" t="s">
        <v>12</v>
      </c>
      <c r="C1082" t="s">
        <v>2</v>
      </c>
      <c r="D1082" t="s">
        <v>16250</v>
      </c>
      <c r="E1082" s="2">
        <v>42904</v>
      </c>
      <c r="F1082" s="3">
        <v>2455</v>
      </c>
    </row>
    <row r="1083" spans="1:6" x14ac:dyDescent="0.3">
      <c r="A1083" t="s">
        <v>1090</v>
      </c>
      <c r="B1083" t="s">
        <v>4</v>
      </c>
      <c r="C1083" t="s">
        <v>2</v>
      </c>
      <c r="D1083" t="s">
        <v>16249</v>
      </c>
      <c r="E1083" s="2">
        <v>43008</v>
      </c>
      <c r="F1083" s="3">
        <v>2490</v>
      </c>
    </row>
    <row r="1084" spans="1:6" x14ac:dyDescent="0.3">
      <c r="A1084" t="s">
        <v>1091</v>
      </c>
      <c r="B1084" t="s">
        <v>4</v>
      </c>
      <c r="C1084" t="s">
        <v>2</v>
      </c>
      <c r="D1084" t="s">
        <v>16246</v>
      </c>
      <c r="E1084" s="2">
        <v>43008</v>
      </c>
      <c r="F1084" s="3">
        <v>5154</v>
      </c>
    </row>
    <row r="1085" spans="1:6" x14ac:dyDescent="0.3">
      <c r="A1085" t="s">
        <v>1092</v>
      </c>
      <c r="B1085" t="s">
        <v>4</v>
      </c>
      <c r="C1085" t="s">
        <v>2</v>
      </c>
      <c r="D1085" t="s">
        <v>16249</v>
      </c>
      <c r="E1085" s="2">
        <v>42876</v>
      </c>
      <c r="F1085" s="3">
        <v>8722</v>
      </c>
    </row>
    <row r="1086" spans="1:6" x14ac:dyDescent="0.3">
      <c r="A1086" t="s">
        <v>1093</v>
      </c>
      <c r="B1086" t="s">
        <v>4</v>
      </c>
      <c r="C1086" t="s">
        <v>2</v>
      </c>
      <c r="D1086" t="s">
        <v>23</v>
      </c>
      <c r="E1086" s="2">
        <v>42908</v>
      </c>
      <c r="F1086" s="3">
        <v>8058</v>
      </c>
    </row>
    <row r="1087" spans="1:6" x14ac:dyDescent="0.3">
      <c r="A1087" t="s">
        <v>1094</v>
      </c>
      <c r="B1087" t="s">
        <v>1</v>
      </c>
      <c r="C1087" t="s">
        <v>2</v>
      </c>
      <c r="D1087" t="s">
        <v>16248</v>
      </c>
      <c r="E1087" s="2">
        <v>42822</v>
      </c>
      <c r="F1087" s="3">
        <v>9866</v>
      </c>
    </row>
    <row r="1088" spans="1:6" x14ac:dyDescent="0.3">
      <c r="A1088" t="s">
        <v>1095</v>
      </c>
      <c r="B1088" t="s">
        <v>22</v>
      </c>
      <c r="C1088" t="s">
        <v>2</v>
      </c>
      <c r="D1088" t="s">
        <v>16246</v>
      </c>
      <c r="E1088" s="2">
        <v>42822</v>
      </c>
      <c r="F1088" s="3">
        <v>5770</v>
      </c>
    </row>
    <row r="1089" spans="1:6" x14ac:dyDescent="0.3">
      <c r="A1089" t="s">
        <v>1096</v>
      </c>
      <c r="B1089" t="s">
        <v>4</v>
      </c>
      <c r="C1089" t="s">
        <v>2</v>
      </c>
      <c r="D1089" t="s">
        <v>16248</v>
      </c>
      <c r="E1089" s="2">
        <v>42998</v>
      </c>
      <c r="F1089" s="3">
        <v>7557</v>
      </c>
    </row>
    <row r="1090" spans="1:6" x14ac:dyDescent="0.3">
      <c r="A1090" t="s">
        <v>1097</v>
      </c>
      <c r="B1090" t="s">
        <v>4</v>
      </c>
      <c r="C1090" t="s">
        <v>2</v>
      </c>
      <c r="D1090" t="s">
        <v>45</v>
      </c>
      <c r="E1090" s="2">
        <v>42959</v>
      </c>
      <c r="F1090" s="3">
        <v>5031</v>
      </c>
    </row>
    <row r="1091" spans="1:6" x14ac:dyDescent="0.3">
      <c r="A1091" t="s">
        <v>1098</v>
      </c>
      <c r="B1091" t="s">
        <v>4</v>
      </c>
      <c r="C1091" t="s">
        <v>2</v>
      </c>
      <c r="D1091" t="s">
        <v>45</v>
      </c>
      <c r="E1091" s="2">
        <v>42781</v>
      </c>
      <c r="F1091" s="3">
        <v>8123</v>
      </c>
    </row>
    <row r="1092" spans="1:6" x14ac:dyDescent="0.3">
      <c r="A1092" t="s">
        <v>1099</v>
      </c>
      <c r="B1092" t="s">
        <v>22</v>
      </c>
      <c r="C1092" t="s">
        <v>2</v>
      </c>
      <c r="D1092" t="s">
        <v>16251</v>
      </c>
      <c r="E1092" s="2">
        <v>42855</v>
      </c>
      <c r="F1092" s="3">
        <v>9872</v>
      </c>
    </row>
    <row r="1093" spans="1:6" x14ac:dyDescent="0.3">
      <c r="A1093" t="s">
        <v>1100</v>
      </c>
      <c r="B1093" t="s">
        <v>1</v>
      </c>
      <c r="C1093" t="s">
        <v>2</v>
      </c>
      <c r="D1093" t="s">
        <v>16248</v>
      </c>
      <c r="E1093" s="2">
        <v>42936</v>
      </c>
      <c r="F1093" s="3">
        <v>2182</v>
      </c>
    </row>
    <row r="1094" spans="1:6" x14ac:dyDescent="0.3">
      <c r="A1094" t="s">
        <v>1101</v>
      </c>
      <c r="B1094" t="s">
        <v>4</v>
      </c>
      <c r="C1094" t="s">
        <v>2</v>
      </c>
      <c r="D1094" t="s">
        <v>16248</v>
      </c>
      <c r="E1094" s="2">
        <v>42959</v>
      </c>
      <c r="F1094" s="3">
        <v>5384</v>
      </c>
    </row>
    <row r="1095" spans="1:6" x14ac:dyDescent="0.3">
      <c r="A1095" t="s">
        <v>1102</v>
      </c>
      <c r="B1095" t="s">
        <v>1</v>
      </c>
      <c r="C1095" t="s">
        <v>2</v>
      </c>
      <c r="D1095" t="s">
        <v>45</v>
      </c>
      <c r="E1095" s="2">
        <v>42896</v>
      </c>
      <c r="F1095" s="3">
        <v>4311</v>
      </c>
    </row>
    <row r="1096" spans="1:6" x14ac:dyDescent="0.3">
      <c r="A1096" t="s">
        <v>1103</v>
      </c>
      <c r="B1096" t="s">
        <v>4</v>
      </c>
      <c r="C1096" t="s">
        <v>2</v>
      </c>
      <c r="D1096" t="s">
        <v>16248</v>
      </c>
      <c r="E1096" s="2">
        <v>42826</v>
      </c>
      <c r="F1096" s="3">
        <v>4702</v>
      </c>
    </row>
    <row r="1097" spans="1:6" x14ac:dyDescent="0.3">
      <c r="A1097" t="s">
        <v>1104</v>
      </c>
      <c r="B1097" t="s">
        <v>4</v>
      </c>
      <c r="C1097" t="s">
        <v>2</v>
      </c>
      <c r="D1097" t="s">
        <v>16246</v>
      </c>
      <c r="E1097" s="2">
        <v>42823</v>
      </c>
      <c r="F1097" s="3">
        <v>7691</v>
      </c>
    </row>
    <row r="1098" spans="1:6" x14ac:dyDescent="0.3">
      <c r="A1098" t="s">
        <v>1105</v>
      </c>
      <c r="B1098" t="s">
        <v>4</v>
      </c>
      <c r="C1098" t="s">
        <v>2</v>
      </c>
      <c r="D1098" t="s">
        <v>16248</v>
      </c>
      <c r="E1098" s="2">
        <v>42926</v>
      </c>
      <c r="F1098" s="3">
        <v>3347</v>
      </c>
    </row>
    <row r="1099" spans="1:6" x14ac:dyDescent="0.3">
      <c r="A1099" t="s">
        <v>1106</v>
      </c>
      <c r="B1099" t="s">
        <v>1</v>
      </c>
      <c r="C1099" t="s">
        <v>2</v>
      </c>
      <c r="D1099" t="s">
        <v>45</v>
      </c>
      <c r="E1099" s="2">
        <v>42904</v>
      </c>
      <c r="F1099" s="3">
        <v>1071</v>
      </c>
    </row>
    <row r="1100" spans="1:6" x14ac:dyDescent="0.3">
      <c r="A1100" t="s">
        <v>1107</v>
      </c>
      <c r="B1100" t="s">
        <v>1</v>
      </c>
      <c r="C1100" t="s">
        <v>2</v>
      </c>
      <c r="D1100" t="s">
        <v>16246</v>
      </c>
      <c r="E1100" s="2">
        <v>42894</v>
      </c>
      <c r="F1100" s="3">
        <v>5610</v>
      </c>
    </row>
    <row r="1101" spans="1:6" x14ac:dyDescent="0.3">
      <c r="A1101" t="s">
        <v>1108</v>
      </c>
      <c r="B1101" t="s">
        <v>1</v>
      </c>
      <c r="C1101" t="s">
        <v>2</v>
      </c>
      <c r="D1101" t="s">
        <v>16249</v>
      </c>
      <c r="E1101" s="2">
        <v>42940</v>
      </c>
      <c r="F1101" s="3">
        <v>2684</v>
      </c>
    </row>
    <row r="1102" spans="1:6" x14ac:dyDescent="0.3">
      <c r="A1102" t="s">
        <v>1109</v>
      </c>
      <c r="B1102" t="s">
        <v>4</v>
      </c>
      <c r="C1102" t="s">
        <v>2</v>
      </c>
      <c r="D1102" t="s">
        <v>16249</v>
      </c>
      <c r="E1102" s="2">
        <v>42749</v>
      </c>
      <c r="F1102" s="3">
        <v>6154</v>
      </c>
    </row>
    <row r="1103" spans="1:6" x14ac:dyDescent="0.3">
      <c r="A1103" t="s">
        <v>1110</v>
      </c>
      <c r="B1103" t="s">
        <v>1</v>
      </c>
      <c r="C1103" t="s">
        <v>2</v>
      </c>
      <c r="D1103" t="s">
        <v>16248</v>
      </c>
      <c r="E1103" s="2">
        <v>42873</v>
      </c>
      <c r="F1103" s="3">
        <v>5106</v>
      </c>
    </row>
    <row r="1104" spans="1:6" x14ac:dyDescent="0.3">
      <c r="A1104" t="s">
        <v>1111</v>
      </c>
      <c r="B1104" t="s">
        <v>4</v>
      </c>
      <c r="C1104" t="s">
        <v>2</v>
      </c>
      <c r="D1104" t="s">
        <v>16248</v>
      </c>
      <c r="E1104" s="2">
        <v>42942</v>
      </c>
      <c r="F1104" s="3">
        <v>8404</v>
      </c>
    </row>
    <row r="1105" spans="1:6" x14ac:dyDescent="0.3">
      <c r="A1105" t="s">
        <v>1112</v>
      </c>
      <c r="B1105" t="s">
        <v>22</v>
      </c>
      <c r="C1105" t="s">
        <v>2</v>
      </c>
      <c r="D1105" t="s">
        <v>16246</v>
      </c>
      <c r="E1105" s="2">
        <v>42840</v>
      </c>
      <c r="F1105" s="3">
        <v>1637</v>
      </c>
    </row>
    <row r="1106" spans="1:6" x14ac:dyDescent="0.3">
      <c r="A1106" t="s">
        <v>1113</v>
      </c>
      <c r="B1106" t="s">
        <v>4</v>
      </c>
      <c r="C1106" t="s">
        <v>2</v>
      </c>
      <c r="D1106" t="s">
        <v>16248</v>
      </c>
      <c r="E1106" s="2">
        <v>42974</v>
      </c>
      <c r="F1106" s="3">
        <v>6838</v>
      </c>
    </row>
    <row r="1107" spans="1:6" x14ac:dyDescent="0.3">
      <c r="A1107" t="s">
        <v>1114</v>
      </c>
      <c r="B1107" t="s">
        <v>4</v>
      </c>
      <c r="C1107" t="s">
        <v>2</v>
      </c>
      <c r="D1107" t="s">
        <v>16248</v>
      </c>
      <c r="E1107" s="2">
        <v>42755</v>
      </c>
      <c r="F1107" s="3">
        <v>7192</v>
      </c>
    </row>
    <row r="1108" spans="1:6" x14ac:dyDescent="0.3">
      <c r="A1108" t="s">
        <v>1115</v>
      </c>
      <c r="B1108" t="s">
        <v>4</v>
      </c>
      <c r="C1108" t="s">
        <v>2</v>
      </c>
      <c r="D1108" t="s">
        <v>16246</v>
      </c>
      <c r="E1108" s="2">
        <v>42840</v>
      </c>
      <c r="F1108" s="3">
        <v>3108</v>
      </c>
    </row>
    <row r="1109" spans="1:6" x14ac:dyDescent="0.3">
      <c r="A1109" t="s">
        <v>1116</v>
      </c>
      <c r="B1109" t="s">
        <v>87</v>
      </c>
      <c r="C1109" t="s">
        <v>2</v>
      </c>
      <c r="D1109" t="s">
        <v>16248</v>
      </c>
      <c r="E1109" s="2">
        <v>42755</v>
      </c>
      <c r="F1109" s="3">
        <v>6122</v>
      </c>
    </row>
    <row r="1110" spans="1:6" x14ac:dyDescent="0.3">
      <c r="A1110" t="s">
        <v>1117</v>
      </c>
      <c r="B1110" t="s">
        <v>4</v>
      </c>
      <c r="C1110" t="s">
        <v>2</v>
      </c>
      <c r="D1110" t="s">
        <v>16248</v>
      </c>
      <c r="E1110" s="2">
        <v>42803</v>
      </c>
      <c r="F1110" s="3">
        <v>1348</v>
      </c>
    </row>
    <row r="1111" spans="1:6" x14ac:dyDescent="0.3">
      <c r="A1111" t="s">
        <v>1118</v>
      </c>
      <c r="B1111" t="s">
        <v>18</v>
      </c>
      <c r="C1111" t="s">
        <v>2</v>
      </c>
      <c r="D1111" t="s">
        <v>16250</v>
      </c>
      <c r="E1111" s="2">
        <v>42853</v>
      </c>
      <c r="F1111" s="3">
        <v>2055</v>
      </c>
    </row>
    <row r="1112" spans="1:6" x14ac:dyDescent="0.3">
      <c r="A1112" t="s">
        <v>1119</v>
      </c>
      <c r="B1112" t="s">
        <v>22</v>
      </c>
      <c r="C1112" t="s">
        <v>2</v>
      </c>
      <c r="D1112" t="s">
        <v>16249</v>
      </c>
      <c r="E1112" s="2">
        <v>42972</v>
      </c>
      <c r="F1112" s="3">
        <v>3238</v>
      </c>
    </row>
    <row r="1113" spans="1:6" x14ac:dyDescent="0.3">
      <c r="A1113" t="s">
        <v>1120</v>
      </c>
      <c r="B1113" t="s">
        <v>1</v>
      </c>
      <c r="C1113" t="s">
        <v>2</v>
      </c>
      <c r="D1113" t="s">
        <v>16248</v>
      </c>
      <c r="E1113" s="2">
        <v>42903</v>
      </c>
      <c r="F1113" s="3">
        <v>1808</v>
      </c>
    </row>
    <row r="1114" spans="1:6" x14ac:dyDescent="0.3">
      <c r="A1114" t="s">
        <v>1121</v>
      </c>
      <c r="B1114" t="s">
        <v>4</v>
      </c>
      <c r="C1114" t="s">
        <v>2</v>
      </c>
      <c r="D1114" t="s">
        <v>16250</v>
      </c>
      <c r="E1114" s="2">
        <v>42951</v>
      </c>
      <c r="F1114" s="3">
        <v>6015</v>
      </c>
    </row>
    <row r="1115" spans="1:6" x14ac:dyDescent="0.3">
      <c r="A1115" t="s">
        <v>1122</v>
      </c>
      <c r="B1115" t="s">
        <v>4</v>
      </c>
      <c r="C1115" t="s">
        <v>2</v>
      </c>
      <c r="D1115" t="s">
        <v>16248</v>
      </c>
      <c r="E1115" s="2">
        <v>42996</v>
      </c>
      <c r="F1115" s="3">
        <v>1083</v>
      </c>
    </row>
    <row r="1116" spans="1:6" x14ac:dyDescent="0.3">
      <c r="A1116" t="s">
        <v>1123</v>
      </c>
      <c r="B1116" t="s">
        <v>4</v>
      </c>
      <c r="C1116" t="s">
        <v>2</v>
      </c>
      <c r="D1116" t="s">
        <v>16248</v>
      </c>
      <c r="E1116" s="2">
        <v>42902</v>
      </c>
      <c r="F1116" s="3">
        <v>4671</v>
      </c>
    </row>
    <row r="1117" spans="1:6" x14ac:dyDescent="0.3">
      <c r="A1117" t="s">
        <v>1124</v>
      </c>
      <c r="B1117" t="s">
        <v>4</v>
      </c>
      <c r="C1117" t="s">
        <v>2</v>
      </c>
      <c r="D1117" t="s">
        <v>16248</v>
      </c>
      <c r="E1117" s="2">
        <v>42740</v>
      </c>
      <c r="F1117" s="3">
        <v>5692</v>
      </c>
    </row>
    <row r="1118" spans="1:6" x14ac:dyDescent="0.3">
      <c r="A1118" t="s">
        <v>1125</v>
      </c>
      <c r="B1118" t="s">
        <v>1</v>
      </c>
      <c r="C1118" t="s">
        <v>2</v>
      </c>
      <c r="D1118" t="s">
        <v>16248</v>
      </c>
      <c r="E1118" s="2">
        <v>42843</v>
      </c>
      <c r="F1118" s="3">
        <v>5076</v>
      </c>
    </row>
    <row r="1119" spans="1:6" x14ac:dyDescent="0.3">
      <c r="A1119" t="s">
        <v>1126</v>
      </c>
      <c r="B1119" t="s">
        <v>1</v>
      </c>
      <c r="C1119" t="s">
        <v>2</v>
      </c>
      <c r="D1119" t="s">
        <v>16248</v>
      </c>
      <c r="E1119" s="2">
        <v>42817</v>
      </c>
      <c r="F1119" s="3">
        <v>6764</v>
      </c>
    </row>
    <row r="1120" spans="1:6" x14ac:dyDescent="0.3">
      <c r="A1120" t="s">
        <v>1127</v>
      </c>
      <c r="B1120" t="s">
        <v>4</v>
      </c>
      <c r="C1120" t="s">
        <v>2</v>
      </c>
      <c r="D1120" t="s">
        <v>16248</v>
      </c>
      <c r="E1120" s="2">
        <v>42749</v>
      </c>
      <c r="F1120" s="3">
        <v>6386</v>
      </c>
    </row>
    <row r="1121" spans="1:6" x14ac:dyDescent="0.3">
      <c r="A1121" t="s">
        <v>1128</v>
      </c>
      <c r="B1121" t="s">
        <v>4</v>
      </c>
      <c r="C1121" t="s">
        <v>2</v>
      </c>
      <c r="D1121" t="s">
        <v>16246</v>
      </c>
      <c r="E1121" s="2">
        <v>42950</v>
      </c>
      <c r="F1121" s="3">
        <v>4370</v>
      </c>
    </row>
    <row r="1122" spans="1:6" x14ac:dyDescent="0.3">
      <c r="A1122" t="s">
        <v>1129</v>
      </c>
      <c r="B1122" t="s">
        <v>22</v>
      </c>
      <c r="C1122" t="s">
        <v>2</v>
      </c>
      <c r="D1122" t="s">
        <v>16246</v>
      </c>
      <c r="E1122" s="2">
        <v>43002</v>
      </c>
      <c r="F1122" s="3">
        <v>1164</v>
      </c>
    </row>
    <row r="1123" spans="1:6" x14ac:dyDescent="0.3">
      <c r="A1123" t="s">
        <v>1130</v>
      </c>
      <c r="B1123" t="s">
        <v>1</v>
      </c>
      <c r="C1123" t="s">
        <v>2</v>
      </c>
      <c r="D1123" t="s">
        <v>16248</v>
      </c>
      <c r="E1123" s="2">
        <v>42940</v>
      </c>
      <c r="F1123" s="3">
        <v>3941</v>
      </c>
    </row>
    <row r="1124" spans="1:6" x14ac:dyDescent="0.3">
      <c r="A1124" t="s">
        <v>1131</v>
      </c>
      <c r="B1124" t="s">
        <v>1</v>
      </c>
      <c r="C1124" t="s">
        <v>2</v>
      </c>
      <c r="D1124" t="s">
        <v>16246</v>
      </c>
      <c r="E1124" s="2">
        <v>42948</v>
      </c>
      <c r="F1124" s="3">
        <v>9101</v>
      </c>
    </row>
    <row r="1125" spans="1:6" x14ac:dyDescent="0.3">
      <c r="A1125" t="s">
        <v>1132</v>
      </c>
      <c r="B1125" t="s">
        <v>39</v>
      </c>
      <c r="C1125" t="s">
        <v>2</v>
      </c>
      <c r="D1125" t="s">
        <v>16250</v>
      </c>
      <c r="E1125" s="2">
        <v>42856</v>
      </c>
      <c r="F1125" s="3">
        <v>4954</v>
      </c>
    </row>
    <row r="1126" spans="1:6" x14ac:dyDescent="0.3">
      <c r="A1126" t="s">
        <v>1133</v>
      </c>
      <c r="B1126" t="s">
        <v>4</v>
      </c>
      <c r="C1126" t="s">
        <v>2</v>
      </c>
      <c r="D1126" t="s">
        <v>16248</v>
      </c>
      <c r="E1126" s="2">
        <v>42859</v>
      </c>
      <c r="F1126" s="3">
        <v>3810</v>
      </c>
    </row>
    <row r="1127" spans="1:6" x14ac:dyDescent="0.3">
      <c r="A1127" t="s">
        <v>1134</v>
      </c>
      <c r="B1127" t="s">
        <v>4</v>
      </c>
      <c r="C1127" t="s">
        <v>2</v>
      </c>
      <c r="D1127" t="s">
        <v>16248</v>
      </c>
      <c r="E1127" s="2">
        <v>42837</v>
      </c>
      <c r="F1127" s="3">
        <v>9983</v>
      </c>
    </row>
    <row r="1128" spans="1:6" x14ac:dyDescent="0.3">
      <c r="A1128" t="s">
        <v>1135</v>
      </c>
      <c r="B1128" t="s">
        <v>4</v>
      </c>
      <c r="C1128" t="s">
        <v>2</v>
      </c>
      <c r="D1128" t="s">
        <v>16249</v>
      </c>
      <c r="E1128" s="2">
        <v>42926</v>
      </c>
      <c r="F1128" s="3">
        <v>1937</v>
      </c>
    </row>
    <row r="1129" spans="1:6" x14ac:dyDescent="0.3">
      <c r="A1129" t="s">
        <v>1136</v>
      </c>
      <c r="B1129" t="s">
        <v>4</v>
      </c>
      <c r="C1129" t="s">
        <v>2</v>
      </c>
      <c r="D1129" t="s">
        <v>16248</v>
      </c>
      <c r="E1129" s="2">
        <v>42843</v>
      </c>
      <c r="F1129" s="3">
        <v>6945</v>
      </c>
    </row>
    <row r="1130" spans="1:6" x14ac:dyDescent="0.3">
      <c r="A1130" t="s">
        <v>1137</v>
      </c>
      <c r="B1130" t="s">
        <v>4</v>
      </c>
      <c r="C1130" t="s">
        <v>2</v>
      </c>
      <c r="D1130" t="s">
        <v>16249</v>
      </c>
      <c r="E1130" s="2">
        <v>43005</v>
      </c>
      <c r="F1130" s="3">
        <v>5983</v>
      </c>
    </row>
    <row r="1131" spans="1:6" x14ac:dyDescent="0.3">
      <c r="A1131" t="s">
        <v>1138</v>
      </c>
      <c r="B1131" t="s">
        <v>1</v>
      </c>
      <c r="C1131" t="s">
        <v>2</v>
      </c>
      <c r="D1131" t="s">
        <v>16246</v>
      </c>
      <c r="E1131" s="2">
        <v>42994</v>
      </c>
      <c r="F1131" s="3">
        <v>5551</v>
      </c>
    </row>
    <row r="1132" spans="1:6" x14ac:dyDescent="0.3">
      <c r="A1132" t="s">
        <v>1139</v>
      </c>
      <c r="B1132" t="s">
        <v>1</v>
      </c>
      <c r="C1132" t="s">
        <v>2</v>
      </c>
      <c r="D1132" t="s">
        <v>16249</v>
      </c>
      <c r="E1132" s="2">
        <v>42908</v>
      </c>
      <c r="F1132" s="3">
        <v>6949</v>
      </c>
    </row>
    <row r="1133" spans="1:6" x14ac:dyDescent="0.3">
      <c r="A1133" t="s">
        <v>1140</v>
      </c>
      <c r="B1133" t="s">
        <v>4</v>
      </c>
      <c r="C1133" t="s">
        <v>2</v>
      </c>
      <c r="D1133" t="s">
        <v>16250</v>
      </c>
      <c r="E1133" s="2">
        <v>42964</v>
      </c>
      <c r="F1133" s="3">
        <v>8556</v>
      </c>
    </row>
    <row r="1134" spans="1:6" x14ac:dyDescent="0.3">
      <c r="A1134" t="s">
        <v>1141</v>
      </c>
      <c r="B1134" t="s">
        <v>4</v>
      </c>
      <c r="C1134" t="s">
        <v>2</v>
      </c>
      <c r="D1134" t="s">
        <v>16248</v>
      </c>
      <c r="E1134" s="2">
        <v>42846</v>
      </c>
      <c r="F1134" s="3">
        <v>5397</v>
      </c>
    </row>
    <row r="1135" spans="1:6" x14ac:dyDescent="0.3">
      <c r="A1135" t="s">
        <v>1142</v>
      </c>
      <c r="B1135" t="s">
        <v>6</v>
      </c>
      <c r="C1135" t="s">
        <v>2</v>
      </c>
      <c r="D1135" t="s">
        <v>23</v>
      </c>
      <c r="E1135" s="2">
        <v>42842</v>
      </c>
      <c r="F1135" s="3">
        <v>3799</v>
      </c>
    </row>
    <row r="1136" spans="1:6" x14ac:dyDescent="0.3">
      <c r="A1136" t="s">
        <v>1143</v>
      </c>
      <c r="B1136" t="s">
        <v>22</v>
      </c>
      <c r="C1136" t="s">
        <v>2</v>
      </c>
      <c r="D1136" t="s">
        <v>16248</v>
      </c>
      <c r="E1136" s="2">
        <v>42873</v>
      </c>
      <c r="F1136" s="3">
        <v>1675</v>
      </c>
    </row>
    <row r="1137" spans="1:6" x14ac:dyDescent="0.3">
      <c r="A1137" t="s">
        <v>1144</v>
      </c>
      <c r="B1137" t="s">
        <v>1</v>
      </c>
      <c r="C1137" t="s">
        <v>2</v>
      </c>
      <c r="D1137" t="s">
        <v>16249</v>
      </c>
      <c r="E1137" s="2">
        <v>42936</v>
      </c>
      <c r="F1137" s="3">
        <v>6340</v>
      </c>
    </row>
    <row r="1138" spans="1:6" x14ac:dyDescent="0.3">
      <c r="A1138" t="s">
        <v>1145</v>
      </c>
      <c r="B1138" t="s">
        <v>4</v>
      </c>
      <c r="C1138" t="s">
        <v>2</v>
      </c>
      <c r="D1138" t="s">
        <v>16251</v>
      </c>
      <c r="E1138" s="2">
        <v>42844</v>
      </c>
      <c r="F1138" s="3">
        <v>5176</v>
      </c>
    </row>
    <row r="1139" spans="1:6" x14ac:dyDescent="0.3">
      <c r="A1139" t="s">
        <v>1146</v>
      </c>
      <c r="B1139" t="s">
        <v>4</v>
      </c>
      <c r="C1139" t="s">
        <v>2</v>
      </c>
      <c r="D1139" t="s">
        <v>16249</v>
      </c>
      <c r="E1139" s="2">
        <v>42889</v>
      </c>
      <c r="F1139" s="3">
        <v>8911</v>
      </c>
    </row>
    <row r="1140" spans="1:6" x14ac:dyDescent="0.3">
      <c r="A1140" t="s">
        <v>1147</v>
      </c>
      <c r="B1140" t="s">
        <v>39</v>
      </c>
      <c r="C1140" t="s">
        <v>2</v>
      </c>
      <c r="D1140" t="s">
        <v>23</v>
      </c>
      <c r="E1140" s="2">
        <v>42920</v>
      </c>
      <c r="F1140" s="3">
        <v>3427</v>
      </c>
    </row>
    <row r="1141" spans="1:6" x14ac:dyDescent="0.3">
      <c r="A1141" t="s">
        <v>1148</v>
      </c>
      <c r="B1141" t="s">
        <v>1</v>
      </c>
      <c r="C1141" t="s">
        <v>2</v>
      </c>
      <c r="D1141" t="s">
        <v>16249</v>
      </c>
      <c r="E1141" s="2">
        <v>42852</v>
      </c>
      <c r="F1141" s="3">
        <v>9576</v>
      </c>
    </row>
    <row r="1142" spans="1:6" x14ac:dyDescent="0.3">
      <c r="A1142" t="s">
        <v>1149</v>
      </c>
      <c r="B1142" t="s">
        <v>4</v>
      </c>
      <c r="C1142" t="s">
        <v>2</v>
      </c>
      <c r="D1142" t="s">
        <v>23</v>
      </c>
      <c r="E1142" s="2">
        <v>42840</v>
      </c>
      <c r="F1142" s="3">
        <v>4940</v>
      </c>
    </row>
    <row r="1143" spans="1:6" x14ac:dyDescent="0.3">
      <c r="A1143" t="s">
        <v>1150</v>
      </c>
      <c r="B1143" t="s">
        <v>4</v>
      </c>
      <c r="C1143" t="s">
        <v>2</v>
      </c>
      <c r="D1143" t="s">
        <v>23</v>
      </c>
      <c r="E1143" s="2">
        <v>42745</v>
      </c>
      <c r="F1143" s="3">
        <v>4700</v>
      </c>
    </row>
    <row r="1144" spans="1:6" x14ac:dyDescent="0.3">
      <c r="A1144" t="s">
        <v>1151</v>
      </c>
      <c r="B1144" t="s">
        <v>1</v>
      </c>
      <c r="C1144" t="s">
        <v>2</v>
      </c>
      <c r="D1144" t="s">
        <v>45</v>
      </c>
      <c r="E1144" s="2">
        <v>42764</v>
      </c>
      <c r="F1144" s="3">
        <v>8050</v>
      </c>
    </row>
    <row r="1145" spans="1:6" x14ac:dyDescent="0.3">
      <c r="A1145" t="s">
        <v>1152</v>
      </c>
      <c r="B1145" t="s">
        <v>4</v>
      </c>
      <c r="C1145" t="s">
        <v>2</v>
      </c>
      <c r="D1145" t="s">
        <v>16249</v>
      </c>
      <c r="E1145" s="2">
        <v>42975</v>
      </c>
      <c r="F1145" s="3">
        <v>5838</v>
      </c>
    </row>
    <row r="1146" spans="1:6" x14ac:dyDescent="0.3">
      <c r="A1146" t="s">
        <v>1153</v>
      </c>
      <c r="B1146" t="s">
        <v>1</v>
      </c>
      <c r="C1146" t="s">
        <v>2</v>
      </c>
      <c r="D1146" t="s">
        <v>16249</v>
      </c>
      <c r="E1146" s="2">
        <v>42764</v>
      </c>
      <c r="F1146" s="3">
        <v>9450</v>
      </c>
    </row>
    <row r="1147" spans="1:6" x14ac:dyDescent="0.3">
      <c r="A1147" t="s">
        <v>1154</v>
      </c>
      <c r="B1147" t="s">
        <v>4</v>
      </c>
      <c r="C1147" t="s">
        <v>2</v>
      </c>
      <c r="D1147" t="s">
        <v>16249</v>
      </c>
      <c r="E1147" s="2">
        <v>42829</v>
      </c>
      <c r="F1147" s="3">
        <v>5837</v>
      </c>
    </row>
    <row r="1148" spans="1:6" x14ac:dyDescent="0.3">
      <c r="A1148" t="s">
        <v>1155</v>
      </c>
      <c r="B1148" t="s">
        <v>1</v>
      </c>
      <c r="C1148" t="s">
        <v>2</v>
      </c>
      <c r="D1148" t="s">
        <v>16248</v>
      </c>
      <c r="E1148" s="2">
        <v>42884</v>
      </c>
      <c r="F1148" s="3">
        <v>4607</v>
      </c>
    </row>
    <row r="1149" spans="1:6" x14ac:dyDescent="0.3">
      <c r="A1149" t="s">
        <v>1156</v>
      </c>
      <c r="B1149" t="s">
        <v>4</v>
      </c>
      <c r="C1149" t="s">
        <v>2</v>
      </c>
      <c r="D1149" t="s">
        <v>23</v>
      </c>
      <c r="E1149" s="2">
        <v>42998</v>
      </c>
      <c r="F1149" s="3">
        <v>5200</v>
      </c>
    </row>
    <row r="1150" spans="1:6" x14ac:dyDescent="0.3">
      <c r="A1150" t="s">
        <v>1157</v>
      </c>
      <c r="B1150" t="s">
        <v>4</v>
      </c>
      <c r="C1150" t="s">
        <v>2</v>
      </c>
      <c r="D1150" t="s">
        <v>16248</v>
      </c>
      <c r="E1150" s="2">
        <v>42911</v>
      </c>
      <c r="F1150" s="3">
        <v>3452</v>
      </c>
    </row>
    <row r="1151" spans="1:6" x14ac:dyDescent="0.3">
      <c r="A1151" t="s">
        <v>1158</v>
      </c>
      <c r="B1151" t="s">
        <v>4</v>
      </c>
      <c r="C1151" t="s">
        <v>2</v>
      </c>
      <c r="D1151" t="s">
        <v>16248</v>
      </c>
      <c r="E1151" s="2">
        <v>42995</v>
      </c>
      <c r="F1151" s="3">
        <v>9144</v>
      </c>
    </row>
    <row r="1152" spans="1:6" x14ac:dyDescent="0.3">
      <c r="A1152" t="s">
        <v>1159</v>
      </c>
      <c r="B1152" t="s">
        <v>4</v>
      </c>
      <c r="C1152" t="s">
        <v>2</v>
      </c>
      <c r="D1152" t="s">
        <v>16248</v>
      </c>
      <c r="E1152" s="2">
        <v>42924</v>
      </c>
      <c r="F1152" s="3">
        <v>8971</v>
      </c>
    </row>
    <row r="1153" spans="1:6" x14ac:dyDescent="0.3">
      <c r="A1153" t="s">
        <v>1160</v>
      </c>
      <c r="B1153" t="s">
        <v>1</v>
      </c>
      <c r="C1153" t="s">
        <v>2</v>
      </c>
      <c r="D1153" t="s">
        <v>16249</v>
      </c>
      <c r="E1153" s="2">
        <v>42955</v>
      </c>
      <c r="F1153" s="3">
        <v>1300</v>
      </c>
    </row>
    <row r="1154" spans="1:6" x14ac:dyDescent="0.3">
      <c r="A1154" t="s">
        <v>1161</v>
      </c>
      <c r="B1154" t="s">
        <v>1</v>
      </c>
      <c r="C1154" t="s">
        <v>2</v>
      </c>
      <c r="D1154" t="s">
        <v>16249</v>
      </c>
      <c r="E1154" s="2">
        <v>42765</v>
      </c>
      <c r="F1154" s="3">
        <v>6918</v>
      </c>
    </row>
    <row r="1155" spans="1:6" x14ac:dyDescent="0.3">
      <c r="A1155" t="s">
        <v>1162</v>
      </c>
      <c r="B1155" t="s">
        <v>22</v>
      </c>
      <c r="C1155" t="s">
        <v>2</v>
      </c>
      <c r="D1155" t="s">
        <v>23</v>
      </c>
      <c r="E1155" s="2">
        <v>42985</v>
      </c>
      <c r="F1155" s="3">
        <v>7971</v>
      </c>
    </row>
    <row r="1156" spans="1:6" x14ac:dyDescent="0.3">
      <c r="A1156" t="s">
        <v>1163</v>
      </c>
      <c r="B1156" t="s">
        <v>4</v>
      </c>
      <c r="C1156" t="s">
        <v>2</v>
      </c>
      <c r="D1156" t="s">
        <v>16248</v>
      </c>
      <c r="E1156" s="2">
        <v>42902</v>
      </c>
      <c r="F1156" s="3">
        <v>2582</v>
      </c>
    </row>
    <row r="1157" spans="1:6" x14ac:dyDescent="0.3">
      <c r="A1157" t="s">
        <v>1164</v>
      </c>
      <c r="B1157" t="s">
        <v>22</v>
      </c>
      <c r="C1157" t="s">
        <v>2</v>
      </c>
      <c r="D1157" t="s">
        <v>16248</v>
      </c>
      <c r="E1157" s="2">
        <v>42867</v>
      </c>
      <c r="F1157" s="3">
        <v>4983</v>
      </c>
    </row>
    <row r="1158" spans="1:6" x14ac:dyDescent="0.3">
      <c r="A1158" t="s">
        <v>1165</v>
      </c>
      <c r="B1158" t="s">
        <v>4</v>
      </c>
      <c r="C1158" t="s">
        <v>2</v>
      </c>
      <c r="D1158" t="s">
        <v>16249</v>
      </c>
      <c r="E1158" s="2">
        <v>42803</v>
      </c>
      <c r="F1158" s="3">
        <v>9561</v>
      </c>
    </row>
    <row r="1159" spans="1:6" x14ac:dyDescent="0.3">
      <c r="A1159" t="s">
        <v>1166</v>
      </c>
      <c r="B1159" t="s">
        <v>4</v>
      </c>
      <c r="C1159" t="s">
        <v>2</v>
      </c>
      <c r="D1159" t="s">
        <v>16248</v>
      </c>
      <c r="E1159" s="2">
        <v>42855</v>
      </c>
      <c r="F1159" s="3">
        <v>4740</v>
      </c>
    </row>
    <row r="1160" spans="1:6" x14ac:dyDescent="0.3">
      <c r="A1160" t="s">
        <v>1167</v>
      </c>
      <c r="B1160" t="s">
        <v>1</v>
      </c>
      <c r="C1160" t="s">
        <v>2</v>
      </c>
      <c r="D1160" t="s">
        <v>16246</v>
      </c>
      <c r="E1160" s="2">
        <v>42984</v>
      </c>
      <c r="F1160" s="3">
        <v>8317</v>
      </c>
    </row>
    <row r="1161" spans="1:6" x14ac:dyDescent="0.3">
      <c r="A1161" t="s">
        <v>1168</v>
      </c>
      <c r="B1161" t="s">
        <v>4</v>
      </c>
      <c r="C1161" t="s">
        <v>2</v>
      </c>
      <c r="D1161" t="s">
        <v>16248</v>
      </c>
      <c r="E1161" s="2">
        <v>42931</v>
      </c>
      <c r="F1161" s="3">
        <v>3191</v>
      </c>
    </row>
    <row r="1162" spans="1:6" x14ac:dyDescent="0.3">
      <c r="A1162" t="s">
        <v>1169</v>
      </c>
      <c r="B1162" t="s">
        <v>87</v>
      </c>
      <c r="C1162" t="s">
        <v>2</v>
      </c>
      <c r="D1162" t="s">
        <v>16246</v>
      </c>
      <c r="E1162" s="2">
        <v>42839</v>
      </c>
      <c r="F1162" s="3">
        <v>4052</v>
      </c>
    </row>
    <row r="1163" spans="1:6" x14ac:dyDescent="0.3">
      <c r="A1163" t="s">
        <v>1170</v>
      </c>
      <c r="B1163" t="s">
        <v>4</v>
      </c>
      <c r="C1163" t="s">
        <v>2</v>
      </c>
      <c r="D1163" t="s">
        <v>16248</v>
      </c>
      <c r="E1163" s="2">
        <v>42919</v>
      </c>
      <c r="F1163" s="3">
        <v>5518</v>
      </c>
    </row>
    <row r="1164" spans="1:6" x14ac:dyDescent="0.3">
      <c r="A1164" t="s">
        <v>1171</v>
      </c>
      <c r="B1164" t="s">
        <v>4</v>
      </c>
      <c r="C1164" t="s">
        <v>2</v>
      </c>
      <c r="D1164" t="s">
        <v>16250</v>
      </c>
      <c r="E1164" s="2">
        <v>42878</v>
      </c>
      <c r="F1164" s="3">
        <v>8025</v>
      </c>
    </row>
    <row r="1165" spans="1:6" x14ac:dyDescent="0.3">
      <c r="A1165" t="s">
        <v>1172</v>
      </c>
      <c r="B1165" t="s">
        <v>4</v>
      </c>
      <c r="C1165" t="s">
        <v>2</v>
      </c>
      <c r="D1165" t="s">
        <v>16249</v>
      </c>
      <c r="E1165" s="2">
        <v>42952</v>
      </c>
      <c r="F1165" s="3">
        <v>5133</v>
      </c>
    </row>
    <row r="1166" spans="1:6" x14ac:dyDescent="0.3">
      <c r="A1166" t="s">
        <v>1173</v>
      </c>
      <c r="B1166" t="s">
        <v>1</v>
      </c>
      <c r="C1166" t="s">
        <v>2</v>
      </c>
      <c r="D1166" t="s">
        <v>16248</v>
      </c>
      <c r="E1166" s="2">
        <v>42754</v>
      </c>
      <c r="F1166" s="3">
        <v>4667</v>
      </c>
    </row>
    <row r="1167" spans="1:6" x14ac:dyDescent="0.3">
      <c r="A1167" t="s">
        <v>1174</v>
      </c>
      <c r="B1167" t="s">
        <v>1</v>
      </c>
      <c r="C1167" t="s">
        <v>2</v>
      </c>
      <c r="D1167" t="s">
        <v>16250</v>
      </c>
      <c r="E1167" s="2">
        <v>42900</v>
      </c>
      <c r="F1167" s="3">
        <v>5756</v>
      </c>
    </row>
    <row r="1168" spans="1:6" x14ac:dyDescent="0.3">
      <c r="A1168" t="s">
        <v>1175</v>
      </c>
      <c r="B1168" t="s">
        <v>4</v>
      </c>
      <c r="C1168" t="s">
        <v>2</v>
      </c>
      <c r="D1168" t="s">
        <v>16248</v>
      </c>
      <c r="E1168" s="2">
        <v>42847</v>
      </c>
      <c r="F1168" s="3">
        <v>6498</v>
      </c>
    </row>
    <row r="1169" spans="1:6" x14ac:dyDescent="0.3">
      <c r="A1169" t="s">
        <v>1176</v>
      </c>
      <c r="B1169" t="s">
        <v>6</v>
      </c>
      <c r="C1169" t="s">
        <v>2</v>
      </c>
      <c r="D1169" t="s">
        <v>16248</v>
      </c>
      <c r="E1169" s="2">
        <v>42981</v>
      </c>
      <c r="F1169" s="3">
        <v>6545</v>
      </c>
    </row>
    <row r="1170" spans="1:6" x14ac:dyDescent="0.3">
      <c r="A1170" t="s">
        <v>1177</v>
      </c>
      <c r="B1170" t="s">
        <v>1</v>
      </c>
      <c r="C1170" t="s">
        <v>2</v>
      </c>
      <c r="D1170" t="s">
        <v>16248</v>
      </c>
      <c r="E1170" s="2">
        <v>42750</v>
      </c>
      <c r="F1170" s="3">
        <v>9618</v>
      </c>
    </row>
    <row r="1171" spans="1:6" x14ac:dyDescent="0.3">
      <c r="A1171" t="s">
        <v>1178</v>
      </c>
      <c r="B1171" t="s">
        <v>22</v>
      </c>
      <c r="C1171" t="s">
        <v>2</v>
      </c>
      <c r="D1171" t="s">
        <v>16251</v>
      </c>
      <c r="E1171" s="2">
        <v>42751</v>
      </c>
      <c r="F1171" s="3">
        <v>7320</v>
      </c>
    </row>
    <row r="1172" spans="1:6" x14ac:dyDescent="0.3">
      <c r="A1172" t="s">
        <v>1179</v>
      </c>
      <c r="B1172" t="s">
        <v>4</v>
      </c>
      <c r="C1172" t="s">
        <v>2</v>
      </c>
      <c r="D1172" t="s">
        <v>16251</v>
      </c>
      <c r="E1172" s="2">
        <v>42785</v>
      </c>
      <c r="F1172" s="3">
        <v>3112</v>
      </c>
    </row>
    <row r="1173" spans="1:6" x14ac:dyDescent="0.3">
      <c r="A1173" t="s">
        <v>1180</v>
      </c>
      <c r="B1173" t="s">
        <v>1</v>
      </c>
      <c r="C1173" t="s">
        <v>2</v>
      </c>
      <c r="D1173" t="s">
        <v>16249</v>
      </c>
      <c r="E1173" s="2">
        <v>42950</v>
      </c>
      <c r="F1173" s="3">
        <v>3856</v>
      </c>
    </row>
    <row r="1174" spans="1:6" x14ac:dyDescent="0.3">
      <c r="A1174" t="s">
        <v>1181</v>
      </c>
      <c r="B1174" t="s">
        <v>12</v>
      </c>
      <c r="C1174" t="s">
        <v>2</v>
      </c>
      <c r="D1174" t="s">
        <v>16248</v>
      </c>
      <c r="E1174" s="2">
        <v>42877</v>
      </c>
      <c r="F1174" s="3">
        <v>1600</v>
      </c>
    </row>
    <row r="1175" spans="1:6" x14ac:dyDescent="0.3">
      <c r="A1175" t="s">
        <v>1182</v>
      </c>
      <c r="B1175" t="s">
        <v>4</v>
      </c>
      <c r="C1175" t="s">
        <v>2</v>
      </c>
      <c r="D1175" t="s">
        <v>16246</v>
      </c>
      <c r="E1175" s="2">
        <v>42761</v>
      </c>
      <c r="F1175" s="3">
        <v>4026</v>
      </c>
    </row>
    <row r="1176" spans="1:6" x14ac:dyDescent="0.3">
      <c r="A1176" t="s">
        <v>1183</v>
      </c>
      <c r="B1176" t="s">
        <v>1</v>
      </c>
      <c r="C1176" t="s">
        <v>2</v>
      </c>
      <c r="D1176" t="s">
        <v>16251</v>
      </c>
      <c r="E1176" s="2">
        <v>42997</v>
      </c>
      <c r="F1176" s="3">
        <v>2428</v>
      </c>
    </row>
    <row r="1177" spans="1:6" x14ac:dyDescent="0.3">
      <c r="A1177" t="s">
        <v>1184</v>
      </c>
      <c r="B1177" t="s">
        <v>1</v>
      </c>
      <c r="C1177" t="s">
        <v>2</v>
      </c>
      <c r="D1177" t="s">
        <v>16251</v>
      </c>
      <c r="E1177" s="2">
        <v>42798</v>
      </c>
      <c r="F1177" s="3">
        <v>4261</v>
      </c>
    </row>
    <row r="1178" spans="1:6" x14ac:dyDescent="0.3">
      <c r="A1178" t="s">
        <v>1185</v>
      </c>
      <c r="B1178" t="s">
        <v>4</v>
      </c>
      <c r="C1178" t="s">
        <v>2</v>
      </c>
      <c r="D1178" t="s">
        <v>16249</v>
      </c>
      <c r="E1178" s="2">
        <v>42832</v>
      </c>
      <c r="F1178" s="3">
        <v>9952</v>
      </c>
    </row>
    <row r="1179" spans="1:6" x14ac:dyDescent="0.3">
      <c r="A1179" t="s">
        <v>1186</v>
      </c>
      <c r="B1179" t="s">
        <v>4</v>
      </c>
      <c r="C1179" t="s">
        <v>2</v>
      </c>
      <c r="D1179" t="s">
        <v>16248</v>
      </c>
      <c r="E1179" s="2">
        <v>42893</v>
      </c>
      <c r="F1179" s="3">
        <v>5712</v>
      </c>
    </row>
    <row r="1180" spans="1:6" x14ac:dyDescent="0.3">
      <c r="A1180" t="s">
        <v>1187</v>
      </c>
      <c r="B1180" t="s">
        <v>12</v>
      </c>
      <c r="C1180" t="s">
        <v>2</v>
      </c>
      <c r="D1180" t="s">
        <v>16248</v>
      </c>
      <c r="E1180" s="2">
        <v>42764</v>
      </c>
      <c r="F1180" s="3">
        <v>2535</v>
      </c>
    </row>
    <row r="1181" spans="1:6" x14ac:dyDescent="0.3">
      <c r="A1181" t="s">
        <v>1188</v>
      </c>
      <c r="B1181" t="s">
        <v>22</v>
      </c>
      <c r="C1181" t="s">
        <v>2</v>
      </c>
      <c r="D1181" t="s">
        <v>16246</v>
      </c>
      <c r="E1181" s="2">
        <v>42979</v>
      </c>
      <c r="F1181" s="3">
        <v>1953</v>
      </c>
    </row>
    <row r="1182" spans="1:6" x14ac:dyDescent="0.3">
      <c r="A1182" t="s">
        <v>1189</v>
      </c>
      <c r="B1182" t="s">
        <v>4</v>
      </c>
      <c r="C1182" t="s">
        <v>2</v>
      </c>
      <c r="D1182" t="s">
        <v>16251</v>
      </c>
      <c r="E1182" s="2">
        <v>42744</v>
      </c>
      <c r="F1182" s="3">
        <v>2133</v>
      </c>
    </row>
    <row r="1183" spans="1:6" x14ac:dyDescent="0.3">
      <c r="A1183" t="s">
        <v>1190</v>
      </c>
      <c r="B1183" t="s">
        <v>4</v>
      </c>
      <c r="C1183" t="s">
        <v>2</v>
      </c>
      <c r="D1183" t="s">
        <v>16249</v>
      </c>
      <c r="E1183" s="2">
        <v>42756</v>
      </c>
      <c r="F1183" s="3">
        <v>2093</v>
      </c>
    </row>
    <row r="1184" spans="1:6" x14ac:dyDescent="0.3">
      <c r="A1184" t="s">
        <v>1191</v>
      </c>
      <c r="B1184" t="s">
        <v>1</v>
      </c>
      <c r="C1184" t="s">
        <v>2</v>
      </c>
      <c r="D1184" t="s">
        <v>45</v>
      </c>
      <c r="E1184" s="2">
        <v>42984</v>
      </c>
      <c r="F1184" s="3">
        <v>1455</v>
      </c>
    </row>
    <row r="1185" spans="1:6" x14ac:dyDescent="0.3">
      <c r="A1185" t="s">
        <v>1192</v>
      </c>
      <c r="B1185" t="s">
        <v>1</v>
      </c>
      <c r="C1185" t="s">
        <v>2</v>
      </c>
      <c r="D1185" t="s">
        <v>16246</v>
      </c>
      <c r="E1185" s="2">
        <v>43004</v>
      </c>
      <c r="F1185" s="3">
        <v>5483</v>
      </c>
    </row>
    <row r="1186" spans="1:6" x14ac:dyDescent="0.3">
      <c r="A1186" t="s">
        <v>1193</v>
      </c>
      <c r="B1186" t="s">
        <v>4</v>
      </c>
      <c r="C1186" t="s">
        <v>2</v>
      </c>
      <c r="D1186" t="s">
        <v>16248</v>
      </c>
      <c r="E1186" s="2">
        <v>42999</v>
      </c>
      <c r="F1186" s="3">
        <v>9964</v>
      </c>
    </row>
    <row r="1187" spans="1:6" x14ac:dyDescent="0.3">
      <c r="A1187" t="s">
        <v>1194</v>
      </c>
      <c r="B1187" t="s">
        <v>12</v>
      </c>
      <c r="C1187" t="s">
        <v>2</v>
      </c>
      <c r="D1187" t="s">
        <v>16248</v>
      </c>
      <c r="E1187" s="2">
        <v>42758</v>
      </c>
      <c r="F1187" s="3">
        <v>2997</v>
      </c>
    </row>
    <row r="1188" spans="1:6" x14ac:dyDescent="0.3">
      <c r="A1188" t="s">
        <v>1195</v>
      </c>
      <c r="B1188" t="s">
        <v>4</v>
      </c>
      <c r="C1188" t="s">
        <v>2</v>
      </c>
      <c r="D1188" t="s">
        <v>16248</v>
      </c>
      <c r="E1188" s="2">
        <v>42886</v>
      </c>
      <c r="F1188" s="3">
        <v>5036</v>
      </c>
    </row>
    <row r="1189" spans="1:6" x14ac:dyDescent="0.3">
      <c r="A1189" t="s">
        <v>1196</v>
      </c>
      <c r="B1189" t="s">
        <v>4</v>
      </c>
      <c r="C1189" t="s">
        <v>2</v>
      </c>
      <c r="D1189" t="s">
        <v>16251</v>
      </c>
      <c r="E1189" s="2">
        <v>42938</v>
      </c>
      <c r="F1189" s="3">
        <v>2914</v>
      </c>
    </row>
    <row r="1190" spans="1:6" x14ac:dyDescent="0.3">
      <c r="A1190" t="s">
        <v>1197</v>
      </c>
      <c r="B1190" t="s">
        <v>1</v>
      </c>
      <c r="C1190" t="s">
        <v>2</v>
      </c>
      <c r="D1190" t="s">
        <v>16249</v>
      </c>
      <c r="E1190" s="2">
        <v>42801</v>
      </c>
      <c r="F1190" s="3">
        <v>2350</v>
      </c>
    </row>
    <row r="1191" spans="1:6" x14ac:dyDescent="0.3">
      <c r="A1191" t="s">
        <v>1198</v>
      </c>
      <c r="B1191" t="s">
        <v>22</v>
      </c>
      <c r="C1191" t="s">
        <v>2</v>
      </c>
      <c r="D1191" t="s">
        <v>16249</v>
      </c>
      <c r="E1191" s="2">
        <v>42789</v>
      </c>
      <c r="F1191" s="3">
        <v>7774</v>
      </c>
    </row>
    <row r="1192" spans="1:6" x14ac:dyDescent="0.3">
      <c r="A1192" t="s">
        <v>1199</v>
      </c>
      <c r="B1192" t="s">
        <v>22</v>
      </c>
      <c r="C1192" t="s">
        <v>2</v>
      </c>
      <c r="D1192" t="s">
        <v>16251</v>
      </c>
      <c r="E1192" s="2">
        <v>42999</v>
      </c>
      <c r="F1192" s="3">
        <v>1344</v>
      </c>
    </row>
    <row r="1193" spans="1:6" x14ac:dyDescent="0.3">
      <c r="A1193" t="s">
        <v>1200</v>
      </c>
      <c r="B1193" t="s">
        <v>1</v>
      </c>
      <c r="C1193" t="s">
        <v>2</v>
      </c>
      <c r="D1193" t="s">
        <v>23</v>
      </c>
      <c r="E1193" s="2">
        <v>42941</v>
      </c>
      <c r="F1193" s="3">
        <v>4886</v>
      </c>
    </row>
    <row r="1194" spans="1:6" x14ac:dyDescent="0.3">
      <c r="A1194" t="s">
        <v>1201</v>
      </c>
      <c r="B1194" t="s">
        <v>4</v>
      </c>
      <c r="C1194" t="s">
        <v>2</v>
      </c>
      <c r="D1194" t="s">
        <v>16250</v>
      </c>
      <c r="E1194" s="2">
        <v>42921</v>
      </c>
      <c r="F1194" s="3">
        <v>3751</v>
      </c>
    </row>
    <row r="1195" spans="1:6" x14ac:dyDescent="0.3">
      <c r="A1195" t="s">
        <v>1202</v>
      </c>
      <c r="B1195" t="s">
        <v>1</v>
      </c>
      <c r="C1195" t="s">
        <v>2</v>
      </c>
      <c r="D1195" t="s">
        <v>16246</v>
      </c>
      <c r="E1195" s="2">
        <v>43007</v>
      </c>
      <c r="F1195" s="3">
        <v>2068</v>
      </c>
    </row>
    <row r="1196" spans="1:6" x14ac:dyDescent="0.3">
      <c r="A1196" t="s">
        <v>1203</v>
      </c>
      <c r="B1196" t="s">
        <v>4</v>
      </c>
      <c r="C1196" t="s">
        <v>2</v>
      </c>
      <c r="D1196" t="s">
        <v>16248</v>
      </c>
      <c r="E1196" s="2">
        <v>42924</v>
      </c>
      <c r="F1196" s="3">
        <v>4927</v>
      </c>
    </row>
    <row r="1197" spans="1:6" x14ac:dyDescent="0.3">
      <c r="A1197" t="s">
        <v>1204</v>
      </c>
      <c r="B1197" t="s">
        <v>22</v>
      </c>
      <c r="C1197" t="s">
        <v>2</v>
      </c>
      <c r="D1197" t="s">
        <v>45</v>
      </c>
      <c r="E1197" s="2">
        <v>42814</v>
      </c>
      <c r="F1197" s="3">
        <v>7782</v>
      </c>
    </row>
    <row r="1198" spans="1:6" x14ac:dyDescent="0.3">
      <c r="A1198" t="s">
        <v>1205</v>
      </c>
      <c r="B1198" t="s">
        <v>4</v>
      </c>
      <c r="C1198" t="s">
        <v>2</v>
      </c>
      <c r="D1198" t="s">
        <v>16249</v>
      </c>
      <c r="E1198" s="2">
        <v>42922</v>
      </c>
      <c r="F1198" s="3">
        <v>9900</v>
      </c>
    </row>
    <row r="1199" spans="1:6" x14ac:dyDescent="0.3">
      <c r="A1199" t="s">
        <v>1206</v>
      </c>
      <c r="B1199" t="s">
        <v>22</v>
      </c>
      <c r="C1199" t="s">
        <v>2</v>
      </c>
      <c r="D1199" t="s">
        <v>16248</v>
      </c>
      <c r="E1199" s="2">
        <v>42809</v>
      </c>
      <c r="F1199" s="3">
        <v>9126</v>
      </c>
    </row>
    <row r="1200" spans="1:6" x14ac:dyDescent="0.3">
      <c r="A1200" t="s">
        <v>1207</v>
      </c>
      <c r="B1200" t="s">
        <v>1</v>
      </c>
      <c r="C1200" t="s">
        <v>2</v>
      </c>
      <c r="D1200" t="s">
        <v>16248</v>
      </c>
      <c r="E1200" s="2">
        <v>42744</v>
      </c>
      <c r="F1200" s="3">
        <v>1128</v>
      </c>
    </row>
    <row r="1201" spans="1:6" x14ac:dyDescent="0.3">
      <c r="A1201" t="s">
        <v>1208</v>
      </c>
      <c r="B1201" t="s">
        <v>12</v>
      </c>
      <c r="C1201" t="s">
        <v>2</v>
      </c>
      <c r="D1201" t="s">
        <v>16249</v>
      </c>
      <c r="E1201" s="2">
        <v>42850</v>
      </c>
      <c r="F1201" s="3">
        <v>5235</v>
      </c>
    </row>
    <row r="1202" spans="1:6" x14ac:dyDescent="0.3">
      <c r="A1202" t="s">
        <v>1209</v>
      </c>
      <c r="B1202" t="s">
        <v>12</v>
      </c>
      <c r="C1202" t="s">
        <v>2</v>
      </c>
      <c r="D1202" t="s">
        <v>16250</v>
      </c>
      <c r="E1202" s="2">
        <v>42783</v>
      </c>
      <c r="F1202" s="3">
        <v>9089</v>
      </c>
    </row>
    <row r="1203" spans="1:6" x14ac:dyDescent="0.3">
      <c r="A1203" t="s">
        <v>1210</v>
      </c>
      <c r="B1203" t="s">
        <v>4</v>
      </c>
      <c r="C1203" t="s">
        <v>2</v>
      </c>
      <c r="D1203" t="s">
        <v>16249</v>
      </c>
      <c r="E1203" s="2">
        <v>42812</v>
      </c>
      <c r="F1203" s="3">
        <v>1785</v>
      </c>
    </row>
    <row r="1204" spans="1:6" x14ac:dyDescent="0.3">
      <c r="A1204" t="s">
        <v>1211</v>
      </c>
      <c r="B1204" t="s">
        <v>4</v>
      </c>
      <c r="C1204" t="s">
        <v>2</v>
      </c>
      <c r="D1204" t="s">
        <v>16248</v>
      </c>
      <c r="E1204" s="2">
        <v>42989</v>
      </c>
      <c r="F1204" s="3">
        <v>8101</v>
      </c>
    </row>
    <row r="1205" spans="1:6" x14ac:dyDescent="0.3">
      <c r="A1205" t="s">
        <v>1212</v>
      </c>
      <c r="B1205" t="s">
        <v>1</v>
      </c>
      <c r="C1205" t="s">
        <v>2</v>
      </c>
      <c r="D1205" t="s">
        <v>23</v>
      </c>
      <c r="E1205" s="2">
        <v>42762</v>
      </c>
      <c r="F1205" s="3">
        <v>4037</v>
      </c>
    </row>
    <row r="1206" spans="1:6" x14ac:dyDescent="0.3">
      <c r="A1206" t="s">
        <v>1213</v>
      </c>
      <c r="B1206" t="s">
        <v>4</v>
      </c>
      <c r="C1206" t="s">
        <v>2</v>
      </c>
      <c r="D1206" t="s">
        <v>16248</v>
      </c>
      <c r="E1206" s="2">
        <v>42833</v>
      </c>
      <c r="F1206" s="3">
        <v>2330</v>
      </c>
    </row>
    <row r="1207" spans="1:6" x14ac:dyDescent="0.3">
      <c r="A1207" t="s">
        <v>1214</v>
      </c>
      <c r="B1207" t="s">
        <v>39</v>
      </c>
      <c r="C1207" t="s">
        <v>2</v>
      </c>
      <c r="D1207" t="s">
        <v>16249</v>
      </c>
      <c r="E1207" s="2">
        <v>42913</v>
      </c>
      <c r="F1207" s="3">
        <v>2342</v>
      </c>
    </row>
    <row r="1208" spans="1:6" x14ac:dyDescent="0.3">
      <c r="A1208" t="s">
        <v>1215</v>
      </c>
      <c r="B1208" t="s">
        <v>12</v>
      </c>
      <c r="C1208" t="s">
        <v>2</v>
      </c>
      <c r="D1208" t="s">
        <v>16251</v>
      </c>
      <c r="E1208" s="2">
        <v>42769</v>
      </c>
      <c r="F1208" s="3">
        <v>8702</v>
      </c>
    </row>
    <row r="1209" spans="1:6" x14ac:dyDescent="0.3">
      <c r="A1209" t="s">
        <v>1216</v>
      </c>
      <c r="B1209" t="s">
        <v>4</v>
      </c>
      <c r="C1209" t="s">
        <v>2</v>
      </c>
      <c r="D1209" t="s">
        <v>16249</v>
      </c>
      <c r="E1209" s="2">
        <v>42903</v>
      </c>
      <c r="F1209" s="3">
        <v>1498</v>
      </c>
    </row>
    <row r="1210" spans="1:6" x14ac:dyDescent="0.3">
      <c r="A1210" t="s">
        <v>1217</v>
      </c>
      <c r="B1210" t="s">
        <v>12</v>
      </c>
      <c r="C1210" t="s">
        <v>2</v>
      </c>
      <c r="D1210" t="s">
        <v>16249</v>
      </c>
      <c r="E1210" s="2">
        <v>42954</v>
      </c>
      <c r="F1210" s="3">
        <v>7664</v>
      </c>
    </row>
    <row r="1211" spans="1:6" x14ac:dyDescent="0.3">
      <c r="A1211" t="s">
        <v>1218</v>
      </c>
      <c r="B1211" t="s">
        <v>1</v>
      </c>
      <c r="C1211" t="s">
        <v>2</v>
      </c>
      <c r="D1211" t="s">
        <v>16248</v>
      </c>
      <c r="E1211" s="2">
        <v>42900</v>
      </c>
      <c r="F1211" s="3">
        <v>3092</v>
      </c>
    </row>
    <row r="1212" spans="1:6" x14ac:dyDescent="0.3">
      <c r="A1212" t="s">
        <v>1219</v>
      </c>
      <c r="B1212" t="s">
        <v>4</v>
      </c>
      <c r="C1212" t="s">
        <v>2</v>
      </c>
      <c r="D1212" t="s">
        <v>45</v>
      </c>
      <c r="E1212" s="2">
        <v>42940</v>
      </c>
      <c r="F1212" s="3">
        <v>1609</v>
      </c>
    </row>
    <row r="1213" spans="1:6" x14ac:dyDescent="0.3">
      <c r="A1213" t="s">
        <v>1220</v>
      </c>
      <c r="B1213" t="s">
        <v>4</v>
      </c>
      <c r="C1213" t="s">
        <v>2</v>
      </c>
      <c r="D1213" t="s">
        <v>16246</v>
      </c>
      <c r="E1213" s="2">
        <v>42798</v>
      </c>
      <c r="F1213" s="3">
        <v>1334</v>
      </c>
    </row>
    <row r="1214" spans="1:6" x14ac:dyDescent="0.3">
      <c r="A1214" t="s">
        <v>1221</v>
      </c>
      <c r="B1214" t="s">
        <v>4</v>
      </c>
      <c r="C1214" t="s">
        <v>2</v>
      </c>
      <c r="D1214" t="s">
        <v>16248</v>
      </c>
      <c r="E1214" s="2">
        <v>42807</v>
      </c>
      <c r="F1214" s="3">
        <v>2644</v>
      </c>
    </row>
    <row r="1215" spans="1:6" x14ac:dyDescent="0.3">
      <c r="A1215" t="s">
        <v>1222</v>
      </c>
      <c r="B1215" t="s">
        <v>22</v>
      </c>
      <c r="C1215" t="s">
        <v>2</v>
      </c>
      <c r="D1215" t="s">
        <v>16246</v>
      </c>
      <c r="E1215" s="2">
        <v>42804</v>
      </c>
      <c r="F1215" s="3">
        <v>2058</v>
      </c>
    </row>
    <row r="1216" spans="1:6" x14ac:dyDescent="0.3">
      <c r="A1216" t="s">
        <v>1223</v>
      </c>
      <c r="B1216" t="s">
        <v>4</v>
      </c>
      <c r="C1216" t="s">
        <v>2</v>
      </c>
      <c r="D1216" t="s">
        <v>45</v>
      </c>
      <c r="E1216" s="2">
        <v>42996</v>
      </c>
      <c r="F1216" s="3">
        <v>9366</v>
      </c>
    </row>
    <row r="1217" spans="1:6" x14ac:dyDescent="0.3">
      <c r="A1217" t="s">
        <v>1224</v>
      </c>
      <c r="B1217" t="s">
        <v>4</v>
      </c>
      <c r="C1217" t="s">
        <v>2</v>
      </c>
      <c r="D1217" t="s">
        <v>16250</v>
      </c>
      <c r="E1217" s="2">
        <v>42741</v>
      </c>
      <c r="F1217" s="3">
        <v>6337</v>
      </c>
    </row>
    <row r="1218" spans="1:6" x14ac:dyDescent="0.3">
      <c r="A1218" t="s">
        <v>1225</v>
      </c>
      <c r="B1218" t="s">
        <v>1</v>
      </c>
      <c r="C1218" t="s">
        <v>2</v>
      </c>
      <c r="D1218" t="s">
        <v>16249</v>
      </c>
      <c r="E1218" s="2">
        <v>42797</v>
      </c>
      <c r="F1218" s="3">
        <v>1426</v>
      </c>
    </row>
    <row r="1219" spans="1:6" x14ac:dyDescent="0.3">
      <c r="A1219" t="s">
        <v>1226</v>
      </c>
      <c r="B1219" t="s">
        <v>12</v>
      </c>
      <c r="C1219" t="s">
        <v>2</v>
      </c>
      <c r="D1219" t="s">
        <v>16251</v>
      </c>
      <c r="E1219" s="2">
        <v>42865</v>
      </c>
      <c r="F1219" s="3">
        <v>2136</v>
      </c>
    </row>
    <row r="1220" spans="1:6" x14ac:dyDescent="0.3">
      <c r="A1220" t="s">
        <v>1227</v>
      </c>
      <c r="B1220" t="s">
        <v>4</v>
      </c>
      <c r="C1220" t="s">
        <v>2</v>
      </c>
      <c r="D1220" t="s">
        <v>16248</v>
      </c>
      <c r="E1220" s="2">
        <v>42842</v>
      </c>
      <c r="F1220" s="3">
        <v>1805</v>
      </c>
    </row>
    <row r="1221" spans="1:6" x14ac:dyDescent="0.3">
      <c r="A1221" t="s">
        <v>1228</v>
      </c>
      <c r="B1221" t="s">
        <v>22</v>
      </c>
      <c r="C1221" t="s">
        <v>2</v>
      </c>
      <c r="D1221" t="s">
        <v>16248</v>
      </c>
      <c r="E1221" s="2">
        <v>42855</v>
      </c>
      <c r="F1221" s="3">
        <v>8366</v>
      </c>
    </row>
    <row r="1222" spans="1:6" x14ac:dyDescent="0.3">
      <c r="A1222" t="s">
        <v>1229</v>
      </c>
      <c r="B1222" t="s">
        <v>12</v>
      </c>
      <c r="C1222" t="s">
        <v>2</v>
      </c>
      <c r="D1222" t="s">
        <v>16249</v>
      </c>
      <c r="E1222" s="2">
        <v>42768</v>
      </c>
      <c r="F1222" s="3">
        <v>8380</v>
      </c>
    </row>
    <row r="1223" spans="1:6" x14ac:dyDescent="0.3">
      <c r="A1223" t="s">
        <v>1230</v>
      </c>
      <c r="B1223" t="s">
        <v>87</v>
      </c>
      <c r="C1223" t="s">
        <v>2</v>
      </c>
      <c r="D1223" t="s">
        <v>16248</v>
      </c>
      <c r="E1223" s="2">
        <v>42909</v>
      </c>
      <c r="F1223" s="3">
        <v>2948</v>
      </c>
    </row>
    <row r="1224" spans="1:6" x14ac:dyDescent="0.3">
      <c r="A1224" t="s">
        <v>1231</v>
      </c>
      <c r="B1224" t="s">
        <v>1</v>
      </c>
      <c r="C1224" t="s">
        <v>2</v>
      </c>
      <c r="D1224" t="s">
        <v>16249</v>
      </c>
      <c r="E1224" s="2">
        <v>42990</v>
      </c>
      <c r="F1224" s="3">
        <v>1544</v>
      </c>
    </row>
    <row r="1225" spans="1:6" x14ac:dyDescent="0.3">
      <c r="A1225" t="s">
        <v>1232</v>
      </c>
      <c r="B1225" t="s">
        <v>4</v>
      </c>
      <c r="C1225" t="s">
        <v>2</v>
      </c>
      <c r="D1225" t="s">
        <v>16249</v>
      </c>
      <c r="E1225" s="2">
        <v>42999</v>
      </c>
      <c r="F1225" s="3">
        <v>9250</v>
      </c>
    </row>
    <row r="1226" spans="1:6" x14ac:dyDescent="0.3">
      <c r="A1226" t="s">
        <v>1233</v>
      </c>
      <c r="B1226" t="s">
        <v>4</v>
      </c>
      <c r="C1226" t="s">
        <v>2</v>
      </c>
      <c r="D1226" t="s">
        <v>16251</v>
      </c>
      <c r="E1226" s="2">
        <v>42791</v>
      </c>
      <c r="F1226" s="3">
        <v>1949</v>
      </c>
    </row>
    <row r="1227" spans="1:6" x14ac:dyDescent="0.3">
      <c r="A1227" t="s">
        <v>1234</v>
      </c>
      <c r="B1227" t="s">
        <v>39</v>
      </c>
      <c r="C1227" t="s">
        <v>2</v>
      </c>
      <c r="D1227" t="s">
        <v>16248</v>
      </c>
      <c r="E1227" s="2">
        <v>42940</v>
      </c>
      <c r="F1227" s="3">
        <v>5396</v>
      </c>
    </row>
    <row r="1228" spans="1:6" x14ac:dyDescent="0.3">
      <c r="A1228" t="s">
        <v>1235</v>
      </c>
      <c r="B1228" t="s">
        <v>4</v>
      </c>
      <c r="C1228" t="s">
        <v>2</v>
      </c>
      <c r="D1228" t="s">
        <v>16249</v>
      </c>
      <c r="E1228" s="2">
        <v>42835</v>
      </c>
      <c r="F1228" s="3">
        <v>2179</v>
      </c>
    </row>
    <row r="1229" spans="1:6" x14ac:dyDescent="0.3">
      <c r="A1229" t="s">
        <v>1236</v>
      </c>
      <c r="B1229" t="s">
        <v>4</v>
      </c>
      <c r="C1229" t="s">
        <v>2</v>
      </c>
      <c r="D1229" t="s">
        <v>16246</v>
      </c>
      <c r="E1229" s="2">
        <v>42995</v>
      </c>
      <c r="F1229" s="3">
        <v>6062</v>
      </c>
    </row>
    <row r="1230" spans="1:6" x14ac:dyDescent="0.3">
      <c r="A1230" t="s">
        <v>1237</v>
      </c>
      <c r="B1230" t="s">
        <v>1</v>
      </c>
      <c r="C1230" t="s">
        <v>2</v>
      </c>
      <c r="D1230" t="s">
        <v>16250</v>
      </c>
      <c r="E1230" s="2">
        <v>42984</v>
      </c>
      <c r="F1230" s="3">
        <v>9241</v>
      </c>
    </row>
    <row r="1231" spans="1:6" x14ac:dyDescent="0.3">
      <c r="A1231" t="s">
        <v>1238</v>
      </c>
      <c r="B1231" t="s">
        <v>4</v>
      </c>
      <c r="C1231" t="s">
        <v>2</v>
      </c>
      <c r="D1231" t="s">
        <v>16246</v>
      </c>
      <c r="E1231" s="2">
        <v>42911</v>
      </c>
      <c r="F1231" s="3">
        <v>8629</v>
      </c>
    </row>
    <row r="1232" spans="1:6" x14ac:dyDescent="0.3">
      <c r="A1232" t="s">
        <v>1239</v>
      </c>
      <c r="B1232" t="s">
        <v>4</v>
      </c>
      <c r="C1232" t="s">
        <v>2</v>
      </c>
      <c r="D1232" t="s">
        <v>16248</v>
      </c>
      <c r="E1232" s="2">
        <v>42867</v>
      </c>
      <c r="F1232" s="3">
        <v>2348</v>
      </c>
    </row>
    <row r="1233" spans="1:6" x14ac:dyDescent="0.3">
      <c r="A1233" t="s">
        <v>1240</v>
      </c>
      <c r="B1233" t="s">
        <v>1</v>
      </c>
      <c r="C1233" t="s">
        <v>2</v>
      </c>
      <c r="D1233" t="s">
        <v>16246</v>
      </c>
      <c r="E1233" s="2">
        <v>42752</v>
      </c>
      <c r="F1233" s="3">
        <v>4716</v>
      </c>
    </row>
    <row r="1234" spans="1:6" x14ac:dyDescent="0.3">
      <c r="A1234" t="s">
        <v>1241</v>
      </c>
      <c r="B1234" t="s">
        <v>4</v>
      </c>
      <c r="C1234" t="s">
        <v>2</v>
      </c>
      <c r="D1234" t="s">
        <v>16249</v>
      </c>
      <c r="E1234" s="2">
        <v>42904</v>
      </c>
      <c r="F1234" s="3">
        <v>9507</v>
      </c>
    </row>
    <row r="1235" spans="1:6" x14ac:dyDescent="0.3">
      <c r="A1235" t="s">
        <v>1242</v>
      </c>
      <c r="B1235" t="s">
        <v>4</v>
      </c>
      <c r="C1235" t="s">
        <v>2</v>
      </c>
      <c r="D1235" t="s">
        <v>16249</v>
      </c>
      <c r="E1235" s="2">
        <v>42816</v>
      </c>
      <c r="F1235" s="3">
        <v>8972</v>
      </c>
    </row>
    <row r="1236" spans="1:6" x14ac:dyDescent="0.3">
      <c r="A1236" t="s">
        <v>1243</v>
      </c>
      <c r="B1236" t="s">
        <v>1</v>
      </c>
      <c r="C1236" t="s">
        <v>2</v>
      </c>
      <c r="D1236" t="s">
        <v>23</v>
      </c>
      <c r="E1236" s="2">
        <v>42861</v>
      </c>
      <c r="F1236" s="3">
        <v>4882</v>
      </c>
    </row>
    <row r="1237" spans="1:6" x14ac:dyDescent="0.3">
      <c r="A1237" t="s">
        <v>1244</v>
      </c>
      <c r="B1237" t="s">
        <v>1</v>
      </c>
      <c r="C1237" t="s">
        <v>2</v>
      </c>
      <c r="D1237" t="s">
        <v>16250</v>
      </c>
      <c r="E1237" s="2">
        <v>42985</v>
      </c>
      <c r="F1237" s="3">
        <v>2321</v>
      </c>
    </row>
    <row r="1238" spans="1:6" x14ac:dyDescent="0.3">
      <c r="A1238" t="s">
        <v>1245</v>
      </c>
      <c r="B1238" t="s">
        <v>1</v>
      </c>
      <c r="C1238" t="s">
        <v>2</v>
      </c>
      <c r="D1238" t="s">
        <v>16248</v>
      </c>
      <c r="E1238" s="2">
        <v>42972</v>
      </c>
      <c r="F1238" s="3">
        <v>9948</v>
      </c>
    </row>
    <row r="1239" spans="1:6" x14ac:dyDescent="0.3">
      <c r="A1239" t="s">
        <v>1246</v>
      </c>
      <c r="B1239" t="s">
        <v>6</v>
      </c>
      <c r="C1239" t="s">
        <v>2</v>
      </c>
      <c r="D1239" t="s">
        <v>16246</v>
      </c>
      <c r="E1239" s="2">
        <v>42929</v>
      </c>
      <c r="F1239" s="3">
        <v>4512</v>
      </c>
    </row>
    <row r="1240" spans="1:6" x14ac:dyDescent="0.3">
      <c r="A1240" t="s">
        <v>1247</v>
      </c>
      <c r="B1240" t="s">
        <v>4</v>
      </c>
      <c r="C1240" t="s">
        <v>2</v>
      </c>
      <c r="D1240" t="s">
        <v>16248</v>
      </c>
      <c r="E1240" s="2">
        <v>42905</v>
      </c>
      <c r="F1240" s="3">
        <v>9807</v>
      </c>
    </row>
    <row r="1241" spans="1:6" x14ac:dyDescent="0.3">
      <c r="A1241" t="s">
        <v>1248</v>
      </c>
      <c r="B1241" t="s">
        <v>4</v>
      </c>
      <c r="C1241" t="s">
        <v>2</v>
      </c>
      <c r="D1241" t="s">
        <v>16246</v>
      </c>
      <c r="E1241" s="2">
        <v>42840</v>
      </c>
      <c r="F1241" s="3">
        <v>2729</v>
      </c>
    </row>
    <row r="1242" spans="1:6" x14ac:dyDescent="0.3">
      <c r="A1242" t="s">
        <v>1249</v>
      </c>
      <c r="B1242" t="s">
        <v>1</v>
      </c>
      <c r="C1242" t="s">
        <v>2</v>
      </c>
      <c r="D1242" t="s">
        <v>45</v>
      </c>
      <c r="E1242" s="2">
        <v>43004</v>
      </c>
      <c r="F1242" s="3">
        <v>5361</v>
      </c>
    </row>
    <row r="1243" spans="1:6" x14ac:dyDescent="0.3">
      <c r="A1243" t="s">
        <v>1250</v>
      </c>
      <c r="B1243" t="s">
        <v>4</v>
      </c>
      <c r="C1243" t="s">
        <v>2</v>
      </c>
      <c r="D1243" t="s">
        <v>16248</v>
      </c>
      <c r="E1243" s="2">
        <v>42772</v>
      </c>
      <c r="F1243" s="3">
        <v>4842</v>
      </c>
    </row>
    <row r="1244" spans="1:6" x14ac:dyDescent="0.3">
      <c r="A1244" t="s">
        <v>1251</v>
      </c>
      <c r="B1244" t="s">
        <v>4</v>
      </c>
      <c r="C1244" t="s">
        <v>2</v>
      </c>
      <c r="D1244" t="s">
        <v>16250</v>
      </c>
      <c r="E1244" s="2">
        <v>42991</v>
      </c>
      <c r="F1244" s="3">
        <v>8804</v>
      </c>
    </row>
    <row r="1245" spans="1:6" x14ac:dyDescent="0.3">
      <c r="A1245" t="s">
        <v>1252</v>
      </c>
      <c r="B1245" t="s">
        <v>4</v>
      </c>
      <c r="C1245" t="s">
        <v>2</v>
      </c>
      <c r="D1245" t="s">
        <v>16248</v>
      </c>
      <c r="E1245" s="2">
        <v>42861</v>
      </c>
      <c r="F1245" s="3">
        <v>3218</v>
      </c>
    </row>
    <row r="1246" spans="1:6" x14ac:dyDescent="0.3">
      <c r="A1246" t="s">
        <v>1253</v>
      </c>
      <c r="B1246" t="s">
        <v>12</v>
      </c>
      <c r="C1246" t="s">
        <v>2</v>
      </c>
      <c r="D1246" t="s">
        <v>16246</v>
      </c>
      <c r="E1246" s="2">
        <v>42862</v>
      </c>
      <c r="F1246" s="3">
        <v>1787</v>
      </c>
    </row>
    <row r="1247" spans="1:6" x14ac:dyDescent="0.3">
      <c r="A1247" t="s">
        <v>1254</v>
      </c>
      <c r="B1247" t="s">
        <v>22</v>
      </c>
      <c r="C1247" t="s">
        <v>2</v>
      </c>
      <c r="D1247" t="s">
        <v>16248</v>
      </c>
      <c r="E1247" s="2">
        <v>42913</v>
      </c>
      <c r="F1247" s="3">
        <v>2773</v>
      </c>
    </row>
    <row r="1248" spans="1:6" x14ac:dyDescent="0.3">
      <c r="A1248" t="s">
        <v>1255</v>
      </c>
      <c r="B1248" t="s">
        <v>4</v>
      </c>
      <c r="C1248" t="s">
        <v>2</v>
      </c>
      <c r="D1248" t="s">
        <v>23</v>
      </c>
      <c r="E1248" s="2">
        <v>42737</v>
      </c>
      <c r="F1248" s="3">
        <v>1261</v>
      </c>
    </row>
    <row r="1249" spans="1:6" x14ac:dyDescent="0.3">
      <c r="A1249" t="s">
        <v>1256</v>
      </c>
      <c r="B1249" t="s">
        <v>1</v>
      </c>
      <c r="C1249" t="s">
        <v>2</v>
      </c>
      <c r="D1249" t="s">
        <v>16248</v>
      </c>
      <c r="E1249" s="2">
        <v>42966</v>
      </c>
      <c r="F1249" s="3">
        <v>6946</v>
      </c>
    </row>
    <row r="1250" spans="1:6" x14ac:dyDescent="0.3">
      <c r="A1250" t="s">
        <v>1257</v>
      </c>
      <c r="B1250" t="s">
        <v>4</v>
      </c>
      <c r="C1250" t="s">
        <v>2</v>
      </c>
      <c r="D1250" t="s">
        <v>16248</v>
      </c>
      <c r="E1250" s="2">
        <v>42836</v>
      </c>
      <c r="F1250" s="3">
        <v>6307</v>
      </c>
    </row>
    <row r="1251" spans="1:6" x14ac:dyDescent="0.3">
      <c r="A1251" t="s">
        <v>1258</v>
      </c>
      <c r="B1251" t="s">
        <v>12</v>
      </c>
      <c r="C1251" t="s">
        <v>2</v>
      </c>
      <c r="D1251" t="s">
        <v>16248</v>
      </c>
      <c r="E1251" s="2">
        <v>42823</v>
      </c>
      <c r="F1251" s="3">
        <v>1108</v>
      </c>
    </row>
    <row r="1252" spans="1:6" x14ac:dyDescent="0.3">
      <c r="A1252" t="s">
        <v>1259</v>
      </c>
      <c r="B1252" t="s">
        <v>12</v>
      </c>
      <c r="C1252" t="s">
        <v>2</v>
      </c>
      <c r="D1252" t="s">
        <v>16248</v>
      </c>
      <c r="E1252" s="2">
        <v>42953</v>
      </c>
      <c r="F1252" s="3">
        <v>8733</v>
      </c>
    </row>
    <row r="1253" spans="1:6" x14ac:dyDescent="0.3">
      <c r="A1253" t="s">
        <v>1260</v>
      </c>
      <c r="B1253" t="s">
        <v>4</v>
      </c>
      <c r="C1253" t="s">
        <v>2</v>
      </c>
      <c r="D1253" t="s">
        <v>16249</v>
      </c>
      <c r="E1253" s="2">
        <v>42979</v>
      </c>
      <c r="F1253" s="3">
        <v>1054</v>
      </c>
    </row>
    <row r="1254" spans="1:6" x14ac:dyDescent="0.3">
      <c r="A1254" t="s">
        <v>1261</v>
      </c>
      <c r="B1254" t="s">
        <v>4</v>
      </c>
      <c r="C1254" t="s">
        <v>2</v>
      </c>
      <c r="D1254" t="s">
        <v>16249</v>
      </c>
      <c r="E1254" s="2">
        <v>42884</v>
      </c>
      <c r="F1254" s="3">
        <v>2784</v>
      </c>
    </row>
    <row r="1255" spans="1:6" x14ac:dyDescent="0.3">
      <c r="A1255" t="s">
        <v>1262</v>
      </c>
      <c r="B1255" t="s">
        <v>4</v>
      </c>
      <c r="C1255" t="s">
        <v>2</v>
      </c>
      <c r="D1255" t="s">
        <v>16248</v>
      </c>
      <c r="E1255" s="2">
        <v>42783</v>
      </c>
      <c r="F1255" s="3">
        <v>3905</v>
      </c>
    </row>
    <row r="1256" spans="1:6" x14ac:dyDescent="0.3">
      <c r="A1256" t="s">
        <v>1263</v>
      </c>
      <c r="B1256" t="s">
        <v>22</v>
      </c>
      <c r="C1256" t="s">
        <v>2</v>
      </c>
      <c r="D1256" t="s">
        <v>16248</v>
      </c>
      <c r="E1256" s="2">
        <v>42941</v>
      </c>
      <c r="F1256" s="3">
        <v>7127</v>
      </c>
    </row>
    <row r="1257" spans="1:6" x14ac:dyDescent="0.3">
      <c r="A1257" t="s">
        <v>1264</v>
      </c>
      <c r="B1257" t="s">
        <v>4</v>
      </c>
      <c r="C1257" t="s">
        <v>2</v>
      </c>
      <c r="D1257" t="s">
        <v>23</v>
      </c>
      <c r="E1257" s="2">
        <v>42740</v>
      </c>
      <c r="F1257" s="3">
        <v>7418</v>
      </c>
    </row>
    <row r="1258" spans="1:6" x14ac:dyDescent="0.3">
      <c r="A1258" t="s">
        <v>1265</v>
      </c>
      <c r="B1258" t="s">
        <v>4</v>
      </c>
      <c r="C1258" t="s">
        <v>2</v>
      </c>
      <c r="D1258" t="s">
        <v>16249</v>
      </c>
      <c r="E1258" s="2">
        <v>42833</v>
      </c>
      <c r="F1258" s="3">
        <v>2430</v>
      </c>
    </row>
    <row r="1259" spans="1:6" x14ac:dyDescent="0.3">
      <c r="A1259" t="s">
        <v>1266</v>
      </c>
      <c r="B1259" t="s">
        <v>87</v>
      </c>
      <c r="C1259" t="s">
        <v>2</v>
      </c>
      <c r="D1259" t="s">
        <v>16246</v>
      </c>
      <c r="E1259" s="2">
        <v>42792</v>
      </c>
      <c r="F1259" s="3">
        <v>8768</v>
      </c>
    </row>
    <row r="1260" spans="1:6" x14ac:dyDescent="0.3">
      <c r="A1260" t="s">
        <v>1267</v>
      </c>
      <c r="B1260" t="s">
        <v>4</v>
      </c>
      <c r="C1260" t="s">
        <v>2</v>
      </c>
      <c r="D1260" t="s">
        <v>16250</v>
      </c>
      <c r="E1260" s="2">
        <v>43000</v>
      </c>
      <c r="F1260" s="3">
        <v>2508</v>
      </c>
    </row>
    <row r="1261" spans="1:6" x14ac:dyDescent="0.3">
      <c r="A1261" t="s">
        <v>1268</v>
      </c>
      <c r="B1261" t="s">
        <v>1</v>
      </c>
      <c r="C1261" t="s">
        <v>2</v>
      </c>
      <c r="D1261" t="s">
        <v>16248</v>
      </c>
      <c r="E1261" s="2">
        <v>42744</v>
      </c>
      <c r="F1261" s="3">
        <v>5601</v>
      </c>
    </row>
    <row r="1262" spans="1:6" x14ac:dyDescent="0.3">
      <c r="A1262" t="s">
        <v>1269</v>
      </c>
      <c r="B1262" t="s">
        <v>4</v>
      </c>
      <c r="C1262" t="s">
        <v>2</v>
      </c>
      <c r="D1262" t="s">
        <v>16249</v>
      </c>
      <c r="E1262" s="2">
        <v>42964</v>
      </c>
      <c r="F1262" s="3">
        <v>2248</v>
      </c>
    </row>
    <row r="1263" spans="1:6" x14ac:dyDescent="0.3">
      <c r="A1263" t="s">
        <v>1270</v>
      </c>
      <c r="B1263" t="s">
        <v>1</v>
      </c>
      <c r="C1263" t="s">
        <v>2</v>
      </c>
      <c r="D1263" t="s">
        <v>16249</v>
      </c>
      <c r="E1263" s="2">
        <v>42965</v>
      </c>
      <c r="F1263" s="3">
        <v>9453</v>
      </c>
    </row>
    <row r="1264" spans="1:6" x14ac:dyDescent="0.3">
      <c r="A1264" t="s">
        <v>1271</v>
      </c>
      <c r="B1264" t="s">
        <v>4</v>
      </c>
      <c r="C1264" t="s">
        <v>2</v>
      </c>
      <c r="D1264" t="s">
        <v>23</v>
      </c>
      <c r="E1264" s="2">
        <v>42844</v>
      </c>
      <c r="F1264" s="3">
        <v>7872</v>
      </c>
    </row>
    <row r="1265" spans="1:6" x14ac:dyDescent="0.3">
      <c r="A1265" t="s">
        <v>1272</v>
      </c>
      <c r="B1265" t="s">
        <v>1</v>
      </c>
      <c r="C1265" t="s">
        <v>2</v>
      </c>
      <c r="D1265" t="s">
        <v>16246</v>
      </c>
      <c r="E1265" s="2">
        <v>42995</v>
      </c>
      <c r="F1265" s="3">
        <v>8968</v>
      </c>
    </row>
    <row r="1266" spans="1:6" x14ac:dyDescent="0.3">
      <c r="A1266" t="s">
        <v>1273</v>
      </c>
      <c r="B1266" t="s">
        <v>12</v>
      </c>
      <c r="C1266" t="s">
        <v>2</v>
      </c>
      <c r="D1266" t="s">
        <v>16246</v>
      </c>
      <c r="E1266" s="2">
        <v>42780</v>
      </c>
      <c r="F1266" s="3">
        <v>8132</v>
      </c>
    </row>
    <row r="1267" spans="1:6" x14ac:dyDescent="0.3">
      <c r="A1267" t="s">
        <v>1274</v>
      </c>
      <c r="B1267" t="s">
        <v>1</v>
      </c>
      <c r="C1267" t="s">
        <v>2</v>
      </c>
      <c r="D1267" t="s">
        <v>16248</v>
      </c>
      <c r="E1267" s="2">
        <v>42809</v>
      </c>
      <c r="F1267" s="3">
        <v>1873</v>
      </c>
    </row>
    <row r="1268" spans="1:6" x14ac:dyDescent="0.3">
      <c r="A1268" t="s">
        <v>1275</v>
      </c>
      <c r="B1268" t="s">
        <v>4</v>
      </c>
      <c r="C1268" t="s">
        <v>2</v>
      </c>
      <c r="D1268" t="s">
        <v>16248</v>
      </c>
      <c r="E1268" s="2">
        <v>42736</v>
      </c>
      <c r="F1268" s="3">
        <v>5512</v>
      </c>
    </row>
    <row r="1269" spans="1:6" x14ac:dyDescent="0.3">
      <c r="A1269" t="s">
        <v>1276</v>
      </c>
      <c r="B1269" t="s">
        <v>1</v>
      </c>
      <c r="C1269" t="s">
        <v>2</v>
      </c>
      <c r="D1269" t="s">
        <v>16251</v>
      </c>
      <c r="E1269" s="2">
        <v>42889</v>
      </c>
      <c r="F1269" s="3">
        <v>8712</v>
      </c>
    </row>
    <row r="1270" spans="1:6" x14ac:dyDescent="0.3">
      <c r="A1270" t="s">
        <v>1277</v>
      </c>
      <c r="B1270" t="s">
        <v>87</v>
      </c>
      <c r="C1270" t="s">
        <v>2</v>
      </c>
      <c r="D1270" t="s">
        <v>16246</v>
      </c>
      <c r="E1270" s="2">
        <v>42867</v>
      </c>
      <c r="F1270" s="3">
        <v>9612</v>
      </c>
    </row>
    <row r="1271" spans="1:6" x14ac:dyDescent="0.3">
      <c r="A1271" t="s">
        <v>1278</v>
      </c>
      <c r="B1271" t="s">
        <v>4</v>
      </c>
      <c r="C1271" t="s">
        <v>2</v>
      </c>
      <c r="D1271" t="s">
        <v>16249</v>
      </c>
      <c r="E1271" s="2">
        <v>42839</v>
      </c>
      <c r="F1271" s="3">
        <v>3494</v>
      </c>
    </row>
    <row r="1272" spans="1:6" x14ac:dyDescent="0.3">
      <c r="A1272" t="s">
        <v>1279</v>
      </c>
      <c r="B1272" t="s">
        <v>12</v>
      </c>
      <c r="C1272" t="s">
        <v>2</v>
      </c>
      <c r="D1272" t="s">
        <v>16249</v>
      </c>
      <c r="E1272" s="2">
        <v>42885</v>
      </c>
      <c r="F1272" s="3">
        <v>9911</v>
      </c>
    </row>
    <row r="1273" spans="1:6" x14ac:dyDescent="0.3">
      <c r="A1273" t="s">
        <v>1280</v>
      </c>
      <c r="B1273" t="s">
        <v>39</v>
      </c>
      <c r="C1273" t="s">
        <v>2</v>
      </c>
      <c r="D1273" t="s">
        <v>16248</v>
      </c>
      <c r="E1273" s="2">
        <v>42843</v>
      </c>
      <c r="F1273" s="3">
        <v>2451</v>
      </c>
    </row>
    <row r="1274" spans="1:6" x14ac:dyDescent="0.3">
      <c r="A1274" t="s">
        <v>1281</v>
      </c>
      <c r="B1274" t="s">
        <v>39</v>
      </c>
      <c r="C1274" t="s">
        <v>2</v>
      </c>
      <c r="D1274" t="s">
        <v>16248</v>
      </c>
      <c r="E1274" s="2">
        <v>42915</v>
      </c>
      <c r="F1274" s="3">
        <v>2263</v>
      </c>
    </row>
    <row r="1275" spans="1:6" x14ac:dyDescent="0.3">
      <c r="A1275" t="s">
        <v>1282</v>
      </c>
      <c r="B1275" t="s">
        <v>22</v>
      </c>
      <c r="C1275" t="s">
        <v>2</v>
      </c>
      <c r="D1275" t="s">
        <v>16248</v>
      </c>
      <c r="E1275" s="2">
        <v>42752</v>
      </c>
      <c r="F1275" s="3">
        <v>1748</v>
      </c>
    </row>
    <row r="1276" spans="1:6" x14ac:dyDescent="0.3">
      <c r="A1276" t="s">
        <v>1283</v>
      </c>
      <c r="B1276" t="s">
        <v>4</v>
      </c>
      <c r="C1276" t="s">
        <v>2</v>
      </c>
      <c r="D1276" t="s">
        <v>16248</v>
      </c>
      <c r="E1276" s="2">
        <v>42985</v>
      </c>
      <c r="F1276" s="3">
        <v>1760</v>
      </c>
    </row>
    <row r="1277" spans="1:6" x14ac:dyDescent="0.3">
      <c r="A1277" t="s">
        <v>1284</v>
      </c>
      <c r="B1277" t="s">
        <v>4</v>
      </c>
      <c r="C1277" t="s">
        <v>2</v>
      </c>
      <c r="D1277" t="s">
        <v>16249</v>
      </c>
      <c r="E1277" s="2">
        <v>42940</v>
      </c>
      <c r="F1277" s="3">
        <v>6564</v>
      </c>
    </row>
    <row r="1278" spans="1:6" x14ac:dyDescent="0.3">
      <c r="A1278" t="s">
        <v>1285</v>
      </c>
      <c r="B1278" t="s">
        <v>4</v>
      </c>
      <c r="C1278" t="s">
        <v>2</v>
      </c>
      <c r="D1278" t="s">
        <v>23</v>
      </c>
      <c r="E1278" s="2">
        <v>42817</v>
      </c>
      <c r="F1278" s="3">
        <v>7670</v>
      </c>
    </row>
    <row r="1279" spans="1:6" x14ac:dyDescent="0.3">
      <c r="A1279" t="s">
        <v>1286</v>
      </c>
      <c r="B1279" t="s">
        <v>4</v>
      </c>
      <c r="C1279" t="s">
        <v>2</v>
      </c>
      <c r="D1279" t="s">
        <v>16248</v>
      </c>
      <c r="E1279" s="2">
        <v>42935</v>
      </c>
      <c r="F1279" s="3">
        <v>7982</v>
      </c>
    </row>
    <row r="1280" spans="1:6" x14ac:dyDescent="0.3">
      <c r="A1280" t="s">
        <v>1287</v>
      </c>
      <c r="B1280" t="s">
        <v>87</v>
      </c>
      <c r="C1280" t="s">
        <v>2</v>
      </c>
      <c r="D1280" t="s">
        <v>16248</v>
      </c>
      <c r="E1280" s="2">
        <v>42977</v>
      </c>
      <c r="F1280" s="3">
        <v>8250</v>
      </c>
    </row>
    <row r="1281" spans="1:6" x14ac:dyDescent="0.3">
      <c r="A1281" t="s">
        <v>1288</v>
      </c>
      <c r="B1281" t="s">
        <v>1</v>
      </c>
      <c r="C1281" t="s">
        <v>2</v>
      </c>
      <c r="D1281" t="s">
        <v>16246</v>
      </c>
      <c r="E1281" s="2">
        <v>42985</v>
      </c>
      <c r="F1281" s="3">
        <v>8161</v>
      </c>
    </row>
    <row r="1282" spans="1:6" x14ac:dyDescent="0.3">
      <c r="A1282" t="s">
        <v>1289</v>
      </c>
      <c r="B1282" t="s">
        <v>4</v>
      </c>
      <c r="C1282" t="s">
        <v>2</v>
      </c>
      <c r="D1282" t="s">
        <v>16249</v>
      </c>
      <c r="E1282" s="2">
        <v>42827</v>
      </c>
      <c r="F1282" s="3">
        <v>3321</v>
      </c>
    </row>
    <row r="1283" spans="1:6" x14ac:dyDescent="0.3">
      <c r="A1283" t="s">
        <v>1290</v>
      </c>
      <c r="B1283" t="s">
        <v>4</v>
      </c>
      <c r="C1283" t="s">
        <v>2</v>
      </c>
      <c r="D1283" t="s">
        <v>16249</v>
      </c>
      <c r="E1283" s="2">
        <v>42791</v>
      </c>
      <c r="F1283" s="3">
        <v>1372</v>
      </c>
    </row>
    <row r="1284" spans="1:6" x14ac:dyDescent="0.3">
      <c r="A1284" t="s">
        <v>1291</v>
      </c>
      <c r="B1284" t="s">
        <v>4</v>
      </c>
      <c r="C1284" t="s">
        <v>2</v>
      </c>
      <c r="D1284" t="s">
        <v>23</v>
      </c>
      <c r="E1284" s="2">
        <v>42951</v>
      </c>
      <c r="F1284" s="3">
        <v>7510</v>
      </c>
    </row>
    <row r="1285" spans="1:6" x14ac:dyDescent="0.3">
      <c r="A1285" t="s">
        <v>1292</v>
      </c>
      <c r="B1285" t="s">
        <v>22</v>
      </c>
      <c r="C1285" t="s">
        <v>2</v>
      </c>
      <c r="D1285" t="s">
        <v>16251</v>
      </c>
      <c r="E1285" s="2">
        <v>42776</v>
      </c>
      <c r="F1285" s="3">
        <v>6165</v>
      </c>
    </row>
    <row r="1286" spans="1:6" x14ac:dyDescent="0.3">
      <c r="A1286" t="s">
        <v>1293</v>
      </c>
      <c r="B1286" t="s">
        <v>18</v>
      </c>
      <c r="C1286" t="s">
        <v>2</v>
      </c>
      <c r="D1286" t="s">
        <v>16248</v>
      </c>
      <c r="E1286" s="2">
        <v>42937</v>
      </c>
      <c r="F1286" s="3">
        <v>1109</v>
      </c>
    </row>
    <row r="1287" spans="1:6" x14ac:dyDescent="0.3">
      <c r="A1287" t="s">
        <v>1294</v>
      </c>
      <c r="B1287" t="s">
        <v>4</v>
      </c>
      <c r="C1287" t="s">
        <v>2</v>
      </c>
      <c r="D1287" t="s">
        <v>16251</v>
      </c>
      <c r="E1287" s="2">
        <v>42987</v>
      </c>
      <c r="F1287" s="3">
        <v>7998</v>
      </c>
    </row>
    <row r="1288" spans="1:6" x14ac:dyDescent="0.3">
      <c r="A1288" t="s">
        <v>1295</v>
      </c>
      <c r="B1288" t="s">
        <v>4</v>
      </c>
      <c r="C1288" t="s">
        <v>2</v>
      </c>
      <c r="D1288" t="s">
        <v>16249</v>
      </c>
      <c r="E1288" s="2">
        <v>42757</v>
      </c>
      <c r="F1288" s="3">
        <v>1669</v>
      </c>
    </row>
    <row r="1289" spans="1:6" x14ac:dyDescent="0.3">
      <c r="A1289" t="s">
        <v>1296</v>
      </c>
      <c r="B1289" t="s">
        <v>22</v>
      </c>
      <c r="C1289" t="s">
        <v>2</v>
      </c>
      <c r="D1289" t="s">
        <v>16248</v>
      </c>
      <c r="E1289" s="2">
        <v>42923</v>
      </c>
      <c r="F1289" s="3">
        <v>4360</v>
      </c>
    </row>
    <row r="1290" spans="1:6" x14ac:dyDescent="0.3">
      <c r="A1290" t="s">
        <v>1297</v>
      </c>
      <c r="B1290" t="s">
        <v>6</v>
      </c>
      <c r="C1290" t="s">
        <v>2</v>
      </c>
      <c r="D1290" t="s">
        <v>16246</v>
      </c>
      <c r="E1290" s="2">
        <v>42764</v>
      </c>
      <c r="F1290" s="3">
        <v>1562</v>
      </c>
    </row>
    <row r="1291" spans="1:6" x14ac:dyDescent="0.3">
      <c r="A1291" t="s">
        <v>1298</v>
      </c>
      <c r="B1291" t="s">
        <v>87</v>
      </c>
      <c r="C1291" t="s">
        <v>2</v>
      </c>
      <c r="D1291" t="s">
        <v>16248</v>
      </c>
      <c r="E1291" s="2">
        <v>42777</v>
      </c>
      <c r="F1291" s="3">
        <v>9690</v>
      </c>
    </row>
    <row r="1292" spans="1:6" x14ac:dyDescent="0.3">
      <c r="A1292" t="s">
        <v>1299</v>
      </c>
      <c r="B1292" t="s">
        <v>4</v>
      </c>
      <c r="C1292" t="s">
        <v>2</v>
      </c>
      <c r="D1292" t="s">
        <v>16248</v>
      </c>
      <c r="E1292" s="2">
        <v>42995</v>
      </c>
      <c r="F1292" s="3">
        <v>2162</v>
      </c>
    </row>
    <row r="1293" spans="1:6" x14ac:dyDescent="0.3">
      <c r="A1293" t="s">
        <v>1300</v>
      </c>
      <c r="B1293" t="s">
        <v>4</v>
      </c>
      <c r="C1293" t="s">
        <v>2</v>
      </c>
      <c r="D1293" t="s">
        <v>16248</v>
      </c>
      <c r="E1293" s="2">
        <v>42831</v>
      </c>
      <c r="F1293" s="3">
        <v>2603</v>
      </c>
    </row>
    <row r="1294" spans="1:6" x14ac:dyDescent="0.3">
      <c r="A1294" t="s">
        <v>1301</v>
      </c>
      <c r="B1294" t="s">
        <v>4</v>
      </c>
      <c r="C1294" t="s">
        <v>2</v>
      </c>
      <c r="D1294" t="s">
        <v>16248</v>
      </c>
      <c r="E1294" s="2">
        <v>42901</v>
      </c>
      <c r="F1294" s="3">
        <v>2111</v>
      </c>
    </row>
    <row r="1295" spans="1:6" x14ac:dyDescent="0.3">
      <c r="A1295" t="s">
        <v>1302</v>
      </c>
      <c r="B1295" t="s">
        <v>4</v>
      </c>
      <c r="C1295" t="s">
        <v>2</v>
      </c>
      <c r="D1295" t="s">
        <v>16246</v>
      </c>
      <c r="E1295" s="2">
        <v>42853</v>
      </c>
      <c r="F1295" s="3">
        <v>6459</v>
      </c>
    </row>
    <row r="1296" spans="1:6" x14ac:dyDescent="0.3">
      <c r="A1296" t="s">
        <v>1303</v>
      </c>
      <c r="B1296" t="s">
        <v>22</v>
      </c>
      <c r="C1296" t="s">
        <v>2</v>
      </c>
      <c r="D1296" t="s">
        <v>16248</v>
      </c>
      <c r="E1296" s="2">
        <v>42926</v>
      </c>
      <c r="F1296" s="3">
        <v>4406</v>
      </c>
    </row>
    <row r="1297" spans="1:6" x14ac:dyDescent="0.3">
      <c r="A1297" t="s">
        <v>1304</v>
      </c>
      <c r="B1297" t="s">
        <v>1</v>
      </c>
      <c r="C1297" t="s">
        <v>2</v>
      </c>
      <c r="D1297" t="s">
        <v>16251</v>
      </c>
      <c r="E1297" s="2">
        <v>42924</v>
      </c>
      <c r="F1297" s="3">
        <v>8134</v>
      </c>
    </row>
    <row r="1298" spans="1:6" x14ac:dyDescent="0.3">
      <c r="A1298" t="s">
        <v>1305</v>
      </c>
      <c r="B1298" t="s">
        <v>22</v>
      </c>
      <c r="C1298" t="s">
        <v>2</v>
      </c>
      <c r="D1298" t="s">
        <v>16248</v>
      </c>
      <c r="E1298" s="2">
        <v>42775</v>
      </c>
      <c r="F1298" s="3">
        <v>7747</v>
      </c>
    </row>
    <row r="1299" spans="1:6" x14ac:dyDescent="0.3">
      <c r="A1299" t="s">
        <v>1306</v>
      </c>
      <c r="B1299" t="s">
        <v>4</v>
      </c>
      <c r="C1299" t="s">
        <v>2</v>
      </c>
      <c r="D1299" t="s">
        <v>16248</v>
      </c>
      <c r="E1299" s="2">
        <v>42917</v>
      </c>
      <c r="F1299" s="3">
        <v>7510</v>
      </c>
    </row>
    <row r="1300" spans="1:6" x14ac:dyDescent="0.3">
      <c r="A1300" t="s">
        <v>1307</v>
      </c>
      <c r="B1300" t="s">
        <v>4</v>
      </c>
      <c r="C1300" t="s">
        <v>2</v>
      </c>
      <c r="D1300" t="s">
        <v>16248</v>
      </c>
      <c r="E1300" s="2">
        <v>42809</v>
      </c>
      <c r="F1300" s="3">
        <v>9183</v>
      </c>
    </row>
    <row r="1301" spans="1:6" x14ac:dyDescent="0.3">
      <c r="A1301" t="s">
        <v>1308</v>
      </c>
      <c r="B1301" t="s">
        <v>4</v>
      </c>
      <c r="C1301" t="s">
        <v>2</v>
      </c>
      <c r="D1301" t="s">
        <v>16248</v>
      </c>
      <c r="E1301" s="2">
        <v>42856</v>
      </c>
      <c r="F1301" s="3">
        <v>4803</v>
      </c>
    </row>
    <row r="1302" spans="1:6" x14ac:dyDescent="0.3">
      <c r="A1302" t="s">
        <v>1309</v>
      </c>
      <c r="B1302" t="s">
        <v>12</v>
      </c>
      <c r="C1302" t="s">
        <v>2</v>
      </c>
      <c r="D1302" t="s">
        <v>16248</v>
      </c>
      <c r="E1302" s="2">
        <v>42881</v>
      </c>
      <c r="F1302" s="3">
        <v>9835</v>
      </c>
    </row>
    <row r="1303" spans="1:6" x14ac:dyDescent="0.3">
      <c r="A1303" t="s">
        <v>1310</v>
      </c>
      <c r="B1303" t="s">
        <v>4</v>
      </c>
      <c r="C1303" t="s">
        <v>2</v>
      </c>
      <c r="D1303" t="s">
        <v>16249</v>
      </c>
      <c r="E1303" s="2">
        <v>42993</v>
      </c>
      <c r="F1303" s="3">
        <v>9135</v>
      </c>
    </row>
    <row r="1304" spans="1:6" x14ac:dyDescent="0.3">
      <c r="A1304" t="s">
        <v>1311</v>
      </c>
      <c r="B1304" t="s">
        <v>4</v>
      </c>
      <c r="C1304" t="s">
        <v>2</v>
      </c>
      <c r="D1304" t="s">
        <v>23</v>
      </c>
      <c r="E1304" s="2">
        <v>42825</v>
      </c>
      <c r="F1304" s="3">
        <v>6939</v>
      </c>
    </row>
    <row r="1305" spans="1:6" x14ac:dyDescent="0.3">
      <c r="A1305" t="s">
        <v>1312</v>
      </c>
      <c r="B1305" t="s">
        <v>22</v>
      </c>
      <c r="C1305" t="s">
        <v>2</v>
      </c>
      <c r="D1305" t="s">
        <v>16246</v>
      </c>
      <c r="E1305" s="2">
        <v>42761</v>
      </c>
      <c r="F1305" s="3">
        <v>3217</v>
      </c>
    </row>
    <row r="1306" spans="1:6" x14ac:dyDescent="0.3">
      <c r="A1306" t="s">
        <v>1313</v>
      </c>
      <c r="B1306" t="s">
        <v>4</v>
      </c>
      <c r="C1306" t="s">
        <v>2</v>
      </c>
      <c r="D1306" t="s">
        <v>16248</v>
      </c>
      <c r="E1306" s="2">
        <v>42837</v>
      </c>
      <c r="F1306" s="3">
        <v>6626</v>
      </c>
    </row>
    <row r="1307" spans="1:6" x14ac:dyDescent="0.3">
      <c r="A1307" t="s">
        <v>1314</v>
      </c>
      <c r="B1307" t="s">
        <v>22</v>
      </c>
      <c r="C1307" t="s">
        <v>2</v>
      </c>
      <c r="D1307" t="s">
        <v>16248</v>
      </c>
      <c r="E1307" s="2">
        <v>42773</v>
      </c>
      <c r="F1307" s="3">
        <v>4695</v>
      </c>
    </row>
    <row r="1308" spans="1:6" x14ac:dyDescent="0.3">
      <c r="A1308" t="s">
        <v>1315</v>
      </c>
      <c r="B1308" t="s">
        <v>22</v>
      </c>
      <c r="C1308" t="s">
        <v>2</v>
      </c>
      <c r="D1308" t="s">
        <v>16246</v>
      </c>
      <c r="E1308" s="2">
        <v>42918</v>
      </c>
      <c r="F1308" s="3">
        <v>8541</v>
      </c>
    </row>
    <row r="1309" spans="1:6" x14ac:dyDescent="0.3">
      <c r="A1309" t="s">
        <v>1316</v>
      </c>
      <c r="B1309" t="s">
        <v>12</v>
      </c>
      <c r="C1309" t="s">
        <v>2</v>
      </c>
      <c r="D1309" t="s">
        <v>16246</v>
      </c>
      <c r="E1309" s="2">
        <v>42839</v>
      </c>
      <c r="F1309" s="3">
        <v>5382</v>
      </c>
    </row>
    <row r="1310" spans="1:6" x14ac:dyDescent="0.3">
      <c r="A1310" t="s">
        <v>1317</v>
      </c>
      <c r="B1310" t="s">
        <v>4</v>
      </c>
      <c r="C1310" t="s">
        <v>2</v>
      </c>
      <c r="D1310" t="s">
        <v>16248</v>
      </c>
      <c r="E1310" s="2">
        <v>42839</v>
      </c>
      <c r="F1310" s="3">
        <v>8159</v>
      </c>
    </row>
    <row r="1311" spans="1:6" x14ac:dyDescent="0.3">
      <c r="A1311" t="s">
        <v>1318</v>
      </c>
      <c r="B1311" t="s">
        <v>87</v>
      </c>
      <c r="C1311" t="s">
        <v>2</v>
      </c>
      <c r="D1311" t="s">
        <v>16249</v>
      </c>
      <c r="E1311" s="2">
        <v>42762</v>
      </c>
      <c r="F1311" s="3">
        <v>7033</v>
      </c>
    </row>
    <row r="1312" spans="1:6" x14ac:dyDescent="0.3">
      <c r="A1312" t="s">
        <v>1319</v>
      </c>
      <c r="B1312" t="s">
        <v>4</v>
      </c>
      <c r="C1312" t="s">
        <v>2</v>
      </c>
      <c r="D1312" t="s">
        <v>16248</v>
      </c>
      <c r="E1312" s="2">
        <v>42918</v>
      </c>
      <c r="F1312" s="3">
        <v>2271</v>
      </c>
    </row>
    <row r="1313" spans="1:6" x14ac:dyDescent="0.3">
      <c r="A1313" t="s">
        <v>1320</v>
      </c>
      <c r="B1313" t="s">
        <v>4</v>
      </c>
      <c r="C1313" t="s">
        <v>2</v>
      </c>
      <c r="D1313" t="s">
        <v>23</v>
      </c>
      <c r="E1313" s="2">
        <v>42856</v>
      </c>
      <c r="F1313" s="3">
        <v>2562</v>
      </c>
    </row>
    <row r="1314" spans="1:6" x14ac:dyDescent="0.3">
      <c r="A1314" t="s">
        <v>1321</v>
      </c>
      <c r="B1314" t="s">
        <v>4</v>
      </c>
      <c r="C1314" t="s">
        <v>2</v>
      </c>
      <c r="D1314" t="s">
        <v>16246</v>
      </c>
      <c r="E1314" s="2">
        <v>42809</v>
      </c>
      <c r="F1314" s="3">
        <v>7815</v>
      </c>
    </row>
    <row r="1315" spans="1:6" x14ac:dyDescent="0.3">
      <c r="A1315" t="s">
        <v>1322</v>
      </c>
      <c r="B1315" t="s">
        <v>4</v>
      </c>
      <c r="C1315" t="s">
        <v>2</v>
      </c>
      <c r="D1315" t="s">
        <v>16248</v>
      </c>
      <c r="E1315" s="2">
        <v>42737</v>
      </c>
      <c r="F1315" s="3">
        <v>6864</v>
      </c>
    </row>
    <row r="1316" spans="1:6" x14ac:dyDescent="0.3">
      <c r="A1316" t="s">
        <v>1323</v>
      </c>
      <c r="B1316" t="s">
        <v>22</v>
      </c>
      <c r="C1316" t="s">
        <v>2</v>
      </c>
      <c r="D1316" t="s">
        <v>16248</v>
      </c>
      <c r="E1316" s="2">
        <v>42841</v>
      </c>
      <c r="F1316" s="3">
        <v>9621</v>
      </c>
    </row>
    <row r="1317" spans="1:6" x14ac:dyDescent="0.3">
      <c r="A1317" t="s">
        <v>1324</v>
      </c>
      <c r="B1317" t="s">
        <v>22</v>
      </c>
      <c r="C1317" t="s">
        <v>2</v>
      </c>
      <c r="D1317" t="s">
        <v>16249</v>
      </c>
      <c r="E1317" s="2">
        <v>42856</v>
      </c>
      <c r="F1317" s="3">
        <v>6370</v>
      </c>
    </row>
    <row r="1318" spans="1:6" x14ac:dyDescent="0.3">
      <c r="A1318" t="s">
        <v>1325</v>
      </c>
      <c r="B1318" t="s">
        <v>12</v>
      </c>
      <c r="C1318" t="s">
        <v>2</v>
      </c>
      <c r="D1318" t="s">
        <v>16248</v>
      </c>
      <c r="E1318" s="2">
        <v>42984</v>
      </c>
      <c r="F1318" s="3">
        <v>4456</v>
      </c>
    </row>
    <row r="1319" spans="1:6" x14ac:dyDescent="0.3">
      <c r="A1319" t="s">
        <v>1326</v>
      </c>
      <c r="B1319" t="s">
        <v>1</v>
      </c>
      <c r="C1319" t="s">
        <v>2</v>
      </c>
      <c r="D1319" t="s">
        <v>16248</v>
      </c>
      <c r="E1319" s="2">
        <v>42830</v>
      </c>
      <c r="F1319" s="3">
        <v>9297</v>
      </c>
    </row>
    <row r="1320" spans="1:6" x14ac:dyDescent="0.3">
      <c r="A1320" t="s">
        <v>1327</v>
      </c>
      <c r="B1320" t="s">
        <v>4</v>
      </c>
      <c r="C1320" t="s">
        <v>2</v>
      </c>
      <c r="D1320" t="s">
        <v>16248</v>
      </c>
      <c r="E1320" s="2">
        <v>42797</v>
      </c>
      <c r="F1320" s="3">
        <v>5514</v>
      </c>
    </row>
    <row r="1321" spans="1:6" x14ac:dyDescent="0.3">
      <c r="A1321" t="s">
        <v>1328</v>
      </c>
      <c r="B1321" t="s">
        <v>4</v>
      </c>
      <c r="C1321" t="s">
        <v>2</v>
      </c>
      <c r="D1321" t="s">
        <v>16248</v>
      </c>
      <c r="E1321" s="2">
        <v>42988</v>
      </c>
      <c r="F1321" s="3">
        <v>7797</v>
      </c>
    </row>
    <row r="1322" spans="1:6" x14ac:dyDescent="0.3">
      <c r="A1322" t="s">
        <v>1329</v>
      </c>
      <c r="B1322" t="s">
        <v>22</v>
      </c>
      <c r="C1322" t="s">
        <v>2</v>
      </c>
      <c r="D1322" t="s">
        <v>16246</v>
      </c>
      <c r="E1322" s="2">
        <v>42879</v>
      </c>
      <c r="F1322" s="3">
        <v>1934</v>
      </c>
    </row>
    <row r="1323" spans="1:6" x14ac:dyDescent="0.3">
      <c r="A1323" t="s">
        <v>1330</v>
      </c>
      <c r="B1323" t="s">
        <v>1</v>
      </c>
      <c r="C1323" t="s">
        <v>2</v>
      </c>
      <c r="D1323" t="s">
        <v>16246</v>
      </c>
      <c r="E1323" s="2">
        <v>42749</v>
      </c>
      <c r="F1323" s="3">
        <v>3269</v>
      </c>
    </row>
    <row r="1324" spans="1:6" x14ac:dyDescent="0.3">
      <c r="A1324" t="s">
        <v>1331</v>
      </c>
      <c r="B1324" t="s">
        <v>4</v>
      </c>
      <c r="C1324" t="s">
        <v>2</v>
      </c>
      <c r="D1324" t="s">
        <v>16248</v>
      </c>
      <c r="E1324" s="2">
        <v>42987</v>
      </c>
      <c r="F1324" s="3">
        <v>9758</v>
      </c>
    </row>
    <row r="1325" spans="1:6" x14ac:dyDescent="0.3">
      <c r="A1325" t="s">
        <v>1332</v>
      </c>
      <c r="B1325" t="s">
        <v>1</v>
      </c>
      <c r="C1325" t="s">
        <v>2</v>
      </c>
      <c r="D1325" t="s">
        <v>16248</v>
      </c>
      <c r="E1325" s="2">
        <v>42784</v>
      </c>
      <c r="F1325" s="3">
        <v>9401</v>
      </c>
    </row>
    <row r="1326" spans="1:6" x14ac:dyDescent="0.3">
      <c r="A1326" t="s">
        <v>1333</v>
      </c>
      <c r="B1326" t="s">
        <v>1</v>
      </c>
      <c r="C1326" t="s">
        <v>2</v>
      </c>
      <c r="D1326" t="s">
        <v>16248</v>
      </c>
      <c r="E1326" s="2">
        <v>42933</v>
      </c>
      <c r="F1326" s="3">
        <v>7079</v>
      </c>
    </row>
    <row r="1327" spans="1:6" x14ac:dyDescent="0.3">
      <c r="A1327" t="s">
        <v>1334</v>
      </c>
      <c r="B1327" t="s">
        <v>4</v>
      </c>
      <c r="C1327" t="s">
        <v>2</v>
      </c>
      <c r="D1327" t="s">
        <v>16248</v>
      </c>
      <c r="E1327" s="2">
        <v>42849</v>
      </c>
      <c r="F1327" s="3">
        <v>8422</v>
      </c>
    </row>
    <row r="1328" spans="1:6" x14ac:dyDescent="0.3">
      <c r="A1328" t="s">
        <v>1335</v>
      </c>
      <c r="B1328" t="s">
        <v>4</v>
      </c>
      <c r="C1328" t="s">
        <v>2</v>
      </c>
      <c r="D1328" t="s">
        <v>16250</v>
      </c>
      <c r="E1328" s="2">
        <v>42749</v>
      </c>
      <c r="F1328" s="3">
        <v>2160</v>
      </c>
    </row>
    <row r="1329" spans="1:6" x14ac:dyDescent="0.3">
      <c r="A1329" t="s">
        <v>1336</v>
      </c>
      <c r="B1329" t="s">
        <v>4</v>
      </c>
      <c r="C1329" t="s">
        <v>2</v>
      </c>
      <c r="D1329" t="s">
        <v>23</v>
      </c>
      <c r="E1329" s="2">
        <v>42926</v>
      </c>
      <c r="F1329" s="3">
        <v>3292</v>
      </c>
    </row>
    <row r="1330" spans="1:6" x14ac:dyDescent="0.3">
      <c r="A1330" t="s">
        <v>1337</v>
      </c>
      <c r="B1330" t="s">
        <v>4</v>
      </c>
      <c r="C1330" t="s">
        <v>2</v>
      </c>
      <c r="D1330" t="s">
        <v>16251</v>
      </c>
      <c r="E1330" s="2">
        <v>42859</v>
      </c>
      <c r="F1330" s="3">
        <v>1776</v>
      </c>
    </row>
    <row r="1331" spans="1:6" x14ac:dyDescent="0.3">
      <c r="A1331" t="s">
        <v>1338</v>
      </c>
      <c r="B1331" t="s">
        <v>4</v>
      </c>
      <c r="C1331" t="s">
        <v>2</v>
      </c>
      <c r="D1331" t="s">
        <v>16246</v>
      </c>
      <c r="E1331" s="2">
        <v>42817</v>
      </c>
      <c r="F1331" s="3">
        <v>1158</v>
      </c>
    </row>
    <row r="1332" spans="1:6" x14ac:dyDescent="0.3">
      <c r="A1332" t="s">
        <v>1339</v>
      </c>
      <c r="B1332" t="s">
        <v>4</v>
      </c>
      <c r="C1332" t="s">
        <v>2</v>
      </c>
      <c r="D1332" t="s">
        <v>16248</v>
      </c>
      <c r="E1332" s="2">
        <v>42927</v>
      </c>
      <c r="F1332" s="3">
        <v>6896</v>
      </c>
    </row>
    <row r="1333" spans="1:6" x14ac:dyDescent="0.3">
      <c r="A1333" t="s">
        <v>1340</v>
      </c>
      <c r="B1333" t="s">
        <v>4</v>
      </c>
      <c r="C1333" t="s">
        <v>2</v>
      </c>
      <c r="D1333" t="s">
        <v>16248</v>
      </c>
      <c r="E1333" s="2">
        <v>43007</v>
      </c>
      <c r="F1333" s="3">
        <v>3545</v>
      </c>
    </row>
    <row r="1334" spans="1:6" x14ac:dyDescent="0.3">
      <c r="A1334" t="s">
        <v>1341</v>
      </c>
      <c r="B1334" t="s">
        <v>4</v>
      </c>
      <c r="C1334" t="s">
        <v>2</v>
      </c>
      <c r="D1334" t="s">
        <v>16250</v>
      </c>
      <c r="E1334" s="2">
        <v>42776</v>
      </c>
      <c r="F1334" s="3">
        <v>2332</v>
      </c>
    </row>
    <row r="1335" spans="1:6" x14ac:dyDescent="0.3">
      <c r="A1335" t="s">
        <v>1342</v>
      </c>
      <c r="B1335" t="s">
        <v>22</v>
      </c>
      <c r="C1335" t="s">
        <v>2</v>
      </c>
      <c r="D1335" t="s">
        <v>16250</v>
      </c>
      <c r="E1335" s="2">
        <v>42850</v>
      </c>
      <c r="F1335" s="3">
        <v>8071</v>
      </c>
    </row>
    <row r="1336" spans="1:6" x14ac:dyDescent="0.3">
      <c r="A1336" t="s">
        <v>1343</v>
      </c>
      <c r="B1336" t="s">
        <v>18</v>
      </c>
      <c r="C1336" t="s">
        <v>2</v>
      </c>
      <c r="D1336" t="s">
        <v>16248</v>
      </c>
      <c r="E1336" s="2">
        <v>42923</v>
      </c>
      <c r="F1336" s="3">
        <v>9604</v>
      </c>
    </row>
    <row r="1337" spans="1:6" x14ac:dyDescent="0.3">
      <c r="A1337" t="s">
        <v>1344</v>
      </c>
      <c r="B1337" t="s">
        <v>4</v>
      </c>
      <c r="C1337" t="s">
        <v>2</v>
      </c>
      <c r="D1337" t="s">
        <v>16249</v>
      </c>
      <c r="E1337" s="2">
        <v>42909</v>
      </c>
      <c r="F1337" s="3">
        <v>3266</v>
      </c>
    </row>
    <row r="1338" spans="1:6" x14ac:dyDescent="0.3">
      <c r="A1338" t="s">
        <v>1345</v>
      </c>
      <c r="B1338" t="s">
        <v>1</v>
      </c>
      <c r="C1338" t="s">
        <v>2</v>
      </c>
      <c r="D1338" t="s">
        <v>16249</v>
      </c>
      <c r="E1338" s="2">
        <v>42908</v>
      </c>
      <c r="F1338" s="3">
        <v>2046</v>
      </c>
    </row>
    <row r="1339" spans="1:6" x14ac:dyDescent="0.3">
      <c r="A1339" t="s">
        <v>1346</v>
      </c>
      <c r="B1339" t="s">
        <v>39</v>
      </c>
      <c r="C1339" t="s">
        <v>2</v>
      </c>
      <c r="D1339" t="s">
        <v>45</v>
      </c>
      <c r="E1339" s="2">
        <v>42910</v>
      </c>
      <c r="F1339" s="3">
        <v>6122</v>
      </c>
    </row>
    <row r="1340" spans="1:6" x14ac:dyDescent="0.3">
      <c r="A1340" t="s">
        <v>1347</v>
      </c>
      <c r="B1340" t="s">
        <v>4</v>
      </c>
      <c r="C1340" t="s">
        <v>2</v>
      </c>
      <c r="D1340" t="s">
        <v>16249</v>
      </c>
      <c r="E1340" s="2">
        <v>42868</v>
      </c>
      <c r="F1340" s="3">
        <v>6221</v>
      </c>
    </row>
    <row r="1341" spans="1:6" x14ac:dyDescent="0.3">
      <c r="A1341" t="s">
        <v>1348</v>
      </c>
      <c r="B1341" t="s">
        <v>4</v>
      </c>
      <c r="C1341" t="s">
        <v>2</v>
      </c>
      <c r="D1341" t="s">
        <v>45</v>
      </c>
      <c r="E1341" s="2">
        <v>42933</v>
      </c>
      <c r="F1341" s="3">
        <v>8278</v>
      </c>
    </row>
    <row r="1342" spans="1:6" x14ac:dyDescent="0.3">
      <c r="A1342" t="s">
        <v>1349</v>
      </c>
      <c r="B1342" t="s">
        <v>22</v>
      </c>
      <c r="C1342" t="s">
        <v>2</v>
      </c>
      <c r="D1342" t="s">
        <v>16249</v>
      </c>
      <c r="E1342" s="2">
        <v>42826</v>
      </c>
      <c r="F1342" s="3">
        <v>1177</v>
      </c>
    </row>
    <row r="1343" spans="1:6" x14ac:dyDescent="0.3">
      <c r="A1343" t="s">
        <v>1350</v>
      </c>
      <c r="B1343" t="s">
        <v>4</v>
      </c>
      <c r="C1343" t="s">
        <v>2</v>
      </c>
      <c r="D1343" t="s">
        <v>16246</v>
      </c>
      <c r="E1343" s="2">
        <v>42742</v>
      </c>
      <c r="F1343" s="3">
        <v>3418</v>
      </c>
    </row>
    <row r="1344" spans="1:6" x14ac:dyDescent="0.3">
      <c r="A1344" t="s">
        <v>1351</v>
      </c>
      <c r="B1344" t="s">
        <v>4</v>
      </c>
      <c r="C1344" t="s">
        <v>2</v>
      </c>
      <c r="D1344" t="s">
        <v>16246</v>
      </c>
      <c r="E1344" s="2">
        <v>42932</v>
      </c>
      <c r="F1344" s="3">
        <v>9456</v>
      </c>
    </row>
    <row r="1345" spans="1:6" x14ac:dyDescent="0.3">
      <c r="A1345" t="s">
        <v>1352</v>
      </c>
      <c r="B1345" t="s">
        <v>22</v>
      </c>
      <c r="C1345" t="s">
        <v>2</v>
      </c>
      <c r="D1345" t="s">
        <v>16249</v>
      </c>
      <c r="E1345" s="2">
        <v>42935</v>
      </c>
      <c r="F1345" s="3">
        <v>9927</v>
      </c>
    </row>
    <row r="1346" spans="1:6" x14ac:dyDescent="0.3">
      <c r="A1346" t="s">
        <v>1353</v>
      </c>
      <c r="B1346" t="s">
        <v>4</v>
      </c>
      <c r="C1346" t="s">
        <v>2</v>
      </c>
      <c r="D1346" t="s">
        <v>16249</v>
      </c>
      <c r="E1346" s="2">
        <v>42939</v>
      </c>
      <c r="F1346" s="3">
        <v>1654</v>
      </c>
    </row>
    <row r="1347" spans="1:6" x14ac:dyDescent="0.3">
      <c r="A1347" t="s">
        <v>1354</v>
      </c>
      <c r="B1347" t="s">
        <v>4</v>
      </c>
      <c r="C1347" t="s">
        <v>2</v>
      </c>
      <c r="D1347" t="s">
        <v>16249</v>
      </c>
      <c r="E1347" s="2">
        <v>42838</v>
      </c>
      <c r="F1347" s="3">
        <v>4279</v>
      </c>
    </row>
    <row r="1348" spans="1:6" x14ac:dyDescent="0.3">
      <c r="A1348" t="s">
        <v>1355</v>
      </c>
      <c r="B1348" t="s">
        <v>18</v>
      </c>
      <c r="C1348" t="s">
        <v>2</v>
      </c>
      <c r="D1348" t="s">
        <v>16250</v>
      </c>
      <c r="E1348" s="2">
        <v>42923</v>
      </c>
      <c r="F1348" s="3">
        <v>8013</v>
      </c>
    </row>
    <row r="1349" spans="1:6" x14ac:dyDescent="0.3">
      <c r="A1349" t="s">
        <v>1356</v>
      </c>
      <c r="B1349" t="s">
        <v>22</v>
      </c>
      <c r="C1349" t="s">
        <v>2</v>
      </c>
      <c r="D1349" t="s">
        <v>16249</v>
      </c>
      <c r="E1349" s="2">
        <v>42854</v>
      </c>
      <c r="F1349" s="3">
        <v>1495</v>
      </c>
    </row>
    <row r="1350" spans="1:6" x14ac:dyDescent="0.3">
      <c r="A1350" t="s">
        <v>1357</v>
      </c>
      <c r="B1350" t="s">
        <v>4</v>
      </c>
      <c r="C1350" t="s">
        <v>2</v>
      </c>
      <c r="D1350" t="s">
        <v>16248</v>
      </c>
      <c r="E1350" s="2">
        <v>42989</v>
      </c>
      <c r="F1350" s="3">
        <v>8026</v>
      </c>
    </row>
    <row r="1351" spans="1:6" x14ac:dyDescent="0.3">
      <c r="A1351" t="s">
        <v>1358</v>
      </c>
      <c r="B1351" t="s">
        <v>4</v>
      </c>
      <c r="C1351" t="s">
        <v>2</v>
      </c>
      <c r="D1351" t="s">
        <v>16248</v>
      </c>
      <c r="E1351" s="2">
        <v>42753</v>
      </c>
      <c r="F1351" s="3">
        <v>4752</v>
      </c>
    </row>
    <row r="1352" spans="1:6" x14ac:dyDescent="0.3">
      <c r="A1352" t="s">
        <v>1359</v>
      </c>
      <c r="B1352" t="s">
        <v>22</v>
      </c>
      <c r="C1352" t="s">
        <v>2</v>
      </c>
      <c r="D1352" t="s">
        <v>16250</v>
      </c>
      <c r="E1352" s="2">
        <v>42994</v>
      </c>
      <c r="F1352" s="3">
        <v>2010</v>
      </c>
    </row>
    <row r="1353" spans="1:6" x14ac:dyDescent="0.3">
      <c r="A1353" t="s">
        <v>1360</v>
      </c>
      <c r="B1353" t="s">
        <v>22</v>
      </c>
      <c r="C1353" t="s">
        <v>2</v>
      </c>
      <c r="D1353" t="s">
        <v>16248</v>
      </c>
      <c r="E1353" s="2">
        <v>42790</v>
      </c>
      <c r="F1353" s="3">
        <v>7875</v>
      </c>
    </row>
    <row r="1354" spans="1:6" x14ac:dyDescent="0.3">
      <c r="A1354" t="s">
        <v>1361</v>
      </c>
      <c r="B1354" t="s">
        <v>4</v>
      </c>
      <c r="C1354" t="s">
        <v>2</v>
      </c>
      <c r="D1354" t="s">
        <v>16249</v>
      </c>
      <c r="E1354" s="2">
        <v>42992</v>
      </c>
      <c r="F1354" s="3">
        <v>2538</v>
      </c>
    </row>
    <row r="1355" spans="1:6" x14ac:dyDescent="0.3">
      <c r="A1355" t="s">
        <v>1362</v>
      </c>
      <c r="B1355" t="s">
        <v>18</v>
      </c>
      <c r="C1355" t="s">
        <v>2</v>
      </c>
      <c r="D1355" t="s">
        <v>16246</v>
      </c>
      <c r="E1355" s="2">
        <v>42929</v>
      </c>
      <c r="F1355" s="3">
        <v>1700</v>
      </c>
    </row>
    <row r="1356" spans="1:6" x14ac:dyDescent="0.3">
      <c r="A1356" t="s">
        <v>1363</v>
      </c>
      <c r="B1356" t="s">
        <v>6</v>
      </c>
      <c r="C1356" t="s">
        <v>2</v>
      </c>
      <c r="D1356" t="s">
        <v>16249</v>
      </c>
      <c r="E1356" s="2">
        <v>42826</v>
      </c>
      <c r="F1356" s="3">
        <v>2404</v>
      </c>
    </row>
    <row r="1357" spans="1:6" x14ac:dyDescent="0.3">
      <c r="A1357" t="s">
        <v>1364</v>
      </c>
      <c r="B1357" t="s">
        <v>22</v>
      </c>
      <c r="C1357" t="s">
        <v>2</v>
      </c>
      <c r="D1357" t="s">
        <v>16248</v>
      </c>
      <c r="E1357" s="2">
        <v>42908</v>
      </c>
      <c r="F1357" s="3">
        <v>7752</v>
      </c>
    </row>
    <row r="1358" spans="1:6" x14ac:dyDescent="0.3">
      <c r="A1358" t="s">
        <v>1365</v>
      </c>
      <c r="B1358" t="s">
        <v>4</v>
      </c>
      <c r="C1358" t="s">
        <v>2</v>
      </c>
      <c r="D1358" t="s">
        <v>16249</v>
      </c>
      <c r="E1358" s="2">
        <v>42961</v>
      </c>
      <c r="F1358" s="3">
        <v>3722</v>
      </c>
    </row>
    <row r="1359" spans="1:6" x14ac:dyDescent="0.3">
      <c r="A1359" t="s">
        <v>1366</v>
      </c>
      <c r="B1359" t="s">
        <v>12</v>
      </c>
      <c r="C1359" t="s">
        <v>2</v>
      </c>
      <c r="D1359" t="s">
        <v>16246</v>
      </c>
      <c r="E1359" s="2">
        <v>42991</v>
      </c>
      <c r="F1359" s="3">
        <v>8586</v>
      </c>
    </row>
    <row r="1360" spans="1:6" x14ac:dyDescent="0.3">
      <c r="A1360" t="s">
        <v>1367</v>
      </c>
      <c r="B1360" t="s">
        <v>1</v>
      </c>
      <c r="C1360" t="s">
        <v>2</v>
      </c>
      <c r="D1360" t="s">
        <v>16251</v>
      </c>
      <c r="E1360" s="2">
        <v>42810</v>
      </c>
      <c r="F1360" s="3">
        <v>6838</v>
      </c>
    </row>
    <row r="1361" spans="1:6" x14ac:dyDescent="0.3">
      <c r="A1361" t="s">
        <v>1368</v>
      </c>
      <c r="B1361" t="s">
        <v>39</v>
      </c>
      <c r="C1361" t="s">
        <v>2</v>
      </c>
      <c r="D1361" t="s">
        <v>16248</v>
      </c>
      <c r="E1361" s="2">
        <v>42962</v>
      </c>
      <c r="F1361" s="3">
        <v>8372</v>
      </c>
    </row>
    <row r="1362" spans="1:6" x14ac:dyDescent="0.3">
      <c r="A1362" t="s">
        <v>1369</v>
      </c>
      <c r="B1362" t="s">
        <v>4</v>
      </c>
      <c r="C1362" t="s">
        <v>2</v>
      </c>
      <c r="D1362" t="s">
        <v>16246</v>
      </c>
      <c r="E1362" s="2">
        <v>42756</v>
      </c>
      <c r="F1362" s="3">
        <v>8984</v>
      </c>
    </row>
    <row r="1363" spans="1:6" x14ac:dyDescent="0.3">
      <c r="A1363" t="s">
        <v>1370</v>
      </c>
      <c r="B1363" t="s">
        <v>4</v>
      </c>
      <c r="C1363" t="s">
        <v>2</v>
      </c>
      <c r="D1363" t="s">
        <v>16248</v>
      </c>
      <c r="E1363" s="2">
        <v>42995</v>
      </c>
      <c r="F1363" s="3">
        <v>6891</v>
      </c>
    </row>
    <row r="1364" spans="1:6" x14ac:dyDescent="0.3">
      <c r="A1364" t="s">
        <v>1371</v>
      </c>
      <c r="B1364" t="s">
        <v>87</v>
      </c>
      <c r="C1364" t="s">
        <v>2</v>
      </c>
      <c r="D1364" t="s">
        <v>16248</v>
      </c>
      <c r="E1364" s="2">
        <v>42739</v>
      </c>
      <c r="F1364" s="3">
        <v>3586</v>
      </c>
    </row>
    <row r="1365" spans="1:6" x14ac:dyDescent="0.3">
      <c r="A1365" t="s">
        <v>1372</v>
      </c>
      <c r="B1365" t="s">
        <v>6</v>
      </c>
      <c r="C1365" t="s">
        <v>2</v>
      </c>
      <c r="D1365" t="s">
        <v>16249</v>
      </c>
      <c r="E1365" s="2">
        <v>42987</v>
      </c>
      <c r="F1365" s="3">
        <v>3500</v>
      </c>
    </row>
    <row r="1366" spans="1:6" x14ac:dyDescent="0.3">
      <c r="A1366" t="s">
        <v>1373</v>
      </c>
      <c r="B1366" t="s">
        <v>4</v>
      </c>
      <c r="C1366" t="s">
        <v>2</v>
      </c>
      <c r="D1366" t="s">
        <v>16249</v>
      </c>
      <c r="E1366" s="2">
        <v>42771</v>
      </c>
      <c r="F1366" s="3">
        <v>8488</v>
      </c>
    </row>
    <row r="1367" spans="1:6" x14ac:dyDescent="0.3">
      <c r="A1367" t="s">
        <v>1374</v>
      </c>
      <c r="B1367" t="s">
        <v>22</v>
      </c>
      <c r="C1367" t="s">
        <v>2</v>
      </c>
      <c r="D1367" t="s">
        <v>16248</v>
      </c>
      <c r="E1367" s="2">
        <v>42760</v>
      </c>
      <c r="F1367" s="3">
        <v>3710</v>
      </c>
    </row>
    <row r="1368" spans="1:6" x14ac:dyDescent="0.3">
      <c r="A1368" t="s">
        <v>1375</v>
      </c>
      <c r="B1368" t="s">
        <v>4</v>
      </c>
      <c r="C1368" t="s">
        <v>2</v>
      </c>
      <c r="D1368" t="s">
        <v>23</v>
      </c>
      <c r="E1368" s="2">
        <v>42988</v>
      </c>
      <c r="F1368" s="3">
        <v>2746</v>
      </c>
    </row>
    <row r="1369" spans="1:6" x14ac:dyDescent="0.3">
      <c r="A1369" t="s">
        <v>1376</v>
      </c>
      <c r="B1369" t="s">
        <v>1</v>
      </c>
      <c r="C1369" t="s">
        <v>2</v>
      </c>
      <c r="D1369" t="s">
        <v>16248</v>
      </c>
      <c r="E1369" s="2">
        <v>42787</v>
      </c>
      <c r="F1369" s="3">
        <v>6367</v>
      </c>
    </row>
    <row r="1370" spans="1:6" x14ac:dyDescent="0.3">
      <c r="A1370" t="s">
        <v>1377</v>
      </c>
      <c r="B1370" t="s">
        <v>4</v>
      </c>
      <c r="C1370" t="s">
        <v>2</v>
      </c>
      <c r="D1370" t="s">
        <v>16246</v>
      </c>
      <c r="E1370" s="2">
        <v>43000</v>
      </c>
      <c r="F1370" s="3">
        <v>5504</v>
      </c>
    </row>
    <row r="1371" spans="1:6" x14ac:dyDescent="0.3">
      <c r="A1371" t="s">
        <v>1378</v>
      </c>
      <c r="B1371" t="s">
        <v>4</v>
      </c>
      <c r="C1371" t="s">
        <v>2</v>
      </c>
      <c r="D1371" t="s">
        <v>16248</v>
      </c>
      <c r="E1371" s="2">
        <v>42959</v>
      </c>
      <c r="F1371" s="3">
        <v>8417</v>
      </c>
    </row>
    <row r="1372" spans="1:6" x14ac:dyDescent="0.3">
      <c r="A1372" t="s">
        <v>595</v>
      </c>
      <c r="B1372" t="s">
        <v>1</v>
      </c>
      <c r="C1372" t="s">
        <v>2</v>
      </c>
      <c r="D1372" t="s">
        <v>16246</v>
      </c>
      <c r="E1372" s="2">
        <v>42868</v>
      </c>
      <c r="F1372" s="3">
        <v>3143</v>
      </c>
    </row>
    <row r="1373" spans="1:6" x14ac:dyDescent="0.3">
      <c r="A1373" t="s">
        <v>1379</v>
      </c>
      <c r="B1373" t="s">
        <v>4</v>
      </c>
      <c r="C1373" t="s">
        <v>2</v>
      </c>
      <c r="D1373" t="s">
        <v>16246</v>
      </c>
      <c r="E1373" s="2">
        <v>42823</v>
      </c>
      <c r="F1373" s="3">
        <v>8127</v>
      </c>
    </row>
    <row r="1374" spans="1:6" x14ac:dyDescent="0.3">
      <c r="A1374" t="s">
        <v>1380</v>
      </c>
      <c r="B1374" t="s">
        <v>4</v>
      </c>
      <c r="C1374" t="s">
        <v>2</v>
      </c>
      <c r="D1374" t="s">
        <v>16248</v>
      </c>
      <c r="E1374" s="2">
        <v>42924</v>
      </c>
      <c r="F1374" s="3">
        <v>7463</v>
      </c>
    </row>
    <row r="1375" spans="1:6" x14ac:dyDescent="0.3">
      <c r="A1375" t="s">
        <v>1381</v>
      </c>
      <c r="B1375" t="s">
        <v>87</v>
      </c>
      <c r="C1375" t="s">
        <v>2</v>
      </c>
      <c r="D1375" t="s">
        <v>23</v>
      </c>
      <c r="E1375" s="2">
        <v>42809</v>
      </c>
      <c r="F1375" s="3">
        <v>1975</v>
      </c>
    </row>
    <row r="1376" spans="1:6" x14ac:dyDescent="0.3">
      <c r="A1376" t="s">
        <v>1382</v>
      </c>
      <c r="B1376" t="s">
        <v>22</v>
      </c>
      <c r="C1376" t="s">
        <v>2</v>
      </c>
      <c r="D1376" t="s">
        <v>16248</v>
      </c>
      <c r="E1376" s="2">
        <v>42922</v>
      </c>
      <c r="F1376" s="3">
        <v>3055</v>
      </c>
    </row>
    <row r="1377" spans="1:6" x14ac:dyDescent="0.3">
      <c r="A1377" t="s">
        <v>1383</v>
      </c>
      <c r="B1377" t="s">
        <v>4</v>
      </c>
      <c r="C1377" t="s">
        <v>2</v>
      </c>
      <c r="D1377" t="s">
        <v>16248</v>
      </c>
      <c r="E1377" s="2">
        <v>43004</v>
      </c>
      <c r="F1377" s="3">
        <v>8405</v>
      </c>
    </row>
    <row r="1378" spans="1:6" x14ac:dyDescent="0.3">
      <c r="A1378" t="s">
        <v>1384</v>
      </c>
      <c r="B1378" t="s">
        <v>4</v>
      </c>
      <c r="C1378" t="s">
        <v>2</v>
      </c>
      <c r="D1378" t="s">
        <v>16246</v>
      </c>
      <c r="E1378" s="2">
        <v>42910</v>
      </c>
      <c r="F1378" s="3">
        <v>3088</v>
      </c>
    </row>
    <row r="1379" spans="1:6" x14ac:dyDescent="0.3">
      <c r="A1379" t="s">
        <v>1385</v>
      </c>
      <c r="B1379" t="s">
        <v>1</v>
      </c>
      <c r="C1379" t="s">
        <v>2</v>
      </c>
      <c r="D1379" t="s">
        <v>16246</v>
      </c>
      <c r="E1379" s="2">
        <v>42984</v>
      </c>
      <c r="F1379" s="3">
        <v>6353</v>
      </c>
    </row>
    <row r="1380" spans="1:6" x14ac:dyDescent="0.3">
      <c r="A1380" t="s">
        <v>1386</v>
      </c>
      <c r="B1380" t="s">
        <v>4</v>
      </c>
      <c r="C1380" t="s">
        <v>2</v>
      </c>
      <c r="D1380" t="s">
        <v>23</v>
      </c>
      <c r="E1380" s="2">
        <v>42937</v>
      </c>
      <c r="F1380" s="3">
        <v>9433</v>
      </c>
    </row>
    <row r="1381" spans="1:6" x14ac:dyDescent="0.3">
      <c r="A1381" t="s">
        <v>1387</v>
      </c>
      <c r="B1381" t="s">
        <v>4</v>
      </c>
      <c r="C1381" t="s">
        <v>2</v>
      </c>
      <c r="D1381" t="s">
        <v>16248</v>
      </c>
      <c r="E1381" s="2">
        <v>42744</v>
      </c>
      <c r="F1381" s="3">
        <v>5528</v>
      </c>
    </row>
    <row r="1382" spans="1:6" x14ac:dyDescent="0.3">
      <c r="A1382" t="s">
        <v>1388</v>
      </c>
      <c r="B1382" t="s">
        <v>4</v>
      </c>
      <c r="C1382" t="s">
        <v>2</v>
      </c>
      <c r="D1382" t="s">
        <v>16250</v>
      </c>
      <c r="E1382" s="2">
        <v>42867</v>
      </c>
      <c r="F1382" s="3">
        <v>9804</v>
      </c>
    </row>
    <row r="1383" spans="1:6" x14ac:dyDescent="0.3">
      <c r="A1383" t="s">
        <v>1389</v>
      </c>
      <c r="B1383" t="s">
        <v>4</v>
      </c>
      <c r="C1383" t="s">
        <v>2</v>
      </c>
      <c r="D1383" t="s">
        <v>16249</v>
      </c>
      <c r="E1383" s="2">
        <v>42755</v>
      </c>
      <c r="F1383" s="3">
        <v>7449</v>
      </c>
    </row>
    <row r="1384" spans="1:6" x14ac:dyDescent="0.3">
      <c r="A1384" t="s">
        <v>1390</v>
      </c>
      <c r="B1384" t="s">
        <v>1</v>
      </c>
      <c r="C1384" t="s">
        <v>2</v>
      </c>
      <c r="D1384" t="s">
        <v>45</v>
      </c>
      <c r="E1384" s="2">
        <v>42839</v>
      </c>
      <c r="F1384" s="3">
        <v>7371</v>
      </c>
    </row>
    <row r="1385" spans="1:6" x14ac:dyDescent="0.3">
      <c r="A1385" t="s">
        <v>1391</v>
      </c>
      <c r="B1385" t="s">
        <v>4</v>
      </c>
      <c r="C1385" t="s">
        <v>2</v>
      </c>
      <c r="D1385" t="s">
        <v>16248</v>
      </c>
      <c r="E1385" s="2">
        <v>42997</v>
      </c>
      <c r="F1385" s="3">
        <v>3004</v>
      </c>
    </row>
    <row r="1386" spans="1:6" x14ac:dyDescent="0.3">
      <c r="A1386" t="s">
        <v>1392</v>
      </c>
      <c r="B1386" t="s">
        <v>4</v>
      </c>
      <c r="C1386" t="s">
        <v>2</v>
      </c>
      <c r="D1386" t="s">
        <v>16250</v>
      </c>
      <c r="E1386" s="2">
        <v>42740</v>
      </c>
      <c r="F1386" s="3">
        <v>1910</v>
      </c>
    </row>
    <row r="1387" spans="1:6" x14ac:dyDescent="0.3">
      <c r="A1387" t="s">
        <v>1393</v>
      </c>
      <c r="B1387" t="s">
        <v>4</v>
      </c>
      <c r="C1387" t="s">
        <v>2</v>
      </c>
      <c r="D1387" t="s">
        <v>16251</v>
      </c>
      <c r="E1387" s="2">
        <v>42800</v>
      </c>
      <c r="F1387" s="3">
        <v>2586</v>
      </c>
    </row>
    <row r="1388" spans="1:6" x14ac:dyDescent="0.3">
      <c r="A1388" t="s">
        <v>1394</v>
      </c>
      <c r="B1388" t="s">
        <v>12</v>
      </c>
      <c r="C1388" t="s">
        <v>2</v>
      </c>
      <c r="D1388" t="s">
        <v>16246</v>
      </c>
      <c r="E1388" s="2">
        <v>42982</v>
      </c>
      <c r="F1388" s="3">
        <v>4192</v>
      </c>
    </row>
    <row r="1389" spans="1:6" x14ac:dyDescent="0.3">
      <c r="A1389" t="s">
        <v>1395</v>
      </c>
      <c r="B1389" t="s">
        <v>4</v>
      </c>
      <c r="C1389" t="s">
        <v>2</v>
      </c>
      <c r="D1389" t="s">
        <v>16248</v>
      </c>
      <c r="E1389" s="2">
        <v>42853</v>
      </c>
      <c r="F1389" s="3">
        <v>1540</v>
      </c>
    </row>
    <row r="1390" spans="1:6" x14ac:dyDescent="0.3">
      <c r="A1390" t="s">
        <v>1396</v>
      </c>
      <c r="B1390" t="s">
        <v>6</v>
      </c>
      <c r="C1390" t="s">
        <v>2</v>
      </c>
      <c r="D1390" t="s">
        <v>16246</v>
      </c>
      <c r="E1390" s="2">
        <v>42829</v>
      </c>
      <c r="F1390" s="3">
        <v>4287</v>
      </c>
    </row>
    <row r="1391" spans="1:6" x14ac:dyDescent="0.3">
      <c r="A1391" t="s">
        <v>1397</v>
      </c>
      <c r="B1391" t="s">
        <v>22</v>
      </c>
      <c r="C1391" t="s">
        <v>2</v>
      </c>
      <c r="D1391" t="s">
        <v>16251</v>
      </c>
      <c r="E1391" s="2">
        <v>42816</v>
      </c>
      <c r="F1391" s="3">
        <v>5666</v>
      </c>
    </row>
    <row r="1392" spans="1:6" x14ac:dyDescent="0.3">
      <c r="A1392" t="s">
        <v>1398</v>
      </c>
      <c r="B1392" t="s">
        <v>1</v>
      </c>
      <c r="C1392" t="s">
        <v>2</v>
      </c>
      <c r="D1392" t="s">
        <v>16248</v>
      </c>
      <c r="E1392" s="2">
        <v>42931</v>
      </c>
      <c r="F1392" s="3">
        <v>9012</v>
      </c>
    </row>
    <row r="1393" spans="1:6" x14ac:dyDescent="0.3">
      <c r="A1393" t="s">
        <v>1399</v>
      </c>
      <c r="B1393" t="s">
        <v>4</v>
      </c>
      <c r="C1393" t="s">
        <v>2</v>
      </c>
      <c r="D1393" t="s">
        <v>16250</v>
      </c>
      <c r="E1393" s="2">
        <v>42957</v>
      </c>
      <c r="F1393" s="3">
        <v>3093</v>
      </c>
    </row>
    <row r="1394" spans="1:6" x14ac:dyDescent="0.3">
      <c r="A1394" t="s">
        <v>1400</v>
      </c>
      <c r="B1394" t="s">
        <v>87</v>
      </c>
      <c r="C1394" t="s">
        <v>2</v>
      </c>
      <c r="D1394" t="s">
        <v>16250</v>
      </c>
      <c r="E1394" s="2">
        <v>42808</v>
      </c>
      <c r="F1394" s="3">
        <v>5370</v>
      </c>
    </row>
    <row r="1395" spans="1:6" x14ac:dyDescent="0.3">
      <c r="A1395" t="s">
        <v>1401</v>
      </c>
      <c r="B1395" t="s">
        <v>1</v>
      </c>
      <c r="C1395" t="s">
        <v>2</v>
      </c>
      <c r="D1395" t="s">
        <v>23</v>
      </c>
      <c r="E1395" s="2">
        <v>42746</v>
      </c>
      <c r="F1395" s="3">
        <v>5973</v>
      </c>
    </row>
    <row r="1396" spans="1:6" x14ac:dyDescent="0.3">
      <c r="A1396" t="s">
        <v>1402</v>
      </c>
      <c r="B1396" t="s">
        <v>6</v>
      </c>
      <c r="C1396" t="s">
        <v>2</v>
      </c>
      <c r="D1396" t="s">
        <v>16248</v>
      </c>
      <c r="E1396" s="2">
        <v>42756</v>
      </c>
      <c r="F1396" s="3">
        <v>2119</v>
      </c>
    </row>
    <row r="1397" spans="1:6" x14ac:dyDescent="0.3">
      <c r="A1397" t="s">
        <v>1403</v>
      </c>
      <c r="B1397" t="s">
        <v>4</v>
      </c>
      <c r="C1397" t="s">
        <v>2</v>
      </c>
      <c r="D1397" t="s">
        <v>16248</v>
      </c>
      <c r="E1397" s="2">
        <v>42908</v>
      </c>
      <c r="F1397" s="3">
        <v>1800</v>
      </c>
    </row>
    <row r="1398" spans="1:6" x14ac:dyDescent="0.3">
      <c r="A1398" t="s">
        <v>1404</v>
      </c>
      <c r="B1398" t="s">
        <v>4</v>
      </c>
      <c r="C1398" t="s">
        <v>2</v>
      </c>
      <c r="D1398" t="s">
        <v>16248</v>
      </c>
      <c r="E1398" s="2">
        <v>42865</v>
      </c>
      <c r="F1398" s="3">
        <v>5336</v>
      </c>
    </row>
    <row r="1399" spans="1:6" x14ac:dyDescent="0.3">
      <c r="A1399" t="s">
        <v>1405</v>
      </c>
      <c r="B1399" t="s">
        <v>4</v>
      </c>
      <c r="C1399" t="s">
        <v>2</v>
      </c>
      <c r="D1399" t="s">
        <v>16248</v>
      </c>
      <c r="E1399" s="2">
        <v>42757</v>
      </c>
      <c r="F1399" s="3">
        <v>8369</v>
      </c>
    </row>
    <row r="1400" spans="1:6" x14ac:dyDescent="0.3">
      <c r="A1400" t="s">
        <v>1406</v>
      </c>
      <c r="B1400" t="s">
        <v>4</v>
      </c>
      <c r="C1400" t="s">
        <v>2</v>
      </c>
      <c r="D1400" t="s">
        <v>16246</v>
      </c>
      <c r="E1400" s="2">
        <v>42748</v>
      </c>
      <c r="F1400" s="3">
        <v>8729</v>
      </c>
    </row>
    <row r="1401" spans="1:6" x14ac:dyDescent="0.3">
      <c r="A1401" t="s">
        <v>1407</v>
      </c>
      <c r="B1401" t="s">
        <v>4</v>
      </c>
      <c r="C1401" t="s">
        <v>2</v>
      </c>
      <c r="D1401" t="s">
        <v>16249</v>
      </c>
      <c r="E1401" s="2">
        <v>42997</v>
      </c>
      <c r="F1401" s="3">
        <v>8828</v>
      </c>
    </row>
    <row r="1402" spans="1:6" x14ac:dyDescent="0.3">
      <c r="A1402" t="s">
        <v>1408</v>
      </c>
      <c r="B1402" t="s">
        <v>1</v>
      </c>
      <c r="C1402" t="s">
        <v>2</v>
      </c>
      <c r="D1402" t="s">
        <v>16248</v>
      </c>
      <c r="E1402" s="2">
        <v>42742</v>
      </c>
      <c r="F1402" s="3">
        <v>4745</v>
      </c>
    </row>
    <row r="1403" spans="1:6" x14ac:dyDescent="0.3">
      <c r="A1403" t="s">
        <v>1409</v>
      </c>
      <c r="B1403" t="s">
        <v>4</v>
      </c>
      <c r="C1403" t="s">
        <v>2</v>
      </c>
      <c r="D1403" t="s">
        <v>16248</v>
      </c>
      <c r="E1403" s="2">
        <v>42966</v>
      </c>
      <c r="F1403" s="3">
        <v>6427</v>
      </c>
    </row>
    <row r="1404" spans="1:6" x14ac:dyDescent="0.3">
      <c r="A1404" t="s">
        <v>1410</v>
      </c>
      <c r="B1404" t="s">
        <v>4</v>
      </c>
      <c r="C1404" t="s">
        <v>2</v>
      </c>
      <c r="D1404" t="s">
        <v>16248</v>
      </c>
      <c r="E1404" s="2">
        <v>42995</v>
      </c>
      <c r="F1404" s="3">
        <v>6391</v>
      </c>
    </row>
    <row r="1405" spans="1:6" x14ac:dyDescent="0.3">
      <c r="A1405" t="s">
        <v>1411</v>
      </c>
      <c r="B1405" t="s">
        <v>1</v>
      </c>
      <c r="C1405" t="s">
        <v>2</v>
      </c>
      <c r="D1405" t="s">
        <v>16246</v>
      </c>
      <c r="E1405" s="2">
        <v>43006</v>
      </c>
      <c r="F1405" s="3">
        <v>3689</v>
      </c>
    </row>
    <row r="1406" spans="1:6" x14ac:dyDescent="0.3">
      <c r="A1406" t="s">
        <v>1412</v>
      </c>
      <c r="B1406" t="s">
        <v>4</v>
      </c>
      <c r="C1406" t="s">
        <v>2</v>
      </c>
      <c r="D1406" t="s">
        <v>16248</v>
      </c>
      <c r="E1406" s="2">
        <v>42944</v>
      </c>
      <c r="F1406" s="3">
        <v>2891</v>
      </c>
    </row>
    <row r="1407" spans="1:6" x14ac:dyDescent="0.3">
      <c r="A1407" t="s">
        <v>1413</v>
      </c>
      <c r="B1407" t="s">
        <v>4</v>
      </c>
      <c r="C1407" t="s">
        <v>2</v>
      </c>
      <c r="D1407" t="s">
        <v>16248</v>
      </c>
      <c r="E1407" s="2">
        <v>42839</v>
      </c>
      <c r="F1407" s="3">
        <v>5501</v>
      </c>
    </row>
    <row r="1408" spans="1:6" x14ac:dyDescent="0.3">
      <c r="A1408" t="s">
        <v>1414</v>
      </c>
      <c r="B1408" t="s">
        <v>22</v>
      </c>
      <c r="C1408" t="s">
        <v>2</v>
      </c>
      <c r="D1408" t="s">
        <v>23</v>
      </c>
      <c r="E1408" s="2">
        <v>42746</v>
      </c>
      <c r="F1408" s="3">
        <v>9307</v>
      </c>
    </row>
    <row r="1409" spans="1:6" x14ac:dyDescent="0.3">
      <c r="A1409" t="s">
        <v>1415</v>
      </c>
      <c r="B1409" t="s">
        <v>4</v>
      </c>
      <c r="C1409" t="s">
        <v>2</v>
      </c>
      <c r="D1409" t="s">
        <v>16246</v>
      </c>
      <c r="E1409" s="2">
        <v>42835</v>
      </c>
      <c r="F1409" s="3">
        <v>7550</v>
      </c>
    </row>
    <row r="1410" spans="1:6" x14ac:dyDescent="0.3">
      <c r="A1410" t="s">
        <v>1416</v>
      </c>
      <c r="B1410" t="s">
        <v>22</v>
      </c>
      <c r="C1410" t="s">
        <v>2</v>
      </c>
      <c r="D1410" t="s">
        <v>16248</v>
      </c>
      <c r="E1410" s="2">
        <v>42784</v>
      </c>
      <c r="F1410" s="3">
        <v>9917</v>
      </c>
    </row>
    <row r="1411" spans="1:6" x14ac:dyDescent="0.3">
      <c r="A1411" t="s">
        <v>1417</v>
      </c>
      <c r="B1411" t="s">
        <v>4</v>
      </c>
      <c r="C1411" t="s">
        <v>2</v>
      </c>
      <c r="D1411" t="s">
        <v>16248</v>
      </c>
      <c r="E1411" s="2">
        <v>42970</v>
      </c>
      <c r="F1411" s="3">
        <v>9391</v>
      </c>
    </row>
    <row r="1412" spans="1:6" x14ac:dyDescent="0.3">
      <c r="A1412" t="s">
        <v>1418</v>
      </c>
      <c r="B1412" t="s">
        <v>4</v>
      </c>
      <c r="C1412" t="s">
        <v>2</v>
      </c>
      <c r="D1412" t="s">
        <v>23</v>
      </c>
      <c r="E1412" s="2">
        <v>42843</v>
      </c>
      <c r="F1412" s="3">
        <v>9874</v>
      </c>
    </row>
    <row r="1413" spans="1:6" x14ac:dyDescent="0.3">
      <c r="A1413" t="s">
        <v>1419</v>
      </c>
      <c r="B1413" t="s">
        <v>4</v>
      </c>
      <c r="C1413" t="s">
        <v>2</v>
      </c>
      <c r="D1413" t="s">
        <v>16248</v>
      </c>
      <c r="E1413" s="2">
        <v>42906</v>
      </c>
      <c r="F1413" s="3">
        <v>7325</v>
      </c>
    </row>
    <row r="1414" spans="1:6" x14ac:dyDescent="0.3">
      <c r="A1414" t="s">
        <v>1420</v>
      </c>
      <c r="B1414" t="s">
        <v>12</v>
      </c>
      <c r="C1414" t="s">
        <v>2</v>
      </c>
      <c r="D1414" t="s">
        <v>16249</v>
      </c>
      <c r="E1414" s="2">
        <v>42783</v>
      </c>
      <c r="F1414" s="3">
        <v>5097</v>
      </c>
    </row>
    <row r="1415" spans="1:6" x14ac:dyDescent="0.3">
      <c r="A1415" t="s">
        <v>1421</v>
      </c>
      <c r="B1415" t="s">
        <v>39</v>
      </c>
      <c r="C1415" t="s">
        <v>2</v>
      </c>
      <c r="D1415" t="s">
        <v>16250</v>
      </c>
      <c r="E1415" s="2">
        <v>42764</v>
      </c>
      <c r="F1415" s="3">
        <v>6767</v>
      </c>
    </row>
    <row r="1416" spans="1:6" x14ac:dyDescent="0.3">
      <c r="A1416" t="s">
        <v>1422</v>
      </c>
      <c r="B1416" t="s">
        <v>12</v>
      </c>
      <c r="C1416" t="s">
        <v>2</v>
      </c>
      <c r="D1416" t="s">
        <v>16246</v>
      </c>
      <c r="E1416" s="2">
        <v>42980</v>
      </c>
      <c r="F1416" s="3">
        <v>2917</v>
      </c>
    </row>
    <row r="1417" spans="1:6" x14ac:dyDescent="0.3">
      <c r="A1417" t="s">
        <v>1423</v>
      </c>
      <c r="B1417" t="s">
        <v>12</v>
      </c>
      <c r="C1417" t="s">
        <v>2</v>
      </c>
      <c r="D1417" t="s">
        <v>16248</v>
      </c>
      <c r="E1417" s="2">
        <v>42827</v>
      </c>
      <c r="F1417" s="3">
        <v>7235</v>
      </c>
    </row>
    <row r="1418" spans="1:6" x14ac:dyDescent="0.3">
      <c r="A1418" t="s">
        <v>1424</v>
      </c>
      <c r="B1418" t="s">
        <v>4</v>
      </c>
      <c r="C1418" t="s">
        <v>2</v>
      </c>
      <c r="D1418" t="s">
        <v>16248</v>
      </c>
      <c r="E1418" s="2">
        <v>42902</v>
      </c>
      <c r="F1418" s="3">
        <v>5276</v>
      </c>
    </row>
    <row r="1419" spans="1:6" x14ac:dyDescent="0.3">
      <c r="A1419" t="s">
        <v>1425</v>
      </c>
      <c r="B1419" t="s">
        <v>1</v>
      </c>
      <c r="C1419" t="s">
        <v>2</v>
      </c>
      <c r="D1419" t="s">
        <v>16251</v>
      </c>
      <c r="E1419" s="2">
        <v>42762</v>
      </c>
      <c r="F1419" s="3">
        <v>8692</v>
      </c>
    </row>
    <row r="1420" spans="1:6" x14ac:dyDescent="0.3">
      <c r="A1420" t="s">
        <v>1426</v>
      </c>
      <c r="B1420" t="s">
        <v>4</v>
      </c>
      <c r="C1420" t="s">
        <v>2</v>
      </c>
      <c r="D1420" t="s">
        <v>16248</v>
      </c>
      <c r="E1420" s="2">
        <v>42829</v>
      </c>
      <c r="F1420" s="3">
        <v>1856</v>
      </c>
    </row>
    <row r="1421" spans="1:6" x14ac:dyDescent="0.3">
      <c r="A1421" t="s">
        <v>1427</v>
      </c>
      <c r="B1421" t="s">
        <v>4</v>
      </c>
      <c r="C1421" t="s">
        <v>2</v>
      </c>
      <c r="D1421" t="s">
        <v>16250</v>
      </c>
      <c r="E1421" s="2">
        <v>42849</v>
      </c>
      <c r="F1421" s="3">
        <v>7915</v>
      </c>
    </row>
    <row r="1422" spans="1:6" x14ac:dyDescent="0.3">
      <c r="A1422" t="s">
        <v>1428</v>
      </c>
      <c r="B1422" t="s">
        <v>4</v>
      </c>
      <c r="C1422" t="s">
        <v>2</v>
      </c>
      <c r="D1422" t="s">
        <v>16248</v>
      </c>
      <c r="E1422" s="2">
        <v>42764</v>
      </c>
      <c r="F1422" s="3">
        <v>6400</v>
      </c>
    </row>
    <row r="1423" spans="1:6" x14ac:dyDescent="0.3">
      <c r="A1423" t="s">
        <v>1429</v>
      </c>
      <c r="B1423" t="s">
        <v>22</v>
      </c>
      <c r="C1423" t="s">
        <v>2</v>
      </c>
      <c r="D1423" t="s">
        <v>16248</v>
      </c>
      <c r="E1423" s="2">
        <v>42847</v>
      </c>
      <c r="F1423" s="3">
        <v>5078</v>
      </c>
    </row>
    <row r="1424" spans="1:6" x14ac:dyDescent="0.3">
      <c r="A1424" t="s">
        <v>1430</v>
      </c>
      <c r="B1424" t="s">
        <v>1</v>
      </c>
      <c r="C1424" t="s">
        <v>2</v>
      </c>
      <c r="D1424" t="s">
        <v>16249</v>
      </c>
      <c r="E1424" s="2">
        <v>42853</v>
      </c>
      <c r="F1424" s="3">
        <v>5379</v>
      </c>
    </row>
    <row r="1425" spans="1:6" x14ac:dyDescent="0.3">
      <c r="A1425" t="s">
        <v>1431</v>
      </c>
      <c r="B1425" t="s">
        <v>12</v>
      </c>
      <c r="C1425" t="s">
        <v>2</v>
      </c>
      <c r="D1425" t="s">
        <v>16251</v>
      </c>
      <c r="E1425" s="2">
        <v>42951</v>
      </c>
      <c r="F1425" s="3">
        <v>8259</v>
      </c>
    </row>
    <row r="1426" spans="1:6" x14ac:dyDescent="0.3">
      <c r="A1426" t="s">
        <v>1432</v>
      </c>
      <c r="B1426" t="s">
        <v>1</v>
      </c>
      <c r="C1426" t="s">
        <v>2</v>
      </c>
      <c r="D1426" t="s">
        <v>16250</v>
      </c>
      <c r="E1426" s="2">
        <v>42903</v>
      </c>
      <c r="F1426" s="3">
        <v>3605</v>
      </c>
    </row>
    <row r="1427" spans="1:6" x14ac:dyDescent="0.3">
      <c r="A1427" t="s">
        <v>1433</v>
      </c>
      <c r="B1427" t="s">
        <v>4</v>
      </c>
      <c r="C1427" t="s">
        <v>2</v>
      </c>
      <c r="D1427" t="s">
        <v>16246</v>
      </c>
      <c r="E1427" s="2">
        <v>42918</v>
      </c>
      <c r="F1427" s="3">
        <v>7444</v>
      </c>
    </row>
    <row r="1428" spans="1:6" x14ac:dyDescent="0.3">
      <c r="A1428" t="s">
        <v>1434</v>
      </c>
      <c r="B1428" t="s">
        <v>6</v>
      </c>
      <c r="C1428" t="s">
        <v>2</v>
      </c>
      <c r="D1428" t="s">
        <v>16248</v>
      </c>
      <c r="E1428" s="2">
        <v>42824</v>
      </c>
      <c r="F1428" s="3">
        <v>6534</v>
      </c>
    </row>
    <row r="1429" spans="1:6" x14ac:dyDescent="0.3">
      <c r="A1429" t="s">
        <v>1435</v>
      </c>
      <c r="B1429" t="s">
        <v>4</v>
      </c>
      <c r="C1429" t="s">
        <v>2</v>
      </c>
      <c r="D1429" t="s">
        <v>16249</v>
      </c>
      <c r="E1429" s="2">
        <v>42864</v>
      </c>
      <c r="F1429" s="3">
        <v>7481</v>
      </c>
    </row>
    <row r="1430" spans="1:6" x14ac:dyDescent="0.3">
      <c r="A1430" t="s">
        <v>1436</v>
      </c>
      <c r="B1430" t="s">
        <v>12</v>
      </c>
      <c r="C1430" t="s">
        <v>2</v>
      </c>
      <c r="D1430" t="s">
        <v>16251</v>
      </c>
      <c r="E1430" s="2">
        <v>42933</v>
      </c>
      <c r="F1430" s="3">
        <v>1417</v>
      </c>
    </row>
    <row r="1431" spans="1:6" x14ac:dyDescent="0.3">
      <c r="A1431" t="s">
        <v>1437</v>
      </c>
      <c r="B1431" t="s">
        <v>4</v>
      </c>
      <c r="C1431" t="s">
        <v>2</v>
      </c>
      <c r="D1431" t="s">
        <v>16248</v>
      </c>
      <c r="E1431" s="2">
        <v>42984</v>
      </c>
      <c r="F1431" s="3">
        <v>3660</v>
      </c>
    </row>
    <row r="1432" spans="1:6" x14ac:dyDescent="0.3">
      <c r="A1432" t="s">
        <v>1438</v>
      </c>
      <c r="B1432" t="s">
        <v>1</v>
      </c>
      <c r="C1432" t="s">
        <v>2</v>
      </c>
      <c r="D1432" t="s">
        <v>16248</v>
      </c>
      <c r="E1432" s="2">
        <v>42802</v>
      </c>
      <c r="F1432" s="3">
        <v>1790</v>
      </c>
    </row>
    <row r="1433" spans="1:6" x14ac:dyDescent="0.3">
      <c r="A1433" t="s">
        <v>1439</v>
      </c>
      <c r="B1433" t="s">
        <v>4</v>
      </c>
      <c r="C1433" t="s">
        <v>2</v>
      </c>
      <c r="D1433" t="s">
        <v>16248</v>
      </c>
      <c r="E1433" s="2">
        <v>42944</v>
      </c>
      <c r="F1433" s="3">
        <v>3357</v>
      </c>
    </row>
    <row r="1434" spans="1:6" x14ac:dyDescent="0.3">
      <c r="A1434" t="s">
        <v>1440</v>
      </c>
      <c r="B1434" t="s">
        <v>1</v>
      </c>
      <c r="C1434" t="s">
        <v>2</v>
      </c>
      <c r="D1434" t="s">
        <v>16246</v>
      </c>
      <c r="E1434" s="2">
        <v>42904</v>
      </c>
      <c r="F1434" s="3">
        <v>7366</v>
      </c>
    </row>
    <row r="1435" spans="1:6" x14ac:dyDescent="0.3">
      <c r="A1435" t="s">
        <v>1441</v>
      </c>
      <c r="B1435" t="s">
        <v>4</v>
      </c>
      <c r="C1435" t="s">
        <v>2</v>
      </c>
      <c r="D1435" t="s">
        <v>16248</v>
      </c>
      <c r="E1435" s="2">
        <v>42801</v>
      </c>
      <c r="F1435" s="3">
        <v>9305</v>
      </c>
    </row>
    <row r="1436" spans="1:6" x14ac:dyDescent="0.3">
      <c r="A1436" t="s">
        <v>1442</v>
      </c>
      <c r="B1436" t="s">
        <v>1</v>
      </c>
      <c r="C1436" t="s">
        <v>2</v>
      </c>
      <c r="D1436" t="s">
        <v>16249</v>
      </c>
      <c r="E1436" s="2">
        <v>42868</v>
      </c>
      <c r="F1436" s="3">
        <v>5173</v>
      </c>
    </row>
    <row r="1437" spans="1:6" x14ac:dyDescent="0.3">
      <c r="A1437" t="s">
        <v>1443</v>
      </c>
      <c r="B1437" t="s">
        <v>4</v>
      </c>
      <c r="C1437" t="s">
        <v>2</v>
      </c>
      <c r="D1437" t="s">
        <v>16246</v>
      </c>
      <c r="E1437" s="2">
        <v>42749</v>
      </c>
      <c r="F1437" s="3">
        <v>5399</v>
      </c>
    </row>
    <row r="1438" spans="1:6" x14ac:dyDescent="0.3">
      <c r="A1438" t="s">
        <v>1444</v>
      </c>
      <c r="B1438" t="s">
        <v>4</v>
      </c>
      <c r="C1438" t="s">
        <v>2</v>
      </c>
      <c r="D1438" t="s">
        <v>16249</v>
      </c>
      <c r="E1438" s="2">
        <v>42880</v>
      </c>
      <c r="F1438" s="3">
        <v>2754</v>
      </c>
    </row>
    <row r="1439" spans="1:6" x14ac:dyDescent="0.3">
      <c r="A1439" t="s">
        <v>1445</v>
      </c>
      <c r="B1439" t="s">
        <v>4</v>
      </c>
      <c r="C1439" t="s">
        <v>2</v>
      </c>
      <c r="D1439" t="s">
        <v>16248</v>
      </c>
      <c r="E1439" s="2">
        <v>42994</v>
      </c>
      <c r="F1439" s="3">
        <v>8150</v>
      </c>
    </row>
    <row r="1440" spans="1:6" x14ac:dyDescent="0.3">
      <c r="A1440" t="s">
        <v>1446</v>
      </c>
      <c r="B1440" t="s">
        <v>4</v>
      </c>
      <c r="C1440" t="s">
        <v>2</v>
      </c>
      <c r="D1440" t="s">
        <v>16249</v>
      </c>
      <c r="E1440" s="2">
        <v>42873</v>
      </c>
      <c r="F1440" s="3">
        <v>3085</v>
      </c>
    </row>
    <row r="1441" spans="1:6" x14ac:dyDescent="0.3">
      <c r="A1441" t="s">
        <v>1447</v>
      </c>
      <c r="B1441" t="s">
        <v>1</v>
      </c>
      <c r="C1441" t="s">
        <v>2</v>
      </c>
      <c r="D1441" t="s">
        <v>16250</v>
      </c>
      <c r="E1441" s="2">
        <v>42940</v>
      </c>
      <c r="F1441" s="3">
        <v>3775</v>
      </c>
    </row>
    <row r="1442" spans="1:6" x14ac:dyDescent="0.3">
      <c r="A1442" t="s">
        <v>1448</v>
      </c>
      <c r="B1442" t="s">
        <v>4</v>
      </c>
      <c r="C1442" t="s">
        <v>2</v>
      </c>
      <c r="D1442" t="s">
        <v>16249</v>
      </c>
      <c r="E1442" s="2">
        <v>42988</v>
      </c>
      <c r="F1442" s="3">
        <v>7946</v>
      </c>
    </row>
    <row r="1443" spans="1:6" x14ac:dyDescent="0.3">
      <c r="A1443" t="s">
        <v>1449</v>
      </c>
      <c r="B1443" t="s">
        <v>87</v>
      </c>
      <c r="C1443" t="s">
        <v>2</v>
      </c>
      <c r="D1443" t="s">
        <v>16251</v>
      </c>
      <c r="E1443" s="2">
        <v>42827</v>
      </c>
      <c r="F1443" s="3">
        <v>5393</v>
      </c>
    </row>
    <row r="1444" spans="1:6" x14ac:dyDescent="0.3">
      <c r="A1444" t="s">
        <v>1450</v>
      </c>
      <c r="B1444" t="s">
        <v>4</v>
      </c>
      <c r="C1444" t="s">
        <v>2</v>
      </c>
      <c r="D1444" t="s">
        <v>23</v>
      </c>
      <c r="E1444" s="2">
        <v>42752</v>
      </c>
      <c r="F1444" s="3">
        <v>1596</v>
      </c>
    </row>
    <row r="1445" spans="1:6" x14ac:dyDescent="0.3">
      <c r="A1445" t="s">
        <v>1451</v>
      </c>
      <c r="B1445" t="s">
        <v>1</v>
      </c>
      <c r="C1445" t="s">
        <v>2</v>
      </c>
      <c r="D1445" t="s">
        <v>16248</v>
      </c>
      <c r="E1445" s="2">
        <v>42825</v>
      </c>
      <c r="F1445" s="3">
        <v>9599</v>
      </c>
    </row>
    <row r="1446" spans="1:6" x14ac:dyDescent="0.3">
      <c r="A1446" t="s">
        <v>1452</v>
      </c>
      <c r="B1446" t="s">
        <v>4</v>
      </c>
      <c r="C1446" t="s">
        <v>2</v>
      </c>
      <c r="D1446" t="s">
        <v>16250</v>
      </c>
      <c r="E1446" s="2">
        <v>42943</v>
      </c>
      <c r="F1446" s="3">
        <v>8169</v>
      </c>
    </row>
    <row r="1447" spans="1:6" x14ac:dyDescent="0.3">
      <c r="A1447" t="s">
        <v>1453</v>
      </c>
      <c r="B1447" t="s">
        <v>39</v>
      </c>
      <c r="C1447" t="s">
        <v>2</v>
      </c>
      <c r="D1447" t="s">
        <v>16248</v>
      </c>
      <c r="E1447" s="2">
        <v>42775</v>
      </c>
      <c r="F1447" s="3">
        <v>4290</v>
      </c>
    </row>
    <row r="1448" spans="1:6" x14ac:dyDescent="0.3">
      <c r="A1448" t="s">
        <v>1454</v>
      </c>
      <c r="B1448" t="s">
        <v>4</v>
      </c>
      <c r="C1448" t="s">
        <v>2</v>
      </c>
      <c r="D1448" t="s">
        <v>16249</v>
      </c>
      <c r="E1448" s="2">
        <v>42875</v>
      </c>
      <c r="F1448" s="3">
        <v>6051</v>
      </c>
    </row>
    <row r="1449" spans="1:6" x14ac:dyDescent="0.3">
      <c r="A1449" t="s">
        <v>659</v>
      </c>
      <c r="B1449" t="s">
        <v>12</v>
      </c>
      <c r="C1449" t="s">
        <v>2</v>
      </c>
      <c r="D1449" t="s">
        <v>16248</v>
      </c>
      <c r="E1449" s="2">
        <v>42873</v>
      </c>
      <c r="F1449" s="3">
        <v>9841</v>
      </c>
    </row>
    <row r="1450" spans="1:6" x14ac:dyDescent="0.3">
      <c r="A1450" t="s">
        <v>1455</v>
      </c>
      <c r="B1450" t="s">
        <v>12</v>
      </c>
      <c r="C1450" t="s">
        <v>2</v>
      </c>
      <c r="D1450" t="s">
        <v>16248</v>
      </c>
      <c r="E1450" s="2">
        <v>42918</v>
      </c>
      <c r="F1450" s="3">
        <v>4805</v>
      </c>
    </row>
    <row r="1451" spans="1:6" x14ac:dyDescent="0.3">
      <c r="A1451" t="s">
        <v>1456</v>
      </c>
      <c r="B1451" t="s">
        <v>18</v>
      </c>
      <c r="C1451" t="s">
        <v>2</v>
      </c>
      <c r="D1451" t="s">
        <v>16251</v>
      </c>
      <c r="E1451" s="2">
        <v>42754</v>
      </c>
      <c r="F1451" s="3">
        <v>2396</v>
      </c>
    </row>
    <row r="1452" spans="1:6" x14ac:dyDescent="0.3">
      <c r="A1452" t="s">
        <v>1457</v>
      </c>
      <c r="B1452" t="s">
        <v>4</v>
      </c>
      <c r="C1452" t="s">
        <v>2</v>
      </c>
      <c r="D1452" t="s">
        <v>16250</v>
      </c>
      <c r="E1452" s="2">
        <v>42861</v>
      </c>
      <c r="F1452" s="3">
        <v>7637</v>
      </c>
    </row>
    <row r="1453" spans="1:6" x14ac:dyDescent="0.3">
      <c r="A1453" t="s">
        <v>1458</v>
      </c>
      <c r="B1453" t="s">
        <v>4</v>
      </c>
      <c r="C1453" t="s">
        <v>2</v>
      </c>
      <c r="D1453" t="s">
        <v>16246</v>
      </c>
      <c r="E1453" s="2">
        <v>42910</v>
      </c>
      <c r="F1453" s="3">
        <v>6823</v>
      </c>
    </row>
    <row r="1454" spans="1:6" x14ac:dyDescent="0.3">
      <c r="A1454" t="s">
        <v>1459</v>
      </c>
      <c r="B1454" t="s">
        <v>1</v>
      </c>
      <c r="C1454" t="s">
        <v>2</v>
      </c>
      <c r="D1454" t="s">
        <v>16249</v>
      </c>
      <c r="E1454" s="2">
        <v>42772</v>
      </c>
      <c r="F1454" s="3">
        <v>8584</v>
      </c>
    </row>
    <row r="1455" spans="1:6" x14ac:dyDescent="0.3">
      <c r="A1455" t="s">
        <v>1460</v>
      </c>
      <c r="B1455" t="s">
        <v>4</v>
      </c>
      <c r="C1455" t="s">
        <v>2</v>
      </c>
      <c r="D1455" t="s">
        <v>16248</v>
      </c>
      <c r="E1455" s="2">
        <v>42894</v>
      </c>
      <c r="F1455" s="3">
        <v>6507</v>
      </c>
    </row>
    <row r="1456" spans="1:6" x14ac:dyDescent="0.3">
      <c r="A1456" t="s">
        <v>1461</v>
      </c>
      <c r="B1456" t="s">
        <v>1</v>
      </c>
      <c r="C1456" t="s">
        <v>2</v>
      </c>
      <c r="D1456" t="s">
        <v>16248</v>
      </c>
      <c r="E1456" s="2">
        <v>42791</v>
      </c>
      <c r="F1456" s="3">
        <v>1983</v>
      </c>
    </row>
    <row r="1457" spans="1:6" x14ac:dyDescent="0.3">
      <c r="A1457" t="s">
        <v>1462</v>
      </c>
      <c r="B1457" t="s">
        <v>18</v>
      </c>
      <c r="C1457" t="s">
        <v>2</v>
      </c>
      <c r="D1457" t="s">
        <v>23</v>
      </c>
      <c r="E1457" s="2">
        <v>42858</v>
      </c>
      <c r="F1457" s="3">
        <v>5208</v>
      </c>
    </row>
    <row r="1458" spans="1:6" x14ac:dyDescent="0.3">
      <c r="A1458" t="s">
        <v>1463</v>
      </c>
      <c r="B1458" t="s">
        <v>4</v>
      </c>
      <c r="C1458" t="s">
        <v>2</v>
      </c>
      <c r="D1458" t="s">
        <v>16248</v>
      </c>
      <c r="E1458" s="2">
        <v>42791</v>
      </c>
      <c r="F1458" s="3">
        <v>5690</v>
      </c>
    </row>
    <row r="1459" spans="1:6" x14ac:dyDescent="0.3">
      <c r="A1459" t="s">
        <v>1464</v>
      </c>
      <c r="B1459" t="s">
        <v>22</v>
      </c>
      <c r="C1459" t="s">
        <v>2</v>
      </c>
      <c r="D1459" t="s">
        <v>16248</v>
      </c>
      <c r="E1459" s="2">
        <v>42781</v>
      </c>
      <c r="F1459" s="3">
        <v>9401</v>
      </c>
    </row>
    <row r="1460" spans="1:6" x14ac:dyDescent="0.3">
      <c r="A1460" t="s">
        <v>1465</v>
      </c>
      <c r="B1460" t="s">
        <v>1</v>
      </c>
      <c r="C1460" t="s">
        <v>2</v>
      </c>
      <c r="D1460" t="s">
        <v>16249</v>
      </c>
      <c r="E1460" s="2">
        <v>42944</v>
      </c>
      <c r="F1460" s="3">
        <v>4515</v>
      </c>
    </row>
    <row r="1461" spans="1:6" x14ac:dyDescent="0.3">
      <c r="A1461" t="s">
        <v>1466</v>
      </c>
      <c r="B1461" t="s">
        <v>4</v>
      </c>
      <c r="C1461" t="s">
        <v>2</v>
      </c>
      <c r="D1461" t="s">
        <v>16246</v>
      </c>
      <c r="E1461" s="2">
        <v>42959</v>
      </c>
      <c r="F1461" s="3">
        <v>2942</v>
      </c>
    </row>
    <row r="1462" spans="1:6" x14ac:dyDescent="0.3">
      <c r="A1462" t="s">
        <v>1467</v>
      </c>
      <c r="B1462" t="s">
        <v>1</v>
      </c>
      <c r="C1462" t="s">
        <v>2</v>
      </c>
      <c r="D1462" t="s">
        <v>16246</v>
      </c>
      <c r="E1462" s="2">
        <v>43000</v>
      </c>
      <c r="F1462" s="3">
        <v>9272</v>
      </c>
    </row>
    <row r="1463" spans="1:6" x14ac:dyDescent="0.3">
      <c r="A1463" t="s">
        <v>1468</v>
      </c>
      <c r="B1463" t="s">
        <v>12</v>
      </c>
      <c r="C1463" t="s">
        <v>2</v>
      </c>
      <c r="D1463" t="s">
        <v>16248</v>
      </c>
      <c r="E1463" s="2">
        <v>42818</v>
      </c>
      <c r="F1463" s="3">
        <v>3221</v>
      </c>
    </row>
    <row r="1464" spans="1:6" x14ac:dyDescent="0.3">
      <c r="A1464" t="s">
        <v>1469</v>
      </c>
      <c r="B1464" t="s">
        <v>4</v>
      </c>
      <c r="C1464" t="s">
        <v>2</v>
      </c>
      <c r="D1464" t="s">
        <v>16248</v>
      </c>
      <c r="E1464" s="2">
        <v>42943</v>
      </c>
      <c r="F1464" s="3">
        <v>1033</v>
      </c>
    </row>
    <row r="1465" spans="1:6" x14ac:dyDescent="0.3">
      <c r="A1465" t="s">
        <v>1470</v>
      </c>
      <c r="B1465" t="s">
        <v>4</v>
      </c>
      <c r="C1465" t="s">
        <v>2</v>
      </c>
      <c r="D1465" t="s">
        <v>16248</v>
      </c>
      <c r="E1465" s="2">
        <v>42840</v>
      </c>
      <c r="F1465" s="3">
        <v>5383</v>
      </c>
    </row>
    <row r="1466" spans="1:6" x14ac:dyDescent="0.3">
      <c r="A1466" t="s">
        <v>1471</v>
      </c>
      <c r="B1466" t="s">
        <v>1</v>
      </c>
      <c r="C1466" t="s">
        <v>2</v>
      </c>
      <c r="D1466" t="s">
        <v>16246</v>
      </c>
      <c r="E1466" s="2">
        <v>42994</v>
      </c>
      <c r="F1466" s="3">
        <v>9111</v>
      </c>
    </row>
    <row r="1467" spans="1:6" x14ac:dyDescent="0.3">
      <c r="A1467" t="s">
        <v>1472</v>
      </c>
      <c r="B1467" t="s">
        <v>1</v>
      </c>
      <c r="C1467" t="s">
        <v>2</v>
      </c>
      <c r="D1467" t="s">
        <v>16248</v>
      </c>
      <c r="E1467" s="2">
        <v>42928</v>
      </c>
      <c r="F1467" s="3">
        <v>6912</v>
      </c>
    </row>
    <row r="1468" spans="1:6" x14ac:dyDescent="0.3">
      <c r="A1468" t="s">
        <v>1473</v>
      </c>
      <c r="B1468" t="s">
        <v>4</v>
      </c>
      <c r="C1468" t="s">
        <v>2</v>
      </c>
      <c r="D1468" t="s">
        <v>16248</v>
      </c>
      <c r="E1468" s="2">
        <v>42751</v>
      </c>
      <c r="F1468" s="3">
        <v>9718</v>
      </c>
    </row>
    <row r="1469" spans="1:6" x14ac:dyDescent="0.3">
      <c r="A1469" t="s">
        <v>1474</v>
      </c>
      <c r="B1469" t="s">
        <v>4</v>
      </c>
      <c r="C1469" t="s">
        <v>2</v>
      </c>
      <c r="D1469" t="s">
        <v>16248</v>
      </c>
      <c r="E1469" s="2">
        <v>42766</v>
      </c>
      <c r="F1469" s="3">
        <v>1864</v>
      </c>
    </row>
    <row r="1470" spans="1:6" x14ac:dyDescent="0.3">
      <c r="A1470" t="s">
        <v>1475</v>
      </c>
      <c r="B1470" t="s">
        <v>1</v>
      </c>
      <c r="C1470" t="s">
        <v>2</v>
      </c>
      <c r="D1470" t="s">
        <v>16248</v>
      </c>
      <c r="E1470" s="2">
        <v>42838</v>
      </c>
      <c r="F1470" s="3">
        <v>8666</v>
      </c>
    </row>
    <row r="1471" spans="1:6" x14ac:dyDescent="0.3">
      <c r="A1471" t="s">
        <v>1476</v>
      </c>
      <c r="B1471" t="s">
        <v>1</v>
      </c>
      <c r="C1471" t="s">
        <v>2</v>
      </c>
      <c r="D1471" t="s">
        <v>16248</v>
      </c>
      <c r="E1471" s="2">
        <v>42863</v>
      </c>
      <c r="F1471" s="3">
        <v>1426</v>
      </c>
    </row>
    <row r="1472" spans="1:6" x14ac:dyDescent="0.3">
      <c r="A1472" t="s">
        <v>1477</v>
      </c>
      <c r="B1472" t="s">
        <v>6</v>
      </c>
      <c r="C1472" t="s">
        <v>2</v>
      </c>
      <c r="D1472" t="s">
        <v>16248</v>
      </c>
      <c r="E1472" s="2">
        <v>43003</v>
      </c>
      <c r="F1472" s="3">
        <v>2927</v>
      </c>
    </row>
    <row r="1473" spans="1:6" x14ac:dyDescent="0.3">
      <c r="A1473" t="s">
        <v>1478</v>
      </c>
      <c r="B1473" t="s">
        <v>4</v>
      </c>
      <c r="C1473" t="s">
        <v>2</v>
      </c>
      <c r="D1473" t="s">
        <v>16246</v>
      </c>
      <c r="E1473" s="2">
        <v>42781</v>
      </c>
      <c r="F1473" s="3">
        <v>4990</v>
      </c>
    </row>
    <row r="1474" spans="1:6" x14ac:dyDescent="0.3">
      <c r="A1474" t="s">
        <v>1479</v>
      </c>
      <c r="B1474" t="s">
        <v>1</v>
      </c>
      <c r="C1474" t="s">
        <v>2</v>
      </c>
      <c r="D1474" t="s">
        <v>16249</v>
      </c>
      <c r="E1474" s="2">
        <v>42961</v>
      </c>
      <c r="F1474" s="3">
        <v>7112</v>
      </c>
    </row>
    <row r="1475" spans="1:6" x14ac:dyDescent="0.3">
      <c r="A1475" t="s">
        <v>1480</v>
      </c>
      <c r="B1475" t="s">
        <v>4</v>
      </c>
      <c r="C1475" t="s">
        <v>2</v>
      </c>
      <c r="D1475" t="s">
        <v>16249</v>
      </c>
      <c r="E1475" s="2">
        <v>42844</v>
      </c>
      <c r="F1475" s="3">
        <v>2091</v>
      </c>
    </row>
    <row r="1476" spans="1:6" x14ac:dyDescent="0.3">
      <c r="A1476" t="s">
        <v>1481</v>
      </c>
      <c r="B1476" t="s">
        <v>4</v>
      </c>
      <c r="C1476" t="s">
        <v>2</v>
      </c>
      <c r="D1476" t="s">
        <v>16249</v>
      </c>
      <c r="E1476" s="2">
        <v>42797</v>
      </c>
      <c r="F1476" s="3">
        <v>4987</v>
      </c>
    </row>
    <row r="1477" spans="1:6" x14ac:dyDescent="0.3">
      <c r="A1477" t="s">
        <v>1482</v>
      </c>
      <c r="B1477" t="s">
        <v>22</v>
      </c>
      <c r="C1477" t="s">
        <v>2</v>
      </c>
      <c r="D1477" t="s">
        <v>16248</v>
      </c>
      <c r="E1477" s="2">
        <v>42893</v>
      </c>
      <c r="F1477" s="3">
        <v>9277</v>
      </c>
    </row>
    <row r="1478" spans="1:6" x14ac:dyDescent="0.3">
      <c r="A1478" t="s">
        <v>1483</v>
      </c>
      <c r="B1478" t="s">
        <v>18</v>
      </c>
      <c r="C1478" t="s">
        <v>2</v>
      </c>
      <c r="D1478" t="s">
        <v>16250</v>
      </c>
      <c r="E1478" s="2">
        <v>42781</v>
      </c>
      <c r="F1478" s="3">
        <v>5501</v>
      </c>
    </row>
    <row r="1479" spans="1:6" x14ac:dyDescent="0.3">
      <c r="A1479" t="s">
        <v>1484</v>
      </c>
      <c r="B1479" t="s">
        <v>1</v>
      </c>
      <c r="C1479" t="s">
        <v>2</v>
      </c>
      <c r="D1479" t="s">
        <v>23</v>
      </c>
      <c r="E1479" s="2">
        <v>42936</v>
      </c>
      <c r="F1479" s="3">
        <v>5051</v>
      </c>
    </row>
    <row r="1480" spans="1:6" x14ac:dyDescent="0.3">
      <c r="A1480" t="s">
        <v>1485</v>
      </c>
      <c r="B1480" t="s">
        <v>4</v>
      </c>
      <c r="C1480" t="s">
        <v>2</v>
      </c>
      <c r="D1480" t="s">
        <v>16248</v>
      </c>
      <c r="E1480" s="2">
        <v>42786</v>
      </c>
      <c r="F1480" s="3">
        <v>4698</v>
      </c>
    </row>
    <row r="1481" spans="1:6" x14ac:dyDescent="0.3">
      <c r="A1481" t="s">
        <v>1486</v>
      </c>
      <c r="B1481" t="s">
        <v>39</v>
      </c>
      <c r="C1481" t="s">
        <v>2</v>
      </c>
      <c r="D1481" t="s">
        <v>16248</v>
      </c>
      <c r="E1481" s="2">
        <v>42940</v>
      </c>
      <c r="F1481" s="3">
        <v>9238</v>
      </c>
    </row>
    <row r="1482" spans="1:6" x14ac:dyDescent="0.3">
      <c r="A1482" t="s">
        <v>1487</v>
      </c>
      <c r="B1482" t="s">
        <v>39</v>
      </c>
      <c r="C1482" t="s">
        <v>2</v>
      </c>
      <c r="D1482" t="s">
        <v>16251</v>
      </c>
      <c r="E1482" s="2">
        <v>42822</v>
      </c>
      <c r="F1482" s="3">
        <v>3305</v>
      </c>
    </row>
    <row r="1483" spans="1:6" x14ac:dyDescent="0.3">
      <c r="A1483" t="s">
        <v>1488</v>
      </c>
      <c r="B1483" t="s">
        <v>4</v>
      </c>
      <c r="C1483" t="s">
        <v>2</v>
      </c>
      <c r="D1483" t="s">
        <v>16249</v>
      </c>
      <c r="E1483" s="2">
        <v>42846</v>
      </c>
      <c r="F1483" s="3">
        <v>2508</v>
      </c>
    </row>
    <row r="1484" spans="1:6" x14ac:dyDescent="0.3">
      <c r="A1484" t="s">
        <v>1489</v>
      </c>
      <c r="B1484" t="s">
        <v>4</v>
      </c>
      <c r="C1484" t="s">
        <v>2</v>
      </c>
      <c r="D1484" t="s">
        <v>16249</v>
      </c>
      <c r="E1484" s="2">
        <v>42995</v>
      </c>
      <c r="F1484" s="3">
        <v>1334</v>
      </c>
    </row>
    <row r="1485" spans="1:6" x14ac:dyDescent="0.3">
      <c r="A1485" t="s">
        <v>1490</v>
      </c>
      <c r="B1485" t="s">
        <v>4</v>
      </c>
      <c r="C1485" t="s">
        <v>2</v>
      </c>
      <c r="D1485" t="s">
        <v>16248</v>
      </c>
      <c r="E1485" s="2">
        <v>42887</v>
      </c>
      <c r="F1485" s="3">
        <v>8992</v>
      </c>
    </row>
    <row r="1486" spans="1:6" x14ac:dyDescent="0.3">
      <c r="A1486" t="s">
        <v>1491</v>
      </c>
      <c r="B1486" t="s">
        <v>22</v>
      </c>
      <c r="C1486" t="s">
        <v>2</v>
      </c>
      <c r="D1486" t="s">
        <v>16248</v>
      </c>
      <c r="E1486" s="2">
        <v>42843</v>
      </c>
      <c r="F1486" s="3">
        <v>1155</v>
      </c>
    </row>
    <row r="1487" spans="1:6" x14ac:dyDescent="0.3">
      <c r="A1487" t="s">
        <v>1492</v>
      </c>
      <c r="B1487" t="s">
        <v>1</v>
      </c>
      <c r="C1487" t="s">
        <v>2</v>
      </c>
      <c r="D1487" t="s">
        <v>16249</v>
      </c>
      <c r="E1487" s="2">
        <v>42948</v>
      </c>
      <c r="F1487" s="3">
        <v>7811</v>
      </c>
    </row>
    <row r="1488" spans="1:6" x14ac:dyDescent="0.3">
      <c r="A1488" t="s">
        <v>1493</v>
      </c>
      <c r="B1488" t="s">
        <v>4</v>
      </c>
      <c r="C1488" t="s">
        <v>2</v>
      </c>
      <c r="D1488" t="s">
        <v>16251</v>
      </c>
      <c r="E1488" s="2">
        <v>42999</v>
      </c>
      <c r="F1488" s="3">
        <v>2329</v>
      </c>
    </row>
    <row r="1489" spans="1:6" x14ac:dyDescent="0.3">
      <c r="A1489" t="s">
        <v>1494</v>
      </c>
      <c r="B1489" t="s">
        <v>4</v>
      </c>
      <c r="C1489" t="s">
        <v>2</v>
      </c>
      <c r="D1489" t="s">
        <v>16248</v>
      </c>
      <c r="E1489" s="2">
        <v>42842</v>
      </c>
      <c r="F1489" s="3">
        <v>8885</v>
      </c>
    </row>
    <row r="1490" spans="1:6" x14ac:dyDescent="0.3">
      <c r="A1490" t="s">
        <v>1495</v>
      </c>
      <c r="B1490" t="s">
        <v>87</v>
      </c>
      <c r="C1490" t="s">
        <v>2</v>
      </c>
      <c r="D1490" t="s">
        <v>16248</v>
      </c>
      <c r="E1490" s="2">
        <v>42744</v>
      </c>
      <c r="F1490" s="3">
        <v>2964</v>
      </c>
    </row>
    <row r="1491" spans="1:6" x14ac:dyDescent="0.3">
      <c r="A1491" t="s">
        <v>1496</v>
      </c>
      <c r="B1491" t="s">
        <v>22</v>
      </c>
      <c r="C1491" t="s">
        <v>2</v>
      </c>
      <c r="D1491" t="s">
        <v>16246</v>
      </c>
      <c r="E1491" s="2">
        <v>42737</v>
      </c>
      <c r="F1491" s="3">
        <v>7471</v>
      </c>
    </row>
    <row r="1492" spans="1:6" x14ac:dyDescent="0.3">
      <c r="A1492" t="s">
        <v>1497</v>
      </c>
      <c r="B1492" t="s">
        <v>4</v>
      </c>
      <c r="C1492" t="s">
        <v>2</v>
      </c>
      <c r="D1492" t="s">
        <v>16246</v>
      </c>
      <c r="E1492" s="2">
        <v>43001</v>
      </c>
      <c r="F1492" s="3">
        <v>9560</v>
      </c>
    </row>
    <row r="1493" spans="1:6" x14ac:dyDescent="0.3">
      <c r="A1493" t="s">
        <v>1498</v>
      </c>
      <c r="B1493" t="s">
        <v>4</v>
      </c>
      <c r="C1493" t="s">
        <v>2</v>
      </c>
      <c r="D1493" t="s">
        <v>16248</v>
      </c>
      <c r="E1493" s="2">
        <v>42798</v>
      </c>
      <c r="F1493" s="3">
        <v>8845</v>
      </c>
    </row>
    <row r="1494" spans="1:6" x14ac:dyDescent="0.3">
      <c r="A1494" t="s">
        <v>1499</v>
      </c>
      <c r="B1494" t="s">
        <v>4</v>
      </c>
      <c r="C1494" t="s">
        <v>2</v>
      </c>
      <c r="D1494" t="s">
        <v>16248</v>
      </c>
      <c r="E1494" s="2">
        <v>42838</v>
      </c>
      <c r="F1494" s="3">
        <v>4844</v>
      </c>
    </row>
    <row r="1495" spans="1:6" x14ac:dyDescent="0.3">
      <c r="A1495" t="s">
        <v>1500</v>
      </c>
      <c r="B1495" t="s">
        <v>4</v>
      </c>
      <c r="C1495" t="s">
        <v>2</v>
      </c>
      <c r="D1495" t="s">
        <v>16246</v>
      </c>
      <c r="E1495" s="2">
        <v>42949</v>
      </c>
      <c r="F1495" s="3">
        <v>8526</v>
      </c>
    </row>
    <row r="1496" spans="1:6" x14ac:dyDescent="0.3">
      <c r="A1496" t="s">
        <v>1501</v>
      </c>
      <c r="B1496" t="s">
        <v>4</v>
      </c>
      <c r="C1496" t="s">
        <v>2</v>
      </c>
      <c r="D1496" t="s">
        <v>23</v>
      </c>
      <c r="E1496" s="2">
        <v>42981</v>
      </c>
      <c r="F1496" s="3">
        <v>6238</v>
      </c>
    </row>
    <row r="1497" spans="1:6" x14ac:dyDescent="0.3">
      <c r="A1497" t="s">
        <v>1502</v>
      </c>
      <c r="B1497" t="s">
        <v>4</v>
      </c>
      <c r="C1497" t="s">
        <v>2</v>
      </c>
      <c r="D1497" t="s">
        <v>16250</v>
      </c>
      <c r="E1497" s="2">
        <v>42760</v>
      </c>
      <c r="F1497" s="3">
        <v>3779</v>
      </c>
    </row>
    <row r="1498" spans="1:6" x14ac:dyDescent="0.3">
      <c r="A1498" t="s">
        <v>1503</v>
      </c>
      <c r="B1498" t="s">
        <v>39</v>
      </c>
      <c r="C1498" t="s">
        <v>2</v>
      </c>
      <c r="D1498" t="s">
        <v>16248</v>
      </c>
      <c r="E1498" s="2">
        <v>42854</v>
      </c>
      <c r="F1498" s="3">
        <v>1435</v>
      </c>
    </row>
    <row r="1499" spans="1:6" x14ac:dyDescent="0.3">
      <c r="A1499" t="s">
        <v>1504</v>
      </c>
      <c r="B1499" t="s">
        <v>6</v>
      </c>
      <c r="C1499" t="s">
        <v>2</v>
      </c>
      <c r="D1499" t="s">
        <v>16246</v>
      </c>
      <c r="E1499" s="2">
        <v>42822</v>
      </c>
      <c r="F1499" s="3">
        <v>7154</v>
      </c>
    </row>
    <row r="1500" spans="1:6" x14ac:dyDescent="0.3">
      <c r="A1500" t="s">
        <v>1505</v>
      </c>
      <c r="B1500" t="s">
        <v>4</v>
      </c>
      <c r="C1500" t="s">
        <v>2</v>
      </c>
      <c r="D1500" t="s">
        <v>16249</v>
      </c>
      <c r="E1500" s="2">
        <v>42741</v>
      </c>
      <c r="F1500" s="3">
        <v>4523</v>
      </c>
    </row>
    <row r="1501" spans="1:6" x14ac:dyDescent="0.3">
      <c r="A1501" t="s">
        <v>1506</v>
      </c>
      <c r="B1501" t="s">
        <v>22</v>
      </c>
      <c r="C1501" t="s">
        <v>2</v>
      </c>
      <c r="D1501" t="s">
        <v>45</v>
      </c>
      <c r="E1501" s="2">
        <v>42917</v>
      </c>
      <c r="F1501" s="3">
        <v>3367</v>
      </c>
    </row>
    <row r="1502" spans="1:6" x14ac:dyDescent="0.3">
      <c r="A1502" t="s">
        <v>1507</v>
      </c>
      <c r="B1502" t="s">
        <v>4</v>
      </c>
      <c r="C1502" t="s">
        <v>2</v>
      </c>
      <c r="D1502" t="s">
        <v>16248</v>
      </c>
      <c r="E1502" s="2">
        <v>42825</v>
      </c>
      <c r="F1502" s="3">
        <v>5681</v>
      </c>
    </row>
    <row r="1503" spans="1:6" x14ac:dyDescent="0.3">
      <c r="A1503" t="s">
        <v>1508</v>
      </c>
      <c r="B1503" t="s">
        <v>1</v>
      </c>
      <c r="C1503" t="s">
        <v>2</v>
      </c>
      <c r="D1503" t="s">
        <v>16249</v>
      </c>
      <c r="E1503" s="2">
        <v>42995</v>
      </c>
      <c r="F1503" s="3">
        <v>9071</v>
      </c>
    </row>
    <row r="1504" spans="1:6" x14ac:dyDescent="0.3">
      <c r="A1504" t="s">
        <v>1509</v>
      </c>
      <c r="B1504" t="s">
        <v>18</v>
      </c>
      <c r="C1504" t="s">
        <v>2</v>
      </c>
      <c r="D1504" t="s">
        <v>16249</v>
      </c>
      <c r="E1504" s="2">
        <v>42981</v>
      </c>
      <c r="F1504" s="3">
        <v>6084</v>
      </c>
    </row>
    <row r="1505" spans="1:6" x14ac:dyDescent="0.3">
      <c r="A1505" t="s">
        <v>1510</v>
      </c>
      <c r="B1505" t="s">
        <v>1</v>
      </c>
      <c r="C1505" t="s">
        <v>2</v>
      </c>
      <c r="D1505" t="s">
        <v>23</v>
      </c>
      <c r="E1505" s="2">
        <v>42911</v>
      </c>
      <c r="F1505" s="3">
        <v>1941</v>
      </c>
    </row>
    <row r="1506" spans="1:6" x14ac:dyDescent="0.3">
      <c r="A1506" t="s">
        <v>1511</v>
      </c>
      <c r="B1506" t="s">
        <v>4</v>
      </c>
      <c r="C1506" t="s">
        <v>2</v>
      </c>
      <c r="D1506" t="s">
        <v>23</v>
      </c>
      <c r="E1506" s="2">
        <v>42994</v>
      </c>
      <c r="F1506" s="3">
        <v>6728</v>
      </c>
    </row>
    <row r="1507" spans="1:6" x14ac:dyDescent="0.3">
      <c r="A1507" t="s">
        <v>1512</v>
      </c>
      <c r="B1507" t="s">
        <v>12</v>
      </c>
      <c r="C1507" t="s">
        <v>2</v>
      </c>
      <c r="D1507" t="s">
        <v>16248</v>
      </c>
      <c r="E1507" s="2">
        <v>42994</v>
      </c>
      <c r="F1507" s="3">
        <v>9973</v>
      </c>
    </row>
    <row r="1508" spans="1:6" x14ac:dyDescent="0.3">
      <c r="A1508" t="s">
        <v>1513</v>
      </c>
      <c r="B1508" t="s">
        <v>1</v>
      </c>
      <c r="C1508" t="s">
        <v>2</v>
      </c>
      <c r="D1508" t="s">
        <v>23</v>
      </c>
      <c r="E1508" s="2">
        <v>43000</v>
      </c>
      <c r="F1508" s="3">
        <v>9263</v>
      </c>
    </row>
    <row r="1509" spans="1:6" x14ac:dyDescent="0.3">
      <c r="A1509" t="s">
        <v>1514</v>
      </c>
      <c r="B1509" t="s">
        <v>12</v>
      </c>
      <c r="C1509" t="s">
        <v>2</v>
      </c>
      <c r="D1509" t="s">
        <v>16246</v>
      </c>
      <c r="E1509" s="2">
        <v>42975</v>
      </c>
      <c r="F1509" s="3">
        <v>2051</v>
      </c>
    </row>
    <row r="1510" spans="1:6" x14ac:dyDescent="0.3">
      <c r="A1510" t="s">
        <v>1515</v>
      </c>
      <c r="B1510" t="s">
        <v>4</v>
      </c>
      <c r="C1510" t="s">
        <v>2</v>
      </c>
      <c r="D1510" t="s">
        <v>16248</v>
      </c>
      <c r="E1510" s="2">
        <v>42881</v>
      </c>
      <c r="F1510" s="3">
        <v>6512</v>
      </c>
    </row>
    <row r="1511" spans="1:6" x14ac:dyDescent="0.3">
      <c r="A1511" t="s">
        <v>1516</v>
      </c>
      <c r="B1511" t="s">
        <v>4</v>
      </c>
      <c r="C1511" t="s">
        <v>2</v>
      </c>
      <c r="D1511" t="s">
        <v>16251</v>
      </c>
      <c r="E1511" s="2">
        <v>42909</v>
      </c>
      <c r="F1511" s="3">
        <v>1805</v>
      </c>
    </row>
    <row r="1512" spans="1:6" x14ac:dyDescent="0.3">
      <c r="A1512" t="s">
        <v>1517</v>
      </c>
      <c r="B1512" t="s">
        <v>4</v>
      </c>
      <c r="C1512" t="s">
        <v>2</v>
      </c>
      <c r="D1512" t="s">
        <v>16248</v>
      </c>
      <c r="E1512" s="2">
        <v>42938</v>
      </c>
      <c r="F1512" s="3">
        <v>7453</v>
      </c>
    </row>
    <row r="1513" spans="1:6" x14ac:dyDescent="0.3">
      <c r="A1513" t="s">
        <v>1518</v>
      </c>
      <c r="B1513" t="s">
        <v>4</v>
      </c>
      <c r="C1513" t="s">
        <v>2</v>
      </c>
      <c r="D1513" t="s">
        <v>16248</v>
      </c>
      <c r="E1513" s="2">
        <v>42934</v>
      </c>
      <c r="F1513" s="3">
        <v>2444</v>
      </c>
    </row>
    <row r="1514" spans="1:6" x14ac:dyDescent="0.3">
      <c r="A1514" t="s">
        <v>1519</v>
      </c>
      <c r="B1514" t="s">
        <v>4</v>
      </c>
      <c r="C1514" t="s">
        <v>2</v>
      </c>
      <c r="D1514" t="s">
        <v>16250</v>
      </c>
      <c r="E1514" s="2">
        <v>42981</v>
      </c>
      <c r="F1514" s="3">
        <v>9997</v>
      </c>
    </row>
    <row r="1515" spans="1:6" x14ac:dyDescent="0.3">
      <c r="A1515" t="s">
        <v>1520</v>
      </c>
      <c r="B1515" t="s">
        <v>4</v>
      </c>
      <c r="C1515" t="s">
        <v>2</v>
      </c>
      <c r="D1515" t="s">
        <v>16246</v>
      </c>
      <c r="E1515" s="2">
        <v>42787</v>
      </c>
      <c r="F1515" s="3">
        <v>4022</v>
      </c>
    </row>
    <row r="1516" spans="1:6" x14ac:dyDescent="0.3">
      <c r="A1516" t="s">
        <v>1521</v>
      </c>
      <c r="B1516" t="s">
        <v>39</v>
      </c>
      <c r="C1516" t="s">
        <v>2</v>
      </c>
      <c r="D1516" t="s">
        <v>16248</v>
      </c>
      <c r="E1516" s="2">
        <v>42749</v>
      </c>
      <c r="F1516" s="3">
        <v>4566</v>
      </c>
    </row>
    <row r="1517" spans="1:6" x14ac:dyDescent="0.3">
      <c r="A1517" t="s">
        <v>1522</v>
      </c>
      <c r="B1517" t="s">
        <v>4</v>
      </c>
      <c r="C1517" t="s">
        <v>2</v>
      </c>
      <c r="D1517" t="s">
        <v>16248</v>
      </c>
      <c r="E1517" s="2">
        <v>42925</v>
      </c>
      <c r="F1517" s="3">
        <v>6590</v>
      </c>
    </row>
    <row r="1518" spans="1:6" x14ac:dyDescent="0.3">
      <c r="A1518" t="s">
        <v>1523</v>
      </c>
      <c r="B1518" t="s">
        <v>12</v>
      </c>
      <c r="C1518" t="s">
        <v>2</v>
      </c>
      <c r="D1518" t="s">
        <v>16249</v>
      </c>
      <c r="E1518" s="2">
        <v>42956</v>
      </c>
      <c r="F1518" s="3">
        <v>1251</v>
      </c>
    </row>
    <row r="1519" spans="1:6" x14ac:dyDescent="0.3">
      <c r="A1519" t="s">
        <v>1524</v>
      </c>
      <c r="B1519" t="s">
        <v>1</v>
      </c>
      <c r="C1519" t="s">
        <v>2</v>
      </c>
      <c r="D1519" t="s">
        <v>16249</v>
      </c>
      <c r="E1519" s="2">
        <v>42802</v>
      </c>
      <c r="F1519" s="3">
        <v>4305</v>
      </c>
    </row>
    <row r="1520" spans="1:6" x14ac:dyDescent="0.3">
      <c r="A1520" t="s">
        <v>1525</v>
      </c>
      <c r="B1520" t="s">
        <v>12</v>
      </c>
      <c r="C1520" t="s">
        <v>2</v>
      </c>
      <c r="D1520" t="s">
        <v>16248</v>
      </c>
      <c r="E1520" s="2">
        <v>42963</v>
      </c>
      <c r="F1520" s="3">
        <v>5501</v>
      </c>
    </row>
    <row r="1521" spans="1:6" x14ac:dyDescent="0.3">
      <c r="A1521" t="s">
        <v>1526</v>
      </c>
      <c r="B1521" t="s">
        <v>4</v>
      </c>
      <c r="C1521" t="s">
        <v>2</v>
      </c>
      <c r="D1521" t="s">
        <v>23</v>
      </c>
      <c r="E1521" s="2">
        <v>42934</v>
      </c>
      <c r="F1521" s="3">
        <v>3702</v>
      </c>
    </row>
    <row r="1522" spans="1:6" x14ac:dyDescent="0.3">
      <c r="A1522" t="s">
        <v>1527</v>
      </c>
      <c r="B1522" t="s">
        <v>12</v>
      </c>
      <c r="C1522" t="s">
        <v>2</v>
      </c>
      <c r="D1522" t="s">
        <v>23</v>
      </c>
      <c r="E1522" s="2">
        <v>42838</v>
      </c>
      <c r="F1522" s="3">
        <v>3243</v>
      </c>
    </row>
    <row r="1523" spans="1:6" x14ac:dyDescent="0.3">
      <c r="A1523" t="s">
        <v>1528</v>
      </c>
      <c r="B1523" t="s">
        <v>22</v>
      </c>
      <c r="C1523" t="s">
        <v>2</v>
      </c>
      <c r="D1523" t="s">
        <v>16248</v>
      </c>
      <c r="E1523" s="2">
        <v>42807</v>
      </c>
      <c r="F1523" s="3">
        <v>9165</v>
      </c>
    </row>
    <row r="1524" spans="1:6" x14ac:dyDescent="0.3">
      <c r="A1524" t="s">
        <v>1529</v>
      </c>
      <c r="B1524" t="s">
        <v>12</v>
      </c>
      <c r="C1524" t="s">
        <v>2</v>
      </c>
      <c r="D1524" t="s">
        <v>16249</v>
      </c>
      <c r="E1524" s="2">
        <v>42981</v>
      </c>
      <c r="F1524" s="3">
        <v>5941</v>
      </c>
    </row>
    <row r="1525" spans="1:6" x14ac:dyDescent="0.3">
      <c r="A1525" t="s">
        <v>1530</v>
      </c>
      <c r="B1525" t="s">
        <v>4</v>
      </c>
      <c r="C1525" t="s">
        <v>2</v>
      </c>
      <c r="D1525" t="s">
        <v>16250</v>
      </c>
      <c r="E1525" s="2">
        <v>42809</v>
      </c>
      <c r="F1525" s="3">
        <v>1497</v>
      </c>
    </row>
    <row r="1526" spans="1:6" x14ac:dyDescent="0.3">
      <c r="A1526" t="s">
        <v>1531</v>
      </c>
      <c r="B1526" t="s">
        <v>22</v>
      </c>
      <c r="C1526" t="s">
        <v>2</v>
      </c>
      <c r="D1526" t="s">
        <v>16250</v>
      </c>
      <c r="E1526" s="2">
        <v>42759</v>
      </c>
      <c r="F1526" s="3">
        <v>5244</v>
      </c>
    </row>
    <row r="1527" spans="1:6" x14ac:dyDescent="0.3">
      <c r="A1527" t="s">
        <v>1532</v>
      </c>
      <c r="B1527" t="s">
        <v>4</v>
      </c>
      <c r="C1527" t="s">
        <v>2</v>
      </c>
      <c r="D1527" t="s">
        <v>16251</v>
      </c>
      <c r="E1527" s="2">
        <v>42983</v>
      </c>
      <c r="F1527" s="3">
        <v>6909</v>
      </c>
    </row>
    <row r="1528" spans="1:6" x14ac:dyDescent="0.3">
      <c r="A1528" t="s">
        <v>1533</v>
      </c>
      <c r="B1528" t="s">
        <v>4</v>
      </c>
      <c r="C1528" t="s">
        <v>2</v>
      </c>
      <c r="D1528" t="s">
        <v>16249</v>
      </c>
      <c r="E1528" s="2">
        <v>42894</v>
      </c>
      <c r="F1528" s="3">
        <v>5603</v>
      </c>
    </row>
    <row r="1529" spans="1:6" x14ac:dyDescent="0.3">
      <c r="A1529" t="s">
        <v>1534</v>
      </c>
      <c r="B1529" t="s">
        <v>12</v>
      </c>
      <c r="C1529" t="s">
        <v>2</v>
      </c>
      <c r="D1529" t="s">
        <v>45</v>
      </c>
      <c r="E1529" s="2">
        <v>42736</v>
      </c>
      <c r="F1529" s="3">
        <v>1033</v>
      </c>
    </row>
    <row r="1530" spans="1:6" x14ac:dyDescent="0.3">
      <c r="A1530" t="s">
        <v>1535</v>
      </c>
      <c r="B1530" t="s">
        <v>4</v>
      </c>
      <c r="C1530" t="s">
        <v>2</v>
      </c>
      <c r="D1530" t="s">
        <v>16248</v>
      </c>
      <c r="E1530" s="2">
        <v>42918</v>
      </c>
      <c r="F1530" s="3">
        <v>8038</v>
      </c>
    </row>
    <row r="1531" spans="1:6" x14ac:dyDescent="0.3">
      <c r="A1531" t="s">
        <v>1536</v>
      </c>
      <c r="B1531" t="s">
        <v>4</v>
      </c>
      <c r="C1531" t="s">
        <v>2</v>
      </c>
      <c r="D1531" t="s">
        <v>16248</v>
      </c>
      <c r="E1531" s="2">
        <v>42923</v>
      </c>
      <c r="F1531" s="3">
        <v>2625</v>
      </c>
    </row>
    <row r="1532" spans="1:6" x14ac:dyDescent="0.3">
      <c r="A1532" t="s">
        <v>1537</v>
      </c>
      <c r="B1532" t="s">
        <v>22</v>
      </c>
      <c r="C1532" t="s">
        <v>2</v>
      </c>
      <c r="D1532" t="s">
        <v>16248</v>
      </c>
      <c r="E1532" s="2">
        <v>42851</v>
      </c>
      <c r="F1532" s="3">
        <v>6015</v>
      </c>
    </row>
    <row r="1533" spans="1:6" x14ac:dyDescent="0.3">
      <c r="A1533" t="s">
        <v>1538</v>
      </c>
      <c r="B1533" t="s">
        <v>4</v>
      </c>
      <c r="C1533" t="s">
        <v>2</v>
      </c>
      <c r="D1533" t="s">
        <v>16249</v>
      </c>
      <c r="E1533" s="2">
        <v>42831</v>
      </c>
      <c r="F1533" s="3">
        <v>3989</v>
      </c>
    </row>
    <row r="1534" spans="1:6" x14ac:dyDescent="0.3">
      <c r="A1534" t="s">
        <v>1539</v>
      </c>
      <c r="B1534" t="s">
        <v>4</v>
      </c>
      <c r="C1534" t="s">
        <v>2</v>
      </c>
      <c r="D1534" t="s">
        <v>16249</v>
      </c>
      <c r="E1534" s="2">
        <v>42778</v>
      </c>
      <c r="F1534" s="3">
        <v>7427</v>
      </c>
    </row>
    <row r="1535" spans="1:6" x14ac:dyDescent="0.3">
      <c r="A1535" t="s">
        <v>1540</v>
      </c>
      <c r="B1535" t="s">
        <v>22</v>
      </c>
      <c r="C1535" t="s">
        <v>2</v>
      </c>
      <c r="D1535" t="s">
        <v>16246</v>
      </c>
      <c r="E1535" s="2">
        <v>42982</v>
      </c>
      <c r="F1535" s="3">
        <v>5856</v>
      </c>
    </row>
    <row r="1536" spans="1:6" x14ac:dyDescent="0.3">
      <c r="A1536" t="s">
        <v>1541</v>
      </c>
      <c r="B1536" t="s">
        <v>4</v>
      </c>
      <c r="C1536" t="s">
        <v>2</v>
      </c>
      <c r="D1536" t="s">
        <v>16248</v>
      </c>
      <c r="E1536" s="2">
        <v>42888</v>
      </c>
      <c r="F1536" s="3">
        <v>2146</v>
      </c>
    </row>
    <row r="1537" spans="1:6" x14ac:dyDescent="0.3">
      <c r="A1537" t="s">
        <v>1542</v>
      </c>
      <c r="B1537" t="s">
        <v>1</v>
      </c>
      <c r="C1537" t="s">
        <v>2</v>
      </c>
      <c r="D1537" t="s">
        <v>16248</v>
      </c>
      <c r="E1537" s="2">
        <v>42933</v>
      </c>
      <c r="F1537" s="3">
        <v>5455</v>
      </c>
    </row>
    <row r="1538" spans="1:6" x14ac:dyDescent="0.3">
      <c r="A1538" t="s">
        <v>1543</v>
      </c>
      <c r="B1538" t="s">
        <v>1</v>
      </c>
      <c r="C1538" t="s">
        <v>2</v>
      </c>
      <c r="D1538" t="s">
        <v>16251</v>
      </c>
      <c r="E1538" s="2">
        <v>42946</v>
      </c>
      <c r="F1538" s="3">
        <v>6110</v>
      </c>
    </row>
    <row r="1539" spans="1:6" x14ac:dyDescent="0.3">
      <c r="A1539" t="s">
        <v>1544</v>
      </c>
      <c r="B1539" t="s">
        <v>4</v>
      </c>
      <c r="C1539" t="s">
        <v>2</v>
      </c>
      <c r="D1539" t="s">
        <v>16246</v>
      </c>
      <c r="E1539" s="2">
        <v>42998</v>
      </c>
      <c r="F1539" s="3">
        <v>3061</v>
      </c>
    </row>
    <row r="1540" spans="1:6" x14ac:dyDescent="0.3">
      <c r="A1540" t="s">
        <v>1545</v>
      </c>
      <c r="B1540" t="s">
        <v>4</v>
      </c>
      <c r="C1540" t="s">
        <v>2</v>
      </c>
      <c r="D1540" t="s">
        <v>16248</v>
      </c>
      <c r="E1540" s="2">
        <v>42782</v>
      </c>
      <c r="F1540" s="3">
        <v>1738</v>
      </c>
    </row>
    <row r="1541" spans="1:6" x14ac:dyDescent="0.3">
      <c r="A1541" t="s">
        <v>1546</v>
      </c>
      <c r="B1541" t="s">
        <v>4</v>
      </c>
      <c r="C1541" t="s">
        <v>2</v>
      </c>
      <c r="D1541" t="s">
        <v>16248</v>
      </c>
      <c r="E1541" s="2">
        <v>42874</v>
      </c>
      <c r="F1541" s="3">
        <v>4143</v>
      </c>
    </row>
    <row r="1542" spans="1:6" x14ac:dyDescent="0.3">
      <c r="A1542" t="s">
        <v>1547</v>
      </c>
      <c r="B1542" t="s">
        <v>4</v>
      </c>
      <c r="C1542" t="s">
        <v>2</v>
      </c>
      <c r="D1542" t="s">
        <v>16246</v>
      </c>
      <c r="E1542" s="2">
        <v>42998</v>
      </c>
      <c r="F1542" s="3">
        <v>6780</v>
      </c>
    </row>
    <row r="1543" spans="1:6" x14ac:dyDescent="0.3">
      <c r="A1543" t="s">
        <v>1548</v>
      </c>
      <c r="B1543" t="s">
        <v>4</v>
      </c>
      <c r="C1543" t="s">
        <v>2</v>
      </c>
      <c r="D1543" t="s">
        <v>16249</v>
      </c>
      <c r="E1543" s="2">
        <v>42973</v>
      </c>
      <c r="F1543" s="3">
        <v>7263</v>
      </c>
    </row>
    <row r="1544" spans="1:6" x14ac:dyDescent="0.3">
      <c r="A1544" t="s">
        <v>1549</v>
      </c>
      <c r="B1544" t="s">
        <v>4</v>
      </c>
      <c r="C1544" t="s">
        <v>2</v>
      </c>
      <c r="D1544" t="s">
        <v>16249</v>
      </c>
      <c r="E1544" s="2">
        <v>42999</v>
      </c>
      <c r="F1544" s="3">
        <v>2300</v>
      </c>
    </row>
    <row r="1545" spans="1:6" x14ac:dyDescent="0.3">
      <c r="A1545" t="s">
        <v>1550</v>
      </c>
      <c r="B1545" t="s">
        <v>18</v>
      </c>
      <c r="C1545" t="s">
        <v>2</v>
      </c>
      <c r="D1545" t="s">
        <v>16248</v>
      </c>
      <c r="E1545" s="2">
        <v>42980</v>
      </c>
      <c r="F1545" s="3">
        <v>8219</v>
      </c>
    </row>
    <row r="1546" spans="1:6" x14ac:dyDescent="0.3">
      <c r="A1546" t="s">
        <v>1551</v>
      </c>
      <c r="B1546" t="s">
        <v>4</v>
      </c>
      <c r="C1546" t="s">
        <v>2</v>
      </c>
      <c r="D1546" t="s">
        <v>16248</v>
      </c>
      <c r="E1546" s="2">
        <v>42851</v>
      </c>
      <c r="F1546" s="3">
        <v>2366</v>
      </c>
    </row>
    <row r="1547" spans="1:6" x14ac:dyDescent="0.3">
      <c r="A1547" t="s">
        <v>1552</v>
      </c>
      <c r="B1547" t="s">
        <v>87</v>
      </c>
      <c r="C1547" t="s">
        <v>2</v>
      </c>
      <c r="D1547" t="s">
        <v>16248</v>
      </c>
      <c r="E1547" s="2">
        <v>42747</v>
      </c>
      <c r="F1547" s="3">
        <v>2833</v>
      </c>
    </row>
    <row r="1548" spans="1:6" x14ac:dyDescent="0.3">
      <c r="A1548" t="s">
        <v>1553</v>
      </c>
      <c r="B1548" t="s">
        <v>12</v>
      </c>
      <c r="C1548" t="s">
        <v>2</v>
      </c>
      <c r="D1548" t="s">
        <v>16251</v>
      </c>
      <c r="E1548" s="2">
        <v>42847</v>
      </c>
      <c r="F1548" s="3">
        <v>7449</v>
      </c>
    </row>
    <row r="1549" spans="1:6" x14ac:dyDescent="0.3">
      <c r="A1549" t="s">
        <v>1554</v>
      </c>
      <c r="B1549" t="s">
        <v>4</v>
      </c>
      <c r="C1549" t="s">
        <v>2</v>
      </c>
      <c r="D1549" t="s">
        <v>16248</v>
      </c>
      <c r="E1549" s="2">
        <v>42839</v>
      </c>
      <c r="F1549" s="3">
        <v>1244</v>
      </c>
    </row>
    <row r="1550" spans="1:6" x14ac:dyDescent="0.3">
      <c r="A1550" t="s">
        <v>1555</v>
      </c>
      <c r="B1550" t="s">
        <v>1</v>
      </c>
      <c r="C1550" t="s">
        <v>2</v>
      </c>
      <c r="D1550" t="s">
        <v>16248</v>
      </c>
      <c r="E1550" s="2">
        <v>42931</v>
      </c>
      <c r="F1550" s="3">
        <v>1924</v>
      </c>
    </row>
    <row r="1551" spans="1:6" x14ac:dyDescent="0.3">
      <c r="A1551" t="s">
        <v>1556</v>
      </c>
      <c r="B1551" t="s">
        <v>4</v>
      </c>
      <c r="C1551" t="s">
        <v>2</v>
      </c>
      <c r="D1551" t="s">
        <v>16248</v>
      </c>
      <c r="E1551" s="2">
        <v>42960</v>
      </c>
      <c r="F1551" s="3">
        <v>3110</v>
      </c>
    </row>
    <row r="1552" spans="1:6" x14ac:dyDescent="0.3">
      <c r="A1552" t="s">
        <v>1557</v>
      </c>
      <c r="B1552" t="s">
        <v>4</v>
      </c>
      <c r="C1552" t="s">
        <v>2</v>
      </c>
      <c r="D1552" t="s">
        <v>16249</v>
      </c>
      <c r="E1552" s="2">
        <v>42934</v>
      </c>
      <c r="F1552" s="3">
        <v>6184</v>
      </c>
    </row>
    <row r="1553" spans="1:6" x14ac:dyDescent="0.3">
      <c r="A1553" t="s">
        <v>1558</v>
      </c>
      <c r="B1553" t="s">
        <v>22</v>
      </c>
      <c r="C1553" t="s">
        <v>2</v>
      </c>
      <c r="D1553" t="s">
        <v>16248</v>
      </c>
      <c r="E1553" s="2">
        <v>42954</v>
      </c>
      <c r="F1553" s="3">
        <v>2980</v>
      </c>
    </row>
    <row r="1554" spans="1:6" x14ac:dyDescent="0.3">
      <c r="A1554" t="s">
        <v>1559</v>
      </c>
      <c r="B1554" t="s">
        <v>4</v>
      </c>
      <c r="C1554" t="s">
        <v>2</v>
      </c>
      <c r="D1554" t="s">
        <v>23</v>
      </c>
      <c r="E1554" s="2">
        <v>42920</v>
      </c>
      <c r="F1554" s="3">
        <v>6122</v>
      </c>
    </row>
    <row r="1555" spans="1:6" x14ac:dyDescent="0.3">
      <c r="A1555" t="s">
        <v>1560</v>
      </c>
      <c r="B1555" t="s">
        <v>4</v>
      </c>
      <c r="C1555" t="s">
        <v>2</v>
      </c>
      <c r="D1555" t="s">
        <v>16249</v>
      </c>
      <c r="E1555" s="2">
        <v>42802</v>
      </c>
      <c r="F1555" s="3">
        <v>3860</v>
      </c>
    </row>
    <row r="1556" spans="1:6" x14ac:dyDescent="0.3">
      <c r="A1556" t="s">
        <v>1561</v>
      </c>
      <c r="B1556" t="s">
        <v>4</v>
      </c>
      <c r="C1556" t="s">
        <v>2</v>
      </c>
      <c r="D1556" t="s">
        <v>16248</v>
      </c>
      <c r="E1556" s="2">
        <v>42907</v>
      </c>
      <c r="F1556" s="3">
        <v>4646</v>
      </c>
    </row>
    <row r="1557" spans="1:6" x14ac:dyDescent="0.3">
      <c r="A1557" t="s">
        <v>1562</v>
      </c>
      <c r="B1557" t="s">
        <v>1</v>
      </c>
      <c r="C1557" t="s">
        <v>2</v>
      </c>
      <c r="D1557" t="s">
        <v>16250</v>
      </c>
      <c r="E1557" s="2">
        <v>42834</v>
      </c>
      <c r="F1557" s="3">
        <v>4658</v>
      </c>
    </row>
    <row r="1558" spans="1:6" x14ac:dyDescent="0.3">
      <c r="A1558" t="s">
        <v>1563</v>
      </c>
      <c r="B1558" t="s">
        <v>4</v>
      </c>
      <c r="C1558" t="s">
        <v>2</v>
      </c>
      <c r="D1558" t="s">
        <v>16248</v>
      </c>
      <c r="E1558" s="2">
        <v>43004</v>
      </c>
      <c r="F1558" s="3">
        <v>2916</v>
      </c>
    </row>
    <row r="1559" spans="1:6" x14ac:dyDescent="0.3">
      <c r="A1559" t="s">
        <v>1564</v>
      </c>
      <c r="B1559" t="s">
        <v>4</v>
      </c>
      <c r="C1559" t="s">
        <v>2</v>
      </c>
      <c r="D1559" t="s">
        <v>16249</v>
      </c>
      <c r="E1559" s="2">
        <v>42840</v>
      </c>
      <c r="F1559" s="3">
        <v>3228</v>
      </c>
    </row>
    <row r="1560" spans="1:6" x14ac:dyDescent="0.3">
      <c r="A1560" t="s">
        <v>1565</v>
      </c>
      <c r="B1560" t="s">
        <v>1</v>
      </c>
      <c r="C1560" t="s">
        <v>2</v>
      </c>
      <c r="D1560" t="s">
        <v>16249</v>
      </c>
      <c r="E1560" s="2">
        <v>42896</v>
      </c>
      <c r="F1560" s="3">
        <v>9105</v>
      </c>
    </row>
    <row r="1561" spans="1:6" x14ac:dyDescent="0.3">
      <c r="A1561" t="s">
        <v>1566</v>
      </c>
      <c r="B1561" t="s">
        <v>4</v>
      </c>
      <c r="C1561" t="s">
        <v>2</v>
      </c>
      <c r="D1561" t="s">
        <v>16248</v>
      </c>
      <c r="E1561" s="2">
        <v>42899</v>
      </c>
      <c r="F1561" s="3">
        <v>7942</v>
      </c>
    </row>
    <row r="1562" spans="1:6" x14ac:dyDescent="0.3">
      <c r="A1562" t="s">
        <v>1567</v>
      </c>
      <c r="B1562" t="s">
        <v>1</v>
      </c>
      <c r="C1562" t="s">
        <v>2</v>
      </c>
      <c r="D1562" t="s">
        <v>23</v>
      </c>
      <c r="E1562" s="2">
        <v>42991</v>
      </c>
      <c r="F1562" s="3">
        <v>4068</v>
      </c>
    </row>
    <row r="1563" spans="1:6" x14ac:dyDescent="0.3">
      <c r="A1563" t="s">
        <v>1568</v>
      </c>
      <c r="B1563" t="s">
        <v>4</v>
      </c>
      <c r="C1563" t="s">
        <v>2</v>
      </c>
      <c r="D1563" t="s">
        <v>16248</v>
      </c>
      <c r="E1563" s="2">
        <v>42844</v>
      </c>
      <c r="F1563" s="3">
        <v>6983</v>
      </c>
    </row>
    <row r="1564" spans="1:6" x14ac:dyDescent="0.3">
      <c r="A1564" t="s">
        <v>1569</v>
      </c>
      <c r="B1564" t="s">
        <v>4</v>
      </c>
      <c r="C1564" t="s">
        <v>2</v>
      </c>
      <c r="D1564" t="s">
        <v>16248</v>
      </c>
      <c r="E1564" s="2">
        <v>42783</v>
      </c>
      <c r="F1564" s="3">
        <v>6929</v>
      </c>
    </row>
    <row r="1565" spans="1:6" x14ac:dyDescent="0.3">
      <c r="A1565" t="s">
        <v>1570</v>
      </c>
      <c r="B1565" t="s">
        <v>4</v>
      </c>
      <c r="C1565" t="s">
        <v>2</v>
      </c>
      <c r="D1565" t="s">
        <v>23</v>
      </c>
      <c r="E1565" s="2">
        <v>42865</v>
      </c>
      <c r="F1565" s="3">
        <v>3386</v>
      </c>
    </row>
    <row r="1566" spans="1:6" x14ac:dyDescent="0.3">
      <c r="A1566" t="s">
        <v>1571</v>
      </c>
      <c r="B1566" t="s">
        <v>87</v>
      </c>
      <c r="C1566" t="s">
        <v>2</v>
      </c>
      <c r="D1566" t="s">
        <v>16248</v>
      </c>
      <c r="E1566" s="2">
        <v>42824</v>
      </c>
      <c r="F1566" s="3">
        <v>5689</v>
      </c>
    </row>
    <row r="1567" spans="1:6" x14ac:dyDescent="0.3">
      <c r="A1567" t="s">
        <v>1572</v>
      </c>
      <c r="B1567" t="s">
        <v>12</v>
      </c>
      <c r="C1567" t="s">
        <v>2</v>
      </c>
      <c r="D1567" t="s">
        <v>16246</v>
      </c>
      <c r="E1567" s="2">
        <v>42736</v>
      </c>
      <c r="F1567" s="3">
        <v>8087</v>
      </c>
    </row>
    <row r="1568" spans="1:6" x14ac:dyDescent="0.3">
      <c r="A1568" t="s">
        <v>1573</v>
      </c>
      <c r="B1568" t="s">
        <v>22</v>
      </c>
      <c r="C1568" t="s">
        <v>2</v>
      </c>
      <c r="D1568" t="s">
        <v>16249</v>
      </c>
      <c r="E1568" s="2">
        <v>42870</v>
      </c>
      <c r="F1568" s="3">
        <v>1230</v>
      </c>
    </row>
    <row r="1569" spans="1:6" x14ac:dyDescent="0.3">
      <c r="A1569" t="s">
        <v>1574</v>
      </c>
      <c r="B1569" t="s">
        <v>87</v>
      </c>
      <c r="C1569" t="s">
        <v>2</v>
      </c>
      <c r="D1569" t="s">
        <v>16248</v>
      </c>
      <c r="E1569" s="2">
        <v>42837</v>
      </c>
      <c r="F1569" s="3">
        <v>6108</v>
      </c>
    </row>
    <row r="1570" spans="1:6" x14ac:dyDescent="0.3">
      <c r="A1570" t="s">
        <v>1575</v>
      </c>
      <c r="B1570" t="s">
        <v>4</v>
      </c>
      <c r="C1570" t="s">
        <v>2</v>
      </c>
      <c r="D1570" t="s">
        <v>16248</v>
      </c>
      <c r="E1570" s="2">
        <v>42747</v>
      </c>
      <c r="F1570" s="3">
        <v>2961</v>
      </c>
    </row>
    <row r="1571" spans="1:6" x14ac:dyDescent="0.3">
      <c r="A1571" t="s">
        <v>1576</v>
      </c>
      <c r="B1571" t="s">
        <v>87</v>
      </c>
      <c r="C1571" t="s">
        <v>2</v>
      </c>
      <c r="D1571" t="s">
        <v>16249</v>
      </c>
      <c r="E1571" s="2">
        <v>42938</v>
      </c>
      <c r="F1571" s="3">
        <v>8808</v>
      </c>
    </row>
    <row r="1572" spans="1:6" x14ac:dyDescent="0.3">
      <c r="A1572" t="s">
        <v>1577</v>
      </c>
      <c r="B1572" t="s">
        <v>4</v>
      </c>
      <c r="C1572" t="s">
        <v>2</v>
      </c>
      <c r="D1572" t="s">
        <v>23</v>
      </c>
      <c r="E1572" s="2">
        <v>42990</v>
      </c>
      <c r="F1572" s="3">
        <v>6653</v>
      </c>
    </row>
    <row r="1573" spans="1:6" x14ac:dyDescent="0.3">
      <c r="A1573" t="s">
        <v>1578</v>
      </c>
      <c r="B1573" t="s">
        <v>4</v>
      </c>
      <c r="C1573" t="s">
        <v>2</v>
      </c>
      <c r="D1573" t="s">
        <v>16249</v>
      </c>
      <c r="E1573" s="2">
        <v>42844</v>
      </c>
      <c r="F1573" s="3">
        <v>8110</v>
      </c>
    </row>
    <row r="1574" spans="1:6" x14ac:dyDescent="0.3">
      <c r="A1574" t="s">
        <v>1579</v>
      </c>
      <c r="B1574" t="s">
        <v>1</v>
      </c>
      <c r="C1574" t="s">
        <v>2</v>
      </c>
      <c r="D1574" t="s">
        <v>16248</v>
      </c>
      <c r="E1574" s="2">
        <v>42797</v>
      </c>
      <c r="F1574" s="3">
        <v>9026</v>
      </c>
    </row>
    <row r="1575" spans="1:6" x14ac:dyDescent="0.3">
      <c r="A1575" t="s">
        <v>1580</v>
      </c>
      <c r="B1575" t="s">
        <v>12</v>
      </c>
      <c r="C1575" t="s">
        <v>2</v>
      </c>
      <c r="D1575" t="s">
        <v>16248</v>
      </c>
      <c r="E1575" s="2">
        <v>43000</v>
      </c>
      <c r="F1575" s="3">
        <v>6338</v>
      </c>
    </row>
    <row r="1576" spans="1:6" x14ac:dyDescent="0.3">
      <c r="A1576" t="s">
        <v>1581</v>
      </c>
      <c r="B1576" t="s">
        <v>39</v>
      </c>
      <c r="C1576" t="s">
        <v>2</v>
      </c>
      <c r="D1576" t="s">
        <v>16248</v>
      </c>
      <c r="E1576" s="2">
        <v>42775</v>
      </c>
      <c r="F1576" s="3">
        <v>9406</v>
      </c>
    </row>
    <row r="1577" spans="1:6" x14ac:dyDescent="0.3">
      <c r="A1577" t="s">
        <v>1582</v>
      </c>
      <c r="B1577" t="s">
        <v>1</v>
      </c>
      <c r="C1577" t="s">
        <v>2</v>
      </c>
      <c r="D1577" t="s">
        <v>23</v>
      </c>
      <c r="E1577" s="2">
        <v>42789</v>
      </c>
      <c r="F1577" s="3">
        <v>5099</v>
      </c>
    </row>
    <row r="1578" spans="1:6" x14ac:dyDescent="0.3">
      <c r="A1578" t="s">
        <v>1583</v>
      </c>
      <c r="B1578" t="s">
        <v>1</v>
      </c>
      <c r="C1578" t="s">
        <v>2</v>
      </c>
      <c r="D1578" t="s">
        <v>16248</v>
      </c>
      <c r="E1578" s="2">
        <v>42746</v>
      </c>
      <c r="F1578" s="3">
        <v>2633</v>
      </c>
    </row>
    <row r="1579" spans="1:6" x14ac:dyDescent="0.3">
      <c r="A1579" t="s">
        <v>1584</v>
      </c>
      <c r="B1579" t="s">
        <v>12</v>
      </c>
      <c r="C1579" t="s">
        <v>2</v>
      </c>
      <c r="D1579" t="s">
        <v>16246</v>
      </c>
      <c r="E1579" s="2">
        <v>42895</v>
      </c>
      <c r="F1579" s="3">
        <v>3382</v>
      </c>
    </row>
    <row r="1580" spans="1:6" x14ac:dyDescent="0.3">
      <c r="A1580" t="s">
        <v>1585</v>
      </c>
      <c r="B1580" t="s">
        <v>87</v>
      </c>
      <c r="C1580" t="s">
        <v>2</v>
      </c>
      <c r="D1580" t="s">
        <v>16246</v>
      </c>
      <c r="E1580" s="2">
        <v>42929</v>
      </c>
      <c r="F1580" s="3">
        <v>9293</v>
      </c>
    </row>
    <row r="1581" spans="1:6" x14ac:dyDescent="0.3">
      <c r="A1581" t="s">
        <v>1586</v>
      </c>
      <c r="B1581" t="s">
        <v>4</v>
      </c>
      <c r="C1581" t="s">
        <v>2</v>
      </c>
      <c r="D1581" t="s">
        <v>23</v>
      </c>
      <c r="E1581" s="2">
        <v>42901</v>
      </c>
      <c r="F1581" s="3">
        <v>3104</v>
      </c>
    </row>
    <row r="1582" spans="1:6" x14ac:dyDescent="0.3">
      <c r="A1582" t="s">
        <v>1587</v>
      </c>
      <c r="B1582" t="s">
        <v>39</v>
      </c>
      <c r="C1582" t="s">
        <v>2</v>
      </c>
      <c r="D1582" t="s">
        <v>45</v>
      </c>
      <c r="E1582" s="2">
        <v>43000</v>
      </c>
      <c r="F1582" s="3">
        <v>3567</v>
      </c>
    </row>
    <row r="1583" spans="1:6" x14ac:dyDescent="0.3">
      <c r="A1583" t="s">
        <v>1588</v>
      </c>
      <c r="B1583" t="s">
        <v>4</v>
      </c>
      <c r="C1583" t="s">
        <v>2</v>
      </c>
      <c r="D1583" t="s">
        <v>16246</v>
      </c>
      <c r="E1583" s="2">
        <v>42859</v>
      </c>
      <c r="F1583" s="3">
        <v>7625</v>
      </c>
    </row>
    <row r="1584" spans="1:6" x14ac:dyDescent="0.3">
      <c r="A1584" t="s">
        <v>1589</v>
      </c>
      <c r="B1584" t="s">
        <v>1</v>
      </c>
      <c r="C1584" t="s">
        <v>2</v>
      </c>
      <c r="D1584" t="s">
        <v>16248</v>
      </c>
      <c r="E1584" s="2">
        <v>42846</v>
      </c>
      <c r="F1584" s="3">
        <v>4179</v>
      </c>
    </row>
    <row r="1585" spans="1:6" x14ac:dyDescent="0.3">
      <c r="A1585" t="s">
        <v>1590</v>
      </c>
      <c r="B1585" t="s">
        <v>39</v>
      </c>
      <c r="C1585" t="s">
        <v>2</v>
      </c>
      <c r="D1585" t="s">
        <v>16248</v>
      </c>
      <c r="E1585" s="2">
        <v>43003</v>
      </c>
      <c r="F1585" s="3">
        <v>1856</v>
      </c>
    </row>
    <row r="1586" spans="1:6" x14ac:dyDescent="0.3">
      <c r="A1586" t="s">
        <v>1591</v>
      </c>
      <c r="B1586" t="s">
        <v>4</v>
      </c>
      <c r="C1586" t="s">
        <v>2</v>
      </c>
      <c r="D1586" t="s">
        <v>16248</v>
      </c>
      <c r="E1586" s="2">
        <v>42813</v>
      </c>
      <c r="F1586" s="3">
        <v>5342</v>
      </c>
    </row>
    <row r="1587" spans="1:6" x14ac:dyDescent="0.3">
      <c r="A1587" t="s">
        <v>1592</v>
      </c>
      <c r="B1587" t="s">
        <v>4</v>
      </c>
      <c r="C1587" t="s">
        <v>2</v>
      </c>
      <c r="D1587" t="s">
        <v>16248</v>
      </c>
      <c r="E1587" s="2">
        <v>42736</v>
      </c>
      <c r="F1587" s="3">
        <v>6101</v>
      </c>
    </row>
    <row r="1588" spans="1:6" x14ac:dyDescent="0.3">
      <c r="A1588" t="s">
        <v>1593</v>
      </c>
      <c r="B1588" t="s">
        <v>1</v>
      </c>
      <c r="C1588" t="s">
        <v>2</v>
      </c>
      <c r="D1588" t="s">
        <v>16249</v>
      </c>
      <c r="E1588" s="2">
        <v>42852</v>
      </c>
      <c r="F1588" s="3">
        <v>7525</v>
      </c>
    </row>
    <row r="1589" spans="1:6" x14ac:dyDescent="0.3">
      <c r="A1589" t="s">
        <v>1594</v>
      </c>
      <c r="B1589" t="s">
        <v>4</v>
      </c>
      <c r="C1589" t="s">
        <v>2</v>
      </c>
      <c r="D1589" t="s">
        <v>16249</v>
      </c>
      <c r="E1589" s="2">
        <v>42844</v>
      </c>
      <c r="F1589" s="3">
        <v>9130</v>
      </c>
    </row>
    <row r="1590" spans="1:6" x14ac:dyDescent="0.3">
      <c r="A1590" t="s">
        <v>1595</v>
      </c>
      <c r="B1590" t="s">
        <v>12</v>
      </c>
      <c r="C1590" t="s">
        <v>2</v>
      </c>
      <c r="D1590" t="s">
        <v>23</v>
      </c>
      <c r="E1590" s="2">
        <v>42758</v>
      </c>
      <c r="F1590" s="3">
        <v>2095</v>
      </c>
    </row>
    <row r="1591" spans="1:6" x14ac:dyDescent="0.3">
      <c r="A1591" t="s">
        <v>1596</v>
      </c>
      <c r="B1591" t="s">
        <v>39</v>
      </c>
      <c r="C1591" t="s">
        <v>2</v>
      </c>
      <c r="D1591" t="s">
        <v>16249</v>
      </c>
      <c r="E1591" s="2">
        <v>42925</v>
      </c>
      <c r="F1591" s="3">
        <v>4589</v>
      </c>
    </row>
    <row r="1592" spans="1:6" x14ac:dyDescent="0.3">
      <c r="A1592" t="s">
        <v>1597</v>
      </c>
      <c r="B1592" t="s">
        <v>4</v>
      </c>
      <c r="C1592" t="s">
        <v>2</v>
      </c>
      <c r="D1592" t="s">
        <v>16249</v>
      </c>
      <c r="E1592" s="2">
        <v>42864</v>
      </c>
      <c r="F1592" s="3">
        <v>8608</v>
      </c>
    </row>
    <row r="1593" spans="1:6" x14ac:dyDescent="0.3">
      <c r="A1593" t="s">
        <v>1598</v>
      </c>
      <c r="B1593" t="s">
        <v>1</v>
      </c>
      <c r="C1593" t="s">
        <v>2</v>
      </c>
      <c r="D1593" t="s">
        <v>16248</v>
      </c>
      <c r="E1593" s="2">
        <v>42905</v>
      </c>
      <c r="F1593" s="3">
        <v>2994</v>
      </c>
    </row>
    <row r="1594" spans="1:6" x14ac:dyDescent="0.3">
      <c r="A1594" t="s">
        <v>1599</v>
      </c>
      <c r="B1594" t="s">
        <v>12</v>
      </c>
      <c r="C1594" t="s">
        <v>2</v>
      </c>
      <c r="D1594" t="s">
        <v>16248</v>
      </c>
      <c r="E1594" s="2">
        <v>42741</v>
      </c>
      <c r="F1594" s="3">
        <v>1502</v>
      </c>
    </row>
    <row r="1595" spans="1:6" x14ac:dyDescent="0.3">
      <c r="A1595" t="s">
        <v>1600</v>
      </c>
      <c r="B1595" t="s">
        <v>4</v>
      </c>
      <c r="C1595" t="s">
        <v>2</v>
      </c>
      <c r="D1595" t="s">
        <v>16248</v>
      </c>
      <c r="E1595" s="2">
        <v>42829</v>
      </c>
      <c r="F1595" s="3">
        <v>4631</v>
      </c>
    </row>
    <row r="1596" spans="1:6" x14ac:dyDescent="0.3">
      <c r="A1596" t="s">
        <v>1601</v>
      </c>
      <c r="B1596" t="s">
        <v>4</v>
      </c>
      <c r="C1596" t="s">
        <v>2</v>
      </c>
      <c r="D1596" t="s">
        <v>16248</v>
      </c>
      <c r="E1596" s="2">
        <v>42812</v>
      </c>
      <c r="F1596" s="3">
        <v>2480</v>
      </c>
    </row>
    <row r="1597" spans="1:6" x14ac:dyDescent="0.3">
      <c r="A1597" t="s">
        <v>1602</v>
      </c>
      <c r="B1597" t="s">
        <v>4</v>
      </c>
      <c r="C1597" t="s">
        <v>2</v>
      </c>
      <c r="D1597" t="s">
        <v>16246</v>
      </c>
      <c r="E1597" s="2">
        <v>42851</v>
      </c>
      <c r="F1597" s="3">
        <v>3673</v>
      </c>
    </row>
    <row r="1598" spans="1:6" x14ac:dyDescent="0.3">
      <c r="A1598" t="s">
        <v>1603</v>
      </c>
      <c r="B1598" t="s">
        <v>4</v>
      </c>
      <c r="C1598" t="s">
        <v>2</v>
      </c>
      <c r="D1598" t="s">
        <v>23</v>
      </c>
      <c r="E1598" s="2">
        <v>42890</v>
      </c>
      <c r="F1598" s="3">
        <v>9669</v>
      </c>
    </row>
    <row r="1599" spans="1:6" x14ac:dyDescent="0.3">
      <c r="A1599" t="s">
        <v>1604</v>
      </c>
      <c r="B1599" t="s">
        <v>4</v>
      </c>
      <c r="C1599" t="s">
        <v>2</v>
      </c>
      <c r="D1599" t="s">
        <v>16251</v>
      </c>
      <c r="E1599" s="2">
        <v>42870</v>
      </c>
      <c r="F1599" s="3">
        <v>6283</v>
      </c>
    </row>
    <row r="1600" spans="1:6" x14ac:dyDescent="0.3">
      <c r="A1600" t="s">
        <v>1605</v>
      </c>
      <c r="B1600" t="s">
        <v>4</v>
      </c>
      <c r="C1600" t="s">
        <v>2</v>
      </c>
      <c r="D1600" t="s">
        <v>16248</v>
      </c>
      <c r="E1600" s="2">
        <v>42918</v>
      </c>
      <c r="F1600" s="3">
        <v>1279</v>
      </c>
    </row>
    <row r="1601" spans="1:6" x14ac:dyDescent="0.3">
      <c r="A1601" t="s">
        <v>1606</v>
      </c>
      <c r="B1601" t="s">
        <v>22</v>
      </c>
      <c r="C1601" t="s">
        <v>2</v>
      </c>
      <c r="D1601" t="s">
        <v>16248</v>
      </c>
      <c r="E1601" s="2">
        <v>42758</v>
      </c>
      <c r="F1601" s="3">
        <v>7956</v>
      </c>
    </row>
    <row r="1602" spans="1:6" x14ac:dyDescent="0.3">
      <c r="A1602" t="s">
        <v>1607</v>
      </c>
      <c r="B1602" t="s">
        <v>4</v>
      </c>
      <c r="C1602" t="s">
        <v>2</v>
      </c>
      <c r="D1602" t="s">
        <v>16249</v>
      </c>
      <c r="E1602" s="2">
        <v>42754</v>
      </c>
      <c r="F1602" s="3">
        <v>2506</v>
      </c>
    </row>
    <row r="1603" spans="1:6" x14ac:dyDescent="0.3">
      <c r="A1603" t="s">
        <v>1608</v>
      </c>
      <c r="B1603" t="s">
        <v>1</v>
      </c>
      <c r="C1603" t="s">
        <v>2</v>
      </c>
      <c r="D1603" t="s">
        <v>16249</v>
      </c>
      <c r="E1603" s="2">
        <v>42881</v>
      </c>
      <c r="F1603" s="3">
        <v>3200</v>
      </c>
    </row>
    <row r="1604" spans="1:6" x14ac:dyDescent="0.3">
      <c r="A1604" t="s">
        <v>1609</v>
      </c>
      <c r="B1604" t="s">
        <v>22</v>
      </c>
      <c r="C1604" t="s">
        <v>2</v>
      </c>
      <c r="D1604" t="s">
        <v>16248</v>
      </c>
      <c r="E1604" s="2">
        <v>42754</v>
      </c>
      <c r="F1604" s="3">
        <v>3236</v>
      </c>
    </row>
    <row r="1605" spans="1:6" x14ac:dyDescent="0.3">
      <c r="A1605" t="s">
        <v>1610</v>
      </c>
      <c r="B1605" t="s">
        <v>4</v>
      </c>
      <c r="C1605" t="s">
        <v>2</v>
      </c>
      <c r="D1605" t="s">
        <v>16248</v>
      </c>
      <c r="E1605" s="2">
        <v>42840</v>
      </c>
      <c r="F1605" s="3">
        <v>7530</v>
      </c>
    </row>
    <row r="1606" spans="1:6" x14ac:dyDescent="0.3">
      <c r="A1606" t="s">
        <v>1611</v>
      </c>
      <c r="B1606" t="s">
        <v>4</v>
      </c>
      <c r="C1606" t="s">
        <v>2</v>
      </c>
      <c r="D1606" t="s">
        <v>16251</v>
      </c>
      <c r="E1606" s="2">
        <v>42841</v>
      </c>
      <c r="F1606" s="3">
        <v>5084</v>
      </c>
    </row>
    <row r="1607" spans="1:6" x14ac:dyDescent="0.3">
      <c r="A1607" t="s">
        <v>1612</v>
      </c>
      <c r="B1607" t="s">
        <v>1</v>
      </c>
      <c r="C1607" t="s">
        <v>2</v>
      </c>
      <c r="D1607" t="s">
        <v>16248</v>
      </c>
      <c r="E1607" s="2">
        <v>42974</v>
      </c>
      <c r="F1607" s="3">
        <v>7428</v>
      </c>
    </row>
    <row r="1608" spans="1:6" x14ac:dyDescent="0.3">
      <c r="A1608" t="s">
        <v>1613</v>
      </c>
      <c r="B1608" t="s">
        <v>4</v>
      </c>
      <c r="C1608" t="s">
        <v>2</v>
      </c>
      <c r="D1608" t="s">
        <v>16248</v>
      </c>
      <c r="E1608" s="2">
        <v>42997</v>
      </c>
      <c r="F1608" s="3">
        <v>4128</v>
      </c>
    </row>
    <row r="1609" spans="1:6" x14ac:dyDescent="0.3">
      <c r="A1609" t="s">
        <v>1614</v>
      </c>
      <c r="B1609" t="s">
        <v>1</v>
      </c>
      <c r="C1609" t="s">
        <v>2</v>
      </c>
      <c r="D1609" t="s">
        <v>16248</v>
      </c>
      <c r="E1609" s="2">
        <v>42936</v>
      </c>
      <c r="F1609" s="3">
        <v>6405</v>
      </c>
    </row>
    <row r="1610" spans="1:6" x14ac:dyDescent="0.3">
      <c r="A1610" t="s">
        <v>1615</v>
      </c>
      <c r="B1610" t="s">
        <v>18</v>
      </c>
      <c r="C1610" t="s">
        <v>2</v>
      </c>
      <c r="D1610" t="s">
        <v>16248</v>
      </c>
      <c r="E1610" s="2">
        <v>42839</v>
      </c>
      <c r="F1610" s="3">
        <v>9513</v>
      </c>
    </row>
    <row r="1611" spans="1:6" x14ac:dyDescent="0.3">
      <c r="A1611" t="s">
        <v>1616</v>
      </c>
      <c r="B1611" t="s">
        <v>22</v>
      </c>
      <c r="C1611" t="s">
        <v>2</v>
      </c>
      <c r="D1611" t="s">
        <v>16248</v>
      </c>
      <c r="E1611" s="2">
        <v>42742</v>
      </c>
      <c r="F1611" s="3">
        <v>6903</v>
      </c>
    </row>
    <row r="1612" spans="1:6" x14ac:dyDescent="0.3">
      <c r="A1612" t="s">
        <v>1617</v>
      </c>
      <c r="B1612" t="s">
        <v>22</v>
      </c>
      <c r="C1612" t="s">
        <v>2</v>
      </c>
      <c r="D1612" t="s">
        <v>16251</v>
      </c>
      <c r="E1612" s="2">
        <v>42839</v>
      </c>
      <c r="F1612" s="3">
        <v>2407</v>
      </c>
    </row>
    <row r="1613" spans="1:6" x14ac:dyDescent="0.3">
      <c r="A1613" t="s">
        <v>1618</v>
      </c>
      <c r="B1613" t="s">
        <v>4</v>
      </c>
      <c r="C1613" t="s">
        <v>2</v>
      </c>
      <c r="D1613" t="s">
        <v>16248</v>
      </c>
      <c r="E1613" s="2">
        <v>43004</v>
      </c>
      <c r="F1613" s="3">
        <v>2739</v>
      </c>
    </row>
    <row r="1614" spans="1:6" x14ac:dyDescent="0.3">
      <c r="A1614" t="s">
        <v>1619</v>
      </c>
      <c r="B1614" t="s">
        <v>4</v>
      </c>
      <c r="C1614" t="s">
        <v>2</v>
      </c>
      <c r="D1614" t="s">
        <v>16250</v>
      </c>
      <c r="E1614" s="2">
        <v>42838</v>
      </c>
      <c r="F1614" s="3">
        <v>2763</v>
      </c>
    </row>
    <row r="1615" spans="1:6" x14ac:dyDescent="0.3">
      <c r="A1615" t="s">
        <v>1620</v>
      </c>
      <c r="B1615" t="s">
        <v>4</v>
      </c>
      <c r="C1615" t="s">
        <v>2</v>
      </c>
      <c r="D1615" t="s">
        <v>16248</v>
      </c>
      <c r="E1615" s="2">
        <v>42981</v>
      </c>
      <c r="F1615" s="3">
        <v>1184</v>
      </c>
    </row>
    <row r="1616" spans="1:6" x14ac:dyDescent="0.3">
      <c r="A1616" t="s">
        <v>1621</v>
      </c>
      <c r="B1616" t="s">
        <v>12</v>
      </c>
      <c r="C1616" t="s">
        <v>2</v>
      </c>
      <c r="D1616" t="s">
        <v>16248</v>
      </c>
      <c r="E1616" s="2">
        <v>42750</v>
      </c>
      <c r="F1616" s="3">
        <v>6051</v>
      </c>
    </row>
    <row r="1617" spans="1:6" x14ac:dyDescent="0.3">
      <c r="A1617" t="s">
        <v>1622</v>
      </c>
      <c r="B1617" t="s">
        <v>1</v>
      </c>
      <c r="C1617" t="s">
        <v>2</v>
      </c>
      <c r="D1617" t="s">
        <v>16248</v>
      </c>
      <c r="E1617" s="2">
        <v>42912</v>
      </c>
      <c r="F1617" s="3">
        <v>2772</v>
      </c>
    </row>
    <row r="1618" spans="1:6" x14ac:dyDescent="0.3">
      <c r="A1618" t="s">
        <v>1623</v>
      </c>
      <c r="B1618" t="s">
        <v>4</v>
      </c>
      <c r="C1618" t="s">
        <v>2</v>
      </c>
      <c r="D1618" t="s">
        <v>16248</v>
      </c>
      <c r="E1618" s="2">
        <v>42933</v>
      </c>
      <c r="F1618" s="3">
        <v>3174</v>
      </c>
    </row>
    <row r="1619" spans="1:6" x14ac:dyDescent="0.3">
      <c r="A1619" t="s">
        <v>1624</v>
      </c>
      <c r="B1619" t="s">
        <v>12</v>
      </c>
      <c r="C1619" t="s">
        <v>2</v>
      </c>
      <c r="D1619" t="s">
        <v>16248</v>
      </c>
      <c r="E1619" s="2">
        <v>42758</v>
      </c>
      <c r="F1619" s="3">
        <v>7185</v>
      </c>
    </row>
    <row r="1620" spans="1:6" x14ac:dyDescent="0.3">
      <c r="A1620" t="s">
        <v>1625</v>
      </c>
      <c r="B1620" t="s">
        <v>4</v>
      </c>
      <c r="C1620" t="s">
        <v>2</v>
      </c>
      <c r="D1620" t="s">
        <v>16249</v>
      </c>
      <c r="E1620" s="2">
        <v>42838</v>
      </c>
      <c r="F1620" s="3">
        <v>2534</v>
      </c>
    </row>
    <row r="1621" spans="1:6" x14ac:dyDescent="0.3">
      <c r="A1621" t="s">
        <v>1626</v>
      </c>
      <c r="B1621" t="s">
        <v>4</v>
      </c>
      <c r="C1621" t="s">
        <v>2</v>
      </c>
      <c r="D1621" t="s">
        <v>16249</v>
      </c>
      <c r="E1621" s="2">
        <v>42739</v>
      </c>
      <c r="F1621" s="3">
        <v>6217</v>
      </c>
    </row>
    <row r="1622" spans="1:6" x14ac:dyDescent="0.3">
      <c r="A1622" t="s">
        <v>1627</v>
      </c>
      <c r="B1622" t="s">
        <v>18</v>
      </c>
      <c r="C1622" t="s">
        <v>2</v>
      </c>
      <c r="D1622" t="s">
        <v>16251</v>
      </c>
      <c r="E1622" s="2">
        <v>42859</v>
      </c>
      <c r="F1622" s="3">
        <v>1453</v>
      </c>
    </row>
    <row r="1623" spans="1:6" x14ac:dyDescent="0.3">
      <c r="A1623" t="s">
        <v>1628</v>
      </c>
      <c r="B1623" t="s">
        <v>39</v>
      </c>
      <c r="C1623" t="s">
        <v>2</v>
      </c>
      <c r="D1623" t="s">
        <v>16249</v>
      </c>
      <c r="E1623" s="2">
        <v>42903</v>
      </c>
      <c r="F1623" s="3">
        <v>5093</v>
      </c>
    </row>
    <row r="1624" spans="1:6" x14ac:dyDescent="0.3">
      <c r="A1624" t="s">
        <v>1629</v>
      </c>
      <c r="B1624" t="s">
        <v>4</v>
      </c>
      <c r="C1624" t="s">
        <v>2</v>
      </c>
      <c r="D1624" t="s">
        <v>16250</v>
      </c>
      <c r="E1624" s="2">
        <v>42986</v>
      </c>
      <c r="F1624" s="3">
        <v>3908</v>
      </c>
    </row>
    <row r="1625" spans="1:6" x14ac:dyDescent="0.3">
      <c r="A1625" t="s">
        <v>1630</v>
      </c>
      <c r="B1625" t="s">
        <v>4</v>
      </c>
      <c r="C1625" t="s">
        <v>2</v>
      </c>
      <c r="D1625" t="s">
        <v>16248</v>
      </c>
      <c r="E1625" s="2">
        <v>42949</v>
      </c>
      <c r="F1625" s="3">
        <v>8047</v>
      </c>
    </row>
    <row r="1626" spans="1:6" x14ac:dyDescent="0.3">
      <c r="A1626" t="s">
        <v>1631</v>
      </c>
      <c r="B1626" t="s">
        <v>4</v>
      </c>
      <c r="C1626" t="s">
        <v>2</v>
      </c>
      <c r="D1626" t="s">
        <v>16248</v>
      </c>
      <c r="E1626" s="2">
        <v>42937</v>
      </c>
      <c r="F1626" s="3">
        <v>6706</v>
      </c>
    </row>
    <row r="1627" spans="1:6" x14ac:dyDescent="0.3">
      <c r="A1627" t="s">
        <v>1632</v>
      </c>
      <c r="B1627" t="s">
        <v>1</v>
      </c>
      <c r="C1627" t="s">
        <v>2</v>
      </c>
      <c r="D1627" t="s">
        <v>16248</v>
      </c>
      <c r="E1627" s="2">
        <v>42796</v>
      </c>
      <c r="F1627" s="3">
        <v>3420</v>
      </c>
    </row>
    <row r="1628" spans="1:6" x14ac:dyDescent="0.3">
      <c r="A1628" t="s">
        <v>1633</v>
      </c>
      <c r="B1628" t="s">
        <v>4</v>
      </c>
      <c r="C1628" t="s">
        <v>2</v>
      </c>
      <c r="D1628" t="s">
        <v>23</v>
      </c>
      <c r="E1628" s="2">
        <v>42942</v>
      </c>
      <c r="F1628" s="3">
        <v>7862</v>
      </c>
    </row>
    <row r="1629" spans="1:6" x14ac:dyDescent="0.3">
      <c r="A1629" t="s">
        <v>1634</v>
      </c>
      <c r="B1629" t="s">
        <v>4</v>
      </c>
      <c r="C1629" t="s">
        <v>2</v>
      </c>
      <c r="D1629" t="s">
        <v>23</v>
      </c>
      <c r="E1629" s="2">
        <v>42832</v>
      </c>
      <c r="F1629" s="3">
        <v>8144</v>
      </c>
    </row>
    <row r="1630" spans="1:6" x14ac:dyDescent="0.3">
      <c r="A1630" t="s">
        <v>1635</v>
      </c>
      <c r="B1630" t="s">
        <v>1</v>
      </c>
      <c r="C1630" t="s">
        <v>2</v>
      </c>
      <c r="D1630" t="s">
        <v>45</v>
      </c>
      <c r="E1630" s="2">
        <v>42876</v>
      </c>
      <c r="F1630" s="3">
        <v>3252</v>
      </c>
    </row>
    <row r="1631" spans="1:6" x14ac:dyDescent="0.3">
      <c r="A1631" t="s">
        <v>1636</v>
      </c>
      <c r="B1631" t="s">
        <v>6</v>
      </c>
      <c r="C1631" t="s">
        <v>2</v>
      </c>
      <c r="D1631" t="s">
        <v>45</v>
      </c>
      <c r="E1631" s="2">
        <v>43003</v>
      </c>
      <c r="F1631" s="3">
        <v>4988</v>
      </c>
    </row>
    <row r="1632" spans="1:6" x14ac:dyDescent="0.3">
      <c r="A1632" t="s">
        <v>1637</v>
      </c>
      <c r="B1632" t="s">
        <v>87</v>
      </c>
      <c r="C1632" t="s">
        <v>2</v>
      </c>
      <c r="D1632" t="s">
        <v>16248</v>
      </c>
      <c r="E1632" s="2">
        <v>42935</v>
      </c>
      <c r="F1632" s="3">
        <v>8811</v>
      </c>
    </row>
    <row r="1633" spans="1:6" x14ac:dyDescent="0.3">
      <c r="A1633" t="s">
        <v>1638</v>
      </c>
      <c r="B1633" t="s">
        <v>22</v>
      </c>
      <c r="C1633" t="s">
        <v>2</v>
      </c>
      <c r="D1633" t="s">
        <v>16246</v>
      </c>
      <c r="E1633" s="2">
        <v>42906</v>
      </c>
      <c r="F1633" s="3">
        <v>4999</v>
      </c>
    </row>
    <row r="1634" spans="1:6" x14ac:dyDescent="0.3">
      <c r="A1634" t="s">
        <v>1639</v>
      </c>
      <c r="B1634" t="s">
        <v>4</v>
      </c>
      <c r="C1634" t="s">
        <v>2</v>
      </c>
      <c r="D1634" t="s">
        <v>16248</v>
      </c>
      <c r="E1634" s="2">
        <v>42971</v>
      </c>
      <c r="F1634" s="3">
        <v>5348</v>
      </c>
    </row>
    <row r="1635" spans="1:6" x14ac:dyDescent="0.3">
      <c r="A1635" t="s">
        <v>1640</v>
      </c>
      <c r="B1635" t="s">
        <v>4</v>
      </c>
      <c r="C1635" t="s">
        <v>2</v>
      </c>
      <c r="D1635" t="s">
        <v>23</v>
      </c>
      <c r="E1635" s="2">
        <v>42927</v>
      </c>
      <c r="F1635" s="3">
        <v>4280</v>
      </c>
    </row>
    <row r="1636" spans="1:6" x14ac:dyDescent="0.3">
      <c r="A1636" t="s">
        <v>1641</v>
      </c>
      <c r="B1636" t="s">
        <v>4</v>
      </c>
      <c r="C1636" t="s">
        <v>2</v>
      </c>
      <c r="D1636" t="s">
        <v>16248</v>
      </c>
      <c r="E1636" s="2">
        <v>42871</v>
      </c>
      <c r="F1636" s="3">
        <v>2191</v>
      </c>
    </row>
    <row r="1637" spans="1:6" x14ac:dyDescent="0.3">
      <c r="A1637" t="s">
        <v>1642</v>
      </c>
      <c r="B1637" t="s">
        <v>18</v>
      </c>
      <c r="C1637" t="s">
        <v>2</v>
      </c>
      <c r="D1637" t="s">
        <v>23</v>
      </c>
      <c r="E1637" s="2">
        <v>42848</v>
      </c>
      <c r="F1637" s="3">
        <v>7409</v>
      </c>
    </row>
    <row r="1638" spans="1:6" x14ac:dyDescent="0.3">
      <c r="A1638" t="s">
        <v>1643</v>
      </c>
      <c r="B1638" t="s">
        <v>1</v>
      </c>
      <c r="C1638" t="s">
        <v>2</v>
      </c>
      <c r="D1638" t="s">
        <v>16249</v>
      </c>
      <c r="E1638" s="2">
        <v>42862</v>
      </c>
      <c r="F1638" s="3">
        <v>5716</v>
      </c>
    </row>
    <row r="1639" spans="1:6" x14ac:dyDescent="0.3">
      <c r="A1639" t="s">
        <v>1644</v>
      </c>
      <c r="B1639" t="s">
        <v>4</v>
      </c>
      <c r="C1639" t="s">
        <v>2</v>
      </c>
      <c r="D1639" t="s">
        <v>16250</v>
      </c>
      <c r="E1639" s="2">
        <v>42984</v>
      </c>
      <c r="F1639" s="3">
        <v>1259</v>
      </c>
    </row>
    <row r="1640" spans="1:6" x14ac:dyDescent="0.3">
      <c r="A1640" t="s">
        <v>1645</v>
      </c>
      <c r="B1640" t="s">
        <v>4</v>
      </c>
      <c r="C1640" t="s">
        <v>2</v>
      </c>
      <c r="D1640" t="s">
        <v>16248</v>
      </c>
      <c r="E1640" s="2">
        <v>42828</v>
      </c>
      <c r="F1640" s="3">
        <v>6824</v>
      </c>
    </row>
    <row r="1641" spans="1:6" x14ac:dyDescent="0.3">
      <c r="A1641" t="s">
        <v>1646</v>
      </c>
      <c r="B1641" t="s">
        <v>22</v>
      </c>
      <c r="C1641" t="s">
        <v>2</v>
      </c>
      <c r="D1641" t="s">
        <v>16249</v>
      </c>
      <c r="E1641" s="2">
        <v>42940</v>
      </c>
      <c r="F1641" s="3">
        <v>1652</v>
      </c>
    </row>
    <row r="1642" spans="1:6" x14ac:dyDescent="0.3">
      <c r="A1642" t="s">
        <v>1647</v>
      </c>
      <c r="B1642" t="s">
        <v>4</v>
      </c>
      <c r="C1642" t="s">
        <v>2</v>
      </c>
      <c r="D1642" t="s">
        <v>16249</v>
      </c>
      <c r="E1642" s="2">
        <v>42880</v>
      </c>
      <c r="F1642" s="3">
        <v>2855</v>
      </c>
    </row>
    <row r="1643" spans="1:6" x14ac:dyDescent="0.3">
      <c r="A1643" t="s">
        <v>1648</v>
      </c>
      <c r="B1643" t="s">
        <v>87</v>
      </c>
      <c r="C1643" t="s">
        <v>2</v>
      </c>
      <c r="D1643" t="s">
        <v>16249</v>
      </c>
      <c r="E1643" s="2">
        <v>42857</v>
      </c>
      <c r="F1643" s="3">
        <v>7674</v>
      </c>
    </row>
    <row r="1644" spans="1:6" x14ac:dyDescent="0.3">
      <c r="A1644" t="s">
        <v>1649</v>
      </c>
      <c r="B1644" t="s">
        <v>1</v>
      </c>
      <c r="C1644" t="s">
        <v>2</v>
      </c>
      <c r="D1644" t="s">
        <v>16248</v>
      </c>
      <c r="E1644" s="2">
        <v>42769</v>
      </c>
      <c r="F1644" s="3">
        <v>4699</v>
      </c>
    </row>
    <row r="1645" spans="1:6" x14ac:dyDescent="0.3">
      <c r="A1645" t="s">
        <v>1650</v>
      </c>
      <c r="B1645" t="s">
        <v>4</v>
      </c>
      <c r="C1645" t="s">
        <v>2</v>
      </c>
      <c r="D1645" t="s">
        <v>16250</v>
      </c>
      <c r="E1645" s="2">
        <v>42938</v>
      </c>
      <c r="F1645" s="3">
        <v>4967</v>
      </c>
    </row>
    <row r="1646" spans="1:6" x14ac:dyDescent="0.3">
      <c r="A1646" t="s">
        <v>1651</v>
      </c>
      <c r="B1646" t="s">
        <v>12</v>
      </c>
      <c r="C1646" t="s">
        <v>2</v>
      </c>
      <c r="D1646" t="s">
        <v>23</v>
      </c>
      <c r="E1646" s="2">
        <v>42878</v>
      </c>
      <c r="F1646" s="3">
        <v>6638</v>
      </c>
    </row>
    <row r="1647" spans="1:6" x14ac:dyDescent="0.3">
      <c r="A1647" t="s">
        <v>1652</v>
      </c>
      <c r="B1647" t="s">
        <v>1</v>
      </c>
      <c r="C1647" t="s">
        <v>2</v>
      </c>
      <c r="D1647" t="s">
        <v>16249</v>
      </c>
      <c r="E1647" s="2">
        <v>42914</v>
      </c>
      <c r="F1647" s="3">
        <v>4233</v>
      </c>
    </row>
    <row r="1648" spans="1:6" x14ac:dyDescent="0.3">
      <c r="A1648" t="s">
        <v>1653</v>
      </c>
      <c r="B1648" t="s">
        <v>39</v>
      </c>
      <c r="C1648" t="s">
        <v>2</v>
      </c>
      <c r="D1648" t="s">
        <v>16248</v>
      </c>
      <c r="E1648" s="2">
        <v>42993</v>
      </c>
      <c r="F1648" s="3">
        <v>3664</v>
      </c>
    </row>
    <row r="1649" spans="1:6" x14ac:dyDescent="0.3">
      <c r="A1649" t="s">
        <v>1654</v>
      </c>
      <c r="B1649" t="s">
        <v>1</v>
      </c>
      <c r="C1649" t="s">
        <v>2</v>
      </c>
      <c r="D1649" t="s">
        <v>16248</v>
      </c>
      <c r="E1649" s="2">
        <v>42745</v>
      </c>
      <c r="F1649" s="3">
        <v>2083</v>
      </c>
    </row>
    <row r="1650" spans="1:6" x14ac:dyDescent="0.3">
      <c r="A1650" t="s">
        <v>1655</v>
      </c>
      <c r="B1650" t="s">
        <v>4</v>
      </c>
      <c r="C1650" t="s">
        <v>2</v>
      </c>
      <c r="D1650" t="s">
        <v>16246</v>
      </c>
      <c r="E1650" s="2">
        <v>42937</v>
      </c>
      <c r="F1650" s="3">
        <v>5450</v>
      </c>
    </row>
    <row r="1651" spans="1:6" x14ac:dyDescent="0.3">
      <c r="A1651" t="s">
        <v>1656</v>
      </c>
      <c r="B1651" t="s">
        <v>87</v>
      </c>
      <c r="C1651" t="s">
        <v>2</v>
      </c>
      <c r="D1651" t="s">
        <v>16246</v>
      </c>
      <c r="E1651" s="2">
        <v>42794</v>
      </c>
      <c r="F1651" s="3">
        <v>7747</v>
      </c>
    </row>
    <row r="1652" spans="1:6" x14ac:dyDescent="0.3">
      <c r="A1652" t="s">
        <v>1657</v>
      </c>
      <c r="B1652" t="s">
        <v>4</v>
      </c>
      <c r="C1652" t="s">
        <v>2</v>
      </c>
      <c r="D1652" t="s">
        <v>16248</v>
      </c>
      <c r="E1652" s="2">
        <v>42944</v>
      </c>
      <c r="F1652" s="3">
        <v>1529</v>
      </c>
    </row>
    <row r="1653" spans="1:6" x14ac:dyDescent="0.3">
      <c r="A1653" t="s">
        <v>1658</v>
      </c>
      <c r="B1653" t="s">
        <v>4</v>
      </c>
      <c r="C1653" t="s">
        <v>2</v>
      </c>
      <c r="D1653" t="s">
        <v>16250</v>
      </c>
      <c r="E1653" s="2">
        <v>42771</v>
      </c>
      <c r="F1653" s="3">
        <v>5267</v>
      </c>
    </row>
    <row r="1654" spans="1:6" x14ac:dyDescent="0.3">
      <c r="A1654" t="s">
        <v>1659</v>
      </c>
      <c r="B1654" t="s">
        <v>4</v>
      </c>
      <c r="C1654" t="s">
        <v>2</v>
      </c>
      <c r="D1654" t="s">
        <v>16251</v>
      </c>
      <c r="E1654" s="2">
        <v>42950</v>
      </c>
      <c r="F1654" s="3">
        <v>9818</v>
      </c>
    </row>
    <row r="1655" spans="1:6" x14ac:dyDescent="0.3">
      <c r="A1655" t="s">
        <v>1660</v>
      </c>
      <c r="B1655" t="s">
        <v>1</v>
      </c>
      <c r="C1655" t="s">
        <v>2</v>
      </c>
      <c r="D1655" t="s">
        <v>16248</v>
      </c>
      <c r="E1655" s="2">
        <v>42961</v>
      </c>
      <c r="F1655" s="3">
        <v>9426</v>
      </c>
    </row>
    <row r="1656" spans="1:6" x14ac:dyDescent="0.3">
      <c r="A1656" t="s">
        <v>1661</v>
      </c>
      <c r="B1656" t="s">
        <v>1</v>
      </c>
      <c r="C1656" t="s">
        <v>2</v>
      </c>
      <c r="D1656" t="s">
        <v>16249</v>
      </c>
      <c r="E1656" s="2">
        <v>42973</v>
      </c>
      <c r="F1656" s="3">
        <v>3741</v>
      </c>
    </row>
    <row r="1657" spans="1:6" x14ac:dyDescent="0.3">
      <c r="A1657" t="s">
        <v>1662</v>
      </c>
      <c r="B1657" t="s">
        <v>87</v>
      </c>
      <c r="C1657" t="s">
        <v>2</v>
      </c>
      <c r="D1657" t="s">
        <v>16248</v>
      </c>
      <c r="E1657" s="2">
        <v>42896</v>
      </c>
      <c r="F1657" s="3">
        <v>8850</v>
      </c>
    </row>
    <row r="1658" spans="1:6" x14ac:dyDescent="0.3">
      <c r="A1658" t="s">
        <v>1663</v>
      </c>
      <c r="B1658" t="s">
        <v>4</v>
      </c>
      <c r="C1658" t="s">
        <v>2</v>
      </c>
      <c r="D1658" t="s">
        <v>16251</v>
      </c>
      <c r="E1658" s="2">
        <v>42920</v>
      </c>
      <c r="F1658" s="3">
        <v>3293</v>
      </c>
    </row>
    <row r="1659" spans="1:6" x14ac:dyDescent="0.3">
      <c r="A1659" t="s">
        <v>1664</v>
      </c>
      <c r="B1659" t="s">
        <v>1</v>
      </c>
      <c r="C1659" t="s">
        <v>2</v>
      </c>
      <c r="D1659" t="s">
        <v>16248</v>
      </c>
      <c r="E1659" s="2">
        <v>42909</v>
      </c>
      <c r="F1659" s="3">
        <v>5759</v>
      </c>
    </row>
    <row r="1660" spans="1:6" x14ac:dyDescent="0.3">
      <c r="A1660" t="s">
        <v>1665</v>
      </c>
      <c r="B1660" t="s">
        <v>22</v>
      </c>
      <c r="C1660" t="s">
        <v>2</v>
      </c>
      <c r="D1660" t="s">
        <v>16248</v>
      </c>
      <c r="E1660" s="2">
        <v>42803</v>
      </c>
      <c r="F1660" s="3">
        <v>6500</v>
      </c>
    </row>
    <row r="1661" spans="1:6" x14ac:dyDescent="0.3">
      <c r="A1661" t="s">
        <v>1666</v>
      </c>
      <c r="B1661" t="s">
        <v>4</v>
      </c>
      <c r="C1661" t="s">
        <v>2</v>
      </c>
      <c r="D1661" t="s">
        <v>16248</v>
      </c>
      <c r="E1661" s="2">
        <v>42898</v>
      </c>
      <c r="F1661" s="3">
        <v>8398</v>
      </c>
    </row>
    <row r="1662" spans="1:6" x14ac:dyDescent="0.3">
      <c r="A1662" t="s">
        <v>1667</v>
      </c>
      <c r="B1662" t="s">
        <v>4</v>
      </c>
      <c r="C1662" t="s">
        <v>2</v>
      </c>
      <c r="D1662" t="s">
        <v>16249</v>
      </c>
      <c r="E1662" s="2">
        <v>42848</v>
      </c>
      <c r="F1662" s="3">
        <v>5227</v>
      </c>
    </row>
    <row r="1663" spans="1:6" x14ac:dyDescent="0.3">
      <c r="A1663" t="s">
        <v>1668</v>
      </c>
      <c r="B1663" t="s">
        <v>4</v>
      </c>
      <c r="C1663" t="s">
        <v>2</v>
      </c>
      <c r="D1663" t="s">
        <v>16248</v>
      </c>
      <c r="E1663" s="2">
        <v>42981</v>
      </c>
      <c r="F1663" s="3">
        <v>8965</v>
      </c>
    </row>
    <row r="1664" spans="1:6" x14ac:dyDescent="0.3">
      <c r="A1664" t="s">
        <v>1669</v>
      </c>
      <c r="B1664" t="s">
        <v>4</v>
      </c>
      <c r="C1664" t="s">
        <v>2</v>
      </c>
      <c r="D1664" t="s">
        <v>16248</v>
      </c>
      <c r="E1664" s="2">
        <v>42833</v>
      </c>
      <c r="F1664" s="3">
        <v>3614</v>
      </c>
    </row>
    <row r="1665" spans="1:6" x14ac:dyDescent="0.3">
      <c r="A1665" t="s">
        <v>1670</v>
      </c>
      <c r="B1665" t="s">
        <v>22</v>
      </c>
      <c r="C1665" t="s">
        <v>2</v>
      </c>
      <c r="D1665" t="s">
        <v>16246</v>
      </c>
      <c r="E1665" s="2">
        <v>42960</v>
      </c>
      <c r="F1665" s="3">
        <v>5864</v>
      </c>
    </row>
    <row r="1666" spans="1:6" x14ac:dyDescent="0.3">
      <c r="A1666" t="s">
        <v>1671</v>
      </c>
      <c r="B1666" t="s">
        <v>1</v>
      </c>
      <c r="C1666" t="s">
        <v>2</v>
      </c>
      <c r="D1666" t="s">
        <v>23</v>
      </c>
      <c r="E1666" s="2">
        <v>42999</v>
      </c>
      <c r="F1666" s="3">
        <v>3301</v>
      </c>
    </row>
    <row r="1667" spans="1:6" x14ac:dyDescent="0.3">
      <c r="A1667" t="s">
        <v>1672</v>
      </c>
      <c r="B1667" t="s">
        <v>4</v>
      </c>
      <c r="C1667" t="s">
        <v>2</v>
      </c>
      <c r="D1667" t="s">
        <v>16249</v>
      </c>
      <c r="E1667" s="2">
        <v>42920</v>
      </c>
      <c r="F1667" s="3">
        <v>5527</v>
      </c>
    </row>
    <row r="1668" spans="1:6" x14ac:dyDescent="0.3">
      <c r="A1668" t="s">
        <v>1673</v>
      </c>
      <c r="B1668" t="s">
        <v>4</v>
      </c>
      <c r="C1668" t="s">
        <v>2</v>
      </c>
      <c r="D1668" t="s">
        <v>16249</v>
      </c>
      <c r="E1668" s="2">
        <v>42871</v>
      </c>
      <c r="F1668" s="3">
        <v>6627</v>
      </c>
    </row>
    <row r="1669" spans="1:6" x14ac:dyDescent="0.3">
      <c r="A1669" t="s">
        <v>1674</v>
      </c>
      <c r="B1669" t="s">
        <v>4</v>
      </c>
      <c r="C1669" t="s">
        <v>2</v>
      </c>
      <c r="D1669" t="s">
        <v>16249</v>
      </c>
      <c r="E1669" s="2">
        <v>42894</v>
      </c>
      <c r="F1669" s="3">
        <v>5570</v>
      </c>
    </row>
    <row r="1670" spans="1:6" x14ac:dyDescent="0.3">
      <c r="A1670" t="s">
        <v>1675</v>
      </c>
      <c r="B1670" t="s">
        <v>4</v>
      </c>
      <c r="C1670" t="s">
        <v>2</v>
      </c>
      <c r="D1670" t="s">
        <v>16248</v>
      </c>
      <c r="E1670" s="2">
        <v>43003</v>
      </c>
      <c r="F1670" s="3">
        <v>1702</v>
      </c>
    </row>
    <row r="1671" spans="1:6" x14ac:dyDescent="0.3">
      <c r="A1671" t="s">
        <v>1676</v>
      </c>
      <c r="B1671" t="s">
        <v>1</v>
      </c>
      <c r="C1671" t="s">
        <v>2</v>
      </c>
      <c r="D1671" t="s">
        <v>16246</v>
      </c>
      <c r="E1671" s="2">
        <v>42985</v>
      </c>
      <c r="F1671" s="3">
        <v>7657</v>
      </c>
    </row>
    <row r="1672" spans="1:6" x14ac:dyDescent="0.3">
      <c r="A1672" t="s">
        <v>1677</v>
      </c>
      <c r="B1672" t="s">
        <v>22</v>
      </c>
      <c r="C1672" t="s">
        <v>2</v>
      </c>
      <c r="D1672" t="s">
        <v>16248</v>
      </c>
      <c r="E1672" s="2">
        <v>42792</v>
      </c>
      <c r="F1672" s="3">
        <v>7538</v>
      </c>
    </row>
    <row r="1673" spans="1:6" x14ac:dyDescent="0.3">
      <c r="A1673" t="s">
        <v>1678</v>
      </c>
      <c r="B1673" t="s">
        <v>4</v>
      </c>
      <c r="C1673" t="s">
        <v>2</v>
      </c>
      <c r="D1673" t="s">
        <v>16246</v>
      </c>
      <c r="E1673" s="2">
        <v>42978</v>
      </c>
      <c r="F1673" s="3">
        <v>4080</v>
      </c>
    </row>
    <row r="1674" spans="1:6" x14ac:dyDescent="0.3">
      <c r="A1674" t="s">
        <v>1679</v>
      </c>
      <c r="B1674" t="s">
        <v>4</v>
      </c>
      <c r="C1674" t="s">
        <v>2</v>
      </c>
      <c r="D1674" t="s">
        <v>16251</v>
      </c>
      <c r="E1674" s="2">
        <v>42821</v>
      </c>
      <c r="F1674" s="3">
        <v>6109</v>
      </c>
    </row>
    <row r="1675" spans="1:6" x14ac:dyDescent="0.3">
      <c r="A1675" t="s">
        <v>1680</v>
      </c>
      <c r="B1675" t="s">
        <v>22</v>
      </c>
      <c r="C1675" t="s">
        <v>2</v>
      </c>
      <c r="D1675" t="s">
        <v>16249</v>
      </c>
      <c r="E1675" s="2">
        <v>42854</v>
      </c>
      <c r="F1675" s="3">
        <v>6355</v>
      </c>
    </row>
    <row r="1676" spans="1:6" x14ac:dyDescent="0.3">
      <c r="A1676" t="s">
        <v>1681</v>
      </c>
      <c r="B1676" t="s">
        <v>4</v>
      </c>
      <c r="C1676" t="s">
        <v>2</v>
      </c>
      <c r="D1676" t="s">
        <v>16248</v>
      </c>
      <c r="E1676" s="2">
        <v>43002</v>
      </c>
      <c r="F1676" s="3">
        <v>9683</v>
      </c>
    </row>
    <row r="1677" spans="1:6" x14ac:dyDescent="0.3">
      <c r="A1677" t="s">
        <v>1682</v>
      </c>
      <c r="B1677" t="s">
        <v>1</v>
      </c>
      <c r="C1677" t="s">
        <v>2</v>
      </c>
      <c r="D1677" t="s">
        <v>16250</v>
      </c>
      <c r="E1677" s="2">
        <v>42998</v>
      </c>
      <c r="F1677" s="3">
        <v>9951</v>
      </c>
    </row>
    <row r="1678" spans="1:6" x14ac:dyDescent="0.3">
      <c r="A1678" t="s">
        <v>1683</v>
      </c>
      <c r="B1678" t="s">
        <v>4</v>
      </c>
      <c r="C1678" t="s">
        <v>2</v>
      </c>
      <c r="D1678" t="s">
        <v>16251</v>
      </c>
      <c r="E1678" s="2">
        <v>42770</v>
      </c>
      <c r="F1678" s="3">
        <v>3236</v>
      </c>
    </row>
    <row r="1679" spans="1:6" x14ac:dyDescent="0.3">
      <c r="A1679" t="s">
        <v>1684</v>
      </c>
      <c r="B1679" t="s">
        <v>4</v>
      </c>
      <c r="C1679" t="s">
        <v>2</v>
      </c>
      <c r="D1679" t="s">
        <v>16248</v>
      </c>
      <c r="E1679" s="2">
        <v>42832</v>
      </c>
      <c r="F1679" s="3">
        <v>8911</v>
      </c>
    </row>
    <row r="1680" spans="1:6" x14ac:dyDescent="0.3">
      <c r="A1680" t="s">
        <v>1685</v>
      </c>
      <c r="B1680" t="s">
        <v>1</v>
      </c>
      <c r="C1680" t="s">
        <v>2</v>
      </c>
      <c r="D1680" t="s">
        <v>16249</v>
      </c>
      <c r="E1680" s="2">
        <v>42845</v>
      </c>
      <c r="F1680" s="3">
        <v>1111</v>
      </c>
    </row>
    <row r="1681" spans="1:6" x14ac:dyDescent="0.3">
      <c r="A1681" t="s">
        <v>1686</v>
      </c>
      <c r="B1681" t="s">
        <v>1</v>
      </c>
      <c r="C1681" t="s">
        <v>2</v>
      </c>
      <c r="D1681" t="s">
        <v>16246</v>
      </c>
      <c r="E1681" s="2">
        <v>42755</v>
      </c>
      <c r="F1681" s="3">
        <v>7868</v>
      </c>
    </row>
    <row r="1682" spans="1:6" x14ac:dyDescent="0.3">
      <c r="A1682" t="s">
        <v>1687</v>
      </c>
      <c r="B1682" t="s">
        <v>1</v>
      </c>
      <c r="C1682" t="s">
        <v>2</v>
      </c>
      <c r="D1682" t="s">
        <v>16248</v>
      </c>
      <c r="E1682" s="2">
        <v>42959</v>
      </c>
      <c r="F1682" s="3">
        <v>9124</v>
      </c>
    </row>
    <row r="1683" spans="1:6" x14ac:dyDescent="0.3">
      <c r="A1683" t="s">
        <v>1688</v>
      </c>
      <c r="B1683" t="s">
        <v>1</v>
      </c>
      <c r="C1683" t="s">
        <v>2</v>
      </c>
      <c r="D1683" t="s">
        <v>16249</v>
      </c>
      <c r="E1683" s="2">
        <v>42742</v>
      </c>
      <c r="F1683" s="3">
        <v>7447</v>
      </c>
    </row>
    <row r="1684" spans="1:6" x14ac:dyDescent="0.3">
      <c r="A1684" t="s">
        <v>1689</v>
      </c>
      <c r="B1684" t="s">
        <v>4</v>
      </c>
      <c r="C1684" t="s">
        <v>2</v>
      </c>
      <c r="D1684" t="s">
        <v>45</v>
      </c>
      <c r="E1684" s="2">
        <v>42908</v>
      </c>
      <c r="F1684" s="3">
        <v>8470</v>
      </c>
    </row>
    <row r="1685" spans="1:6" x14ac:dyDescent="0.3">
      <c r="A1685" t="s">
        <v>1690</v>
      </c>
      <c r="B1685" t="s">
        <v>4</v>
      </c>
      <c r="C1685" t="s">
        <v>2</v>
      </c>
      <c r="D1685" t="s">
        <v>16248</v>
      </c>
      <c r="E1685" s="2">
        <v>42758</v>
      </c>
      <c r="F1685" s="3">
        <v>9591</v>
      </c>
    </row>
    <row r="1686" spans="1:6" x14ac:dyDescent="0.3">
      <c r="A1686" t="s">
        <v>1691</v>
      </c>
      <c r="B1686" t="s">
        <v>4</v>
      </c>
      <c r="C1686" t="s">
        <v>2</v>
      </c>
      <c r="D1686" t="s">
        <v>23</v>
      </c>
      <c r="E1686" s="2">
        <v>42936</v>
      </c>
      <c r="F1686" s="3">
        <v>7326</v>
      </c>
    </row>
    <row r="1687" spans="1:6" x14ac:dyDescent="0.3">
      <c r="A1687" t="s">
        <v>1692</v>
      </c>
      <c r="B1687" t="s">
        <v>4</v>
      </c>
      <c r="C1687" t="s">
        <v>2</v>
      </c>
      <c r="D1687" t="s">
        <v>16248</v>
      </c>
      <c r="E1687" s="2">
        <v>42844</v>
      </c>
      <c r="F1687" s="3">
        <v>7916</v>
      </c>
    </row>
    <row r="1688" spans="1:6" x14ac:dyDescent="0.3">
      <c r="A1688" t="s">
        <v>1693</v>
      </c>
      <c r="B1688" t="s">
        <v>1</v>
      </c>
      <c r="C1688" t="s">
        <v>2</v>
      </c>
      <c r="D1688" t="s">
        <v>45</v>
      </c>
      <c r="E1688" s="2">
        <v>42749</v>
      </c>
      <c r="F1688" s="3">
        <v>2075</v>
      </c>
    </row>
    <row r="1689" spans="1:6" x14ac:dyDescent="0.3">
      <c r="A1689" t="s">
        <v>1694</v>
      </c>
      <c r="B1689" t="s">
        <v>4</v>
      </c>
      <c r="C1689" t="s">
        <v>2</v>
      </c>
      <c r="D1689" t="s">
        <v>16251</v>
      </c>
      <c r="E1689" s="2">
        <v>42782</v>
      </c>
      <c r="F1689" s="3">
        <v>6632</v>
      </c>
    </row>
    <row r="1690" spans="1:6" x14ac:dyDescent="0.3">
      <c r="A1690" t="s">
        <v>1695</v>
      </c>
      <c r="B1690" t="s">
        <v>4</v>
      </c>
      <c r="C1690" t="s">
        <v>2</v>
      </c>
      <c r="D1690" t="s">
        <v>23</v>
      </c>
      <c r="E1690" s="2">
        <v>42901</v>
      </c>
      <c r="F1690" s="3">
        <v>8132</v>
      </c>
    </row>
    <row r="1691" spans="1:6" x14ac:dyDescent="0.3">
      <c r="A1691" t="s">
        <v>1696</v>
      </c>
      <c r="B1691" t="s">
        <v>4</v>
      </c>
      <c r="C1691" t="s">
        <v>2</v>
      </c>
      <c r="D1691" t="s">
        <v>16246</v>
      </c>
      <c r="E1691" s="2">
        <v>42908</v>
      </c>
      <c r="F1691" s="3">
        <v>5898</v>
      </c>
    </row>
    <row r="1692" spans="1:6" x14ac:dyDescent="0.3">
      <c r="A1692" t="s">
        <v>1697</v>
      </c>
      <c r="B1692" t="s">
        <v>4</v>
      </c>
      <c r="C1692" t="s">
        <v>2</v>
      </c>
      <c r="D1692" t="s">
        <v>16246</v>
      </c>
      <c r="E1692" s="2">
        <v>42845</v>
      </c>
      <c r="F1692" s="3">
        <v>6817</v>
      </c>
    </row>
    <row r="1693" spans="1:6" x14ac:dyDescent="0.3">
      <c r="A1693" t="s">
        <v>1698</v>
      </c>
      <c r="B1693" t="s">
        <v>4</v>
      </c>
      <c r="C1693" t="s">
        <v>2</v>
      </c>
      <c r="D1693" t="s">
        <v>16249</v>
      </c>
      <c r="E1693" s="2">
        <v>42948</v>
      </c>
      <c r="F1693" s="3">
        <v>6563</v>
      </c>
    </row>
    <row r="1694" spans="1:6" x14ac:dyDescent="0.3">
      <c r="A1694" t="s">
        <v>1699</v>
      </c>
      <c r="B1694" t="s">
        <v>1</v>
      </c>
      <c r="C1694" t="s">
        <v>2</v>
      </c>
      <c r="D1694" t="s">
        <v>16249</v>
      </c>
      <c r="E1694" s="2">
        <v>42907</v>
      </c>
      <c r="F1694" s="3">
        <v>4607</v>
      </c>
    </row>
    <row r="1695" spans="1:6" x14ac:dyDescent="0.3">
      <c r="A1695" t="s">
        <v>1700</v>
      </c>
      <c r="B1695" t="s">
        <v>4</v>
      </c>
      <c r="C1695" t="s">
        <v>2</v>
      </c>
      <c r="D1695" t="s">
        <v>16248</v>
      </c>
      <c r="E1695" s="2">
        <v>42928</v>
      </c>
      <c r="F1695" s="3">
        <v>9553</v>
      </c>
    </row>
    <row r="1696" spans="1:6" x14ac:dyDescent="0.3">
      <c r="A1696" t="s">
        <v>1701</v>
      </c>
      <c r="B1696" t="s">
        <v>4</v>
      </c>
      <c r="C1696" t="s">
        <v>2</v>
      </c>
      <c r="D1696" t="s">
        <v>16248</v>
      </c>
      <c r="E1696" s="2">
        <v>42857</v>
      </c>
      <c r="F1696" s="3">
        <v>1949</v>
      </c>
    </row>
    <row r="1697" spans="1:6" x14ac:dyDescent="0.3">
      <c r="A1697" t="s">
        <v>1702</v>
      </c>
      <c r="B1697" t="s">
        <v>4</v>
      </c>
      <c r="C1697" t="s">
        <v>2</v>
      </c>
      <c r="D1697" t="s">
        <v>16246</v>
      </c>
      <c r="E1697" s="2">
        <v>42984</v>
      </c>
      <c r="F1697" s="3">
        <v>6117</v>
      </c>
    </row>
    <row r="1698" spans="1:6" x14ac:dyDescent="0.3">
      <c r="A1698" t="s">
        <v>1703</v>
      </c>
      <c r="B1698" t="s">
        <v>4</v>
      </c>
      <c r="C1698" t="s">
        <v>2</v>
      </c>
      <c r="D1698" t="s">
        <v>16246</v>
      </c>
      <c r="E1698" s="2">
        <v>43003</v>
      </c>
      <c r="F1698" s="3">
        <v>2495</v>
      </c>
    </row>
    <row r="1699" spans="1:6" x14ac:dyDescent="0.3">
      <c r="A1699" t="s">
        <v>1704</v>
      </c>
      <c r="B1699" t="s">
        <v>4</v>
      </c>
      <c r="C1699" t="s">
        <v>2</v>
      </c>
      <c r="D1699" t="s">
        <v>16249</v>
      </c>
      <c r="E1699" s="2">
        <v>42928</v>
      </c>
      <c r="F1699" s="3">
        <v>1370</v>
      </c>
    </row>
    <row r="1700" spans="1:6" x14ac:dyDescent="0.3">
      <c r="A1700" t="s">
        <v>1705</v>
      </c>
      <c r="B1700" t="s">
        <v>4</v>
      </c>
      <c r="C1700" t="s">
        <v>2</v>
      </c>
      <c r="D1700" t="s">
        <v>16248</v>
      </c>
      <c r="E1700" s="2">
        <v>42746</v>
      </c>
      <c r="F1700" s="3">
        <v>4369</v>
      </c>
    </row>
    <row r="1701" spans="1:6" x14ac:dyDescent="0.3">
      <c r="A1701" t="s">
        <v>1706</v>
      </c>
      <c r="B1701" t="s">
        <v>1</v>
      </c>
      <c r="C1701" t="s">
        <v>2</v>
      </c>
      <c r="D1701" t="s">
        <v>23</v>
      </c>
      <c r="E1701" s="2">
        <v>42936</v>
      </c>
      <c r="F1701" s="3">
        <v>9536</v>
      </c>
    </row>
    <row r="1702" spans="1:6" x14ac:dyDescent="0.3">
      <c r="A1702" t="s">
        <v>1707</v>
      </c>
      <c r="B1702" t="s">
        <v>12</v>
      </c>
      <c r="C1702" t="s">
        <v>2</v>
      </c>
      <c r="D1702" t="s">
        <v>16248</v>
      </c>
      <c r="E1702" s="2">
        <v>43003</v>
      </c>
      <c r="F1702" s="3">
        <v>6693</v>
      </c>
    </row>
    <row r="1703" spans="1:6" x14ac:dyDescent="0.3">
      <c r="A1703" t="s">
        <v>1708</v>
      </c>
      <c r="B1703" t="s">
        <v>4</v>
      </c>
      <c r="C1703" t="s">
        <v>2</v>
      </c>
      <c r="D1703" t="s">
        <v>16248</v>
      </c>
      <c r="E1703" s="2">
        <v>42737</v>
      </c>
      <c r="F1703" s="3">
        <v>3994</v>
      </c>
    </row>
    <row r="1704" spans="1:6" x14ac:dyDescent="0.3">
      <c r="A1704" t="s">
        <v>1709</v>
      </c>
      <c r="B1704" t="s">
        <v>39</v>
      </c>
      <c r="C1704" t="s">
        <v>2</v>
      </c>
      <c r="D1704" t="s">
        <v>16246</v>
      </c>
      <c r="E1704" s="2">
        <v>42939</v>
      </c>
      <c r="F1704" s="3">
        <v>7188</v>
      </c>
    </row>
    <row r="1705" spans="1:6" x14ac:dyDescent="0.3">
      <c r="A1705" t="s">
        <v>1710</v>
      </c>
      <c r="B1705" t="s">
        <v>4</v>
      </c>
      <c r="C1705" t="s">
        <v>2</v>
      </c>
      <c r="D1705" t="s">
        <v>16251</v>
      </c>
      <c r="E1705" s="2">
        <v>42878</v>
      </c>
      <c r="F1705" s="3">
        <v>8136</v>
      </c>
    </row>
    <row r="1706" spans="1:6" x14ac:dyDescent="0.3">
      <c r="A1706" t="s">
        <v>1711</v>
      </c>
      <c r="B1706" t="s">
        <v>6</v>
      </c>
      <c r="C1706" t="s">
        <v>2</v>
      </c>
      <c r="D1706" t="s">
        <v>16248</v>
      </c>
      <c r="E1706" s="2">
        <v>42946</v>
      </c>
      <c r="F1706" s="3">
        <v>2763</v>
      </c>
    </row>
    <row r="1707" spans="1:6" x14ac:dyDescent="0.3">
      <c r="A1707" t="s">
        <v>1712</v>
      </c>
      <c r="B1707" t="s">
        <v>22</v>
      </c>
      <c r="C1707" t="s">
        <v>2</v>
      </c>
      <c r="D1707" t="s">
        <v>16249</v>
      </c>
      <c r="E1707" s="2">
        <v>42759</v>
      </c>
      <c r="F1707" s="3">
        <v>3229</v>
      </c>
    </row>
    <row r="1708" spans="1:6" x14ac:dyDescent="0.3">
      <c r="A1708" t="s">
        <v>1713</v>
      </c>
      <c r="B1708" t="s">
        <v>6</v>
      </c>
      <c r="C1708" t="s">
        <v>2</v>
      </c>
      <c r="D1708" t="s">
        <v>16250</v>
      </c>
      <c r="E1708" s="2">
        <v>42852</v>
      </c>
      <c r="F1708" s="3">
        <v>8077</v>
      </c>
    </row>
    <row r="1709" spans="1:6" x14ac:dyDescent="0.3">
      <c r="A1709" t="s">
        <v>1714</v>
      </c>
      <c r="B1709" t="s">
        <v>4</v>
      </c>
      <c r="C1709" t="s">
        <v>2</v>
      </c>
      <c r="D1709" t="s">
        <v>23</v>
      </c>
      <c r="E1709" s="2">
        <v>42784</v>
      </c>
      <c r="F1709" s="3">
        <v>2989</v>
      </c>
    </row>
    <row r="1710" spans="1:6" x14ac:dyDescent="0.3">
      <c r="A1710" t="s">
        <v>1715</v>
      </c>
      <c r="B1710" t="s">
        <v>4</v>
      </c>
      <c r="C1710" t="s">
        <v>2</v>
      </c>
      <c r="D1710" t="s">
        <v>16246</v>
      </c>
      <c r="E1710" s="2">
        <v>42848</v>
      </c>
      <c r="F1710" s="3">
        <v>3149</v>
      </c>
    </row>
    <row r="1711" spans="1:6" x14ac:dyDescent="0.3">
      <c r="A1711" t="s">
        <v>1716</v>
      </c>
      <c r="B1711" t="s">
        <v>4</v>
      </c>
      <c r="C1711" t="s">
        <v>2</v>
      </c>
      <c r="D1711" t="s">
        <v>16249</v>
      </c>
      <c r="E1711" s="2">
        <v>42776</v>
      </c>
      <c r="F1711" s="3">
        <v>8207</v>
      </c>
    </row>
    <row r="1712" spans="1:6" x14ac:dyDescent="0.3">
      <c r="A1712" t="s">
        <v>1717</v>
      </c>
      <c r="B1712" t="s">
        <v>4</v>
      </c>
      <c r="C1712" t="s">
        <v>2</v>
      </c>
      <c r="D1712" t="s">
        <v>16248</v>
      </c>
      <c r="E1712" s="2">
        <v>43002</v>
      </c>
      <c r="F1712" s="3">
        <v>7108</v>
      </c>
    </row>
    <row r="1713" spans="1:6" x14ac:dyDescent="0.3">
      <c r="A1713" t="s">
        <v>1718</v>
      </c>
      <c r="B1713" t="s">
        <v>1</v>
      </c>
      <c r="C1713" t="s">
        <v>2</v>
      </c>
      <c r="D1713" t="s">
        <v>16250</v>
      </c>
      <c r="E1713" s="2">
        <v>42842</v>
      </c>
      <c r="F1713" s="3">
        <v>2010</v>
      </c>
    </row>
    <row r="1714" spans="1:6" x14ac:dyDescent="0.3">
      <c r="A1714" t="s">
        <v>1719</v>
      </c>
      <c r="B1714" t="s">
        <v>4</v>
      </c>
      <c r="C1714" t="s">
        <v>2</v>
      </c>
      <c r="D1714" t="s">
        <v>16249</v>
      </c>
      <c r="E1714" s="2">
        <v>42826</v>
      </c>
      <c r="F1714" s="3">
        <v>6520</v>
      </c>
    </row>
    <row r="1715" spans="1:6" x14ac:dyDescent="0.3">
      <c r="A1715" t="s">
        <v>1720</v>
      </c>
      <c r="B1715" t="s">
        <v>4</v>
      </c>
      <c r="C1715" t="s">
        <v>2</v>
      </c>
      <c r="D1715" t="s">
        <v>23</v>
      </c>
      <c r="E1715" s="2">
        <v>42814</v>
      </c>
      <c r="F1715" s="3">
        <v>1791</v>
      </c>
    </row>
    <row r="1716" spans="1:6" x14ac:dyDescent="0.3">
      <c r="A1716" t="s">
        <v>1721</v>
      </c>
      <c r="B1716" t="s">
        <v>4</v>
      </c>
      <c r="C1716" t="s">
        <v>2</v>
      </c>
      <c r="D1716" t="s">
        <v>16246</v>
      </c>
      <c r="E1716" s="2">
        <v>42788</v>
      </c>
      <c r="F1716" s="3">
        <v>9306</v>
      </c>
    </row>
    <row r="1717" spans="1:6" x14ac:dyDescent="0.3">
      <c r="A1717" t="s">
        <v>1722</v>
      </c>
      <c r="B1717" t="s">
        <v>6</v>
      </c>
      <c r="C1717" t="s">
        <v>2</v>
      </c>
      <c r="D1717" t="s">
        <v>23</v>
      </c>
      <c r="E1717" s="2">
        <v>42893</v>
      </c>
      <c r="F1717" s="3">
        <v>2086</v>
      </c>
    </row>
    <row r="1718" spans="1:6" x14ac:dyDescent="0.3">
      <c r="A1718" t="s">
        <v>1723</v>
      </c>
      <c r="B1718" t="s">
        <v>4</v>
      </c>
      <c r="C1718" t="s">
        <v>2</v>
      </c>
      <c r="D1718" t="s">
        <v>16251</v>
      </c>
      <c r="E1718" s="2">
        <v>42742</v>
      </c>
      <c r="F1718" s="3">
        <v>1371</v>
      </c>
    </row>
    <row r="1719" spans="1:6" x14ac:dyDescent="0.3">
      <c r="A1719" t="s">
        <v>1724</v>
      </c>
      <c r="B1719" t="s">
        <v>1</v>
      </c>
      <c r="C1719" t="s">
        <v>2</v>
      </c>
      <c r="D1719" t="s">
        <v>16246</v>
      </c>
      <c r="E1719" s="2">
        <v>42993</v>
      </c>
      <c r="F1719" s="3">
        <v>3523</v>
      </c>
    </row>
    <row r="1720" spans="1:6" x14ac:dyDescent="0.3">
      <c r="A1720" t="s">
        <v>1725</v>
      </c>
      <c r="B1720" t="s">
        <v>87</v>
      </c>
      <c r="C1720" t="s">
        <v>2</v>
      </c>
      <c r="D1720" t="s">
        <v>16248</v>
      </c>
      <c r="E1720" s="2">
        <v>42898</v>
      </c>
      <c r="F1720" s="3">
        <v>7183</v>
      </c>
    </row>
    <row r="1721" spans="1:6" x14ac:dyDescent="0.3">
      <c r="A1721" t="s">
        <v>1726</v>
      </c>
      <c r="B1721" t="s">
        <v>4</v>
      </c>
      <c r="C1721" t="s">
        <v>2</v>
      </c>
      <c r="D1721" t="s">
        <v>23</v>
      </c>
      <c r="E1721" s="2">
        <v>42924</v>
      </c>
      <c r="F1721" s="3">
        <v>8047</v>
      </c>
    </row>
    <row r="1722" spans="1:6" x14ac:dyDescent="0.3">
      <c r="A1722" t="s">
        <v>1727</v>
      </c>
      <c r="B1722" t="s">
        <v>4</v>
      </c>
      <c r="C1722" t="s">
        <v>2</v>
      </c>
      <c r="D1722" t="s">
        <v>16251</v>
      </c>
      <c r="E1722" s="2">
        <v>42874</v>
      </c>
      <c r="F1722" s="3">
        <v>9424</v>
      </c>
    </row>
    <row r="1723" spans="1:6" x14ac:dyDescent="0.3">
      <c r="A1723" t="s">
        <v>1728</v>
      </c>
      <c r="B1723" t="s">
        <v>4</v>
      </c>
      <c r="C1723" t="s">
        <v>2</v>
      </c>
      <c r="D1723" t="s">
        <v>16246</v>
      </c>
      <c r="E1723" s="2">
        <v>42825</v>
      </c>
      <c r="F1723" s="3">
        <v>5584</v>
      </c>
    </row>
    <row r="1724" spans="1:6" x14ac:dyDescent="0.3">
      <c r="A1724" t="s">
        <v>1729</v>
      </c>
      <c r="B1724" t="s">
        <v>12</v>
      </c>
      <c r="C1724" t="s">
        <v>2</v>
      </c>
      <c r="D1724" t="s">
        <v>16251</v>
      </c>
      <c r="E1724" s="2">
        <v>42982</v>
      </c>
      <c r="F1724" s="3">
        <v>4877</v>
      </c>
    </row>
    <row r="1725" spans="1:6" x14ac:dyDescent="0.3">
      <c r="A1725" t="s">
        <v>1730</v>
      </c>
      <c r="B1725" t="s">
        <v>4</v>
      </c>
      <c r="C1725" t="s">
        <v>2</v>
      </c>
      <c r="D1725" t="s">
        <v>16248</v>
      </c>
      <c r="E1725" s="2">
        <v>42823</v>
      </c>
      <c r="F1725" s="3">
        <v>5267</v>
      </c>
    </row>
    <row r="1726" spans="1:6" x14ac:dyDescent="0.3">
      <c r="A1726" t="s">
        <v>1731</v>
      </c>
      <c r="B1726" t="s">
        <v>4</v>
      </c>
      <c r="C1726" t="s">
        <v>2</v>
      </c>
      <c r="D1726" t="s">
        <v>16248</v>
      </c>
      <c r="E1726" s="2">
        <v>42961</v>
      </c>
      <c r="F1726" s="3">
        <v>8626</v>
      </c>
    </row>
    <row r="1727" spans="1:6" x14ac:dyDescent="0.3">
      <c r="A1727" t="s">
        <v>1732</v>
      </c>
      <c r="B1727" t="s">
        <v>1</v>
      </c>
      <c r="C1727" t="s">
        <v>2</v>
      </c>
      <c r="D1727" t="s">
        <v>16251</v>
      </c>
      <c r="E1727" s="2">
        <v>42759</v>
      </c>
      <c r="F1727" s="3">
        <v>5299</v>
      </c>
    </row>
    <row r="1728" spans="1:6" x14ac:dyDescent="0.3">
      <c r="A1728" t="s">
        <v>1733</v>
      </c>
      <c r="B1728" t="s">
        <v>1</v>
      </c>
      <c r="C1728" t="s">
        <v>2</v>
      </c>
      <c r="D1728" t="s">
        <v>16246</v>
      </c>
      <c r="E1728" s="2">
        <v>42989</v>
      </c>
      <c r="F1728" s="3">
        <v>3150</v>
      </c>
    </row>
    <row r="1729" spans="1:6" x14ac:dyDescent="0.3">
      <c r="A1729" t="s">
        <v>1734</v>
      </c>
      <c r="B1729" t="s">
        <v>1</v>
      </c>
      <c r="C1729" t="s">
        <v>2</v>
      </c>
      <c r="D1729" t="s">
        <v>16248</v>
      </c>
      <c r="E1729" s="2">
        <v>42954</v>
      </c>
      <c r="F1729" s="3">
        <v>4535</v>
      </c>
    </row>
    <row r="1730" spans="1:6" x14ac:dyDescent="0.3">
      <c r="A1730" t="s">
        <v>1735</v>
      </c>
      <c r="B1730" t="s">
        <v>4</v>
      </c>
      <c r="C1730" t="s">
        <v>2</v>
      </c>
      <c r="D1730" t="s">
        <v>16248</v>
      </c>
      <c r="E1730" s="2">
        <v>42914</v>
      </c>
      <c r="F1730" s="3">
        <v>8971</v>
      </c>
    </row>
    <row r="1731" spans="1:6" x14ac:dyDescent="0.3">
      <c r="A1731" t="s">
        <v>1736</v>
      </c>
      <c r="B1731" t="s">
        <v>1</v>
      </c>
      <c r="C1731" t="s">
        <v>2</v>
      </c>
      <c r="D1731" t="s">
        <v>16249</v>
      </c>
      <c r="E1731" s="2">
        <v>42797</v>
      </c>
      <c r="F1731" s="3">
        <v>1775</v>
      </c>
    </row>
    <row r="1732" spans="1:6" x14ac:dyDescent="0.3">
      <c r="A1732" t="s">
        <v>1737</v>
      </c>
      <c r="B1732" t="s">
        <v>22</v>
      </c>
      <c r="C1732" t="s">
        <v>2</v>
      </c>
      <c r="D1732" t="s">
        <v>16249</v>
      </c>
      <c r="E1732" s="2">
        <v>42919</v>
      </c>
      <c r="F1732" s="3">
        <v>6220</v>
      </c>
    </row>
    <row r="1733" spans="1:6" x14ac:dyDescent="0.3">
      <c r="A1733" t="s">
        <v>1738</v>
      </c>
      <c r="B1733" t="s">
        <v>4</v>
      </c>
      <c r="C1733" t="s">
        <v>2</v>
      </c>
      <c r="D1733" t="s">
        <v>16246</v>
      </c>
      <c r="E1733" s="2">
        <v>42750</v>
      </c>
      <c r="F1733" s="3">
        <v>6859</v>
      </c>
    </row>
    <row r="1734" spans="1:6" x14ac:dyDescent="0.3">
      <c r="A1734" t="s">
        <v>1739</v>
      </c>
      <c r="B1734" t="s">
        <v>18</v>
      </c>
      <c r="C1734" t="s">
        <v>2</v>
      </c>
      <c r="D1734" t="s">
        <v>16248</v>
      </c>
      <c r="E1734" s="2">
        <v>42997</v>
      </c>
      <c r="F1734" s="3">
        <v>1824</v>
      </c>
    </row>
    <row r="1735" spans="1:6" x14ac:dyDescent="0.3">
      <c r="A1735" t="s">
        <v>1740</v>
      </c>
      <c r="B1735" t="s">
        <v>12</v>
      </c>
      <c r="C1735" t="s">
        <v>2</v>
      </c>
      <c r="D1735" t="s">
        <v>16249</v>
      </c>
      <c r="E1735" s="2">
        <v>42983</v>
      </c>
      <c r="F1735" s="3">
        <v>4756</v>
      </c>
    </row>
    <row r="1736" spans="1:6" x14ac:dyDescent="0.3">
      <c r="A1736" t="s">
        <v>1741</v>
      </c>
      <c r="B1736" t="s">
        <v>4</v>
      </c>
      <c r="C1736" t="s">
        <v>2</v>
      </c>
      <c r="D1736" t="s">
        <v>16248</v>
      </c>
      <c r="E1736" s="2">
        <v>42999</v>
      </c>
      <c r="F1736" s="3">
        <v>2385</v>
      </c>
    </row>
    <row r="1737" spans="1:6" x14ac:dyDescent="0.3">
      <c r="A1737" t="s">
        <v>1742</v>
      </c>
      <c r="B1737" t="s">
        <v>12</v>
      </c>
      <c r="C1737" t="s">
        <v>2</v>
      </c>
      <c r="D1737" t="s">
        <v>16248</v>
      </c>
      <c r="E1737" s="2">
        <v>42870</v>
      </c>
      <c r="F1737" s="3">
        <v>6408</v>
      </c>
    </row>
    <row r="1738" spans="1:6" x14ac:dyDescent="0.3">
      <c r="A1738" t="s">
        <v>1743</v>
      </c>
      <c r="B1738" t="s">
        <v>22</v>
      </c>
      <c r="C1738" t="s">
        <v>2</v>
      </c>
      <c r="D1738" t="s">
        <v>16248</v>
      </c>
      <c r="E1738" s="2">
        <v>42941</v>
      </c>
      <c r="F1738" s="3">
        <v>8804</v>
      </c>
    </row>
    <row r="1739" spans="1:6" x14ac:dyDescent="0.3">
      <c r="A1739" t="s">
        <v>1744</v>
      </c>
      <c r="B1739" t="s">
        <v>1</v>
      </c>
      <c r="C1739" t="s">
        <v>2</v>
      </c>
      <c r="D1739" t="s">
        <v>16249</v>
      </c>
      <c r="E1739" s="2">
        <v>42767</v>
      </c>
      <c r="F1739" s="3">
        <v>6726</v>
      </c>
    </row>
    <row r="1740" spans="1:6" x14ac:dyDescent="0.3">
      <c r="A1740" t="s">
        <v>1745</v>
      </c>
      <c r="B1740" t="s">
        <v>12</v>
      </c>
      <c r="C1740" t="s">
        <v>2</v>
      </c>
      <c r="D1740" t="s">
        <v>16248</v>
      </c>
      <c r="E1740" s="2">
        <v>42975</v>
      </c>
      <c r="F1740" s="3">
        <v>6513</v>
      </c>
    </row>
    <row r="1741" spans="1:6" x14ac:dyDescent="0.3">
      <c r="A1741" t="s">
        <v>1746</v>
      </c>
      <c r="B1741" t="s">
        <v>12</v>
      </c>
      <c r="C1741" t="s">
        <v>2</v>
      </c>
      <c r="D1741" t="s">
        <v>16249</v>
      </c>
      <c r="E1741" s="2">
        <v>42848</v>
      </c>
      <c r="F1741" s="3">
        <v>1192</v>
      </c>
    </row>
    <row r="1742" spans="1:6" x14ac:dyDescent="0.3">
      <c r="A1742" t="s">
        <v>1747</v>
      </c>
      <c r="B1742" t="s">
        <v>87</v>
      </c>
      <c r="C1742" t="s">
        <v>2</v>
      </c>
      <c r="D1742" t="s">
        <v>16248</v>
      </c>
      <c r="E1742" s="2">
        <v>42897</v>
      </c>
      <c r="F1742" s="3">
        <v>8544</v>
      </c>
    </row>
    <row r="1743" spans="1:6" x14ac:dyDescent="0.3">
      <c r="A1743" t="s">
        <v>1748</v>
      </c>
      <c r="B1743" t="s">
        <v>1</v>
      </c>
      <c r="C1743" t="s">
        <v>2</v>
      </c>
      <c r="D1743" t="s">
        <v>16249</v>
      </c>
      <c r="E1743" s="2">
        <v>43007</v>
      </c>
      <c r="F1743" s="3">
        <v>3474</v>
      </c>
    </row>
    <row r="1744" spans="1:6" x14ac:dyDescent="0.3">
      <c r="A1744" t="s">
        <v>1749</v>
      </c>
      <c r="B1744" t="s">
        <v>4</v>
      </c>
      <c r="C1744" t="s">
        <v>2</v>
      </c>
      <c r="D1744" t="s">
        <v>16248</v>
      </c>
      <c r="E1744" s="2">
        <v>42924</v>
      </c>
      <c r="F1744" s="3">
        <v>9453</v>
      </c>
    </row>
    <row r="1745" spans="1:6" x14ac:dyDescent="0.3">
      <c r="A1745" t="s">
        <v>1750</v>
      </c>
      <c r="B1745" t="s">
        <v>4</v>
      </c>
      <c r="C1745" t="s">
        <v>2</v>
      </c>
      <c r="D1745" t="s">
        <v>16251</v>
      </c>
      <c r="E1745" s="2">
        <v>42800</v>
      </c>
      <c r="F1745" s="3">
        <v>6510</v>
      </c>
    </row>
    <row r="1746" spans="1:6" x14ac:dyDescent="0.3">
      <c r="A1746" t="s">
        <v>1751</v>
      </c>
      <c r="B1746" t="s">
        <v>1</v>
      </c>
      <c r="C1746" t="s">
        <v>2</v>
      </c>
      <c r="D1746" t="s">
        <v>16246</v>
      </c>
      <c r="E1746" s="2">
        <v>42862</v>
      </c>
      <c r="F1746" s="3">
        <v>1228</v>
      </c>
    </row>
    <row r="1747" spans="1:6" x14ac:dyDescent="0.3">
      <c r="A1747" t="s">
        <v>1752</v>
      </c>
      <c r="B1747" t="s">
        <v>22</v>
      </c>
      <c r="C1747" t="s">
        <v>2</v>
      </c>
      <c r="D1747" t="s">
        <v>16246</v>
      </c>
      <c r="E1747" s="2">
        <v>42989</v>
      </c>
      <c r="F1747" s="3">
        <v>9968</v>
      </c>
    </row>
    <row r="1748" spans="1:6" x14ac:dyDescent="0.3">
      <c r="A1748" t="s">
        <v>1753</v>
      </c>
      <c r="B1748" t="s">
        <v>4</v>
      </c>
      <c r="C1748" t="s">
        <v>2</v>
      </c>
      <c r="D1748" t="s">
        <v>16249</v>
      </c>
      <c r="E1748" s="2">
        <v>42868</v>
      </c>
      <c r="F1748" s="3">
        <v>3204</v>
      </c>
    </row>
    <row r="1749" spans="1:6" x14ac:dyDescent="0.3">
      <c r="A1749" t="s">
        <v>1754</v>
      </c>
      <c r="B1749" t="s">
        <v>1</v>
      </c>
      <c r="C1749" t="s">
        <v>2</v>
      </c>
      <c r="D1749" t="s">
        <v>16248</v>
      </c>
      <c r="E1749" s="2">
        <v>42934</v>
      </c>
      <c r="F1749" s="3">
        <v>4541</v>
      </c>
    </row>
    <row r="1750" spans="1:6" x14ac:dyDescent="0.3">
      <c r="A1750" t="s">
        <v>1755</v>
      </c>
      <c r="B1750" t="s">
        <v>4</v>
      </c>
      <c r="C1750" t="s">
        <v>2</v>
      </c>
      <c r="D1750" t="s">
        <v>16248</v>
      </c>
      <c r="E1750" s="2">
        <v>42926</v>
      </c>
      <c r="F1750" s="3">
        <v>1966</v>
      </c>
    </row>
    <row r="1751" spans="1:6" x14ac:dyDescent="0.3">
      <c r="A1751" t="s">
        <v>1756</v>
      </c>
      <c r="B1751" t="s">
        <v>4</v>
      </c>
      <c r="C1751" t="s">
        <v>2</v>
      </c>
      <c r="D1751" t="s">
        <v>16249</v>
      </c>
      <c r="E1751" s="2">
        <v>42997</v>
      </c>
      <c r="F1751" s="3">
        <v>6740</v>
      </c>
    </row>
    <row r="1752" spans="1:6" x14ac:dyDescent="0.3">
      <c r="A1752" t="s">
        <v>1757</v>
      </c>
      <c r="B1752" t="s">
        <v>4</v>
      </c>
      <c r="C1752" t="s">
        <v>2</v>
      </c>
      <c r="D1752" t="s">
        <v>16249</v>
      </c>
      <c r="E1752" s="2">
        <v>42760</v>
      </c>
      <c r="F1752" s="3">
        <v>8841</v>
      </c>
    </row>
    <row r="1753" spans="1:6" x14ac:dyDescent="0.3">
      <c r="A1753" t="s">
        <v>1758</v>
      </c>
      <c r="B1753" t="s">
        <v>4</v>
      </c>
      <c r="C1753" t="s">
        <v>2</v>
      </c>
      <c r="D1753" t="s">
        <v>16248</v>
      </c>
      <c r="E1753" s="2">
        <v>42844</v>
      </c>
      <c r="F1753" s="3">
        <v>7122</v>
      </c>
    </row>
    <row r="1754" spans="1:6" x14ac:dyDescent="0.3">
      <c r="A1754" t="s">
        <v>1759</v>
      </c>
      <c r="B1754" t="s">
        <v>4</v>
      </c>
      <c r="C1754" t="s">
        <v>2</v>
      </c>
      <c r="D1754" t="s">
        <v>16248</v>
      </c>
      <c r="E1754" s="2">
        <v>42990</v>
      </c>
      <c r="F1754" s="3">
        <v>5717</v>
      </c>
    </row>
    <row r="1755" spans="1:6" x14ac:dyDescent="0.3">
      <c r="A1755" t="s">
        <v>1760</v>
      </c>
      <c r="B1755" t="s">
        <v>1</v>
      </c>
      <c r="C1755" t="s">
        <v>2</v>
      </c>
      <c r="D1755" t="s">
        <v>16248</v>
      </c>
      <c r="E1755" s="2">
        <v>42790</v>
      </c>
      <c r="F1755" s="3">
        <v>2438</v>
      </c>
    </row>
    <row r="1756" spans="1:6" x14ac:dyDescent="0.3">
      <c r="A1756" t="s">
        <v>1761</v>
      </c>
      <c r="B1756" t="s">
        <v>4</v>
      </c>
      <c r="C1756" t="s">
        <v>2</v>
      </c>
      <c r="D1756" t="s">
        <v>16248</v>
      </c>
      <c r="E1756" s="2">
        <v>42866</v>
      </c>
      <c r="F1756" s="3">
        <v>9790</v>
      </c>
    </row>
    <row r="1757" spans="1:6" x14ac:dyDescent="0.3">
      <c r="A1757" t="s">
        <v>1762</v>
      </c>
      <c r="B1757" t="s">
        <v>1</v>
      </c>
      <c r="C1757" t="s">
        <v>2</v>
      </c>
      <c r="D1757" t="s">
        <v>16249</v>
      </c>
      <c r="E1757" s="2">
        <v>42873</v>
      </c>
      <c r="F1757" s="3">
        <v>3122</v>
      </c>
    </row>
    <row r="1758" spans="1:6" x14ac:dyDescent="0.3">
      <c r="A1758" t="s">
        <v>1763</v>
      </c>
      <c r="B1758" t="s">
        <v>4</v>
      </c>
      <c r="C1758" t="s">
        <v>2</v>
      </c>
      <c r="D1758" t="s">
        <v>16248</v>
      </c>
      <c r="E1758" s="2">
        <v>42903</v>
      </c>
      <c r="F1758" s="3">
        <v>9953</v>
      </c>
    </row>
    <row r="1759" spans="1:6" x14ac:dyDescent="0.3">
      <c r="A1759" t="s">
        <v>739</v>
      </c>
      <c r="B1759" t="s">
        <v>4</v>
      </c>
      <c r="C1759" t="s">
        <v>2</v>
      </c>
      <c r="D1759" t="s">
        <v>16249</v>
      </c>
      <c r="E1759" s="2">
        <v>42908</v>
      </c>
      <c r="F1759" s="3">
        <v>7891</v>
      </c>
    </row>
    <row r="1760" spans="1:6" x14ac:dyDescent="0.3">
      <c r="A1760" t="s">
        <v>1764</v>
      </c>
      <c r="B1760" t="s">
        <v>39</v>
      </c>
      <c r="C1760" t="s">
        <v>2</v>
      </c>
      <c r="D1760" t="s">
        <v>16248</v>
      </c>
      <c r="E1760" s="2">
        <v>42909</v>
      </c>
      <c r="F1760" s="3">
        <v>5375</v>
      </c>
    </row>
    <row r="1761" spans="1:6" x14ac:dyDescent="0.3">
      <c r="A1761" t="s">
        <v>1765</v>
      </c>
      <c r="B1761" t="s">
        <v>1</v>
      </c>
      <c r="C1761" t="s">
        <v>2</v>
      </c>
      <c r="D1761" t="s">
        <v>16248</v>
      </c>
      <c r="E1761" s="2">
        <v>42940</v>
      </c>
      <c r="F1761" s="3">
        <v>9518</v>
      </c>
    </row>
    <row r="1762" spans="1:6" x14ac:dyDescent="0.3">
      <c r="A1762" t="s">
        <v>1766</v>
      </c>
      <c r="B1762" t="s">
        <v>4</v>
      </c>
      <c r="C1762" t="s">
        <v>2</v>
      </c>
      <c r="D1762" t="s">
        <v>23</v>
      </c>
      <c r="E1762" s="2">
        <v>42845</v>
      </c>
      <c r="F1762" s="3">
        <v>4238</v>
      </c>
    </row>
    <row r="1763" spans="1:6" x14ac:dyDescent="0.3">
      <c r="A1763" t="s">
        <v>1767</v>
      </c>
      <c r="B1763" t="s">
        <v>4</v>
      </c>
      <c r="C1763" t="s">
        <v>2</v>
      </c>
      <c r="D1763" t="s">
        <v>16249</v>
      </c>
      <c r="E1763" s="2">
        <v>42808</v>
      </c>
      <c r="F1763" s="3">
        <v>1985</v>
      </c>
    </row>
    <row r="1764" spans="1:6" x14ac:dyDescent="0.3">
      <c r="A1764" t="s">
        <v>1768</v>
      </c>
      <c r="B1764" t="s">
        <v>39</v>
      </c>
      <c r="C1764" t="s">
        <v>2</v>
      </c>
      <c r="D1764" t="s">
        <v>16248</v>
      </c>
      <c r="E1764" s="2">
        <v>42976</v>
      </c>
      <c r="F1764" s="3">
        <v>7586</v>
      </c>
    </row>
    <row r="1765" spans="1:6" x14ac:dyDescent="0.3">
      <c r="A1765" t="s">
        <v>1769</v>
      </c>
      <c r="B1765" t="s">
        <v>4</v>
      </c>
      <c r="C1765" t="s">
        <v>2</v>
      </c>
      <c r="D1765" t="s">
        <v>16246</v>
      </c>
      <c r="E1765" s="2">
        <v>42823</v>
      </c>
      <c r="F1765" s="3">
        <v>4483</v>
      </c>
    </row>
    <row r="1766" spans="1:6" x14ac:dyDescent="0.3">
      <c r="A1766" t="s">
        <v>1770</v>
      </c>
      <c r="B1766" t="s">
        <v>4</v>
      </c>
      <c r="C1766" t="s">
        <v>2</v>
      </c>
      <c r="D1766" t="s">
        <v>45</v>
      </c>
      <c r="E1766" s="2">
        <v>42934</v>
      </c>
      <c r="F1766" s="3">
        <v>5061</v>
      </c>
    </row>
    <row r="1767" spans="1:6" x14ac:dyDescent="0.3">
      <c r="A1767" t="s">
        <v>1771</v>
      </c>
      <c r="B1767" t="s">
        <v>4</v>
      </c>
      <c r="C1767" t="s">
        <v>2</v>
      </c>
      <c r="D1767" t="s">
        <v>16248</v>
      </c>
      <c r="E1767" s="2">
        <v>42777</v>
      </c>
      <c r="F1767" s="3">
        <v>2209</v>
      </c>
    </row>
    <row r="1768" spans="1:6" x14ac:dyDescent="0.3">
      <c r="A1768" t="s">
        <v>1772</v>
      </c>
      <c r="B1768" t="s">
        <v>4</v>
      </c>
      <c r="C1768" t="s">
        <v>2</v>
      </c>
      <c r="D1768" t="s">
        <v>16248</v>
      </c>
      <c r="E1768" s="2">
        <v>42985</v>
      </c>
      <c r="F1768" s="3">
        <v>2820</v>
      </c>
    </row>
    <row r="1769" spans="1:6" x14ac:dyDescent="0.3">
      <c r="A1769" t="s">
        <v>1773</v>
      </c>
      <c r="B1769" t="s">
        <v>1</v>
      </c>
      <c r="C1769" t="s">
        <v>2</v>
      </c>
      <c r="D1769" t="s">
        <v>16248</v>
      </c>
      <c r="E1769" s="2">
        <v>42850</v>
      </c>
      <c r="F1769" s="3">
        <v>4296</v>
      </c>
    </row>
    <row r="1770" spans="1:6" x14ac:dyDescent="0.3">
      <c r="A1770" t="s">
        <v>1774</v>
      </c>
      <c r="B1770" t="s">
        <v>4</v>
      </c>
      <c r="C1770" t="s">
        <v>2</v>
      </c>
      <c r="D1770" t="s">
        <v>16250</v>
      </c>
      <c r="E1770" s="2">
        <v>42838</v>
      </c>
      <c r="F1770" s="3">
        <v>5092</v>
      </c>
    </row>
    <row r="1771" spans="1:6" x14ac:dyDescent="0.3">
      <c r="A1771" t="s">
        <v>1775</v>
      </c>
      <c r="B1771" t="s">
        <v>4</v>
      </c>
      <c r="C1771" t="s">
        <v>2</v>
      </c>
      <c r="D1771" t="s">
        <v>16249</v>
      </c>
      <c r="E1771" s="2">
        <v>42928</v>
      </c>
      <c r="F1771" s="3">
        <v>4840</v>
      </c>
    </row>
    <row r="1772" spans="1:6" x14ac:dyDescent="0.3">
      <c r="A1772" t="s">
        <v>1776</v>
      </c>
      <c r="B1772" t="s">
        <v>4</v>
      </c>
      <c r="C1772" t="s">
        <v>2</v>
      </c>
      <c r="D1772" t="s">
        <v>16250</v>
      </c>
      <c r="E1772" s="2">
        <v>42849</v>
      </c>
      <c r="F1772" s="3">
        <v>3915</v>
      </c>
    </row>
    <row r="1773" spans="1:6" x14ac:dyDescent="0.3">
      <c r="A1773" t="s">
        <v>1777</v>
      </c>
      <c r="B1773" t="s">
        <v>4</v>
      </c>
      <c r="C1773" t="s">
        <v>2</v>
      </c>
      <c r="D1773" t="s">
        <v>16251</v>
      </c>
      <c r="E1773" s="2">
        <v>42933</v>
      </c>
      <c r="F1773" s="3">
        <v>4008</v>
      </c>
    </row>
    <row r="1774" spans="1:6" x14ac:dyDescent="0.3">
      <c r="A1774" t="s">
        <v>1778</v>
      </c>
      <c r="B1774" t="s">
        <v>4</v>
      </c>
      <c r="C1774" t="s">
        <v>2</v>
      </c>
      <c r="D1774" t="s">
        <v>45</v>
      </c>
      <c r="E1774" s="2">
        <v>42903</v>
      </c>
      <c r="F1774" s="3">
        <v>9990</v>
      </c>
    </row>
    <row r="1775" spans="1:6" x14ac:dyDescent="0.3">
      <c r="A1775" t="s">
        <v>1779</v>
      </c>
      <c r="B1775" t="s">
        <v>4</v>
      </c>
      <c r="C1775" t="s">
        <v>2</v>
      </c>
      <c r="D1775" t="s">
        <v>23</v>
      </c>
      <c r="E1775" s="2">
        <v>42764</v>
      </c>
      <c r="F1775" s="3">
        <v>5649</v>
      </c>
    </row>
    <row r="1776" spans="1:6" x14ac:dyDescent="0.3">
      <c r="A1776" t="s">
        <v>1780</v>
      </c>
      <c r="B1776" t="s">
        <v>1</v>
      </c>
      <c r="C1776" t="s">
        <v>2</v>
      </c>
      <c r="D1776" t="s">
        <v>16249</v>
      </c>
      <c r="E1776" s="2">
        <v>42889</v>
      </c>
      <c r="F1776" s="3">
        <v>7928</v>
      </c>
    </row>
    <row r="1777" spans="1:6" x14ac:dyDescent="0.3">
      <c r="A1777" t="s">
        <v>1781</v>
      </c>
      <c r="B1777" t="s">
        <v>4</v>
      </c>
      <c r="C1777" t="s">
        <v>2</v>
      </c>
      <c r="D1777" t="s">
        <v>16246</v>
      </c>
      <c r="E1777" s="2">
        <v>42853</v>
      </c>
      <c r="F1777" s="3">
        <v>7986</v>
      </c>
    </row>
    <row r="1778" spans="1:6" x14ac:dyDescent="0.3">
      <c r="A1778" t="s">
        <v>1782</v>
      </c>
      <c r="B1778" t="s">
        <v>39</v>
      </c>
      <c r="C1778" t="s">
        <v>2</v>
      </c>
      <c r="D1778" t="s">
        <v>16246</v>
      </c>
      <c r="E1778" s="2">
        <v>42957</v>
      </c>
      <c r="F1778" s="3">
        <v>2490</v>
      </c>
    </row>
    <row r="1779" spans="1:6" x14ac:dyDescent="0.3">
      <c r="A1779" t="s">
        <v>1783</v>
      </c>
      <c r="B1779" t="s">
        <v>87</v>
      </c>
      <c r="C1779" t="s">
        <v>2</v>
      </c>
      <c r="D1779" t="s">
        <v>16248</v>
      </c>
      <c r="E1779" s="2">
        <v>42742</v>
      </c>
      <c r="F1779" s="3">
        <v>6787</v>
      </c>
    </row>
    <row r="1780" spans="1:6" x14ac:dyDescent="0.3">
      <c r="A1780" t="s">
        <v>1784</v>
      </c>
      <c r="B1780" t="s">
        <v>1</v>
      </c>
      <c r="C1780" t="s">
        <v>2</v>
      </c>
      <c r="D1780" t="s">
        <v>16249</v>
      </c>
      <c r="E1780" s="2">
        <v>42951</v>
      </c>
      <c r="F1780" s="3">
        <v>3428</v>
      </c>
    </row>
    <row r="1781" spans="1:6" x14ac:dyDescent="0.3">
      <c r="A1781" t="s">
        <v>1785</v>
      </c>
      <c r="B1781" t="s">
        <v>22</v>
      </c>
      <c r="C1781" t="s">
        <v>2</v>
      </c>
      <c r="D1781" t="s">
        <v>16248</v>
      </c>
      <c r="E1781" s="2">
        <v>42755</v>
      </c>
      <c r="F1781" s="3">
        <v>2683</v>
      </c>
    </row>
    <row r="1782" spans="1:6" x14ac:dyDescent="0.3">
      <c r="A1782" t="s">
        <v>1786</v>
      </c>
      <c r="B1782" t="s">
        <v>1</v>
      </c>
      <c r="C1782" t="s">
        <v>2</v>
      </c>
      <c r="D1782" t="s">
        <v>16246</v>
      </c>
      <c r="E1782" s="2">
        <v>42990</v>
      </c>
      <c r="F1782" s="3">
        <v>5386</v>
      </c>
    </row>
    <row r="1783" spans="1:6" x14ac:dyDescent="0.3">
      <c r="A1783" t="s">
        <v>1787</v>
      </c>
      <c r="B1783" t="s">
        <v>1</v>
      </c>
      <c r="C1783" t="s">
        <v>2</v>
      </c>
      <c r="D1783" t="s">
        <v>16249</v>
      </c>
      <c r="E1783" s="2">
        <v>43002</v>
      </c>
      <c r="F1783" s="3">
        <v>4140</v>
      </c>
    </row>
    <row r="1784" spans="1:6" x14ac:dyDescent="0.3">
      <c r="A1784" t="s">
        <v>1788</v>
      </c>
      <c r="B1784" t="s">
        <v>18</v>
      </c>
      <c r="C1784" t="s">
        <v>2</v>
      </c>
      <c r="D1784" t="s">
        <v>16248</v>
      </c>
      <c r="E1784" s="2">
        <v>42852</v>
      </c>
      <c r="F1784" s="3">
        <v>6437</v>
      </c>
    </row>
    <row r="1785" spans="1:6" x14ac:dyDescent="0.3">
      <c r="A1785" t="s">
        <v>1789</v>
      </c>
      <c r="B1785" t="s">
        <v>1</v>
      </c>
      <c r="C1785" t="s">
        <v>2</v>
      </c>
      <c r="D1785" t="s">
        <v>23</v>
      </c>
      <c r="E1785" s="2">
        <v>42927</v>
      </c>
      <c r="F1785" s="3">
        <v>2999</v>
      </c>
    </row>
    <row r="1786" spans="1:6" x14ac:dyDescent="0.3">
      <c r="A1786" t="s">
        <v>1790</v>
      </c>
      <c r="B1786" t="s">
        <v>1</v>
      </c>
      <c r="C1786" t="s">
        <v>2</v>
      </c>
      <c r="D1786" t="s">
        <v>16249</v>
      </c>
      <c r="E1786" s="2">
        <v>42838</v>
      </c>
      <c r="F1786" s="3">
        <v>8388</v>
      </c>
    </row>
    <row r="1787" spans="1:6" x14ac:dyDescent="0.3">
      <c r="A1787" t="s">
        <v>1791</v>
      </c>
      <c r="B1787" t="s">
        <v>6</v>
      </c>
      <c r="C1787" t="s">
        <v>2</v>
      </c>
      <c r="D1787" t="s">
        <v>16248</v>
      </c>
      <c r="E1787" s="2">
        <v>42842</v>
      </c>
      <c r="F1787" s="3">
        <v>6320</v>
      </c>
    </row>
    <row r="1788" spans="1:6" x14ac:dyDescent="0.3">
      <c r="A1788" t="s">
        <v>1792</v>
      </c>
      <c r="B1788" t="s">
        <v>39</v>
      </c>
      <c r="C1788" t="s">
        <v>2</v>
      </c>
      <c r="D1788" t="s">
        <v>16249</v>
      </c>
      <c r="E1788" s="2">
        <v>42909</v>
      </c>
      <c r="F1788" s="3">
        <v>4045</v>
      </c>
    </row>
    <row r="1789" spans="1:6" x14ac:dyDescent="0.3">
      <c r="A1789" t="s">
        <v>1793</v>
      </c>
      <c r="B1789" t="s">
        <v>4</v>
      </c>
      <c r="C1789" t="s">
        <v>2</v>
      </c>
      <c r="D1789" t="s">
        <v>16251</v>
      </c>
      <c r="E1789" s="2">
        <v>42752</v>
      </c>
      <c r="F1789" s="3">
        <v>8804</v>
      </c>
    </row>
    <row r="1790" spans="1:6" x14ac:dyDescent="0.3">
      <c r="A1790" t="s">
        <v>1794</v>
      </c>
      <c r="B1790" t="s">
        <v>1</v>
      </c>
      <c r="C1790" t="s">
        <v>2</v>
      </c>
      <c r="D1790" t="s">
        <v>16248</v>
      </c>
      <c r="E1790" s="2">
        <v>42934</v>
      </c>
      <c r="F1790" s="3">
        <v>6179</v>
      </c>
    </row>
    <row r="1791" spans="1:6" x14ac:dyDescent="0.3">
      <c r="A1791" t="s">
        <v>1795</v>
      </c>
      <c r="B1791" t="s">
        <v>18</v>
      </c>
      <c r="C1791" t="s">
        <v>2</v>
      </c>
      <c r="D1791" t="s">
        <v>16250</v>
      </c>
      <c r="E1791" s="2">
        <v>42878</v>
      </c>
      <c r="F1791" s="3">
        <v>4599</v>
      </c>
    </row>
    <row r="1792" spans="1:6" x14ac:dyDescent="0.3">
      <c r="A1792" t="s">
        <v>1796</v>
      </c>
      <c r="B1792" t="s">
        <v>4</v>
      </c>
      <c r="C1792" t="s">
        <v>2</v>
      </c>
      <c r="D1792" t="s">
        <v>16248</v>
      </c>
      <c r="E1792" s="2">
        <v>42816</v>
      </c>
      <c r="F1792" s="3">
        <v>3923</v>
      </c>
    </row>
    <row r="1793" spans="1:6" x14ac:dyDescent="0.3">
      <c r="A1793" t="s">
        <v>1546</v>
      </c>
      <c r="B1793" t="s">
        <v>1</v>
      </c>
      <c r="C1793" t="s">
        <v>2</v>
      </c>
      <c r="D1793" t="s">
        <v>16251</v>
      </c>
      <c r="E1793" s="2">
        <v>42859</v>
      </c>
      <c r="F1793" s="3">
        <v>7957</v>
      </c>
    </row>
    <row r="1794" spans="1:6" x14ac:dyDescent="0.3">
      <c r="A1794" t="s">
        <v>1797</v>
      </c>
      <c r="B1794" t="s">
        <v>12</v>
      </c>
      <c r="C1794" t="s">
        <v>2</v>
      </c>
      <c r="D1794" t="s">
        <v>16249</v>
      </c>
      <c r="E1794" s="2">
        <v>42819</v>
      </c>
      <c r="F1794" s="3">
        <v>3446</v>
      </c>
    </row>
    <row r="1795" spans="1:6" x14ac:dyDescent="0.3">
      <c r="A1795" t="s">
        <v>1798</v>
      </c>
      <c r="B1795" t="s">
        <v>12</v>
      </c>
      <c r="C1795" t="s">
        <v>2</v>
      </c>
      <c r="D1795" t="s">
        <v>16248</v>
      </c>
      <c r="E1795" s="2">
        <v>42800</v>
      </c>
      <c r="F1795" s="3">
        <v>7285</v>
      </c>
    </row>
    <row r="1796" spans="1:6" x14ac:dyDescent="0.3">
      <c r="A1796" t="s">
        <v>1799</v>
      </c>
      <c r="B1796" t="s">
        <v>87</v>
      </c>
      <c r="C1796" t="s">
        <v>2</v>
      </c>
      <c r="D1796" t="s">
        <v>16248</v>
      </c>
      <c r="E1796" s="2">
        <v>42930</v>
      </c>
      <c r="F1796" s="3">
        <v>8670</v>
      </c>
    </row>
    <row r="1797" spans="1:6" x14ac:dyDescent="0.3">
      <c r="A1797" t="s">
        <v>1800</v>
      </c>
      <c r="B1797" t="s">
        <v>4</v>
      </c>
      <c r="C1797" t="s">
        <v>2</v>
      </c>
      <c r="D1797" t="s">
        <v>16251</v>
      </c>
      <c r="E1797" s="2">
        <v>42739</v>
      </c>
      <c r="F1797" s="3">
        <v>6465</v>
      </c>
    </row>
    <row r="1798" spans="1:6" x14ac:dyDescent="0.3">
      <c r="A1798" t="s">
        <v>1801</v>
      </c>
      <c r="B1798" t="s">
        <v>1</v>
      </c>
      <c r="C1798" t="s">
        <v>2</v>
      </c>
      <c r="D1798" t="s">
        <v>16251</v>
      </c>
      <c r="E1798" s="2">
        <v>42930</v>
      </c>
      <c r="F1798" s="3">
        <v>2410</v>
      </c>
    </row>
    <row r="1799" spans="1:6" x14ac:dyDescent="0.3">
      <c r="A1799" t="s">
        <v>1802</v>
      </c>
      <c r="B1799" t="s">
        <v>6</v>
      </c>
      <c r="C1799" t="s">
        <v>2</v>
      </c>
      <c r="D1799" t="s">
        <v>16248</v>
      </c>
      <c r="E1799" s="2">
        <v>42994</v>
      </c>
      <c r="F1799" s="3">
        <v>9992</v>
      </c>
    </row>
    <row r="1800" spans="1:6" x14ac:dyDescent="0.3">
      <c r="A1800" t="s">
        <v>1803</v>
      </c>
      <c r="B1800" t="s">
        <v>4</v>
      </c>
      <c r="C1800" t="s">
        <v>2</v>
      </c>
      <c r="D1800" t="s">
        <v>23</v>
      </c>
      <c r="E1800" s="2">
        <v>42858</v>
      </c>
      <c r="F1800" s="3">
        <v>1695</v>
      </c>
    </row>
    <row r="1801" spans="1:6" x14ac:dyDescent="0.3">
      <c r="A1801" t="s">
        <v>1653</v>
      </c>
      <c r="B1801" t="s">
        <v>1</v>
      </c>
      <c r="C1801" t="s">
        <v>2</v>
      </c>
      <c r="D1801" t="s">
        <v>16248</v>
      </c>
      <c r="E1801" s="2">
        <v>42940</v>
      </c>
      <c r="F1801" s="3">
        <v>9747</v>
      </c>
    </row>
    <row r="1802" spans="1:6" x14ac:dyDescent="0.3">
      <c r="A1802" t="s">
        <v>1804</v>
      </c>
      <c r="B1802" t="s">
        <v>1</v>
      </c>
      <c r="C1802" t="s">
        <v>2</v>
      </c>
      <c r="D1802" t="s">
        <v>23</v>
      </c>
      <c r="E1802" s="2">
        <v>42756</v>
      </c>
      <c r="F1802" s="3">
        <v>8355</v>
      </c>
    </row>
    <row r="1803" spans="1:6" x14ac:dyDescent="0.3">
      <c r="A1803" t="s">
        <v>1805</v>
      </c>
      <c r="B1803" t="s">
        <v>4</v>
      </c>
      <c r="C1803" t="s">
        <v>2</v>
      </c>
      <c r="D1803" t="s">
        <v>16249</v>
      </c>
      <c r="E1803" s="2">
        <v>42998</v>
      </c>
      <c r="F1803" s="3">
        <v>9537</v>
      </c>
    </row>
    <row r="1804" spans="1:6" x14ac:dyDescent="0.3">
      <c r="A1804" t="s">
        <v>1806</v>
      </c>
      <c r="B1804" t="s">
        <v>4</v>
      </c>
      <c r="C1804" t="s">
        <v>2</v>
      </c>
      <c r="D1804" t="s">
        <v>16248</v>
      </c>
      <c r="E1804" s="2">
        <v>42756</v>
      </c>
      <c r="F1804" s="3">
        <v>5220</v>
      </c>
    </row>
    <row r="1805" spans="1:6" x14ac:dyDescent="0.3">
      <c r="A1805" t="s">
        <v>1807</v>
      </c>
      <c r="B1805" t="s">
        <v>4</v>
      </c>
      <c r="C1805" t="s">
        <v>2</v>
      </c>
      <c r="D1805" t="s">
        <v>16248</v>
      </c>
      <c r="E1805" s="2">
        <v>42894</v>
      </c>
      <c r="F1805" s="3">
        <v>5473</v>
      </c>
    </row>
    <row r="1806" spans="1:6" x14ac:dyDescent="0.3">
      <c r="A1806" t="s">
        <v>1808</v>
      </c>
      <c r="B1806" t="s">
        <v>4</v>
      </c>
      <c r="C1806" t="s">
        <v>2</v>
      </c>
      <c r="D1806" t="s">
        <v>16249</v>
      </c>
      <c r="E1806" s="2">
        <v>42857</v>
      </c>
      <c r="F1806" s="3">
        <v>6822</v>
      </c>
    </row>
    <row r="1807" spans="1:6" x14ac:dyDescent="0.3">
      <c r="A1807" t="s">
        <v>1809</v>
      </c>
      <c r="B1807" t="s">
        <v>4</v>
      </c>
      <c r="C1807" t="s">
        <v>2</v>
      </c>
      <c r="D1807" t="s">
        <v>16251</v>
      </c>
      <c r="E1807" s="2">
        <v>42857</v>
      </c>
      <c r="F1807" s="3">
        <v>1201</v>
      </c>
    </row>
    <row r="1808" spans="1:6" x14ac:dyDescent="0.3">
      <c r="A1808" t="s">
        <v>1810</v>
      </c>
      <c r="B1808" t="s">
        <v>4</v>
      </c>
      <c r="C1808" t="s">
        <v>2</v>
      </c>
      <c r="D1808" t="s">
        <v>16250</v>
      </c>
      <c r="E1808" s="2">
        <v>42971</v>
      </c>
      <c r="F1808" s="3">
        <v>5595</v>
      </c>
    </row>
    <row r="1809" spans="1:6" x14ac:dyDescent="0.3">
      <c r="A1809" t="s">
        <v>1811</v>
      </c>
      <c r="B1809" t="s">
        <v>22</v>
      </c>
      <c r="C1809" t="s">
        <v>2</v>
      </c>
      <c r="D1809" t="s">
        <v>16248</v>
      </c>
      <c r="E1809" s="2">
        <v>42939</v>
      </c>
      <c r="F1809" s="3">
        <v>1183</v>
      </c>
    </row>
    <row r="1810" spans="1:6" x14ac:dyDescent="0.3">
      <c r="A1810" t="s">
        <v>1812</v>
      </c>
      <c r="B1810" t="s">
        <v>1</v>
      </c>
      <c r="C1810" t="s">
        <v>2</v>
      </c>
      <c r="D1810" t="s">
        <v>16248</v>
      </c>
      <c r="E1810" s="2">
        <v>42907</v>
      </c>
      <c r="F1810" s="3">
        <v>7812</v>
      </c>
    </row>
    <row r="1811" spans="1:6" x14ac:dyDescent="0.3">
      <c r="A1811" t="s">
        <v>1813</v>
      </c>
      <c r="B1811" t="s">
        <v>22</v>
      </c>
      <c r="C1811" t="s">
        <v>2</v>
      </c>
      <c r="D1811" t="s">
        <v>16249</v>
      </c>
      <c r="E1811" s="2">
        <v>42862</v>
      </c>
      <c r="F1811" s="3">
        <v>6983</v>
      </c>
    </row>
    <row r="1812" spans="1:6" x14ac:dyDescent="0.3">
      <c r="A1812" t="s">
        <v>1814</v>
      </c>
      <c r="B1812" t="s">
        <v>4</v>
      </c>
      <c r="C1812" t="s">
        <v>2</v>
      </c>
      <c r="D1812" t="s">
        <v>16248</v>
      </c>
      <c r="E1812" s="2">
        <v>42762</v>
      </c>
      <c r="F1812" s="3">
        <v>7584</v>
      </c>
    </row>
    <row r="1813" spans="1:6" x14ac:dyDescent="0.3">
      <c r="A1813" t="s">
        <v>1815</v>
      </c>
      <c r="B1813" t="s">
        <v>4</v>
      </c>
      <c r="C1813" t="s">
        <v>2</v>
      </c>
      <c r="D1813" t="s">
        <v>16248</v>
      </c>
      <c r="E1813" s="2">
        <v>42914</v>
      </c>
      <c r="F1813" s="3">
        <v>8202</v>
      </c>
    </row>
    <row r="1814" spans="1:6" x14ac:dyDescent="0.3">
      <c r="A1814" t="s">
        <v>1816</v>
      </c>
      <c r="B1814" t="s">
        <v>4</v>
      </c>
      <c r="C1814" t="s">
        <v>2</v>
      </c>
      <c r="D1814" t="s">
        <v>16249</v>
      </c>
      <c r="E1814" s="2">
        <v>42830</v>
      </c>
      <c r="F1814" s="3">
        <v>5319</v>
      </c>
    </row>
    <row r="1815" spans="1:6" x14ac:dyDescent="0.3">
      <c r="A1815" t="s">
        <v>1817</v>
      </c>
      <c r="B1815" t="s">
        <v>12</v>
      </c>
      <c r="C1815" t="s">
        <v>2</v>
      </c>
      <c r="D1815" t="s">
        <v>16249</v>
      </c>
      <c r="E1815" s="2">
        <v>42973</v>
      </c>
      <c r="F1815" s="3">
        <v>7164</v>
      </c>
    </row>
    <row r="1816" spans="1:6" x14ac:dyDescent="0.3">
      <c r="A1816" t="s">
        <v>1818</v>
      </c>
      <c r="B1816" t="s">
        <v>4</v>
      </c>
      <c r="C1816" t="s">
        <v>2</v>
      </c>
      <c r="D1816" t="s">
        <v>16248</v>
      </c>
      <c r="E1816" s="2">
        <v>42941</v>
      </c>
      <c r="F1816" s="3">
        <v>8332</v>
      </c>
    </row>
    <row r="1817" spans="1:6" x14ac:dyDescent="0.3">
      <c r="A1817" t="s">
        <v>1819</v>
      </c>
      <c r="B1817" t="s">
        <v>4</v>
      </c>
      <c r="C1817" t="s">
        <v>2</v>
      </c>
      <c r="D1817" t="s">
        <v>16248</v>
      </c>
      <c r="E1817" s="2">
        <v>42786</v>
      </c>
      <c r="F1817" s="3">
        <v>8269</v>
      </c>
    </row>
    <row r="1818" spans="1:6" x14ac:dyDescent="0.3">
      <c r="A1818" t="s">
        <v>1820</v>
      </c>
      <c r="B1818" t="s">
        <v>39</v>
      </c>
      <c r="C1818" t="s">
        <v>2</v>
      </c>
      <c r="D1818" t="s">
        <v>16248</v>
      </c>
      <c r="E1818" s="2">
        <v>42997</v>
      </c>
      <c r="F1818" s="3">
        <v>1067</v>
      </c>
    </row>
    <row r="1819" spans="1:6" x14ac:dyDescent="0.3">
      <c r="A1819" t="s">
        <v>1821</v>
      </c>
      <c r="B1819" t="s">
        <v>4</v>
      </c>
      <c r="C1819" t="s">
        <v>2</v>
      </c>
      <c r="D1819" t="s">
        <v>16246</v>
      </c>
      <c r="E1819" s="2">
        <v>42764</v>
      </c>
      <c r="F1819" s="3">
        <v>7844</v>
      </c>
    </row>
    <row r="1820" spans="1:6" x14ac:dyDescent="0.3">
      <c r="A1820" t="s">
        <v>1822</v>
      </c>
      <c r="B1820" t="s">
        <v>1</v>
      </c>
      <c r="C1820" t="s">
        <v>2</v>
      </c>
      <c r="D1820" t="s">
        <v>16251</v>
      </c>
      <c r="E1820" s="2">
        <v>42976</v>
      </c>
      <c r="F1820" s="3">
        <v>2581</v>
      </c>
    </row>
    <row r="1821" spans="1:6" x14ac:dyDescent="0.3">
      <c r="A1821" t="s">
        <v>1823</v>
      </c>
      <c r="B1821" t="s">
        <v>12</v>
      </c>
      <c r="C1821" t="s">
        <v>2</v>
      </c>
      <c r="D1821" t="s">
        <v>16248</v>
      </c>
      <c r="E1821" s="2">
        <v>42752</v>
      </c>
      <c r="F1821" s="3">
        <v>1983</v>
      </c>
    </row>
    <row r="1822" spans="1:6" x14ac:dyDescent="0.3">
      <c r="A1822" t="s">
        <v>1824</v>
      </c>
      <c r="B1822" t="s">
        <v>4</v>
      </c>
      <c r="C1822" t="s">
        <v>2</v>
      </c>
      <c r="D1822" t="s">
        <v>16248</v>
      </c>
      <c r="E1822" s="2">
        <v>42763</v>
      </c>
      <c r="F1822" s="3">
        <v>3755</v>
      </c>
    </row>
    <row r="1823" spans="1:6" x14ac:dyDescent="0.3">
      <c r="A1823" t="s">
        <v>1825</v>
      </c>
      <c r="B1823" t="s">
        <v>4</v>
      </c>
      <c r="C1823" t="s">
        <v>2</v>
      </c>
      <c r="D1823" t="s">
        <v>16250</v>
      </c>
      <c r="E1823" s="2">
        <v>42841</v>
      </c>
      <c r="F1823" s="3">
        <v>6660</v>
      </c>
    </row>
    <row r="1824" spans="1:6" x14ac:dyDescent="0.3">
      <c r="A1824" t="s">
        <v>1826</v>
      </c>
      <c r="B1824" t="s">
        <v>12</v>
      </c>
      <c r="C1824" t="s">
        <v>2</v>
      </c>
      <c r="D1824" t="s">
        <v>16249</v>
      </c>
      <c r="E1824" s="2">
        <v>42837</v>
      </c>
      <c r="F1824" s="3">
        <v>3179</v>
      </c>
    </row>
    <row r="1825" spans="1:6" x14ac:dyDescent="0.3">
      <c r="A1825" t="s">
        <v>1827</v>
      </c>
      <c r="B1825" t="s">
        <v>4</v>
      </c>
      <c r="C1825" t="s">
        <v>2</v>
      </c>
      <c r="D1825" t="s">
        <v>16251</v>
      </c>
      <c r="E1825" s="2">
        <v>42982</v>
      </c>
      <c r="F1825" s="3">
        <v>7816</v>
      </c>
    </row>
    <row r="1826" spans="1:6" x14ac:dyDescent="0.3">
      <c r="A1826" t="s">
        <v>1828</v>
      </c>
      <c r="B1826" t="s">
        <v>4</v>
      </c>
      <c r="C1826" t="s">
        <v>2</v>
      </c>
      <c r="D1826" t="s">
        <v>16246</v>
      </c>
      <c r="E1826" s="2">
        <v>42827</v>
      </c>
      <c r="F1826" s="3">
        <v>3138</v>
      </c>
    </row>
    <row r="1827" spans="1:6" x14ac:dyDescent="0.3">
      <c r="A1827" t="s">
        <v>1829</v>
      </c>
      <c r="B1827" t="s">
        <v>87</v>
      </c>
      <c r="C1827" t="s">
        <v>2</v>
      </c>
      <c r="D1827" t="s">
        <v>16251</v>
      </c>
      <c r="E1827" s="2">
        <v>42947</v>
      </c>
      <c r="F1827" s="3">
        <v>6487</v>
      </c>
    </row>
    <row r="1828" spans="1:6" x14ac:dyDescent="0.3">
      <c r="A1828" t="s">
        <v>1830</v>
      </c>
      <c r="B1828" t="s">
        <v>4</v>
      </c>
      <c r="C1828" t="s">
        <v>2</v>
      </c>
      <c r="D1828" t="s">
        <v>16249</v>
      </c>
      <c r="E1828" s="2">
        <v>42986</v>
      </c>
      <c r="F1828" s="3">
        <v>9519</v>
      </c>
    </row>
    <row r="1829" spans="1:6" x14ac:dyDescent="0.3">
      <c r="A1829" t="s">
        <v>1831</v>
      </c>
      <c r="B1829" t="s">
        <v>1</v>
      </c>
      <c r="C1829" t="s">
        <v>2</v>
      </c>
      <c r="D1829" t="s">
        <v>23</v>
      </c>
      <c r="E1829" s="2">
        <v>42932</v>
      </c>
      <c r="F1829" s="3">
        <v>6025</v>
      </c>
    </row>
    <row r="1830" spans="1:6" x14ac:dyDescent="0.3">
      <c r="A1830" t="s">
        <v>1832</v>
      </c>
      <c r="B1830" t="s">
        <v>22</v>
      </c>
      <c r="C1830" t="s">
        <v>2</v>
      </c>
      <c r="D1830" t="s">
        <v>16248</v>
      </c>
      <c r="E1830" s="2">
        <v>42803</v>
      </c>
      <c r="F1830" s="3">
        <v>1155</v>
      </c>
    </row>
    <row r="1831" spans="1:6" x14ac:dyDescent="0.3">
      <c r="A1831" t="s">
        <v>1833</v>
      </c>
      <c r="B1831" t="s">
        <v>4</v>
      </c>
      <c r="C1831" t="s">
        <v>2</v>
      </c>
      <c r="D1831" t="s">
        <v>16248</v>
      </c>
      <c r="E1831" s="2">
        <v>42788</v>
      </c>
      <c r="F1831" s="3">
        <v>4752</v>
      </c>
    </row>
    <row r="1832" spans="1:6" x14ac:dyDescent="0.3">
      <c r="A1832" t="s">
        <v>1834</v>
      </c>
      <c r="B1832" t="s">
        <v>1</v>
      </c>
      <c r="C1832" t="s">
        <v>2</v>
      </c>
      <c r="D1832" t="s">
        <v>16249</v>
      </c>
      <c r="E1832" s="2">
        <v>42865</v>
      </c>
      <c r="F1832" s="3">
        <v>7167</v>
      </c>
    </row>
    <row r="1833" spans="1:6" x14ac:dyDescent="0.3">
      <c r="A1833" t="s">
        <v>1835</v>
      </c>
      <c r="B1833" t="s">
        <v>1</v>
      </c>
      <c r="C1833" t="s">
        <v>2</v>
      </c>
      <c r="D1833" t="s">
        <v>16246</v>
      </c>
      <c r="E1833" s="2">
        <v>43000</v>
      </c>
      <c r="F1833" s="3">
        <v>4530</v>
      </c>
    </row>
    <row r="1834" spans="1:6" x14ac:dyDescent="0.3">
      <c r="A1834" t="s">
        <v>1836</v>
      </c>
      <c r="B1834" t="s">
        <v>22</v>
      </c>
      <c r="C1834" t="s">
        <v>2</v>
      </c>
      <c r="D1834" t="s">
        <v>16248</v>
      </c>
      <c r="E1834" s="2">
        <v>42817</v>
      </c>
      <c r="F1834" s="3">
        <v>2157</v>
      </c>
    </row>
    <row r="1835" spans="1:6" x14ac:dyDescent="0.3">
      <c r="A1835" t="s">
        <v>1837</v>
      </c>
      <c r="B1835" t="s">
        <v>4</v>
      </c>
      <c r="C1835" t="s">
        <v>2</v>
      </c>
      <c r="D1835" t="s">
        <v>16248</v>
      </c>
      <c r="E1835" s="2">
        <v>42897</v>
      </c>
      <c r="F1835" s="3">
        <v>8326</v>
      </c>
    </row>
    <row r="1836" spans="1:6" x14ac:dyDescent="0.3">
      <c r="A1836" t="s">
        <v>1838</v>
      </c>
      <c r="B1836" t="s">
        <v>4</v>
      </c>
      <c r="C1836" t="s">
        <v>2</v>
      </c>
      <c r="D1836" t="s">
        <v>16248</v>
      </c>
      <c r="E1836" s="2">
        <v>42998</v>
      </c>
      <c r="F1836" s="3">
        <v>5871</v>
      </c>
    </row>
    <row r="1837" spans="1:6" x14ac:dyDescent="0.3">
      <c r="A1837" t="s">
        <v>1839</v>
      </c>
      <c r="B1837" t="s">
        <v>4</v>
      </c>
      <c r="C1837" t="s">
        <v>2</v>
      </c>
      <c r="D1837" t="s">
        <v>16249</v>
      </c>
      <c r="E1837" s="2">
        <v>42770</v>
      </c>
      <c r="F1837" s="3">
        <v>6661</v>
      </c>
    </row>
    <row r="1838" spans="1:6" x14ac:dyDescent="0.3">
      <c r="A1838" t="s">
        <v>1840</v>
      </c>
      <c r="B1838" t="s">
        <v>4</v>
      </c>
      <c r="C1838" t="s">
        <v>2</v>
      </c>
      <c r="D1838" t="s">
        <v>16246</v>
      </c>
      <c r="E1838" s="2">
        <v>42815</v>
      </c>
      <c r="F1838" s="3">
        <v>8389</v>
      </c>
    </row>
    <row r="1839" spans="1:6" x14ac:dyDescent="0.3">
      <c r="A1839" t="s">
        <v>1841</v>
      </c>
      <c r="B1839" t="s">
        <v>4</v>
      </c>
      <c r="C1839" t="s">
        <v>2</v>
      </c>
      <c r="D1839" t="s">
        <v>23</v>
      </c>
      <c r="E1839" s="2">
        <v>43008</v>
      </c>
      <c r="F1839" s="3">
        <v>2039</v>
      </c>
    </row>
    <row r="1840" spans="1:6" x14ac:dyDescent="0.3">
      <c r="A1840" t="s">
        <v>1842</v>
      </c>
      <c r="B1840" t="s">
        <v>1</v>
      </c>
      <c r="C1840" t="s">
        <v>2</v>
      </c>
      <c r="D1840" t="s">
        <v>16248</v>
      </c>
      <c r="E1840" s="2">
        <v>42943</v>
      </c>
      <c r="F1840" s="3">
        <v>6777</v>
      </c>
    </row>
    <row r="1841" spans="1:6" x14ac:dyDescent="0.3">
      <c r="A1841" t="s">
        <v>1843</v>
      </c>
      <c r="B1841" t="s">
        <v>4</v>
      </c>
      <c r="C1841" t="s">
        <v>2</v>
      </c>
      <c r="D1841" t="s">
        <v>16249</v>
      </c>
      <c r="E1841" s="2">
        <v>42775</v>
      </c>
      <c r="F1841" s="3">
        <v>6455</v>
      </c>
    </row>
    <row r="1842" spans="1:6" x14ac:dyDescent="0.3">
      <c r="A1842" t="s">
        <v>1844</v>
      </c>
      <c r="B1842" t="s">
        <v>4</v>
      </c>
      <c r="C1842" t="s">
        <v>2</v>
      </c>
      <c r="D1842" t="s">
        <v>16248</v>
      </c>
      <c r="E1842" s="2">
        <v>42844</v>
      </c>
      <c r="F1842" s="3">
        <v>8802</v>
      </c>
    </row>
    <row r="1843" spans="1:6" x14ac:dyDescent="0.3">
      <c r="A1843" t="s">
        <v>1845</v>
      </c>
      <c r="B1843" t="s">
        <v>4</v>
      </c>
      <c r="C1843" t="s">
        <v>2</v>
      </c>
      <c r="D1843" t="s">
        <v>16248</v>
      </c>
      <c r="E1843" s="2">
        <v>42922</v>
      </c>
      <c r="F1843" s="3">
        <v>1800</v>
      </c>
    </row>
    <row r="1844" spans="1:6" x14ac:dyDescent="0.3">
      <c r="A1844" t="s">
        <v>1846</v>
      </c>
      <c r="B1844" t="s">
        <v>12</v>
      </c>
      <c r="C1844" t="s">
        <v>2</v>
      </c>
      <c r="D1844" t="s">
        <v>16248</v>
      </c>
      <c r="E1844" s="2">
        <v>42872</v>
      </c>
      <c r="F1844" s="3">
        <v>9146</v>
      </c>
    </row>
    <row r="1845" spans="1:6" x14ac:dyDescent="0.3">
      <c r="A1845" t="s">
        <v>1847</v>
      </c>
      <c r="B1845" t="s">
        <v>1</v>
      </c>
      <c r="C1845" t="s">
        <v>2</v>
      </c>
      <c r="D1845" t="s">
        <v>16248</v>
      </c>
      <c r="E1845" s="2">
        <v>42975</v>
      </c>
      <c r="F1845" s="3">
        <v>8748</v>
      </c>
    </row>
    <row r="1846" spans="1:6" x14ac:dyDescent="0.3">
      <c r="A1846" t="s">
        <v>1848</v>
      </c>
      <c r="B1846" t="s">
        <v>39</v>
      </c>
      <c r="C1846" t="s">
        <v>2</v>
      </c>
      <c r="D1846" t="s">
        <v>23</v>
      </c>
      <c r="E1846" s="2">
        <v>42808</v>
      </c>
      <c r="F1846" s="3">
        <v>8312</v>
      </c>
    </row>
    <row r="1847" spans="1:6" x14ac:dyDescent="0.3">
      <c r="A1847" t="s">
        <v>1849</v>
      </c>
      <c r="B1847" t="s">
        <v>4</v>
      </c>
      <c r="C1847" t="s">
        <v>2</v>
      </c>
      <c r="D1847" t="s">
        <v>16248</v>
      </c>
      <c r="E1847" s="2">
        <v>42894</v>
      </c>
      <c r="F1847" s="3">
        <v>1154</v>
      </c>
    </row>
    <row r="1848" spans="1:6" x14ac:dyDescent="0.3">
      <c r="A1848" t="s">
        <v>1850</v>
      </c>
      <c r="B1848" t="s">
        <v>1</v>
      </c>
      <c r="C1848" t="s">
        <v>2</v>
      </c>
      <c r="D1848" t="s">
        <v>16248</v>
      </c>
      <c r="E1848" s="2">
        <v>42839</v>
      </c>
      <c r="F1848" s="3">
        <v>2689</v>
      </c>
    </row>
    <row r="1849" spans="1:6" x14ac:dyDescent="0.3">
      <c r="A1849" t="s">
        <v>1851</v>
      </c>
      <c r="B1849" t="s">
        <v>4</v>
      </c>
      <c r="C1849" t="s">
        <v>2</v>
      </c>
      <c r="D1849" t="s">
        <v>16248</v>
      </c>
      <c r="E1849" s="2">
        <v>42741</v>
      </c>
      <c r="F1849" s="3">
        <v>9789</v>
      </c>
    </row>
    <row r="1850" spans="1:6" x14ac:dyDescent="0.3">
      <c r="A1850" t="s">
        <v>1852</v>
      </c>
      <c r="B1850" t="s">
        <v>4</v>
      </c>
      <c r="C1850" t="s">
        <v>2</v>
      </c>
      <c r="D1850" t="s">
        <v>16249</v>
      </c>
      <c r="E1850" s="2">
        <v>42762</v>
      </c>
      <c r="F1850" s="3">
        <v>6794</v>
      </c>
    </row>
    <row r="1851" spans="1:6" x14ac:dyDescent="0.3">
      <c r="A1851" t="s">
        <v>1853</v>
      </c>
      <c r="B1851" t="s">
        <v>22</v>
      </c>
      <c r="C1851" t="s">
        <v>2</v>
      </c>
      <c r="D1851" t="s">
        <v>16248</v>
      </c>
      <c r="E1851" s="2">
        <v>42794</v>
      </c>
      <c r="F1851" s="3">
        <v>2503</v>
      </c>
    </row>
    <row r="1852" spans="1:6" x14ac:dyDescent="0.3">
      <c r="A1852" t="s">
        <v>1854</v>
      </c>
      <c r="B1852" t="s">
        <v>1</v>
      </c>
      <c r="C1852" t="s">
        <v>2</v>
      </c>
      <c r="D1852" t="s">
        <v>23</v>
      </c>
      <c r="E1852" s="2">
        <v>42917</v>
      </c>
      <c r="F1852" s="3">
        <v>4647</v>
      </c>
    </row>
    <row r="1853" spans="1:6" x14ac:dyDescent="0.3">
      <c r="A1853" t="s">
        <v>1855</v>
      </c>
      <c r="B1853" t="s">
        <v>1</v>
      </c>
      <c r="C1853" t="s">
        <v>2</v>
      </c>
      <c r="D1853" t="s">
        <v>16249</v>
      </c>
      <c r="E1853" s="2">
        <v>42876</v>
      </c>
      <c r="F1853" s="3">
        <v>8323</v>
      </c>
    </row>
    <row r="1854" spans="1:6" x14ac:dyDescent="0.3">
      <c r="A1854" t="s">
        <v>1856</v>
      </c>
      <c r="B1854" t="s">
        <v>12</v>
      </c>
      <c r="C1854" t="s">
        <v>2</v>
      </c>
      <c r="D1854" t="s">
        <v>23</v>
      </c>
      <c r="E1854" s="2">
        <v>42791</v>
      </c>
      <c r="F1854" s="3">
        <v>6209</v>
      </c>
    </row>
    <row r="1855" spans="1:6" x14ac:dyDescent="0.3">
      <c r="A1855" t="s">
        <v>1857</v>
      </c>
      <c r="B1855" t="s">
        <v>4</v>
      </c>
      <c r="C1855" t="s">
        <v>2</v>
      </c>
      <c r="D1855" t="s">
        <v>16246</v>
      </c>
      <c r="E1855" s="2">
        <v>42830</v>
      </c>
      <c r="F1855" s="3">
        <v>8106</v>
      </c>
    </row>
    <row r="1856" spans="1:6" x14ac:dyDescent="0.3">
      <c r="A1856" t="s">
        <v>1858</v>
      </c>
      <c r="B1856" t="s">
        <v>4</v>
      </c>
      <c r="C1856" t="s">
        <v>2</v>
      </c>
      <c r="D1856" t="s">
        <v>16249</v>
      </c>
      <c r="E1856" s="2">
        <v>42992</v>
      </c>
      <c r="F1856" s="3">
        <v>8342</v>
      </c>
    </row>
    <row r="1857" spans="1:6" x14ac:dyDescent="0.3">
      <c r="A1857" t="s">
        <v>1859</v>
      </c>
      <c r="B1857" t="s">
        <v>4</v>
      </c>
      <c r="C1857" t="s">
        <v>2</v>
      </c>
      <c r="D1857" t="s">
        <v>16251</v>
      </c>
      <c r="E1857" s="2">
        <v>42742</v>
      </c>
      <c r="F1857" s="3">
        <v>9138</v>
      </c>
    </row>
    <row r="1858" spans="1:6" x14ac:dyDescent="0.3">
      <c r="A1858" t="s">
        <v>1860</v>
      </c>
      <c r="B1858" t="s">
        <v>22</v>
      </c>
      <c r="C1858" t="s">
        <v>2</v>
      </c>
      <c r="D1858" t="s">
        <v>16246</v>
      </c>
      <c r="E1858" s="2">
        <v>42952</v>
      </c>
      <c r="F1858" s="3">
        <v>4359</v>
      </c>
    </row>
    <row r="1859" spans="1:6" x14ac:dyDescent="0.3">
      <c r="A1859" t="s">
        <v>1861</v>
      </c>
      <c r="B1859" t="s">
        <v>39</v>
      </c>
      <c r="C1859" t="s">
        <v>2</v>
      </c>
      <c r="D1859" t="s">
        <v>16249</v>
      </c>
      <c r="E1859" s="2">
        <v>42983</v>
      </c>
      <c r="F1859" s="3">
        <v>1617</v>
      </c>
    </row>
    <row r="1860" spans="1:6" x14ac:dyDescent="0.3">
      <c r="A1860" t="s">
        <v>1862</v>
      </c>
      <c r="B1860" t="s">
        <v>12</v>
      </c>
      <c r="C1860" t="s">
        <v>2</v>
      </c>
      <c r="D1860" t="s">
        <v>16248</v>
      </c>
      <c r="E1860" s="2">
        <v>42848</v>
      </c>
      <c r="F1860" s="3">
        <v>4781</v>
      </c>
    </row>
    <row r="1861" spans="1:6" x14ac:dyDescent="0.3">
      <c r="A1861" t="s">
        <v>1863</v>
      </c>
      <c r="B1861" t="s">
        <v>39</v>
      </c>
      <c r="C1861" t="s">
        <v>2</v>
      </c>
      <c r="D1861" t="s">
        <v>16248</v>
      </c>
      <c r="E1861" s="2">
        <v>42746</v>
      </c>
      <c r="F1861" s="3">
        <v>4819</v>
      </c>
    </row>
    <row r="1862" spans="1:6" x14ac:dyDescent="0.3">
      <c r="A1862" t="s">
        <v>1864</v>
      </c>
      <c r="B1862" t="s">
        <v>4</v>
      </c>
      <c r="C1862" t="s">
        <v>2</v>
      </c>
      <c r="D1862" t="s">
        <v>16248</v>
      </c>
      <c r="E1862" s="2">
        <v>42849</v>
      </c>
      <c r="F1862" s="3">
        <v>6282</v>
      </c>
    </row>
    <row r="1863" spans="1:6" x14ac:dyDescent="0.3">
      <c r="A1863" t="s">
        <v>1865</v>
      </c>
      <c r="B1863" t="s">
        <v>4</v>
      </c>
      <c r="C1863" t="s">
        <v>2</v>
      </c>
      <c r="D1863" t="s">
        <v>16248</v>
      </c>
      <c r="E1863" s="2">
        <v>42943</v>
      </c>
      <c r="F1863" s="3">
        <v>5601</v>
      </c>
    </row>
    <row r="1864" spans="1:6" x14ac:dyDescent="0.3">
      <c r="A1864" t="s">
        <v>1866</v>
      </c>
      <c r="B1864" t="s">
        <v>4</v>
      </c>
      <c r="C1864" t="s">
        <v>2</v>
      </c>
      <c r="D1864" t="s">
        <v>16248</v>
      </c>
      <c r="E1864" s="2">
        <v>42914</v>
      </c>
      <c r="F1864" s="3">
        <v>3584</v>
      </c>
    </row>
    <row r="1865" spans="1:6" x14ac:dyDescent="0.3">
      <c r="A1865" t="s">
        <v>1867</v>
      </c>
      <c r="B1865" t="s">
        <v>4</v>
      </c>
      <c r="C1865" t="s">
        <v>2</v>
      </c>
      <c r="D1865" t="s">
        <v>45</v>
      </c>
      <c r="E1865" s="2">
        <v>42961</v>
      </c>
      <c r="F1865" s="3">
        <v>9351</v>
      </c>
    </row>
    <row r="1866" spans="1:6" x14ac:dyDescent="0.3">
      <c r="A1866" t="s">
        <v>1868</v>
      </c>
      <c r="B1866" t="s">
        <v>87</v>
      </c>
      <c r="C1866" t="s">
        <v>2</v>
      </c>
      <c r="D1866" t="s">
        <v>45</v>
      </c>
      <c r="E1866" s="2">
        <v>42979</v>
      </c>
      <c r="F1866" s="3">
        <v>4522</v>
      </c>
    </row>
    <row r="1867" spans="1:6" x14ac:dyDescent="0.3">
      <c r="A1867" t="s">
        <v>1869</v>
      </c>
      <c r="B1867" t="s">
        <v>4</v>
      </c>
      <c r="C1867" t="s">
        <v>2</v>
      </c>
      <c r="D1867" t="s">
        <v>16248</v>
      </c>
      <c r="E1867" s="2">
        <v>42814</v>
      </c>
      <c r="F1867" s="3">
        <v>8132</v>
      </c>
    </row>
    <row r="1868" spans="1:6" x14ac:dyDescent="0.3">
      <c r="A1868" t="s">
        <v>1870</v>
      </c>
      <c r="B1868" t="s">
        <v>6</v>
      </c>
      <c r="C1868" t="s">
        <v>2</v>
      </c>
      <c r="D1868" t="s">
        <v>16248</v>
      </c>
      <c r="E1868" s="2">
        <v>42939</v>
      </c>
      <c r="F1868" s="3">
        <v>5172</v>
      </c>
    </row>
    <row r="1869" spans="1:6" x14ac:dyDescent="0.3">
      <c r="A1869" t="s">
        <v>1871</v>
      </c>
      <c r="B1869" t="s">
        <v>39</v>
      </c>
      <c r="C1869" t="s">
        <v>2</v>
      </c>
      <c r="D1869" t="s">
        <v>16249</v>
      </c>
      <c r="E1869" s="2">
        <v>42766</v>
      </c>
      <c r="F1869" s="3">
        <v>6183</v>
      </c>
    </row>
    <row r="1870" spans="1:6" x14ac:dyDescent="0.3">
      <c r="A1870" t="s">
        <v>1872</v>
      </c>
      <c r="B1870" t="s">
        <v>1</v>
      </c>
      <c r="C1870" t="s">
        <v>2</v>
      </c>
      <c r="D1870" t="s">
        <v>16246</v>
      </c>
      <c r="E1870" s="2">
        <v>43002</v>
      </c>
      <c r="F1870" s="3">
        <v>6163</v>
      </c>
    </row>
    <row r="1871" spans="1:6" x14ac:dyDescent="0.3">
      <c r="A1871" t="s">
        <v>1873</v>
      </c>
      <c r="B1871" t="s">
        <v>4</v>
      </c>
      <c r="C1871" t="s">
        <v>2</v>
      </c>
      <c r="D1871" t="s">
        <v>16249</v>
      </c>
      <c r="E1871" s="2">
        <v>42806</v>
      </c>
      <c r="F1871" s="3">
        <v>9902</v>
      </c>
    </row>
    <row r="1872" spans="1:6" x14ac:dyDescent="0.3">
      <c r="A1872" t="s">
        <v>1874</v>
      </c>
      <c r="B1872" t="s">
        <v>4</v>
      </c>
      <c r="C1872" t="s">
        <v>2</v>
      </c>
      <c r="D1872" t="s">
        <v>16249</v>
      </c>
      <c r="E1872" s="2">
        <v>43002</v>
      </c>
      <c r="F1872" s="3">
        <v>6087</v>
      </c>
    </row>
    <row r="1873" spans="1:6" x14ac:dyDescent="0.3">
      <c r="A1873" t="s">
        <v>1875</v>
      </c>
      <c r="B1873" t="s">
        <v>22</v>
      </c>
      <c r="C1873" t="s">
        <v>2</v>
      </c>
      <c r="D1873" t="s">
        <v>16249</v>
      </c>
      <c r="E1873" s="2">
        <v>42927</v>
      </c>
      <c r="F1873" s="3">
        <v>2151</v>
      </c>
    </row>
    <row r="1874" spans="1:6" x14ac:dyDescent="0.3">
      <c r="A1874" t="s">
        <v>1876</v>
      </c>
      <c r="B1874" t="s">
        <v>22</v>
      </c>
      <c r="C1874" t="s">
        <v>2</v>
      </c>
      <c r="D1874" t="s">
        <v>16248</v>
      </c>
      <c r="E1874" s="2">
        <v>42891</v>
      </c>
      <c r="F1874" s="3">
        <v>6899</v>
      </c>
    </row>
    <row r="1875" spans="1:6" x14ac:dyDescent="0.3">
      <c r="A1875" t="s">
        <v>1877</v>
      </c>
      <c r="B1875" t="s">
        <v>1</v>
      </c>
      <c r="C1875" t="s">
        <v>2</v>
      </c>
      <c r="D1875" t="s">
        <v>16248</v>
      </c>
      <c r="E1875" s="2">
        <v>42827</v>
      </c>
      <c r="F1875" s="3">
        <v>1737</v>
      </c>
    </row>
    <row r="1876" spans="1:6" x14ac:dyDescent="0.3">
      <c r="A1876" t="s">
        <v>1878</v>
      </c>
      <c r="B1876" t="s">
        <v>1</v>
      </c>
      <c r="C1876" t="s">
        <v>2</v>
      </c>
      <c r="D1876" t="s">
        <v>16248</v>
      </c>
      <c r="E1876" s="2">
        <v>42881</v>
      </c>
      <c r="F1876" s="3">
        <v>7049</v>
      </c>
    </row>
    <row r="1877" spans="1:6" x14ac:dyDescent="0.3">
      <c r="A1877" t="s">
        <v>1879</v>
      </c>
      <c r="B1877" t="s">
        <v>4</v>
      </c>
      <c r="C1877" t="s">
        <v>2</v>
      </c>
      <c r="D1877" t="s">
        <v>16248</v>
      </c>
      <c r="E1877" s="2">
        <v>42996</v>
      </c>
      <c r="F1877" s="3">
        <v>7644</v>
      </c>
    </row>
    <row r="1878" spans="1:6" x14ac:dyDescent="0.3">
      <c r="A1878" t="s">
        <v>1880</v>
      </c>
      <c r="B1878" t="s">
        <v>4</v>
      </c>
      <c r="C1878" t="s">
        <v>2</v>
      </c>
      <c r="D1878" t="s">
        <v>23</v>
      </c>
      <c r="E1878" s="2">
        <v>42917</v>
      </c>
      <c r="F1878" s="3">
        <v>6395</v>
      </c>
    </row>
    <row r="1879" spans="1:6" x14ac:dyDescent="0.3">
      <c r="A1879" t="s">
        <v>1881</v>
      </c>
      <c r="B1879" t="s">
        <v>4</v>
      </c>
      <c r="C1879" t="s">
        <v>2</v>
      </c>
      <c r="D1879" t="s">
        <v>16248</v>
      </c>
      <c r="E1879" s="2">
        <v>42855</v>
      </c>
      <c r="F1879" s="3">
        <v>4003</v>
      </c>
    </row>
    <row r="1880" spans="1:6" x14ac:dyDescent="0.3">
      <c r="A1880" t="s">
        <v>1882</v>
      </c>
      <c r="B1880" t="s">
        <v>4</v>
      </c>
      <c r="C1880" t="s">
        <v>2</v>
      </c>
      <c r="D1880" t="s">
        <v>16250</v>
      </c>
      <c r="E1880" s="2">
        <v>42879</v>
      </c>
      <c r="F1880" s="3">
        <v>1862</v>
      </c>
    </row>
    <row r="1881" spans="1:6" x14ac:dyDescent="0.3">
      <c r="A1881" t="s">
        <v>1883</v>
      </c>
      <c r="B1881" t="s">
        <v>22</v>
      </c>
      <c r="C1881" t="s">
        <v>2</v>
      </c>
      <c r="D1881" t="s">
        <v>16248</v>
      </c>
      <c r="E1881" s="2">
        <v>42934</v>
      </c>
      <c r="F1881" s="3">
        <v>6214</v>
      </c>
    </row>
    <row r="1882" spans="1:6" x14ac:dyDescent="0.3">
      <c r="A1882" t="s">
        <v>1884</v>
      </c>
      <c r="B1882" t="s">
        <v>22</v>
      </c>
      <c r="C1882" t="s">
        <v>2</v>
      </c>
      <c r="D1882" t="s">
        <v>16248</v>
      </c>
      <c r="E1882" s="2">
        <v>42975</v>
      </c>
      <c r="F1882" s="3">
        <v>3197</v>
      </c>
    </row>
    <row r="1883" spans="1:6" x14ac:dyDescent="0.3">
      <c r="A1883" t="s">
        <v>1885</v>
      </c>
      <c r="B1883" t="s">
        <v>4</v>
      </c>
      <c r="C1883" t="s">
        <v>2</v>
      </c>
      <c r="D1883" t="s">
        <v>16249</v>
      </c>
      <c r="E1883" s="2">
        <v>43005</v>
      </c>
      <c r="F1883" s="3">
        <v>4488</v>
      </c>
    </row>
    <row r="1884" spans="1:6" x14ac:dyDescent="0.3">
      <c r="A1884" t="s">
        <v>1886</v>
      </c>
      <c r="B1884" t="s">
        <v>6</v>
      </c>
      <c r="C1884" t="s">
        <v>2</v>
      </c>
      <c r="D1884" t="s">
        <v>16248</v>
      </c>
      <c r="E1884" s="2">
        <v>42882</v>
      </c>
      <c r="F1884" s="3">
        <v>8116</v>
      </c>
    </row>
    <row r="1885" spans="1:6" x14ac:dyDescent="0.3">
      <c r="A1885" t="s">
        <v>1887</v>
      </c>
      <c r="B1885" t="s">
        <v>4</v>
      </c>
      <c r="C1885" t="s">
        <v>2</v>
      </c>
      <c r="D1885" t="s">
        <v>16248</v>
      </c>
      <c r="E1885" s="2">
        <v>42853</v>
      </c>
      <c r="F1885" s="3">
        <v>5799</v>
      </c>
    </row>
    <row r="1886" spans="1:6" x14ac:dyDescent="0.3">
      <c r="A1886" t="s">
        <v>1888</v>
      </c>
      <c r="B1886" t="s">
        <v>1</v>
      </c>
      <c r="C1886" t="s">
        <v>2</v>
      </c>
      <c r="D1886" t="s">
        <v>16246</v>
      </c>
      <c r="E1886" s="2">
        <v>42896</v>
      </c>
      <c r="F1886" s="3">
        <v>7937</v>
      </c>
    </row>
    <row r="1887" spans="1:6" x14ac:dyDescent="0.3">
      <c r="A1887" t="s">
        <v>1889</v>
      </c>
      <c r="B1887" t="s">
        <v>1</v>
      </c>
      <c r="C1887" t="s">
        <v>2</v>
      </c>
      <c r="D1887" t="s">
        <v>23</v>
      </c>
      <c r="E1887" s="2">
        <v>42996</v>
      </c>
      <c r="F1887" s="3">
        <v>2536</v>
      </c>
    </row>
    <row r="1888" spans="1:6" x14ac:dyDescent="0.3">
      <c r="A1888" t="s">
        <v>1890</v>
      </c>
      <c r="B1888" t="s">
        <v>1</v>
      </c>
      <c r="C1888" t="s">
        <v>2</v>
      </c>
      <c r="D1888" t="s">
        <v>16248</v>
      </c>
      <c r="E1888" s="2">
        <v>42881</v>
      </c>
      <c r="F1888" s="3">
        <v>6717</v>
      </c>
    </row>
    <row r="1889" spans="1:6" x14ac:dyDescent="0.3">
      <c r="A1889" t="s">
        <v>1891</v>
      </c>
      <c r="B1889" t="s">
        <v>4</v>
      </c>
      <c r="C1889" t="s">
        <v>2</v>
      </c>
      <c r="D1889" t="s">
        <v>16248</v>
      </c>
      <c r="E1889" s="2">
        <v>42790</v>
      </c>
      <c r="F1889" s="3">
        <v>1318</v>
      </c>
    </row>
    <row r="1890" spans="1:6" x14ac:dyDescent="0.3">
      <c r="A1890" t="s">
        <v>1892</v>
      </c>
      <c r="B1890" t="s">
        <v>4</v>
      </c>
      <c r="C1890" t="s">
        <v>2</v>
      </c>
      <c r="D1890" t="s">
        <v>16248</v>
      </c>
      <c r="E1890" s="2">
        <v>42960</v>
      </c>
      <c r="F1890" s="3">
        <v>1362</v>
      </c>
    </row>
    <row r="1891" spans="1:6" x14ac:dyDescent="0.3">
      <c r="A1891" t="s">
        <v>1893</v>
      </c>
      <c r="B1891" t="s">
        <v>4</v>
      </c>
      <c r="C1891" t="s">
        <v>2</v>
      </c>
      <c r="D1891" t="s">
        <v>16248</v>
      </c>
      <c r="E1891" s="2">
        <v>42745</v>
      </c>
      <c r="F1891" s="3">
        <v>9868</v>
      </c>
    </row>
    <row r="1892" spans="1:6" x14ac:dyDescent="0.3">
      <c r="A1892" t="s">
        <v>1894</v>
      </c>
      <c r="B1892" t="s">
        <v>4</v>
      </c>
      <c r="C1892" t="s">
        <v>2</v>
      </c>
      <c r="D1892" t="s">
        <v>23</v>
      </c>
      <c r="E1892" s="2">
        <v>42999</v>
      </c>
      <c r="F1892" s="3">
        <v>2324</v>
      </c>
    </row>
    <row r="1893" spans="1:6" x14ac:dyDescent="0.3">
      <c r="A1893" t="s">
        <v>1895</v>
      </c>
      <c r="B1893" t="s">
        <v>39</v>
      </c>
      <c r="C1893" t="s">
        <v>2</v>
      </c>
      <c r="D1893" t="s">
        <v>16249</v>
      </c>
      <c r="E1893" s="2">
        <v>42979</v>
      </c>
      <c r="F1893" s="3">
        <v>3121</v>
      </c>
    </row>
    <row r="1894" spans="1:6" x14ac:dyDescent="0.3">
      <c r="A1894" t="s">
        <v>1896</v>
      </c>
      <c r="B1894" t="s">
        <v>4</v>
      </c>
      <c r="C1894" t="s">
        <v>2</v>
      </c>
      <c r="D1894" t="s">
        <v>16249</v>
      </c>
      <c r="E1894" s="2">
        <v>42801</v>
      </c>
      <c r="F1894" s="3">
        <v>5962</v>
      </c>
    </row>
    <row r="1895" spans="1:6" x14ac:dyDescent="0.3">
      <c r="A1895" t="s">
        <v>1897</v>
      </c>
      <c r="B1895" t="s">
        <v>4</v>
      </c>
      <c r="C1895" t="s">
        <v>2</v>
      </c>
      <c r="D1895" t="s">
        <v>45</v>
      </c>
      <c r="E1895" s="2">
        <v>42847</v>
      </c>
      <c r="F1895" s="3">
        <v>5279</v>
      </c>
    </row>
    <row r="1896" spans="1:6" x14ac:dyDescent="0.3">
      <c r="A1896" t="s">
        <v>1898</v>
      </c>
      <c r="B1896" t="s">
        <v>4</v>
      </c>
      <c r="C1896" t="s">
        <v>2</v>
      </c>
      <c r="D1896" t="s">
        <v>16248</v>
      </c>
      <c r="E1896" s="2">
        <v>42814</v>
      </c>
      <c r="F1896" s="3">
        <v>2026</v>
      </c>
    </row>
    <row r="1897" spans="1:6" x14ac:dyDescent="0.3">
      <c r="A1897" t="s">
        <v>1899</v>
      </c>
      <c r="B1897" t="s">
        <v>12</v>
      </c>
      <c r="C1897" t="s">
        <v>2</v>
      </c>
      <c r="D1897" t="s">
        <v>16248</v>
      </c>
      <c r="E1897" s="2">
        <v>42756</v>
      </c>
      <c r="F1897" s="3">
        <v>8992</v>
      </c>
    </row>
    <row r="1898" spans="1:6" x14ac:dyDescent="0.3">
      <c r="A1898" t="s">
        <v>1900</v>
      </c>
      <c r="B1898" t="s">
        <v>4</v>
      </c>
      <c r="C1898" t="s">
        <v>2</v>
      </c>
      <c r="D1898" t="s">
        <v>16251</v>
      </c>
      <c r="E1898" s="2">
        <v>42831</v>
      </c>
      <c r="F1898" s="3">
        <v>6327</v>
      </c>
    </row>
    <row r="1899" spans="1:6" x14ac:dyDescent="0.3">
      <c r="A1899" t="s">
        <v>1901</v>
      </c>
      <c r="B1899" t="s">
        <v>22</v>
      </c>
      <c r="C1899" t="s">
        <v>2</v>
      </c>
      <c r="D1899" t="s">
        <v>16248</v>
      </c>
      <c r="E1899" s="2">
        <v>42951</v>
      </c>
      <c r="F1899" s="3">
        <v>6235</v>
      </c>
    </row>
    <row r="1900" spans="1:6" x14ac:dyDescent="0.3">
      <c r="A1900" t="s">
        <v>1902</v>
      </c>
      <c r="B1900" t="s">
        <v>1</v>
      </c>
      <c r="C1900" t="s">
        <v>2</v>
      </c>
      <c r="D1900" t="s">
        <v>45</v>
      </c>
      <c r="E1900" s="2">
        <v>42912</v>
      </c>
      <c r="F1900" s="3">
        <v>4466</v>
      </c>
    </row>
    <row r="1901" spans="1:6" x14ac:dyDescent="0.3">
      <c r="A1901" t="s">
        <v>1903</v>
      </c>
      <c r="B1901" t="s">
        <v>4</v>
      </c>
      <c r="C1901" t="s">
        <v>2</v>
      </c>
      <c r="D1901" t="s">
        <v>16251</v>
      </c>
      <c r="E1901" s="2">
        <v>42756</v>
      </c>
      <c r="F1901" s="3">
        <v>5788</v>
      </c>
    </row>
    <row r="1902" spans="1:6" x14ac:dyDescent="0.3">
      <c r="A1902" t="s">
        <v>1904</v>
      </c>
      <c r="B1902" t="s">
        <v>6</v>
      </c>
      <c r="C1902" t="s">
        <v>2</v>
      </c>
      <c r="D1902" t="s">
        <v>16249</v>
      </c>
      <c r="E1902" s="2">
        <v>42784</v>
      </c>
      <c r="F1902" s="3">
        <v>6125</v>
      </c>
    </row>
    <row r="1903" spans="1:6" x14ac:dyDescent="0.3">
      <c r="A1903" t="s">
        <v>1905</v>
      </c>
      <c r="B1903" t="s">
        <v>1</v>
      </c>
      <c r="C1903" t="s">
        <v>2</v>
      </c>
      <c r="D1903" t="s">
        <v>16246</v>
      </c>
      <c r="E1903" s="2">
        <v>42950</v>
      </c>
      <c r="F1903" s="3">
        <v>3227</v>
      </c>
    </row>
    <row r="1904" spans="1:6" x14ac:dyDescent="0.3">
      <c r="A1904" t="s">
        <v>1906</v>
      </c>
      <c r="B1904" t="s">
        <v>4</v>
      </c>
      <c r="C1904" t="s">
        <v>2</v>
      </c>
      <c r="D1904" t="s">
        <v>16248</v>
      </c>
      <c r="E1904" s="2">
        <v>42774</v>
      </c>
      <c r="F1904" s="3">
        <v>9783</v>
      </c>
    </row>
    <row r="1905" spans="1:6" x14ac:dyDescent="0.3">
      <c r="A1905" t="s">
        <v>1907</v>
      </c>
      <c r="B1905" t="s">
        <v>4</v>
      </c>
      <c r="C1905" t="s">
        <v>2</v>
      </c>
      <c r="D1905" t="s">
        <v>16250</v>
      </c>
      <c r="E1905" s="2">
        <v>42963</v>
      </c>
      <c r="F1905" s="3">
        <v>7785</v>
      </c>
    </row>
    <row r="1906" spans="1:6" x14ac:dyDescent="0.3">
      <c r="A1906" t="s">
        <v>1908</v>
      </c>
      <c r="B1906" t="s">
        <v>1</v>
      </c>
      <c r="C1906" t="s">
        <v>2</v>
      </c>
      <c r="D1906" t="s">
        <v>16248</v>
      </c>
      <c r="E1906" s="2">
        <v>42941</v>
      </c>
      <c r="F1906" s="3">
        <v>3502</v>
      </c>
    </row>
    <row r="1907" spans="1:6" x14ac:dyDescent="0.3">
      <c r="A1907" t="s">
        <v>1909</v>
      </c>
      <c r="B1907" t="s">
        <v>4</v>
      </c>
      <c r="C1907" t="s">
        <v>2</v>
      </c>
      <c r="D1907" t="s">
        <v>16248</v>
      </c>
      <c r="E1907" s="2">
        <v>42819</v>
      </c>
      <c r="F1907" s="3">
        <v>2238</v>
      </c>
    </row>
    <row r="1908" spans="1:6" x14ac:dyDescent="0.3">
      <c r="A1908" t="s">
        <v>1910</v>
      </c>
      <c r="B1908" t="s">
        <v>4</v>
      </c>
      <c r="C1908" t="s">
        <v>2</v>
      </c>
      <c r="D1908" t="s">
        <v>16248</v>
      </c>
      <c r="E1908" s="2">
        <v>42785</v>
      </c>
      <c r="F1908" s="3">
        <v>1946</v>
      </c>
    </row>
    <row r="1909" spans="1:6" x14ac:dyDescent="0.3">
      <c r="A1909" t="s">
        <v>1911</v>
      </c>
      <c r="B1909" t="s">
        <v>22</v>
      </c>
      <c r="C1909" t="s">
        <v>2</v>
      </c>
      <c r="D1909" t="s">
        <v>16248</v>
      </c>
      <c r="E1909" s="2">
        <v>42741</v>
      </c>
      <c r="F1909" s="3">
        <v>9226</v>
      </c>
    </row>
    <row r="1910" spans="1:6" x14ac:dyDescent="0.3">
      <c r="A1910" t="s">
        <v>1912</v>
      </c>
      <c r="B1910" t="s">
        <v>4</v>
      </c>
      <c r="C1910" t="s">
        <v>2</v>
      </c>
      <c r="D1910" t="s">
        <v>16248</v>
      </c>
      <c r="E1910" s="2">
        <v>42845</v>
      </c>
      <c r="F1910" s="3">
        <v>4349</v>
      </c>
    </row>
    <row r="1911" spans="1:6" x14ac:dyDescent="0.3">
      <c r="A1911" t="s">
        <v>1913</v>
      </c>
      <c r="B1911" t="s">
        <v>4</v>
      </c>
      <c r="C1911" t="s">
        <v>2</v>
      </c>
      <c r="D1911" t="s">
        <v>16251</v>
      </c>
      <c r="E1911" s="2">
        <v>42937</v>
      </c>
      <c r="F1911" s="3">
        <v>5082</v>
      </c>
    </row>
    <row r="1912" spans="1:6" x14ac:dyDescent="0.3">
      <c r="A1912" t="s">
        <v>1914</v>
      </c>
      <c r="B1912" t="s">
        <v>4</v>
      </c>
      <c r="C1912" t="s">
        <v>2</v>
      </c>
      <c r="D1912" t="s">
        <v>16248</v>
      </c>
      <c r="E1912" s="2">
        <v>42874</v>
      </c>
      <c r="F1912" s="3">
        <v>3805</v>
      </c>
    </row>
    <row r="1913" spans="1:6" x14ac:dyDescent="0.3">
      <c r="A1913" t="s">
        <v>1915</v>
      </c>
      <c r="B1913" t="s">
        <v>12</v>
      </c>
      <c r="C1913" t="s">
        <v>2</v>
      </c>
      <c r="D1913" t="s">
        <v>45</v>
      </c>
      <c r="E1913" s="2">
        <v>42918</v>
      </c>
      <c r="F1913" s="3">
        <v>4305</v>
      </c>
    </row>
    <row r="1914" spans="1:6" x14ac:dyDescent="0.3">
      <c r="A1914" t="s">
        <v>1916</v>
      </c>
      <c r="B1914" t="s">
        <v>4</v>
      </c>
      <c r="C1914" t="s">
        <v>2</v>
      </c>
      <c r="D1914" t="s">
        <v>16246</v>
      </c>
      <c r="E1914" s="2">
        <v>42947</v>
      </c>
      <c r="F1914" s="3">
        <v>8792</v>
      </c>
    </row>
    <row r="1915" spans="1:6" x14ac:dyDescent="0.3">
      <c r="A1915" t="s">
        <v>1917</v>
      </c>
      <c r="B1915" t="s">
        <v>4</v>
      </c>
      <c r="C1915" t="s">
        <v>2</v>
      </c>
      <c r="D1915" t="s">
        <v>16248</v>
      </c>
      <c r="E1915" s="2">
        <v>42809</v>
      </c>
      <c r="F1915" s="3">
        <v>4624</v>
      </c>
    </row>
    <row r="1916" spans="1:6" x14ac:dyDescent="0.3">
      <c r="A1916" t="s">
        <v>1918</v>
      </c>
      <c r="B1916" t="s">
        <v>39</v>
      </c>
      <c r="C1916" t="s">
        <v>2</v>
      </c>
      <c r="D1916" t="s">
        <v>16249</v>
      </c>
      <c r="E1916" s="2">
        <v>42796</v>
      </c>
      <c r="F1916" s="3">
        <v>5865</v>
      </c>
    </row>
    <row r="1917" spans="1:6" x14ac:dyDescent="0.3">
      <c r="A1917" t="s">
        <v>1919</v>
      </c>
      <c r="B1917" t="s">
        <v>1</v>
      </c>
      <c r="C1917" t="s">
        <v>2</v>
      </c>
      <c r="D1917" t="s">
        <v>16248</v>
      </c>
      <c r="E1917" s="2">
        <v>42947</v>
      </c>
      <c r="F1917" s="3">
        <v>6390</v>
      </c>
    </row>
    <row r="1918" spans="1:6" x14ac:dyDescent="0.3">
      <c r="A1918" t="s">
        <v>1920</v>
      </c>
      <c r="B1918" t="s">
        <v>4</v>
      </c>
      <c r="C1918" t="s">
        <v>2</v>
      </c>
      <c r="D1918" t="s">
        <v>16250</v>
      </c>
      <c r="E1918" s="2">
        <v>42945</v>
      </c>
      <c r="F1918" s="3">
        <v>2951</v>
      </c>
    </row>
    <row r="1919" spans="1:6" x14ac:dyDescent="0.3">
      <c r="A1919" t="s">
        <v>1921</v>
      </c>
      <c r="B1919" t="s">
        <v>4</v>
      </c>
      <c r="C1919" t="s">
        <v>2</v>
      </c>
      <c r="D1919" t="s">
        <v>16248</v>
      </c>
      <c r="E1919" s="2">
        <v>42930</v>
      </c>
      <c r="F1919" s="3">
        <v>7560</v>
      </c>
    </row>
    <row r="1920" spans="1:6" x14ac:dyDescent="0.3">
      <c r="A1920" t="s">
        <v>1922</v>
      </c>
      <c r="B1920" t="s">
        <v>4</v>
      </c>
      <c r="C1920" t="s">
        <v>2</v>
      </c>
      <c r="D1920" t="s">
        <v>16251</v>
      </c>
      <c r="E1920" s="2">
        <v>42848</v>
      </c>
      <c r="F1920" s="3">
        <v>3870</v>
      </c>
    </row>
    <row r="1921" spans="1:6" x14ac:dyDescent="0.3">
      <c r="A1921" t="s">
        <v>1923</v>
      </c>
      <c r="B1921" t="s">
        <v>4</v>
      </c>
      <c r="C1921" t="s">
        <v>2</v>
      </c>
      <c r="D1921" t="s">
        <v>16248</v>
      </c>
      <c r="E1921" s="2">
        <v>42963</v>
      </c>
      <c r="F1921" s="3">
        <v>5089</v>
      </c>
    </row>
    <row r="1922" spans="1:6" x14ac:dyDescent="0.3">
      <c r="A1922" t="s">
        <v>1924</v>
      </c>
      <c r="B1922" t="s">
        <v>87</v>
      </c>
      <c r="C1922" t="s">
        <v>2</v>
      </c>
      <c r="D1922" t="s">
        <v>16248</v>
      </c>
      <c r="E1922" s="2">
        <v>42834</v>
      </c>
      <c r="F1922" s="3">
        <v>9781</v>
      </c>
    </row>
    <row r="1923" spans="1:6" x14ac:dyDescent="0.3">
      <c r="A1923" t="s">
        <v>1925</v>
      </c>
      <c r="B1923" t="s">
        <v>1</v>
      </c>
      <c r="C1923" t="s">
        <v>2</v>
      </c>
      <c r="D1923" t="s">
        <v>16248</v>
      </c>
      <c r="E1923" s="2">
        <v>42773</v>
      </c>
      <c r="F1923" s="3">
        <v>5762</v>
      </c>
    </row>
    <row r="1924" spans="1:6" x14ac:dyDescent="0.3">
      <c r="A1924" t="s">
        <v>1926</v>
      </c>
      <c r="B1924" t="s">
        <v>4</v>
      </c>
      <c r="C1924" t="s">
        <v>2</v>
      </c>
      <c r="D1924" t="s">
        <v>16251</v>
      </c>
      <c r="E1924" s="2">
        <v>42744</v>
      </c>
      <c r="F1924" s="3">
        <v>2626</v>
      </c>
    </row>
    <row r="1925" spans="1:6" x14ac:dyDescent="0.3">
      <c r="A1925" t="s">
        <v>1927</v>
      </c>
      <c r="B1925" t="s">
        <v>22</v>
      </c>
      <c r="C1925" t="s">
        <v>2</v>
      </c>
      <c r="D1925" t="s">
        <v>16249</v>
      </c>
      <c r="E1925" s="2">
        <v>42770</v>
      </c>
      <c r="F1925" s="3">
        <v>7815</v>
      </c>
    </row>
    <row r="1926" spans="1:6" x14ac:dyDescent="0.3">
      <c r="A1926" t="s">
        <v>1928</v>
      </c>
      <c r="B1926" t="s">
        <v>6</v>
      </c>
      <c r="C1926" t="s">
        <v>2</v>
      </c>
      <c r="D1926" t="s">
        <v>16249</v>
      </c>
      <c r="E1926" s="2">
        <v>43004</v>
      </c>
      <c r="F1926" s="3">
        <v>7901</v>
      </c>
    </row>
    <row r="1927" spans="1:6" x14ac:dyDescent="0.3">
      <c r="A1927" t="s">
        <v>1929</v>
      </c>
      <c r="B1927" t="s">
        <v>4</v>
      </c>
      <c r="C1927" t="s">
        <v>2</v>
      </c>
      <c r="D1927" t="s">
        <v>23</v>
      </c>
      <c r="E1927" s="2">
        <v>42743</v>
      </c>
      <c r="F1927" s="3">
        <v>9521</v>
      </c>
    </row>
    <row r="1928" spans="1:6" x14ac:dyDescent="0.3">
      <c r="A1928" t="s">
        <v>1930</v>
      </c>
      <c r="B1928" t="s">
        <v>39</v>
      </c>
      <c r="C1928" t="s">
        <v>2</v>
      </c>
      <c r="D1928" t="s">
        <v>16248</v>
      </c>
      <c r="E1928" s="2">
        <v>42969</v>
      </c>
      <c r="F1928" s="3">
        <v>3531</v>
      </c>
    </row>
    <row r="1929" spans="1:6" x14ac:dyDescent="0.3">
      <c r="A1929" t="s">
        <v>1931</v>
      </c>
      <c r="B1929" t="s">
        <v>22</v>
      </c>
      <c r="C1929" t="s">
        <v>2</v>
      </c>
      <c r="D1929" t="s">
        <v>16246</v>
      </c>
      <c r="E1929" s="2">
        <v>43002</v>
      </c>
      <c r="F1929" s="3">
        <v>6170</v>
      </c>
    </row>
    <row r="1930" spans="1:6" x14ac:dyDescent="0.3">
      <c r="A1930" t="s">
        <v>1932</v>
      </c>
      <c r="B1930" t="s">
        <v>1</v>
      </c>
      <c r="C1930" t="s">
        <v>2</v>
      </c>
      <c r="D1930" t="s">
        <v>16248</v>
      </c>
      <c r="E1930" s="2">
        <v>42765</v>
      </c>
      <c r="F1930" s="3">
        <v>3634</v>
      </c>
    </row>
    <row r="1931" spans="1:6" x14ac:dyDescent="0.3">
      <c r="A1931" t="s">
        <v>1933</v>
      </c>
      <c r="B1931" t="s">
        <v>4</v>
      </c>
      <c r="C1931" t="s">
        <v>2</v>
      </c>
      <c r="D1931" t="s">
        <v>45</v>
      </c>
      <c r="E1931" s="2">
        <v>42853</v>
      </c>
      <c r="F1931" s="3">
        <v>7984</v>
      </c>
    </row>
    <row r="1932" spans="1:6" x14ac:dyDescent="0.3">
      <c r="A1932" t="s">
        <v>1934</v>
      </c>
      <c r="B1932" t="s">
        <v>18</v>
      </c>
      <c r="C1932" t="s">
        <v>2</v>
      </c>
      <c r="D1932" t="s">
        <v>16248</v>
      </c>
      <c r="E1932" s="2">
        <v>42935</v>
      </c>
      <c r="F1932" s="3">
        <v>6011</v>
      </c>
    </row>
    <row r="1933" spans="1:6" x14ac:dyDescent="0.3">
      <c r="A1933" t="s">
        <v>1935</v>
      </c>
      <c r="B1933" t="s">
        <v>4</v>
      </c>
      <c r="C1933" t="s">
        <v>2</v>
      </c>
      <c r="D1933" t="s">
        <v>16250</v>
      </c>
      <c r="E1933" s="2">
        <v>42800</v>
      </c>
      <c r="F1933" s="3">
        <v>8733</v>
      </c>
    </row>
    <row r="1934" spans="1:6" x14ac:dyDescent="0.3">
      <c r="A1934" t="s">
        <v>1936</v>
      </c>
      <c r="B1934" t="s">
        <v>6</v>
      </c>
      <c r="C1934" t="s">
        <v>2</v>
      </c>
      <c r="D1934" t="s">
        <v>16249</v>
      </c>
      <c r="E1934" s="2">
        <v>42918</v>
      </c>
      <c r="F1934" s="3">
        <v>5444</v>
      </c>
    </row>
    <row r="1935" spans="1:6" x14ac:dyDescent="0.3">
      <c r="A1935" t="s">
        <v>1937</v>
      </c>
      <c r="B1935" t="s">
        <v>4</v>
      </c>
      <c r="C1935" t="s">
        <v>2</v>
      </c>
      <c r="D1935" t="s">
        <v>16249</v>
      </c>
      <c r="E1935" s="2">
        <v>42790</v>
      </c>
      <c r="F1935" s="3">
        <v>1379</v>
      </c>
    </row>
    <row r="1936" spans="1:6" x14ac:dyDescent="0.3">
      <c r="A1936" t="s">
        <v>1938</v>
      </c>
      <c r="B1936" t="s">
        <v>12</v>
      </c>
      <c r="C1936" t="s">
        <v>2</v>
      </c>
      <c r="D1936" t="s">
        <v>16246</v>
      </c>
      <c r="E1936" s="2">
        <v>42897</v>
      </c>
      <c r="F1936" s="3">
        <v>1274</v>
      </c>
    </row>
    <row r="1937" spans="1:6" x14ac:dyDescent="0.3">
      <c r="A1937" t="s">
        <v>1939</v>
      </c>
      <c r="B1937" t="s">
        <v>1</v>
      </c>
      <c r="C1937" t="s">
        <v>2</v>
      </c>
      <c r="D1937" t="s">
        <v>16248</v>
      </c>
      <c r="E1937" s="2">
        <v>42829</v>
      </c>
      <c r="F1937" s="3">
        <v>5397</v>
      </c>
    </row>
    <row r="1938" spans="1:6" x14ac:dyDescent="0.3">
      <c r="A1938" t="s">
        <v>1940</v>
      </c>
      <c r="B1938" t="s">
        <v>39</v>
      </c>
      <c r="C1938" t="s">
        <v>2</v>
      </c>
      <c r="D1938" t="s">
        <v>16246</v>
      </c>
      <c r="E1938" s="2">
        <v>42945</v>
      </c>
      <c r="F1938" s="3">
        <v>7673</v>
      </c>
    </row>
    <row r="1939" spans="1:6" x14ac:dyDescent="0.3">
      <c r="A1939" t="s">
        <v>1941</v>
      </c>
      <c r="B1939" t="s">
        <v>39</v>
      </c>
      <c r="C1939" t="s">
        <v>2</v>
      </c>
      <c r="D1939" t="s">
        <v>23</v>
      </c>
      <c r="E1939" s="2">
        <v>42797</v>
      </c>
      <c r="F1939" s="3">
        <v>7170</v>
      </c>
    </row>
    <row r="1940" spans="1:6" x14ac:dyDescent="0.3">
      <c r="A1940" t="s">
        <v>1942</v>
      </c>
      <c r="B1940" t="s">
        <v>39</v>
      </c>
      <c r="C1940" t="s">
        <v>2</v>
      </c>
      <c r="D1940" t="s">
        <v>16246</v>
      </c>
      <c r="E1940" s="2">
        <v>42909</v>
      </c>
      <c r="F1940" s="3">
        <v>5691</v>
      </c>
    </row>
    <row r="1941" spans="1:6" x14ac:dyDescent="0.3">
      <c r="A1941" t="s">
        <v>1943</v>
      </c>
      <c r="B1941" t="s">
        <v>1</v>
      </c>
      <c r="C1941" t="s">
        <v>2</v>
      </c>
      <c r="D1941" t="s">
        <v>16246</v>
      </c>
      <c r="E1941" s="2">
        <v>42802</v>
      </c>
      <c r="F1941" s="3">
        <v>1096</v>
      </c>
    </row>
    <row r="1942" spans="1:6" x14ac:dyDescent="0.3">
      <c r="A1942" t="s">
        <v>1944</v>
      </c>
      <c r="B1942" t="s">
        <v>87</v>
      </c>
      <c r="C1942" t="s">
        <v>2</v>
      </c>
      <c r="D1942" t="s">
        <v>16251</v>
      </c>
      <c r="E1942" s="2">
        <v>42994</v>
      </c>
      <c r="F1942" s="3">
        <v>5629</v>
      </c>
    </row>
    <row r="1943" spans="1:6" x14ac:dyDescent="0.3">
      <c r="A1943" t="s">
        <v>1945</v>
      </c>
      <c r="B1943" t="s">
        <v>4</v>
      </c>
      <c r="C1943" t="s">
        <v>2</v>
      </c>
      <c r="D1943" t="s">
        <v>16249</v>
      </c>
      <c r="E1943" s="2">
        <v>42743</v>
      </c>
      <c r="F1943" s="3">
        <v>7022</v>
      </c>
    </row>
    <row r="1944" spans="1:6" x14ac:dyDescent="0.3">
      <c r="A1944" t="s">
        <v>1946</v>
      </c>
      <c r="B1944" t="s">
        <v>12</v>
      </c>
      <c r="C1944" t="s">
        <v>2</v>
      </c>
      <c r="D1944" t="s">
        <v>16250</v>
      </c>
      <c r="E1944" s="2">
        <v>42784</v>
      </c>
      <c r="F1944" s="3">
        <v>1308</v>
      </c>
    </row>
    <row r="1945" spans="1:6" x14ac:dyDescent="0.3">
      <c r="A1945" t="s">
        <v>1947</v>
      </c>
      <c r="B1945" t="s">
        <v>22</v>
      </c>
      <c r="C1945" t="s">
        <v>2</v>
      </c>
      <c r="D1945" t="s">
        <v>16251</v>
      </c>
      <c r="E1945" s="2">
        <v>42937</v>
      </c>
      <c r="F1945" s="3">
        <v>5497</v>
      </c>
    </row>
    <row r="1946" spans="1:6" x14ac:dyDescent="0.3">
      <c r="A1946" t="s">
        <v>1948</v>
      </c>
      <c r="B1946" t="s">
        <v>39</v>
      </c>
      <c r="C1946" t="s">
        <v>2</v>
      </c>
      <c r="D1946" t="s">
        <v>16246</v>
      </c>
      <c r="E1946" s="2">
        <v>42812</v>
      </c>
      <c r="F1946" s="3">
        <v>3233</v>
      </c>
    </row>
    <row r="1947" spans="1:6" x14ac:dyDescent="0.3">
      <c r="A1947" t="s">
        <v>1949</v>
      </c>
      <c r="B1947" t="s">
        <v>6</v>
      </c>
      <c r="C1947" t="s">
        <v>2</v>
      </c>
      <c r="D1947" t="s">
        <v>16249</v>
      </c>
      <c r="E1947" s="2">
        <v>42749</v>
      </c>
      <c r="F1947" s="3">
        <v>2940</v>
      </c>
    </row>
    <row r="1948" spans="1:6" x14ac:dyDescent="0.3">
      <c r="A1948" t="s">
        <v>1950</v>
      </c>
      <c r="B1948" t="s">
        <v>6</v>
      </c>
      <c r="C1948" t="s">
        <v>2</v>
      </c>
      <c r="D1948" t="s">
        <v>16248</v>
      </c>
      <c r="E1948" s="2">
        <v>42963</v>
      </c>
      <c r="F1948" s="3">
        <v>7745</v>
      </c>
    </row>
    <row r="1949" spans="1:6" x14ac:dyDescent="0.3">
      <c r="A1949" t="s">
        <v>1951</v>
      </c>
      <c r="B1949" t="s">
        <v>4</v>
      </c>
      <c r="C1949" t="s">
        <v>2</v>
      </c>
      <c r="D1949" t="s">
        <v>23</v>
      </c>
      <c r="E1949" s="2">
        <v>42848</v>
      </c>
      <c r="F1949" s="3">
        <v>7920</v>
      </c>
    </row>
    <row r="1950" spans="1:6" x14ac:dyDescent="0.3">
      <c r="A1950" t="s">
        <v>1952</v>
      </c>
      <c r="B1950" t="s">
        <v>22</v>
      </c>
      <c r="C1950" t="s">
        <v>2</v>
      </c>
      <c r="D1950" t="s">
        <v>16246</v>
      </c>
      <c r="E1950" s="2">
        <v>42892</v>
      </c>
      <c r="F1950" s="3">
        <v>4813</v>
      </c>
    </row>
    <row r="1951" spans="1:6" x14ac:dyDescent="0.3">
      <c r="A1951" t="s">
        <v>1953</v>
      </c>
      <c r="B1951" t="s">
        <v>1</v>
      </c>
      <c r="C1951" t="s">
        <v>2</v>
      </c>
      <c r="D1951" t="s">
        <v>16246</v>
      </c>
      <c r="E1951" s="2">
        <v>42753</v>
      </c>
      <c r="F1951" s="3">
        <v>3934</v>
      </c>
    </row>
    <row r="1952" spans="1:6" x14ac:dyDescent="0.3">
      <c r="A1952" t="s">
        <v>1954</v>
      </c>
      <c r="B1952" t="s">
        <v>6</v>
      </c>
      <c r="C1952" t="s">
        <v>2</v>
      </c>
      <c r="D1952" t="s">
        <v>16246</v>
      </c>
      <c r="E1952" s="2">
        <v>42870</v>
      </c>
      <c r="F1952" s="3">
        <v>8022</v>
      </c>
    </row>
    <row r="1953" spans="1:6" x14ac:dyDescent="0.3">
      <c r="A1953" t="s">
        <v>1955</v>
      </c>
      <c r="B1953" t="s">
        <v>4</v>
      </c>
      <c r="C1953" t="s">
        <v>2</v>
      </c>
      <c r="D1953" t="s">
        <v>16249</v>
      </c>
      <c r="E1953" s="2">
        <v>42884</v>
      </c>
      <c r="F1953" s="3">
        <v>6921</v>
      </c>
    </row>
    <row r="1954" spans="1:6" x14ac:dyDescent="0.3">
      <c r="A1954" t="s">
        <v>1956</v>
      </c>
      <c r="B1954" t="s">
        <v>1</v>
      </c>
      <c r="C1954" t="s">
        <v>2</v>
      </c>
      <c r="D1954" t="s">
        <v>16249</v>
      </c>
      <c r="E1954" s="2">
        <v>42924</v>
      </c>
      <c r="F1954" s="3">
        <v>3615</v>
      </c>
    </row>
    <row r="1955" spans="1:6" x14ac:dyDescent="0.3">
      <c r="A1955" t="s">
        <v>1957</v>
      </c>
      <c r="B1955" t="s">
        <v>87</v>
      </c>
      <c r="C1955" t="s">
        <v>2</v>
      </c>
      <c r="D1955" t="s">
        <v>45</v>
      </c>
      <c r="E1955" s="2">
        <v>42884</v>
      </c>
      <c r="F1955" s="3">
        <v>2031</v>
      </c>
    </row>
    <row r="1956" spans="1:6" x14ac:dyDescent="0.3">
      <c r="A1956" t="s">
        <v>1958</v>
      </c>
      <c r="B1956" t="s">
        <v>4</v>
      </c>
      <c r="C1956" t="s">
        <v>2</v>
      </c>
      <c r="D1956" t="s">
        <v>16248</v>
      </c>
      <c r="E1956" s="2">
        <v>42818</v>
      </c>
      <c r="F1956" s="3">
        <v>1292</v>
      </c>
    </row>
    <row r="1957" spans="1:6" x14ac:dyDescent="0.3">
      <c r="A1957" t="s">
        <v>1959</v>
      </c>
      <c r="B1957" t="s">
        <v>12</v>
      </c>
      <c r="C1957" t="s">
        <v>2</v>
      </c>
      <c r="D1957" t="s">
        <v>16248</v>
      </c>
      <c r="E1957" s="2">
        <v>42903</v>
      </c>
      <c r="F1957" s="3">
        <v>8537</v>
      </c>
    </row>
    <row r="1958" spans="1:6" x14ac:dyDescent="0.3">
      <c r="A1958" t="s">
        <v>1960</v>
      </c>
      <c r="B1958" t="s">
        <v>4</v>
      </c>
      <c r="C1958" t="s">
        <v>2</v>
      </c>
      <c r="D1958" t="s">
        <v>16249</v>
      </c>
      <c r="E1958" s="2">
        <v>42853</v>
      </c>
      <c r="F1958" s="3">
        <v>2529</v>
      </c>
    </row>
    <row r="1959" spans="1:6" x14ac:dyDescent="0.3">
      <c r="A1959" t="s">
        <v>1961</v>
      </c>
      <c r="B1959" t="s">
        <v>1</v>
      </c>
      <c r="C1959" t="s">
        <v>2</v>
      </c>
      <c r="D1959" t="s">
        <v>16246</v>
      </c>
      <c r="E1959" s="2">
        <v>42844</v>
      </c>
      <c r="F1959" s="3">
        <v>6607</v>
      </c>
    </row>
    <row r="1960" spans="1:6" x14ac:dyDescent="0.3">
      <c r="A1960" t="s">
        <v>1962</v>
      </c>
      <c r="B1960" t="s">
        <v>4</v>
      </c>
      <c r="C1960" t="s">
        <v>2</v>
      </c>
      <c r="D1960" t="s">
        <v>16249</v>
      </c>
      <c r="E1960" s="2">
        <v>42884</v>
      </c>
      <c r="F1960" s="3">
        <v>8790</v>
      </c>
    </row>
    <row r="1961" spans="1:6" x14ac:dyDescent="0.3">
      <c r="A1961" t="s">
        <v>1963</v>
      </c>
      <c r="B1961" t="s">
        <v>1</v>
      </c>
      <c r="C1961" t="s">
        <v>2</v>
      </c>
      <c r="D1961" t="s">
        <v>16246</v>
      </c>
      <c r="E1961" s="2">
        <v>42964</v>
      </c>
      <c r="F1961" s="3">
        <v>2397</v>
      </c>
    </row>
    <row r="1962" spans="1:6" x14ac:dyDescent="0.3">
      <c r="A1962" t="s">
        <v>1964</v>
      </c>
      <c r="B1962" t="s">
        <v>1</v>
      </c>
      <c r="C1962" t="s">
        <v>2</v>
      </c>
      <c r="D1962" t="s">
        <v>23</v>
      </c>
      <c r="E1962" s="2">
        <v>42941</v>
      </c>
      <c r="F1962" s="3">
        <v>2222</v>
      </c>
    </row>
    <row r="1963" spans="1:6" x14ac:dyDescent="0.3">
      <c r="A1963" t="s">
        <v>1965</v>
      </c>
      <c r="B1963" t="s">
        <v>12</v>
      </c>
      <c r="C1963" t="s">
        <v>2</v>
      </c>
      <c r="D1963" t="s">
        <v>16250</v>
      </c>
      <c r="E1963" s="2">
        <v>42807</v>
      </c>
      <c r="F1963" s="3">
        <v>3186</v>
      </c>
    </row>
    <row r="1964" spans="1:6" x14ac:dyDescent="0.3">
      <c r="A1964" t="s">
        <v>1966</v>
      </c>
      <c r="B1964" t="s">
        <v>4</v>
      </c>
      <c r="C1964" t="s">
        <v>2</v>
      </c>
      <c r="D1964" t="s">
        <v>16246</v>
      </c>
      <c r="E1964" s="2">
        <v>42748</v>
      </c>
      <c r="F1964" s="3">
        <v>1185</v>
      </c>
    </row>
    <row r="1965" spans="1:6" x14ac:dyDescent="0.3">
      <c r="A1965" t="s">
        <v>1967</v>
      </c>
      <c r="B1965" t="s">
        <v>1</v>
      </c>
      <c r="C1965" t="s">
        <v>2</v>
      </c>
      <c r="D1965" t="s">
        <v>23</v>
      </c>
      <c r="E1965" s="2">
        <v>42836</v>
      </c>
      <c r="F1965" s="3">
        <v>2261</v>
      </c>
    </row>
    <row r="1966" spans="1:6" x14ac:dyDescent="0.3">
      <c r="A1966" t="s">
        <v>1968</v>
      </c>
      <c r="B1966" t="s">
        <v>4</v>
      </c>
      <c r="C1966" t="s">
        <v>2</v>
      </c>
      <c r="D1966" t="s">
        <v>16246</v>
      </c>
      <c r="E1966" s="2">
        <v>42835</v>
      </c>
      <c r="F1966" s="3">
        <v>5655</v>
      </c>
    </row>
    <row r="1967" spans="1:6" x14ac:dyDescent="0.3">
      <c r="A1967" t="s">
        <v>1969</v>
      </c>
      <c r="B1967" t="s">
        <v>4</v>
      </c>
      <c r="C1967" t="s">
        <v>2</v>
      </c>
      <c r="D1967" t="s">
        <v>16248</v>
      </c>
      <c r="E1967" s="2">
        <v>42825</v>
      </c>
      <c r="F1967" s="3">
        <v>9279</v>
      </c>
    </row>
    <row r="1968" spans="1:6" x14ac:dyDescent="0.3">
      <c r="A1968" t="s">
        <v>1970</v>
      </c>
      <c r="B1968" t="s">
        <v>18</v>
      </c>
      <c r="C1968" t="s">
        <v>2</v>
      </c>
      <c r="D1968" t="s">
        <v>16246</v>
      </c>
      <c r="E1968" s="2">
        <v>42825</v>
      </c>
      <c r="F1968" s="3">
        <v>6019</v>
      </c>
    </row>
    <row r="1969" spans="1:6" x14ac:dyDescent="0.3">
      <c r="A1969" t="s">
        <v>1971</v>
      </c>
      <c r="B1969" t="s">
        <v>4</v>
      </c>
      <c r="C1969" t="s">
        <v>2</v>
      </c>
      <c r="D1969" t="s">
        <v>16249</v>
      </c>
      <c r="E1969" s="2">
        <v>42987</v>
      </c>
      <c r="F1969" s="3">
        <v>5461</v>
      </c>
    </row>
    <row r="1970" spans="1:6" x14ac:dyDescent="0.3">
      <c r="A1970" t="s">
        <v>1972</v>
      </c>
      <c r="B1970" t="s">
        <v>39</v>
      </c>
      <c r="C1970" t="s">
        <v>2</v>
      </c>
      <c r="D1970" t="s">
        <v>16248</v>
      </c>
      <c r="E1970" s="2">
        <v>42898</v>
      </c>
      <c r="F1970" s="3">
        <v>2862</v>
      </c>
    </row>
    <row r="1971" spans="1:6" x14ac:dyDescent="0.3">
      <c r="A1971" t="s">
        <v>1973</v>
      </c>
      <c r="B1971" t="s">
        <v>4</v>
      </c>
      <c r="C1971" t="s">
        <v>2</v>
      </c>
      <c r="D1971" t="s">
        <v>16248</v>
      </c>
      <c r="E1971" s="2">
        <v>42946</v>
      </c>
      <c r="F1971" s="3">
        <v>2296</v>
      </c>
    </row>
    <row r="1972" spans="1:6" x14ac:dyDescent="0.3">
      <c r="A1972" t="s">
        <v>1974</v>
      </c>
      <c r="B1972" t="s">
        <v>1</v>
      </c>
      <c r="C1972" t="s">
        <v>2</v>
      </c>
      <c r="D1972" t="s">
        <v>16248</v>
      </c>
      <c r="E1972" s="2">
        <v>42923</v>
      </c>
      <c r="F1972" s="3">
        <v>4401</v>
      </c>
    </row>
    <row r="1973" spans="1:6" x14ac:dyDescent="0.3">
      <c r="A1973" t="s">
        <v>1975</v>
      </c>
      <c r="B1973" t="s">
        <v>4</v>
      </c>
      <c r="C1973" t="s">
        <v>2</v>
      </c>
      <c r="D1973" t="s">
        <v>16249</v>
      </c>
      <c r="E1973" s="2">
        <v>42763</v>
      </c>
      <c r="F1973" s="3">
        <v>6004</v>
      </c>
    </row>
    <row r="1974" spans="1:6" x14ac:dyDescent="0.3">
      <c r="A1974" t="s">
        <v>1976</v>
      </c>
      <c r="B1974" t="s">
        <v>4</v>
      </c>
      <c r="C1974" t="s">
        <v>2</v>
      </c>
      <c r="D1974" t="s">
        <v>16246</v>
      </c>
      <c r="E1974" s="2">
        <v>42893</v>
      </c>
      <c r="F1974" s="3">
        <v>4261</v>
      </c>
    </row>
    <row r="1975" spans="1:6" x14ac:dyDescent="0.3">
      <c r="A1975" t="s">
        <v>1977</v>
      </c>
      <c r="B1975" t="s">
        <v>4</v>
      </c>
      <c r="C1975" t="s">
        <v>2</v>
      </c>
      <c r="D1975" t="s">
        <v>16249</v>
      </c>
      <c r="E1975" s="2">
        <v>42892</v>
      </c>
      <c r="F1975" s="3">
        <v>2819</v>
      </c>
    </row>
    <row r="1976" spans="1:6" x14ac:dyDescent="0.3">
      <c r="A1976" t="s">
        <v>1978</v>
      </c>
      <c r="B1976" t="s">
        <v>1</v>
      </c>
      <c r="C1976" t="s">
        <v>2</v>
      </c>
      <c r="D1976" t="s">
        <v>16251</v>
      </c>
      <c r="E1976" s="2">
        <v>42852</v>
      </c>
      <c r="F1976" s="3">
        <v>3136</v>
      </c>
    </row>
    <row r="1977" spans="1:6" x14ac:dyDescent="0.3">
      <c r="A1977" t="s">
        <v>1979</v>
      </c>
      <c r="B1977" t="s">
        <v>4</v>
      </c>
      <c r="C1977" t="s">
        <v>2</v>
      </c>
      <c r="D1977" t="s">
        <v>16248</v>
      </c>
      <c r="E1977" s="2">
        <v>42990</v>
      </c>
      <c r="F1977" s="3">
        <v>8519</v>
      </c>
    </row>
    <row r="1978" spans="1:6" x14ac:dyDescent="0.3">
      <c r="A1978" t="s">
        <v>1980</v>
      </c>
      <c r="B1978" t="s">
        <v>18</v>
      </c>
      <c r="C1978" t="s">
        <v>2</v>
      </c>
      <c r="D1978" t="s">
        <v>16246</v>
      </c>
      <c r="E1978" s="2">
        <v>42755</v>
      </c>
      <c r="F1978" s="3">
        <v>7182</v>
      </c>
    </row>
    <row r="1979" spans="1:6" x14ac:dyDescent="0.3">
      <c r="A1979" t="s">
        <v>1981</v>
      </c>
      <c r="B1979" t="s">
        <v>4</v>
      </c>
      <c r="C1979" t="s">
        <v>2</v>
      </c>
      <c r="D1979" t="s">
        <v>16248</v>
      </c>
      <c r="E1979" s="2">
        <v>42736</v>
      </c>
      <c r="F1979" s="3">
        <v>5760</v>
      </c>
    </row>
    <row r="1980" spans="1:6" x14ac:dyDescent="0.3">
      <c r="A1980" t="s">
        <v>1982</v>
      </c>
      <c r="B1980" t="s">
        <v>4</v>
      </c>
      <c r="C1980" t="s">
        <v>2</v>
      </c>
      <c r="D1980" t="s">
        <v>16249</v>
      </c>
      <c r="E1980" s="2">
        <v>42741</v>
      </c>
      <c r="F1980" s="3">
        <v>2367</v>
      </c>
    </row>
    <row r="1981" spans="1:6" x14ac:dyDescent="0.3">
      <c r="A1981" t="s">
        <v>1983</v>
      </c>
      <c r="B1981" t="s">
        <v>22</v>
      </c>
      <c r="C1981" t="s">
        <v>2</v>
      </c>
      <c r="D1981" t="s">
        <v>16248</v>
      </c>
      <c r="E1981" s="2">
        <v>42824</v>
      </c>
      <c r="F1981" s="3">
        <v>2176</v>
      </c>
    </row>
    <row r="1982" spans="1:6" x14ac:dyDescent="0.3">
      <c r="A1982" t="s">
        <v>1984</v>
      </c>
      <c r="B1982" t="s">
        <v>1</v>
      </c>
      <c r="C1982" t="s">
        <v>2</v>
      </c>
      <c r="D1982" t="s">
        <v>16250</v>
      </c>
      <c r="E1982" s="2">
        <v>42814</v>
      </c>
      <c r="F1982" s="3">
        <v>8469</v>
      </c>
    </row>
    <row r="1983" spans="1:6" x14ac:dyDescent="0.3">
      <c r="A1983" t="s">
        <v>1985</v>
      </c>
      <c r="B1983" t="s">
        <v>1</v>
      </c>
      <c r="C1983" t="s">
        <v>2</v>
      </c>
      <c r="D1983" t="s">
        <v>16248</v>
      </c>
      <c r="E1983" s="2">
        <v>42925</v>
      </c>
      <c r="F1983" s="3">
        <v>8049</v>
      </c>
    </row>
    <row r="1984" spans="1:6" x14ac:dyDescent="0.3">
      <c r="A1984" t="s">
        <v>1986</v>
      </c>
      <c r="B1984" t="s">
        <v>1</v>
      </c>
      <c r="C1984" t="s">
        <v>2</v>
      </c>
      <c r="D1984" t="s">
        <v>23</v>
      </c>
      <c r="E1984" s="2">
        <v>42742</v>
      </c>
      <c r="F1984" s="3">
        <v>5356</v>
      </c>
    </row>
    <row r="1985" spans="1:6" x14ac:dyDescent="0.3">
      <c r="A1985" t="s">
        <v>1987</v>
      </c>
      <c r="B1985" t="s">
        <v>4</v>
      </c>
      <c r="C1985" t="s">
        <v>2</v>
      </c>
      <c r="D1985" t="s">
        <v>16248</v>
      </c>
      <c r="E1985" s="2">
        <v>42779</v>
      </c>
      <c r="F1985" s="3">
        <v>3371</v>
      </c>
    </row>
    <row r="1986" spans="1:6" x14ac:dyDescent="0.3">
      <c r="A1986" t="s">
        <v>1988</v>
      </c>
      <c r="B1986" t="s">
        <v>4</v>
      </c>
      <c r="C1986" t="s">
        <v>2</v>
      </c>
      <c r="D1986" t="s">
        <v>16248</v>
      </c>
      <c r="E1986" s="2">
        <v>42865</v>
      </c>
      <c r="F1986" s="3">
        <v>3109</v>
      </c>
    </row>
    <row r="1987" spans="1:6" x14ac:dyDescent="0.3">
      <c r="A1987" t="s">
        <v>1989</v>
      </c>
      <c r="B1987" t="s">
        <v>4</v>
      </c>
      <c r="C1987" t="s">
        <v>2</v>
      </c>
      <c r="D1987" t="s">
        <v>23</v>
      </c>
      <c r="E1987" s="2">
        <v>42888</v>
      </c>
      <c r="F1987" s="3">
        <v>3949</v>
      </c>
    </row>
    <row r="1988" spans="1:6" x14ac:dyDescent="0.3">
      <c r="A1988" t="s">
        <v>1990</v>
      </c>
      <c r="B1988" t="s">
        <v>1</v>
      </c>
      <c r="C1988" t="s">
        <v>2</v>
      </c>
      <c r="D1988" t="s">
        <v>16246</v>
      </c>
      <c r="E1988" s="2">
        <v>42995</v>
      </c>
      <c r="F1988" s="3">
        <v>3622</v>
      </c>
    </row>
    <row r="1989" spans="1:6" x14ac:dyDescent="0.3">
      <c r="A1989" t="s">
        <v>1991</v>
      </c>
      <c r="B1989" t="s">
        <v>39</v>
      </c>
      <c r="C1989" t="s">
        <v>2</v>
      </c>
      <c r="D1989" t="s">
        <v>23</v>
      </c>
      <c r="E1989" s="2">
        <v>42955</v>
      </c>
      <c r="F1989" s="3">
        <v>8390</v>
      </c>
    </row>
    <row r="1990" spans="1:6" x14ac:dyDescent="0.3">
      <c r="A1990" t="s">
        <v>1992</v>
      </c>
      <c r="B1990" t="s">
        <v>4</v>
      </c>
      <c r="C1990" t="s">
        <v>2</v>
      </c>
      <c r="D1990" t="s">
        <v>16251</v>
      </c>
      <c r="E1990" s="2">
        <v>42994</v>
      </c>
      <c r="F1990" s="3">
        <v>6222</v>
      </c>
    </row>
    <row r="1991" spans="1:6" x14ac:dyDescent="0.3">
      <c r="A1991" t="s">
        <v>1993</v>
      </c>
      <c r="B1991" t="s">
        <v>1</v>
      </c>
      <c r="C1991" t="s">
        <v>2</v>
      </c>
      <c r="D1991" t="s">
        <v>45</v>
      </c>
      <c r="E1991" s="2">
        <v>42843</v>
      </c>
      <c r="F1991" s="3">
        <v>4921</v>
      </c>
    </row>
    <row r="1992" spans="1:6" x14ac:dyDescent="0.3">
      <c r="A1992" t="s">
        <v>1994</v>
      </c>
      <c r="B1992" t="s">
        <v>4</v>
      </c>
      <c r="C1992" t="s">
        <v>2</v>
      </c>
      <c r="D1992" t="s">
        <v>16248</v>
      </c>
      <c r="E1992" s="2">
        <v>42736</v>
      </c>
      <c r="F1992" s="3">
        <v>6711</v>
      </c>
    </row>
    <row r="1993" spans="1:6" x14ac:dyDescent="0.3">
      <c r="A1993" t="s">
        <v>1995</v>
      </c>
      <c r="B1993" t="s">
        <v>4</v>
      </c>
      <c r="C1993" t="s">
        <v>2</v>
      </c>
      <c r="D1993" t="s">
        <v>16248</v>
      </c>
      <c r="E1993" s="2">
        <v>43001</v>
      </c>
      <c r="F1993" s="3">
        <v>9440</v>
      </c>
    </row>
    <row r="1994" spans="1:6" x14ac:dyDescent="0.3">
      <c r="A1994" t="s">
        <v>1996</v>
      </c>
      <c r="B1994" t="s">
        <v>1</v>
      </c>
      <c r="C1994" t="s">
        <v>2</v>
      </c>
      <c r="D1994" t="s">
        <v>16246</v>
      </c>
      <c r="E1994" s="2">
        <v>42993</v>
      </c>
      <c r="F1994" s="3">
        <v>3005</v>
      </c>
    </row>
    <row r="1995" spans="1:6" x14ac:dyDescent="0.3">
      <c r="A1995" t="s">
        <v>1997</v>
      </c>
      <c r="B1995" t="s">
        <v>4</v>
      </c>
      <c r="C1995" t="s">
        <v>2</v>
      </c>
      <c r="D1995" t="s">
        <v>16249</v>
      </c>
      <c r="E1995" s="2">
        <v>42746</v>
      </c>
      <c r="F1995" s="3">
        <v>7446</v>
      </c>
    </row>
    <row r="1996" spans="1:6" x14ac:dyDescent="0.3">
      <c r="A1996" t="s">
        <v>1998</v>
      </c>
      <c r="B1996" t="s">
        <v>1</v>
      </c>
      <c r="C1996" t="s">
        <v>2</v>
      </c>
      <c r="D1996" t="s">
        <v>16248</v>
      </c>
      <c r="E1996" s="2">
        <v>42790</v>
      </c>
      <c r="F1996" s="3">
        <v>6677</v>
      </c>
    </row>
    <row r="1997" spans="1:6" x14ac:dyDescent="0.3">
      <c r="A1997" t="s">
        <v>1999</v>
      </c>
      <c r="B1997" t="s">
        <v>22</v>
      </c>
      <c r="C1997" t="s">
        <v>2</v>
      </c>
      <c r="D1997" t="s">
        <v>16249</v>
      </c>
      <c r="E1997" s="2">
        <v>42837</v>
      </c>
      <c r="F1997" s="3">
        <v>8693</v>
      </c>
    </row>
    <row r="1998" spans="1:6" x14ac:dyDescent="0.3">
      <c r="A1998" t="s">
        <v>2000</v>
      </c>
      <c r="B1998" t="s">
        <v>22</v>
      </c>
      <c r="C1998" t="s">
        <v>2</v>
      </c>
      <c r="D1998" t="s">
        <v>23</v>
      </c>
      <c r="E1998" s="2">
        <v>42913</v>
      </c>
      <c r="F1998" s="3">
        <v>8742</v>
      </c>
    </row>
    <row r="1999" spans="1:6" x14ac:dyDescent="0.3">
      <c r="A1999" t="s">
        <v>2001</v>
      </c>
      <c r="B1999" t="s">
        <v>1</v>
      </c>
      <c r="C1999" t="s">
        <v>2</v>
      </c>
      <c r="D1999" t="s">
        <v>16248</v>
      </c>
      <c r="E1999" s="2">
        <v>42841</v>
      </c>
      <c r="F1999" s="3">
        <v>5785</v>
      </c>
    </row>
    <row r="2000" spans="1:6" x14ac:dyDescent="0.3">
      <c r="A2000" t="s">
        <v>2002</v>
      </c>
      <c r="B2000" t="s">
        <v>4</v>
      </c>
      <c r="C2000" t="s">
        <v>2</v>
      </c>
      <c r="D2000" t="s">
        <v>16250</v>
      </c>
      <c r="E2000" s="2">
        <v>42981</v>
      </c>
      <c r="F2000" s="3">
        <v>1588</v>
      </c>
    </row>
    <row r="2001" spans="1:6" x14ac:dyDescent="0.3">
      <c r="A2001" t="s">
        <v>2003</v>
      </c>
      <c r="B2001" t="s">
        <v>4</v>
      </c>
      <c r="C2001" t="s">
        <v>2</v>
      </c>
      <c r="D2001" t="s">
        <v>23</v>
      </c>
      <c r="E2001" s="2">
        <v>42769</v>
      </c>
      <c r="F2001" s="3">
        <v>5214</v>
      </c>
    </row>
    <row r="2002" spans="1:6" x14ac:dyDescent="0.3">
      <c r="A2002" t="s">
        <v>2004</v>
      </c>
      <c r="B2002" t="s">
        <v>1</v>
      </c>
      <c r="C2002" t="s">
        <v>2</v>
      </c>
      <c r="D2002" t="s">
        <v>16249</v>
      </c>
      <c r="E2002" s="2">
        <v>42855</v>
      </c>
      <c r="F2002" s="3">
        <v>5961</v>
      </c>
    </row>
    <row r="2003" spans="1:6" x14ac:dyDescent="0.3">
      <c r="A2003" t="s">
        <v>2005</v>
      </c>
      <c r="B2003" t="s">
        <v>1</v>
      </c>
      <c r="C2003" t="s">
        <v>2</v>
      </c>
      <c r="D2003" t="s">
        <v>16248</v>
      </c>
      <c r="E2003" s="2">
        <v>42782</v>
      </c>
      <c r="F2003" s="3">
        <v>6485</v>
      </c>
    </row>
    <row r="2004" spans="1:6" x14ac:dyDescent="0.3">
      <c r="A2004" t="s">
        <v>2006</v>
      </c>
      <c r="B2004" t="s">
        <v>4</v>
      </c>
      <c r="C2004" t="s">
        <v>2</v>
      </c>
      <c r="D2004" t="s">
        <v>16250</v>
      </c>
      <c r="E2004" s="2">
        <v>42831</v>
      </c>
      <c r="F2004" s="3">
        <v>9036</v>
      </c>
    </row>
    <row r="2005" spans="1:6" x14ac:dyDescent="0.3">
      <c r="A2005" t="s">
        <v>2007</v>
      </c>
      <c r="B2005" t="s">
        <v>4</v>
      </c>
      <c r="C2005" t="s">
        <v>2</v>
      </c>
      <c r="D2005" t="s">
        <v>16248</v>
      </c>
      <c r="E2005" s="2">
        <v>42889</v>
      </c>
      <c r="F2005" s="3">
        <v>8582</v>
      </c>
    </row>
    <row r="2006" spans="1:6" x14ac:dyDescent="0.3">
      <c r="A2006" t="s">
        <v>2008</v>
      </c>
      <c r="B2006" t="s">
        <v>4</v>
      </c>
      <c r="C2006" t="s">
        <v>2</v>
      </c>
      <c r="D2006" t="s">
        <v>16246</v>
      </c>
      <c r="E2006" s="2">
        <v>42788</v>
      </c>
      <c r="F2006" s="3">
        <v>9583</v>
      </c>
    </row>
    <row r="2007" spans="1:6" x14ac:dyDescent="0.3">
      <c r="A2007" t="s">
        <v>2009</v>
      </c>
      <c r="B2007" t="s">
        <v>22</v>
      </c>
      <c r="C2007" t="s">
        <v>2</v>
      </c>
      <c r="D2007" t="s">
        <v>16248</v>
      </c>
      <c r="E2007" s="2">
        <v>42842</v>
      </c>
      <c r="F2007" s="3">
        <v>1165</v>
      </c>
    </row>
    <row r="2008" spans="1:6" x14ac:dyDescent="0.3">
      <c r="A2008" t="s">
        <v>2010</v>
      </c>
      <c r="B2008" t="s">
        <v>4</v>
      </c>
      <c r="C2008" t="s">
        <v>2</v>
      </c>
      <c r="D2008" t="s">
        <v>16248</v>
      </c>
      <c r="E2008" s="2">
        <v>42846</v>
      </c>
      <c r="F2008" s="3">
        <v>5692</v>
      </c>
    </row>
    <row r="2009" spans="1:6" x14ac:dyDescent="0.3">
      <c r="A2009" t="s">
        <v>2011</v>
      </c>
      <c r="B2009" t="s">
        <v>87</v>
      </c>
      <c r="C2009" t="s">
        <v>2</v>
      </c>
      <c r="D2009" t="s">
        <v>16246</v>
      </c>
      <c r="E2009" s="2">
        <v>42924</v>
      </c>
      <c r="F2009" s="3">
        <v>2834</v>
      </c>
    </row>
    <row r="2010" spans="1:6" x14ac:dyDescent="0.3">
      <c r="A2010" t="s">
        <v>2012</v>
      </c>
      <c r="B2010" t="s">
        <v>1</v>
      </c>
      <c r="C2010" t="s">
        <v>2</v>
      </c>
      <c r="D2010" t="s">
        <v>16248</v>
      </c>
      <c r="E2010" s="2">
        <v>42738</v>
      </c>
      <c r="F2010" s="3">
        <v>8665</v>
      </c>
    </row>
    <row r="2011" spans="1:6" x14ac:dyDescent="0.3">
      <c r="A2011" t="s">
        <v>2013</v>
      </c>
      <c r="B2011" t="s">
        <v>12</v>
      </c>
      <c r="C2011" t="s">
        <v>2</v>
      </c>
      <c r="D2011" t="s">
        <v>16250</v>
      </c>
      <c r="E2011" s="2">
        <v>42866</v>
      </c>
      <c r="F2011" s="3">
        <v>6298</v>
      </c>
    </row>
    <row r="2012" spans="1:6" x14ac:dyDescent="0.3">
      <c r="A2012" t="s">
        <v>2014</v>
      </c>
      <c r="B2012" t="s">
        <v>39</v>
      </c>
      <c r="C2012" t="s">
        <v>2</v>
      </c>
      <c r="D2012" t="s">
        <v>16248</v>
      </c>
      <c r="E2012" s="2">
        <v>42759</v>
      </c>
      <c r="F2012" s="3">
        <v>2902</v>
      </c>
    </row>
    <row r="2013" spans="1:6" x14ac:dyDescent="0.3">
      <c r="A2013" t="s">
        <v>2015</v>
      </c>
      <c r="B2013" t="s">
        <v>4</v>
      </c>
      <c r="C2013" t="s">
        <v>2</v>
      </c>
      <c r="D2013" t="s">
        <v>16250</v>
      </c>
      <c r="E2013" s="2">
        <v>42921</v>
      </c>
      <c r="F2013" s="3">
        <v>7089</v>
      </c>
    </row>
    <row r="2014" spans="1:6" x14ac:dyDescent="0.3">
      <c r="A2014" t="s">
        <v>2016</v>
      </c>
      <c r="B2014" t="s">
        <v>22</v>
      </c>
      <c r="C2014" t="s">
        <v>2</v>
      </c>
      <c r="D2014" t="s">
        <v>16251</v>
      </c>
      <c r="E2014" s="2">
        <v>42988</v>
      </c>
      <c r="F2014" s="3">
        <v>5312</v>
      </c>
    </row>
    <row r="2015" spans="1:6" x14ac:dyDescent="0.3">
      <c r="A2015" t="s">
        <v>2017</v>
      </c>
      <c r="B2015" t="s">
        <v>4</v>
      </c>
      <c r="C2015" t="s">
        <v>2</v>
      </c>
      <c r="D2015" t="s">
        <v>45</v>
      </c>
      <c r="E2015" s="2">
        <v>42922</v>
      </c>
      <c r="F2015" s="3">
        <v>3941</v>
      </c>
    </row>
    <row r="2016" spans="1:6" x14ac:dyDescent="0.3">
      <c r="A2016" t="s">
        <v>2018</v>
      </c>
      <c r="B2016" t="s">
        <v>4</v>
      </c>
      <c r="C2016" t="s">
        <v>2</v>
      </c>
      <c r="D2016" t="s">
        <v>16248</v>
      </c>
      <c r="E2016" s="2">
        <v>42782</v>
      </c>
      <c r="F2016" s="3">
        <v>3664</v>
      </c>
    </row>
    <row r="2017" spans="1:6" x14ac:dyDescent="0.3">
      <c r="A2017" t="s">
        <v>2019</v>
      </c>
      <c r="B2017" t="s">
        <v>4</v>
      </c>
      <c r="C2017" t="s">
        <v>2</v>
      </c>
      <c r="D2017" t="s">
        <v>16251</v>
      </c>
      <c r="E2017" s="2">
        <v>42873</v>
      </c>
      <c r="F2017" s="3">
        <v>6444</v>
      </c>
    </row>
    <row r="2018" spans="1:6" x14ac:dyDescent="0.3">
      <c r="A2018" t="s">
        <v>2020</v>
      </c>
      <c r="B2018" t="s">
        <v>4</v>
      </c>
      <c r="C2018" t="s">
        <v>2</v>
      </c>
      <c r="D2018" t="s">
        <v>16249</v>
      </c>
      <c r="E2018" s="2">
        <v>42745</v>
      </c>
      <c r="F2018" s="3">
        <v>7729</v>
      </c>
    </row>
    <row r="2019" spans="1:6" x14ac:dyDescent="0.3">
      <c r="A2019" t="s">
        <v>2021</v>
      </c>
      <c r="B2019" t="s">
        <v>4</v>
      </c>
      <c r="C2019" t="s">
        <v>2</v>
      </c>
      <c r="D2019" t="s">
        <v>23</v>
      </c>
      <c r="E2019" s="2">
        <v>42764</v>
      </c>
      <c r="F2019" s="3">
        <v>2656</v>
      </c>
    </row>
    <row r="2020" spans="1:6" x14ac:dyDescent="0.3">
      <c r="A2020" t="s">
        <v>2022</v>
      </c>
      <c r="B2020" t="s">
        <v>4</v>
      </c>
      <c r="C2020" t="s">
        <v>2</v>
      </c>
      <c r="D2020" t="s">
        <v>16249</v>
      </c>
      <c r="E2020" s="2">
        <v>42810</v>
      </c>
      <c r="F2020" s="3">
        <v>7572</v>
      </c>
    </row>
    <row r="2021" spans="1:6" x14ac:dyDescent="0.3">
      <c r="A2021" t="s">
        <v>2023</v>
      </c>
      <c r="B2021" t="s">
        <v>4</v>
      </c>
      <c r="C2021" t="s">
        <v>2</v>
      </c>
      <c r="D2021" t="s">
        <v>16248</v>
      </c>
      <c r="E2021" s="2">
        <v>42783</v>
      </c>
      <c r="F2021" s="3">
        <v>3075</v>
      </c>
    </row>
    <row r="2022" spans="1:6" x14ac:dyDescent="0.3">
      <c r="A2022" t="s">
        <v>2024</v>
      </c>
      <c r="B2022" t="s">
        <v>22</v>
      </c>
      <c r="C2022" t="s">
        <v>2</v>
      </c>
      <c r="D2022" t="s">
        <v>16248</v>
      </c>
      <c r="E2022" s="2">
        <v>42897</v>
      </c>
      <c r="F2022" s="3">
        <v>4618</v>
      </c>
    </row>
    <row r="2023" spans="1:6" x14ac:dyDescent="0.3">
      <c r="A2023" t="s">
        <v>2025</v>
      </c>
      <c r="B2023" t="s">
        <v>12</v>
      </c>
      <c r="C2023" t="s">
        <v>2</v>
      </c>
      <c r="D2023" t="s">
        <v>16246</v>
      </c>
      <c r="E2023" s="2">
        <v>42831</v>
      </c>
      <c r="F2023" s="3">
        <v>6877</v>
      </c>
    </row>
    <row r="2024" spans="1:6" x14ac:dyDescent="0.3">
      <c r="A2024" t="s">
        <v>2026</v>
      </c>
      <c r="B2024" t="s">
        <v>1</v>
      </c>
      <c r="C2024" t="s">
        <v>2</v>
      </c>
      <c r="D2024" t="s">
        <v>16248</v>
      </c>
      <c r="E2024" s="2">
        <v>42769</v>
      </c>
      <c r="F2024" s="3">
        <v>8314</v>
      </c>
    </row>
    <row r="2025" spans="1:6" x14ac:dyDescent="0.3">
      <c r="A2025" t="s">
        <v>2027</v>
      </c>
      <c r="B2025" t="s">
        <v>22</v>
      </c>
      <c r="C2025" t="s">
        <v>2</v>
      </c>
      <c r="D2025" t="s">
        <v>16249</v>
      </c>
      <c r="E2025" s="2">
        <v>43006</v>
      </c>
      <c r="F2025" s="3">
        <v>5846</v>
      </c>
    </row>
    <row r="2026" spans="1:6" x14ac:dyDescent="0.3">
      <c r="A2026" t="s">
        <v>2028</v>
      </c>
      <c r="B2026" t="s">
        <v>4</v>
      </c>
      <c r="C2026" t="s">
        <v>2</v>
      </c>
      <c r="D2026" t="s">
        <v>23</v>
      </c>
      <c r="E2026" s="2">
        <v>42784</v>
      </c>
      <c r="F2026" s="3">
        <v>6724</v>
      </c>
    </row>
    <row r="2027" spans="1:6" x14ac:dyDescent="0.3">
      <c r="A2027" t="s">
        <v>2029</v>
      </c>
      <c r="B2027" t="s">
        <v>1</v>
      </c>
      <c r="C2027" t="s">
        <v>2</v>
      </c>
      <c r="D2027" t="s">
        <v>16248</v>
      </c>
      <c r="E2027" s="2">
        <v>42753</v>
      </c>
      <c r="F2027" s="3">
        <v>9824</v>
      </c>
    </row>
    <row r="2028" spans="1:6" x14ac:dyDescent="0.3">
      <c r="A2028" t="s">
        <v>2030</v>
      </c>
      <c r="B2028" t="s">
        <v>39</v>
      </c>
      <c r="C2028" t="s">
        <v>2</v>
      </c>
      <c r="D2028" t="s">
        <v>16249</v>
      </c>
      <c r="E2028" s="2">
        <v>42784</v>
      </c>
      <c r="F2028" s="3">
        <v>5475</v>
      </c>
    </row>
    <row r="2029" spans="1:6" x14ac:dyDescent="0.3">
      <c r="A2029" t="s">
        <v>2031</v>
      </c>
      <c r="B2029" t="s">
        <v>12</v>
      </c>
      <c r="C2029" t="s">
        <v>2</v>
      </c>
      <c r="D2029" t="s">
        <v>16246</v>
      </c>
      <c r="E2029" s="2">
        <v>42998</v>
      </c>
      <c r="F2029" s="3">
        <v>2462</v>
      </c>
    </row>
    <row r="2030" spans="1:6" x14ac:dyDescent="0.3">
      <c r="A2030" t="s">
        <v>2032</v>
      </c>
      <c r="B2030" t="s">
        <v>4</v>
      </c>
      <c r="C2030" t="s">
        <v>2</v>
      </c>
      <c r="D2030" t="s">
        <v>16248</v>
      </c>
      <c r="E2030" s="2">
        <v>42966</v>
      </c>
      <c r="F2030" s="3">
        <v>8596</v>
      </c>
    </row>
    <row r="2031" spans="1:6" x14ac:dyDescent="0.3">
      <c r="A2031" t="s">
        <v>2033</v>
      </c>
      <c r="B2031" t="s">
        <v>4</v>
      </c>
      <c r="C2031" t="s">
        <v>2</v>
      </c>
      <c r="D2031" t="s">
        <v>16248</v>
      </c>
      <c r="E2031" s="2">
        <v>42870</v>
      </c>
      <c r="F2031" s="3">
        <v>6922</v>
      </c>
    </row>
    <row r="2032" spans="1:6" x14ac:dyDescent="0.3">
      <c r="A2032" t="s">
        <v>2034</v>
      </c>
      <c r="B2032" t="s">
        <v>12</v>
      </c>
      <c r="C2032" t="s">
        <v>2</v>
      </c>
      <c r="D2032" t="s">
        <v>16248</v>
      </c>
      <c r="E2032" s="2">
        <v>42997</v>
      </c>
      <c r="F2032" s="3">
        <v>3002</v>
      </c>
    </row>
    <row r="2033" spans="1:6" x14ac:dyDescent="0.3">
      <c r="A2033" t="s">
        <v>2035</v>
      </c>
      <c r="B2033" t="s">
        <v>6</v>
      </c>
      <c r="C2033" t="s">
        <v>2</v>
      </c>
      <c r="D2033" t="s">
        <v>16248</v>
      </c>
      <c r="E2033" s="2">
        <v>42930</v>
      </c>
      <c r="F2033" s="3">
        <v>3256</v>
      </c>
    </row>
    <row r="2034" spans="1:6" x14ac:dyDescent="0.3">
      <c r="A2034" t="s">
        <v>2036</v>
      </c>
      <c r="B2034" t="s">
        <v>1</v>
      </c>
      <c r="C2034" t="s">
        <v>2</v>
      </c>
      <c r="D2034" t="s">
        <v>16249</v>
      </c>
      <c r="E2034" s="2">
        <v>42845</v>
      </c>
      <c r="F2034" s="3">
        <v>4707</v>
      </c>
    </row>
    <row r="2035" spans="1:6" x14ac:dyDescent="0.3">
      <c r="A2035" t="s">
        <v>2037</v>
      </c>
      <c r="B2035" t="s">
        <v>1</v>
      </c>
      <c r="C2035" t="s">
        <v>2</v>
      </c>
      <c r="D2035" t="s">
        <v>45</v>
      </c>
      <c r="E2035" s="2">
        <v>42863</v>
      </c>
      <c r="F2035" s="3">
        <v>3067</v>
      </c>
    </row>
    <row r="2036" spans="1:6" x14ac:dyDescent="0.3">
      <c r="A2036" t="s">
        <v>2038</v>
      </c>
      <c r="B2036" t="s">
        <v>1</v>
      </c>
      <c r="C2036" t="s">
        <v>2</v>
      </c>
      <c r="D2036" t="s">
        <v>16246</v>
      </c>
      <c r="E2036" s="2">
        <v>42977</v>
      </c>
      <c r="F2036" s="3">
        <v>2719</v>
      </c>
    </row>
    <row r="2037" spans="1:6" x14ac:dyDescent="0.3">
      <c r="A2037" t="s">
        <v>2039</v>
      </c>
      <c r="B2037" t="s">
        <v>4</v>
      </c>
      <c r="C2037" t="s">
        <v>2</v>
      </c>
      <c r="D2037" t="s">
        <v>16248</v>
      </c>
      <c r="E2037" s="2">
        <v>42829</v>
      </c>
      <c r="F2037" s="3">
        <v>9825</v>
      </c>
    </row>
    <row r="2038" spans="1:6" x14ac:dyDescent="0.3">
      <c r="A2038" t="s">
        <v>2040</v>
      </c>
      <c r="B2038" t="s">
        <v>4</v>
      </c>
      <c r="C2038" t="s">
        <v>2</v>
      </c>
      <c r="D2038" t="s">
        <v>16249</v>
      </c>
      <c r="E2038" s="2">
        <v>42837</v>
      </c>
      <c r="F2038" s="3">
        <v>3408</v>
      </c>
    </row>
    <row r="2039" spans="1:6" x14ac:dyDescent="0.3">
      <c r="A2039" t="s">
        <v>2041</v>
      </c>
      <c r="B2039" t="s">
        <v>4</v>
      </c>
      <c r="C2039" t="s">
        <v>2</v>
      </c>
      <c r="D2039" t="s">
        <v>16248</v>
      </c>
      <c r="E2039" s="2">
        <v>42833</v>
      </c>
      <c r="F2039" s="3">
        <v>6155</v>
      </c>
    </row>
    <row r="2040" spans="1:6" x14ac:dyDescent="0.3">
      <c r="A2040" t="s">
        <v>2042</v>
      </c>
      <c r="B2040" t="s">
        <v>4</v>
      </c>
      <c r="C2040" t="s">
        <v>2</v>
      </c>
      <c r="D2040" t="s">
        <v>16248</v>
      </c>
      <c r="E2040" s="2">
        <v>42802</v>
      </c>
      <c r="F2040" s="3">
        <v>9849</v>
      </c>
    </row>
    <row r="2041" spans="1:6" x14ac:dyDescent="0.3">
      <c r="A2041" t="s">
        <v>2043</v>
      </c>
      <c r="B2041" t="s">
        <v>1</v>
      </c>
      <c r="C2041" t="s">
        <v>2</v>
      </c>
      <c r="D2041" t="s">
        <v>16246</v>
      </c>
      <c r="E2041" s="2">
        <v>42779</v>
      </c>
      <c r="F2041" s="3">
        <v>5981</v>
      </c>
    </row>
    <row r="2042" spans="1:6" x14ac:dyDescent="0.3">
      <c r="A2042" t="s">
        <v>2044</v>
      </c>
      <c r="B2042" t="s">
        <v>4</v>
      </c>
      <c r="C2042" t="s">
        <v>2</v>
      </c>
      <c r="D2042" t="s">
        <v>16249</v>
      </c>
      <c r="E2042" s="2">
        <v>42749</v>
      </c>
      <c r="F2042" s="3">
        <v>4760</v>
      </c>
    </row>
    <row r="2043" spans="1:6" x14ac:dyDescent="0.3">
      <c r="A2043" t="s">
        <v>2045</v>
      </c>
      <c r="B2043" t="s">
        <v>1</v>
      </c>
      <c r="C2043" t="s">
        <v>2</v>
      </c>
      <c r="D2043" t="s">
        <v>16250</v>
      </c>
      <c r="E2043" s="2">
        <v>42961</v>
      </c>
      <c r="F2043" s="3">
        <v>3278</v>
      </c>
    </row>
    <row r="2044" spans="1:6" x14ac:dyDescent="0.3">
      <c r="A2044" t="s">
        <v>2046</v>
      </c>
      <c r="B2044" t="s">
        <v>1</v>
      </c>
      <c r="C2044" t="s">
        <v>2</v>
      </c>
      <c r="D2044" t="s">
        <v>16249</v>
      </c>
      <c r="E2044" s="2">
        <v>42941</v>
      </c>
      <c r="F2044" s="3">
        <v>8085</v>
      </c>
    </row>
    <row r="2045" spans="1:6" x14ac:dyDescent="0.3">
      <c r="A2045" t="s">
        <v>2047</v>
      </c>
      <c r="B2045" t="s">
        <v>1</v>
      </c>
      <c r="C2045" t="s">
        <v>2</v>
      </c>
      <c r="D2045" t="s">
        <v>16248</v>
      </c>
      <c r="E2045" s="2">
        <v>42861</v>
      </c>
      <c r="F2045" s="3">
        <v>6643</v>
      </c>
    </row>
    <row r="2046" spans="1:6" x14ac:dyDescent="0.3">
      <c r="A2046" t="s">
        <v>2048</v>
      </c>
      <c r="B2046" t="s">
        <v>22</v>
      </c>
      <c r="C2046" t="s">
        <v>2</v>
      </c>
      <c r="D2046" t="s">
        <v>16248</v>
      </c>
      <c r="E2046" s="2">
        <v>42809</v>
      </c>
      <c r="F2046" s="3">
        <v>4608</v>
      </c>
    </row>
    <row r="2047" spans="1:6" x14ac:dyDescent="0.3">
      <c r="A2047" t="s">
        <v>2049</v>
      </c>
      <c r="B2047" t="s">
        <v>4</v>
      </c>
      <c r="C2047" t="s">
        <v>2</v>
      </c>
      <c r="D2047" t="s">
        <v>23</v>
      </c>
      <c r="E2047" s="2">
        <v>42745</v>
      </c>
      <c r="F2047" s="3">
        <v>3249</v>
      </c>
    </row>
    <row r="2048" spans="1:6" x14ac:dyDescent="0.3">
      <c r="A2048" t="s">
        <v>2050</v>
      </c>
      <c r="B2048" t="s">
        <v>4</v>
      </c>
      <c r="C2048" t="s">
        <v>2</v>
      </c>
      <c r="D2048" t="s">
        <v>16249</v>
      </c>
      <c r="E2048" s="2">
        <v>42917</v>
      </c>
      <c r="F2048" s="3">
        <v>8240</v>
      </c>
    </row>
    <row r="2049" spans="1:6" x14ac:dyDescent="0.3">
      <c r="A2049" t="s">
        <v>2051</v>
      </c>
      <c r="B2049" t="s">
        <v>4</v>
      </c>
      <c r="C2049" t="s">
        <v>2</v>
      </c>
      <c r="D2049" t="s">
        <v>16248</v>
      </c>
      <c r="E2049" s="2">
        <v>42977</v>
      </c>
      <c r="F2049" s="3">
        <v>2490</v>
      </c>
    </row>
    <row r="2050" spans="1:6" x14ac:dyDescent="0.3">
      <c r="A2050" t="s">
        <v>2052</v>
      </c>
      <c r="B2050" t="s">
        <v>1</v>
      </c>
      <c r="C2050" t="s">
        <v>2</v>
      </c>
      <c r="D2050" t="s">
        <v>16248</v>
      </c>
      <c r="E2050" s="2">
        <v>42760</v>
      </c>
      <c r="F2050" s="3">
        <v>2238</v>
      </c>
    </row>
    <row r="2051" spans="1:6" x14ac:dyDescent="0.3">
      <c r="A2051" t="s">
        <v>2053</v>
      </c>
      <c r="B2051" t="s">
        <v>4</v>
      </c>
      <c r="C2051" t="s">
        <v>2</v>
      </c>
      <c r="D2051" t="s">
        <v>16248</v>
      </c>
      <c r="E2051" s="2">
        <v>42849</v>
      </c>
      <c r="F2051" s="3">
        <v>7774</v>
      </c>
    </row>
    <row r="2052" spans="1:6" x14ac:dyDescent="0.3">
      <c r="A2052" t="s">
        <v>2054</v>
      </c>
      <c r="B2052" t="s">
        <v>4</v>
      </c>
      <c r="C2052" t="s">
        <v>2</v>
      </c>
      <c r="D2052" t="s">
        <v>16248</v>
      </c>
      <c r="E2052" s="2">
        <v>42755</v>
      </c>
      <c r="F2052" s="3">
        <v>9307</v>
      </c>
    </row>
    <row r="2053" spans="1:6" x14ac:dyDescent="0.3">
      <c r="A2053" t="s">
        <v>2055</v>
      </c>
      <c r="B2053" t="s">
        <v>18</v>
      </c>
      <c r="C2053" t="s">
        <v>2</v>
      </c>
      <c r="D2053" t="s">
        <v>23</v>
      </c>
      <c r="E2053" s="2">
        <v>42856</v>
      </c>
      <c r="F2053" s="3">
        <v>3327</v>
      </c>
    </row>
    <row r="2054" spans="1:6" x14ac:dyDescent="0.3">
      <c r="A2054" t="s">
        <v>2056</v>
      </c>
      <c r="B2054" t="s">
        <v>39</v>
      </c>
      <c r="C2054" t="s">
        <v>2</v>
      </c>
      <c r="D2054" t="s">
        <v>16248</v>
      </c>
      <c r="E2054" s="2">
        <v>42855</v>
      </c>
      <c r="F2054" s="3">
        <v>7692</v>
      </c>
    </row>
    <row r="2055" spans="1:6" x14ac:dyDescent="0.3">
      <c r="A2055" t="s">
        <v>2057</v>
      </c>
      <c r="B2055" t="s">
        <v>4</v>
      </c>
      <c r="C2055" t="s">
        <v>2</v>
      </c>
      <c r="D2055" t="s">
        <v>16251</v>
      </c>
      <c r="E2055" s="2">
        <v>42928</v>
      </c>
      <c r="F2055" s="3">
        <v>5206</v>
      </c>
    </row>
    <row r="2056" spans="1:6" x14ac:dyDescent="0.3">
      <c r="A2056" t="s">
        <v>2058</v>
      </c>
      <c r="B2056" t="s">
        <v>1</v>
      </c>
      <c r="C2056" t="s">
        <v>2</v>
      </c>
      <c r="D2056" t="s">
        <v>16246</v>
      </c>
      <c r="E2056" s="2">
        <v>42935</v>
      </c>
      <c r="F2056" s="3">
        <v>9972</v>
      </c>
    </row>
    <row r="2057" spans="1:6" x14ac:dyDescent="0.3">
      <c r="A2057" t="s">
        <v>2059</v>
      </c>
      <c r="B2057" t="s">
        <v>4</v>
      </c>
      <c r="C2057" t="s">
        <v>2</v>
      </c>
      <c r="D2057" t="s">
        <v>23</v>
      </c>
      <c r="E2057" s="2">
        <v>42781</v>
      </c>
      <c r="F2057" s="3">
        <v>6945</v>
      </c>
    </row>
    <row r="2058" spans="1:6" x14ac:dyDescent="0.3">
      <c r="A2058" t="s">
        <v>2060</v>
      </c>
      <c r="B2058" t="s">
        <v>4</v>
      </c>
      <c r="C2058" t="s">
        <v>2</v>
      </c>
      <c r="D2058" t="s">
        <v>16248</v>
      </c>
      <c r="E2058" s="2">
        <v>42736</v>
      </c>
      <c r="F2058" s="3">
        <v>6688</v>
      </c>
    </row>
    <row r="2059" spans="1:6" x14ac:dyDescent="0.3">
      <c r="A2059" t="s">
        <v>2061</v>
      </c>
      <c r="B2059" t="s">
        <v>1</v>
      </c>
      <c r="C2059" t="s">
        <v>2</v>
      </c>
      <c r="D2059" t="s">
        <v>16246</v>
      </c>
      <c r="E2059" s="2">
        <v>42980</v>
      </c>
      <c r="F2059" s="3">
        <v>3617</v>
      </c>
    </row>
    <row r="2060" spans="1:6" x14ac:dyDescent="0.3">
      <c r="A2060" t="s">
        <v>2062</v>
      </c>
      <c r="B2060" t="s">
        <v>4</v>
      </c>
      <c r="C2060" t="s">
        <v>2</v>
      </c>
      <c r="D2060" t="s">
        <v>16248</v>
      </c>
      <c r="E2060" s="2">
        <v>42935</v>
      </c>
      <c r="F2060" s="3">
        <v>4473</v>
      </c>
    </row>
    <row r="2061" spans="1:6" x14ac:dyDescent="0.3">
      <c r="A2061" t="s">
        <v>2063</v>
      </c>
      <c r="B2061" t="s">
        <v>22</v>
      </c>
      <c r="C2061" t="s">
        <v>2</v>
      </c>
      <c r="D2061" t="s">
        <v>16248</v>
      </c>
      <c r="E2061" s="2">
        <v>42845</v>
      </c>
      <c r="F2061" s="3">
        <v>1914</v>
      </c>
    </row>
    <row r="2062" spans="1:6" x14ac:dyDescent="0.3">
      <c r="A2062" t="s">
        <v>2064</v>
      </c>
      <c r="B2062" t="s">
        <v>4</v>
      </c>
      <c r="C2062" t="s">
        <v>2</v>
      </c>
      <c r="D2062" t="s">
        <v>16250</v>
      </c>
      <c r="E2062" s="2">
        <v>42939</v>
      </c>
      <c r="F2062" s="3">
        <v>7039</v>
      </c>
    </row>
    <row r="2063" spans="1:6" x14ac:dyDescent="0.3">
      <c r="A2063" t="s">
        <v>2065</v>
      </c>
      <c r="B2063" t="s">
        <v>4</v>
      </c>
      <c r="C2063" t="s">
        <v>2</v>
      </c>
      <c r="D2063" t="s">
        <v>23</v>
      </c>
      <c r="E2063" s="2">
        <v>42851</v>
      </c>
      <c r="F2063" s="3">
        <v>2561</v>
      </c>
    </row>
    <row r="2064" spans="1:6" x14ac:dyDescent="0.3">
      <c r="A2064" t="s">
        <v>2066</v>
      </c>
      <c r="B2064" t="s">
        <v>4</v>
      </c>
      <c r="C2064" t="s">
        <v>2</v>
      </c>
      <c r="D2064" t="s">
        <v>16246</v>
      </c>
      <c r="E2064" s="2">
        <v>42832</v>
      </c>
      <c r="F2064" s="3">
        <v>4731</v>
      </c>
    </row>
    <row r="2065" spans="1:6" x14ac:dyDescent="0.3">
      <c r="A2065" t="s">
        <v>2067</v>
      </c>
      <c r="B2065" t="s">
        <v>1</v>
      </c>
      <c r="C2065" t="s">
        <v>2</v>
      </c>
      <c r="D2065" t="s">
        <v>23</v>
      </c>
      <c r="E2065" s="2">
        <v>42814</v>
      </c>
      <c r="F2065" s="3">
        <v>7543</v>
      </c>
    </row>
    <row r="2066" spans="1:6" x14ac:dyDescent="0.3">
      <c r="A2066" t="s">
        <v>2068</v>
      </c>
      <c r="B2066" t="s">
        <v>18</v>
      </c>
      <c r="C2066" t="s">
        <v>2</v>
      </c>
      <c r="D2066" t="s">
        <v>23</v>
      </c>
      <c r="E2066" s="2">
        <v>42803</v>
      </c>
      <c r="F2066" s="3">
        <v>2507</v>
      </c>
    </row>
    <row r="2067" spans="1:6" x14ac:dyDescent="0.3">
      <c r="A2067" t="s">
        <v>2069</v>
      </c>
      <c r="B2067" t="s">
        <v>4</v>
      </c>
      <c r="C2067" t="s">
        <v>2</v>
      </c>
      <c r="D2067" t="s">
        <v>45</v>
      </c>
      <c r="E2067" s="2">
        <v>42900</v>
      </c>
      <c r="F2067" s="3">
        <v>7361</v>
      </c>
    </row>
    <row r="2068" spans="1:6" x14ac:dyDescent="0.3">
      <c r="A2068" t="s">
        <v>2070</v>
      </c>
      <c r="B2068" t="s">
        <v>4</v>
      </c>
      <c r="C2068" t="s">
        <v>2</v>
      </c>
      <c r="D2068" t="s">
        <v>16248</v>
      </c>
      <c r="E2068" s="2">
        <v>42844</v>
      </c>
      <c r="F2068" s="3">
        <v>7461</v>
      </c>
    </row>
    <row r="2069" spans="1:6" x14ac:dyDescent="0.3">
      <c r="A2069" t="s">
        <v>2071</v>
      </c>
      <c r="B2069" t="s">
        <v>22</v>
      </c>
      <c r="C2069" t="s">
        <v>2</v>
      </c>
      <c r="D2069" t="s">
        <v>16249</v>
      </c>
      <c r="E2069" s="2">
        <v>42893</v>
      </c>
      <c r="F2069" s="3">
        <v>1784</v>
      </c>
    </row>
    <row r="2070" spans="1:6" x14ac:dyDescent="0.3">
      <c r="A2070" t="s">
        <v>2072</v>
      </c>
      <c r="B2070" t="s">
        <v>1</v>
      </c>
      <c r="C2070" t="s">
        <v>2</v>
      </c>
      <c r="D2070" t="s">
        <v>16248</v>
      </c>
      <c r="E2070" s="2">
        <v>42934</v>
      </c>
      <c r="F2070" s="3">
        <v>6227</v>
      </c>
    </row>
    <row r="2071" spans="1:6" x14ac:dyDescent="0.3">
      <c r="A2071" t="s">
        <v>2073</v>
      </c>
      <c r="B2071" t="s">
        <v>22</v>
      </c>
      <c r="C2071" t="s">
        <v>2</v>
      </c>
      <c r="D2071" t="s">
        <v>45</v>
      </c>
      <c r="E2071" s="2">
        <v>42900</v>
      </c>
      <c r="F2071" s="3">
        <v>2258</v>
      </c>
    </row>
    <row r="2072" spans="1:6" x14ac:dyDescent="0.3">
      <c r="A2072" t="s">
        <v>2074</v>
      </c>
      <c r="B2072" t="s">
        <v>4</v>
      </c>
      <c r="C2072" t="s">
        <v>2</v>
      </c>
      <c r="D2072" t="s">
        <v>16248</v>
      </c>
      <c r="E2072" s="2">
        <v>42829</v>
      </c>
      <c r="F2072" s="3">
        <v>5469</v>
      </c>
    </row>
    <row r="2073" spans="1:6" x14ac:dyDescent="0.3">
      <c r="A2073" t="s">
        <v>2075</v>
      </c>
      <c r="B2073" t="s">
        <v>1</v>
      </c>
      <c r="C2073" t="s">
        <v>2</v>
      </c>
      <c r="D2073" t="s">
        <v>16248</v>
      </c>
      <c r="E2073" s="2">
        <v>42825</v>
      </c>
      <c r="F2073" s="3">
        <v>3911</v>
      </c>
    </row>
    <row r="2074" spans="1:6" x14ac:dyDescent="0.3">
      <c r="A2074" t="s">
        <v>2076</v>
      </c>
      <c r="B2074" t="s">
        <v>1</v>
      </c>
      <c r="C2074" t="s">
        <v>2</v>
      </c>
      <c r="D2074" t="s">
        <v>23</v>
      </c>
      <c r="E2074" s="2">
        <v>42736</v>
      </c>
      <c r="F2074" s="3">
        <v>3787</v>
      </c>
    </row>
    <row r="2075" spans="1:6" x14ac:dyDescent="0.3">
      <c r="A2075" t="s">
        <v>2077</v>
      </c>
      <c r="B2075" t="s">
        <v>22</v>
      </c>
      <c r="C2075" t="s">
        <v>2</v>
      </c>
      <c r="D2075" t="s">
        <v>16250</v>
      </c>
      <c r="E2075" s="2">
        <v>42818</v>
      </c>
      <c r="F2075" s="3">
        <v>9040</v>
      </c>
    </row>
    <row r="2076" spans="1:6" x14ac:dyDescent="0.3">
      <c r="A2076" t="s">
        <v>2078</v>
      </c>
      <c r="B2076" t="s">
        <v>1</v>
      </c>
      <c r="C2076" t="s">
        <v>2</v>
      </c>
      <c r="D2076" t="s">
        <v>45</v>
      </c>
      <c r="E2076" s="2">
        <v>42920</v>
      </c>
      <c r="F2076" s="3">
        <v>2760</v>
      </c>
    </row>
    <row r="2077" spans="1:6" x14ac:dyDescent="0.3">
      <c r="A2077" t="s">
        <v>2079</v>
      </c>
      <c r="B2077" t="s">
        <v>4</v>
      </c>
      <c r="C2077" t="s">
        <v>2</v>
      </c>
      <c r="D2077" t="s">
        <v>45</v>
      </c>
      <c r="E2077" s="2">
        <v>42756</v>
      </c>
      <c r="F2077" s="3">
        <v>4811</v>
      </c>
    </row>
    <row r="2078" spans="1:6" x14ac:dyDescent="0.3">
      <c r="A2078" t="s">
        <v>2080</v>
      </c>
      <c r="B2078" t="s">
        <v>4</v>
      </c>
      <c r="C2078" t="s">
        <v>2</v>
      </c>
      <c r="D2078" t="s">
        <v>16248</v>
      </c>
      <c r="E2078" s="2">
        <v>42748</v>
      </c>
      <c r="F2078" s="3">
        <v>1217</v>
      </c>
    </row>
    <row r="2079" spans="1:6" x14ac:dyDescent="0.3">
      <c r="A2079" t="s">
        <v>2081</v>
      </c>
      <c r="B2079" t="s">
        <v>22</v>
      </c>
      <c r="C2079" t="s">
        <v>2</v>
      </c>
      <c r="D2079" t="s">
        <v>16248</v>
      </c>
      <c r="E2079" s="2">
        <v>42805</v>
      </c>
      <c r="F2079" s="3">
        <v>1760</v>
      </c>
    </row>
    <row r="2080" spans="1:6" x14ac:dyDescent="0.3">
      <c r="A2080" t="s">
        <v>2082</v>
      </c>
      <c r="B2080" t="s">
        <v>4</v>
      </c>
      <c r="C2080" t="s">
        <v>2</v>
      </c>
      <c r="D2080" t="s">
        <v>16248</v>
      </c>
      <c r="E2080" s="2">
        <v>42787</v>
      </c>
      <c r="F2080" s="3">
        <v>8584</v>
      </c>
    </row>
    <row r="2081" spans="1:6" x14ac:dyDescent="0.3">
      <c r="A2081" t="s">
        <v>2083</v>
      </c>
      <c r="B2081" t="s">
        <v>4</v>
      </c>
      <c r="C2081" t="s">
        <v>2</v>
      </c>
      <c r="D2081" t="s">
        <v>16248</v>
      </c>
      <c r="E2081" s="2">
        <v>42827</v>
      </c>
      <c r="F2081" s="3">
        <v>6968</v>
      </c>
    </row>
    <row r="2082" spans="1:6" x14ac:dyDescent="0.3">
      <c r="A2082" t="s">
        <v>2084</v>
      </c>
      <c r="B2082" t="s">
        <v>22</v>
      </c>
      <c r="C2082" t="s">
        <v>2</v>
      </c>
      <c r="D2082" t="s">
        <v>16248</v>
      </c>
      <c r="E2082" s="2">
        <v>42813</v>
      </c>
      <c r="F2082" s="3">
        <v>9751</v>
      </c>
    </row>
    <row r="2083" spans="1:6" x14ac:dyDescent="0.3">
      <c r="A2083" t="s">
        <v>2085</v>
      </c>
      <c r="B2083" t="s">
        <v>4</v>
      </c>
      <c r="C2083" t="s">
        <v>2</v>
      </c>
      <c r="D2083" t="s">
        <v>16250</v>
      </c>
      <c r="E2083" s="2">
        <v>42994</v>
      </c>
      <c r="F2083" s="3">
        <v>3615</v>
      </c>
    </row>
    <row r="2084" spans="1:6" x14ac:dyDescent="0.3">
      <c r="A2084" t="s">
        <v>2086</v>
      </c>
      <c r="B2084" t="s">
        <v>4</v>
      </c>
      <c r="C2084" t="s">
        <v>2</v>
      </c>
      <c r="D2084" t="s">
        <v>16248</v>
      </c>
      <c r="E2084" s="2">
        <v>42848</v>
      </c>
      <c r="F2084" s="3">
        <v>9629</v>
      </c>
    </row>
    <row r="2085" spans="1:6" x14ac:dyDescent="0.3">
      <c r="A2085" t="s">
        <v>2087</v>
      </c>
      <c r="B2085" t="s">
        <v>4</v>
      </c>
      <c r="C2085" t="s">
        <v>2</v>
      </c>
      <c r="D2085" t="s">
        <v>16248</v>
      </c>
      <c r="E2085" s="2">
        <v>43004</v>
      </c>
      <c r="F2085" s="3">
        <v>6497</v>
      </c>
    </row>
    <row r="2086" spans="1:6" x14ac:dyDescent="0.3">
      <c r="A2086" t="s">
        <v>2088</v>
      </c>
      <c r="B2086" t="s">
        <v>22</v>
      </c>
      <c r="C2086" t="s">
        <v>2</v>
      </c>
      <c r="D2086" t="s">
        <v>16246</v>
      </c>
      <c r="E2086" s="2">
        <v>43003</v>
      </c>
      <c r="F2086" s="3">
        <v>5066</v>
      </c>
    </row>
    <row r="2087" spans="1:6" x14ac:dyDescent="0.3">
      <c r="A2087" t="s">
        <v>2089</v>
      </c>
      <c r="B2087" t="s">
        <v>4</v>
      </c>
      <c r="C2087" t="s">
        <v>2</v>
      </c>
      <c r="D2087" t="s">
        <v>16248</v>
      </c>
      <c r="E2087" s="2">
        <v>42841</v>
      </c>
      <c r="F2087" s="3">
        <v>3489</v>
      </c>
    </row>
    <row r="2088" spans="1:6" x14ac:dyDescent="0.3">
      <c r="A2088" t="s">
        <v>2090</v>
      </c>
      <c r="B2088" t="s">
        <v>4</v>
      </c>
      <c r="C2088" t="s">
        <v>2</v>
      </c>
      <c r="D2088" t="s">
        <v>16246</v>
      </c>
      <c r="E2088" s="2">
        <v>42843</v>
      </c>
      <c r="F2088" s="3">
        <v>6634</v>
      </c>
    </row>
    <row r="2089" spans="1:6" x14ac:dyDescent="0.3">
      <c r="A2089" t="s">
        <v>2091</v>
      </c>
      <c r="B2089" t="s">
        <v>4</v>
      </c>
      <c r="C2089" t="s">
        <v>2</v>
      </c>
      <c r="D2089" t="s">
        <v>16251</v>
      </c>
      <c r="E2089" s="2">
        <v>42936</v>
      </c>
      <c r="F2089" s="3">
        <v>5263</v>
      </c>
    </row>
    <row r="2090" spans="1:6" x14ac:dyDescent="0.3">
      <c r="A2090" t="s">
        <v>2092</v>
      </c>
      <c r="B2090" t="s">
        <v>4</v>
      </c>
      <c r="C2090" t="s">
        <v>2</v>
      </c>
      <c r="D2090" t="s">
        <v>16250</v>
      </c>
      <c r="E2090" s="2">
        <v>42933</v>
      </c>
      <c r="F2090" s="3">
        <v>1085</v>
      </c>
    </row>
    <row r="2091" spans="1:6" x14ac:dyDescent="0.3">
      <c r="A2091" t="s">
        <v>2093</v>
      </c>
      <c r="B2091" t="s">
        <v>4</v>
      </c>
      <c r="C2091" t="s">
        <v>2</v>
      </c>
      <c r="D2091" t="s">
        <v>16248</v>
      </c>
      <c r="E2091" s="2">
        <v>42950</v>
      </c>
      <c r="F2091" s="3">
        <v>1597</v>
      </c>
    </row>
    <row r="2092" spans="1:6" x14ac:dyDescent="0.3">
      <c r="A2092" t="s">
        <v>2094</v>
      </c>
      <c r="B2092" t="s">
        <v>4</v>
      </c>
      <c r="C2092" t="s">
        <v>2</v>
      </c>
      <c r="D2092" t="s">
        <v>16249</v>
      </c>
      <c r="E2092" s="2">
        <v>42891</v>
      </c>
      <c r="F2092" s="3">
        <v>9639</v>
      </c>
    </row>
    <row r="2093" spans="1:6" x14ac:dyDescent="0.3">
      <c r="A2093" t="s">
        <v>2095</v>
      </c>
      <c r="B2093" t="s">
        <v>4</v>
      </c>
      <c r="C2093" t="s">
        <v>2</v>
      </c>
      <c r="D2093" t="s">
        <v>16248</v>
      </c>
      <c r="E2093" s="2">
        <v>42739</v>
      </c>
      <c r="F2093" s="3">
        <v>6854</v>
      </c>
    </row>
    <row r="2094" spans="1:6" x14ac:dyDescent="0.3">
      <c r="A2094" t="s">
        <v>2096</v>
      </c>
      <c r="B2094" t="s">
        <v>4</v>
      </c>
      <c r="C2094" t="s">
        <v>2</v>
      </c>
      <c r="D2094" t="s">
        <v>16248</v>
      </c>
      <c r="E2094" s="2">
        <v>42794</v>
      </c>
      <c r="F2094" s="3">
        <v>6807</v>
      </c>
    </row>
    <row r="2095" spans="1:6" x14ac:dyDescent="0.3">
      <c r="A2095" t="s">
        <v>2097</v>
      </c>
      <c r="B2095" t="s">
        <v>87</v>
      </c>
      <c r="C2095" t="s">
        <v>2</v>
      </c>
      <c r="D2095" t="s">
        <v>23</v>
      </c>
      <c r="E2095" s="2">
        <v>42839</v>
      </c>
      <c r="F2095" s="3">
        <v>2785</v>
      </c>
    </row>
    <row r="2096" spans="1:6" x14ac:dyDescent="0.3">
      <c r="A2096" t="s">
        <v>2098</v>
      </c>
      <c r="B2096" t="s">
        <v>4</v>
      </c>
      <c r="C2096" t="s">
        <v>2</v>
      </c>
      <c r="D2096" t="s">
        <v>16248</v>
      </c>
      <c r="E2096" s="2">
        <v>42778</v>
      </c>
      <c r="F2096" s="3">
        <v>7556</v>
      </c>
    </row>
    <row r="2097" spans="1:6" x14ac:dyDescent="0.3">
      <c r="A2097" t="s">
        <v>2099</v>
      </c>
      <c r="B2097" t="s">
        <v>4</v>
      </c>
      <c r="C2097" t="s">
        <v>2</v>
      </c>
      <c r="D2097" t="s">
        <v>16251</v>
      </c>
      <c r="E2097" s="2">
        <v>43002</v>
      </c>
      <c r="F2097" s="3">
        <v>5150</v>
      </c>
    </row>
    <row r="2098" spans="1:6" x14ac:dyDescent="0.3">
      <c r="A2098" t="s">
        <v>2100</v>
      </c>
      <c r="B2098" t="s">
        <v>12</v>
      </c>
      <c r="C2098" t="s">
        <v>2</v>
      </c>
      <c r="D2098" t="s">
        <v>16251</v>
      </c>
      <c r="E2098" s="2">
        <v>42853</v>
      </c>
      <c r="F2098" s="3">
        <v>3834</v>
      </c>
    </row>
    <row r="2099" spans="1:6" x14ac:dyDescent="0.3">
      <c r="A2099" t="s">
        <v>2101</v>
      </c>
      <c r="B2099" t="s">
        <v>4</v>
      </c>
      <c r="C2099" t="s">
        <v>2</v>
      </c>
      <c r="D2099" t="s">
        <v>16249</v>
      </c>
      <c r="E2099" s="2">
        <v>42883</v>
      </c>
      <c r="F2099" s="3">
        <v>9206</v>
      </c>
    </row>
    <row r="2100" spans="1:6" x14ac:dyDescent="0.3">
      <c r="A2100" t="s">
        <v>2102</v>
      </c>
      <c r="B2100" t="s">
        <v>4</v>
      </c>
      <c r="C2100" t="s">
        <v>2</v>
      </c>
      <c r="D2100" t="s">
        <v>16248</v>
      </c>
      <c r="E2100" s="2">
        <v>42741</v>
      </c>
      <c r="F2100" s="3">
        <v>9800</v>
      </c>
    </row>
    <row r="2101" spans="1:6" x14ac:dyDescent="0.3">
      <c r="A2101" t="s">
        <v>2103</v>
      </c>
      <c r="B2101" t="s">
        <v>1</v>
      </c>
      <c r="C2101" t="s">
        <v>2</v>
      </c>
      <c r="D2101" t="s">
        <v>16248</v>
      </c>
      <c r="E2101" s="2">
        <v>42835</v>
      </c>
      <c r="F2101" s="3">
        <v>5630</v>
      </c>
    </row>
    <row r="2102" spans="1:6" x14ac:dyDescent="0.3">
      <c r="A2102" t="s">
        <v>2104</v>
      </c>
      <c r="B2102" t="s">
        <v>4</v>
      </c>
      <c r="C2102" t="s">
        <v>2</v>
      </c>
      <c r="D2102" t="s">
        <v>16248</v>
      </c>
      <c r="E2102" s="2">
        <v>43006</v>
      </c>
      <c r="F2102" s="3">
        <v>3635</v>
      </c>
    </row>
    <row r="2103" spans="1:6" x14ac:dyDescent="0.3">
      <c r="A2103" t="s">
        <v>2105</v>
      </c>
      <c r="B2103" t="s">
        <v>18</v>
      </c>
      <c r="C2103" t="s">
        <v>2</v>
      </c>
      <c r="D2103" t="s">
        <v>45</v>
      </c>
      <c r="E2103" s="2">
        <v>42890</v>
      </c>
      <c r="F2103" s="3">
        <v>4389</v>
      </c>
    </row>
    <row r="2104" spans="1:6" x14ac:dyDescent="0.3">
      <c r="A2104" t="s">
        <v>2106</v>
      </c>
      <c r="B2104" t="s">
        <v>4</v>
      </c>
      <c r="C2104" t="s">
        <v>2</v>
      </c>
      <c r="D2104" t="s">
        <v>16249</v>
      </c>
      <c r="E2104" s="2">
        <v>42817</v>
      </c>
      <c r="F2104" s="3">
        <v>4875</v>
      </c>
    </row>
    <row r="2105" spans="1:6" x14ac:dyDescent="0.3">
      <c r="A2105" t="s">
        <v>2107</v>
      </c>
      <c r="B2105" t="s">
        <v>4</v>
      </c>
      <c r="C2105" t="s">
        <v>2</v>
      </c>
      <c r="D2105" t="s">
        <v>23</v>
      </c>
      <c r="E2105" s="2">
        <v>42922</v>
      </c>
      <c r="F2105" s="3">
        <v>3231</v>
      </c>
    </row>
    <row r="2106" spans="1:6" x14ac:dyDescent="0.3">
      <c r="A2106" t="s">
        <v>2108</v>
      </c>
      <c r="B2106" t="s">
        <v>4</v>
      </c>
      <c r="C2106" t="s">
        <v>2</v>
      </c>
      <c r="D2106" t="s">
        <v>16248</v>
      </c>
      <c r="E2106" s="2">
        <v>42964</v>
      </c>
      <c r="F2106" s="3">
        <v>2155</v>
      </c>
    </row>
    <row r="2107" spans="1:6" x14ac:dyDescent="0.3">
      <c r="A2107" t="s">
        <v>2109</v>
      </c>
      <c r="B2107" t="s">
        <v>4</v>
      </c>
      <c r="C2107" t="s">
        <v>2</v>
      </c>
      <c r="D2107" t="s">
        <v>16246</v>
      </c>
      <c r="E2107" s="2">
        <v>42884</v>
      </c>
      <c r="F2107" s="3">
        <v>1766</v>
      </c>
    </row>
    <row r="2108" spans="1:6" x14ac:dyDescent="0.3">
      <c r="A2108" t="s">
        <v>2110</v>
      </c>
      <c r="B2108" t="s">
        <v>39</v>
      </c>
      <c r="C2108" t="s">
        <v>2</v>
      </c>
      <c r="D2108" t="s">
        <v>16248</v>
      </c>
      <c r="E2108" s="2">
        <v>42889</v>
      </c>
      <c r="F2108" s="3">
        <v>6568</v>
      </c>
    </row>
    <row r="2109" spans="1:6" x14ac:dyDescent="0.3">
      <c r="A2109" t="s">
        <v>2111</v>
      </c>
      <c r="B2109" t="s">
        <v>1</v>
      </c>
      <c r="C2109" t="s">
        <v>2</v>
      </c>
      <c r="D2109" t="s">
        <v>16250</v>
      </c>
      <c r="E2109" s="2">
        <v>42865</v>
      </c>
      <c r="F2109" s="3">
        <v>8623</v>
      </c>
    </row>
    <row r="2110" spans="1:6" x14ac:dyDescent="0.3">
      <c r="A2110" t="s">
        <v>2112</v>
      </c>
      <c r="B2110" t="s">
        <v>4</v>
      </c>
      <c r="C2110" t="s">
        <v>2</v>
      </c>
      <c r="D2110" t="s">
        <v>16248</v>
      </c>
      <c r="E2110" s="2">
        <v>42877</v>
      </c>
      <c r="F2110" s="3">
        <v>4868</v>
      </c>
    </row>
    <row r="2111" spans="1:6" x14ac:dyDescent="0.3">
      <c r="A2111" t="s">
        <v>2113</v>
      </c>
      <c r="B2111" t="s">
        <v>4</v>
      </c>
      <c r="C2111" t="s">
        <v>2</v>
      </c>
      <c r="D2111" t="s">
        <v>45</v>
      </c>
      <c r="E2111" s="2">
        <v>42852</v>
      </c>
      <c r="F2111" s="3">
        <v>1272</v>
      </c>
    </row>
    <row r="2112" spans="1:6" x14ac:dyDescent="0.3">
      <c r="A2112" t="s">
        <v>2114</v>
      </c>
      <c r="B2112" t="s">
        <v>39</v>
      </c>
      <c r="C2112" t="s">
        <v>2</v>
      </c>
      <c r="D2112" t="s">
        <v>16251</v>
      </c>
      <c r="E2112" s="2">
        <v>42940</v>
      </c>
      <c r="F2112" s="3">
        <v>6518</v>
      </c>
    </row>
    <row r="2113" spans="1:6" x14ac:dyDescent="0.3">
      <c r="A2113" t="s">
        <v>2115</v>
      </c>
      <c r="B2113" t="s">
        <v>12</v>
      </c>
      <c r="C2113" t="s">
        <v>2</v>
      </c>
      <c r="D2113" t="s">
        <v>23</v>
      </c>
      <c r="E2113" s="2">
        <v>42962</v>
      </c>
      <c r="F2113" s="3">
        <v>2205</v>
      </c>
    </row>
    <row r="2114" spans="1:6" x14ac:dyDescent="0.3">
      <c r="A2114" t="s">
        <v>2116</v>
      </c>
      <c r="B2114" t="s">
        <v>4</v>
      </c>
      <c r="C2114" t="s">
        <v>2</v>
      </c>
      <c r="D2114" t="s">
        <v>16248</v>
      </c>
      <c r="E2114" s="2">
        <v>43006</v>
      </c>
      <c r="F2114" s="3">
        <v>9501</v>
      </c>
    </row>
    <row r="2115" spans="1:6" x14ac:dyDescent="0.3">
      <c r="A2115" t="s">
        <v>2117</v>
      </c>
      <c r="B2115" t="s">
        <v>1</v>
      </c>
      <c r="C2115" t="s">
        <v>2</v>
      </c>
      <c r="D2115" t="s">
        <v>16249</v>
      </c>
      <c r="E2115" s="2">
        <v>42882</v>
      </c>
      <c r="F2115" s="3">
        <v>2749</v>
      </c>
    </row>
    <row r="2116" spans="1:6" x14ac:dyDescent="0.3">
      <c r="A2116" t="s">
        <v>2118</v>
      </c>
      <c r="B2116" t="s">
        <v>1</v>
      </c>
      <c r="C2116" t="s">
        <v>2</v>
      </c>
      <c r="D2116" t="s">
        <v>16249</v>
      </c>
      <c r="E2116" s="2">
        <v>42922</v>
      </c>
      <c r="F2116" s="3">
        <v>2899</v>
      </c>
    </row>
    <row r="2117" spans="1:6" x14ac:dyDescent="0.3">
      <c r="A2117" t="s">
        <v>2119</v>
      </c>
      <c r="B2117" t="s">
        <v>1</v>
      </c>
      <c r="C2117" t="s">
        <v>2</v>
      </c>
      <c r="D2117" t="s">
        <v>16248</v>
      </c>
      <c r="E2117" s="2">
        <v>42905</v>
      </c>
      <c r="F2117" s="3">
        <v>6818</v>
      </c>
    </row>
    <row r="2118" spans="1:6" x14ac:dyDescent="0.3">
      <c r="A2118" t="s">
        <v>2120</v>
      </c>
      <c r="B2118" t="s">
        <v>1</v>
      </c>
      <c r="C2118" t="s">
        <v>2</v>
      </c>
      <c r="D2118" t="s">
        <v>16249</v>
      </c>
      <c r="E2118" s="2">
        <v>42791</v>
      </c>
      <c r="F2118" s="3">
        <v>3493</v>
      </c>
    </row>
    <row r="2119" spans="1:6" x14ac:dyDescent="0.3">
      <c r="A2119" t="s">
        <v>2121</v>
      </c>
      <c r="B2119" t="s">
        <v>4</v>
      </c>
      <c r="C2119" t="s">
        <v>2</v>
      </c>
      <c r="D2119" t="s">
        <v>23</v>
      </c>
      <c r="E2119" s="2">
        <v>42946</v>
      </c>
      <c r="F2119" s="3">
        <v>4947</v>
      </c>
    </row>
    <row r="2120" spans="1:6" x14ac:dyDescent="0.3">
      <c r="A2120" t="s">
        <v>2122</v>
      </c>
      <c r="B2120" t="s">
        <v>1</v>
      </c>
      <c r="C2120" t="s">
        <v>2</v>
      </c>
      <c r="D2120" t="s">
        <v>45</v>
      </c>
      <c r="E2120" s="2">
        <v>42771</v>
      </c>
      <c r="F2120" s="3">
        <v>2624</v>
      </c>
    </row>
    <row r="2121" spans="1:6" x14ac:dyDescent="0.3">
      <c r="A2121" t="s">
        <v>2123</v>
      </c>
      <c r="B2121" t="s">
        <v>4</v>
      </c>
      <c r="C2121" t="s">
        <v>2</v>
      </c>
      <c r="D2121" t="s">
        <v>23</v>
      </c>
      <c r="E2121" s="2">
        <v>42747</v>
      </c>
      <c r="F2121" s="3">
        <v>6734</v>
      </c>
    </row>
    <row r="2122" spans="1:6" x14ac:dyDescent="0.3">
      <c r="A2122" t="s">
        <v>2124</v>
      </c>
      <c r="B2122" t="s">
        <v>4</v>
      </c>
      <c r="C2122" t="s">
        <v>2</v>
      </c>
      <c r="D2122" t="s">
        <v>23</v>
      </c>
      <c r="E2122" s="2">
        <v>42840</v>
      </c>
      <c r="F2122" s="3">
        <v>3792</v>
      </c>
    </row>
    <row r="2123" spans="1:6" x14ac:dyDescent="0.3">
      <c r="A2123" t="s">
        <v>2125</v>
      </c>
      <c r="B2123" t="s">
        <v>22</v>
      </c>
      <c r="C2123" t="s">
        <v>2</v>
      </c>
      <c r="D2123" t="s">
        <v>16250</v>
      </c>
      <c r="E2123" s="2">
        <v>42766</v>
      </c>
      <c r="F2123" s="3">
        <v>7972</v>
      </c>
    </row>
    <row r="2124" spans="1:6" x14ac:dyDescent="0.3">
      <c r="A2124" t="s">
        <v>2126</v>
      </c>
      <c r="B2124" t="s">
        <v>4</v>
      </c>
      <c r="C2124" t="s">
        <v>2</v>
      </c>
      <c r="D2124" t="s">
        <v>16248</v>
      </c>
      <c r="E2124" s="2">
        <v>42913</v>
      </c>
      <c r="F2124" s="3">
        <v>8999</v>
      </c>
    </row>
    <row r="2125" spans="1:6" x14ac:dyDescent="0.3">
      <c r="A2125" t="s">
        <v>2127</v>
      </c>
      <c r="B2125" t="s">
        <v>6</v>
      </c>
      <c r="C2125" t="s">
        <v>2</v>
      </c>
      <c r="D2125" t="s">
        <v>16248</v>
      </c>
      <c r="E2125" s="2">
        <v>42828</v>
      </c>
      <c r="F2125" s="3">
        <v>4085</v>
      </c>
    </row>
    <row r="2126" spans="1:6" x14ac:dyDescent="0.3">
      <c r="A2126" t="s">
        <v>2128</v>
      </c>
      <c r="B2126" t="s">
        <v>22</v>
      </c>
      <c r="C2126" t="s">
        <v>2</v>
      </c>
      <c r="D2126" t="s">
        <v>16249</v>
      </c>
      <c r="E2126" s="2">
        <v>42889</v>
      </c>
      <c r="F2126" s="3">
        <v>8274</v>
      </c>
    </row>
    <row r="2127" spans="1:6" x14ac:dyDescent="0.3">
      <c r="A2127" t="s">
        <v>2129</v>
      </c>
      <c r="B2127" t="s">
        <v>4</v>
      </c>
      <c r="C2127" t="s">
        <v>2</v>
      </c>
      <c r="D2127" t="s">
        <v>16249</v>
      </c>
      <c r="E2127" s="2">
        <v>42985</v>
      </c>
      <c r="F2127" s="3">
        <v>6604</v>
      </c>
    </row>
    <row r="2128" spans="1:6" x14ac:dyDescent="0.3">
      <c r="A2128" t="s">
        <v>2130</v>
      </c>
      <c r="B2128" t="s">
        <v>4</v>
      </c>
      <c r="C2128" t="s">
        <v>2</v>
      </c>
      <c r="D2128" t="s">
        <v>16246</v>
      </c>
      <c r="E2128" s="2">
        <v>42947</v>
      </c>
      <c r="F2128" s="3">
        <v>4970</v>
      </c>
    </row>
    <row r="2129" spans="1:6" x14ac:dyDescent="0.3">
      <c r="A2129" t="s">
        <v>2131</v>
      </c>
      <c r="B2129" t="s">
        <v>4</v>
      </c>
      <c r="C2129" t="s">
        <v>2</v>
      </c>
      <c r="D2129" t="s">
        <v>16249</v>
      </c>
      <c r="E2129" s="2">
        <v>42821</v>
      </c>
      <c r="F2129" s="3">
        <v>3597</v>
      </c>
    </row>
    <row r="2130" spans="1:6" x14ac:dyDescent="0.3">
      <c r="A2130" t="s">
        <v>2132</v>
      </c>
      <c r="B2130" t="s">
        <v>4</v>
      </c>
      <c r="C2130" t="s">
        <v>2</v>
      </c>
      <c r="D2130" t="s">
        <v>16249</v>
      </c>
      <c r="E2130" s="2">
        <v>42793</v>
      </c>
      <c r="F2130" s="3">
        <v>9663</v>
      </c>
    </row>
    <row r="2131" spans="1:6" x14ac:dyDescent="0.3">
      <c r="A2131" t="s">
        <v>2133</v>
      </c>
      <c r="B2131" t="s">
        <v>12</v>
      </c>
      <c r="C2131" t="s">
        <v>2</v>
      </c>
      <c r="D2131" t="s">
        <v>16250</v>
      </c>
      <c r="E2131" s="2">
        <v>42878</v>
      </c>
      <c r="F2131" s="3">
        <v>2913</v>
      </c>
    </row>
    <row r="2132" spans="1:6" x14ac:dyDescent="0.3">
      <c r="A2132" t="s">
        <v>2134</v>
      </c>
      <c r="B2132" t="s">
        <v>4</v>
      </c>
      <c r="C2132" t="s">
        <v>2</v>
      </c>
      <c r="D2132" t="s">
        <v>16248</v>
      </c>
      <c r="E2132" s="2">
        <v>42848</v>
      </c>
      <c r="F2132" s="3">
        <v>6799</v>
      </c>
    </row>
    <row r="2133" spans="1:6" x14ac:dyDescent="0.3">
      <c r="A2133" t="s">
        <v>2135</v>
      </c>
      <c r="B2133" t="s">
        <v>1</v>
      </c>
      <c r="C2133" t="s">
        <v>2</v>
      </c>
      <c r="D2133" t="s">
        <v>23</v>
      </c>
      <c r="E2133" s="2">
        <v>42775</v>
      </c>
      <c r="F2133" s="3">
        <v>8746</v>
      </c>
    </row>
    <row r="2134" spans="1:6" x14ac:dyDescent="0.3">
      <c r="A2134" t="s">
        <v>2136</v>
      </c>
      <c r="B2134" t="s">
        <v>12</v>
      </c>
      <c r="C2134" t="s">
        <v>2</v>
      </c>
      <c r="D2134" t="s">
        <v>16246</v>
      </c>
      <c r="E2134" s="2">
        <v>42869</v>
      </c>
      <c r="F2134" s="3">
        <v>1127</v>
      </c>
    </row>
    <row r="2135" spans="1:6" x14ac:dyDescent="0.3">
      <c r="A2135" t="s">
        <v>2137</v>
      </c>
      <c r="B2135" t="s">
        <v>39</v>
      </c>
      <c r="C2135" t="s">
        <v>2</v>
      </c>
      <c r="D2135" t="s">
        <v>16248</v>
      </c>
      <c r="E2135" s="2">
        <v>42969</v>
      </c>
      <c r="F2135" s="3">
        <v>9646</v>
      </c>
    </row>
    <row r="2136" spans="1:6" x14ac:dyDescent="0.3">
      <c r="A2136" t="s">
        <v>2138</v>
      </c>
      <c r="B2136" t="s">
        <v>4</v>
      </c>
      <c r="C2136" t="s">
        <v>2</v>
      </c>
      <c r="D2136" t="s">
        <v>16248</v>
      </c>
      <c r="E2136" s="2">
        <v>42842</v>
      </c>
      <c r="F2136" s="3">
        <v>6511</v>
      </c>
    </row>
    <row r="2137" spans="1:6" x14ac:dyDescent="0.3">
      <c r="A2137" t="s">
        <v>2139</v>
      </c>
      <c r="B2137" t="s">
        <v>4</v>
      </c>
      <c r="C2137" t="s">
        <v>2</v>
      </c>
      <c r="D2137" t="s">
        <v>16249</v>
      </c>
      <c r="E2137" s="2">
        <v>42829</v>
      </c>
      <c r="F2137" s="3">
        <v>1627</v>
      </c>
    </row>
    <row r="2138" spans="1:6" x14ac:dyDescent="0.3">
      <c r="A2138" t="s">
        <v>1987</v>
      </c>
      <c r="B2138" t="s">
        <v>22</v>
      </c>
      <c r="C2138" t="s">
        <v>2</v>
      </c>
      <c r="D2138" t="s">
        <v>16248</v>
      </c>
      <c r="E2138" s="2">
        <v>42825</v>
      </c>
      <c r="F2138" s="3">
        <v>5758</v>
      </c>
    </row>
    <row r="2139" spans="1:6" x14ac:dyDescent="0.3">
      <c r="A2139" t="s">
        <v>2140</v>
      </c>
      <c r="B2139" t="s">
        <v>1</v>
      </c>
      <c r="C2139" t="s">
        <v>2</v>
      </c>
      <c r="D2139" t="s">
        <v>16249</v>
      </c>
      <c r="E2139" s="2">
        <v>42850</v>
      </c>
      <c r="F2139" s="3">
        <v>8238</v>
      </c>
    </row>
    <row r="2140" spans="1:6" x14ac:dyDescent="0.3">
      <c r="A2140" t="s">
        <v>2141</v>
      </c>
      <c r="B2140" t="s">
        <v>1</v>
      </c>
      <c r="C2140" t="s">
        <v>2</v>
      </c>
      <c r="D2140" t="s">
        <v>16246</v>
      </c>
      <c r="E2140" s="2">
        <v>42936</v>
      </c>
      <c r="F2140" s="3">
        <v>2947</v>
      </c>
    </row>
    <row r="2141" spans="1:6" x14ac:dyDescent="0.3">
      <c r="A2141" t="s">
        <v>2142</v>
      </c>
      <c r="B2141" t="s">
        <v>1</v>
      </c>
      <c r="C2141" t="s">
        <v>2</v>
      </c>
      <c r="D2141" t="s">
        <v>23</v>
      </c>
      <c r="E2141" s="2">
        <v>42995</v>
      </c>
      <c r="F2141" s="3">
        <v>8796</v>
      </c>
    </row>
    <row r="2142" spans="1:6" x14ac:dyDescent="0.3">
      <c r="A2142" t="s">
        <v>2143</v>
      </c>
      <c r="B2142" t="s">
        <v>6</v>
      </c>
      <c r="C2142" t="s">
        <v>2</v>
      </c>
      <c r="D2142" t="s">
        <v>16251</v>
      </c>
      <c r="E2142" s="2">
        <v>42851</v>
      </c>
      <c r="F2142" s="3">
        <v>5701</v>
      </c>
    </row>
    <row r="2143" spans="1:6" x14ac:dyDescent="0.3">
      <c r="A2143" t="s">
        <v>2144</v>
      </c>
      <c r="B2143" t="s">
        <v>22</v>
      </c>
      <c r="C2143" t="s">
        <v>2</v>
      </c>
      <c r="D2143" t="s">
        <v>16248</v>
      </c>
      <c r="E2143" s="2">
        <v>42847</v>
      </c>
      <c r="F2143" s="3">
        <v>9943</v>
      </c>
    </row>
    <row r="2144" spans="1:6" x14ac:dyDescent="0.3">
      <c r="A2144" t="s">
        <v>2145</v>
      </c>
      <c r="B2144" t="s">
        <v>12</v>
      </c>
      <c r="C2144" t="s">
        <v>2</v>
      </c>
      <c r="D2144" t="s">
        <v>16246</v>
      </c>
      <c r="E2144" s="2">
        <v>42879</v>
      </c>
      <c r="F2144" s="3">
        <v>9916</v>
      </c>
    </row>
    <row r="2145" spans="1:6" x14ac:dyDescent="0.3">
      <c r="A2145" t="s">
        <v>2146</v>
      </c>
      <c r="B2145" t="s">
        <v>4</v>
      </c>
      <c r="C2145" t="s">
        <v>2</v>
      </c>
      <c r="D2145" t="s">
        <v>16250</v>
      </c>
      <c r="E2145" s="2">
        <v>42841</v>
      </c>
      <c r="F2145" s="3">
        <v>9456</v>
      </c>
    </row>
    <row r="2146" spans="1:6" x14ac:dyDescent="0.3">
      <c r="A2146" t="s">
        <v>2147</v>
      </c>
      <c r="B2146" t="s">
        <v>4</v>
      </c>
      <c r="C2146" t="s">
        <v>2</v>
      </c>
      <c r="D2146" t="s">
        <v>16248</v>
      </c>
      <c r="E2146" s="2">
        <v>42983</v>
      </c>
      <c r="F2146" s="3">
        <v>1798</v>
      </c>
    </row>
    <row r="2147" spans="1:6" x14ac:dyDescent="0.3">
      <c r="A2147" t="s">
        <v>2148</v>
      </c>
      <c r="B2147" t="s">
        <v>4</v>
      </c>
      <c r="C2147" t="s">
        <v>2</v>
      </c>
      <c r="D2147" t="s">
        <v>45</v>
      </c>
      <c r="E2147" s="2">
        <v>42984</v>
      </c>
      <c r="F2147" s="3">
        <v>7035</v>
      </c>
    </row>
    <row r="2148" spans="1:6" x14ac:dyDescent="0.3">
      <c r="A2148" t="s">
        <v>2149</v>
      </c>
      <c r="B2148" t="s">
        <v>4</v>
      </c>
      <c r="C2148" t="s">
        <v>2</v>
      </c>
      <c r="D2148" t="s">
        <v>16246</v>
      </c>
      <c r="E2148" s="2">
        <v>42839</v>
      </c>
      <c r="F2148" s="3">
        <v>4695</v>
      </c>
    </row>
    <row r="2149" spans="1:6" x14ac:dyDescent="0.3">
      <c r="A2149" t="s">
        <v>2150</v>
      </c>
      <c r="B2149" t="s">
        <v>4</v>
      </c>
      <c r="C2149" t="s">
        <v>2</v>
      </c>
      <c r="D2149" t="s">
        <v>16248</v>
      </c>
      <c r="E2149" s="2">
        <v>42754</v>
      </c>
      <c r="F2149" s="3">
        <v>8026</v>
      </c>
    </row>
    <row r="2150" spans="1:6" x14ac:dyDescent="0.3">
      <c r="A2150" t="s">
        <v>2151</v>
      </c>
      <c r="B2150" t="s">
        <v>4</v>
      </c>
      <c r="C2150" t="s">
        <v>2</v>
      </c>
      <c r="D2150" t="s">
        <v>16248</v>
      </c>
      <c r="E2150" s="2">
        <v>42990</v>
      </c>
      <c r="F2150" s="3">
        <v>4640</v>
      </c>
    </row>
    <row r="2151" spans="1:6" x14ac:dyDescent="0.3">
      <c r="A2151" t="s">
        <v>2152</v>
      </c>
      <c r="B2151" t="s">
        <v>4</v>
      </c>
      <c r="C2151" t="s">
        <v>2</v>
      </c>
      <c r="D2151" t="s">
        <v>16246</v>
      </c>
      <c r="E2151" s="2">
        <v>42745</v>
      </c>
      <c r="F2151" s="3">
        <v>1415</v>
      </c>
    </row>
    <row r="2152" spans="1:6" x14ac:dyDescent="0.3">
      <c r="A2152" t="s">
        <v>2153</v>
      </c>
      <c r="B2152" t="s">
        <v>4</v>
      </c>
      <c r="C2152" t="s">
        <v>2</v>
      </c>
      <c r="D2152" t="s">
        <v>16249</v>
      </c>
      <c r="E2152" s="2">
        <v>42999</v>
      </c>
      <c r="F2152" s="3">
        <v>6775</v>
      </c>
    </row>
    <row r="2153" spans="1:6" x14ac:dyDescent="0.3">
      <c r="A2153" t="s">
        <v>2154</v>
      </c>
      <c r="B2153" t="s">
        <v>12</v>
      </c>
      <c r="C2153" t="s">
        <v>2</v>
      </c>
      <c r="D2153" t="s">
        <v>16248</v>
      </c>
      <c r="E2153" s="2">
        <v>42836</v>
      </c>
      <c r="F2153" s="3">
        <v>5483</v>
      </c>
    </row>
    <row r="2154" spans="1:6" x14ac:dyDescent="0.3">
      <c r="A2154" t="s">
        <v>2155</v>
      </c>
      <c r="B2154" t="s">
        <v>4</v>
      </c>
      <c r="C2154" t="s">
        <v>2</v>
      </c>
      <c r="D2154" t="s">
        <v>23</v>
      </c>
      <c r="E2154" s="2">
        <v>42812</v>
      </c>
      <c r="F2154" s="3">
        <v>2672</v>
      </c>
    </row>
    <row r="2155" spans="1:6" x14ac:dyDescent="0.3">
      <c r="A2155" t="s">
        <v>2156</v>
      </c>
      <c r="B2155" t="s">
        <v>1</v>
      </c>
      <c r="C2155" t="s">
        <v>2</v>
      </c>
      <c r="D2155" t="s">
        <v>16248</v>
      </c>
      <c r="E2155" s="2">
        <v>42762</v>
      </c>
      <c r="F2155" s="3">
        <v>3684</v>
      </c>
    </row>
    <row r="2156" spans="1:6" x14ac:dyDescent="0.3">
      <c r="A2156" t="s">
        <v>2157</v>
      </c>
      <c r="B2156" t="s">
        <v>22</v>
      </c>
      <c r="C2156" t="s">
        <v>2</v>
      </c>
      <c r="D2156" t="s">
        <v>16248</v>
      </c>
      <c r="E2156" s="2">
        <v>42924</v>
      </c>
      <c r="F2156" s="3">
        <v>4361</v>
      </c>
    </row>
    <row r="2157" spans="1:6" x14ac:dyDescent="0.3">
      <c r="A2157" t="s">
        <v>2158</v>
      </c>
      <c r="B2157" t="s">
        <v>4</v>
      </c>
      <c r="C2157" t="s">
        <v>2</v>
      </c>
      <c r="D2157" t="s">
        <v>23</v>
      </c>
      <c r="E2157" s="2">
        <v>42773</v>
      </c>
      <c r="F2157" s="3">
        <v>4312</v>
      </c>
    </row>
    <row r="2158" spans="1:6" x14ac:dyDescent="0.3">
      <c r="A2158" t="s">
        <v>2159</v>
      </c>
      <c r="B2158" t="s">
        <v>4</v>
      </c>
      <c r="C2158" t="s">
        <v>2</v>
      </c>
      <c r="D2158" t="s">
        <v>16251</v>
      </c>
      <c r="E2158" s="2">
        <v>42919</v>
      </c>
      <c r="F2158" s="3">
        <v>7674</v>
      </c>
    </row>
    <row r="2159" spans="1:6" x14ac:dyDescent="0.3">
      <c r="A2159" t="s">
        <v>2160</v>
      </c>
      <c r="B2159" t="s">
        <v>87</v>
      </c>
      <c r="C2159" t="s">
        <v>2</v>
      </c>
      <c r="D2159" t="s">
        <v>16249</v>
      </c>
      <c r="E2159" s="2">
        <v>42744</v>
      </c>
      <c r="F2159" s="3">
        <v>7884</v>
      </c>
    </row>
    <row r="2160" spans="1:6" x14ac:dyDescent="0.3">
      <c r="A2160" t="s">
        <v>2161</v>
      </c>
      <c r="B2160" t="s">
        <v>4</v>
      </c>
      <c r="C2160" t="s">
        <v>2</v>
      </c>
      <c r="D2160" t="s">
        <v>16249</v>
      </c>
      <c r="E2160" s="2">
        <v>43003</v>
      </c>
      <c r="F2160" s="3">
        <v>4783</v>
      </c>
    </row>
    <row r="2161" spans="1:6" x14ac:dyDescent="0.3">
      <c r="A2161" t="s">
        <v>2162</v>
      </c>
      <c r="B2161" t="s">
        <v>1</v>
      </c>
      <c r="C2161" t="s">
        <v>2</v>
      </c>
      <c r="D2161" t="s">
        <v>16248</v>
      </c>
      <c r="E2161" s="2">
        <v>42953</v>
      </c>
      <c r="F2161" s="3">
        <v>6526</v>
      </c>
    </row>
    <row r="2162" spans="1:6" x14ac:dyDescent="0.3">
      <c r="A2162" t="s">
        <v>2163</v>
      </c>
      <c r="B2162" t="s">
        <v>4</v>
      </c>
      <c r="C2162" t="s">
        <v>2</v>
      </c>
      <c r="D2162" t="s">
        <v>16248</v>
      </c>
      <c r="E2162" s="2">
        <v>42769</v>
      </c>
      <c r="F2162" s="3">
        <v>2559</v>
      </c>
    </row>
    <row r="2163" spans="1:6" x14ac:dyDescent="0.3">
      <c r="A2163" t="s">
        <v>2164</v>
      </c>
      <c r="B2163" t="s">
        <v>4</v>
      </c>
      <c r="C2163" t="s">
        <v>2</v>
      </c>
      <c r="D2163" t="s">
        <v>16248</v>
      </c>
      <c r="E2163" s="2">
        <v>42890</v>
      </c>
      <c r="F2163" s="3">
        <v>2051</v>
      </c>
    </row>
    <row r="2164" spans="1:6" x14ac:dyDescent="0.3">
      <c r="A2164" t="s">
        <v>2165</v>
      </c>
      <c r="B2164" t="s">
        <v>4</v>
      </c>
      <c r="C2164" t="s">
        <v>2</v>
      </c>
      <c r="D2164" t="s">
        <v>16249</v>
      </c>
      <c r="E2164" s="2">
        <v>42768</v>
      </c>
      <c r="F2164" s="3">
        <v>5646</v>
      </c>
    </row>
    <row r="2165" spans="1:6" x14ac:dyDescent="0.3">
      <c r="A2165" t="s">
        <v>2166</v>
      </c>
      <c r="B2165" t="s">
        <v>87</v>
      </c>
      <c r="C2165" t="s">
        <v>2</v>
      </c>
      <c r="D2165" t="s">
        <v>16248</v>
      </c>
      <c r="E2165" s="2">
        <v>42994</v>
      </c>
      <c r="F2165" s="3">
        <v>5486</v>
      </c>
    </row>
    <row r="2166" spans="1:6" x14ac:dyDescent="0.3">
      <c r="A2166" t="s">
        <v>553</v>
      </c>
      <c r="B2166" t="s">
        <v>1</v>
      </c>
      <c r="C2166" t="s">
        <v>2</v>
      </c>
      <c r="D2166" t="s">
        <v>16248</v>
      </c>
      <c r="E2166" s="2">
        <v>42906</v>
      </c>
      <c r="F2166" s="3">
        <v>8005</v>
      </c>
    </row>
    <row r="2167" spans="1:6" x14ac:dyDescent="0.3">
      <c r="A2167" t="s">
        <v>2167</v>
      </c>
      <c r="B2167" t="s">
        <v>22</v>
      </c>
      <c r="C2167" t="s">
        <v>2</v>
      </c>
      <c r="D2167" t="s">
        <v>16248</v>
      </c>
      <c r="E2167" s="2">
        <v>42945</v>
      </c>
      <c r="F2167" s="3">
        <v>2456</v>
      </c>
    </row>
    <row r="2168" spans="1:6" x14ac:dyDescent="0.3">
      <c r="A2168" t="s">
        <v>848</v>
      </c>
      <c r="B2168" t="s">
        <v>4</v>
      </c>
      <c r="C2168" t="s">
        <v>2</v>
      </c>
      <c r="D2168" t="s">
        <v>16249</v>
      </c>
      <c r="E2168" s="2">
        <v>42756</v>
      </c>
      <c r="F2168" s="3">
        <v>9610</v>
      </c>
    </row>
    <row r="2169" spans="1:6" x14ac:dyDescent="0.3">
      <c r="A2169" t="s">
        <v>2168</v>
      </c>
      <c r="B2169" t="s">
        <v>1</v>
      </c>
      <c r="C2169" t="s">
        <v>2</v>
      </c>
      <c r="D2169" t="s">
        <v>16249</v>
      </c>
      <c r="E2169" s="2">
        <v>42747</v>
      </c>
      <c r="F2169" s="3">
        <v>4765</v>
      </c>
    </row>
    <row r="2170" spans="1:6" x14ac:dyDescent="0.3">
      <c r="A2170" t="s">
        <v>2169</v>
      </c>
      <c r="B2170" t="s">
        <v>22</v>
      </c>
      <c r="C2170" t="s">
        <v>2</v>
      </c>
      <c r="D2170" t="s">
        <v>16246</v>
      </c>
      <c r="E2170" s="2">
        <v>42752</v>
      </c>
      <c r="F2170" s="3">
        <v>7316</v>
      </c>
    </row>
    <row r="2171" spans="1:6" x14ac:dyDescent="0.3">
      <c r="A2171" t="s">
        <v>2170</v>
      </c>
      <c r="B2171" t="s">
        <v>1</v>
      </c>
      <c r="C2171" t="s">
        <v>2</v>
      </c>
      <c r="D2171" t="s">
        <v>16248</v>
      </c>
      <c r="E2171" s="2">
        <v>42921</v>
      </c>
      <c r="F2171" s="3">
        <v>9697</v>
      </c>
    </row>
    <row r="2172" spans="1:6" x14ac:dyDescent="0.3">
      <c r="A2172" t="s">
        <v>2171</v>
      </c>
      <c r="B2172" t="s">
        <v>4</v>
      </c>
      <c r="C2172" t="s">
        <v>2</v>
      </c>
      <c r="D2172" t="s">
        <v>16246</v>
      </c>
      <c r="E2172" s="2">
        <v>42827</v>
      </c>
      <c r="F2172" s="3">
        <v>5041</v>
      </c>
    </row>
    <row r="2173" spans="1:6" x14ac:dyDescent="0.3">
      <c r="A2173" t="s">
        <v>2172</v>
      </c>
      <c r="B2173" t="s">
        <v>1</v>
      </c>
      <c r="C2173" t="s">
        <v>2</v>
      </c>
      <c r="D2173" t="s">
        <v>16248</v>
      </c>
      <c r="E2173" s="2">
        <v>42924</v>
      </c>
      <c r="F2173" s="3">
        <v>1751</v>
      </c>
    </row>
    <row r="2174" spans="1:6" x14ac:dyDescent="0.3">
      <c r="A2174" t="s">
        <v>2173</v>
      </c>
      <c r="B2174" t="s">
        <v>22</v>
      </c>
      <c r="C2174" t="s">
        <v>2</v>
      </c>
      <c r="D2174" t="s">
        <v>16246</v>
      </c>
      <c r="E2174" s="2">
        <v>42983</v>
      </c>
      <c r="F2174" s="3">
        <v>1440</v>
      </c>
    </row>
    <row r="2175" spans="1:6" x14ac:dyDescent="0.3">
      <c r="A2175" t="s">
        <v>2174</v>
      </c>
      <c r="B2175" t="s">
        <v>4</v>
      </c>
      <c r="C2175" t="s">
        <v>2</v>
      </c>
      <c r="D2175" t="s">
        <v>16248</v>
      </c>
      <c r="E2175" s="2">
        <v>42742</v>
      </c>
      <c r="F2175" s="3">
        <v>4294</v>
      </c>
    </row>
    <row r="2176" spans="1:6" x14ac:dyDescent="0.3">
      <c r="A2176" t="s">
        <v>2175</v>
      </c>
      <c r="B2176" t="s">
        <v>4</v>
      </c>
      <c r="C2176" t="s">
        <v>2</v>
      </c>
      <c r="D2176" t="s">
        <v>16246</v>
      </c>
      <c r="E2176" s="2">
        <v>42861</v>
      </c>
      <c r="F2176" s="3">
        <v>1280</v>
      </c>
    </row>
    <row r="2177" spans="1:6" x14ac:dyDescent="0.3">
      <c r="A2177" t="s">
        <v>2176</v>
      </c>
      <c r="B2177" t="s">
        <v>22</v>
      </c>
      <c r="C2177" t="s">
        <v>2</v>
      </c>
      <c r="D2177" t="s">
        <v>16249</v>
      </c>
      <c r="E2177" s="2">
        <v>42827</v>
      </c>
      <c r="F2177" s="3">
        <v>3245</v>
      </c>
    </row>
    <row r="2178" spans="1:6" x14ac:dyDescent="0.3">
      <c r="A2178" t="s">
        <v>2177</v>
      </c>
      <c r="B2178" t="s">
        <v>4</v>
      </c>
      <c r="C2178" t="s">
        <v>2</v>
      </c>
      <c r="D2178" t="s">
        <v>16250</v>
      </c>
      <c r="E2178" s="2">
        <v>42939</v>
      </c>
      <c r="F2178" s="3">
        <v>5899</v>
      </c>
    </row>
    <row r="2179" spans="1:6" x14ac:dyDescent="0.3">
      <c r="A2179" t="s">
        <v>2178</v>
      </c>
      <c r="B2179" t="s">
        <v>1</v>
      </c>
      <c r="C2179" t="s">
        <v>2</v>
      </c>
      <c r="D2179" t="s">
        <v>16248</v>
      </c>
      <c r="E2179" s="2">
        <v>42889</v>
      </c>
      <c r="F2179" s="3">
        <v>8064</v>
      </c>
    </row>
    <row r="2180" spans="1:6" x14ac:dyDescent="0.3">
      <c r="A2180" t="s">
        <v>2179</v>
      </c>
      <c r="B2180" t="s">
        <v>4</v>
      </c>
      <c r="C2180" t="s">
        <v>2</v>
      </c>
      <c r="D2180" t="s">
        <v>23</v>
      </c>
      <c r="E2180" s="2">
        <v>42761</v>
      </c>
      <c r="F2180" s="3">
        <v>2994</v>
      </c>
    </row>
    <row r="2181" spans="1:6" x14ac:dyDescent="0.3">
      <c r="A2181" t="s">
        <v>2180</v>
      </c>
      <c r="B2181" t="s">
        <v>22</v>
      </c>
      <c r="C2181" t="s">
        <v>2</v>
      </c>
      <c r="D2181" t="s">
        <v>45</v>
      </c>
      <c r="E2181" s="2">
        <v>42826</v>
      </c>
      <c r="F2181" s="3">
        <v>2051</v>
      </c>
    </row>
    <row r="2182" spans="1:6" x14ac:dyDescent="0.3">
      <c r="A2182" t="s">
        <v>2181</v>
      </c>
      <c r="B2182" t="s">
        <v>4</v>
      </c>
      <c r="C2182" t="s">
        <v>2</v>
      </c>
      <c r="D2182" t="s">
        <v>16248</v>
      </c>
      <c r="E2182" s="2">
        <v>42815</v>
      </c>
      <c r="F2182" s="3">
        <v>1433</v>
      </c>
    </row>
    <row r="2183" spans="1:6" x14ac:dyDescent="0.3">
      <c r="A2183" t="s">
        <v>2182</v>
      </c>
      <c r="B2183" t="s">
        <v>4</v>
      </c>
      <c r="C2183" t="s">
        <v>2</v>
      </c>
      <c r="D2183" t="s">
        <v>16248</v>
      </c>
      <c r="E2183" s="2">
        <v>42880</v>
      </c>
      <c r="F2183" s="3">
        <v>2953</v>
      </c>
    </row>
    <row r="2184" spans="1:6" x14ac:dyDescent="0.3">
      <c r="A2184" t="s">
        <v>2183</v>
      </c>
      <c r="B2184" t="s">
        <v>1</v>
      </c>
      <c r="C2184" t="s">
        <v>2</v>
      </c>
      <c r="D2184" t="s">
        <v>16248</v>
      </c>
      <c r="E2184" s="2">
        <v>42840</v>
      </c>
      <c r="F2184" s="3">
        <v>5456</v>
      </c>
    </row>
    <row r="2185" spans="1:6" x14ac:dyDescent="0.3">
      <c r="A2185" t="s">
        <v>2184</v>
      </c>
      <c r="B2185" t="s">
        <v>4</v>
      </c>
      <c r="C2185" t="s">
        <v>2</v>
      </c>
      <c r="D2185" t="s">
        <v>16248</v>
      </c>
      <c r="E2185" s="2">
        <v>42856</v>
      </c>
      <c r="F2185" s="3">
        <v>5850</v>
      </c>
    </row>
    <row r="2186" spans="1:6" x14ac:dyDescent="0.3">
      <c r="A2186" t="s">
        <v>2185</v>
      </c>
      <c r="B2186" t="s">
        <v>87</v>
      </c>
      <c r="C2186" t="s">
        <v>2</v>
      </c>
      <c r="D2186" t="s">
        <v>16248</v>
      </c>
      <c r="E2186" s="2">
        <v>42778</v>
      </c>
      <c r="F2186" s="3">
        <v>9887</v>
      </c>
    </row>
    <row r="2187" spans="1:6" x14ac:dyDescent="0.3">
      <c r="A2187" t="s">
        <v>1910</v>
      </c>
      <c r="B2187" t="s">
        <v>4</v>
      </c>
      <c r="C2187" t="s">
        <v>2</v>
      </c>
      <c r="D2187" t="s">
        <v>16250</v>
      </c>
      <c r="E2187" s="2">
        <v>42925</v>
      </c>
      <c r="F2187" s="3">
        <v>1424</v>
      </c>
    </row>
    <row r="2188" spans="1:6" x14ac:dyDescent="0.3">
      <c r="A2188" t="s">
        <v>2186</v>
      </c>
      <c r="B2188" t="s">
        <v>1</v>
      </c>
      <c r="C2188" t="s">
        <v>2</v>
      </c>
      <c r="D2188" t="s">
        <v>16246</v>
      </c>
      <c r="E2188" s="2">
        <v>42990</v>
      </c>
      <c r="F2188" s="3">
        <v>5723</v>
      </c>
    </row>
    <row r="2189" spans="1:6" x14ac:dyDescent="0.3">
      <c r="A2189" t="s">
        <v>2187</v>
      </c>
      <c r="B2189" t="s">
        <v>4</v>
      </c>
      <c r="C2189" t="s">
        <v>2</v>
      </c>
      <c r="D2189" t="s">
        <v>16248</v>
      </c>
      <c r="E2189" s="2">
        <v>42982</v>
      </c>
      <c r="F2189" s="3">
        <v>8442</v>
      </c>
    </row>
    <row r="2190" spans="1:6" x14ac:dyDescent="0.3">
      <c r="A2190" t="s">
        <v>2188</v>
      </c>
      <c r="B2190" t="s">
        <v>87</v>
      </c>
      <c r="C2190" t="s">
        <v>2</v>
      </c>
      <c r="D2190" t="s">
        <v>16246</v>
      </c>
      <c r="E2190" s="2">
        <v>42930</v>
      </c>
      <c r="F2190" s="3">
        <v>4263</v>
      </c>
    </row>
    <row r="2191" spans="1:6" x14ac:dyDescent="0.3">
      <c r="A2191" t="s">
        <v>2189</v>
      </c>
      <c r="B2191" t="s">
        <v>1</v>
      </c>
      <c r="C2191" t="s">
        <v>2</v>
      </c>
      <c r="D2191" t="s">
        <v>16248</v>
      </c>
      <c r="E2191" s="2">
        <v>42766</v>
      </c>
      <c r="F2191" s="3">
        <v>8880</v>
      </c>
    </row>
    <row r="2192" spans="1:6" x14ac:dyDescent="0.3">
      <c r="A2192" t="s">
        <v>2190</v>
      </c>
      <c r="B2192" t="s">
        <v>4</v>
      </c>
      <c r="C2192" t="s">
        <v>2</v>
      </c>
      <c r="D2192" t="s">
        <v>16248</v>
      </c>
      <c r="E2192" s="2">
        <v>42909</v>
      </c>
      <c r="F2192" s="3">
        <v>5373</v>
      </c>
    </row>
    <row r="2193" spans="1:6" x14ac:dyDescent="0.3">
      <c r="A2193" t="s">
        <v>2191</v>
      </c>
      <c r="B2193" t="s">
        <v>4</v>
      </c>
      <c r="C2193" t="s">
        <v>2</v>
      </c>
      <c r="D2193" t="s">
        <v>16248</v>
      </c>
      <c r="E2193" s="2">
        <v>42764</v>
      </c>
      <c r="F2193" s="3">
        <v>4619</v>
      </c>
    </row>
    <row r="2194" spans="1:6" x14ac:dyDescent="0.3">
      <c r="A2194" t="s">
        <v>2192</v>
      </c>
      <c r="B2194" t="s">
        <v>1</v>
      </c>
      <c r="C2194" t="s">
        <v>2</v>
      </c>
      <c r="D2194" t="s">
        <v>16248</v>
      </c>
      <c r="E2194" s="2">
        <v>42910</v>
      </c>
      <c r="F2194" s="3">
        <v>2543</v>
      </c>
    </row>
    <row r="2195" spans="1:6" x14ac:dyDescent="0.3">
      <c r="A2195" t="s">
        <v>2193</v>
      </c>
      <c r="B2195" t="s">
        <v>39</v>
      </c>
      <c r="C2195" t="s">
        <v>2</v>
      </c>
      <c r="D2195" t="s">
        <v>16248</v>
      </c>
      <c r="E2195" s="2">
        <v>42753</v>
      </c>
      <c r="F2195" s="3">
        <v>5400</v>
      </c>
    </row>
    <row r="2196" spans="1:6" x14ac:dyDescent="0.3">
      <c r="A2196" t="s">
        <v>2194</v>
      </c>
      <c r="B2196" t="s">
        <v>12</v>
      </c>
      <c r="C2196" t="s">
        <v>2</v>
      </c>
      <c r="D2196" t="s">
        <v>16248</v>
      </c>
      <c r="E2196" s="2">
        <v>42853</v>
      </c>
      <c r="F2196" s="3">
        <v>5348</v>
      </c>
    </row>
    <row r="2197" spans="1:6" x14ac:dyDescent="0.3">
      <c r="A2197" t="s">
        <v>2195</v>
      </c>
      <c r="B2197" t="s">
        <v>1</v>
      </c>
      <c r="C2197" t="s">
        <v>2</v>
      </c>
      <c r="D2197" t="s">
        <v>16246</v>
      </c>
      <c r="E2197" s="2">
        <v>42739</v>
      </c>
      <c r="F2197" s="3">
        <v>5654</v>
      </c>
    </row>
    <row r="2198" spans="1:6" x14ac:dyDescent="0.3">
      <c r="A2198" t="s">
        <v>2196</v>
      </c>
      <c r="B2198" t="s">
        <v>4</v>
      </c>
      <c r="C2198" t="s">
        <v>2</v>
      </c>
      <c r="D2198" t="s">
        <v>16248</v>
      </c>
      <c r="E2198" s="2">
        <v>42826</v>
      </c>
      <c r="F2198" s="3">
        <v>4248</v>
      </c>
    </row>
    <row r="2199" spans="1:6" x14ac:dyDescent="0.3">
      <c r="A2199" t="s">
        <v>2197</v>
      </c>
      <c r="B2199" t="s">
        <v>4</v>
      </c>
      <c r="C2199" t="s">
        <v>2</v>
      </c>
      <c r="D2199" t="s">
        <v>16250</v>
      </c>
      <c r="E2199" s="2">
        <v>42969</v>
      </c>
      <c r="F2199" s="3">
        <v>1234</v>
      </c>
    </row>
    <row r="2200" spans="1:6" x14ac:dyDescent="0.3">
      <c r="A2200" t="s">
        <v>2198</v>
      </c>
      <c r="B2200" t="s">
        <v>22</v>
      </c>
      <c r="C2200" t="s">
        <v>2</v>
      </c>
      <c r="D2200" t="s">
        <v>16251</v>
      </c>
      <c r="E2200" s="2">
        <v>42923</v>
      </c>
      <c r="F2200" s="3">
        <v>3542</v>
      </c>
    </row>
    <row r="2201" spans="1:6" x14ac:dyDescent="0.3">
      <c r="A2201" t="s">
        <v>2199</v>
      </c>
      <c r="B2201" t="s">
        <v>1</v>
      </c>
      <c r="C2201" t="s">
        <v>2</v>
      </c>
      <c r="D2201" t="s">
        <v>16248</v>
      </c>
      <c r="E2201" s="2">
        <v>42850</v>
      </c>
      <c r="F2201" s="3">
        <v>6042</v>
      </c>
    </row>
    <row r="2202" spans="1:6" x14ac:dyDescent="0.3">
      <c r="A2202" t="s">
        <v>2200</v>
      </c>
      <c r="B2202" t="s">
        <v>4</v>
      </c>
      <c r="C2202" t="s">
        <v>2</v>
      </c>
      <c r="D2202" t="s">
        <v>16248</v>
      </c>
      <c r="E2202" s="2">
        <v>42832</v>
      </c>
      <c r="F2202" s="3">
        <v>3284</v>
      </c>
    </row>
    <row r="2203" spans="1:6" x14ac:dyDescent="0.3">
      <c r="A2203" t="s">
        <v>2201</v>
      </c>
      <c r="B2203" t="s">
        <v>4</v>
      </c>
      <c r="C2203" t="s">
        <v>2</v>
      </c>
      <c r="D2203" t="s">
        <v>16249</v>
      </c>
      <c r="E2203" s="2">
        <v>42736</v>
      </c>
      <c r="F2203" s="3">
        <v>2554</v>
      </c>
    </row>
    <row r="2204" spans="1:6" x14ac:dyDescent="0.3">
      <c r="A2204" t="s">
        <v>2202</v>
      </c>
      <c r="B2204" t="s">
        <v>4</v>
      </c>
      <c r="C2204" t="s">
        <v>2</v>
      </c>
      <c r="D2204" t="s">
        <v>23</v>
      </c>
      <c r="E2204" s="2">
        <v>42739</v>
      </c>
      <c r="F2204" s="3">
        <v>8079</v>
      </c>
    </row>
    <row r="2205" spans="1:6" x14ac:dyDescent="0.3">
      <c r="A2205" t="s">
        <v>2203</v>
      </c>
      <c r="B2205" t="s">
        <v>4</v>
      </c>
      <c r="C2205" t="s">
        <v>2</v>
      </c>
      <c r="D2205" t="s">
        <v>16249</v>
      </c>
      <c r="E2205" s="2">
        <v>42991</v>
      </c>
      <c r="F2205" s="3">
        <v>6630</v>
      </c>
    </row>
    <row r="2206" spans="1:6" x14ac:dyDescent="0.3">
      <c r="A2206" t="s">
        <v>2204</v>
      </c>
      <c r="B2206" t="s">
        <v>39</v>
      </c>
      <c r="C2206" t="s">
        <v>2</v>
      </c>
      <c r="D2206" t="s">
        <v>16248</v>
      </c>
      <c r="E2206" s="2">
        <v>42856</v>
      </c>
      <c r="F2206" s="3">
        <v>2637</v>
      </c>
    </row>
    <row r="2207" spans="1:6" x14ac:dyDescent="0.3">
      <c r="A2207" t="s">
        <v>2205</v>
      </c>
      <c r="B2207" t="s">
        <v>4</v>
      </c>
      <c r="C2207" t="s">
        <v>2</v>
      </c>
      <c r="D2207" t="s">
        <v>16249</v>
      </c>
      <c r="E2207" s="2">
        <v>42869</v>
      </c>
      <c r="F2207" s="3">
        <v>2441</v>
      </c>
    </row>
    <row r="2208" spans="1:6" x14ac:dyDescent="0.3">
      <c r="A2208" t="s">
        <v>2206</v>
      </c>
      <c r="B2208" t="s">
        <v>4</v>
      </c>
      <c r="C2208" t="s">
        <v>2</v>
      </c>
      <c r="D2208" t="s">
        <v>16249</v>
      </c>
      <c r="E2208" s="2">
        <v>43000</v>
      </c>
      <c r="F2208" s="3">
        <v>9627</v>
      </c>
    </row>
    <row r="2209" spans="1:6" x14ac:dyDescent="0.3">
      <c r="A2209" t="s">
        <v>2207</v>
      </c>
      <c r="B2209" t="s">
        <v>22</v>
      </c>
      <c r="C2209" t="s">
        <v>2</v>
      </c>
      <c r="D2209" t="s">
        <v>16248</v>
      </c>
      <c r="E2209" s="2">
        <v>42944</v>
      </c>
      <c r="F2209" s="3">
        <v>9850</v>
      </c>
    </row>
    <row r="2210" spans="1:6" x14ac:dyDescent="0.3">
      <c r="A2210" t="s">
        <v>2208</v>
      </c>
      <c r="B2210" t="s">
        <v>4</v>
      </c>
      <c r="C2210" t="s">
        <v>2</v>
      </c>
      <c r="D2210" t="s">
        <v>16246</v>
      </c>
      <c r="E2210" s="2">
        <v>42943</v>
      </c>
      <c r="F2210" s="3">
        <v>9946</v>
      </c>
    </row>
    <row r="2211" spans="1:6" x14ac:dyDescent="0.3">
      <c r="A2211" t="s">
        <v>2209</v>
      </c>
      <c r="B2211" t="s">
        <v>4</v>
      </c>
      <c r="C2211" t="s">
        <v>2</v>
      </c>
      <c r="D2211" t="s">
        <v>16246</v>
      </c>
      <c r="E2211" s="2">
        <v>42742</v>
      </c>
      <c r="F2211" s="3">
        <v>9177</v>
      </c>
    </row>
    <row r="2212" spans="1:6" x14ac:dyDescent="0.3">
      <c r="A2212" t="s">
        <v>2210</v>
      </c>
      <c r="B2212" t="s">
        <v>4</v>
      </c>
      <c r="C2212" t="s">
        <v>2</v>
      </c>
      <c r="D2212" t="s">
        <v>16248</v>
      </c>
      <c r="E2212" s="2">
        <v>42859</v>
      </c>
      <c r="F2212" s="3">
        <v>3017</v>
      </c>
    </row>
    <row r="2213" spans="1:6" x14ac:dyDescent="0.3">
      <c r="A2213" t="s">
        <v>2211</v>
      </c>
      <c r="B2213" t="s">
        <v>4</v>
      </c>
      <c r="C2213" t="s">
        <v>2</v>
      </c>
      <c r="D2213" t="s">
        <v>23</v>
      </c>
      <c r="E2213" s="2">
        <v>42933</v>
      </c>
      <c r="F2213" s="3">
        <v>5519</v>
      </c>
    </row>
    <row r="2214" spans="1:6" x14ac:dyDescent="0.3">
      <c r="A2214" t="s">
        <v>2212</v>
      </c>
      <c r="B2214" t="s">
        <v>4</v>
      </c>
      <c r="C2214" t="s">
        <v>2</v>
      </c>
      <c r="D2214" t="s">
        <v>16246</v>
      </c>
      <c r="E2214" s="2">
        <v>42865</v>
      </c>
      <c r="F2214" s="3">
        <v>9643</v>
      </c>
    </row>
    <row r="2215" spans="1:6" x14ac:dyDescent="0.3">
      <c r="A2215" t="s">
        <v>2213</v>
      </c>
      <c r="B2215" t="s">
        <v>39</v>
      </c>
      <c r="C2215" t="s">
        <v>2</v>
      </c>
      <c r="D2215" t="s">
        <v>16249</v>
      </c>
      <c r="E2215" s="2">
        <v>42828</v>
      </c>
      <c r="F2215" s="3">
        <v>5846</v>
      </c>
    </row>
    <row r="2216" spans="1:6" x14ac:dyDescent="0.3">
      <c r="A2216" t="s">
        <v>2214</v>
      </c>
      <c r="B2216" t="s">
        <v>4</v>
      </c>
      <c r="C2216" t="s">
        <v>2</v>
      </c>
      <c r="D2216" t="s">
        <v>16249</v>
      </c>
      <c r="E2216" s="2">
        <v>42907</v>
      </c>
      <c r="F2216" s="3">
        <v>1572</v>
      </c>
    </row>
    <row r="2217" spans="1:6" x14ac:dyDescent="0.3">
      <c r="A2217" t="s">
        <v>2215</v>
      </c>
      <c r="B2217" t="s">
        <v>18</v>
      </c>
      <c r="C2217" t="s">
        <v>2</v>
      </c>
      <c r="D2217" t="s">
        <v>16251</v>
      </c>
      <c r="E2217" s="2">
        <v>42796</v>
      </c>
      <c r="F2217" s="3">
        <v>2838</v>
      </c>
    </row>
    <row r="2218" spans="1:6" x14ac:dyDescent="0.3">
      <c r="A2218" t="s">
        <v>2216</v>
      </c>
      <c r="B2218" t="s">
        <v>4</v>
      </c>
      <c r="C2218" t="s">
        <v>2</v>
      </c>
      <c r="D2218" t="s">
        <v>16248</v>
      </c>
      <c r="E2218" s="2">
        <v>42778</v>
      </c>
      <c r="F2218" s="3">
        <v>6258</v>
      </c>
    </row>
    <row r="2219" spans="1:6" x14ac:dyDescent="0.3">
      <c r="A2219" t="s">
        <v>2217</v>
      </c>
      <c r="B2219" t="s">
        <v>4</v>
      </c>
      <c r="C2219" t="s">
        <v>2</v>
      </c>
      <c r="D2219" t="s">
        <v>16248</v>
      </c>
      <c r="E2219" s="2">
        <v>42760</v>
      </c>
      <c r="F2219" s="3">
        <v>6970</v>
      </c>
    </row>
    <row r="2220" spans="1:6" x14ac:dyDescent="0.3">
      <c r="A2220" t="s">
        <v>2218</v>
      </c>
      <c r="B2220" t="s">
        <v>1</v>
      </c>
      <c r="C2220" t="s">
        <v>2</v>
      </c>
      <c r="D2220" t="s">
        <v>16250</v>
      </c>
      <c r="E2220" s="2">
        <v>42927</v>
      </c>
      <c r="F2220" s="3">
        <v>9445</v>
      </c>
    </row>
    <row r="2221" spans="1:6" x14ac:dyDescent="0.3">
      <c r="A2221" t="s">
        <v>2219</v>
      </c>
      <c r="B2221" t="s">
        <v>4</v>
      </c>
      <c r="C2221" t="s">
        <v>2</v>
      </c>
      <c r="D2221" t="s">
        <v>16248</v>
      </c>
      <c r="E2221" s="2">
        <v>42756</v>
      </c>
      <c r="F2221" s="3">
        <v>4336</v>
      </c>
    </row>
    <row r="2222" spans="1:6" x14ac:dyDescent="0.3">
      <c r="A2222" t="s">
        <v>2220</v>
      </c>
      <c r="B2222" t="s">
        <v>4</v>
      </c>
      <c r="C2222" t="s">
        <v>2</v>
      </c>
      <c r="D2222" t="s">
        <v>45</v>
      </c>
      <c r="E2222" s="2">
        <v>42780</v>
      </c>
      <c r="F2222" s="3">
        <v>6343</v>
      </c>
    </row>
    <row r="2223" spans="1:6" x14ac:dyDescent="0.3">
      <c r="A2223" t="s">
        <v>2221</v>
      </c>
      <c r="B2223" t="s">
        <v>1</v>
      </c>
      <c r="C2223" t="s">
        <v>2</v>
      </c>
      <c r="D2223" t="s">
        <v>16248</v>
      </c>
      <c r="E2223" s="2">
        <v>42932</v>
      </c>
      <c r="F2223" s="3">
        <v>9724</v>
      </c>
    </row>
    <row r="2224" spans="1:6" x14ac:dyDescent="0.3">
      <c r="A2224" t="s">
        <v>2222</v>
      </c>
      <c r="B2224" t="s">
        <v>22</v>
      </c>
      <c r="C2224" t="s">
        <v>2</v>
      </c>
      <c r="D2224" t="s">
        <v>16246</v>
      </c>
      <c r="E2224" s="2">
        <v>42997</v>
      </c>
      <c r="F2224" s="3">
        <v>7007</v>
      </c>
    </row>
    <row r="2225" spans="1:6" x14ac:dyDescent="0.3">
      <c r="A2225" t="s">
        <v>2223</v>
      </c>
      <c r="B2225" t="s">
        <v>4</v>
      </c>
      <c r="C2225" t="s">
        <v>2</v>
      </c>
      <c r="D2225" t="s">
        <v>16248</v>
      </c>
      <c r="E2225" s="2">
        <v>42736</v>
      </c>
      <c r="F2225" s="3">
        <v>5871</v>
      </c>
    </row>
    <row r="2226" spans="1:6" x14ac:dyDescent="0.3">
      <c r="A2226" t="s">
        <v>2224</v>
      </c>
      <c r="B2226" t="s">
        <v>4</v>
      </c>
      <c r="C2226" t="s">
        <v>2</v>
      </c>
      <c r="D2226" t="s">
        <v>16248</v>
      </c>
      <c r="E2226" s="2">
        <v>42987</v>
      </c>
      <c r="F2226" s="3">
        <v>8570</v>
      </c>
    </row>
    <row r="2227" spans="1:6" x14ac:dyDescent="0.3">
      <c r="A2227" t="s">
        <v>2225</v>
      </c>
      <c r="B2227" t="s">
        <v>4</v>
      </c>
      <c r="C2227" t="s">
        <v>2</v>
      </c>
      <c r="D2227" t="s">
        <v>16246</v>
      </c>
      <c r="E2227" s="2">
        <v>42786</v>
      </c>
      <c r="F2227" s="3">
        <v>7989</v>
      </c>
    </row>
    <row r="2228" spans="1:6" x14ac:dyDescent="0.3">
      <c r="A2228" t="s">
        <v>1614</v>
      </c>
      <c r="B2228" t="s">
        <v>4</v>
      </c>
      <c r="C2228" t="s">
        <v>2</v>
      </c>
      <c r="D2228" t="s">
        <v>16246</v>
      </c>
      <c r="E2228" s="2">
        <v>42754</v>
      </c>
      <c r="F2228" s="3">
        <v>6526</v>
      </c>
    </row>
    <row r="2229" spans="1:6" x14ac:dyDescent="0.3">
      <c r="A2229" t="s">
        <v>2226</v>
      </c>
      <c r="B2229" t="s">
        <v>12</v>
      </c>
      <c r="C2229" t="s">
        <v>2</v>
      </c>
      <c r="D2229" t="s">
        <v>16248</v>
      </c>
      <c r="E2229" s="2">
        <v>42837</v>
      </c>
      <c r="F2229" s="3">
        <v>5483</v>
      </c>
    </row>
    <row r="2230" spans="1:6" x14ac:dyDescent="0.3">
      <c r="A2230" t="s">
        <v>2227</v>
      </c>
      <c r="B2230" t="s">
        <v>4</v>
      </c>
      <c r="C2230" t="s">
        <v>2</v>
      </c>
      <c r="D2230" t="s">
        <v>16250</v>
      </c>
      <c r="E2230" s="2">
        <v>42927</v>
      </c>
      <c r="F2230" s="3">
        <v>3565</v>
      </c>
    </row>
    <row r="2231" spans="1:6" x14ac:dyDescent="0.3">
      <c r="A2231" t="s">
        <v>2228</v>
      </c>
      <c r="B2231" t="s">
        <v>18</v>
      </c>
      <c r="C2231" t="s">
        <v>2</v>
      </c>
      <c r="D2231" t="s">
        <v>16249</v>
      </c>
      <c r="E2231" s="2">
        <v>42899</v>
      </c>
      <c r="F2231" s="3">
        <v>6379</v>
      </c>
    </row>
    <row r="2232" spans="1:6" x14ac:dyDescent="0.3">
      <c r="A2232" t="s">
        <v>2229</v>
      </c>
      <c r="B2232" t="s">
        <v>22</v>
      </c>
      <c r="C2232" t="s">
        <v>2</v>
      </c>
      <c r="D2232" t="s">
        <v>16250</v>
      </c>
      <c r="E2232" s="2">
        <v>42999</v>
      </c>
      <c r="F2232" s="3">
        <v>1118</v>
      </c>
    </row>
    <row r="2233" spans="1:6" x14ac:dyDescent="0.3">
      <c r="A2233" t="s">
        <v>2230</v>
      </c>
      <c r="B2233" t="s">
        <v>87</v>
      </c>
      <c r="C2233" t="s">
        <v>2</v>
      </c>
      <c r="D2233" t="s">
        <v>16248</v>
      </c>
      <c r="E2233" s="2">
        <v>42877</v>
      </c>
      <c r="F2233" s="3">
        <v>8934</v>
      </c>
    </row>
    <row r="2234" spans="1:6" x14ac:dyDescent="0.3">
      <c r="A2234" t="s">
        <v>2231</v>
      </c>
      <c r="B2234" t="s">
        <v>4</v>
      </c>
      <c r="C2234" t="s">
        <v>2</v>
      </c>
      <c r="D2234" t="s">
        <v>16249</v>
      </c>
      <c r="E2234" s="2">
        <v>42746</v>
      </c>
      <c r="F2234" s="3">
        <v>1516</v>
      </c>
    </row>
    <row r="2235" spans="1:6" x14ac:dyDescent="0.3">
      <c r="A2235" t="s">
        <v>2232</v>
      </c>
      <c r="B2235" t="s">
        <v>22</v>
      </c>
      <c r="C2235" t="s">
        <v>2</v>
      </c>
      <c r="D2235" t="s">
        <v>16249</v>
      </c>
      <c r="E2235" s="2">
        <v>42888</v>
      </c>
      <c r="F2235" s="3">
        <v>1557</v>
      </c>
    </row>
    <row r="2236" spans="1:6" x14ac:dyDescent="0.3">
      <c r="A2236" t="s">
        <v>2233</v>
      </c>
      <c r="B2236" t="s">
        <v>39</v>
      </c>
      <c r="C2236" t="s">
        <v>2</v>
      </c>
      <c r="D2236" t="s">
        <v>16249</v>
      </c>
      <c r="E2236" s="2">
        <v>42772</v>
      </c>
      <c r="F2236" s="3">
        <v>1228</v>
      </c>
    </row>
    <row r="2237" spans="1:6" x14ac:dyDescent="0.3">
      <c r="A2237" t="s">
        <v>2234</v>
      </c>
      <c r="B2237" t="s">
        <v>22</v>
      </c>
      <c r="C2237" t="s">
        <v>2</v>
      </c>
      <c r="D2237" t="s">
        <v>16248</v>
      </c>
      <c r="E2237" s="2">
        <v>42921</v>
      </c>
      <c r="F2237" s="3">
        <v>4181</v>
      </c>
    </row>
    <row r="2238" spans="1:6" x14ac:dyDescent="0.3">
      <c r="A2238" t="s">
        <v>2235</v>
      </c>
      <c r="B2238" t="s">
        <v>4</v>
      </c>
      <c r="C2238" t="s">
        <v>2</v>
      </c>
      <c r="D2238" t="s">
        <v>16248</v>
      </c>
      <c r="E2238" s="2">
        <v>42864</v>
      </c>
      <c r="F2238" s="3">
        <v>3990</v>
      </c>
    </row>
    <row r="2239" spans="1:6" x14ac:dyDescent="0.3">
      <c r="A2239" t="s">
        <v>2236</v>
      </c>
      <c r="B2239" t="s">
        <v>18</v>
      </c>
      <c r="C2239" t="s">
        <v>2</v>
      </c>
      <c r="D2239" t="s">
        <v>16251</v>
      </c>
      <c r="E2239" s="2">
        <v>42780</v>
      </c>
      <c r="F2239" s="3">
        <v>4195</v>
      </c>
    </row>
    <row r="2240" spans="1:6" x14ac:dyDescent="0.3">
      <c r="A2240" t="s">
        <v>2237</v>
      </c>
      <c r="B2240" t="s">
        <v>4</v>
      </c>
      <c r="C2240" t="s">
        <v>2</v>
      </c>
      <c r="D2240" t="s">
        <v>16251</v>
      </c>
      <c r="E2240" s="2">
        <v>43001</v>
      </c>
      <c r="F2240" s="3">
        <v>2126</v>
      </c>
    </row>
    <row r="2241" spans="1:6" x14ac:dyDescent="0.3">
      <c r="A2241" t="s">
        <v>2238</v>
      </c>
      <c r="B2241" t="s">
        <v>12</v>
      </c>
      <c r="C2241" t="s">
        <v>2</v>
      </c>
      <c r="D2241" t="s">
        <v>16251</v>
      </c>
      <c r="E2241" s="2">
        <v>42847</v>
      </c>
      <c r="F2241" s="3">
        <v>2467</v>
      </c>
    </row>
    <row r="2242" spans="1:6" x14ac:dyDescent="0.3">
      <c r="A2242" t="s">
        <v>2239</v>
      </c>
      <c r="B2242" t="s">
        <v>4</v>
      </c>
      <c r="C2242" t="s">
        <v>2</v>
      </c>
      <c r="D2242" t="s">
        <v>16248</v>
      </c>
      <c r="E2242" s="2">
        <v>42812</v>
      </c>
      <c r="F2242" s="3">
        <v>8615</v>
      </c>
    </row>
    <row r="2243" spans="1:6" x14ac:dyDescent="0.3">
      <c r="A2243" t="s">
        <v>2240</v>
      </c>
      <c r="B2243" t="s">
        <v>1</v>
      </c>
      <c r="C2243" t="s">
        <v>2</v>
      </c>
      <c r="D2243" t="s">
        <v>16249</v>
      </c>
      <c r="E2243" s="2">
        <v>42983</v>
      </c>
      <c r="F2243" s="3">
        <v>6048</v>
      </c>
    </row>
    <row r="2244" spans="1:6" x14ac:dyDescent="0.3">
      <c r="A2244" t="s">
        <v>2241</v>
      </c>
      <c r="B2244" t="s">
        <v>4</v>
      </c>
      <c r="C2244" t="s">
        <v>2</v>
      </c>
      <c r="D2244" t="s">
        <v>16248</v>
      </c>
      <c r="E2244" s="2">
        <v>42958</v>
      </c>
      <c r="F2244" s="3">
        <v>4057</v>
      </c>
    </row>
    <row r="2245" spans="1:6" x14ac:dyDescent="0.3">
      <c r="A2245" t="s">
        <v>2242</v>
      </c>
      <c r="B2245" t="s">
        <v>12</v>
      </c>
      <c r="C2245" t="s">
        <v>2</v>
      </c>
      <c r="D2245" t="s">
        <v>16248</v>
      </c>
      <c r="E2245" s="2">
        <v>42754</v>
      </c>
      <c r="F2245" s="3">
        <v>4125</v>
      </c>
    </row>
    <row r="2246" spans="1:6" x14ac:dyDescent="0.3">
      <c r="A2246" t="s">
        <v>2243</v>
      </c>
      <c r="B2246" t="s">
        <v>4</v>
      </c>
      <c r="C2246" t="s">
        <v>2</v>
      </c>
      <c r="D2246" t="s">
        <v>16246</v>
      </c>
      <c r="E2246" s="2">
        <v>42816</v>
      </c>
      <c r="F2246" s="3">
        <v>3402</v>
      </c>
    </row>
    <row r="2247" spans="1:6" x14ac:dyDescent="0.3">
      <c r="A2247" t="s">
        <v>2244</v>
      </c>
      <c r="B2247" t="s">
        <v>4</v>
      </c>
      <c r="C2247" t="s">
        <v>2</v>
      </c>
      <c r="D2247" t="s">
        <v>16251</v>
      </c>
      <c r="E2247" s="2">
        <v>42916</v>
      </c>
      <c r="F2247" s="3">
        <v>2359</v>
      </c>
    </row>
    <row r="2248" spans="1:6" x14ac:dyDescent="0.3">
      <c r="A2248" t="s">
        <v>2245</v>
      </c>
      <c r="B2248" t="s">
        <v>1</v>
      </c>
      <c r="C2248" t="s">
        <v>2</v>
      </c>
      <c r="D2248" t="s">
        <v>16248</v>
      </c>
      <c r="E2248" s="2">
        <v>42762</v>
      </c>
      <c r="F2248" s="3">
        <v>9149</v>
      </c>
    </row>
    <row r="2249" spans="1:6" x14ac:dyDescent="0.3">
      <c r="A2249" t="s">
        <v>2246</v>
      </c>
      <c r="B2249" t="s">
        <v>22</v>
      </c>
      <c r="C2249" t="s">
        <v>2</v>
      </c>
      <c r="D2249" t="s">
        <v>16246</v>
      </c>
      <c r="E2249" s="2">
        <v>42882</v>
      </c>
      <c r="F2249" s="3">
        <v>4804</v>
      </c>
    </row>
    <row r="2250" spans="1:6" x14ac:dyDescent="0.3">
      <c r="A2250" t="s">
        <v>2247</v>
      </c>
      <c r="B2250" t="s">
        <v>1</v>
      </c>
      <c r="C2250" t="s">
        <v>2</v>
      </c>
      <c r="D2250" t="s">
        <v>16246</v>
      </c>
      <c r="E2250" s="2">
        <v>42851</v>
      </c>
      <c r="F2250" s="3">
        <v>5191</v>
      </c>
    </row>
    <row r="2251" spans="1:6" x14ac:dyDescent="0.3">
      <c r="A2251" t="s">
        <v>2248</v>
      </c>
      <c r="B2251" t="s">
        <v>22</v>
      </c>
      <c r="C2251" t="s">
        <v>2</v>
      </c>
      <c r="D2251" t="s">
        <v>16248</v>
      </c>
      <c r="E2251" s="2">
        <v>42996</v>
      </c>
      <c r="F2251" s="3">
        <v>6526</v>
      </c>
    </row>
    <row r="2252" spans="1:6" x14ac:dyDescent="0.3">
      <c r="A2252" t="s">
        <v>2249</v>
      </c>
      <c r="B2252" t="s">
        <v>87</v>
      </c>
      <c r="C2252" t="s">
        <v>2</v>
      </c>
      <c r="D2252" t="s">
        <v>16248</v>
      </c>
      <c r="E2252" s="2">
        <v>42778</v>
      </c>
      <c r="F2252" s="3">
        <v>6387</v>
      </c>
    </row>
    <row r="2253" spans="1:6" x14ac:dyDescent="0.3">
      <c r="A2253" t="s">
        <v>2250</v>
      </c>
      <c r="B2253" t="s">
        <v>4</v>
      </c>
      <c r="C2253" t="s">
        <v>2</v>
      </c>
      <c r="D2253" t="s">
        <v>23</v>
      </c>
      <c r="E2253" s="2">
        <v>42924</v>
      </c>
      <c r="F2253" s="3">
        <v>7330</v>
      </c>
    </row>
    <row r="2254" spans="1:6" x14ac:dyDescent="0.3">
      <c r="A2254" t="s">
        <v>2251</v>
      </c>
      <c r="B2254" t="s">
        <v>1</v>
      </c>
      <c r="C2254" t="s">
        <v>2</v>
      </c>
      <c r="D2254" t="s">
        <v>16249</v>
      </c>
      <c r="E2254" s="2">
        <v>42933</v>
      </c>
      <c r="F2254" s="3">
        <v>7768</v>
      </c>
    </row>
    <row r="2255" spans="1:6" x14ac:dyDescent="0.3">
      <c r="A2255" t="s">
        <v>2252</v>
      </c>
      <c r="B2255" t="s">
        <v>12</v>
      </c>
      <c r="C2255" t="s">
        <v>2</v>
      </c>
      <c r="D2255" t="s">
        <v>16249</v>
      </c>
      <c r="E2255" s="2">
        <v>42934</v>
      </c>
      <c r="F2255" s="3">
        <v>3561</v>
      </c>
    </row>
    <row r="2256" spans="1:6" x14ac:dyDescent="0.3">
      <c r="A2256" t="s">
        <v>2253</v>
      </c>
      <c r="B2256" t="s">
        <v>22</v>
      </c>
      <c r="C2256" t="s">
        <v>2</v>
      </c>
      <c r="D2256" t="s">
        <v>23</v>
      </c>
      <c r="E2256" s="2">
        <v>42807</v>
      </c>
      <c r="F2256" s="3">
        <v>7653</v>
      </c>
    </row>
    <row r="2257" spans="1:6" x14ac:dyDescent="0.3">
      <c r="A2257" t="s">
        <v>2254</v>
      </c>
      <c r="B2257" t="s">
        <v>1</v>
      </c>
      <c r="C2257" t="s">
        <v>2</v>
      </c>
      <c r="D2257" t="s">
        <v>16249</v>
      </c>
      <c r="E2257" s="2">
        <v>42942</v>
      </c>
      <c r="F2257" s="3">
        <v>5023</v>
      </c>
    </row>
    <row r="2258" spans="1:6" x14ac:dyDescent="0.3">
      <c r="A2258" t="s">
        <v>2255</v>
      </c>
      <c r="B2258" t="s">
        <v>4</v>
      </c>
      <c r="C2258" t="s">
        <v>2</v>
      </c>
      <c r="D2258" t="s">
        <v>16249</v>
      </c>
      <c r="E2258" s="2">
        <v>42923</v>
      </c>
      <c r="F2258" s="3">
        <v>1511</v>
      </c>
    </row>
    <row r="2259" spans="1:6" x14ac:dyDescent="0.3">
      <c r="A2259" t="s">
        <v>2256</v>
      </c>
      <c r="B2259" t="s">
        <v>12</v>
      </c>
      <c r="C2259" t="s">
        <v>2</v>
      </c>
      <c r="D2259" t="s">
        <v>16246</v>
      </c>
      <c r="E2259" s="2">
        <v>42915</v>
      </c>
      <c r="F2259" s="3">
        <v>6636</v>
      </c>
    </row>
    <row r="2260" spans="1:6" x14ac:dyDescent="0.3">
      <c r="A2260" t="s">
        <v>2257</v>
      </c>
      <c r="B2260" t="s">
        <v>4</v>
      </c>
      <c r="C2260" t="s">
        <v>2</v>
      </c>
      <c r="D2260" t="s">
        <v>16249</v>
      </c>
      <c r="E2260" s="2">
        <v>42802</v>
      </c>
      <c r="F2260" s="3">
        <v>3424</v>
      </c>
    </row>
    <row r="2261" spans="1:6" x14ac:dyDescent="0.3">
      <c r="A2261" t="s">
        <v>2258</v>
      </c>
      <c r="B2261" t="s">
        <v>6</v>
      </c>
      <c r="C2261" t="s">
        <v>2</v>
      </c>
      <c r="D2261" t="s">
        <v>16250</v>
      </c>
      <c r="E2261" s="2">
        <v>42768</v>
      </c>
      <c r="F2261" s="3">
        <v>7139</v>
      </c>
    </row>
    <row r="2262" spans="1:6" x14ac:dyDescent="0.3">
      <c r="A2262" t="s">
        <v>2259</v>
      </c>
      <c r="B2262" t="s">
        <v>1</v>
      </c>
      <c r="C2262" t="s">
        <v>2</v>
      </c>
      <c r="D2262" t="s">
        <v>16248</v>
      </c>
      <c r="E2262" s="2">
        <v>42900</v>
      </c>
      <c r="F2262" s="3">
        <v>2459</v>
      </c>
    </row>
    <row r="2263" spans="1:6" x14ac:dyDescent="0.3">
      <c r="A2263" t="s">
        <v>2260</v>
      </c>
      <c r="B2263" t="s">
        <v>4</v>
      </c>
      <c r="C2263" t="s">
        <v>2</v>
      </c>
      <c r="D2263" t="s">
        <v>16246</v>
      </c>
      <c r="E2263" s="2">
        <v>42843</v>
      </c>
      <c r="F2263" s="3">
        <v>1039</v>
      </c>
    </row>
    <row r="2264" spans="1:6" x14ac:dyDescent="0.3">
      <c r="A2264" t="s">
        <v>2261</v>
      </c>
      <c r="B2264" t="s">
        <v>4</v>
      </c>
      <c r="C2264" t="s">
        <v>2</v>
      </c>
      <c r="D2264" t="s">
        <v>16251</v>
      </c>
      <c r="E2264" s="2">
        <v>42863</v>
      </c>
      <c r="F2264" s="3">
        <v>7178</v>
      </c>
    </row>
    <row r="2265" spans="1:6" x14ac:dyDescent="0.3">
      <c r="A2265" t="s">
        <v>2262</v>
      </c>
      <c r="B2265" t="s">
        <v>1</v>
      </c>
      <c r="C2265" t="s">
        <v>2</v>
      </c>
      <c r="D2265" t="s">
        <v>16251</v>
      </c>
      <c r="E2265" s="2">
        <v>42889</v>
      </c>
      <c r="F2265" s="3">
        <v>2134</v>
      </c>
    </row>
    <row r="2266" spans="1:6" x14ac:dyDescent="0.3">
      <c r="A2266" t="s">
        <v>2263</v>
      </c>
      <c r="B2266" t="s">
        <v>4</v>
      </c>
      <c r="C2266" t="s">
        <v>2</v>
      </c>
      <c r="D2266" t="s">
        <v>16248</v>
      </c>
      <c r="E2266" s="2">
        <v>42820</v>
      </c>
      <c r="F2266" s="3">
        <v>5722</v>
      </c>
    </row>
    <row r="2267" spans="1:6" x14ac:dyDescent="0.3">
      <c r="A2267" t="s">
        <v>2264</v>
      </c>
      <c r="B2267" t="s">
        <v>1</v>
      </c>
      <c r="C2267" t="s">
        <v>2</v>
      </c>
      <c r="D2267" t="s">
        <v>16248</v>
      </c>
      <c r="E2267" s="2">
        <v>42739</v>
      </c>
      <c r="F2267" s="3">
        <v>7043</v>
      </c>
    </row>
    <row r="2268" spans="1:6" x14ac:dyDescent="0.3">
      <c r="A2268" t="s">
        <v>2265</v>
      </c>
      <c r="B2268" t="s">
        <v>22</v>
      </c>
      <c r="C2268" t="s">
        <v>2</v>
      </c>
      <c r="D2268" t="s">
        <v>16249</v>
      </c>
      <c r="E2268" s="2">
        <v>42989</v>
      </c>
      <c r="F2268" s="3">
        <v>7149</v>
      </c>
    </row>
    <row r="2269" spans="1:6" x14ac:dyDescent="0.3">
      <c r="A2269" t="s">
        <v>2266</v>
      </c>
      <c r="B2269" t="s">
        <v>4</v>
      </c>
      <c r="C2269" t="s">
        <v>2</v>
      </c>
      <c r="D2269" t="s">
        <v>16249</v>
      </c>
      <c r="E2269" s="2">
        <v>42982</v>
      </c>
      <c r="F2269" s="3">
        <v>6614</v>
      </c>
    </row>
    <row r="2270" spans="1:6" x14ac:dyDescent="0.3">
      <c r="A2270" t="s">
        <v>2267</v>
      </c>
      <c r="B2270" t="s">
        <v>4</v>
      </c>
      <c r="C2270" t="s">
        <v>2</v>
      </c>
      <c r="D2270" t="s">
        <v>16250</v>
      </c>
      <c r="E2270" s="2">
        <v>42789</v>
      </c>
      <c r="F2270" s="3">
        <v>5027</v>
      </c>
    </row>
    <row r="2271" spans="1:6" x14ac:dyDescent="0.3">
      <c r="A2271" t="s">
        <v>2268</v>
      </c>
      <c r="B2271" t="s">
        <v>87</v>
      </c>
      <c r="C2271" t="s">
        <v>2</v>
      </c>
      <c r="D2271" t="s">
        <v>16248</v>
      </c>
      <c r="E2271" s="2">
        <v>42990</v>
      </c>
      <c r="F2271" s="3">
        <v>1467</v>
      </c>
    </row>
    <row r="2272" spans="1:6" x14ac:dyDescent="0.3">
      <c r="A2272" t="s">
        <v>2269</v>
      </c>
      <c r="B2272" t="s">
        <v>4</v>
      </c>
      <c r="C2272" t="s">
        <v>2</v>
      </c>
      <c r="D2272" t="s">
        <v>16248</v>
      </c>
      <c r="E2272" s="2">
        <v>42797</v>
      </c>
      <c r="F2272" s="3">
        <v>1848</v>
      </c>
    </row>
    <row r="2273" spans="1:6" x14ac:dyDescent="0.3">
      <c r="A2273" t="s">
        <v>2270</v>
      </c>
      <c r="B2273" t="s">
        <v>4</v>
      </c>
      <c r="C2273" t="s">
        <v>2</v>
      </c>
      <c r="D2273" t="s">
        <v>16248</v>
      </c>
      <c r="E2273" s="2">
        <v>42921</v>
      </c>
      <c r="F2273" s="3">
        <v>3379</v>
      </c>
    </row>
    <row r="2274" spans="1:6" x14ac:dyDescent="0.3">
      <c r="A2274" t="s">
        <v>2271</v>
      </c>
      <c r="B2274" t="s">
        <v>22</v>
      </c>
      <c r="C2274" t="s">
        <v>2</v>
      </c>
      <c r="D2274" t="s">
        <v>16251</v>
      </c>
      <c r="E2274" s="2">
        <v>42992</v>
      </c>
      <c r="F2274" s="3">
        <v>3903</v>
      </c>
    </row>
    <row r="2275" spans="1:6" x14ac:dyDescent="0.3">
      <c r="A2275" t="s">
        <v>2272</v>
      </c>
      <c r="B2275" t="s">
        <v>4</v>
      </c>
      <c r="C2275" t="s">
        <v>2</v>
      </c>
      <c r="D2275" t="s">
        <v>16246</v>
      </c>
      <c r="E2275" s="2">
        <v>42749</v>
      </c>
      <c r="F2275" s="3">
        <v>5396</v>
      </c>
    </row>
    <row r="2276" spans="1:6" x14ac:dyDescent="0.3">
      <c r="A2276" t="s">
        <v>2273</v>
      </c>
      <c r="B2276" t="s">
        <v>1</v>
      </c>
      <c r="C2276" t="s">
        <v>2</v>
      </c>
      <c r="D2276" t="s">
        <v>23</v>
      </c>
      <c r="E2276" s="2">
        <v>42999</v>
      </c>
      <c r="F2276" s="3">
        <v>6427</v>
      </c>
    </row>
    <row r="2277" spans="1:6" x14ac:dyDescent="0.3">
      <c r="A2277" t="s">
        <v>2274</v>
      </c>
      <c r="B2277" t="s">
        <v>22</v>
      </c>
      <c r="C2277" t="s">
        <v>2</v>
      </c>
      <c r="D2277" t="s">
        <v>16248</v>
      </c>
      <c r="E2277" s="2">
        <v>42872</v>
      </c>
      <c r="F2277" s="3">
        <v>2447</v>
      </c>
    </row>
    <row r="2278" spans="1:6" x14ac:dyDescent="0.3">
      <c r="A2278" t="s">
        <v>2275</v>
      </c>
      <c r="B2278" t="s">
        <v>4</v>
      </c>
      <c r="C2278" t="s">
        <v>2</v>
      </c>
      <c r="D2278" t="s">
        <v>16249</v>
      </c>
      <c r="E2278" s="2">
        <v>42978</v>
      </c>
      <c r="F2278" s="3">
        <v>4476</v>
      </c>
    </row>
    <row r="2279" spans="1:6" x14ac:dyDescent="0.3">
      <c r="A2279" t="s">
        <v>2276</v>
      </c>
      <c r="B2279" t="s">
        <v>39</v>
      </c>
      <c r="C2279" t="s">
        <v>2</v>
      </c>
      <c r="D2279" t="s">
        <v>16248</v>
      </c>
      <c r="E2279" s="2">
        <v>42964</v>
      </c>
      <c r="F2279" s="3">
        <v>3077</v>
      </c>
    </row>
    <row r="2280" spans="1:6" x14ac:dyDescent="0.3">
      <c r="A2280" t="s">
        <v>2277</v>
      </c>
      <c r="B2280" t="s">
        <v>4</v>
      </c>
      <c r="C2280" t="s">
        <v>2</v>
      </c>
      <c r="D2280" t="s">
        <v>16248</v>
      </c>
      <c r="E2280" s="2">
        <v>42850</v>
      </c>
      <c r="F2280" s="3">
        <v>9500</v>
      </c>
    </row>
    <row r="2281" spans="1:6" x14ac:dyDescent="0.3">
      <c r="A2281" t="s">
        <v>2278</v>
      </c>
      <c r="B2281" t="s">
        <v>4</v>
      </c>
      <c r="C2281" t="s">
        <v>2</v>
      </c>
      <c r="D2281" t="s">
        <v>16249</v>
      </c>
      <c r="E2281" s="2">
        <v>42762</v>
      </c>
      <c r="F2281" s="3">
        <v>6906</v>
      </c>
    </row>
    <row r="2282" spans="1:6" x14ac:dyDescent="0.3">
      <c r="A2282" t="s">
        <v>2279</v>
      </c>
      <c r="B2282" t="s">
        <v>39</v>
      </c>
      <c r="C2282" t="s">
        <v>2</v>
      </c>
      <c r="D2282" t="s">
        <v>16248</v>
      </c>
      <c r="E2282" s="2">
        <v>42969</v>
      </c>
      <c r="F2282" s="3">
        <v>4987</v>
      </c>
    </row>
    <row r="2283" spans="1:6" x14ac:dyDescent="0.3">
      <c r="A2283" t="s">
        <v>2280</v>
      </c>
      <c r="B2283" t="s">
        <v>4</v>
      </c>
      <c r="C2283" t="s">
        <v>2</v>
      </c>
      <c r="D2283" t="s">
        <v>16250</v>
      </c>
      <c r="E2283" s="2">
        <v>42840</v>
      </c>
      <c r="F2283" s="3">
        <v>2240</v>
      </c>
    </row>
    <row r="2284" spans="1:6" x14ac:dyDescent="0.3">
      <c r="A2284" t="s">
        <v>2281</v>
      </c>
      <c r="B2284" t="s">
        <v>18</v>
      </c>
      <c r="C2284" t="s">
        <v>2</v>
      </c>
      <c r="D2284" t="s">
        <v>16249</v>
      </c>
      <c r="E2284" s="2">
        <v>42907</v>
      </c>
      <c r="F2284" s="3">
        <v>4500</v>
      </c>
    </row>
    <row r="2285" spans="1:6" x14ac:dyDescent="0.3">
      <c r="A2285" t="s">
        <v>2282</v>
      </c>
      <c r="B2285" t="s">
        <v>4</v>
      </c>
      <c r="C2285" t="s">
        <v>2</v>
      </c>
      <c r="D2285" t="s">
        <v>16248</v>
      </c>
      <c r="E2285" s="2">
        <v>42883</v>
      </c>
      <c r="F2285" s="3">
        <v>7474</v>
      </c>
    </row>
    <row r="2286" spans="1:6" x14ac:dyDescent="0.3">
      <c r="A2286" t="s">
        <v>2283</v>
      </c>
      <c r="B2286" t="s">
        <v>22</v>
      </c>
      <c r="C2286" t="s">
        <v>2</v>
      </c>
      <c r="D2286" t="s">
        <v>16248</v>
      </c>
      <c r="E2286" s="2">
        <v>42839</v>
      </c>
      <c r="F2286" s="3">
        <v>4053</v>
      </c>
    </row>
    <row r="2287" spans="1:6" x14ac:dyDescent="0.3">
      <c r="A2287" t="s">
        <v>2284</v>
      </c>
      <c r="B2287" t="s">
        <v>1</v>
      </c>
      <c r="C2287" t="s">
        <v>2</v>
      </c>
      <c r="D2287" t="s">
        <v>16248</v>
      </c>
      <c r="E2287" s="2">
        <v>42913</v>
      </c>
      <c r="F2287" s="3">
        <v>8314</v>
      </c>
    </row>
    <row r="2288" spans="1:6" x14ac:dyDescent="0.3">
      <c r="A2288" t="s">
        <v>2285</v>
      </c>
      <c r="B2288" t="s">
        <v>12</v>
      </c>
      <c r="C2288" t="s">
        <v>2</v>
      </c>
      <c r="D2288" t="s">
        <v>16246</v>
      </c>
      <c r="E2288" s="2">
        <v>42777</v>
      </c>
      <c r="F2288" s="3">
        <v>5454</v>
      </c>
    </row>
    <row r="2289" spans="1:6" x14ac:dyDescent="0.3">
      <c r="A2289" t="s">
        <v>2286</v>
      </c>
      <c r="B2289" t="s">
        <v>4</v>
      </c>
      <c r="C2289" t="s">
        <v>2</v>
      </c>
      <c r="D2289" t="s">
        <v>16248</v>
      </c>
      <c r="E2289" s="2">
        <v>43006</v>
      </c>
      <c r="F2289" s="3">
        <v>3939</v>
      </c>
    </row>
    <row r="2290" spans="1:6" x14ac:dyDescent="0.3">
      <c r="A2290" t="s">
        <v>2287</v>
      </c>
      <c r="B2290" t="s">
        <v>4</v>
      </c>
      <c r="C2290" t="s">
        <v>2</v>
      </c>
      <c r="D2290" t="s">
        <v>16248</v>
      </c>
      <c r="E2290" s="2">
        <v>42772</v>
      </c>
      <c r="F2290" s="3">
        <v>7415</v>
      </c>
    </row>
    <row r="2291" spans="1:6" x14ac:dyDescent="0.3">
      <c r="A2291" t="s">
        <v>2288</v>
      </c>
      <c r="B2291" t="s">
        <v>22</v>
      </c>
      <c r="C2291" t="s">
        <v>2</v>
      </c>
      <c r="D2291" t="s">
        <v>16248</v>
      </c>
      <c r="E2291" s="2">
        <v>42873</v>
      </c>
      <c r="F2291" s="3">
        <v>4862</v>
      </c>
    </row>
    <row r="2292" spans="1:6" x14ac:dyDescent="0.3">
      <c r="A2292" t="s">
        <v>2289</v>
      </c>
      <c r="B2292" t="s">
        <v>4</v>
      </c>
      <c r="C2292" t="s">
        <v>2</v>
      </c>
      <c r="D2292" t="s">
        <v>16248</v>
      </c>
      <c r="E2292" s="2">
        <v>42859</v>
      </c>
      <c r="F2292" s="3">
        <v>4904</v>
      </c>
    </row>
    <row r="2293" spans="1:6" x14ac:dyDescent="0.3">
      <c r="A2293" t="s">
        <v>2290</v>
      </c>
      <c r="B2293" t="s">
        <v>4</v>
      </c>
      <c r="C2293" t="s">
        <v>2</v>
      </c>
      <c r="D2293" t="s">
        <v>16248</v>
      </c>
      <c r="E2293" s="2">
        <v>42838</v>
      </c>
      <c r="F2293" s="3">
        <v>4325</v>
      </c>
    </row>
    <row r="2294" spans="1:6" x14ac:dyDescent="0.3">
      <c r="A2294" t="s">
        <v>2291</v>
      </c>
      <c r="B2294" t="s">
        <v>12</v>
      </c>
      <c r="C2294" t="s">
        <v>2</v>
      </c>
      <c r="D2294" t="s">
        <v>16249</v>
      </c>
      <c r="E2294" s="2">
        <v>42979</v>
      </c>
      <c r="F2294" s="3">
        <v>8566</v>
      </c>
    </row>
    <row r="2295" spans="1:6" x14ac:dyDescent="0.3">
      <c r="A2295" t="s">
        <v>2292</v>
      </c>
      <c r="B2295" t="s">
        <v>1</v>
      </c>
      <c r="C2295" t="s">
        <v>2</v>
      </c>
      <c r="D2295" t="s">
        <v>16246</v>
      </c>
      <c r="E2295" s="2">
        <v>42996</v>
      </c>
      <c r="F2295" s="3">
        <v>6275</v>
      </c>
    </row>
    <row r="2296" spans="1:6" x14ac:dyDescent="0.3">
      <c r="A2296" t="s">
        <v>2293</v>
      </c>
      <c r="B2296" t="s">
        <v>4</v>
      </c>
      <c r="C2296" t="s">
        <v>2</v>
      </c>
      <c r="D2296" t="s">
        <v>16250</v>
      </c>
      <c r="E2296" s="2">
        <v>42996</v>
      </c>
      <c r="F2296" s="3">
        <v>1475</v>
      </c>
    </row>
    <row r="2297" spans="1:6" x14ac:dyDescent="0.3">
      <c r="A2297" t="s">
        <v>2294</v>
      </c>
      <c r="B2297" t="s">
        <v>1</v>
      </c>
      <c r="C2297" t="s">
        <v>2</v>
      </c>
      <c r="D2297" t="s">
        <v>16249</v>
      </c>
      <c r="E2297" s="2">
        <v>42760</v>
      </c>
      <c r="F2297" s="3">
        <v>6578</v>
      </c>
    </row>
    <row r="2298" spans="1:6" x14ac:dyDescent="0.3">
      <c r="A2298" t="s">
        <v>2295</v>
      </c>
      <c r="B2298" t="s">
        <v>4</v>
      </c>
      <c r="C2298" t="s">
        <v>2</v>
      </c>
      <c r="D2298" t="s">
        <v>23</v>
      </c>
      <c r="E2298" s="2">
        <v>42790</v>
      </c>
      <c r="F2298" s="3">
        <v>4579</v>
      </c>
    </row>
    <row r="2299" spans="1:6" x14ac:dyDescent="0.3">
      <c r="A2299" t="s">
        <v>2296</v>
      </c>
      <c r="B2299" t="s">
        <v>4</v>
      </c>
      <c r="C2299" t="s">
        <v>2</v>
      </c>
      <c r="D2299" t="s">
        <v>16248</v>
      </c>
      <c r="E2299" s="2">
        <v>42993</v>
      </c>
      <c r="F2299" s="3">
        <v>6329</v>
      </c>
    </row>
    <row r="2300" spans="1:6" x14ac:dyDescent="0.3">
      <c r="A2300" t="s">
        <v>2297</v>
      </c>
      <c r="B2300" t="s">
        <v>22</v>
      </c>
      <c r="C2300" t="s">
        <v>2</v>
      </c>
      <c r="D2300" t="s">
        <v>16248</v>
      </c>
      <c r="E2300" s="2">
        <v>42744</v>
      </c>
      <c r="F2300" s="3">
        <v>8605</v>
      </c>
    </row>
    <row r="2301" spans="1:6" x14ac:dyDescent="0.3">
      <c r="A2301" t="s">
        <v>2298</v>
      </c>
      <c r="B2301" t="s">
        <v>4</v>
      </c>
      <c r="C2301" t="s">
        <v>2</v>
      </c>
      <c r="D2301" t="s">
        <v>16249</v>
      </c>
      <c r="E2301" s="2">
        <v>42930</v>
      </c>
      <c r="F2301" s="3">
        <v>9229</v>
      </c>
    </row>
    <row r="2302" spans="1:6" x14ac:dyDescent="0.3">
      <c r="A2302" t="s">
        <v>2299</v>
      </c>
      <c r="B2302" t="s">
        <v>39</v>
      </c>
      <c r="C2302" t="s">
        <v>2</v>
      </c>
      <c r="D2302" t="s">
        <v>16248</v>
      </c>
      <c r="E2302" s="2">
        <v>42882</v>
      </c>
      <c r="F2302" s="3">
        <v>6487</v>
      </c>
    </row>
    <row r="2303" spans="1:6" x14ac:dyDescent="0.3">
      <c r="A2303" t="s">
        <v>2300</v>
      </c>
      <c r="B2303" t="s">
        <v>1</v>
      </c>
      <c r="C2303" t="s">
        <v>2</v>
      </c>
      <c r="D2303" t="s">
        <v>16248</v>
      </c>
      <c r="E2303" s="2">
        <v>42811</v>
      </c>
      <c r="F2303" s="3">
        <v>6765</v>
      </c>
    </row>
    <row r="2304" spans="1:6" x14ac:dyDescent="0.3">
      <c r="A2304" t="s">
        <v>2301</v>
      </c>
      <c r="B2304" t="s">
        <v>1</v>
      </c>
      <c r="C2304" t="s">
        <v>2</v>
      </c>
      <c r="D2304" t="s">
        <v>23</v>
      </c>
      <c r="E2304" s="2">
        <v>42989</v>
      </c>
      <c r="F2304" s="3">
        <v>1147</v>
      </c>
    </row>
    <row r="2305" spans="1:6" x14ac:dyDescent="0.3">
      <c r="A2305" t="s">
        <v>2302</v>
      </c>
      <c r="B2305" t="s">
        <v>1</v>
      </c>
      <c r="C2305" t="s">
        <v>2</v>
      </c>
      <c r="D2305" t="s">
        <v>16248</v>
      </c>
      <c r="E2305" s="2">
        <v>42917</v>
      </c>
      <c r="F2305" s="3">
        <v>8715</v>
      </c>
    </row>
    <row r="2306" spans="1:6" x14ac:dyDescent="0.3">
      <c r="A2306" t="s">
        <v>2303</v>
      </c>
      <c r="B2306" t="s">
        <v>1</v>
      </c>
      <c r="C2306" t="s">
        <v>2</v>
      </c>
      <c r="D2306" t="s">
        <v>16249</v>
      </c>
      <c r="E2306" s="2">
        <v>42972</v>
      </c>
      <c r="F2306" s="3">
        <v>8302</v>
      </c>
    </row>
    <row r="2307" spans="1:6" x14ac:dyDescent="0.3">
      <c r="A2307" t="s">
        <v>2304</v>
      </c>
      <c r="B2307" t="s">
        <v>1</v>
      </c>
      <c r="C2307" t="s">
        <v>2</v>
      </c>
      <c r="D2307" t="s">
        <v>16250</v>
      </c>
      <c r="E2307" s="2">
        <v>42755</v>
      </c>
      <c r="F2307" s="3">
        <v>8054</v>
      </c>
    </row>
    <row r="2308" spans="1:6" x14ac:dyDescent="0.3">
      <c r="A2308" t="s">
        <v>2305</v>
      </c>
      <c r="B2308" t="s">
        <v>87</v>
      </c>
      <c r="C2308" t="s">
        <v>2</v>
      </c>
      <c r="D2308" t="s">
        <v>16251</v>
      </c>
      <c r="E2308" s="2">
        <v>42773</v>
      </c>
      <c r="F2308" s="3">
        <v>5454</v>
      </c>
    </row>
    <row r="2309" spans="1:6" x14ac:dyDescent="0.3">
      <c r="A2309" t="s">
        <v>2306</v>
      </c>
      <c r="B2309" t="s">
        <v>4</v>
      </c>
      <c r="C2309" t="s">
        <v>2</v>
      </c>
      <c r="D2309" t="s">
        <v>16248</v>
      </c>
      <c r="E2309" s="2">
        <v>42990</v>
      </c>
      <c r="F2309" s="3">
        <v>7522</v>
      </c>
    </row>
    <row r="2310" spans="1:6" x14ac:dyDescent="0.3">
      <c r="A2310" t="s">
        <v>2307</v>
      </c>
      <c r="B2310" t="s">
        <v>12</v>
      </c>
      <c r="C2310" t="s">
        <v>2</v>
      </c>
      <c r="D2310" t="s">
        <v>16248</v>
      </c>
      <c r="E2310" s="2">
        <v>42831</v>
      </c>
      <c r="F2310" s="3">
        <v>5356</v>
      </c>
    </row>
    <row r="2311" spans="1:6" x14ac:dyDescent="0.3">
      <c r="A2311" t="s">
        <v>2308</v>
      </c>
      <c r="B2311" t="s">
        <v>1</v>
      </c>
      <c r="C2311" t="s">
        <v>2</v>
      </c>
      <c r="D2311" t="s">
        <v>16248</v>
      </c>
      <c r="E2311" s="2">
        <v>42746</v>
      </c>
      <c r="F2311" s="3">
        <v>4310</v>
      </c>
    </row>
    <row r="2312" spans="1:6" x14ac:dyDescent="0.3">
      <c r="A2312" t="s">
        <v>2309</v>
      </c>
      <c r="B2312" t="s">
        <v>1</v>
      </c>
      <c r="C2312" t="s">
        <v>2</v>
      </c>
      <c r="D2312" t="s">
        <v>16249</v>
      </c>
      <c r="E2312" s="2">
        <v>42736</v>
      </c>
      <c r="F2312" s="3">
        <v>8733</v>
      </c>
    </row>
    <row r="2313" spans="1:6" x14ac:dyDescent="0.3">
      <c r="A2313" t="s">
        <v>2310</v>
      </c>
      <c r="B2313" t="s">
        <v>4</v>
      </c>
      <c r="C2313" t="s">
        <v>2</v>
      </c>
      <c r="D2313" t="s">
        <v>16246</v>
      </c>
      <c r="E2313" s="2">
        <v>42987</v>
      </c>
      <c r="F2313" s="3">
        <v>4050</v>
      </c>
    </row>
    <row r="2314" spans="1:6" x14ac:dyDescent="0.3">
      <c r="A2314" t="s">
        <v>2311</v>
      </c>
      <c r="B2314" t="s">
        <v>4</v>
      </c>
      <c r="C2314" t="s">
        <v>2</v>
      </c>
      <c r="D2314" t="s">
        <v>16248</v>
      </c>
      <c r="E2314" s="2">
        <v>42892</v>
      </c>
      <c r="F2314" s="3">
        <v>5167</v>
      </c>
    </row>
    <row r="2315" spans="1:6" x14ac:dyDescent="0.3">
      <c r="A2315" t="s">
        <v>2312</v>
      </c>
      <c r="B2315" t="s">
        <v>6</v>
      </c>
      <c r="C2315" t="s">
        <v>2</v>
      </c>
      <c r="D2315" t="s">
        <v>16248</v>
      </c>
      <c r="E2315" s="2">
        <v>42959</v>
      </c>
      <c r="F2315" s="3">
        <v>4852</v>
      </c>
    </row>
    <row r="2316" spans="1:6" x14ac:dyDescent="0.3">
      <c r="A2316" t="s">
        <v>2313</v>
      </c>
      <c r="B2316" t="s">
        <v>1</v>
      </c>
      <c r="C2316" t="s">
        <v>2</v>
      </c>
      <c r="D2316" t="s">
        <v>16248</v>
      </c>
      <c r="E2316" s="2">
        <v>42807</v>
      </c>
      <c r="F2316" s="3">
        <v>4240</v>
      </c>
    </row>
    <row r="2317" spans="1:6" x14ac:dyDescent="0.3">
      <c r="A2317" t="s">
        <v>2314</v>
      </c>
      <c r="B2317" t="s">
        <v>4</v>
      </c>
      <c r="C2317" t="s">
        <v>2</v>
      </c>
      <c r="D2317" t="s">
        <v>23</v>
      </c>
      <c r="E2317" s="2">
        <v>42887</v>
      </c>
      <c r="F2317" s="3">
        <v>1579</v>
      </c>
    </row>
    <row r="2318" spans="1:6" x14ac:dyDescent="0.3">
      <c r="A2318" t="s">
        <v>2315</v>
      </c>
      <c r="B2318" t="s">
        <v>4</v>
      </c>
      <c r="C2318" t="s">
        <v>2</v>
      </c>
      <c r="D2318" t="s">
        <v>16249</v>
      </c>
      <c r="E2318" s="2">
        <v>42897</v>
      </c>
      <c r="F2318" s="3">
        <v>1698</v>
      </c>
    </row>
    <row r="2319" spans="1:6" x14ac:dyDescent="0.3">
      <c r="A2319" t="s">
        <v>1951</v>
      </c>
      <c r="B2319" t="s">
        <v>22</v>
      </c>
      <c r="C2319" t="s">
        <v>2</v>
      </c>
      <c r="D2319" t="s">
        <v>16249</v>
      </c>
      <c r="E2319" s="2">
        <v>42826</v>
      </c>
      <c r="F2319" s="3">
        <v>1362</v>
      </c>
    </row>
    <row r="2320" spans="1:6" x14ac:dyDescent="0.3">
      <c r="A2320" t="s">
        <v>2316</v>
      </c>
      <c r="B2320" t="s">
        <v>4</v>
      </c>
      <c r="C2320" t="s">
        <v>2</v>
      </c>
      <c r="D2320" t="s">
        <v>16251</v>
      </c>
      <c r="E2320" s="2">
        <v>42919</v>
      </c>
      <c r="F2320" s="3">
        <v>7471</v>
      </c>
    </row>
    <row r="2321" spans="1:6" x14ac:dyDescent="0.3">
      <c r="A2321" t="s">
        <v>2317</v>
      </c>
      <c r="B2321" t="s">
        <v>4</v>
      </c>
      <c r="C2321" t="s">
        <v>2</v>
      </c>
      <c r="D2321" t="s">
        <v>16249</v>
      </c>
      <c r="E2321" s="2">
        <v>42870</v>
      </c>
      <c r="F2321" s="3">
        <v>7932</v>
      </c>
    </row>
    <row r="2322" spans="1:6" x14ac:dyDescent="0.3">
      <c r="A2322" t="s">
        <v>2318</v>
      </c>
      <c r="B2322" t="s">
        <v>1</v>
      </c>
      <c r="C2322" t="s">
        <v>2</v>
      </c>
      <c r="D2322" t="s">
        <v>16248</v>
      </c>
      <c r="E2322" s="2">
        <v>42752</v>
      </c>
      <c r="F2322" s="3">
        <v>2945</v>
      </c>
    </row>
    <row r="2323" spans="1:6" x14ac:dyDescent="0.3">
      <c r="A2323" t="s">
        <v>2319</v>
      </c>
      <c r="B2323" t="s">
        <v>4</v>
      </c>
      <c r="C2323" t="s">
        <v>2</v>
      </c>
      <c r="D2323" t="s">
        <v>16248</v>
      </c>
      <c r="E2323" s="2">
        <v>42762</v>
      </c>
      <c r="F2323" s="3">
        <v>9518</v>
      </c>
    </row>
    <row r="2324" spans="1:6" x14ac:dyDescent="0.3">
      <c r="A2324" t="s">
        <v>2320</v>
      </c>
      <c r="B2324" t="s">
        <v>22</v>
      </c>
      <c r="C2324" t="s">
        <v>2</v>
      </c>
      <c r="D2324" t="s">
        <v>16249</v>
      </c>
      <c r="E2324" s="2">
        <v>42877</v>
      </c>
      <c r="F2324" s="3">
        <v>4910</v>
      </c>
    </row>
    <row r="2325" spans="1:6" x14ac:dyDescent="0.3">
      <c r="A2325" t="s">
        <v>2321</v>
      </c>
      <c r="B2325" t="s">
        <v>1</v>
      </c>
      <c r="C2325" t="s">
        <v>2</v>
      </c>
      <c r="D2325" t="s">
        <v>16248</v>
      </c>
      <c r="E2325" s="2">
        <v>42991</v>
      </c>
      <c r="F2325" s="3">
        <v>8713</v>
      </c>
    </row>
    <row r="2326" spans="1:6" x14ac:dyDescent="0.3">
      <c r="A2326" t="s">
        <v>2322</v>
      </c>
      <c r="B2326" t="s">
        <v>4</v>
      </c>
      <c r="C2326" t="s">
        <v>2</v>
      </c>
      <c r="D2326" t="s">
        <v>16248</v>
      </c>
      <c r="E2326" s="2">
        <v>42941</v>
      </c>
      <c r="F2326" s="3">
        <v>6932</v>
      </c>
    </row>
    <row r="2327" spans="1:6" x14ac:dyDescent="0.3">
      <c r="A2327" t="s">
        <v>2323</v>
      </c>
      <c r="B2327" t="s">
        <v>1</v>
      </c>
      <c r="C2327" t="s">
        <v>2</v>
      </c>
      <c r="D2327" t="s">
        <v>16249</v>
      </c>
      <c r="E2327" s="2">
        <v>42766</v>
      </c>
      <c r="F2327" s="3">
        <v>1323</v>
      </c>
    </row>
    <row r="2328" spans="1:6" x14ac:dyDescent="0.3">
      <c r="A2328" t="s">
        <v>2324</v>
      </c>
      <c r="B2328" t="s">
        <v>4</v>
      </c>
      <c r="C2328" t="s">
        <v>2</v>
      </c>
      <c r="D2328" t="s">
        <v>16248</v>
      </c>
      <c r="E2328" s="2">
        <v>42779</v>
      </c>
      <c r="F2328" s="3">
        <v>7152</v>
      </c>
    </row>
    <row r="2329" spans="1:6" x14ac:dyDescent="0.3">
      <c r="A2329" t="s">
        <v>2325</v>
      </c>
      <c r="B2329" t="s">
        <v>4</v>
      </c>
      <c r="C2329" t="s">
        <v>2</v>
      </c>
      <c r="D2329" t="s">
        <v>16248</v>
      </c>
      <c r="E2329" s="2">
        <v>42994</v>
      </c>
      <c r="F2329" s="3">
        <v>2346</v>
      </c>
    </row>
    <row r="2330" spans="1:6" x14ac:dyDescent="0.3">
      <c r="A2330" t="s">
        <v>2326</v>
      </c>
      <c r="B2330" t="s">
        <v>1</v>
      </c>
      <c r="C2330" t="s">
        <v>2</v>
      </c>
      <c r="D2330" t="s">
        <v>16251</v>
      </c>
      <c r="E2330" s="2">
        <v>42932</v>
      </c>
      <c r="F2330" s="3">
        <v>6464</v>
      </c>
    </row>
    <row r="2331" spans="1:6" x14ac:dyDescent="0.3">
      <c r="A2331" t="s">
        <v>2327</v>
      </c>
      <c r="B2331" t="s">
        <v>4</v>
      </c>
      <c r="C2331" t="s">
        <v>2</v>
      </c>
      <c r="D2331" t="s">
        <v>16248</v>
      </c>
      <c r="E2331" s="2">
        <v>42947</v>
      </c>
      <c r="F2331" s="3">
        <v>6721</v>
      </c>
    </row>
    <row r="2332" spans="1:6" x14ac:dyDescent="0.3">
      <c r="A2332" t="s">
        <v>2328</v>
      </c>
      <c r="B2332" t="s">
        <v>1</v>
      </c>
      <c r="C2332" t="s">
        <v>2</v>
      </c>
      <c r="D2332" t="s">
        <v>16248</v>
      </c>
      <c r="E2332" s="2">
        <v>42818</v>
      </c>
      <c r="F2332" s="3">
        <v>8504</v>
      </c>
    </row>
    <row r="2333" spans="1:6" x14ac:dyDescent="0.3">
      <c r="A2333" t="s">
        <v>2329</v>
      </c>
      <c r="B2333" t="s">
        <v>1</v>
      </c>
      <c r="C2333" t="s">
        <v>2</v>
      </c>
      <c r="D2333" t="s">
        <v>16249</v>
      </c>
      <c r="E2333" s="2">
        <v>42924</v>
      </c>
      <c r="F2333" s="3">
        <v>1368</v>
      </c>
    </row>
    <row r="2334" spans="1:6" x14ac:dyDescent="0.3">
      <c r="A2334" t="s">
        <v>2330</v>
      </c>
      <c r="B2334" t="s">
        <v>12</v>
      </c>
      <c r="C2334" t="s">
        <v>2</v>
      </c>
      <c r="D2334" t="s">
        <v>23</v>
      </c>
      <c r="E2334" s="2">
        <v>42923</v>
      </c>
      <c r="F2334" s="3">
        <v>1328</v>
      </c>
    </row>
    <row r="2335" spans="1:6" x14ac:dyDescent="0.3">
      <c r="A2335" t="s">
        <v>2331</v>
      </c>
      <c r="B2335" t="s">
        <v>1</v>
      </c>
      <c r="C2335" t="s">
        <v>2</v>
      </c>
      <c r="D2335" t="s">
        <v>16248</v>
      </c>
      <c r="E2335" s="2">
        <v>42835</v>
      </c>
      <c r="F2335" s="3">
        <v>7813</v>
      </c>
    </row>
    <row r="2336" spans="1:6" x14ac:dyDescent="0.3">
      <c r="A2336" t="s">
        <v>2332</v>
      </c>
      <c r="B2336" t="s">
        <v>4</v>
      </c>
      <c r="C2336" t="s">
        <v>2</v>
      </c>
      <c r="D2336" t="s">
        <v>16250</v>
      </c>
      <c r="E2336" s="2">
        <v>42771</v>
      </c>
      <c r="F2336" s="3">
        <v>4737</v>
      </c>
    </row>
    <row r="2337" spans="1:6" x14ac:dyDescent="0.3">
      <c r="A2337" t="s">
        <v>2333</v>
      </c>
      <c r="B2337" t="s">
        <v>4</v>
      </c>
      <c r="C2337" t="s">
        <v>2</v>
      </c>
      <c r="D2337" t="s">
        <v>16248</v>
      </c>
      <c r="E2337" s="2">
        <v>42999</v>
      </c>
      <c r="F2337" s="3">
        <v>9737</v>
      </c>
    </row>
    <row r="2338" spans="1:6" x14ac:dyDescent="0.3">
      <c r="A2338" t="s">
        <v>2334</v>
      </c>
      <c r="B2338" t="s">
        <v>22</v>
      </c>
      <c r="C2338" t="s">
        <v>2</v>
      </c>
      <c r="D2338" t="s">
        <v>16248</v>
      </c>
      <c r="E2338" s="2">
        <v>42909</v>
      </c>
      <c r="F2338" s="3">
        <v>8323</v>
      </c>
    </row>
    <row r="2339" spans="1:6" x14ac:dyDescent="0.3">
      <c r="A2339" t="s">
        <v>2335</v>
      </c>
      <c r="B2339" t="s">
        <v>12</v>
      </c>
      <c r="C2339" t="s">
        <v>2</v>
      </c>
      <c r="D2339" t="s">
        <v>16248</v>
      </c>
      <c r="E2339" s="2">
        <v>42915</v>
      </c>
      <c r="F2339" s="3">
        <v>9943</v>
      </c>
    </row>
    <row r="2340" spans="1:6" x14ac:dyDescent="0.3">
      <c r="A2340" t="s">
        <v>2336</v>
      </c>
      <c r="B2340" t="s">
        <v>12</v>
      </c>
      <c r="C2340" t="s">
        <v>2</v>
      </c>
      <c r="D2340" t="s">
        <v>16248</v>
      </c>
      <c r="E2340" s="2">
        <v>42774</v>
      </c>
      <c r="F2340" s="3">
        <v>5560</v>
      </c>
    </row>
    <row r="2341" spans="1:6" x14ac:dyDescent="0.3">
      <c r="A2341" t="s">
        <v>2337</v>
      </c>
      <c r="B2341" t="s">
        <v>4</v>
      </c>
      <c r="C2341" t="s">
        <v>2</v>
      </c>
      <c r="D2341" t="s">
        <v>16246</v>
      </c>
      <c r="E2341" s="2">
        <v>42757</v>
      </c>
      <c r="F2341" s="3">
        <v>2628</v>
      </c>
    </row>
    <row r="2342" spans="1:6" x14ac:dyDescent="0.3">
      <c r="A2342" t="s">
        <v>2338</v>
      </c>
      <c r="B2342" t="s">
        <v>4</v>
      </c>
      <c r="C2342" t="s">
        <v>2</v>
      </c>
      <c r="D2342" t="s">
        <v>16248</v>
      </c>
      <c r="E2342" s="2">
        <v>42919</v>
      </c>
      <c r="F2342" s="3">
        <v>5937</v>
      </c>
    </row>
    <row r="2343" spans="1:6" x14ac:dyDescent="0.3">
      <c r="A2343" t="s">
        <v>2339</v>
      </c>
      <c r="B2343" t="s">
        <v>4</v>
      </c>
      <c r="C2343" t="s">
        <v>2</v>
      </c>
      <c r="D2343" t="s">
        <v>16246</v>
      </c>
      <c r="E2343" s="2">
        <v>42917</v>
      </c>
      <c r="F2343" s="3">
        <v>7261</v>
      </c>
    </row>
    <row r="2344" spans="1:6" x14ac:dyDescent="0.3">
      <c r="A2344" t="s">
        <v>2340</v>
      </c>
      <c r="B2344" t="s">
        <v>12</v>
      </c>
      <c r="C2344" t="s">
        <v>2</v>
      </c>
      <c r="D2344" t="s">
        <v>16249</v>
      </c>
      <c r="E2344" s="2">
        <v>42952</v>
      </c>
      <c r="F2344" s="3">
        <v>1929</v>
      </c>
    </row>
    <row r="2345" spans="1:6" x14ac:dyDescent="0.3">
      <c r="A2345" t="s">
        <v>2341</v>
      </c>
      <c r="B2345" t="s">
        <v>4</v>
      </c>
      <c r="C2345" t="s">
        <v>2</v>
      </c>
      <c r="D2345" t="s">
        <v>23</v>
      </c>
      <c r="E2345" s="2">
        <v>42884</v>
      </c>
      <c r="F2345" s="3">
        <v>7086</v>
      </c>
    </row>
    <row r="2346" spans="1:6" x14ac:dyDescent="0.3">
      <c r="A2346" t="s">
        <v>2342</v>
      </c>
      <c r="B2346" t="s">
        <v>4</v>
      </c>
      <c r="C2346" t="s">
        <v>2</v>
      </c>
      <c r="D2346" t="s">
        <v>16249</v>
      </c>
      <c r="E2346" s="2">
        <v>42885</v>
      </c>
      <c r="F2346" s="3">
        <v>3933</v>
      </c>
    </row>
    <row r="2347" spans="1:6" x14ac:dyDescent="0.3">
      <c r="A2347" t="s">
        <v>2343</v>
      </c>
      <c r="B2347" t="s">
        <v>4</v>
      </c>
      <c r="C2347" t="s">
        <v>2</v>
      </c>
      <c r="D2347" t="s">
        <v>16248</v>
      </c>
      <c r="E2347" s="2">
        <v>42854</v>
      </c>
      <c r="F2347" s="3">
        <v>9929</v>
      </c>
    </row>
    <row r="2348" spans="1:6" x14ac:dyDescent="0.3">
      <c r="A2348" t="s">
        <v>2344</v>
      </c>
      <c r="B2348" t="s">
        <v>6</v>
      </c>
      <c r="C2348" t="s">
        <v>2</v>
      </c>
      <c r="D2348" t="s">
        <v>16248</v>
      </c>
      <c r="E2348" s="2">
        <v>42861</v>
      </c>
      <c r="F2348" s="3">
        <v>7940</v>
      </c>
    </row>
    <row r="2349" spans="1:6" x14ac:dyDescent="0.3">
      <c r="A2349" t="s">
        <v>2345</v>
      </c>
      <c r="B2349" t="s">
        <v>4</v>
      </c>
      <c r="C2349" t="s">
        <v>2</v>
      </c>
      <c r="D2349" t="s">
        <v>16248</v>
      </c>
      <c r="E2349" s="2">
        <v>42978</v>
      </c>
      <c r="F2349" s="3">
        <v>9783</v>
      </c>
    </row>
    <row r="2350" spans="1:6" x14ac:dyDescent="0.3">
      <c r="A2350" t="s">
        <v>2346</v>
      </c>
      <c r="B2350" t="s">
        <v>22</v>
      </c>
      <c r="C2350" t="s">
        <v>2</v>
      </c>
      <c r="D2350" t="s">
        <v>16249</v>
      </c>
      <c r="E2350" s="2">
        <v>42912</v>
      </c>
      <c r="F2350" s="3">
        <v>5802</v>
      </c>
    </row>
    <row r="2351" spans="1:6" x14ac:dyDescent="0.3">
      <c r="A2351" t="s">
        <v>2347</v>
      </c>
      <c r="B2351" t="s">
        <v>39</v>
      </c>
      <c r="C2351" t="s">
        <v>2</v>
      </c>
      <c r="D2351" t="s">
        <v>16249</v>
      </c>
      <c r="E2351" s="2">
        <v>42736</v>
      </c>
      <c r="F2351" s="3">
        <v>6271</v>
      </c>
    </row>
    <row r="2352" spans="1:6" x14ac:dyDescent="0.3">
      <c r="A2352" t="s">
        <v>2348</v>
      </c>
      <c r="B2352" t="s">
        <v>18</v>
      </c>
      <c r="C2352" t="s">
        <v>2</v>
      </c>
      <c r="D2352" t="s">
        <v>16248</v>
      </c>
      <c r="E2352" s="2">
        <v>42799</v>
      </c>
      <c r="F2352" s="3">
        <v>2538</v>
      </c>
    </row>
    <row r="2353" spans="1:6" x14ac:dyDescent="0.3">
      <c r="A2353" t="s">
        <v>2349</v>
      </c>
      <c r="B2353" t="s">
        <v>22</v>
      </c>
      <c r="C2353" t="s">
        <v>2</v>
      </c>
      <c r="D2353" t="s">
        <v>16248</v>
      </c>
      <c r="E2353" s="2">
        <v>42896</v>
      </c>
      <c r="F2353" s="3">
        <v>1904</v>
      </c>
    </row>
    <row r="2354" spans="1:6" x14ac:dyDescent="0.3">
      <c r="A2354" t="s">
        <v>2350</v>
      </c>
      <c r="B2354" t="s">
        <v>87</v>
      </c>
      <c r="C2354" t="s">
        <v>2</v>
      </c>
      <c r="D2354" t="s">
        <v>16248</v>
      </c>
      <c r="E2354" s="2">
        <v>42881</v>
      </c>
      <c r="F2354" s="3">
        <v>2009</v>
      </c>
    </row>
    <row r="2355" spans="1:6" x14ac:dyDescent="0.3">
      <c r="A2355" t="s">
        <v>2351</v>
      </c>
      <c r="B2355" t="s">
        <v>1</v>
      </c>
      <c r="C2355" t="s">
        <v>2</v>
      </c>
      <c r="D2355" t="s">
        <v>16249</v>
      </c>
      <c r="E2355" s="2">
        <v>42912</v>
      </c>
      <c r="F2355" s="3">
        <v>7025</v>
      </c>
    </row>
    <row r="2356" spans="1:6" x14ac:dyDescent="0.3">
      <c r="A2356" t="s">
        <v>2352</v>
      </c>
      <c r="B2356" t="s">
        <v>1</v>
      </c>
      <c r="C2356" t="s">
        <v>2</v>
      </c>
      <c r="D2356" t="s">
        <v>16251</v>
      </c>
      <c r="E2356" s="2">
        <v>42753</v>
      </c>
      <c r="F2356" s="3">
        <v>4008</v>
      </c>
    </row>
    <row r="2357" spans="1:6" x14ac:dyDescent="0.3">
      <c r="A2357" t="s">
        <v>2353</v>
      </c>
      <c r="B2357" t="s">
        <v>1</v>
      </c>
      <c r="C2357" t="s">
        <v>2</v>
      </c>
      <c r="D2357" t="s">
        <v>16249</v>
      </c>
      <c r="E2357" s="2">
        <v>42845</v>
      </c>
      <c r="F2357" s="3">
        <v>2509</v>
      </c>
    </row>
    <row r="2358" spans="1:6" x14ac:dyDescent="0.3">
      <c r="A2358" t="s">
        <v>2354</v>
      </c>
      <c r="B2358" t="s">
        <v>4</v>
      </c>
      <c r="C2358" t="s">
        <v>2</v>
      </c>
      <c r="D2358" t="s">
        <v>16246</v>
      </c>
      <c r="E2358" s="2">
        <v>43001</v>
      </c>
      <c r="F2358" s="3">
        <v>3896</v>
      </c>
    </row>
    <row r="2359" spans="1:6" x14ac:dyDescent="0.3">
      <c r="A2359" t="s">
        <v>2355</v>
      </c>
      <c r="B2359" t="s">
        <v>4</v>
      </c>
      <c r="C2359" t="s">
        <v>2</v>
      </c>
      <c r="D2359" t="s">
        <v>16246</v>
      </c>
      <c r="E2359" s="2">
        <v>42746</v>
      </c>
      <c r="F2359" s="3">
        <v>1151</v>
      </c>
    </row>
    <row r="2360" spans="1:6" x14ac:dyDescent="0.3">
      <c r="A2360" t="s">
        <v>2356</v>
      </c>
      <c r="B2360" t="s">
        <v>39</v>
      </c>
      <c r="C2360" t="s">
        <v>2</v>
      </c>
      <c r="D2360" t="s">
        <v>16248</v>
      </c>
      <c r="E2360" s="2">
        <v>42842</v>
      </c>
      <c r="F2360" s="3">
        <v>3750</v>
      </c>
    </row>
    <row r="2361" spans="1:6" x14ac:dyDescent="0.3">
      <c r="A2361" t="s">
        <v>2357</v>
      </c>
      <c r="B2361" t="s">
        <v>1</v>
      </c>
      <c r="C2361" t="s">
        <v>2</v>
      </c>
      <c r="D2361" t="s">
        <v>16248</v>
      </c>
      <c r="E2361" s="2">
        <v>42882</v>
      </c>
      <c r="F2361" s="3">
        <v>2622</v>
      </c>
    </row>
    <row r="2362" spans="1:6" x14ac:dyDescent="0.3">
      <c r="A2362" t="s">
        <v>2358</v>
      </c>
      <c r="B2362" t="s">
        <v>1</v>
      </c>
      <c r="C2362" t="s">
        <v>2</v>
      </c>
      <c r="D2362" t="s">
        <v>16250</v>
      </c>
      <c r="E2362" s="2">
        <v>42775</v>
      </c>
      <c r="F2362" s="3">
        <v>3215</v>
      </c>
    </row>
    <row r="2363" spans="1:6" x14ac:dyDescent="0.3">
      <c r="A2363" t="s">
        <v>2359</v>
      </c>
      <c r="B2363" t="s">
        <v>4</v>
      </c>
      <c r="C2363" t="s">
        <v>2</v>
      </c>
      <c r="D2363" t="s">
        <v>16251</v>
      </c>
      <c r="E2363" s="2">
        <v>42951</v>
      </c>
      <c r="F2363" s="3">
        <v>7557</v>
      </c>
    </row>
    <row r="2364" spans="1:6" x14ac:dyDescent="0.3">
      <c r="A2364" t="s">
        <v>2360</v>
      </c>
      <c r="B2364" t="s">
        <v>1</v>
      </c>
      <c r="C2364" t="s">
        <v>2</v>
      </c>
      <c r="D2364" t="s">
        <v>16249</v>
      </c>
      <c r="E2364" s="2">
        <v>42789</v>
      </c>
      <c r="F2364" s="3">
        <v>5462</v>
      </c>
    </row>
    <row r="2365" spans="1:6" x14ac:dyDescent="0.3">
      <c r="A2365" t="s">
        <v>2361</v>
      </c>
      <c r="B2365" t="s">
        <v>1</v>
      </c>
      <c r="C2365" t="s">
        <v>2</v>
      </c>
      <c r="D2365" t="s">
        <v>16248</v>
      </c>
      <c r="E2365" s="2">
        <v>42842</v>
      </c>
      <c r="F2365" s="3">
        <v>1049</v>
      </c>
    </row>
    <row r="2366" spans="1:6" x14ac:dyDescent="0.3">
      <c r="A2366" t="s">
        <v>2362</v>
      </c>
      <c r="B2366" t="s">
        <v>22</v>
      </c>
      <c r="C2366" t="s">
        <v>2</v>
      </c>
      <c r="D2366" t="s">
        <v>16248</v>
      </c>
      <c r="E2366" s="2">
        <v>42737</v>
      </c>
      <c r="F2366" s="3">
        <v>7028</v>
      </c>
    </row>
    <row r="2367" spans="1:6" x14ac:dyDescent="0.3">
      <c r="A2367" t="s">
        <v>2363</v>
      </c>
      <c r="B2367" t="s">
        <v>12</v>
      </c>
      <c r="C2367" t="s">
        <v>2</v>
      </c>
      <c r="D2367" t="s">
        <v>16248</v>
      </c>
      <c r="E2367" s="2">
        <v>42761</v>
      </c>
      <c r="F2367" s="3">
        <v>8852</v>
      </c>
    </row>
    <row r="2368" spans="1:6" x14ac:dyDescent="0.3">
      <c r="A2368" t="s">
        <v>2364</v>
      </c>
      <c r="B2368" t="s">
        <v>39</v>
      </c>
      <c r="C2368" t="s">
        <v>2</v>
      </c>
      <c r="D2368" t="s">
        <v>16250</v>
      </c>
      <c r="E2368" s="2">
        <v>42864</v>
      </c>
      <c r="F2368" s="3">
        <v>7402</v>
      </c>
    </row>
    <row r="2369" spans="1:6" x14ac:dyDescent="0.3">
      <c r="A2369" t="s">
        <v>2365</v>
      </c>
      <c r="B2369" t="s">
        <v>1</v>
      </c>
      <c r="C2369" t="s">
        <v>2</v>
      </c>
      <c r="D2369" t="s">
        <v>16248</v>
      </c>
      <c r="E2369" s="2">
        <v>42837</v>
      </c>
      <c r="F2369" s="3">
        <v>7707</v>
      </c>
    </row>
    <row r="2370" spans="1:6" x14ac:dyDescent="0.3">
      <c r="A2370" t="s">
        <v>2366</v>
      </c>
      <c r="B2370" t="s">
        <v>18</v>
      </c>
      <c r="C2370" t="s">
        <v>2</v>
      </c>
      <c r="D2370" t="s">
        <v>23</v>
      </c>
      <c r="E2370" s="2">
        <v>42827</v>
      </c>
      <c r="F2370" s="3">
        <v>8315</v>
      </c>
    </row>
    <row r="2371" spans="1:6" x14ac:dyDescent="0.3">
      <c r="A2371" t="s">
        <v>2367</v>
      </c>
      <c r="B2371" t="s">
        <v>4</v>
      </c>
      <c r="C2371" t="s">
        <v>2</v>
      </c>
      <c r="D2371" t="s">
        <v>16248</v>
      </c>
      <c r="E2371" s="2">
        <v>42972</v>
      </c>
      <c r="F2371" s="3">
        <v>9025</v>
      </c>
    </row>
    <row r="2372" spans="1:6" x14ac:dyDescent="0.3">
      <c r="A2372" t="s">
        <v>2368</v>
      </c>
      <c r="B2372" t="s">
        <v>4</v>
      </c>
      <c r="C2372" t="s">
        <v>2</v>
      </c>
      <c r="D2372" t="s">
        <v>16249</v>
      </c>
      <c r="E2372" s="2">
        <v>42801</v>
      </c>
      <c r="F2372" s="3">
        <v>7410</v>
      </c>
    </row>
    <row r="2373" spans="1:6" x14ac:dyDescent="0.3">
      <c r="A2373" t="s">
        <v>2369</v>
      </c>
      <c r="B2373" t="s">
        <v>4</v>
      </c>
      <c r="C2373" t="s">
        <v>2</v>
      </c>
      <c r="D2373" t="s">
        <v>16249</v>
      </c>
      <c r="E2373" s="2">
        <v>42842</v>
      </c>
      <c r="F2373" s="3">
        <v>5642</v>
      </c>
    </row>
    <row r="2374" spans="1:6" x14ac:dyDescent="0.3">
      <c r="A2374" t="s">
        <v>2370</v>
      </c>
      <c r="B2374" t="s">
        <v>4</v>
      </c>
      <c r="C2374" t="s">
        <v>2</v>
      </c>
      <c r="D2374" t="s">
        <v>16248</v>
      </c>
      <c r="E2374" s="2">
        <v>42803</v>
      </c>
      <c r="F2374" s="3">
        <v>8797</v>
      </c>
    </row>
    <row r="2375" spans="1:6" x14ac:dyDescent="0.3">
      <c r="A2375" t="s">
        <v>2371</v>
      </c>
      <c r="B2375" t="s">
        <v>39</v>
      </c>
      <c r="C2375" t="s">
        <v>2</v>
      </c>
      <c r="D2375" t="s">
        <v>16246</v>
      </c>
      <c r="E2375" s="2">
        <v>42934</v>
      </c>
      <c r="F2375" s="3">
        <v>3247</v>
      </c>
    </row>
    <row r="2376" spans="1:6" x14ac:dyDescent="0.3">
      <c r="A2376" t="s">
        <v>2372</v>
      </c>
      <c r="B2376" t="s">
        <v>4</v>
      </c>
      <c r="C2376" t="s">
        <v>2</v>
      </c>
      <c r="D2376" t="s">
        <v>23</v>
      </c>
      <c r="E2376" s="2">
        <v>42737</v>
      </c>
      <c r="F2376" s="3">
        <v>1145</v>
      </c>
    </row>
    <row r="2377" spans="1:6" x14ac:dyDescent="0.3">
      <c r="A2377" t="s">
        <v>2373</v>
      </c>
      <c r="B2377" t="s">
        <v>12</v>
      </c>
      <c r="C2377" t="s">
        <v>2</v>
      </c>
      <c r="D2377" t="s">
        <v>16249</v>
      </c>
      <c r="E2377" s="2">
        <v>42745</v>
      </c>
      <c r="F2377" s="3">
        <v>4636</v>
      </c>
    </row>
    <row r="2378" spans="1:6" x14ac:dyDescent="0.3">
      <c r="A2378" t="s">
        <v>2374</v>
      </c>
      <c r="B2378" t="s">
        <v>4</v>
      </c>
      <c r="C2378" t="s">
        <v>2</v>
      </c>
      <c r="D2378" t="s">
        <v>16249</v>
      </c>
      <c r="E2378" s="2">
        <v>42917</v>
      </c>
      <c r="F2378" s="3">
        <v>6028</v>
      </c>
    </row>
    <row r="2379" spans="1:6" x14ac:dyDescent="0.3">
      <c r="A2379" t="s">
        <v>2375</v>
      </c>
      <c r="B2379" t="s">
        <v>4</v>
      </c>
      <c r="C2379" t="s">
        <v>2</v>
      </c>
      <c r="D2379" t="s">
        <v>16248</v>
      </c>
      <c r="E2379" s="2">
        <v>42791</v>
      </c>
      <c r="F2379" s="3">
        <v>4522</v>
      </c>
    </row>
    <row r="2380" spans="1:6" x14ac:dyDescent="0.3">
      <c r="A2380" t="s">
        <v>2376</v>
      </c>
      <c r="B2380" t="s">
        <v>4</v>
      </c>
      <c r="C2380" t="s">
        <v>2</v>
      </c>
      <c r="D2380" t="s">
        <v>16248</v>
      </c>
      <c r="E2380" s="2">
        <v>42758</v>
      </c>
      <c r="F2380" s="3">
        <v>8875</v>
      </c>
    </row>
    <row r="2381" spans="1:6" x14ac:dyDescent="0.3">
      <c r="A2381" t="s">
        <v>2377</v>
      </c>
      <c r="B2381" t="s">
        <v>18</v>
      </c>
      <c r="C2381" t="s">
        <v>2</v>
      </c>
      <c r="D2381" t="s">
        <v>16248</v>
      </c>
      <c r="E2381" s="2">
        <v>42846</v>
      </c>
      <c r="F2381" s="3">
        <v>1374</v>
      </c>
    </row>
    <row r="2382" spans="1:6" x14ac:dyDescent="0.3">
      <c r="A2382" t="s">
        <v>2378</v>
      </c>
      <c r="B2382" t="s">
        <v>4</v>
      </c>
      <c r="C2382" t="s">
        <v>2</v>
      </c>
      <c r="D2382" t="s">
        <v>23</v>
      </c>
      <c r="E2382" s="2">
        <v>43004</v>
      </c>
      <c r="F2382" s="3">
        <v>2539</v>
      </c>
    </row>
    <row r="2383" spans="1:6" x14ac:dyDescent="0.3">
      <c r="A2383" t="s">
        <v>2379</v>
      </c>
      <c r="B2383" t="s">
        <v>4</v>
      </c>
      <c r="C2383" t="s">
        <v>2</v>
      </c>
      <c r="D2383" t="s">
        <v>16246</v>
      </c>
      <c r="E2383" s="2">
        <v>42854</v>
      </c>
      <c r="F2383" s="3">
        <v>2971</v>
      </c>
    </row>
    <row r="2384" spans="1:6" x14ac:dyDescent="0.3">
      <c r="A2384" t="s">
        <v>2380</v>
      </c>
      <c r="B2384" t="s">
        <v>4</v>
      </c>
      <c r="C2384" t="s">
        <v>2</v>
      </c>
      <c r="D2384" t="s">
        <v>16248</v>
      </c>
      <c r="E2384" s="2">
        <v>42903</v>
      </c>
      <c r="F2384" s="3">
        <v>6303</v>
      </c>
    </row>
    <row r="2385" spans="1:6" x14ac:dyDescent="0.3">
      <c r="A2385" t="s">
        <v>2381</v>
      </c>
      <c r="B2385" t="s">
        <v>1</v>
      </c>
      <c r="C2385" t="s">
        <v>2</v>
      </c>
      <c r="D2385" t="s">
        <v>16246</v>
      </c>
      <c r="E2385" s="2">
        <v>42876</v>
      </c>
      <c r="F2385" s="3">
        <v>3627</v>
      </c>
    </row>
    <row r="2386" spans="1:6" x14ac:dyDescent="0.3">
      <c r="A2386" t="s">
        <v>2382</v>
      </c>
      <c r="B2386" t="s">
        <v>1</v>
      </c>
      <c r="C2386" t="s">
        <v>2</v>
      </c>
      <c r="D2386" t="s">
        <v>16251</v>
      </c>
      <c r="E2386" s="2">
        <v>42780</v>
      </c>
      <c r="F2386" s="3">
        <v>2086</v>
      </c>
    </row>
    <row r="2387" spans="1:6" x14ac:dyDescent="0.3">
      <c r="A2387" t="s">
        <v>2383</v>
      </c>
      <c r="B2387" t="s">
        <v>6</v>
      </c>
      <c r="C2387" t="s">
        <v>2</v>
      </c>
      <c r="D2387" t="s">
        <v>16249</v>
      </c>
      <c r="E2387" s="2">
        <v>42792</v>
      </c>
      <c r="F2387" s="3">
        <v>8186</v>
      </c>
    </row>
    <row r="2388" spans="1:6" x14ac:dyDescent="0.3">
      <c r="A2388" t="s">
        <v>2384</v>
      </c>
      <c r="B2388" t="s">
        <v>4</v>
      </c>
      <c r="C2388" t="s">
        <v>2</v>
      </c>
      <c r="D2388" t="s">
        <v>16246</v>
      </c>
      <c r="E2388" s="2">
        <v>42851</v>
      </c>
      <c r="F2388" s="3">
        <v>4945</v>
      </c>
    </row>
    <row r="2389" spans="1:6" x14ac:dyDescent="0.3">
      <c r="A2389" t="s">
        <v>2385</v>
      </c>
      <c r="B2389" t="s">
        <v>1</v>
      </c>
      <c r="C2389" t="s">
        <v>2</v>
      </c>
      <c r="D2389" t="s">
        <v>16248</v>
      </c>
      <c r="E2389" s="2">
        <v>42885</v>
      </c>
      <c r="F2389" s="3">
        <v>8495</v>
      </c>
    </row>
    <row r="2390" spans="1:6" x14ac:dyDescent="0.3">
      <c r="A2390" t="s">
        <v>2386</v>
      </c>
      <c r="B2390" t="s">
        <v>12</v>
      </c>
      <c r="C2390" t="s">
        <v>2</v>
      </c>
      <c r="D2390" t="s">
        <v>23</v>
      </c>
      <c r="E2390" s="2">
        <v>42760</v>
      </c>
      <c r="F2390" s="3">
        <v>3265</v>
      </c>
    </row>
    <row r="2391" spans="1:6" x14ac:dyDescent="0.3">
      <c r="A2391" t="s">
        <v>2387</v>
      </c>
      <c r="B2391" t="s">
        <v>12</v>
      </c>
      <c r="C2391" t="s">
        <v>2</v>
      </c>
      <c r="D2391" t="s">
        <v>16246</v>
      </c>
      <c r="E2391" s="2">
        <v>42779</v>
      </c>
      <c r="F2391" s="3">
        <v>5582</v>
      </c>
    </row>
    <row r="2392" spans="1:6" x14ac:dyDescent="0.3">
      <c r="A2392" t="s">
        <v>2388</v>
      </c>
      <c r="B2392" t="s">
        <v>4</v>
      </c>
      <c r="C2392" t="s">
        <v>2</v>
      </c>
      <c r="D2392" t="s">
        <v>16248</v>
      </c>
      <c r="E2392" s="2">
        <v>42852</v>
      </c>
      <c r="F2392" s="3">
        <v>4356</v>
      </c>
    </row>
    <row r="2393" spans="1:6" x14ac:dyDescent="0.3">
      <c r="A2393" t="s">
        <v>2389</v>
      </c>
      <c r="B2393" t="s">
        <v>1</v>
      </c>
      <c r="C2393" t="s">
        <v>2</v>
      </c>
      <c r="D2393" t="s">
        <v>16248</v>
      </c>
      <c r="E2393" s="2">
        <v>42855</v>
      </c>
      <c r="F2393" s="3">
        <v>8854</v>
      </c>
    </row>
    <row r="2394" spans="1:6" x14ac:dyDescent="0.3">
      <c r="A2394" t="s">
        <v>2390</v>
      </c>
      <c r="B2394" t="s">
        <v>22</v>
      </c>
      <c r="C2394" t="s">
        <v>2</v>
      </c>
      <c r="D2394" t="s">
        <v>16248</v>
      </c>
      <c r="E2394" s="2">
        <v>42951</v>
      </c>
      <c r="F2394" s="3">
        <v>8236</v>
      </c>
    </row>
    <row r="2395" spans="1:6" x14ac:dyDescent="0.3">
      <c r="A2395" t="s">
        <v>2391</v>
      </c>
      <c r="B2395" t="s">
        <v>4</v>
      </c>
      <c r="C2395" t="s">
        <v>2</v>
      </c>
      <c r="D2395" t="s">
        <v>16250</v>
      </c>
      <c r="E2395" s="2">
        <v>42829</v>
      </c>
      <c r="F2395" s="3">
        <v>8265</v>
      </c>
    </row>
    <row r="2396" spans="1:6" x14ac:dyDescent="0.3">
      <c r="A2396" t="s">
        <v>2392</v>
      </c>
      <c r="B2396" t="s">
        <v>1</v>
      </c>
      <c r="C2396" t="s">
        <v>2</v>
      </c>
      <c r="D2396" t="s">
        <v>23</v>
      </c>
      <c r="E2396" s="2">
        <v>42990</v>
      </c>
      <c r="F2396" s="3">
        <v>2392</v>
      </c>
    </row>
    <row r="2397" spans="1:6" x14ac:dyDescent="0.3">
      <c r="A2397" t="s">
        <v>2393</v>
      </c>
      <c r="B2397" t="s">
        <v>4</v>
      </c>
      <c r="C2397" t="s">
        <v>2</v>
      </c>
      <c r="D2397" t="s">
        <v>23</v>
      </c>
      <c r="E2397" s="2">
        <v>42921</v>
      </c>
      <c r="F2397" s="3">
        <v>3119</v>
      </c>
    </row>
    <row r="2398" spans="1:6" x14ac:dyDescent="0.3">
      <c r="A2398" t="s">
        <v>321</v>
      </c>
      <c r="B2398" t="s">
        <v>4</v>
      </c>
      <c r="C2398" t="s">
        <v>2</v>
      </c>
      <c r="D2398" t="s">
        <v>16248</v>
      </c>
      <c r="E2398" s="2">
        <v>42941</v>
      </c>
      <c r="F2398" s="3">
        <v>7616</v>
      </c>
    </row>
    <row r="2399" spans="1:6" x14ac:dyDescent="0.3">
      <c r="A2399" t="s">
        <v>2394</v>
      </c>
      <c r="B2399" t="s">
        <v>4</v>
      </c>
      <c r="C2399" t="s">
        <v>2</v>
      </c>
      <c r="D2399" t="s">
        <v>23</v>
      </c>
      <c r="E2399" s="2">
        <v>42757</v>
      </c>
      <c r="F2399" s="3">
        <v>9401</v>
      </c>
    </row>
    <row r="2400" spans="1:6" x14ac:dyDescent="0.3">
      <c r="A2400" t="s">
        <v>2395</v>
      </c>
      <c r="B2400" t="s">
        <v>22</v>
      </c>
      <c r="C2400" t="s">
        <v>2</v>
      </c>
      <c r="D2400" t="s">
        <v>23</v>
      </c>
      <c r="E2400" s="2">
        <v>42942</v>
      </c>
      <c r="F2400" s="3">
        <v>7512</v>
      </c>
    </row>
    <row r="2401" spans="1:6" x14ac:dyDescent="0.3">
      <c r="A2401" t="s">
        <v>2396</v>
      </c>
      <c r="B2401" t="s">
        <v>1</v>
      </c>
      <c r="C2401" t="s">
        <v>2</v>
      </c>
      <c r="D2401" t="s">
        <v>16246</v>
      </c>
      <c r="E2401" s="2">
        <v>42929</v>
      </c>
      <c r="F2401" s="3">
        <v>1967</v>
      </c>
    </row>
    <row r="2402" spans="1:6" x14ac:dyDescent="0.3">
      <c r="A2402" t="s">
        <v>2397</v>
      </c>
      <c r="B2402" t="s">
        <v>4</v>
      </c>
      <c r="C2402" t="s">
        <v>2</v>
      </c>
      <c r="D2402" t="s">
        <v>16248</v>
      </c>
      <c r="E2402" s="2">
        <v>42838</v>
      </c>
      <c r="F2402" s="3">
        <v>4437</v>
      </c>
    </row>
    <row r="2403" spans="1:6" x14ac:dyDescent="0.3">
      <c r="A2403" t="s">
        <v>2398</v>
      </c>
      <c r="B2403" t="s">
        <v>4</v>
      </c>
      <c r="C2403" t="s">
        <v>2</v>
      </c>
      <c r="D2403" t="s">
        <v>16248</v>
      </c>
      <c r="E2403" s="2">
        <v>42965</v>
      </c>
      <c r="F2403" s="3">
        <v>6614</v>
      </c>
    </row>
    <row r="2404" spans="1:6" x14ac:dyDescent="0.3">
      <c r="A2404" t="s">
        <v>2399</v>
      </c>
      <c r="B2404" t="s">
        <v>4</v>
      </c>
      <c r="C2404" t="s">
        <v>2</v>
      </c>
      <c r="D2404" t="s">
        <v>16251</v>
      </c>
      <c r="E2404" s="2">
        <v>42767</v>
      </c>
      <c r="F2404" s="3">
        <v>3314</v>
      </c>
    </row>
    <row r="2405" spans="1:6" x14ac:dyDescent="0.3">
      <c r="A2405" t="s">
        <v>2400</v>
      </c>
      <c r="B2405" t="s">
        <v>39</v>
      </c>
      <c r="C2405" t="s">
        <v>2</v>
      </c>
      <c r="D2405" t="s">
        <v>16246</v>
      </c>
      <c r="E2405" s="2">
        <v>42773</v>
      </c>
      <c r="F2405" s="3">
        <v>5431</v>
      </c>
    </row>
    <row r="2406" spans="1:6" x14ac:dyDescent="0.3">
      <c r="A2406" t="s">
        <v>2401</v>
      </c>
      <c r="B2406" t="s">
        <v>4</v>
      </c>
      <c r="C2406" t="s">
        <v>2</v>
      </c>
      <c r="D2406" t="s">
        <v>16246</v>
      </c>
      <c r="E2406" s="2">
        <v>43008</v>
      </c>
      <c r="F2406" s="3">
        <v>1653</v>
      </c>
    </row>
    <row r="2407" spans="1:6" x14ac:dyDescent="0.3">
      <c r="A2407" t="s">
        <v>2402</v>
      </c>
      <c r="B2407" t="s">
        <v>4</v>
      </c>
      <c r="C2407" t="s">
        <v>2</v>
      </c>
      <c r="D2407" t="s">
        <v>16246</v>
      </c>
      <c r="E2407" s="2">
        <v>42948</v>
      </c>
      <c r="F2407" s="3">
        <v>5430</v>
      </c>
    </row>
    <row r="2408" spans="1:6" x14ac:dyDescent="0.3">
      <c r="A2408" t="s">
        <v>2403</v>
      </c>
      <c r="B2408" t="s">
        <v>4</v>
      </c>
      <c r="C2408" t="s">
        <v>2</v>
      </c>
      <c r="D2408" t="s">
        <v>16248</v>
      </c>
      <c r="E2408" s="2">
        <v>43000</v>
      </c>
      <c r="F2408" s="3">
        <v>3525</v>
      </c>
    </row>
    <row r="2409" spans="1:6" x14ac:dyDescent="0.3">
      <c r="A2409" t="s">
        <v>2404</v>
      </c>
      <c r="B2409" t="s">
        <v>22</v>
      </c>
      <c r="C2409" t="s">
        <v>2</v>
      </c>
      <c r="D2409" t="s">
        <v>23</v>
      </c>
      <c r="E2409" s="2">
        <v>42901</v>
      </c>
      <c r="F2409" s="3">
        <v>5668</v>
      </c>
    </row>
    <row r="2410" spans="1:6" x14ac:dyDescent="0.3">
      <c r="A2410" t="s">
        <v>2405</v>
      </c>
      <c r="B2410" t="s">
        <v>4</v>
      </c>
      <c r="C2410" t="s">
        <v>2</v>
      </c>
      <c r="D2410" t="s">
        <v>16248</v>
      </c>
      <c r="E2410" s="2">
        <v>42763</v>
      </c>
      <c r="F2410" s="3">
        <v>3208</v>
      </c>
    </row>
    <row r="2411" spans="1:6" x14ac:dyDescent="0.3">
      <c r="A2411" t="s">
        <v>2406</v>
      </c>
      <c r="B2411" t="s">
        <v>4</v>
      </c>
      <c r="C2411" t="s">
        <v>2</v>
      </c>
      <c r="D2411" t="s">
        <v>16249</v>
      </c>
      <c r="E2411" s="2">
        <v>42890</v>
      </c>
      <c r="F2411" s="3">
        <v>5468</v>
      </c>
    </row>
    <row r="2412" spans="1:6" x14ac:dyDescent="0.3">
      <c r="A2412" t="s">
        <v>2407</v>
      </c>
      <c r="B2412" t="s">
        <v>4</v>
      </c>
      <c r="C2412" t="s">
        <v>2</v>
      </c>
      <c r="D2412" t="s">
        <v>16248</v>
      </c>
      <c r="E2412" s="2">
        <v>42737</v>
      </c>
      <c r="F2412" s="3">
        <v>6695</v>
      </c>
    </row>
    <row r="2413" spans="1:6" x14ac:dyDescent="0.3">
      <c r="A2413" t="s">
        <v>2408</v>
      </c>
      <c r="B2413" t="s">
        <v>4</v>
      </c>
      <c r="C2413" t="s">
        <v>2</v>
      </c>
      <c r="D2413" t="s">
        <v>16249</v>
      </c>
      <c r="E2413" s="2">
        <v>42842</v>
      </c>
      <c r="F2413" s="3">
        <v>8809</v>
      </c>
    </row>
    <row r="2414" spans="1:6" x14ac:dyDescent="0.3">
      <c r="A2414" t="s">
        <v>2409</v>
      </c>
      <c r="B2414" t="s">
        <v>12</v>
      </c>
      <c r="C2414" t="s">
        <v>2</v>
      </c>
      <c r="D2414" t="s">
        <v>16250</v>
      </c>
      <c r="E2414" s="2">
        <v>42849</v>
      </c>
      <c r="F2414" s="3">
        <v>3620</v>
      </c>
    </row>
    <row r="2415" spans="1:6" x14ac:dyDescent="0.3">
      <c r="A2415" t="s">
        <v>2410</v>
      </c>
      <c r="B2415" t="s">
        <v>22</v>
      </c>
      <c r="C2415" t="s">
        <v>2</v>
      </c>
      <c r="D2415" t="s">
        <v>16248</v>
      </c>
      <c r="E2415" s="2">
        <v>42782</v>
      </c>
      <c r="F2415" s="3">
        <v>8103</v>
      </c>
    </row>
    <row r="2416" spans="1:6" x14ac:dyDescent="0.3">
      <c r="A2416" t="s">
        <v>2411</v>
      </c>
      <c r="B2416" t="s">
        <v>12</v>
      </c>
      <c r="C2416" t="s">
        <v>2</v>
      </c>
      <c r="D2416" t="s">
        <v>16248</v>
      </c>
      <c r="E2416" s="2">
        <v>42859</v>
      </c>
      <c r="F2416" s="3">
        <v>2656</v>
      </c>
    </row>
    <row r="2417" spans="1:6" x14ac:dyDescent="0.3">
      <c r="A2417" t="s">
        <v>2412</v>
      </c>
      <c r="B2417" t="s">
        <v>4</v>
      </c>
      <c r="C2417" t="s">
        <v>2</v>
      </c>
      <c r="D2417" t="s">
        <v>16248</v>
      </c>
      <c r="E2417" s="2">
        <v>42915</v>
      </c>
      <c r="F2417" s="3">
        <v>4001</v>
      </c>
    </row>
    <row r="2418" spans="1:6" x14ac:dyDescent="0.3">
      <c r="A2418" t="s">
        <v>2413</v>
      </c>
      <c r="B2418" t="s">
        <v>1</v>
      </c>
      <c r="C2418" t="s">
        <v>2</v>
      </c>
      <c r="D2418" t="s">
        <v>16246</v>
      </c>
      <c r="E2418" s="2">
        <v>42853</v>
      </c>
      <c r="F2418" s="3">
        <v>6690</v>
      </c>
    </row>
    <row r="2419" spans="1:6" x14ac:dyDescent="0.3">
      <c r="A2419" t="s">
        <v>2414</v>
      </c>
      <c r="B2419" t="s">
        <v>4</v>
      </c>
      <c r="C2419" t="s">
        <v>2</v>
      </c>
      <c r="D2419" t="s">
        <v>16248</v>
      </c>
      <c r="E2419" s="2">
        <v>42991</v>
      </c>
      <c r="F2419" s="3">
        <v>7664</v>
      </c>
    </row>
    <row r="2420" spans="1:6" x14ac:dyDescent="0.3">
      <c r="A2420" t="s">
        <v>2415</v>
      </c>
      <c r="B2420" t="s">
        <v>22</v>
      </c>
      <c r="C2420" t="s">
        <v>2</v>
      </c>
      <c r="D2420" t="s">
        <v>16249</v>
      </c>
      <c r="E2420" s="2">
        <v>42828</v>
      </c>
      <c r="F2420" s="3">
        <v>4147</v>
      </c>
    </row>
    <row r="2421" spans="1:6" x14ac:dyDescent="0.3">
      <c r="A2421" t="s">
        <v>2416</v>
      </c>
      <c r="B2421" t="s">
        <v>4</v>
      </c>
      <c r="C2421" t="s">
        <v>2</v>
      </c>
      <c r="D2421" t="s">
        <v>16248</v>
      </c>
      <c r="E2421" s="2">
        <v>42996</v>
      </c>
      <c r="F2421" s="3">
        <v>8320</v>
      </c>
    </row>
    <row r="2422" spans="1:6" x14ac:dyDescent="0.3">
      <c r="A2422" t="s">
        <v>2417</v>
      </c>
      <c r="B2422" t="s">
        <v>1</v>
      </c>
      <c r="C2422" t="s">
        <v>2</v>
      </c>
      <c r="D2422" t="s">
        <v>16250</v>
      </c>
      <c r="E2422" s="2">
        <v>42852</v>
      </c>
      <c r="F2422" s="3">
        <v>4460</v>
      </c>
    </row>
    <row r="2423" spans="1:6" x14ac:dyDescent="0.3">
      <c r="A2423" t="s">
        <v>2418</v>
      </c>
      <c r="B2423" t="s">
        <v>4</v>
      </c>
      <c r="C2423" t="s">
        <v>2</v>
      </c>
      <c r="D2423" t="s">
        <v>23</v>
      </c>
      <c r="E2423" s="2">
        <v>42909</v>
      </c>
      <c r="F2423" s="3">
        <v>8614</v>
      </c>
    </row>
    <row r="2424" spans="1:6" x14ac:dyDescent="0.3">
      <c r="A2424" t="s">
        <v>2419</v>
      </c>
      <c r="B2424" t="s">
        <v>39</v>
      </c>
      <c r="C2424" t="s">
        <v>2</v>
      </c>
      <c r="D2424" t="s">
        <v>16248</v>
      </c>
      <c r="E2424" s="2">
        <v>42881</v>
      </c>
      <c r="F2424" s="3">
        <v>3930</v>
      </c>
    </row>
    <row r="2425" spans="1:6" x14ac:dyDescent="0.3">
      <c r="A2425" t="s">
        <v>2420</v>
      </c>
      <c r="B2425" t="s">
        <v>12</v>
      </c>
      <c r="C2425" t="s">
        <v>2</v>
      </c>
      <c r="D2425" t="s">
        <v>16248</v>
      </c>
      <c r="E2425" s="2">
        <v>42761</v>
      </c>
      <c r="F2425" s="3">
        <v>4924</v>
      </c>
    </row>
    <row r="2426" spans="1:6" x14ac:dyDescent="0.3">
      <c r="A2426" t="s">
        <v>2421</v>
      </c>
      <c r="B2426" t="s">
        <v>22</v>
      </c>
      <c r="C2426" t="s">
        <v>2</v>
      </c>
      <c r="D2426" t="s">
        <v>16248</v>
      </c>
      <c r="E2426" s="2">
        <v>42797</v>
      </c>
      <c r="F2426" s="3">
        <v>8582</v>
      </c>
    </row>
    <row r="2427" spans="1:6" x14ac:dyDescent="0.3">
      <c r="A2427" t="s">
        <v>2422</v>
      </c>
      <c r="B2427" t="s">
        <v>4</v>
      </c>
      <c r="C2427" t="s">
        <v>2</v>
      </c>
      <c r="D2427" t="s">
        <v>23</v>
      </c>
      <c r="E2427" s="2">
        <v>42804</v>
      </c>
      <c r="F2427" s="3">
        <v>5924</v>
      </c>
    </row>
    <row r="2428" spans="1:6" x14ac:dyDescent="0.3">
      <c r="A2428" t="s">
        <v>2423</v>
      </c>
      <c r="B2428" t="s">
        <v>4</v>
      </c>
      <c r="C2428" t="s">
        <v>2</v>
      </c>
      <c r="D2428" t="s">
        <v>16248</v>
      </c>
      <c r="E2428" s="2">
        <v>42950</v>
      </c>
      <c r="F2428" s="3">
        <v>3118</v>
      </c>
    </row>
    <row r="2429" spans="1:6" x14ac:dyDescent="0.3">
      <c r="A2429" t="s">
        <v>2424</v>
      </c>
      <c r="B2429" t="s">
        <v>87</v>
      </c>
      <c r="C2429" t="s">
        <v>2</v>
      </c>
      <c r="D2429" t="s">
        <v>16246</v>
      </c>
      <c r="E2429" s="2">
        <v>42752</v>
      </c>
      <c r="F2429" s="3">
        <v>2557</v>
      </c>
    </row>
    <row r="2430" spans="1:6" x14ac:dyDescent="0.3">
      <c r="A2430" t="s">
        <v>2425</v>
      </c>
      <c r="B2430" t="s">
        <v>4</v>
      </c>
      <c r="C2430" t="s">
        <v>2</v>
      </c>
      <c r="D2430" t="s">
        <v>16250</v>
      </c>
      <c r="E2430" s="2">
        <v>42990</v>
      </c>
      <c r="F2430" s="3">
        <v>5823</v>
      </c>
    </row>
    <row r="2431" spans="1:6" x14ac:dyDescent="0.3">
      <c r="A2431" t="s">
        <v>2426</v>
      </c>
      <c r="B2431" t="s">
        <v>1</v>
      </c>
      <c r="C2431" t="s">
        <v>2</v>
      </c>
      <c r="D2431" t="s">
        <v>16248</v>
      </c>
      <c r="E2431" s="2">
        <v>42877</v>
      </c>
      <c r="F2431" s="3">
        <v>1220</v>
      </c>
    </row>
    <row r="2432" spans="1:6" x14ac:dyDescent="0.3">
      <c r="A2432" t="s">
        <v>2427</v>
      </c>
      <c r="B2432" t="s">
        <v>4</v>
      </c>
      <c r="C2432" t="s">
        <v>2</v>
      </c>
      <c r="D2432" t="s">
        <v>16248</v>
      </c>
      <c r="E2432" s="2">
        <v>42859</v>
      </c>
      <c r="F2432" s="3">
        <v>6790</v>
      </c>
    </row>
    <row r="2433" spans="1:6" x14ac:dyDescent="0.3">
      <c r="A2433" t="s">
        <v>2428</v>
      </c>
      <c r="B2433" t="s">
        <v>6</v>
      </c>
      <c r="C2433" t="s">
        <v>2</v>
      </c>
      <c r="D2433" t="s">
        <v>16249</v>
      </c>
      <c r="E2433" s="2">
        <v>42876</v>
      </c>
      <c r="F2433" s="3">
        <v>2737</v>
      </c>
    </row>
    <row r="2434" spans="1:6" x14ac:dyDescent="0.3">
      <c r="A2434" t="s">
        <v>2429</v>
      </c>
      <c r="B2434" t="s">
        <v>1</v>
      </c>
      <c r="C2434" t="s">
        <v>2</v>
      </c>
      <c r="D2434" t="s">
        <v>16248</v>
      </c>
      <c r="E2434" s="2">
        <v>42934</v>
      </c>
      <c r="F2434" s="3">
        <v>8582</v>
      </c>
    </row>
    <row r="2435" spans="1:6" x14ac:dyDescent="0.3">
      <c r="A2435" t="s">
        <v>2430</v>
      </c>
      <c r="B2435" t="s">
        <v>12</v>
      </c>
      <c r="C2435" t="s">
        <v>2</v>
      </c>
      <c r="D2435" t="s">
        <v>16246</v>
      </c>
      <c r="E2435" s="2">
        <v>42887</v>
      </c>
      <c r="F2435" s="3">
        <v>7711</v>
      </c>
    </row>
    <row r="2436" spans="1:6" x14ac:dyDescent="0.3">
      <c r="A2436" t="s">
        <v>2431</v>
      </c>
      <c r="B2436" t="s">
        <v>4</v>
      </c>
      <c r="C2436" t="s">
        <v>2</v>
      </c>
      <c r="D2436" t="s">
        <v>16249</v>
      </c>
      <c r="E2436" s="2">
        <v>42864</v>
      </c>
      <c r="F2436" s="3">
        <v>4707</v>
      </c>
    </row>
    <row r="2437" spans="1:6" x14ac:dyDescent="0.3">
      <c r="A2437" t="s">
        <v>2432</v>
      </c>
      <c r="B2437" t="s">
        <v>1</v>
      </c>
      <c r="C2437" t="s">
        <v>2</v>
      </c>
      <c r="D2437" t="s">
        <v>16246</v>
      </c>
      <c r="E2437" s="2">
        <v>42973</v>
      </c>
      <c r="F2437" s="3">
        <v>1273</v>
      </c>
    </row>
    <row r="2438" spans="1:6" x14ac:dyDescent="0.3">
      <c r="A2438" t="s">
        <v>2433</v>
      </c>
      <c r="B2438" t="s">
        <v>4</v>
      </c>
      <c r="C2438" t="s">
        <v>2</v>
      </c>
      <c r="D2438" t="s">
        <v>16249</v>
      </c>
      <c r="E2438" s="2">
        <v>42767</v>
      </c>
      <c r="F2438" s="3">
        <v>4458</v>
      </c>
    </row>
    <row r="2439" spans="1:6" x14ac:dyDescent="0.3">
      <c r="A2439" t="s">
        <v>2434</v>
      </c>
      <c r="B2439" t="s">
        <v>1</v>
      </c>
      <c r="C2439" t="s">
        <v>2</v>
      </c>
      <c r="D2439" t="s">
        <v>16246</v>
      </c>
      <c r="E2439" s="2">
        <v>42985</v>
      </c>
      <c r="F2439" s="3">
        <v>7413</v>
      </c>
    </row>
    <row r="2440" spans="1:6" x14ac:dyDescent="0.3">
      <c r="A2440" t="s">
        <v>2435</v>
      </c>
      <c r="B2440" t="s">
        <v>4</v>
      </c>
      <c r="C2440" t="s">
        <v>2</v>
      </c>
      <c r="D2440" t="s">
        <v>16248</v>
      </c>
      <c r="E2440" s="2">
        <v>42780</v>
      </c>
      <c r="F2440" s="3">
        <v>3598</v>
      </c>
    </row>
    <row r="2441" spans="1:6" x14ac:dyDescent="0.3">
      <c r="A2441" t="s">
        <v>2436</v>
      </c>
      <c r="B2441" t="s">
        <v>4</v>
      </c>
      <c r="C2441" t="s">
        <v>2</v>
      </c>
      <c r="D2441" t="s">
        <v>16248</v>
      </c>
      <c r="E2441" s="2">
        <v>42940</v>
      </c>
      <c r="F2441" s="3">
        <v>8640</v>
      </c>
    </row>
    <row r="2442" spans="1:6" x14ac:dyDescent="0.3">
      <c r="A2442" t="s">
        <v>2437</v>
      </c>
      <c r="B2442" t="s">
        <v>1</v>
      </c>
      <c r="C2442" t="s">
        <v>2</v>
      </c>
      <c r="D2442" t="s">
        <v>16248</v>
      </c>
      <c r="E2442" s="2">
        <v>42994</v>
      </c>
      <c r="F2442" s="3">
        <v>1846</v>
      </c>
    </row>
    <row r="2443" spans="1:6" x14ac:dyDescent="0.3">
      <c r="A2443" t="s">
        <v>2438</v>
      </c>
      <c r="B2443" t="s">
        <v>6</v>
      </c>
      <c r="C2443" t="s">
        <v>2</v>
      </c>
      <c r="D2443" t="s">
        <v>16248</v>
      </c>
      <c r="E2443" s="2">
        <v>42960</v>
      </c>
      <c r="F2443" s="3">
        <v>8705</v>
      </c>
    </row>
    <row r="2444" spans="1:6" x14ac:dyDescent="0.3">
      <c r="A2444" t="s">
        <v>2439</v>
      </c>
      <c r="B2444" t="s">
        <v>4</v>
      </c>
      <c r="C2444" t="s">
        <v>2</v>
      </c>
      <c r="D2444" t="s">
        <v>16249</v>
      </c>
      <c r="E2444" s="2">
        <v>42897</v>
      </c>
      <c r="F2444" s="3">
        <v>7319</v>
      </c>
    </row>
    <row r="2445" spans="1:6" x14ac:dyDescent="0.3">
      <c r="A2445" t="s">
        <v>2440</v>
      </c>
      <c r="B2445" t="s">
        <v>1</v>
      </c>
      <c r="C2445" t="s">
        <v>2</v>
      </c>
      <c r="D2445" t="s">
        <v>16248</v>
      </c>
      <c r="E2445" s="2">
        <v>42927</v>
      </c>
      <c r="F2445" s="3">
        <v>8974</v>
      </c>
    </row>
    <row r="2446" spans="1:6" x14ac:dyDescent="0.3">
      <c r="A2446" t="s">
        <v>2441</v>
      </c>
      <c r="B2446" t="s">
        <v>4</v>
      </c>
      <c r="C2446" t="s">
        <v>2</v>
      </c>
      <c r="D2446" t="s">
        <v>16249</v>
      </c>
      <c r="E2446" s="2">
        <v>43000</v>
      </c>
      <c r="F2446" s="3">
        <v>1658</v>
      </c>
    </row>
    <row r="2447" spans="1:6" x14ac:dyDescent="0.3">
      <c r="A2447" t="s">
        <v>2442</v>
      </c>
      <c r="B2447" t="s">
        <v>22</v>
      </c>
      <c r="C2447" t="s">
        <v>2</v>
      </c>
      <c r="D2447" t="s">
        <v>16251</v>
      </c>
      <c r="E2447" s="2">
        <v>42935</v>
      </c>
      <c r="F2447" s="3">
        <v>3890</v>
      </c>
    </row>
    <row r="2448" spans="1:6" x14ac:dyDescent="0.3">
      <c r="A2448" t="s">
        <v>2443</v>
      </c>
      <c r="B2448" t="s">
        <v>1</v>
      </c>
      <c r="C2448" t="s">
        <v>2</v>
      </c>
      <c r="D2448" t="s">
        <v>16251</v>
      </c>
      <c r="E2448" s="2">
        <v>42925</v>
      </c>
      <c r="F2448" s="3">
        <v>6628</v>
      </c>
    </row>
    <row r="2449" spans="1:6" x14ac:dyDescent="0.3">
      <c r="A2449" t="s">
        <v>2444</v>
      </c>
      <c r="B2449" t="s">
        <v>4</v>
      </c>
      <c r="C2449" t="s">
        <v>2</v>
      </c>
      <c r="D2449" t="s">
        <v>16248</v>
      </c>
      <c r="E2449" s="2">
        <v>42938</v>
      </c>
      <c r="F2449" s="3">
        <v>9356</v>
      </c>
    </row>
    <row r="2450" spans="1:6" x14ac:dyDescent="0.3">
      <c r="A2450" t="s">
        <v>2445</v>
      </c>
      <c r="B2450" t="s">
        <v>12</v>
      </c>
      <c r="C2450" t="s">
        <v>2</v>
      </c>
      <c r="D2450" t="s">
        <v>16248</v>
      </c>
      <c r="E2450" s="2">
        <v>42750</v>
      </c>
      <c r="F2450" s="3">
        <v>3638</v>
      </c>
    </row>
    <row r="2451" spans="1:6" x14ac:dyDescent="0.3">
      <c r="A2451" t="s">
        <v>2446</v>
      </c>
      <c r="B2451" t="s">
        <v>12</v>
      </c>
      <c r="C2451" t="s">
        <v>2</v>
      </c>
      <c r="D2451" t="s">
        <v>16251</v>
      </c>
      <c r="E2451" s="2">
        <v>42840</v>
      </c>
      <c r="F2451" s="3">
        <v>3925</v>
      </c>
    </row>
    <row r="2452" spans="1:6" x14ac:dyDescent="0.3">
      <c r="A2452" t="s">
        <v>2447</v>
      </c>
      <c r="B2452" t="s">
        <v>4</v>
      </c>
      <c r="C2452" t="s">
        <v>2</v>
      </c>
      <c r="D2452" t="s">
        <v>16248</v>
      </c>
      <c r="E2452" s="2">
        <v>42863</v>
      </c>
      <c r="F2452" s="3">
        <v>5464</v>
      </c>
    </row>
    <row r="2453" spans="1:6" x14ac:dyDescent="0.3">
      <c r="A2453" t="s">
        <v>2448</v>
      </c>
      <c r="B2453" t="s">
        <v>1</v>
      </c>
      <c r="C2453" t="s">
        <v>2</v>
      </c>
      <c r="D2453" t="s">
        <v>16246</v>
      </c>
      <c r="E2453" s="2">
        <v>42793</v>
      </c>
      <c r="F2453" s="3">
        <v>6848</v>
      </c>
    </row>
    <row r="2454" spans="1:6" x14ac:dyDescent="0.3">
      <c r="A2454" t="s">
        <v>2449</v>
      </c>
      <c r="B2454" t="s">
        <v>4</v>
      </c>
      <c r="C2454" t="s">
        <v>2</v>
      </c>
      <c r="D2454" t="s">
        <v>16246</v>
      </c>
      <c r="E2454" s="2">
        <v>42826</v>
      </c>
      <c r="F2454" s="3">
        <v>2366</v>
      </c>
    </row>
    <row r="2455" spans="1:6" x14ac:dyDescent="0.3">
      <c r="A2455" t="s">
        <v>2450</v>
      </c>
      <c r="B2455" t="s">
        <v>4</v>
      </c>
      <c r="C2455" t="s">
        <v>2</v>
      </c>
      <c r="D2455" t="s">
        <v>16246</v>
      </c>
      <c r="E2455" s="2">
        <v>43008</v>
      </c>
      <c r="F2455" s="3">
        <v>7164</v>
      </c>
    </row>
    <row r="2456" spans="1:6" x14ac:dyDescent="0.3">
      <c r="A2456" t="s">
        <v>2451</v>
      </c>
      <c r="B2456" t="s">
        <v>4</v>
      </c>
      <c r="C2456" t="s">
        <v>2</v>
      </c>
      <c r="D2456" t="s">
        <v>16248</v>
      </c>
      <c r="E2456" s="2">
        <v>42845</v>
      </c>
      <c r="F2456" s="3">
        <v>1230</v>
      </c>
    </row>
    <row r="2457" spans="1:6" x14ac:dyDescent="0.3">
      <c r="A2457" t="s">
        <v>2452</v>
      </c>
      <c r="B2457" t="s">
        <v>12</v>
      </c>
      <c r="C2457" t="s">
        <v>2</v>
      </c>
      <c r="D2457" t="s">
        <v>16251</v>
      </c>
      <c r="E2457" s="2">
        <v>42964</v>
      </c>
      <c r="F2457" s="3">
        <v>3078</v>
      </c>
    </row>
    <row r="2458" spans="1:6" x14ac:dyDescent="0.3">
      <c r="A2458" t="s">
        <v>2453</v>
      </c>
      <c r="B2458" t="s">
        <v>1</v>
      </c>
      <c r="C2458" t="s">
        <v>2</v>
      </c>
      <c r="D2458" t="s">
        <v>16248</v>
      </c>
      <c r="E2458" s="2">
        <v>42889</v>
      </c>
      <c r="F2458" s="3">
        <v>6706</v>
      </c>
    </row>
    <row r="2459" spans="1:6" x14ac:dyDescent="0.3">
      <c r="A2459" t="s">
        <v>2454</v>
      </c>
      <c r="B2459" t="s">
        <v>4</v>
      </c>
      <c r="C2459" t="s">
        <v>2</v>
      </c>
      <c r="D2459" t="s">
        <v>23</v>
      </c>
      <c r="E2459" s="2">
        <v>42794</v>
      </c>
      <c r="F2459" s="3">
        <v>3937</v>
      </c>
    </row>
    <row r="2460" spans="1:6" x14ac:dyDescent="0.3">
      <c r="A2460" t="s">
        <v>2455</v>
      </c>
      <c r="B2460" t="s">
        <v>12</v>
      </c>
      <c r="C2460" t="s">
        <v>2</v>
      </c>
      <c r="D2460" t="s">
        <v>16251</v>
      </c>
      <c r="E2460" s="2">
        <v>42858</v>
      </c>
      <c r="F2460" s="3">
        <v>1716</v>
      </c>
    </row>
    <row r="2461" spans="1:6" x14ac:dyDescent="0.3">
      <c r="A2461" t="s">
        <v>2456</v>
      </c>
      <c r="B2461" t="s">
        <v>4</v>
      </c>
      <c r="C2461" t="s">
        <v>2</v>
      </c>
      <c r="D2461" t="s">
        <v>16249</v>
      </c>
      <c r="E2461" s="2">
        <v>42969</v>
      </c>
      <c r="F2461" s="3">
        <v>8375</v>
      </c>
    </row>
    <row r="2462" spans="1:6" x14ac:dyDescent="0.3">
      <c r="A2462" t="s">
        <v>2457</v>
      </c>
      <c r="B2462" t="s">
        <v>4</v>
      </c>
      <c r="C2462" t="s">
        <v>2</v>
      </c>
      <c r="D2462" t="s">
        <v>16248</v>
      </c>
      <c r="E2462" s="2">
        <v>43001</v>
      </c>
      <c r="F2462" s="3">
        <v>9484</v>
      </c>
    </row>
    <row r="2463" spans="1:6" x14ac:dyDescent="0.3">
      <c r="A2463" t="s">
        <v>2458</v>
      </c>
      <c r="B2463" t="s">
        <v>4</v>
      </c>
      <c r="C2463" t="s">
        <v>2</v>
      </c>
      <c r="D2463" t="s">
        <v>16248</v>
      </c>
      <c r="E2463" s="2">
        <v>42845</v>
      </c>
      <c r="F2463" s="3">
        <v>4294</v>
      </c>
    </row>
    <row r="2464" spans="1:6" x14ac:dyDescent="0.3">
      <c r="A2464" t="s">
        <v>2459</v>
      </c>
      <c r="B2464" t="s">
        <v>22</v>
      </c>
      <c r="C2464" t="s">
        <v>2</v>
      </c>
      <c r="D2464" t="s">
        <v>16248</v>
      </c>
      <c r="E2464" s="2">
        <v>42839</v>
      </c>
      <c r="F2464" s="3">
        <v>7995</v>
      </c>
    </row>
    <row r="2465" spans="1:6" x14ac:dyDescent="0.3">
      <c r="A2465" t="s">
        <v>2460</v>
      </c>
      <c r="B2465" t="s">
        <v>22</v>
      </c>
      <c r="C2465" t="s">
        <v>2</v>
      </c>
      <c r="D2465" t="s">
        <v>16251</v>
      </c>
      <c r="E2465" s="2">
        <v>42746</v>
      </c>
      <c r="F2465" s="3">
        <v>6826</v>
      </c>
    </row>
    <row r="2466" spans="1:6" x14ac:dyDescent="0.3">
      <c r="A2466" t="s">
        <v>2461</v>
      </c>
      <c r="B2466" t="s">
        <v>6</v>
      </c>
      <c r="C2466" t="s">
        <v>2</v>
      </c>
      <c r="D2466" t="s">
        <v>16250</v>
      </c>
      <c r="E2466" s="2">
        <v>42886</v>
      </c>
      <c r="F2466" s="3">
        <v>8311</v>
      </c>
    </row>
    <row r="2467" spans="1:6" x14ac:dyDescent="0.3">
      <c r="A2467" t="s">
        <v>2462</v>
      </c>
      <c r="B2467" t="s">
        <v>4</v>
      </c>
      <c r="C2467" t="s">
        <v>2</v>
      </c>
      <c r="D2467" t="s">
        <v>16249</v>
      </c>
      <c r="E2467" s="2">
        <v>42759</v>
      </c>
      <c r="F2467" s="3">
        <v>7510</v>
      </c>
    </row>
    <row r="2468" spans="1:6" x14ac:dyDescent="0.3">
      <c r="A2468" t="s">
        <v>2463</v>
      </c>
      <c r="B2468" t="s">
        <v>1</v>
      </c>
      <c r="C2468" t="s">
        <v>2</v>
      </c>
      <c r="D2468" t="s">
        <v>16248</v>
      </c>
      <c r="E2468" s="2">
        <v>42763</v>
      </c>
      <c r="F2468" s="3">
        <v>2405</v>
      </c>
    </row>
    <row r="2469" spans="1:6" x14ac:dyDescent="0.3">
      <c r="A2469" t="s">
        <v>2464</v>
      </c>
      <c r="B2469" t="s">
        <v>1</v>
      </c>
      <c r="C2469" t="s">
        <v>2</v>
      </c>
      <c r="D2469" t="s">
        <v>23</v>
      </c>
      <c r="E2469" s="2">
        <v>42934</v>
      </c>
      <c r="F2469" s="3">
        <v>2363</v>
      </c>
    </row>
    <row r="2470" spans="1:6" x14ac:dyDescent="0.3">
      <c r="A2470" t="s">
        <v>2465</v>
      </c>
      <c r="B2470" t="s">
        <v>1</v>
      </c>
      <c r="C2470" t="s">
        <v>2</v>
      </c>
      <c r="D2470" t="s">
        <v>16249</v>
      </c>
      <c r="E2470" s="2">
        <v>42994</v>
      </c>
      <c r="F2470" s="3">
        <v>6244</v>
      </c>
    </row>
    <row r="2471" spans="1:6" x14ac:dyDescent="0.3">
      <c r="A2471" t="s">
        <v>2466</v>
      </c>
      <c r="B2471" t="s">
        <v>4</v>
      </c>
      <c r="C2471" t="s">
        <v>2</v>
      </c>
      <c r="D2471" t="s">
        <v>16249</v>
      </c>
      <c r="E2471" s="2">
        <v>42919</v>
      </c>
      <c r="F2471" s="3">
        <v>2733</v>
      </c>
    </row>
    <row r="2472" spans="1:6" x14ac:dyDescent="0.3">
      <c r="A2472" t="s">
        <v>2467</v>
      </c>
      <c r="B2472" t="s">
        <v>4</v>
      </c>
      <c r="C2472" t="s">
        <v>2</v>
      </c>
      <c r="D2472" t="s">
        <v>16248</v>
      </c>
      <c r="E2472" s="2">
        <v>42869</v>
      </c>
      <c r="F2472" s="3">
        <v>7890</v>
      </c>
    </row>
    <row r="2473" spans="1:6" x14ac:dyDescent="0.3">
      <c r="A2473" t="s">
        <v>2468</v>
      </c>
      <c r="B2473" t="s">
        <v>1</v>
      </c>
      <c r="C2473" t="s">
        <v>2</v>
      </c>
      <c r="D2473" t="s">
        <v>16248</v>
      </c>
      <c r="E2473" s="2">
        <v>42737</v>
      </c>
      <c r="F2473" s="3">
        <v>8631</v>
      </c>
    </row>
    <row r="2474" spans="1:6" x14ac:dyDescent="0.3">
      <c r="A2474" t="s">
        <v>2469</v>
      </c>
      <c r="B2474" t="s">
        <v>1</v>
      </c>
      <c r="C2474" t="s">
        <v>2</v>
      </c>
      <c r="D2474" t="s">
        <v>16246</v>
      </c>
      <c r="E2474" s="2">
        <v>42740</v>
      </c>
      <c r="F2474" s="3">
        <v>8211</v>
      </c>
    </row>
    <row r="2475" spans="1:6" x14ac:dyDescent="0.3">
      <c r="A2475" t="s">
        <v>2470</v>
      </c>
      <c r="B2475" t="s">
        <v>1</v>
      </c>
      <c r="C2475" t="s">
        <v>2</v>
      </c>
      <c r="D2475" t="s">
        <v>23</v>
      </c>
      <c r="E2475" s="2">
        <v>42815</v>
      </c>
      <c r="F2475" s="3">
        <v>1436</v>
      </c>
    </row>
    <row r="2476" spans="1:6" x14ac:dyDescent="0.3">
      <c r="A2476" t="s">
        <v>2471</v>
      </c>
      <c r="B2476" t="s">
        <v>6</v>
      </c>
      <c r="C2476" t="s">
        <v>2</v>
      </c>
      <c r="D2476" t="s">
        <v>16251</v>
      </c>
      <c r="E2476" s="2">
        <v>42889</v>
      </c>
      <c r="F2476" s="3">
        <v>8447</v>
      </c>
    </row>
    <row r="2477" spans="1:6" x14ac:dyDescent="0.3">
      <c r="A2477" t="s">
        <v>2472</v>
      </c>
      <c r="B2477" t="s">
        <v>4</v>
      </c>
      <c r="C2477" t="s">
        <v>2</v>
      </c>
      <c r="D2477" t="s">
        <v>16249</v>
      </c>
      <c r="E2477" s="2">
        <v>42764</v>
      </c>
      <c r="F2477" s="3">
        <v>9062</v>
      </c>
    </row>
    <row r="2478" spans="1:6" x14ac:dyDescent="0.3">
      <c r="A2478" t="s">
        <v>2473</v>
      </c>
      <c r="B2478" t="s">
        <v>6</v>
      </c>
      <c r="C2478" t="s">
        <v>2</v>
      </c>
      <c r="D2478" t="s">
        <v>16248</v>
      </c>
      <c r="E2478" s="2">
        <v>42982</v>
      </c>
      <c r="F2478" s="3">
        <v>1090</v>
      </c>
    </row>
    <row r="2479" spans="1:6" x14ac:dyDescent="0.3">
      <c r="A2479" t="s">
        <v>2474</v>
      </c>
      <c r="B2479" t="s">
        <v>1</v>
      </c>
      <c r="C2479" t="s">
        <v>2</v>
      </c>
      <c r="D2479" t="s">
        <v>23</v>
      </c>
      <c r="E2479" s="2">
        <v>42995</v>
      </c>
      <c r="F2479" s="3">
        <v>9995</v>
      </c>
    </row>
    <row r="2480" spans="1:6" x14ac:dyDescent="0.3">
      <c r="A2480" t="s">
        <v>2475</v>
      </c>
      <c r="B2480" t="s">
        <v>4</v>
      </c>
      <c r="C2480" t="s">
        <v>2</v>
      </c>
      <c r="D2480" t="s">
        <v>45</v>
      </c>
      <c r="E2480" s="2">
        <v>42741</v>
      </c>
      <c r="F2480" s="3">
        <v>2389</v>
      </c>
    </row>
    <row r="2481" spans="1:6" x14ac:dyDescent="0.3">
      <c r="A2481" t="s">
        <v>2476</v>
      </c>
      <c r="B2481" t="s">
        <v>4</v>
      </c>
      <c r="C2481" t="s">
        <v>2</v>
      </c>
      <c r="D2481" t="s">
        <v>16250</v>
      </c>
      <c r="E2481" s="2">
        <v>42952</v>
      </c>
      <c r="F2481" s="3">
        <v>1586</v>
      </c>
    </row>
    <row r="2482" spans="1:6" x14ac:dyDescent="0.3">
      <c r="A2482" t="s">
        <v>2477</v>
      </c>
      <c r="B2482" t="s">
        <v>4</v>
      </c>
      <c r="C2482" t="s">
        <v>2</v>
      </c>
      <c r="D2482" t="s">
        <v>23</v>
      </c>
      <c r="E2482" s="2">
        <v>42914</v>
      </c>
      <c r="F2482" s="3">
        <v>9076</v>
      </c>
    </row>
    <row r="2483" spans="1:6" x14ac:dyDescent="0.3">
      <c r="A2483" t="s">
        <v>2478</v>
      </c>
      <c r="B2483" t="s">
        <v>4</v>
      </c>
      <c r="C2483" t="s">
        <v>2</v>
      </c>
      <c r="D2483" t="s">
        <v>16248</v>
      </c>
      <c r="E2483" s="2">
        <v>42800</v>
      </c>
      <c r="F2483" s="3">
        <v>7261</v>
      </c>
    </row>
    <row r="2484" spans="1:6" x14ac:dyDescent="0.3">
      <c r="A2484" t="s">
        <v>2479</v>
      </c>
      <c r="B2484" t="s">
        <v>12</v>
      </c>
      <c r="C2484" t="s">
        <v>2</v>
      </c>
      <c r="D2484" t="s">
        <v>23</v>
      </c>
      <c r="E2484" s="2">
        <v>42741</v>
      </c>
      <c r="F2484" s="3">
        <v>5976</v>
      </c>
    </row>
    <row r="2485" spans="1:6" x14ac:dyDescent="0.3">
      <c r="A2485" t="s">
        <v>2480</v>
      </c>
      <c r="B2485" t="s">
        <v>4</v>
      </c>
      <c r="C2485" t="s">
        <v>2</v>
      </c>
      <c r="D2485" t="s">
        <v>23</v>
      </c>
      <c r="E2485" s="2">
        <v>42760</v>
      </c>
      <c r="F2485" s="3">
        <v>2452</v>
      </c>
    </row>
    <row r="2486" spans="1:6" x14ac:dyDescent="0.3">
      <c r="A2486" t="s">
        <v>2481</v>
      </c>
      <c r="B2486" t="s">
        <v>4</v>
      </c>
      <c r="C2486" t="s">
        <v>2</v>
      </c>
      <c r="D2486" t="s">
        <v>16248</v>
      </c>
      <c r="E2486" s="2">
        <v>42873</v>
      </c>
      <c r="F2486" s="3">
        <v>5408</v>
      </c>
    </row>
    <row r="2487" spans="1:6" x14ac:dyDescent="0.3">
      <c r="A2487" t="s">
        <v>2482</v>
      </c>
      <c r="B2487" t="s">
        <v>1</v>
      </c>
      <c r="C2487" t="s">
        <v>2</v>
      </c>
      <c r="D2487" t="s">
        <v>16249</v>
      </c>
      <c r="E2487" s="2">
        <v>42945</v>
      </c>
      <c r="F2487" s="3">
        <v>3720</v>
      </c>
    </row>
    <row r="2488" spans="1:6" x14ac:dyDescent="0.3">
      <c r="A2488" t="s">
        <v>2483</v>
      </c>
      <c r="B2488" t="s">
        <v>4</v>
      </c>
      <c r="C2488" t="s">
        <v>2</v>
      </c>
      <c r="D2488" t="s">
        <v>16248</v>
      </c>
      <c r="E2488" s="2">
        <v>42832</v>
      </c>
      <c r="F2488" s="3">
        <v>5344</v>
      </c>
    </row>
    <row r="2489" spans="1:6" x14ac:dyDescent="0.3">
      <c r="A2489" t="s">
        <v>2484</v>
      </c>
      <c r="B2489" t="s">
        <v>4</v>
      </c>
      <c r="C2489" t="s">
        <v>2</v>
      </c>
      <c r="D2489" t="s">
        <v>16248</v>
      </c>
      <c r="E2489" s="2">
        <v>42831</v>
      </c>
      <c r="F2489" s="3">
        <v>9907</v>
      </c>
    </row>
    <row r="2490" spans="1:6" x14ac:dyDescent="0.3">
      <c r="A2490" t="s">
        <v>2485</v>
      </c>
      <c r="B2490" t="s">
        <v>1</v>
      </c>
      <c r="C2490" t="s">
        <v>2</v>
      </c>
      <c r="D2490" t="s">
        <v>16249</v>
      </c>
      <c r="E2490" s="2">
        <v>42929</v>
      </c>
      <c r="F2490" s="3">
        <v>1678</v>
      </c>
    </row>
    <row r="2491" spans="1:6" x14ac:dyDescent="0.3">
      <c r="A2491" t="s">
        <v>2486</v>
      </c>
      <c r="B2491" t="s">
        <v>4</v>
      </c>
      <c r="C2491" t="s">
        <v>2</v>
      </c>
      <c r="D2491" t="s">
        <v>16246</v>
      </c>
      <c r="E2491" s="2">
        <v>42846</v>
      </c>
      <c r="F2491" s="3">
        <v>5056</v>
      </c>
    </row>
    <row r="2492" spans="1:6" x14ac:dyDescent="0.3">
      <c r="A2492" t="s">
        <v>2487</v>
      </c>
      <c r="B2492" t="s">
        <v>6</v>
      </c>
      <c r="C2492" t="s">
        <v>2</v>
      </c>
      <c r="D2492" t="s">
        <v>16249</v>
      </c>
      <c r="E2492" s="2">
        <v>42992</v>
      </c>
      <c r="F2492" s="3">
        <v>3799</v>
      </c>
    </row>
    <row r="2493" spans="1:6" x14ac:dyDescent="0.3">
      <c r="A2493" t="s">
        <v>2488</v>
      </c>
      <c r="B2493" t="s">
        <v>1</v>
      </c>
      <c r="C2493" t="s">
        <v>2</v>
      </c>
      <c r="D2493" t="s">
        <v>16250</v>
      </c>
      <c r="E2493" s="2">
        <v>42825</v>
      </c>
      <c r="F2493" s="3">
        <v>9023</v>
      </c>
    </row>
    <row r="2494" spans="1:6" x14ac:dyDescent="0.3">
      <c r="A2494" t="s">
        <v>2489</v>
      </c>
      <c r="B2494" t="s">
        <v>4</v>
      </c>
      <c r="C2494" t="s">
        <v>2</v>
      </c>
      <c r="D2494" t="s">
        <v>16248</v>
      </c>
      <c r="E2494" s="2">
        <v>42916</v>
      </c>
      <c r="F2494" s="3">
        <v>6927</v>
      </c>
    </row>
    <row r="2495" spans="1:6" x14ac:dyDescent="0.3">
      <c r="A2495" t="s">
        <v>2490</v>
      </c>
      <c r="B2495" t="s">
        <v>4</v>
      </c>
      <c r="C2495" t="s">
        <v>2</v>
      </c>
      <c r="D2495" t="s">
        <v>23</v>
      </c>
      <c r="E2495" s="2">
        <v>42988</v>
      </c>
      <c r="F2495" s="3">
        <v>7772</v>
      </c>
    </row>
    <row r="2496" spans="1:6" x14ac:dyDescent="0.3">
      <c r="A2496" t="s">
        <v>2414</v>
      </c>
      <c r="B2496" t="s">
        <v>4</v>
      </c>
      <c r="C2496" t="s">
        <v>2</v>
      </c>
      <c r="D2496" t="s">
        <v>16249</v>
      </c>
      <c r="E2496" s="2">
        <v>42768</v>
      </c>
      <c r="F2496" s="3">
        <v>5519</v>
      </c>
    </row>
    <row r="2497" spans="1:6" x14ac:dyDescent="0.3">
      <c r="A2497" t="s">
        <v>2491</v>
      </c>
      <c r="B2497" t="s">
        <v>87</v>
      </c>
      <c r="C2497" t="s">
        <v>2</v>
      </c>
      <c r="D2497" t="s">
        <v>16248</v>
      </c>
      <c r="E2497" s="2">
        <v>42861</v>
      </c>
      <c r="F2497" s="3">
        <v>4210</v>
      </c>
    </row>
    <row r="2498" spans="1:6" x14ac:dyDescent="0.3">
      <c r="A2498" t="s">
        <v>2492</v>
      </c>
      <c r="B2498" t="s">
        <v>4</v>
      </c>
      <c r="C2498" t="s">
        <v>2</v>
      </c>
      <c r="D2498" t="s">
        <v>16248</v>
      </c>
      <c r="E2498" s="2">
        <v>42788</v>
      </c>
      <c r="F2498" s="3">
        <v>8414</v>
      </c>
    </row>
    <row r="2499" spans="1:6" x14ac:dyDescent="0.3">
      <c r="A2499" t="s">
        <v>2493</v>
      </c>
      <c r="B2499" t="s">
        <v>4</v>
      </c>
      <c r="C2499" t="s">
        <v>2</v>
      </c>
      <c r="D2499" t="s">
        <v>16248</v>
      </c>
      <c r="E2499" s="2">
        <v>42796</v>
      </c>
      <c r="F2499" s="3">
        <v>3579</v>
      </c>
    </row>
    <row r="2500" spans="1:6" x14ac:dyDescent="0.3">
      <c r="A2500" t="s">
        <v>2494</v>
      </c>
      <c r="B2500" t="s">
        <v>1</v>
      </c>
      <c r="C2500" t="s">
        <v>2</v>
      </c>
      <c r="D2500" t="s">
        <v>16248</v>
      </c>
      <c r="E2500" s="2">
        <v>42860</v>
      </c>
      <c r="F2500" s="3">
        <v>8322</v>
      </c>
    </row>
    <row r="2501" spans="1:6" x14ac:dyDescent="0.3">
      <c r="A2501" t="s">
        <v>2495</v>
      </c>
      <c r="B2501" t="s">
        <v>4</v>
      </c>
      <c r="C2501" t="s">
        <v>2</v>
      </c>
      <c r="D2501" t="s">
        <v>16249</v>
      </c>
      <c r="E2501" s="2">
        <v>42979</v>
      </c>
      <c r="F2501" s="3">
        <v>8189</v>
      </c>
    </row>
    <row r="2502" spans="1:6" x14ac:dyDescent="0.3">
      <c r="A2502" t="s">
        <v>2496</v>
      </c>
      <c r="B2502" t="s">
        <v>39</v>
      </c>
      <c r="C2502" t="s">
        <v>2</v>
      </c>
      <c r="D2502" t="s">
        <v>16248</v>
      </c>
      <c r="E2502" s="2">
        <v>42830</v>
      </c>
      <c r="F2502" s="3">
        <v>7739</v>
      </c>
    </row>
    <row r="2503" spans="1:6" x14ac:dyDescent="0.3">
      <c r="A2503" t="s">
        <v>2497</v>
      </c>
      <c r="B2503" t="s">
        <v>22</v>
      </c>
      <c r="C2503" t="s">
        <v>2</v>
      </c>
      <c r="D2503" t="s">
        <v>16249</v>
      </c>
      <c r="E2503" s="2">
        <v>42790</v>
      </c>
      <c r="F2503" s="3">
        <v>2003</v>
      </c>
    </row>
    <row r="2504" spans="1:6" x14ac:dyDescent="0.3">
      <c r="A2504" t="s">
        <v>2498</v>
      </c>
      <c r="B2504" t="s">
        <v>4</v>
      </c>
      <c r="C2504" t="s">
        <v>2</v>
      </c>
      <c r="D2504" t="s">
        <v>16249</v>
      </c>
      <c r="E2504" s="2">
        <v>42883</v>
      </c>
      <c r="F2504" s="3">
        <v>2274</v>
      </c>
    </row>
    <row r="2505" spans="1:6" x14ac:dyDescent="0.3">
      <c r="A2505" t="s">
        <v>2499</v>
      </c>
      <c r="B2505" t="s">
        <v>1</v>
      </c>
      <c r="C2505" t="s">
        <v>2</v>
      </c>
      <c r="D2505" t="s">
        <v>16250</v>
      </c>
      <c r="E2505" s="2">
        <v>42838</v>
      </c>
      <c r="F2505" s="3">
        <v>8222</v>
      </c>
    </row>
    <row r="2506" spans="1:6" x14ac:dyDescent="0.3">
      <c r="A2506" t="s">
        <v>2500</v>
      </c>
      <c r="B2506" t="s">
        <v>22</v>
      </c>
      <c r="C2506" t="s">
        <v>2</v>
      </c>
      <c r="D2506" t="s">
        <v>16249</v>
      </c>
      <c r="E2506" s="2">
        <v>42887</v>
      </c>
      <c r="F2506" s="3">
        <v>3247</v>
      </c>
    </row>
    <row r="2507" spans="1:6" x14ac:dyDescent="0.3">
      <c r="A2507" t="s">
        <v>2501</v>
      </c>
      <c r="B2507" t="s">
        <v>1</v>
      </c>
      <c r="C2507" t="s">
        <v>2</v>
      </c>
      <c r="D2507" t="s">
        <v>16248</v>
      </c>
      <c r="E2507" s="2">
        <v>42855</v>
      </c>
      <c r="F2507" s="3">
        <v>7192</v>
      </c>
    </row>
    <row r="2508" spans="1:6" x14ac:dyDescent="0.3">
      <c r="A2508" t="s">
        <v>2502</v>
      </c>
      <c r="B2508" t="s">
        <v>4</v>
      </c>
      <c r="C2508" t="s">
        <v>2</v>
      </c>
      <c r="D2508" t="s">
        <v>16251</v>
      </c>
      <c r="E2508" s="2">
        <v>42991</v>
      </c>
      <c r="F2508" s="3">
        <v>8271</v>
      </c>
    </row>
    <row r="2509" spans="1:6" x14ac:dyDescent="0.3">
      <c r="A2509" t="s">
        <v>2503</v>
      </c>
      <c r="B2509" t="s">
        <v>4</v>
      </c>
      <c r="C2509" t="s">
        <v>2</v>
      </c>
      <c r="D2509" t="s">
        <v>16248</v>
      </c>
      <c r="E2509" s="2">
        <v>42906</v>
      </c>
      <c r="F2509" s="3">
        <v>7496</v>
      </c>
    </row>
    <row r="2510" spans="1:6" x14ac:dyDescent="0.3">
      <c r="A2510" t="s">
        <v>2504</v>
      </c>
      <c r="B2510" t="s">
        <v>4</v>
      </c>
      <c r="C2510" t="s">
        <v>2</v>
      </c>
      <c r="D2510" t="s">
        <v>16249</v>
      </c>
      <c r="E2510" s="2">
        <v>42812</v>
      </c>
      <c r="F2510" s="3">
        <v>5152</v>
      </c>
    </row>
    <row r="2511" spans="1:6" x14ac:dyDescent="0.3">
      <c r="A2511" t="s">
        <v>2505</v>
      </c>
      <c r="B2511" t="s">
        <v>4</v>
      </c>
      <c r="C2511" t="s">
        <v>2</v>
      </c>
      <c r="D2511" t="s">
        <v>16249</v>
      </c>
      <c r="E2511" s="2">
        <v>42769</v>
      </c>
      <c r="F2511" s="3">
        <v>8073</v>
      </c>
    </row>
    <row r="2512" spans="1:6" x14ac:dyDescent="0.3">
      <c r="A2512" t="s">
        <v>2506</v>
      </c>
      <c r="B2512" t="s">
        <v>1</v>
      </c>
      <c r="C2512" t="s">
        <v>2</v>
      </c>
      <c r="D2512" t="s">
        <v>16250</v>
      </c>
      <c r="E2512" s="2">
        <v>42759</v>
      </c>
      <c r="F2512" s="3">
        <v>5683</v>
      </c>
    </row>
    <row r="2513" spans="1:6" x14ac:dyDescent="0.3">
      <c r="A2513" t="s">
        <v>2507</v>
      </c>
      <c r="B2513" t="s">
        <v>12</v>
      </c>
      <c r="C2513" t="s">
        <v>2</v>
      </c>
      <c r="D2513" t="s">
        <v>16248</v>
      </c>
      <c r="E2513" s="2">
        <v>42851</v>
      </c>
      <c r="F2513" s="3">
        <v>2553</v>
      </c>
    </row>
    <row r="2514" spans="1:6" x14ac:dyDescent="0.3">
      <c r="A2514" t="s">
        <v>2508</v>
      </c>
      <c r="B2514" t="s">
        <v>4</v>
      </c>
      <c r="C2514" t="s">
        <v>2</v>
      </c>
      <c r="D2514" t="s">
        <v>23</v>
      </c>
      <c r="E2514" s="2">
        <v>42957</v>
      </c>
      <c r="F2514" s="3">
        <v>3471</v>
      </c>
    </row>
    <row r="2515" spans="1:6" x14ac:dyDescent="0.3">
      <c r="A2515" t="s">
        <v>2509</v>
      </c>
      <c r="B2515" t="s">
        <v>4</v>
      </c>
      <c r="C2515" t="s">
        <v>2</v>
      </c>
      <c r="D2515" t="s">
        <v>23</v>
      </c>
      <c r="E2515" s="2">
        <v>42738</v>
      </c>
      <c r="F2515" s="3">
        <v>5565</v>
      </c>
    </row>
    <row r="2516" spans="1:6" x14ac:dyDescent="0.3">
      <c r="A2516" t="s">
        <v>2510</v>
      </c>
      <c r="B2516" t="s">
        <v>4</v>
      </c>
      <c r="C2516" t="s">
        <v>2</v>
      </c>
      <c r="D2516" t="s">
        <v>16251</v>
      </c>
      <c r="E2516" s="2">
        <v>42870</v>
      </c>
      <c r="F2516" s="3">
        <v>6756</v>
      </c>
    </row>
    <row r="2517" spans="1:6" x14ac:dyDescent="0.3">
      <c r="A2517" t="s">
        <v>2511</v>
      </c>
      <c r="B2517" t="s">
        <v>1</v>
      </c>
      <c r="C2517" t="s">
        <v>2</v>
      </c>
      <c r="D2517" t="s">
        <v>16249</v>
      </c>
      <c r="E2517" s="2">
        <v>42933</v>
      </c>
      <c r="F2517" s="3">
        <v>6905</v>
      </c>
    </row>
    <row r="2518" spans="1:6" x14ac:dyDescent="0.3">
      <c r="A2518" t="s">
        <v>2512</v>
      </c>
      <c r="B2518" t="s">
        <v>12</v>
      </c>
      <c r="C2518" t="s">
        <v>2</v>
      </c>
      <c r="D2518" t="s">
        <v>23</v>
      </c>
      <c r="E2518" s="2">
        <v>43007</v>
      </c>
      <c r="F2518" s="3">
        <v>2050</v>
      </c>
    </row>
    <row r="2519" spans="1:6" x14ac:dyDescent="0.3">
      <c r="A2519" t="s">
        <v>2513</v>
      </c>
      <c r="B2519" t="s">
        <v>12</v>
      </c>
      <c r="C2519" t="s">
        <v>2</v>
      </c>
      <c r="D2519" t="s">
        <v>16248</v>
      </c>
      <c r="E2519" s="2">
        <v>42823</v>
      </c>
      <c r="F2519" s="3">
        <v>3473</v>
      </c>
    </row>
    <row r="2520" spans="1:6" x14ac:dyDescent="0.3">
      <c r="A2520" t="s">
        <v>2514</v>
      </c>
      <c r="B2520" t="s">
        <v>4</v>
      </c>
      <c r="C2520" t="s">
        <v>2</v>
      </c>
      <c r="D2520" t="s">
        <v>16249</v>
      </c>
      <c r="E2520" s="2">
        <v>42743</v>
      </c>
      <c r="F2520" s="3">
        <v>2676</v>
      </c>
    </row>
    <row r="2521" spans="1:6" x14ac:dyDescent="0.3">
      <c r="A2521" t="s">
        <v>2515</v>
      </c>
      <c r="B2521" t="s">
        <v>4</v>
      </c>
      <c r="C2521" t="s">
        <v>2</v>
      </c>
      <c r="D2521" t="s">
        <v>16249</v>
      </c>
      <c r="E2521" s="2">
        <v>42979</v>
      </c>
      <c r="F2521" s="3">
        <v>9735</v>
      </c>
    </row>
    <row r="2522" spans="1:6" x14ac:dyDescent="0.3">
      <c r="A2522" t="s">
        <v>2516</v>
      </c>
      <c r="B2522" t="s">
        <v>4</v>
      </c>
      <c r="C2522" t="s">
        <v>2</v>
      </c>
      <c r="D2522" t="s">
        <v>16246</v>
      </c>
      <c r="E2522" s="2">
        <v>42833</v>
      </c>
      <c r="F2522" s="3">
        <v>8568</v>
      </c>
    </row>
    <row r="2523" spans="1:6" x14ac:dyDescent="0.3">
      <c r="A2523" t="s">
        <v>2517</v>
      </c>
      <c r="B2523" t="s">
        <v>4</v>
      </c>
      <c r="C2523" t="s">
        <v>2</v>
      </c>
      <c r="D2523" t="s">
        <v>16249</v>
      </c>
      <c r="E2523" s="2">
        <v>42807</v>
      </c>
      <c r="F2523" s="3">
        <v>8325</v>
      </c>
    </row>
    <row r="2524" spans="1:6" x14ac:dyDescent="0.3">
      <c r="A2524" t="s">
        <v>2518</v>
      </c>
      <c r="B2524" t="s">
        <v>4</v>
      </c>
      <c r="C2524" t="s">
        <v>2</v>
      </c>
      <c r="D2524" t="s">
        <v>16251</v>
      </c>
      <c r="E2524" s="2">
        <v>42833</v>
      </c>
      <c r="F2524" s="3">
        <v>2885</v>
      </c>
    </row>
    <row r="2525" spans="1:6" x14ac:dyDescent="0.3">
      <c r="A2525" t="s">
        <v>2519</v>
      </c>
      <c r="B2525" t="s">
        <v>6</v>
      </c>
      <c r="C2525" t="s">
        <v>2</v>
      </c>
      <c r="D2525" t="s">
        <v>16248</v>
      </c>
      <c r="E2525" s="2">
        <v>42984</v>
      </c>
      <c r="F2525" s="3">
        <v>3901</v>
      </c>
    </row>
    <row r="2526" spans="1:6" x14ac:dyDescent="0.3">
      <c r="A2526" t="s">
        <v>2520</v>
      </c>
      <c r="B2526" t="s">
        <v>4</v>
      </c>
      <c r="C2526" t="s">
        <v>2</v>
      </c>
      <c r="D2526" t="s">
        <v>16249</v>
      </c>
      <c r="E2526" s="2">
        <v>42791</v>
      </c>
      <c r="F2526" s="3">
        <v>5833</v>
      </c>
    </row>
    <row r="2527" spans="1:6" x14ac:dyDescent="0.3">
      <c r="A2527" t="s">
        <v>2521</v>
      </c>
      <c r="B2527" t="s">
        <v>12</v>
      </c>
      <c r="C2527" t="s">
        <v>2</v>
      </c>
      <c r="D2527" t="s">
        <v>16248</v>
      </c>
      <c r="E2527" s="2">
        <v>42937</v>
      </c>
      <c r="F2527" s="3">
        <v>1875</v>
      </c>
    </row>
    <row r="2528" spans="1:6" x14ac:dyDescent="0.3">
      <c r="A2528" t="s">
        <v>2522</v>
      </c>
      <c r="B2528" t="s">
        <v>4</v>
      </c>
      <c r="C2528" t="s">
        <v>2</v>
      </c>
      <c r="D2528" t="s">
        <v>16248</v>
      </c>
      <c r="E2528" s="2">
        <v>42780</v>
      </c>
      <c r="F2528" s="3">
        <v>3174</v>
      </c>
    </row>
    <row r="2529" spans="1:6" x14ac:dyDescent="0.3">
      <c r="A2529" t="s">
        <v>2523</v>
      </c>
      <c r="B2529" t="s">
        <v>4</v>
      </c>
      <c r="C2529" t="s">
        <v>2</v>
      </c>
      <c r="D2529" t="s">
        <v>16248</v>
      </c>
      <c r="E2529" s="2">
        <v>43002</v>
      </c>
      <c r="F2529" s="3">
        <v>5305</v>
      </c>
    </row>
    <row r="2530" spans="1:6" x14ac:dyDescent="0.3">
      <c r="A2530" t="s">
        <v>2524</v>
      </c>
      <c r="B2530" t="s">
        <v>12</v>
      </c>
      <c r="C2530" t="s">
        <v>2</v>
      </c>
      <c r="D2530" t="s">
        <v>16248</v>
      </c>
      <c r="E2530" s="2">
        <v>42869</v>
      </c>
      <c r="F2530" s="3">
        <v>9192</v>
      </c>
    </row>
    <row r="2531" spans="1:6" x14ac:dyDescent="0.3">
      <c r="A2531" t="s">
        <v>2525</v>
      </c>
      <c r="B2531" t="s">
        <v>12</v>
      </c>
      <c r="C2531" t="s">
        <v>2</v>
      </c>
      <c r="D2531" t="s">
        <v>16248</v>
      </c>
      <c r="E2531" s="2">
        <v>42756</v>
      </c>
      <c r="F2531" s="3">
        <v>2750</v>
      </c>
    </row>
    <row r="2532" spans="1:6" x14ac:dyDescent="0.3">
      <c r="A2532" t="s">
        <v>2526</v>
      </c>
      <c r="B2532" t="s">
        <v>4</v>
      </c>
      <c r="C2532" t="s">
        <v>2</v>
      </c>
      <c r="D2532" t="s">
        <v>16248</v>
      </c>
      <c r="E2532" s="2">
        <v>42794</v>
      </c>
      <c r="F2532" s="3">
        <v>3531</v>
      </c>
    </row>
    <row r="2533" spans="1:6" x14ac:dyDescent="0.3">
      <c r="A2533" t="s">
        <v>2527</v>
      </c>
      <c r="B2533" t="s">
        <v>87</v>
      </c>
      <c r="C2533" t="s">
        <v>2</v>
      </c>
      <c r="D2533" t="s">
        <v>16248</v>
      </c>
      <c r="E2533" s="2">
        <v>42763</v>
      </c>
      <c r="F2533" s="3">
        <v>9676</v>
      </c>
    </row>
    <row r="2534" spans="1:6" x14ac:dyDescent="0.3">
      <c r="A2534" t="s">
        <v>2528</v>
      </c>
      <c r="B2534" t="s">
        <v>22</v>
      </c>
      <c r="C2534" t="s">
        <v>2</v>
      </c>
      <c r="D2534" t="s">
        <v>16248</v>
      </c>
      <c r="E2534" s="2">
        <v>42975</v>
      </c>
      <c r="F2534" s="3">
        <v>8815</v>
      </c>
    </row>
    <row r="2535" spans="1:6" x14ac:dyDescent="0.3">
      <c r="A2535" t="s">
        <v>2529</v>
      </c>
      <c r="B2535" t="s">
        <v>4</v>
      </c>
      <c r="C2535" t="s">
        <v>2</v>
      </c>
      <c r="D2535" t="s">
        <v>16246</v>
      </c>
      <c r="E2535" s="2">
        <v>42779</v>
      </c>
      <c r="F2535" s="3">
        <v>1726</v>
      </c>
    </row>
    <row r="2536" spans="1:6" x14ac:dyDescent="0.3">
      <c r="A2536" t="s">
        <v>2530</v>
      </c>
      <c r="B2536" t="s">
        <v>4</v>
      </c>
      <c r="C2536" t="s">
        <v>2</v>
      </c>
      <c r="D2536" t="s">
        <v>23</v>
      </c>
      <c r="E2536" s="2">
        <v>42739</v>
      </c>
      <c r="F2536" s="3">
        <v>3272</v>
      </c>
    </row>
    <row r="2537" spans="1:6" x14ac:dyDescent="0.3">
      <c r="A2537" t="s">
        <v>2531</v>
      </c>
      <c r="B2537" t="s">
        <v>4</v>
      </c>
      <c r="C2537" t="s">
        <v>2</v>
      </c>
      <c r="D2537" t="s">
        <v>16249</v>
      </c>
      <c r="E2537" s="2">
        <v>42827</v>
      </c>
      <c r="F2537" s="3">
        <v>9005</v>
      </c>
    </row>
    <row r="2538" spans="1:6" x14ac:dyDescent="0.3">
      <c r="A2538" t="s">
        <v>2532</v>
      </c>
      <c r="B2538" t="s">
        <v>4</v>
      </c>
      <c r="C2538" t="s">
        <v>2</v>
      </c>
      <c r="D2538" t="s">
        <v>16246</v>
      </c>
      <c r="E2538" s="2">
        <v>43004</v>
      </c>
      <c r="F2538" s="3">
        <v>9456</v>
      </c>
    </row>
    <row r="2539" spans="1:6" x14ac:dyDescent="0.3">
      <c r="A2539" t="s">
        <v>2533</v>
      </c>
      <c r="B2539" t="s">
        <v>12</v>
      </c>
      <c r="C2539" t="s">
        <v>2</v>
      </c>
      <c r="D2539" t="s">
        <v>16248</v>
      </c>
      <c r="E2539" s="2">
        <v>42928</v>
      </c>
      <c r="F2539" s="3">
        <v>5579</v>
      </c>
    </row>
    <row r="2540" spans="1:6" x14ac:dyDescent="0.3">
      <c r="A2540" t="s">
        <v>2534</v>
      </c>
      <c r="B2540" t="s">
        <v>1</v>
      </c>
      <c r="C2540" t="s">
        <v>2</v>
      </c>
      <c r="D2540" t="s">
        <v>16248</v>
      </c>
      <c r="E2540" s="2">
        <v>42991</v>
      </c>
      <c r="F2540" s="3">
        <v>5850</v>
      </c>
    </row>
    <row r="2541" spans="1:6" x14ac:dyDescent="0.3">
      <c r="A2541" t="s">
        <v>2535</v>
      </c>
      <c r="B2541" t="s">
        <v>18</v>
      </c>
      <c r="C2541" t="s">
        <v>2</v>
      </c>
      <c r="D2541" t="s">
        <v>16248</v>
      </c>
      <c r="E2541" s="2">
        <v>42850</v>
      </c>
      <c r="F2541" s="3">
        <v>3589</v>
      </c>
    </row>
    <row r="2542" spans="1:6" x14ac:dyDescent="0.3">
      <c r="A2542" t="s">
        <v>2536</v>
      </c>
      <c r="B2542" t="s">
        <v>4</v>
      </c>
      <c r="C2542" t="s">
        <v>2</v>
      </c>
      <c r="D2542" t="s">
        <v>16248</v>
      </c>
      <c r="E2542" s="2">
        <v>42791</v>
      </c>
      <c r="F2542" s="3">
        <v>8904</v>
      </c>
    </row>
    <row r="2543" spans="1:6" x14ac:dyDescent="0.3">
      <c r="A2543" t="s">
        <v>2537</v>
      </c>
      <c r="B2543" t="s">
        <v>6</v>
      </c>
      <c r="C2543" t="s">
        <v>2</v>
      </c>
      <c r="D2543" t="s">
        <v>45</v>
      </c>
      <c r="E2543" s="2">
        <v>42849</v>
      </c>
      <c r="F2543" s="3">
        <v>1688</v>
      </c>
    </row>
    <row r="2544" spans="1:6" x14ac:dyDescent="0.3">
      <c r="A2544" t="s">
        <v>2538</v>
      </c>
      <c r="B2544" t="s">
        <v>39</v>
      </c>
      <c r="C2544" t="s">
        <v>2</v>
      </c>
      <c r="D2544" t="s">
        <v>16248</v>
      </c>
      <c r="E2544" s="2">
        <v>42983</v>
      </c>
      <c r="F2544" s="3">
        <v>6266</v>
      </c>
    </row>
    <row r="2545" spans="1:6" x14ac:dyDescent="0.3">
      <c r="A2545" t="s">
        <v>2539</v>
      </c>
      <c r="B2545" t="s">
        <v>4</v>
      </c>
      <c r="C2545" t="s">
        <v>2</v>
      </c>
      <c r="D2545" t="s">
        <v>16248</v>
      </c>
      <c r="E2545" s="2">
        <v>42813</v>
      </c>
      <c r="F2545" s="3">
        <v>7841</v>
      </c>
    </row>
    <row r="2546" spans="1:6" x14ac:dyDescent="0.3">
      <c r="A2546" t="s">
        <v>2540</v>
      </c>
      <c r="B2546" t="s">
        <v>4</v>
      </c>
      <c r="C2546" t="s">
        <v>2</v>
      </c>
      <c r="D2546" t="s">
        <v>16246</v>
      </c>
      <c r="E2546" s="2">
        <v>42890</v>
      </c>
      <c r="F2546" s="3">
        <v>1905</v>
      </c>
    </row>
    <row r="2547" spans="1:6" x14ac:dyDescent="0.3">
      <c r="A2547" t="s">
        <v>2541</v>
      </c>
      <c r="B2547" t="s">
        <v>1</v>
      </c>
      <c r="C2547" t="s">
        <v>2</v>
      </c>
      <c r="D2547" t="s">
        <v>16248</v>
      </c>
      <c r="E2547" s="2">
        <v>42946</v>
      </c>
      <c r="F2547" s="3">
        <v>7332</v>
      </c>
    </row>
    <row r="2548" spans="1:6" x14ac:dyDescent="0.3">
      <c r="A2548" t="s">
        <v>2542</v>
      </c>
      <c r="B2548" t="s">
        <v>12</v>
      </c>
      <c r="C2548" t="s">
        <v>2</v>
      </c>
      <c r="D2548" t="s">
        <v>16246</v>
      </c>
      <c r="E2548" s="2">
        <v>42803</v>
      </c>
      <c r="F2548" s="3">
        <v>7512</v>
      </c>
    </row>
    <row r="2549" spans="1:6" x14ac:dyDescent="0.3">
      <c r="A2549" t="s">
        <v>2543</v>
      </c>
      <c r="B2549" t="s">
        <v>4</v>
      </c>
      <c r="C2549" t="s">
        <v>2</v>
      </c>
      <c r="D2549" t="s">
        <v>16251</v>
      </c>
      <c r="E2549" s="2">
        <v>42777</v>
      </c>
      <c r="F2549" s="3">
        <v>2785</v>
      </c>
    </row>
    <row r="2550" spans="1:6" x14ac:dyDescent="0.3">
      <c r="A2550" t="s">
        <v>2544</v>
      </c>
      <c r="B2550" t="s">
        <v>12</v>
      </c>
      <c r="C2550" t="s">
        <v>2</v>
      </c>
      <c r="D2550" t="s">
        <v>16246</v>
      </c>
      <c r="E2550" s="2">
        <v>42935</v>
      </c>
      <c r="F2550" s="3">
        <v>3396</v>
      </c>
    </row>
    <row r="2551" spans="1:6" x14ac:dyDescent="0.3">
      <c r="A2551" t="s">
        <v>2545</v>
      </c>
      <c r="B2551" t="s">
        <v>4</v>
      </c>
      <c r="C2551" t="s">
        <v>2</v>
      </c>
      <c r="D2551" t="s">
        <v>23</v>
      </c>
      <c r="E2551" s="2">
        <v>42847</v>
      </c>
      <c r="F2551" s="3">
        <v>8640</v>
      </c>
    </row>
    <row r="2552" spans="1:6" x14ac:dyDescent="0.3">
      <c r="A2552" t="s">
        <v>2546</v>
      </c>
      <c r="B2552" t="s">
        <v>4</v>
      </c>
      <c r="C2552" t="s">
        <v>2</v>
      </c>
      <c r="D2552" t="s">
        <v>23</v>
      </c>
      <c r="E2552" s="2">
        <v>42850</v>
      </c>
      <c r="F2552" s="3">
        <v>9783</v>
      </c>
    </row>
    <row r="2553" spans="1:6" x14ac:dyDescent="0.3">
      <c r="A2553" t="s">
        <v>2547</v>
      </c>
      <c r="B2553" t="s">
        <v>22</v>
      </c>
      <c r="C2553" t="s">
        <v>2</v>
      </c>
      <c r="D2553" t="s">
        <v>16251</v>
      </c>
      <c r="E2553" s="2">
        <v>42841</v>
      </c>
      <c r="F2553" s="3">
        <v>3072</v>
      </c>
    </row>
    <row r="2554" spans="1:6" x14ac:dyDescent="0.3">
      <c r="A2554" t="s">
        <v>2548</v>
      </c>
      <c r="B2554" t="s">
        <v>22</v>
      </c>
      <c r="C2554" t="s">
        <v>2</v>
      </c>
      <c r="D2554" t="s">
        <v>16248</v>
      </c>
      <c r="E2554" s="2">
        <v>42746</v>
      </c>
      <c r="F2554" s="3">
        <v>3888</v>
      </c>
    </row>
    <row r="2555" spans="1:6" x14ac:dyDescent="0.3">
      <c r="A2555" t="s">
        <v>2549</v>
      </c>
      <c r="B2555" t="s">
        <v>4</v>
      </c>
      <c r="C2555" t="s">
        <v>2</v>
      </c>
      <c r="D2555" t="s">
        <v>16248</v>
      </c>
      <c r="E2555" s="2">
        <v>42784</v>
      </c>
      <c r="F2555" s="3">
        <v>3470</v>
      </c>
    </row>
    <row r="2556" spans="1:6" x14ac:dyDescent="0.3">
      <c r="A2556" t="s">
        <v>2550</v>
      </c>
      <c r="B2556" t="s">
        <v>22</v>
      </c>
      <c r="C2556" t="s">
        <v>2</v>
      </c>
      <c r="D2556" t="s">
        <v>16249</v>
      </c>
      <c r="E2556" s="2">
        <v>42796</v>
      </c>
      <c r="F2556" s="3">
        <v>4867</v>
      </c>
    </row>
    <row r="2557" spans="1:6" x14ac:dyDescent="0.3">
      <c r="A2557" t="s">
        <v>2551</v>
      </c>
      <c r="B2557" t="s">
        <v>22</v>
      </c>
      <c r="C2557" t="s">
        <v>2</v>
      </c>
      <c r="D2557" t="s">
        <v>16246</v>
      </c>
      <c r="E2557" s="2">
        <v>43000</v>
      </c>
      <c r="F2557" s="3">
        <v>5738</v>
      </c>
    </row>
    <row r="2558" spans="1:6" x14ac:dyDescent="0.3">
      <c r="A2558" t="s">
        <v>2552</v>
      </c>
      <c r="B2558" t="s">
        <v>1</v>
      </c>
      <c r="C2558" t="s">
        <v>2</v>
      </c>
      <c r="D2558" t="s">
        <v>16246</v>
      </c>
      <c r="E2558" s="2">
        <v>42740</v>
      </c>
      <c r="F2558" s="3">
        <v>2723</v>
      </c>
    </row>
    <row r="2559" spans="1:6" x14ac:dyDescent="0.3">
      <c r="A2559" t="s">
        <v>2553</v>
      </c>
      <c r="B2559" t="s">
        <v>22</v>
      </c>
      <c r="C2559" t="s">
        <v>2</v>
      </c>
      <c r="D2559" t="s">
        <v>16248</v>
      </c>
      <c r="E2559" s="2">
        <v>42981</v>
      </c>
      <c r="F2559" s="3">
        <v>6377</v>
      </c>
    </row>
    <row r="2560" spans="1:6" x14ac:dyDescent="0.3">
      <c r="A2560" t="s">
        <v>2554</v>
      </c>
      <c r="B2560" t="s">
        <v>12</v>
      </c>
      <c r="C2560" t="s">
        <v>2</v>
      </c>
      <c r="D2560" t="s">
        <v>16246</v>
      </c>
      <c r="E2560" s="2">
        <v>42768</v>
      </c>
      <c r="F2560" s="3">
        <v>1112</v>
      </c>
    </row>
    <row r="2561" spans="1:6" x14ac:dyDescent="0.3">
      <c r="A2561" t="s">
        <v>2555</v>
      </c>
      <c r="B2561" t="s">
        <v>18</v>
      </c>
      <c r="C2561" t="s">
        <v>2</v>
      </c>
      <c r="D2561" t="s">
        <v>16246</v>
      </c>
      <c r="E2561" s="2">
        <v>42767</v>
      </c>
      <c r="F2561" s="3">
        <v>3743</v>
      </c>
    </row>
    <row r="2562" spans="1:6" x14ac:dyDescent="0.3">
      <c r="A2562" t="s">
        <v>2556</v>
      </c>
      <c r="B2562" t="s">
        <v>1</v>
      </c>
      <c r="C2562" t="s">
        <v>2</v>
      </c>
      <c r="D2562" t="s">
        <v>16248</v>
      </c>
      <c r="E2562" s="2">
        <v>42994</v>
      </c>
      <c r="F2562" s="3">
        <v>6235</v>
      </c>
    </row>
    <row r="2563" spans="1:6" x14ac:dyDescent="0.3">
      <c r="A2563" t="s">
        <v>2557</v>
      </c>
      <c r="B2563" t="s">
        <v>1</v>
      </c>
      <c r="C2563" t="s">
        <v>2</v>
      </c>
      <c r="D2563" t="s">
        <v>16249</v>
      </c>
      <c r="E2563" s="2">
        <v>42954</v>
      </c>
      <c r="F2563" s="3">
        <v>2423</v>
      </c>
    </row>
    <row r="2564" spans="1:6" x14ac:dyDescent="0.3">
      <c r="A2564" t="s">
        <v>2558</v>
      </c>
      <c r="B2564" t="s">
        <v>1</v>
      </c>
      <c r="C2564" t="s">
        <v>2</v>
      </c>
      <c r="D2564" t="s">
        <v>16248</v>
      </c>
      <c r="E2564" s="2">
        <v>42923</v>
      </c>
      <c r="F2564" s="3">
        <v>7346</v>
      </c>
    </row>
    <row r="2565" spans="1:6" x14ac:dyDescent="0.3">
      <c r="A2565" t="s">
        <v>2559</v>
      </c>
      <c r="B2565" t="s">
        <v>4</v>
      </c>
      <c r="C2565" t="s">
        <v>2</v>
      </c>
      <c r="D2565" t="s">
        <v>16249</v>
      </c>
      <c r="E2565" s="2">
        <v>42852</v>
      </c>
      <c r="F2565" s="3">
        <v>2021</v>
      </c>
    </row>
    <row r="2566" spans="1:6" x14ac:dyDescent="0.3">
      <c r="A2566" t="s">
        <v>2560</v>
      </c>
      <c r="B2566" t="s">
        <v>12</v>
      </c>
      <c r="C2566" t="s">
        <v>2</v>
      </c>
      <c r="D2566" t="s">
        <v>16246</v>
      </c>
      <c r="E2566" s="2">
        <v>42868</v>
      </c>
      <c r="F2566" s="3">
        <v>1527</v>
      </c>
    </row>
    <row r="2567" spans="1:6" x14ac:dyDescent="0.3">
      <c r="A2567" t="s">
        <v>2561</v>
      </c>
      <c r="B2567" t="s">
        <v>4</v>
      </c>
      <c r="C2567" t="s">
        <v>2</v>
      </c>
      <c r="D2567" t="s">
        <v>16248</v>
      </c>
      <c r="E2567" s="2">
        <v>42953</v>
      </c>
      <c r="F2567" s="3">
        <v>6104</v>
      </c>
    </row>
    <row r="2568" spans="1:6" x14ac:dyDescent="0.3">
      <c r="A2568" t="s">
        <v>2562</v>
      </c>
      <c r="B2568" t="s">
        <v>4</v>
      </c>
      <c r="C2568" t="s">
        <v>2</v>
      </c>
      <c r="D2568" t="s">
        <v>16248</v>
      </c>
      <c r="E2568" s="2">
        <v>42767</v>
      </c>
      <c r="F2568" s="3">
        <v>2720</v>
      </c>
    </row>
    <row r="2569" spans="1:6" x14ac:dyDescent="0.3">
      <c r="A2569" t="s">
        <v>2563</v>
      </c>
      <c r="B2569" t="s">
        <v>22</v>
      </c>
      <c r="C2569" t="s">
        <v>2</v>
      </c>
      <c r="D2569" t="s">
        <v>16249</v>
      </c>
      <c r="E2569" s="2">
        <v>42938</v>
      </c>
      <c r="F2569" s="3">
        <v>5041</v>
      </c>
    </row>
    <row r="2570" spans="1:6" x14ac:dyDescent="0.3">
      <c r="A2570" t="s">
        <v>2564</v>
      </c>
      <c r="B2570" t="s">
        <v>1</v>
      </c>
      <c r="C2570" t="s">
        <v>2</v>
      </c>
      <c r="D2570" t="s">
        <v>16248</v>
      </c>
      <c r="E2570" s="2">
        <v>42754</v>
      </c>
      <c r="F2570" s="3">
        <v>2081</v>
      </c>
    </row>
    <row r="2571" spans="1:6" x14ac:dyDescent="0.3">
      <c r="A2571" t="s">
        <v>2565</v>
      </c>
      <c r="B2571" t="s">
        <v>4</v>
      </c>
      <c r="C2571" t="s">
        <v>2</v>
      </c>
      <c r="D2571" t="s">
        <v>16248</v>
      </c>
      <c r="E2571" s="2">
        <v>42835</v>
      </c>
      <c r="F2571" s="3">
        <v>3615</v>
      </c>
    </row>
    <row r="2572" spans="1:6" x14ac:dyDescent="0.3">
      <c r="A2572" t="s">
        <v>2566</v>
      </c>
      <c r="B2572" t="s">
        <v>4</v>
      </c>
      <c r="C2572" t="s">
        <v>2</v>
      </c>
      <c r="D2572" t="s">
        <v>16248</v>
      </c>
      <c r="E2572" s="2">
        <v>42832</v>
      </c>
      <c r="F2572" s="3">
        <v>6605</v>
      </c>
    </row>
    <row r="2573" spans="1:6" x14ac:dyDescent="0.3">
      <c r="A2573" t="s">
        <v>2567</v>
      </c>
      <c r="B2573" t="s">
        <v>12</v>
      </c>
      <c r="C2573" t="s">
        <v>2</v>
      </c>
      <c r="D2573" t="s">
        <v>23</v>
      </c>
      <c r="E2573" s="2">
        <v>42907</v>
      </c>
      <c r="F2573" s="3">
        <v>5926</v>
      </c>
    </row>
    <row r="2574" spans="1:6" x14ac:dyDescent="0.3">
      <c r="A2574" t="s">
        <v>2568</v>
      </c>
      <c r="B2574" t="s">
        <v>4</v>
      </c>
      <c r="C2574" t="s">
        <v>2</v>
      </c>
      <c r="D2574" t="s">
        <v>16248</v>
      </c>
      <c r="E2574" s="2">
        <v>42855</v>
      </c>
      <c r="F2574" s="3">
        <v>6713</v>
      </c>
    </row>
    <row r="2575" spans="1:6" x14ac:dyDescent="0.3">
      <c r="A2575" t="s">
        <v>2569</v>
      </c>
      <c r="B2575" t="s">
        <v>4</v>
      </c>
      <c r="C2575" t="s">
        <v>2</v>
      </c>
      <c r="D2575" t="s">
        <v>16251</v>
      </c>
      <c r="E2575" s="2">
        <v>42976</v>
      </c>
      <c r="F2575" s="3">
        <v>8212</v>
      </c>
    </row>
    <row r="2576" spans="1:6" x14ac:dyDescent="0.3">
      <c r="A2576" t="s">
        <v>2570</v>
      </c>
      <c r="B2576" t="s">
        <v>87</v>
      </c>
      <c r="C2576" t="s">
        <v>2</v>
      </c>
      <c r="D2576" t="s">
        <v>16246</v>
      </c>
      <c r="E2576" s="2">
        <v>42840</v>
      </c>
      <c r="F2576" s="3">
        <v>8562</v>
      </c>
    </row>
    <row r="2577" spans="1:6" x14ac:dyDescent="0.3">
      <c r="A2577" t="s">
        <v>2571</v>
      </c>
      <c r="B2577" t="s">
        <v>6</v>
      </c>
      <c r="C2577" t="s">
        <v>2</v>
      </c>
      <c r="D2577" t="s">
        <v>16248</v>
      </c>
      <c r="E2577" s="2">
        <v>42837</v>
      </c>
      <c r="F2577" s="3">
        <v>3158</v>
      </c>
    </row>
    <row r="2578" spans="1:6" x14ac:dyDescent="0.3">
      <c r="A2578" t="s">
        <v>2572</v>
      </c>
      <c r="B2578" t="s">
        <v>4</v>
      </c>
      <c r="C2578" t="s">
        <v>2</v>
      </c>
      <c r="D2578" t="s">
        <v>16248</v>
      </c>
      <c r="E2578" s="2">
        <v>42923</v>
      </c>
      <c r="F2578" s="3">
        <v>3312</v>
      </c>
    </row>
    <row r="2579" spans="1:6" x14ac:dyDescent="0.3">
      <c r="A2579" t="s">
        <v>2573</v>
      </c>
      <c r="B2579" t="s">
        <v>12</v>
      </c>
      <c r="C2579" t="s">
        <v>2</v>
      </c>
      <c r="D2579" t="s">
        <v>16249</v>
      </c>
      <c r="E2579" s="2">
        <v>42775</v>
      </c>
      <c r="F2579" s="3">
        <v>6700</v>
      </c>
    </row>
    <row r="2580" spans="1:6" x14ac:dyDescent="0.3">
      <c r="A2580" t="s">
        <v>2574</v>
      </c>
      <c r="B2580" t="s">
        <v>4</v>
      </c>
      <c r="C2580" t="s">
        <v>2</v>
      </c>
      <c r="D2580" t="s">
        <v>16246</v>
      </c>
      <c r="E2580" s="2">
        <v>42875</v>
      </c>
      <c r="F2580" s="3">
        <v>5438</v>
      </c>
    </row>
    <row r="2581" spans="1:6" x14ac:dyDescent="0.3">
      <c r="A2581" t="s">
        <v>2575</v>
      </c>
      <c r="B2581" t="s">
        <v>22</v>
      </c>
      <c r="C2581" t="s">
        <v>2</v>
      </c>
      <c r="D2581" t="s">
        <v>16246</v>
      </c>
      <c r="E2581" s="2">
        <v>42790</v>
      </c>
      <c r="F2581" s="3">
        <v>8421</v>
      </c>
    </row>
    <row r="2582" spans="1:6" x14ac:dyDescent="0.3">
      <c r="A2582" t="s">
        <v>2576</v>
      </c>
      <c r="B2582" t="s">
        <v>4</v>
      </c>
      <c r="C2582" t="s">
        <v>2</v>
      </c>
      <c r="D2582" t="s">
        <v>16248</v>
      </c>
      <c r="E2582" s="2">
        <v>42828</v>
      </c>
      <c r="F2582" s="3">
        <v>8824</v>
      </c>
    </row>
    <row r="2583" spans="1:6" x14ac:dyDescent="0.3">
      <c r="A2583" t="s">
        <v>2577</v>
      </c>
      <c r="B2583" t="s">
        <v>4</v>
      </c>
      <c r="C2583" t="s">
        <v>2</v>
      </c>
      <c r="D2583" t="s">
        <v>16248</v>
      </c>
      <c r="E2583" s="2">
        <v>42905</v>
      </c>
      <c r="F2583" s="3">
        <v>4346</v>
      </c>
    </row>
    <row r="2584" spans="1:6" x14ac:dyDescent="0.3">
      <c r="A2584" t="s">
        <v>2578</v>
      </c>
      <c r="B2584" t="s">
        <v>1</v>
      </c>
      <c r="C2584" t="s">
        <v>2</v>
      </c>
      <c r="D2584" t="s">
        <v>16248</v>
      </c>
      <c r="E2584" s="2">
        <v>42992</v>
      </c>
      <c r="F2584" s="3">
        <v>5591</v>
      </c>
    </row>
    <row r="2585" spans="1:6" x14ac:dyDescent="0.3">
      <c r="A2585" t="s">
        <v>2579</v>
      </c>
      <c r="B2585" t="s">
        <v>1</v>
      </c>
      <c r="C2585" t="s">
        <v>2</v>
      </c>
      <c r="D2585" t="s">
        <v>16249</v>
      </c>
      <c r="E2585" s="2">
        <v>42908</v>
      </c>
      <c r="F2585" s="3">
        <v>4596</v>
      </c>
    </row>
    <row r="2586" spans="1:6" x14ac:dyDescent="0.3">
      <c r="A2586" t="s">
        <v>19</v>
      </c>
      <c r="B2586" t="s">
        <v>1</v>
      </c>
      <c r="C2586" t="s">
        <v>2</v>
      </c>
      <c r="D2586" t="s">
        <v>16251</v>
      </c>
      <c r="E2586" s="2">
        <v>42989</v>
      </c>
      <c r="F2586" s="3">
        <v>4941</v>
      </c>
    </row>
    <row r="2587" spans="1:6" x14ac:dyDescent="0.3">
      <c r="A2587" t="s">
        <v>2580</v>
      </c>
      <c r="B2587" t="s">
        <v>1</v>
      </c>
      <c r="C2587" t="s">
        <v>2</v>
      </c>
      <c r="D2587" t="s">
        <v>16248</v>
      </c>
      <c r="E2587" s="2">
        <v>42751</v>
      </c>
      <c r="F2587" s="3">
        <v>4314</v>
      </c>
    </row>
    <row r="2588" spans="1:6" x14ac:dyDescent="0.3">
      <c r="A2588" t="s">
        <v>2581</v>
      </c>
      <c r="B2588" t="s">
        <v>4</v>
      </c>
      <c r="C2588" t="s">
        <v>2</v>
      </c>
      <c r="D2588" t="s">
        <v>16251</v>
      </c>
      <c r="E2588" s="2">
        <v>42984</v>
      </c>
      <c r="F2588" s="3">
        <v>5437</v>
      </c>
    </row>
    <row r="2589" spans="1:6" x14ac:dyDescent="0.3">
      <c r="A2589" t="s">
        <v>2582</v>
      </c>
      <c r="B2589" t="s">
        <v>1</v>
      </c>
      <c r="C2589" t="s">
        <v>2</v>
      </c>
      <c r="D2589" t="s">
        <v>45</v>
      </c>
      <c r="E2589" s="2">
        <v>42880</v>
      </c>
      <c r="F2589" s="3">
        <v>6770</v>
      </c>
    </row>
    <row r="2590" spans="1:6" x14ac:dyDescent="0.3">
      <c r="A2590" t="s">
        <v>2583</v>
      </c>
      <c r="B2590" t="s">
        <v>1</v>
      </c>
      <c r="C2590" t="s">
        <v>2</v>
      </c>
      <c r="D2590" t="s">
        <v>16249</v>
      </c>
      <c r="E2590" s="2">
        <v>42744</v>
      </c>
      <c r="F2590" s="3">
        <v>9834</v>
      </c>
    </row>
    <row r="2591" spans="1:6" x14ac:dyDescent="0.3">
      <c r="A2591" t="s">
        <v>2584</v>
      </c>
      <c r="B2591" t="s">
        <v>22</v>
      </c>
      <c r="C2591" t="s">
        <v>2</v>
      </c>
      <c r="D2591" t="s">
        <v>16249</v>
      </c>
      <c r="E2591" s="2">
        <v>42982</v>
      </c>
      <c r="F2591" s="3">
        <v>1534</v>
      </c>
    </row>
    <row r="2592" spans="1:6" x14ac:dyDescent="0.3">
      <c r="A2592" t="s">
        <v>2585</v>
      </c>
      <c r="B2592" t="s">
        <v>1</v>
      </c>
      <c r="C2592" t="s">
        <v>2</v>
      </c>
      <c r="D2592" t="s">
        <v>16251</v>
      </c>
      <c r="E2592" s="2">
        <v>42880</v>
      </c>
      <c r="F2592" s="3">
        <v>5783</v>
      </c>
    </row>
    <row r="2593" spans="1:6" x14ac:dyDescent="0.3">
      <c r="A2593" t="s">
        <v>2586</v>
      </c>
      <c r="B2593" t="s">
        <v>4</v>
      </c>
      <c r="C2593" t="s">
        <v>2</v>
      </c>
      <c r="D2593" t="s">
        <v>16246</v>
      </c>
      <c r="E2593" s="2">
        <v>42758</v>
      </c>
      <c r="F2593" s="3">
        <v>3144</v>
      </c>
    </row>
    <row r="2594" spans="1:6" x14ac:dyDescent="0.3">
      <c r="A2594" t="s">
        <v>2587</v>
      </c>
      <c r="B2594" t="s">
        <v>4</v>
      </c>
      <c r="C2594" t="s">
        <v>2</v>
      </c>
      <c r="D2594" t="s">
        <v>16246</v>
      </c>
      <c r="E2594" s="2">
        <v>42899</v>
      </c>
      <c r="F2594" s="3">
        <v>7437</v>
      </c>
    </row>
    <row r="2595" spans="1:6" x14ac:dyDescent="0.3">
      <c r="A2595" t="s">
        <v>2588</v>
      </c>
      <c r="B2595" t="s">
        <v>4</v>
      </c>
      <c r="C2595" t="s">
        <v>2</v>
      </c>
      <c r="D2595" t="s">
        <v>16250</v>
      </c>
      <c r="E2595" s="2">
        <v>42740</v>
      </c>
      <c r="F2595" s="3">
        <v>3029</v>
      </c>
    </row>
    <row r="2596" spans="1:6" x14ac:dyDescent="0.3">
      <c r="A2596" t="s">
        <v>2589</v>
      </c>
      <c r="B2596" t="s">
        <v>39</v>
      </c>
      <c r="C2596" t="s">
        <v>2</v>
      </c>
      <c r="D2596" t="s">
        <v>16248</v>
      </c>
      <c r="E2596" s="2">
        <v>42757</v>
      </c>
      <c r="F2596" s="3">
        <v>8389</v>
      </c>
    </row>
    <row r="2597" spans="1:6" x14ac:dyDescent="0.3">
      <c r="A2597" t="s">
        <v>2590</v>
      </c>
      <c r="B2597" t="s">
        <v>4</v>
      </c>
      <c r="C2597" t="s">
        <v>2</v>
      </c>
      <c r="D2597" t="s">
        <v>16248</v>
      </c>
      <c r="E2597" s="2">
        <v>42774</v>
      </c>
      <c r="F2597" s="3">
        <v>5256</v>
      </c>
    </row>
    <row r="2598" spans="1:6" x14ac:dyDescent="0.3">
      <c r="A2598" t="s">
        <v>2591</v>
      </c>
      <c r="B2598" t="s">
        <v>22</v>
      </c>
      <c r="C2598" t="s">
        <v>2</v>
      </c>
      <c r="D2598" t="s">
        <v>16248</v>
      </c>
      <c r="E2598" s="2">
        <v>42887</v>
      </c>
      <c r="F2598" s="3">
        <v>4734</v>
      </c>
    </row>
    <row r="2599" spans="1:6" x14ac:dyDescent="0.3">
      <c r="A2599" t="s">
        <v>2592</v>
      </c>
      <c r="B2599" t="s">
        <v>4</v>
      </c>
      <c r="C2599" t="s">
        <v>2</v>
      </c>
      <c r="D2599" t="s">
        <v>16251</v>
      </c>
      <c r="E2599" s="2">
        <v>42852</v>
      </c>
      <c r="F2599" s="3">
        <v>9617</v>
      </c>
    </row>
    <row r="2600" spans="1:6" x14ac:dyDescent="0.3">
      <c r="A2600" t="s">
        <v>2593</v>
      </c>
      <c r="B2600" t="s">
        <v>12</v>
      </c>
      <c r="C2600" t="s">
        <v>2</v>
      </c>
      <c r="D2600" t="s">
        <v>16248</v>
      </c>
      <c r="E2600" s="2">
        <v>42847</v>
      </c>
      <c r="F2600" s="3">
        <v>5874</v>
      </c>
    </row>
    <row r="2601" spans="1:6" x14ac:dyDescent="0.3">
      <c r="A2601" t="s">
        <v>2594</v>
      </c>
      <c r="B2601" t="s">
        <v>1</v>
      </c>
      <c r="C2601" t="s">
        <v>2</v>
      </c>
      <c r="D2601" t="s">
        <v>16249</v>
      </c>
      <c r="E2601" s="2">
        <v>42943</v>
      </c>
      <c r="F2601" s="3">
        <v>9193</v>
      </c>
    </row>
    <row r="2602" spans="1:6" x14ac:dyDescent="0.3">
      <c r="A2602" t="s">
        <v>2595</v>
      </c>
      <c r="B2602" t="s">
        <v>1</v>
      </c>
      <c r="C2602" t="s">
        <v>2</v>
      </c>
      <c r="D2602" t="s">
        <v>16248</v>
      </c>
      <c r="E2602" s="2">
        <v>42847</v>
      </c>
      <c r="F2602" s="3">
        <v>1051</v>
      </c>
    </row>
    <row r="2603" spans="1:6" x14ac:dyDescent="0.3">
      <c r="A2603" t="s">
        <v>2596</v>
      </c>
      <c r="B2603" t="s">
        <v>12</v>
      </c>
      <c r="C2603" t="s">
        <v>2</v>
      </c>
      <c r="D2603" t="s">
        <v>16251</v>
      </c>
      <c r="E2603" s="2">
        <v>42932</v>
      </c>
      <c r="F2603" s="3">
        <v>7492</v>
      </c>
    </row>
    <row r="2604" spans="1:6" x14ac:dyDescent="0.3">
      <c r="A2604" t="s">
        <v>2597</v>
      </c>
      <c r="B2604" t="s">
        <v>22</v>
      </c>
      <c r="C2604" t="s">
        <v>2</v>
      </c>
      <c r="D2604" t="s">
        <v>16248</v>
      </c>
      <c r="E2604" s="2">
        <v>42905</v>
      </c>
      <c r="F2604" s="3">
        <v>2795</v>
      </c>
    </row>
    <row r="2605" spans="1:6" x14ac:dyDescent="0.3">
      <c r="A2605" t="s">
        <v>2598</v>
      </c>
      <c r="B2605" t="s">
        <v>1</v>
      </c>
      <c r="C2605" t="s">
        <v>2</v>
      </c>
      <c r="D2605" t="s">
        <v>16246</v>
      </c>
      <c r="E2605" s="2">
        <v>42957</v>
      </c>
      <c r="F2605" s="3">
        <v>9096</v>
      </c>
    </row>
    <row r="2606" spans="1:6" x14ac:dyDescent="0.3">
      <c r="A2606" t="s">
        <v>2599</v>
      </c>
      <c r="B2606" t="s">
        <v>12</v>
      </c>
      <c r="C2606" t="s">
        <v>2</v>
      </c>
      <c r="D2606" t="s">
        <v>16248</v>
      </c>
      <c r="E2606" s="2">
        <v>42754</v>
      </c>
      <c r="F2606" s="3">
        <v>6930</v>
      </c>
    </row>
    <row r="2607" spans="1:6" x14ac:dyDescent="0.3">
      <c r="A2607" t="s">
        <v>2600</v>
      </c>
      <c r="B2607" t="s">
        <v>4</v>
      </c>
      <c r="C2607" t="s">
        <v>2</v>
      </c>
      <c r="D2607" t="s">
        <v>16248</v>
      </c>
      <c r="E2607" s="2">
        <v>42781</v>
      </c>
      <c r="F2607" s="3">
        <v>4583</v>
      </c>
    </row>
    <row r="2608" spans="1:6" x14ac:dyDescent="0.3">
      <c r="A2608" t="s">
        <v>2601</v>
      </c>
      <c r="B2608" t="s">
        <v>4</v>
      </c>
      <c r="C2608" t="s">
        <v>2</v>
      </c>
      <c r="D2608" t="s">
        <v>23</v>
      </c>
      <c r="E2608" s="2">
        <v>42759</v>
      </c>
      <c r="F2608" s="3">
        <v>6455</v>
      </c>
    </row>
    <row r="2609" spans="1:6" x14ac:dyDescent="0.3">
      <c r="A2609" t="s">
        <v>2602</v>
      </c>
      <c r="B2609" t="s">
        <v>4</v>
      </c>
      <c r="C2609" t="s">
        <v>2</v>
      </c>
      <c r="D2609" t="s">
        <v>16251</v>
      </c>
      <c r="E2609" s="2">
        <v>42878</v>
      </c>
      <c r="F2609" s="3">
        <v>5938</v>
      </c>
    </row>
    <row r="2610" spans="1:6" x14ac:dyDescent="0.3">
      <c r="A2610" t="s">
        <v>2603</v>
      </c>
      <c r="B2610" t="s">
        <v>4</v>
      </c>
      <c r="C2610" t="s">
        <v>2</v>
      </c>
      <c r="D2610" t="s">
        <v>16248</v>
      </c>
      <c r="E2610" s="2">
        <v>42878</v>
      </c>
      <c r="F2610" s="3">
        <v>3651</v>
      </c>
    </row>
    <row r="2611" spans="1:6" x14ac:dyDescent="0.3">
      <c r="A2611" t="s">
        <v>2604</v>
      </c>
      <c r="B2611" t="s">
        <v>22</v>
      </c>
      <c r="C2611" t="s">
        <v>2</v>
      </c>
      <c r="D2611" t="s">
        <v>16248</v>
      </c>
      <c r="E2611" s="2">
        <v>42891</v>
      </c>
      <c r="F2611" s="3">
        <v>5781</v>
      </c>
    </row>
    <row r="2612" spans="1:6" x14ac:dyDescent="0.3">
      <c r="A2612" t="s">
        <v>2605</v>
      </c>
      <c r="B2612" t="s">
        <v>4</v>
      </c>
      <c r="C2612" t="s">
        <v>2</v>
      </c>
      <c r="D2612" t="s">
        <v>16251</v>
      </c>
      <c r="E2612" s="2">
        <v>42915</v>
      </c>
      <c r="F2612" s="3">
        <v>5588</v>
      </c>
    </row>
    <row r="2613" spans="1:6" x14ac:dyDescent="0.3">
      <c r="A2613" t="s">
        <v>2606</v>
      </c>
      <c r="B2613" t="s">
        <v>22</v>
      </c>
      <c r="C2613" t="s">
        <v>2</v>
      </c>
      <c r="D2613" t="s">
        <v>16249</v>
      </c>
      <c r="E2613" s="2">
        <v>42741</v>
      </c>
      <c r="F2613" s="3">
        <v>6961</v>
      </c>
    </row>
    <row r="2614" spans="1:6" x14ac:dyDescent="0.3">
      <c r="A2614" t="s">
        <v>2607</v>
      </c>
      <c r="B2614" t="s">
        <v>4</v>
      </c>
      <c r="C2614" t="s">
        <v>2</v>
      </c>
      <c r="D2614" t="s">
        <v>16248</v>
      </c>
      <c r="E2614" s="2">
        <v>42775</v>
      </c>
      <c r="F2614" s="3">
        <v>1158</v>
      </c>
    </row>
    <row r="2615" spans="1:6" x14ac:dyDescent="0.3">
      <c r="A2615" t="s">
        <v>2608</v>
      </c>
      <c r="B2615" t="s">
        <v>4</v>
      </c>
      <c r="C2615" t="s">
        <v>2</v>
      </c>
      <c r="D2615" t="s">
        <v>16249</v>
      </c>
      <c r="E2615" s="2">
        <v>42755</v>
      </c>
      <c r="F2615" s="3">
        <v>3790</v>
      </c>
    </row>
    <row r="2616" spans="1:6" x14ac:dyDescent="0.3">
      <c r="A2616" t="s">
        <v>2609</v>
      </c>
      <c r="B2616" t="s">
        <v>39</v>
      </c>
      <c r="C2616" t="s">
        <v>2</v>
      </c>
      <c r="D2616" t="s">
        <v>16249</v>
      </c>
      <c r="E2616" s="2">
        <v>42824</v>
      </c>
      <c r="F2616" s="3">
        <v>9788</v>
      </c>
    </row>
    <row r="2617" spans="1:6" x14ac:dyDescent="0.3">
      <c r="A2617" t="s">
        <v>2610</v>
      </c>
      <c r="B2617" t="s">
        <v>4</v>
      </c>
      <c r="C2617" t="s">
        <v>2</v>
      </c>
      <c r="D2617" t="s">
        <v>16248</v>
      </c>
      <c r="E2617" s="2">
        <v>42843</v>
      </c>
      <c r="F2617" s="3">
        <v>8166</v>
      </c>
    </row>
    <row r="2618" spans="1:6" x14ac:dyDescent="0.3">
      <c r="A2618" t="s">
        <v>2611</v>
      </c>
      <c r="B2618" t="s">
        <v>4</v>
      </c>
      <c r="C2618" t="s">
        <v>2</v>
      </c>
      <c r="D2618" t="s">
        <v>23</v>
      </c>
      <c r="E2618" s="2">
        <v>42745</v>
      </c>
      <c r="F2618" s="3">
        <v>9772</v>
      </c>
    </row>
    <row r="2619" spans="1:6" x14ac:dyDescent="0.3">
      <c r="A2619" t="s">
        <v>2612</v>
      </c>
      <c r="B2619" t="s">
        <v>4</v>
      </c>
      <c r="C2619" t="s">
        <v>2</v>
      </c>
      <c r="D2619" t="s">
        <v>16248</v>
      </c>
      <c r="E2619" s="2">
        <v>42920</v>
      </c>
      <c r="F2619" s="3">
        <v>3838</v>
      </c>
    </row>
    <row r="2620" spans="1:6" x14ac:dyDescent="0.3">
      <c r="A2620" t="s">
        <v>2613</v>
      </c>
      <c r="B2620" t="s">
        <v>18</v>
      </c>
      <c r="C2620" t="s">
        <v>2</v>
      </c>
      <c r="D2620" t="s">
        <v>16248</v>
      </c>
      <c r="E2620" s="2">
        <v>42815</v>
      </c>
      <c r="F2620" s="3">
        <v>2024</v>
      </c>
    </row>
    <row r="2621" spans="1:6" x14ac:dyDescent="0.3">
      <c r="A2621" t="s">
        <v>2614</v>
      </c>
      <c r="B2621" t="s">
        <v>39</v>
      </c>
      <c r="C2621" t="s">
        <v>2</v>
      </c>
      <c r="D2621" t="s">
        <v>16248</v>
      </c>
      <c r="E2621" s="2">
        <v>42886</v>
      </c>
      <c r="F2621" s="3">
        <v>2664</v>
      </c>
    </row>
    <row r="2622" spans="1:6" x14ac:dyDescent="0.3">
      <c r="A2622" t="s">
        <v>2615</v>
      </c>
      <c r="B2622" t="s">
        <v>4</v>
      </c>
      <c r="C2622" t="s">
        <v>2</v>
      </c>
      <c r="D2622" t="s">
        <v>16249</v>
      </c>
      <c r="E2622" s="2">
        <v>42998</v>
      </c>
      <c r="F2622" s="3">
        <v>9874</v>
      </c>
    </row>
    <row r="2623" spans="1:6" x14ac:dyDescent="0.3">
      <c r="A2623" t="s">
        <v>2616</v>
      </c>
      <c r="B2623" t="s">
        <v>1</v>
      </c>
      <c r="C2623" t="s">
        <v>2</v>
      </c>
      <c r="D2623" t="s">
        <v>16249</v>
      </c>
      <c r="E2623" s="2">
        <v>42854</v>
      </c>
      <c r="F2623" s="3">
        <v>5905</v>
      </c>
    </row>
    <row r="2624" spans="1:6" x14ac:dyDescent="0.3">
      <c r="A2624" t="s">
        <v>2617</v>
      </c>
      <c r="B2624" t="s">
        <v>6</v>
      </c>
      <c r="C2624" t="s">
        <v>2</v>
      </c>
      <c r="D2624" t="s">
        <v>16248</v>
      </c>
      <c r="E2624" s="2">
        <v>42825</v>
      </c>
      <c r="F2624" s="3">
        <v>2424</v>
      </c>
    </row>
    <row r="2625" spans="1:6" x14ac:dyDescent="0.3">
      <c r="A2625" t="s">
        <v>2618</v>
      </c>
      <c r="B2625" t="s">
        <v>6</v>
      </c>
      <c r="C2625" t="s">
        <v>2</v>
      </c>
      <c r="D2625" t="s">
        <v>16248</v>
      </c>
      <c r="E2625" s="2">
        <v>42774</v>
      </c>
      <c r="F2625" s="3">
        <v>9088</v>
      </c>
    </row>
    <row r="2626" spans="1:6" x14ac:dyDescent="0.3">
      <c r="A2626" t="s">
        <v>2619</v>
      </c>
      <c r="B2626" t="s">
        <v>4</v>
      </c>
      <c r="C2626" t="s">
        <v>2</v>
      </c>
      <c r="D2626" t="s">
        <v>16249</v>
      </c>
      <c r="E2626" s="2">
        <v>42771</v>
      </c>
      <c r="F2626" s="3">
        <v>9796</v>
      </c>
    </row>
    <row r="2627" spans="1:6" x14ac:dyDescent="0.3">
      <c r="A2627" t="s">
        <v>2620</v>
      </c>
      <c r="B2627" t="s">
        <v>4</v>
      </c>
      <c r="C2627" t="s">
        <v>2</v>
      </c>
      <c r="D2627" t="s">
        <v>16248</v>
      </c>
      <c r="E2627" s="2">
        <v>42972</v>
      </c>
      <c r="F2627" s="3">
        <v>2677</v>
      </c>
    </row>
    <row r="2628" spans="1:6" x14ac:dyDescent="0.3">
      <c r="A2628" t="s">
        <v>2621</v>
      </c>
      <c r="B2628" t="s">
        <v>22</v>
      </c>
      <c r="C2628" t="s">
        <v>2</v>
      </c>
      <c r="D2628" t="s">
        <v>23</v>
      </c>
      <c r="E2628" s="2">
        <v>42876</v>
      </c>
      <c r="F2628" s="3">
        <v>6807</v>
      </c>
    </row>
    <row r="2629" spans="1:6" x14ac:dyDescent="0.3">
      <c r="A2629" t="s">
        <v>2622</v>
      </c>
      <c r="B2629" t="s">
        <v>12</v>
      </c>
      <c r="C2629" t="s">
        <v>2</v>
      </c>
      <c r="D2629" t="s">
        <v>16249</v>
      </c>
      <c r="E2629" s="2">
        <v>42809</v>
      </c>
      <c r="F2629" s="3">
        <v>7185</v>
      </c>
    </row>
    <row r="2630" spans="1:6" x14ac:dyDescent="0.3">
      <c r="A2630" t="s">
        <v>2623</v>
      </c>
      <c r="B2630" t="s">
        <v>22</v>
      </c>
      <c r="C2630" t="s">
        <v>2</v>
      </c>
      <c r="D2630" t="s">
        <v>16246</v>
      </c>
      <c r="E2630" s="2">
        <v>42944</v>
      </c>
      <c r="F2630" s="3">
        <v>7954</v>
      </c>
    </row>
    <row r="2631" spans="1:6" x14ac:dyDescent="0.3">
      <c r="A2631" t="s">
        <v>2624</v>
      </c>
      <c r="B2631" t="s">
        <v>6</v>
      </c>
      <c r="C2631" t="s">
        <v>2</v>
      </c>
      <c r="D2631" t="s">
        <v>16248</v>
      </c>
      <c r="E2631" s="2">
        <v>43006</v>
      </c>
      <c r="F2631" s="3">
        <v>7249</v>
      </c>
    </row>
    <row r="2632" spans="1:6" x14ac:dyDescent="0.3">
      <c r="A2632" t="s">
        <v>2625</v>
      </c>
      <c r="B2632" t="s">
        <v>22</v>
      </c>
      <c r="C2632" t="s">
        <v>2</v>
      </c>
      <c r="D2632" t="s">
        <v>16251</v>
      </c>
      <c r="E2632" s="2">
        <v>42993</v>
      </c>
      <c r="F2632" s="3">
        <v>8445</v>
      </c>
    </row>
    <row r="2633" spans="1:6" x14ac:dyDescent="0.3">
      <c r="A2633" t="s">
        <v>2626</v>
      </c>
      <c r="B2633" t="s">
        <v>22</v>
      </c>
      <c r="C2633" t="s">
        <v>2</v>
      </c>
      <c r="D2633" t="s">
        <v>16249</v>
      </c>
      <c r="E2633" s="2">
        <v>42894</v>
      </c>
      <c r="F2633" s="3">
        <v>8193</v>
      </c>
    </row>
    <row r="2634" spans="1:6" x14ac:dyDescent="0.3">
      <c r="A2634" t="s">
        <v>2627</v>
      </c>
      <c r="B2634" t="s">
        <v>4</v>
      </c>
      <c r="C2634" t="s">
        <v>2</v>
      </c>
      <c r="D2634" t="s">
        <v>16248</v>
      </c>
      <c r="E2634" s="2">
        <v>42917</v>
      </c>
      <c r="F2634" s="3">
        <v>5544</v>
      </c>
    </row>
    <row r="2635" spans="1:6" x14ac:dyDescent="0.3">
      <c r="A2635" t="s">
        <v>2628</v>
      </c>
      <c r="B2635" t="s">
        <v>4</v>
      </c>
      <c r="C2635" t="s">
        <v>2</v>
      </c>
      <c r="D2635" t="s">
        <v>16246</v>
      </c>
      <c r="E2635" s="2">
        <v>42943</v>
      </c>
      <c r="F2635" s="3">
        <v>2493</v>
      </c>
    </row>
    <row r="2636" spans="1:6" x14ac:dyDescent="0.3">
      <c r="A2636" t="s">
        <v>2629</v>
      </c>
      <c r="B2636" t="s">
        <v>6</v>
      </c>
      <c r="C2636" t="s">
        <v>2</v>
      </c>
      <c r="D2636" t="s">
        <v>23</v>
      </c>
      <c r="E2636" s="2">
        <v>42793</v>
      </c>
      <c r="F2636" s="3">
        <v>2803</v>
      </c>
    </row>
    <row r="2637" spans="1:6" x14ac:dyDescent="0.3">
      <c r="A2637" t="s">
        <v>2630</v>
      </c>
      <c r="B2637" t="s">
        <v>4</v>
      </c>
      <c r="C2637" t="s">
        <v>2</v>
      </c>
      <c r="D2637" t="s">
        <v>16249</v>
      </c>
      <c r="E2637" s="2">
        <v>42759</v>
      </c>
      <c r="F2637" s="3">
        <v>1813</v>
      </c>
    </row>
    <row r="2638" spans="1:6" x14ac:dyDescent="0.3">
      <c r="A2638" t="s">
        <v>2631</v>
      </c>
      <c r="B2638" t="s">
        <v>4</v>
      </c>
      <c r="C2638" t="s">
        <v>2</v>
      </c>
      <c r="D2638" t="s">
        <v>16248</v>
      </c>
      <c r="E2638" s="2">
        <v>42789</v>
      </c>
      <c r="F2638" s="3">
        <v>6746</v>
      </c>
    </row>
    <row r="2639" spans="1:6" x14ac:dyDescent="0.3">
      <c r="A2639" t="s">
        <v>2632</v>
      </c>
      <c r="B2639" t="s">
        <v>12</v>
      </c>
      <c r="C2639" t="s">
        <v>2</v>
      </c>
      <c r="D2639" t="s">
        <v>45</v>
      </c>
      <c r="E2639" s="2">
        <v>42871</v>
      </c>
      <c r="F2639" s="3">
        <v>5000</v>
      </c>
    </row>
    <row r="2640" spans="1:6" x14ac:dyDescent="0.3">
      <c r="A2640" t="s">
        <v>2633</v>
      </c>
      <c r="B2640" t="s">
        <v>4</v>
      </c>
      <c r="C2640" t="s">
        <v>2</v>
      </c>
      <c r="D2640" t="s">
        <v>16249</v>
      </c>
      <c r="E2640" s="2">
        <v>42743</v>
      </c>
      <c r="F2640" s="3">
        <v>7906</v>
      </c>
    </row>
    <row r="2641" spans="1:6" x14ac:dyDescent="0.3">
      <c r="A2641" t="s">
        <v>2634</v>
      </c>
      <c r="B2641" t="s">
        <v>4</v>
      </c>
      <c r="C2641" t="s">
        <v>2</v>
      </c>
      <c r="D2641" t="s">
        <v>16248</v>
      </c>
      <c r="E2641" s="2">
        <v>42847</v>
      </c>
      <c r="F2641" s="3">
        <v>8986</v>
      </c>
    </row>
    <row r="2642" spans="1:6" x14ac:dyDescent="0.3">
      <c r="A2642" t="s">
        <v>2635</v>
      </c>
      <c r="B2642" t="s">
        <v>12</v>
      </c>
      <c r="C2642" t="s">
        <v>2</v>
      </c>
      <c r="D2642" t="s">
        <v>16249</v>
      </c>
      <c r="E2642" s="2">
        <v>42929</v>
      </c>
      <c r="F2642" s="3">
        <v>2469</v>
      </c>
    </row>
    <row r="2643" spans="1:6" x14ac:dyDescent="0.3">
      <c r="A2643" t="s">
        <v>2636</v>
      </c>
      <c r="B2643" t="s">
        <v>22</v>
      </c>
      <c r="C2643" t="s">
        <v>2</v>
      </c>
      <c r="D2643" t="s">
        <v>16246</v>
      </c>
      <c r="E2643" s="2">
        <v>42839</v>
      </c>
      <c r="F2643" s="3">
        <v>8600</v>
      </c>
    </row>
    <row r="2644" spans="1:6" x14ac:dyDescent="0.3">
      <c r="A2644" t="s">
        <v>2637</v>
      </c>
      <c r="B2644" t="s">
        <v>4</v>
      </c>
      <c r="C2644" t="s">
        <v>2</v>
      </c>
      <c r="D2644" t="s">
        <v>16249</v>
      </c>
      <c r="E2644" s="2">
        <v>42948</v>
      </c>
      <c r="F2644" s="3">
        <v>5068</v>
      </c>
    </row>
    <row r="2645" spans="1:6" x14ac:dyDescent="0.3">
      <c r="A2645" t="s">
        <v>2638</v>
      </c>
      <c r="B2645" t="s">
        <v>22</v>
      </c>
      <c r="C2645" t="s">
        <v>2</v>
      </c>
      <c r="D2645" t="s">
        <v>16248</v>
      </c>
      <c r="E2645" s="2">
        <v>42926</v>
      </c>
      <c r="F2645" s="3">
        <v>5412</v>
      </c>
    </row>
    <row r="2646" spans="1:6" x14ac:dyDescent="0.3">
      <c r="A2646" t="s">
        <v>2639</v>
      </c>
      <c r="B2646" t="s">
        <v>4</v>
      </c>
      <c r="C2646" t="s">
        <v>2</v>
      </c>
      <c r="D2646" t="s">
        <v>23</v>
      </c>
      <c r="E2646" s="2">
        <v>42837</v>
      </c>
      <c r="F2646" s="3">
        <v>3005</v>
      </c>
    </row>
    <row r="2647" spans="1:6" x14ac:dyDescent="0.3">
      <c r="A2647" t="s">
        <v>2640</v>
      </c>
      <c r="B2647" t="s">
        <v>22</v>
      </c>
      <c r="C2647" t="s">
        <v>2</v>
      </c>
      <c r="D2647" t="s">
        <v>16249</v>
      </c>
      <c r="E2647" s="2">
        <v>42763</v>
      </c>
      <c r="F2647" s="3">
        <v>4248</v>
      </c>
    </row>
    <row r="2648" spans="1:6" x14ac:dyDescent="0.3">
      <c r="A2648" t="s">
        <v>2641</v>
      </c>
      <c r="B2648" t="s">
        <v>4</v>
      </c>
      <c r="C2648" t="s">
        <v>2</v>
      </c>
      <c r="D2648" t="s">
        <v>16248</v>
      </c>
      <c r="E2648" s="2">
        <v>42964</v>
      </c>
      <c r="F2648" s="3">
        <v>8298</v>
      </c>
    </row>
    <row r="2649" spans="1:6" x14ac:dyDescent="0.3">
      <c r="A2649" t="s">
        <v>2642</v>
      </c>
      <c r="B2649" t="s">
        <v>22</v>
      </c>
      <c r="C2649" t="s">
        <v>2</v>
      </c>
      <c r="D2649" t="s">
        <v>16246</v>
      </c>
      <c r="E2649" s="2">
        <v>42809</v>
      </c>
      <c r="F2649" s="3">
        <v>9704</v>
      </c>
    </row>
    <row r="2650" spans="1:6" x14ac:dyDescent="0.3">
      <c r="A2650" t="s">
        <v>2643</v>
      </c>
      <c r="B2650" t="s">
        <v>4</v>
      </c>
      <c r="C2650" t="s">
        <v>2</v>
      </c>
      <c r="D2650" t="s">
        <v>16248</v>
      </c>
      <c r="E2650" s="2">
        <v>43008</v>
      </c>
      <c r="F2650" s="3">
        <v>4452</v>
      </c>
    </row>
    <row r="2651" spans="1:6" x14ac:dyDescent="0.3">
      <c r="A2651" t="s">
        <v>2644</v>
      </c>
      <c r="B2651" t="s">
        <v>39</v>
      </c>
      <c r="C2651" t="s">
        <v>2</v>
      </c>
      <c r="D2651" t="s">
        <v>16248</v>
      </c>
      <c r="E2651" s="2">
        <v>42851</v>
      </c>
      <c r="F2651" s="3">
        <v>4235</v>
      </c>
    </row>
    <row r="2652" spans="1:6" x14ac:dyDescent="0.3">
      <c r="A2652" t="s">
        <v>2645</v>
      </c>
      <c r="B2652" t="s">
        <v>4</v>
      </c>
      <c r="C2652" t="s">
        <v>2</v>
      </c>
      <c r="D2652" t="s">
        <v>16246</v>
      </c>
      <c r="E2652" s="2">
        <v>42790</v>
      </c>
      <c r="F2652" s="3">
        <v>5370</v>
      </c>
    </row>
    <row r="2653" spans="1:6" x14ac:dyDescent="0.3">
      <c r="A2653" t="s">
        <v>2646</v>
      </c>
      <c r="B2653" t="s">
        <v>4</v>
      </c>
      <c r="C2653" t="s">
        <v>2</v>
      </c>
      <c r="D2653" t="s">
        <v>16251</v>
      </c>
      <c r="E2653" s="2">
        <v>42784</v>
      </c>
      <c r="F2653" s="3">
        <v>3645</v>
      </c>
    </row>
    <row r="2654" spans="1:6" x14ac:dyDescent="0.3">
      <c r="A2654" t="s">
        <v>2647</v>
      </c>
      <c r="B2654" t="s">
        <v>4</v>
      </c>
      <c r="C2654" t="s">
        <v>2</v>
      </c>
      <c r="D2654" t="s">
        <v>23</v>
      </c>
      <c r="E2654" s="2">
        <v>42766</v>
      </c>
      <c r="F2654" s="3">
        <v>3119</v>
      </c>
    </row>
    <row r="2655" spans="1:6" x14ac:dyDescent="0.3">
      <c r="A2655" t="s">
        <v>2648</v>
      </c>
      <c r="B2655" t="s">
        <v>4</v>
      </c>
      <c r="C2655" t="s">
        <v>2</v>
      </c>
      <c r="D2655" t="s">
        <v>16249</v>
      </c>
      <c r="E2655" s="2">
        <v>42761</v>
      </c>
      <c r="F2655" s="3">
        <v>9359</v>
      </c>
    </row>
    <row r="2656" spans="1:6" x14ac:dyDescent="0.3">
      <c r="A2656" t="s">
        <v>2649</v>
      </c>
      <c r="B2656" t="s">
        <v>1</v>
      </c>
      <c r="C2656" t="s">
        <v>2</v>
      </c>
      <c r="D2656" t="s">
        <v>16248</v>
      </c>
      <c r="E2656" s="2">
        <v>42899</v>
      </c>
      <c r="F2656" s="3">
        <v>3787</v>
      </c>
    </row>
    <row r="2657" spans="1:6" x14ac:dyDescent="0.3">
      <c r="A2657" t="s">
        <v>2650</v>
      </c>
      <c r="B2657" t="s">
        <v>22</v>
      </c>
      <c r="C2657" t="s">
        <v>2</v>
      </c>
      <c r="D2657" t="s">
        <v>16248</v>
      </c>
      <c r="E2657" s="2">
        <v>42888</v>
      </c>
      <c r="F2657" s="3">
        <v>2279</v>
      </c>
    </row>
    <row r="2658" spans="1:6" x14ac:dyDescent="0.3">
      <c r="A2658" t="s">
        <v>2651</v>
      </c>
      <c r="B2658" t="s">
        <v>22</v>
      </c>
      <c r="C2658" t="s">
        <v>2</v>
      </c>
      <c r="D2658" t="s">
        <v>16249</v>
      </c>
      <c r="E2658" s="2">
        <v>42845</v>
      </c>
      <c r="F2658" s="3">
        <v>7420</v>
      </c>
    </row>
    <row r="2659" spans="1:6" x14ac:dyDescent="0.3">
      <c r="A2659" t="s">
        <v>2652</v>
      </c>
      <c r="B2659" t="s">
        <v>12</v>
      </c>
      <c r="C2659" t="s">
        <v>2</v>
      </c>
      <c r="D2659" t="s">
        <v>16251</v>
      </c>
      <c r="E2659" s="2">
        <v>42982</v>
      </c>
      <c r="F2659" s="3">
        <v>1431</v>
      </c>
    </row>
    <row r="2660" spans="1:6" x14ac:dyDescent="0.3">
      <c r="A2660" t="s">
        <v>2653</v>
      </c>
      <c r="B2660" t="s">
        <v>4</v>
      </c>
      <c r="C2660" t="s">
        <v>2</v>
      </c>
      <c r="D2660" t="s">
        <v>16249</v>
      </c>
      <c r="E2660" s="2">
        <v>42834</v>
      </c>
      <c r="F2660" s="3">
        <v>8919</v>
      </c>
    </row>
    <row r="2661" spans="1:6" x14ac:dyDescent="0.3">
      <c r="A2661" t="s">
        <v>2654</v>
      </c>
      <c r="B2661" t="s">
        <v>39</v>
      </c>
      <c r="C2661" t="s">
        <v>2</v>
      </c>
      <c r="D2661" t="s">
        <v>16249</v>
      </c>
      <c r="E2661" s="2">
        <v>42746</v>
      </c>
      <c r="F2661" s="3">
        <v>2240</v>
      </c>
    </row>
    <row r="2662" spans="1:6" x14ac:dyDescent="0.3">
      <c r="A2662" t="s">
        <v>2655</v>
      </c>
      <c r="B2662" t="s">
        <v>1</v>
      </c>
      <c r="C2662" t="s">
        <v>2</v>
      </c>
      <c r="D2662" t="s">
        <v>16248</v>
      </c>
      <c r="E2662" s="2">
        <v>42840</v>
      </c>
      <c r="F2662" s="3">
        <v>9901</v>
      </c>
    </row>
    <row r="2663" spans="1:6" x14ac:dyDescent="0.3">
      <c r="A2663" t="s">
        <v>2656</v>
      </c>
      <c r="B2663" t="s">
        <v>6</v>
      </c>
      <c r="C2663" t="s">
        <v>2</v>
      </c>
      <c r="D2663" t="s">
        <v>16249</v>
      </c>
      <c r="E2663" s="2">
        <v>42995</v>
      </c>
      <c r="F2663" s="3">
        <v>1129</v>
      </c>
    </row>
    <row r="2664" spans="1:6" x14ac:dyDescent="0.3">
      <c r="A2664" t="s">
        <v>2657</v>
      </c>
      <c r="B2664" t="s">
        <v>39</v>
      </c>
      <c r="C2664" t="s">
        <v>2</v>
      </c>
      <c r="D2664" t="s">
        <v>16248</v>
      </c>
      <c r="E2664" s="2">
        <v>42843</v>
      </c>
      <c r="F2664" s="3">
        <v>2526</v>
      </c>
    </row>
    <row r="2665" spans="1:6" x14ac:dyDescent="0.3">
      <c r="A2665" t="s">
        <v>2658</v>
      </c>
      <c r="B2665" t="s">
        <v>39</v>
      </c>
      <c r="C2665" t="s">
        <v>2</v>
      </c>
      <c r="D2665" t="s">
        <v>23</v>
      </c>
      <c r="E2665" s="2">
        <v>42813</v>
      </c>
      <c r="F2665" s="3">
        <v>5105</v>
      </c>
    </row>
    <row r="2666" spans="1:6" x14ac:dyDescent="0.3">
      <c r="A2666" t="s">
        <v>2659</v>
      </c>
      <c r="B2666" t="s">
        <v>4</v>
      </c>
      <c r="C2666" t="s">
        <v>2</v>
      </c>
      <c r="D2666" t="s">
        <v>16248</v>
      </c>
      <c r="E2666" s="2">
        <v>42826</v>
      </c>
      <c r="F2666" s="3">
        <v>1524</v>
      </c>
    </row>
    <row r="2667" spans="1:6" x14ac:dyDescent="0.3">
      <c r="A2667" t="s">
        <v>2660</v>
      </c>
      <c r="B2667" t="s">
        <v>1</v>
      </c>
      <c r="C2667" t="s">
        <v>2</v>
      </c>
      <c r="D2667" t="s">
        <v>16248</v>
      </c>
      <c r="E2667" s="2">
        <v>42823</v>
      </c>
      <c r="F2667" s="3">
        <v>7284</v>
      </c>
    </row>
    <row r="2668" spans="1:6" x14ac:dyDescent="0.3">
      <c r="A2668" t="s">
        <v>2661</v>
      </c>
      <c r="B2668" t="s">
        <v>1</v>
      </c>
      <c r="C2668" t="s">
        <v>2</v>
      </c>
      <c r="D2668" t="s">
        <v>16248</v>
      </c>
      <c r="E2668" s="2">
        <v>42758</v>
      </c>
      <c r="F2668" s="3">
        <v>9764</v>
      </c>
    </row>
    <row r="2669" spans="1:6" x14ac:dyDescent="0.3">
      <c r="A2669" t="s">
        <v>2662</v>
      </c>
      <c r="B2669" t="s">
        <v>4</v>
      </c>
      <c r="C2669" t="s">
        <v>2</v>
      </c>
      <c r="D2669" t="s">
        <v>16248</v>
      </c>
      <c r="E2669" s="2">
        <v>42996</v>
      </c>
      <c r="F2669" s="3">
        <v>2598</v>
      </c>
    </row>
    <row r="2670" spans="1:6" x14ac:dyDescent="0.3">
      <c r="A2670" t="s">
        <v>2663</v>
      </c>
      <c r="B2670" t="s">
        <v>22</v>
      </c>
      <c r="C2670" t="s">
        <v>2</v>
      </c>
      <c r="D2670" t="s">
        <v>16251</v>
      </c>
      <c r="E2670" s="2">
        <v>42877</v>
      </c>
      <c r="F2670" s="3">
        <v>1430</v>
      </c>
    </row>
    <row r="2671" spans="1:6" x14ac:dyDescent="0.3">
      <c r="A2671" t="s">
        <v>2664</v>
      </c>
      <c r="B2671" t="s">
        <v>4</v>
      </c>
      <c r="C2671" t="s">
        <v>2</v>
      </c>
      <c r="D2671" t="s">
        <v>16251</v>
      </c>
      <c r="E2671" s="2">
        <v>42993</v>
      </c>
      <c r="F2671" s="3">
        <v>6805</v>
      </c>
    </row>
    <row r="2672" spans="1:6" x14ac:dyDescent="0.3">
      <c r="A2672" t="s">
        <v>2665</v>
      </c>
      <c r="B2672" t="s">
        <v>4</v>
      </c>
      <c r="C2672" t="s">
        <v>2</v>
      </c>
      <c r="D2672" t="s">
        <v>16249</v>
      </c>
      <c r="E2672" s="2">
        <v>42909</v>
      </c>
      <c r="F2672" s="3">
        <v>6553</v>
      </c>
    </row>
    <row r="2673" spans="1:6" x14ac:dyDescent="0.3">
      <c r="A2673" t="s">
        <v>2666</v>
      </c>
      <c r="B2673" t="s">
        <v>6</v>
      </c>
      <c r="C2673" t="s">
        <v>2</v>
      </c>
      <c r="D2673" t="s">
        <v>16248</v>
      </c>
      <c r="E2673" s="2">
        <v>42879</v>
      </c>
      <c r="F2673" s="3">
        <v>1026</v>
      </c>
    </row>
    <row r="2674" spans="1:6" x14ac:dyDescent="0.3">
      <c r="A2674" t="s">
        <v>2667</v>
      </c>
      <c r="B2674" t="s">
        <v>6</v>
      </c>
      <c r="C2674" t="s">
        <v>2</v>
      </c>
      <c r="D2674" t="s">
        <v>16248</v>
      </c>
      <c r="E2674" s="2">
        <v>42826</v>
      </c>
      <c r="F2674" s="3">
        <v>9676</v>
      </c>
    </row>
    <row r="2675" spans="1:6" x14ac:dyDescent="0.3">
      <c r="A2675" t="s">
        <v>2668</v>
      </c>
      <c r="B2675" t="s">
        <v>1</v>
      </c>
      <c r="C2675" t="s">
        <v>2</v>
      </c>
      <c r="D2675" t="s">
        <v>16250</v>
      </c>
      <c r="E2675" s="2">
        <v>42752</v>
      </c>
      <c r="F2675" s="3">
        <v>7081</v>
      </c>
    </row>
    <row r="2676" spans="1:6" x14ac:dyDescent="0.3">
      <c r="A2676" t="s">
        <v>2669</v>
      </c>
      <c r="B2676" t="s">
        <v>4</v>
      </c>
      <c r="C2676" t="s">
        <v>2</v>
      </c>
      <c r="D2676" t="s">
        <v>16249</v>
      </c>
      <c r="E2676" s="2">
        <v>42844</v>
      </c>
      <c r="F2676" s="3">
        <v>3983</v>
      </c>
    </row>
    <row r="2677" spans="1:6" x14ac:dyDescent="0.3">
      <c r="A2677" t="s">
        <v>2670</v>
      </c>
      <c r="B2677" t="s">
        <v>1</v>
      </c>
      <c r="C2677" t="s">
        <v>2</v>
      </c>
      <c r="D2677" t="s">
        <v>16248</v>
      </c>
      <c r="E2677" s="2">
        <v>42843</v>
      </c>
      <c r="F2677" s="3">
        <v>3419</v>
      </c>
    </row>
    <row r="2678" spans="1:6" x14ac:dyDescent="0.3">
      <c r="A2678" t="s">
        <v>2671</v>
      </c>
      <c r="B2678" t="s">
        <v>6</v>
      </c>
      <c r="C2678" t="s">
        <v>2</v>
      </c>
      <c r="D2678" t="s">
        <v>16248</v>
      </c>
      <c r="E2678" s="2">
        <v>42913</v>
      </c>
      <c r="F2678" s="3">
        <v>9294</v>
      </c>
    </row>
    <row r="2679" spans="1:6" x14ac:dyDescent="0.3">
      <c r="A2679" t="s">
        <v>2672</v>
      </c>
      <c r="B2679" t="s">
        <v>39</v>
      </c>
      <c r="C2679" t="s">
        <v>2</v>
      </c>
      <c r="D2679" t="s">
        <v>16248</v>
      </c>
      <c r="E2679" s="2">
        <v>42944</v>
      </c>
      <c r="F2679" s="3">
        <v>4659</v>
      </c>
    </row>
    <row r="2680" spans="1:6" x14ac:dyDescent="0.3">
      <c r="A2680" t="s">
        <v>2673</v>
      </c>
      <c r="B2680" t="s">
        <v>4</v>
      </c>
      <c r="C2680" t="s">
        <v>2</v>
      </c>
      <c r="D2680" t="s">
        <v>16248</v>
      </c>
      <c r="E2680" s="2">
        <v>42945</v>
      </c>
      <c r="F2680" s="3">
        <v>2534</v>
      </c>
    </row>
    <row r="2681" spans="1:6" x14ac:dyDescent="0.3">
      <c r="A2681" t="s">
        <v>2674</v>
      </c>
      <c r="B2681" t="s">
        <v>4</v>
      </c>
      <c r="C2681" t="s">
        <v>2</v>
      </c>
      <c r="D2681" t="s">
        <v>23</v>
      </c>
      <c r="E2681" s="2">
        <v>42836</v>
      </c>
      <c r="F2681" s="3">
        <v>7690</v>
      </c>
    </row>
    <row r="2682" spans="1:6" x14ac:dyDescent="0.3">
      <c r="A2682" t="s">
        <v>2675</v>
      </c>
      <c r="B2682" t="s">
        <v>1</v>
      </c>
      <c r="C2682" t="s">
        <v>2</v>
      </c>
      <c r="D2682" t="s">
        <v>23</v>
      </c>
      <c r="E2682" s="2">
        <v>42985</v>
      </c>
      <c r="F2682" s="3">
        <v>8308</v>
      </c>
    </row>
    <row r="2683" spans="1:6" x14ac:dyDescent="0.3">
      <c r="A2683" t="s">
        <v>2676</v>
      </c>
      <c r="B2683" t="s">
        <v>4</v>
      </c>
      <c r="C2683" t="s">
        <v>2</v>
      </c>
      <c r="D2683" t="s">
        <v>16249</v>
      </c>
      <c r="E2683" s="2">
        <v>42852</v>
      </c>
      <c r="F2683" s="3">
        <v>9523</v>
      </c>
    </row>
    <row r="2684" spans="1:6" x14ac:dyDescent="0.3">
      <c r="A2684" t="s">
        <v>2677</v>
      </c>
      <c r="B2684" t="s">
        <v>4</v>
      </c>
      <c r="C2684" t="s">
        <v>2</v>
      </c>
      <c r="D2684" t="s">
        <v>16246</v>
      </c>
      <c r="E2684" s="2">
        <v>42742</v>
      </c>
      <c r="F2684" s="3">
        <v>4939</v>
      </c>
    </row>
    <row r="2685" spans="1:6" x14ac:dyDescent="0.3">
      <c r="A2685" t="s">
        <v>2678</v>
      </c>
      <c r="B2685" t="s">
        <v>1</v>
      </c>
      <c r="C2685" t="s">
        <v>2</v>
      </c>
      <c r="D2685" t="s">
        <v>16248</v>
      </c>
      <c r="E2685" s="2">
        <v>42911</v>
      </c>
      <c r="F2685" s="3">
        <v>5382</v>
      </c>
    </row>
    <row r="2686" spans="1:6" x14ac:dyDescent="0.3">
      <c r="A2686" t="s">
        <v>2679</v>
      </c>
      <c r="B2686" t="s">
        <v>4</v>
      </c>
      <c r="C2686" t="s">
        <v>2</v>
      </c>
      <c r="D2686" t="s">
        <v>16250</v>
      </c>
      <c r="E2686" s="2">
        <v>42850</v>
      </c>
      <c r="F2686" s="3">
        <v>3132</v>
      </c>
    </row>
    <row r="2687" spans="1:6" x14ac:dyDescent="0.3">
      <c r="A2687" t="s">
        <v>2680</v>
      </c>
      <c r="B2687" t="s">
        <v>22</v>
      </c>
      <c r="C2687" t="s">
        <v>2</v>
      </c>
      <c r="D2687" t="s">
        <v>16248</v>
      </c>
      <c r="E2687" s="2">
        <v>43007</v>
      </c>
      <c r="F2687" s="3">
        <v>7997</v>
      </c>
    </row>
    <row r="2688" spans="1:6" x14ac:dyDescent="0.3">
      <c r="A2688" t="s">
        <v>2681</v>
      </c>
      <c r="B2688" t="s">
        <v>1</v>
      </c>
      <c r="C2688" t="s">
        <v>2</v>
      </c>
      <c r="D2688" t="s">
        <v>16251</v>
      </c>
      <c r="E2688" s="2">
        <v>42961</v>
      </c>
      <c r="F2688" s="3">
        <v>5583</v>
      </c>
    </row>
    <row r="2689" spans="1:6" x14ac:dyDescent="0.3">
      <c r="A2689" t="s">
        <v>2682</v>
      </c>
      <c r="B2689" t="s">
        <v>4</v>
      </c>
      <c r="C2689" t="s">
        <v>2</v>
      </c>
      <c r="D2689" t="s">
        <v>16248</v>
      </c>
      <c r="E2689" s="2">
        <v>42939</v>
      </c>
      <c r="F2689" s="3">
        <v>7888</v>
      </c>
    </row>
    <row r="2690" spans="1:6" x14ac:dyDescent="0.3">
      <c r="A2690" t="s">
        <v>2683</v>
      </c>
      <c r="B2690" t="s">
        <v>1</v>
      </c>
      <c r="C2690" t="s">
        <v>2</v>
      </c>
      <c r="D2690" t="s">
        <v>16249</v>
      </c>
      <c r="E2690" s="2">
        <v>42951</v>
      </c>
      <c r="F2690" s="3">
        <v>7603</v>
      </c>
    </row>
    <row r="2691" spans="1:6" x14ac:dyDescent="0.3">
      <c r="A2691" t="s">
        <v>2684</v>
      </c>
      <c r="B2691" t="s">
        <v>4</v>
      </c>
      <c r="C2691" t="s">
        <v>2</v>
      </c>
      <c r="D2691" t="s">
        <v>16248</v>
      </c>
      <c r="E2691" s="2">
        <v>42766</v>
      </c>
      <c r="F2691" s="3">
        <v>2864</v>
      </c>
    </row>
    <row r="2692" spans="1:6" x14ac:dyDescent="0.3">
      <c r="A2692" t="s">
        <v>2685</v>
      </c>
      <c r="B2692" t="s">
        <v>1</v>
      </c>
      <c r="C2692" t="s">
        <v>2</v>
      </c>
      <c r="D2692" t="s">
        <v>16248</v>
      </c>
      <c r="E2692" s="2">
        <v>42927</v>
      </c>
      <c r="F2692" s="3">
        <v>5491</v>
      </c>
    </row>
    <row r="2693" spans="1:6" x14ac:dyDescent="0.3">
      <c r="A2693" t="s">
        <v>2686</v>
      </c>
      <c r="B2693" t="s">
        <v>4</v>
      </c>
      <c r="C2693" t="s">
        <v>2</v>
      </c>
      <c r="D2693" t="s">
        <v>16248</v>
      </c>
      <c r="E2693" s="2">
        <v>42814</v>
      </c>
      <c r="F2693" s="3">
        <v>3982</v>
      </c>
    </row>
    <row r="2694" spans="1:6" x14ac:dyDescent="0.3">
      <c r="A2694" t="s">
        <v>2687</v>
      </c>
      <c r="B2694" t="s">
        <v>4</v>
      </c>
      <c r="C2694" t="s">
        <v>2</v>
      </c>
      <c r="D2694" t="s">
        <v>16248</v>
      </c>
      <c r="E2694" s="2">
        <v>42895</v>
      </c>
      <c r="F2694" s="3">
        <v>6748</v>
      </c>
    </row>
    <row r="2695" spans="1:6" x14ac:dyDescent="0.3">
      <c r="A2695" t="s">
        <v>2688</v>
      </c>
      <c r="B2695" t="s">
        <v>4</v>
      </c>
      <c r="C2695" t="s">
        <v>2</v>
      </c>
      <c r="D2695" t="s">
        <v>16246</v>
      </c>
      <c r="E2695" s="2">
        <v>42973</v>
      </c>
      <c r="F2695" s="3">
        <v>8554</v>
      </c>
    </row>
    <row r="2696" spans="1:6" x14ac:dyDescent="0.3">
      <c r="A2696" t="s">
        <v>2689</v>
      </c>
      <c r="B2696" t="s">
        <v>4</v>
      </c>
      <c r="C2696" t="s">
        <v>2</v>
      </c>
      <c r="D2696" t="s">
        <v>16248</v>
      </c>
      <c r="E2696" s="2">
        <v>42889</v>
      </c>
      <c r="F2696" s="3">
        <v>3650</v>
      </c>
    </row>
    <row r="2697" spans="1:6" x14ac:dyDescent="0.3">
      <c r="A2697" t="s">
        <v>2690</v>
      </c>
      <c r="B2697" t="s">
        <v>1</v>
      </c>
      <c r="C2697" t="s">
        <v>2</v>
      </c>
      <c r="D2697" t="s">
        <v>16250</v>
      </c>
      <c r="E2697" s="2">
        <v>42749</v>
      </c>
      <c r="F2697" s="3">
        <v>5966</v>
      </c>
    </row>
    <row r="2698" spans="1:6" x14ac:dyDescent="0.3">
      <c r="A2698" t="s">
        <v>2691</v>
      </c>
      <c r="B2698" t="s">
        <v>4</v>
      </c>
      <c r="C2698" t="s">
        <v>2</v>
      </c>
      <c r="D2698" t="s">
        <v>16249</v>
      </c>
      <c r="E2698" s="2">
        <v>42753</v>
      </c>
      <c r="F2698" s="3">
        <v>5594</v>
      </c>
    </row>
    <row r="2699" spans="1:6" x14ac:dyDescent="0.3">
      <c r="A2699" t="s">
        <v>2692</v>
      </c>
      <c r="B2699" t="s">
        <v>4</v>
      </c>
      <c r="C2699" t="s">
        <v>2</v>
      </c>
      <c r="D2699" t="s">
        <v>16249</v>
      </c>
      <c r="E2699" s="2">
        <v>42768</v>
      </c>
      <c r="F2699" s="3">
        <v>7798</v>
      </c>
    </row>
    <row r="2700" spans="1:6" x14ac:dyDescent="0.3">
      <c r="A2700" t="s">
        <v>2693</v>
      </c>
      <c r="B2700" t="s">
        <v>4</v>
      </c>
      <c r="C2700" t="s">
        <v>2</v>
      </c>
      <c r="D2700" t="s">
        <v>16251</v>
      </c>
      <c r="E2700" s="2">
        <v>42813</v>
      </c>
      <c r="F2700" s="3">
        <v>9670</v>
      </c>
    </row>
    <row r="2701" spans="1:6" x14ac:dyDescent="0.3">
      <c r="A2701" t="s">
        <v>2694</v>
      </c>
      <c r="B2701" t="s">
        <v>1</v>
      </c>
      <c r="C2701" t="s">
        <v>2</v>
      </c>
      <c r="D2701" t="s">
        <v>16249</v>
      </c>
      <c r="E2701" s="2">
        <v>42839</v>
      </c>
      <c r="F2701" s="3">
        <v>1876</v>
      </c>
    </row>
    <row r="2702" spans="1:6" x14ac:dyDescent="0.3">
      <c r="A2702" t="s">
        <v>2695</v>
      </c>
      <c r="B2702" t="s">
        <v>4</v>
      </c>
      <c r="C2702" t="s">
        <v>2</v>
      </c>
      <c r="D2702" t="s">
        <v>16248</v>
      </c>
      <c r="E2702" s="2">
        <v>42912</v>
      </c>
      <c r="F2702" s="3">
        <v>2942</v>
      </c>
    </row>
    <row r="2703" spans="1:6" x14ac:dyDescent="0.3">
      <c r="A2703" t="s">
        <v>2696</v>
      </c>
      <c r="B2703" t="s">
        <v>4</v>
      </c>
      <c r="C2703" t="s">
        <v>2</v>
      </c>
      <c r="D2703" t="s">
        <v>16251</v>
      </c>
      <c r="E2703" s="2">
        <v>42825</v>
      </c>
      <c r="F2703" s="3">
        <v>9184</v>
      </c>
    </row>
    <row r="2704" spans="1:6" x14ac:dyDescent="0.3">
      <c r="A2704" t="s">
        <v>2697</v>
      </c>
      <c r="B2704" t="s">
        <v>1</v>
      </c>
      <c r="C2704" t="s">
        <v>2</v>
      </c>
      <c r="D2704" t="s">
        <v>16248</v>
      </c>
      <c r="E2704" s="2">
        <v>42984</v>
      </c>
      <c r="F2704" s="3">
        <v>2847</v>
      </c>
    </row>
    <row r="2705" spans="1:6" x14ac:dyDescent="0.3">
      <c r="A2705" t="s">
        <v>2698</v>
      </c>
      <c r="B2705" t="s">
        <v>1</v>
      </c>
      <c r="C2705" t="s">
        <v>2</v>
      </c>
      <c r="D2705" t="s">
        <v>16248</v>
      </c>
      <c r="E2705" s="2">
        <v>42813</v>
      </c>
      <c r="F2705" s="3">
        <v>7404</v>
      </c>
    </row>
    <row r="2706" spans="1:6" x14ac:dyDescent="0.3">
      <c r="A2706" t="s">
        <v>2699</v>
      </c>
      <c r="B2706" t="s">
        <v>1</v>
      </c>
      <c r="C2706" t="s">
        <v>2</v>
      </c>
      <c r="D2706" t="s">
        <v>16251</v>
      </c>
      <c r="E2706" s="2">
        <v>42832</v>
      </c>
      <c r="F2706" s="3">
        <v>6475</v>
      </c>
    </row>
    <row r="2707" spans="1:6" x14ac:dyDescent="0.3">
      <c r="A2707" t="s">
        <v>2700</v>
      </c>
      <c r="B2707" t="s">
        <v>4</v>
      </c>
      <c r="C2707" t="s">
        <v>2</v>
      </c>
      <c r="D2707" t="s">
        <v>16249</v>
      </c>
      <c r="E2707" s="2">
        <v>42860</v>
      </c>
      <c r="F2707" s="3">
        <v>3242</v>
      </c>
    </row>
    <row r="2708" spans="1:6" x14ac:dyDescent="0.3">
      <c r="A2708" t="s">
        <v>2701</v>
      </c>
      <c r="B2708" t="s">
        <v>18</v>
      </c>
      <c r="C2708" t="s">
        <v>2</v>
      </c>
      <c r="D2708" t="s">
        <v>16251</v>
      </c>
      <c r="E2708" s="2">
        <v>42818</v>
      </c>
      <c r="F2708" s="3">
        <v>7417</v>
      </c>
    </row>
    <row r="2709" spans="1:6" x14ac:dyDescent="0.3">
      <c r="A2709" t="s">
        <v>2702</v>
      </c>
      <c r="B2709" t="s">
        <v>4</v>
      </c>
      <c r="C2709" t="s">
        <v>2</v>
      </c>
      <c r="D2709" t="s">
        <v>23</v>
      </c>
      <c r="E2709" s="2">
        <v>42904</v>
      </c>
      <c r="F2709" s="3">
        <v>1990</v>
      </c>
    </row>
    <row r="2710" spans="1:6" x14ac:dyDescent="0.3">
      <c r="A2710" t="s">
        <v>2703</v>
      </c>
      <c r="B2710" t="s">
        <v>4</v>
      </c>
      <c r="C2710" t="s">
        <v>2</v>
      </c>
      <c r="D2710" t="s">
        <v>16248</v>
      </c>
      <c r="E2710" s="2">
        <v>42894</v>
      </c>
      <c r="F2710" s="3">
        <v>3249</v>
      </c>
    </row>
    <row r="2711" spans="1:6" x14ac:dyDescent="0.3">
      <c r="A2711" t="s">
        <v>2704</v>
      </c>
      <c r="B2711" t="s">
        <v>4</v>
      </c>
      <c r="C2711" t="s">
        <v>2</v>
      </c>
      <c r="D2711" t="s">
        <v>16249</v>
      </c>
      <c r="E2711" s="2">
        <v>42989</v>
      </c>
      <c r="F2711" s="3">
        <v>8435</v>
      </c>
    </row>
    <row r="2712" spans="1:6" x14ac:dyDescent="0.3">
      <c r="A2712" t="s">
        <v>2705</v>
      </c>
      <c r="B2712" t="s">
        <v>22</v>
      </c>
      <c r="C2712" t="s">
        <v>2</v>
      </c>
      <c r="D2712" t="s">
        <v>16248</v>
      </c>
      <c r="E2712" s="2">
        <v>42987</v>
      </c>
      <c r="F2712" s="3">
        <v>7983</v>
      </c>
    </row>
    <row r="2713" spans="1:6" x14ac:dyDescent="0.3">
      <c r="A2713" t="s">
        <v>2706</v>
      </c>
      <c r="B2713" t="s">
        <v>39</v>
      </c>
      <c r="C2713" t="s">
        <v>2</v>
      </c>
      <c r="D2713" t="s">
        <v>16248</v>
      </c>
      <c r="E2713" s="2">
        <v>42926</v>
      </c>
      <c r="F2713" s="3">
        <v>6550</v>
      </c>
    </row>
    <row r="2714" spans="1:6" x14ac:dyDescent="0.3">
      <c r="A2714" t="s">
        <v>2707</v>
      </c>
      <c r="B2714" t="s">
        <v>39</v>
      </c>
      <c r="C2714" t="s">
        <v>2</v>
      </c>
      <c r="D2714" t="s">
        <v>23</v>
      </c>
      <c r="E2714" s="2">
        <v>42865</v>
      </c>
      <c r="F2714" s="3">
        <v>7137</v>
      </c>
    </row>
    <row r="2715" spans="1:6" x14ac:dyDescent="0.3">
      <c r="A2715" t="s">
        <v>2708</v>
      </c>
      <c r="B2715" t="s">
        <v>12</v>
      </c>
      <c r="C2715" t="s">
        <v>2</v>
      </c>
      <c r="D2715" t="s">
        <v>16249</v>
      </c>
      <c r="E2715" s="2">
        <v>42852</v>
      </c>
      <c r="F2715" s="3">
        <v>2847</v>
      </c>
    </row>
    <row r="2716" spans="1:6" x14ac:dyDescent="0.3">
      <c r="A2716" t="s">
        <v>2709</v>
      </c>
      <c r="B2716" t="s">
        <v>4</v>
      </c>
      <c r="C2716" t="s">
        <v>2</v>
      </c>
      <c r="D2716" t="s">
        <v>16249</v>
      </c>
      <c r="E2716" s="2">
        <v>42924</v>
      </c>
      <c r="F2716" s="3">
        <v>2209</v>
      </c>
    </row>
    <row r="2717" spans="1:6" x14ac:dyDescent="0.3">
      <c r="A2717" t="s">
        <v>2710</v>
      </c>
      <c r="B2717" t="s">
        <v>6</v>
      </c>
      <c r="C2717" t="s">
        <v>2</v>
      </c>
      <c r="D2717" t="s">
        <v>16246</v>
      </c>
      <c r="E2717" s="2">
        <v>42866</v>
      </c>
      <c r="F2717" s="3">
        <v>9644</v>
      </c>
    </row>
    <row r="2718" spans="1:6" x14ac:dyDescent="0.3">
      <c r="A2718" t="s">
        <v>2711</v>
      </c>
      <c r="B2718" t="s">
        <v>4</v>
      </c>
      <c r="C2718" t="s">
        <v>2</v>
      </c>
      <c r="D2718" t="s">
        <v>45</v>
      </c>
      <c r="E2718" s="2">
        <v>42916</v>
      </c>
      <c r="F2718" s="3">
        <v>1250</v>
      </c>
    </row>
    <row r="2719" spans="1:6" x14ac:dyDescent="0.3">
      <c r="A2719" t="s">
        <v>2712</v>
      </c>
      <c r="B2719" t="s">
        <v>4</v>
      </c>
      <c r="C2719" t="s">
        <v>2</v>
      </c>
      <c r="D2719" t="s">
        <v>16250</v>
      </c>
      <c r="E2719" s="2">
        <v>42972</v>
      </c>
      <c r="F2719" s="3">
        <v>7891</v>
      </c>
    </row>
    <row r="2720" spans="1:6" x14ac:dyDescent="0.3">
      <c r="A2720" t="s">
        <v>2713</v>
      </c>
      <c r="B2720" t="s">
        <v>4</v>
      </c>
      <c r="C2720" t="s">
        <v>2</v>
      </c>
      <c r="D2720" t="s">
        <v>16248</v>
      </c>
      <c r="E2720" s="2">
        <v>42736</v>
      </c>
      <c r="F2720" s="3">
        <v>7223</v>
      </c>
    </row>
    <row r="2721" spans="1:6" x14ac:dyDescent="0.3">
      <c r="A2721" t="s">
        <v>2714</v>
      </c>
      <c r="B2721" t="s">
        <v>1</v>
      </c>
      <c r="C2721" t="s">
        <v>2</v>
      </c>
      <c r="D2721" t="s">
        <v>16246</v>
      </c>
      <c r="E2721" s="2">
        <v>42970</v>
      </c>
      <c r="F2721" s="3">
        <v>9259</v>
      </c>
    </row>
    <row r="2722" spans="1:6" x14ac:dyDescent="0.3">
      <c r="A2722" t="s">
        <v>2715</v>
      </c>
      <c r="B2722" t="s">
        <v>22</v>
      </c>
      <c r="C2722" t="s">
        <v>2</v>
      </c>
      <c r="D2722" t="s">
        <v>16251</v>
      </c>
      <c r="E2722" s="2">
        <v>42778</v>
      </c>
      <c r="F2722" s="3">
        <v>6097</v>
      </c>
    </row>
    <row r="2723" spans="1:6" x14ac:dyDescent="0.3">
      <c r="A2723" t="s">
        <v>2716</v>
      </c>
      <c r="B2723" t="s">
        <v>4</v>
      </c>
      <c r="C2723" t="s">
        <v>2</v>
      </c>
      <c r="D2723" t="s">
        <v>16249</v>
      </c>
      <c r="E2723" s="2">
        <v>42844</v>
      </c>
      <c r="F2723" s="3">
        <v>6780</v>
      </c>
    </row>
    <row r="2724" spans="1:6" x14ac:dyDescent="0.3">
      <c r="A2724" t="s">
        <v>2717</v>
      </c>
      <c r="B2724" t="s">
        <v>22</v>
      </c>
      <c r="C2724" t="s">
        <v>2</v>
      </c>
      <c r="D2724" t="s">
        <v>16248</v>
      </c>
      <c r="E2724" s="2">
        <v>42851</v>
      </c>
      <c r="F2724" s="3">
        <v>9813</v>
      </c>
    </row>
    <row r="2725" spans="1:6" x14ac:dyDescent="0.3">
      <c r="A2725" t="s">
        <v>2718</v>
      </c>
      <c r="B2725" t="s">
        <v>18</v>
      </c>
      <c r="C2725" t="s">
        <v>2</v>
      </c>
      <c r="D2725" t="s">
        <v>16248</v>
      </c>
      <c r="E2725" s="2">
        <v>42736</v>
      </c>
      <c r="F2725" s="3">
        <v>5750</v>
      </c>
    </row>
    <row r="2726" spans="1:6" x14ac:dyDescent="0.3">
      <c r="A2726" t="s">
        <v>2719</v>
      </c>
      <c r="B2726" t="s">
        <v>6</v>
      </c>
      <c r="C2726" t="s">
        <v>2</v>
      </c>
      <c r="D2726" t="s">
        <v>16248</v>
      </c>
      <c r="E2726" s="2">
        <v>42751</v>
      </c>
      <c r="F2726" s="3">
        <v>1383</v>
      </c>
    </row>
    <row r="2727" spans="1:6" x14ac:dyDescent="0.3">
      <c r="A2727" t="s">
        <v>2720</v>
      </c>
      <c r="B2727" t="s">
        <v>1</v>
      </c>
      <c r="C2727" t="s">
        <v>2</v>
      </c>
      <c r="D2727" t="s">
        <v>16248</v>
      </c>
      <c r="E2727" s="2">
        <v>42925</v>
      </c>
      <c r="F2727" s="3">
        <v>7125</v>
      </c>
    </row>
    <row r="2728" spans="1:6" x14ac:dyDescent="0.3">
      <c r="A2728" t="s">
        <v>2721</v>
      </c>
      <c r="B2728" t="s">
        <v>4</v>
      </c>
      <c r="C2728" t="s">
        <v>2</v>
      </c>
      <c r="D2728" t="s">
        <v>16248</v>
      </c>
      <c r="E2728" s="2">
        <v>42859</v>
      </c>
      <c r="F2728" s="3">
        <v>9364</v>
      </c>
    </row>
    <row r="2729" spans="1:6" x14ac:dyDescent="0.3">
      <c r="A2729" t="s">
        <v>2722</v>
      </c>
      <c r="B2729" t="s">
        <v>39</v>
      </c>
      <c r="C2729" t="s">
        <v>2</v>
      </c>
      <c r="D2729" t="s">
        <v>23</v>
      </c>
      <c r="E2729" s="2">
        <v>42896</v>
      </c>
      <c r="F2729" s="3">
        <v>1336</v>
      </c>
    </row>
    <row r="2730" spans="1:6" x14ac:dyDescent="0.3">
      <c r="A2730" t="s">
        <v>2723</v>
      </c>
      <c r="B2730" t="s">
        <v>4</v>
      </c>
      <c r="C2730" t="s">
        <v>2</v>
      </c>
      <c r="D2730" t="s">
        <v>16248</v>
      </c>
      <c r="E2730" s="2">
        <v>42975</v>
      </c>
      <c r="F2730" s="3">
        <v>6958</v>
      </c>
    </row>
    <row r="2731" spans="1:6" x14ac:dyDescent="0.3">
      <c r="A2731" t="s">
        <v>2724</v>
      </c>
      <c r="B2731" t="s">
        <v>4</v>
      </c>
      <c r="C2731" t="s">
        <v>2</v>
      </c>
      <c r="D2731" t="s">
        <v>16246</v>
      </c>
      <c r="E2731" s="2">
        <v>42830</v>
      </c>
      <c r="F2731" s="3">
        <v>3410</v>
      </c>
    </row>
    <row r="2732" spans="1:6" x14ac:dyDescent="0.3">
      <c r="A2732" t="s">
        <v>2725</v>
      </c>
      <c r="B2732" t="s">
        <v>4</v>
      </c>
      <c r="C2732" t="s">
        <v>2</v>
      </c>
      <c r="D2732" t="s">
        <v>16248</v>
      </c>
      <c r="E2732" s="2">
        <v>42797</v>
      </c>
      <c r="F2732" s="3">
        <v>6633</v>
      </c>
    </row>
    <row r="2733" spans="1:6" x14ac:dyDescent="0.3">
      <c r="A2733" t="s">
        <v>2726</v>
      </c>
      <c r="B2733" t="s">
        <v>39</v>
      </c>
      <c r="C2733" t="s">
        <v>2</v>
      </c>
      <c r="D2733" t="s">
        <v>16248</v>
      </c>
      <c r="E2733" s="2">
        <v>42989</v>
      </c>
      <c r="F2733" s="3">
        <v>6628</v>
      </c>
    </row>
    <row r="2734" spans="1:6" x14ac:dyDescent="0.3">
      <c r="A2734" t="s">
        <v>2727</v>
      </c>
      <c r="B2734" t="s">
        <v>4</v>
      </c>
      <c r="C2734" t="s">
        <v>2</v>
      </c>
      <c r="D2734" t="s">
        <v>16248</v>
      </c>
      <c r="E2734" s="2">
        <v>42979</v>
      </c>
      <c r="F2734" s="3">
        <v>7578</v>
      </c>
    </row>
    <row r="2735" spans="1:6" x14ac:dyDescent="0.3">
      <c r="A2735" t="s">
        <v>2728</v>
      </c>
      <c r="B2735" t="s">
        <v>1</v>
      </c>
      <c r="C2735" t="s">
        <v>2</v>
      </c>
      <c r="D2735" t="s">
        <v>16246</v>
      </c>
      <c r="E2735" s="2">
        <v>42759</v>
      </c>
      <c r="F2735" s="3">
        <v>2092</v>
      </c>
    </row>
    <row r="2736" spans="1:6" x14ac:dyDescent="0.3">
      <c r="A2736" t="s">
        <v>2729</v>
      </c>
      <c r="B2736" t="s">
        <v>4</v>
      </c>
      <c r="C2736" t="s">
        <v>2</v>
      </c>
      <c r="D2736" t="s">
        <v>16249</v>
      </c>
      <c r="E2736" s="2">
        <v>42993</v>
      </c>
      <c r="F2736" s="3">
        <v>6478</v>
      </c>
    </row>
    <row r="2737" spans="1:6" x14ac:dyDescent="0.3">
      <c r="A2737" t="s">
        <v>2730</v>
      </c>
      <c r="B2737" t="s">
        <v>4</v>
      </c>
      <c r="C2737" t="s">
        <v>2</v>
      </c>
      <c r="D2737" t="s">
        <v>16248</v>
      </c>
      <c r="E2737" s="2">
        <v>42972</v>
      </c>
      <c r="F2737" s="3">
        <v>3079</v>
      </c>
    </row>
    <row r="2738" spans="1:6" x14ac:dyDescent="0.3">
      <c r="A2738" t="s">
        <v>2731</v>
      </c>
      <c r="B2738" t="s">
        <v>12</v>
      </c>
      <c r="C2738" t="s">
        <v>2</v>
      </c>
      <c r="D2738" t="s">
        <v>16251</v>
      </c>
      <c r="E2738" s="2">
        <v>42985</v>
      </c>
      <c r="F2738" s="3">
        <v>5068</v>
      </c>
    </row>
    <row r="2739" spans="1:6" x14ac:dyDescent="0.3">
      <c r="A2739" t="s">
        <v>2732</v>
      </c>
      <c r="B2739" t="s">
        <v>1</v>
      </c>
      <c r="C2739" t="s">
        <v>2</v>
      </c>
      <c r="D2739" t="s">
        <v>16248</v>
      </c>
      <c r="E2739" s="2">
        <v>42833</v>
      </c>
      <c r="F2739" s="3">
        <v>9689</v>
      </c>
    </row>
    <row r="2740" spans="1:6" x14ac:dyDescent="0.3">
      <c r="A2740" t="s">
        <v>2733</v>
      </c>
      <c r="B2740" t="s">
        <v>4</v>
      </c>
      <c r="C2740" t="s">
        <v>2</v>
      </c>
      <c r="D2740" t="s">
        <v>16249</v>
      </c>
      <c r="E2740" s="2">
        <v>42879</v>
      </c>
      <c r="F2740" s="3">
        <v>3400</v>
      </c>
    </row>
    <row r="2741" spans="1:6" x14ac:dyDescent="0.3">
      <c r="A2741" t="s">
        <v>2734</v>
      </c>
      <c r="B2741" t="s">
        <v>4</v>
      </c>
      <c r="C2741" t="s">
        <v>2</v>
      </c>
      <c r="D2741" t="s">
        <v>16248</v>
      </c>
      <c r="E2741" s="2">
        <v>42908</v>
      </c>
      <c r="F2741" s="3">
        <v>2061</v>
      </c>
    </row>
    <row r="2742" spans="1:6" x14ac:dyDescent="0.3">
      <c r="A2742" t="s">
        <v>2735</v>
      </c>
      <c r="B2742" t="s">
        <v>39</v>
      </c>
      <c r="C2742" t="s">
        <v>2</v>
      </c>
      <c r="D2742" t="s">
        <v>16248</v>
      </c>
      <c r="E2742" s="2">
        <v>42749</v>
      </c>
      <c r="F2742" s="3">
        <v>7767</v>
      </c>
    </row>
    <row r="2743" spans="1:6" x14ac:dyDescent="0.3">
      <c r="A2743" t="s">
        <v>2736</v>
      </c>
      <c r="B2743" t="s">
        <v>22</v>
      </c>
      <c r="C2743" t="s">
        <v>2</v>
      </c>
      <c r="D2743" t="s">
        <v>23</v>
      </c>
      <c r="E2743" s="2">
        <v>42877</v>
      </c>
      <c r="F2743" s="3">
        <v>6521</v>
      </c>
    </row>
    <row r="2744" spans="1:6" x14ac:dyDescent="0.3">
      <c r="A2744" t="s">
        <v>2737</v>
      </c>
      <c r="B2744" t="s">
        <v>4</v>
      </c>
      <c r="C2744" t="s">
        <v>2</v>
      </c>
      <c r="D2744" t="s">
        <v>16249</v>
      </c>
      <c r="E2744" s="2">
        <v>42867</v>
      </c>
      <c r="F2744" s="3">
        <v>4459</v>
      </c>
    </row>
    <row r="2745" spans="1:6" x14ac:dyDescent="0.3">
      <c r="A2745" t="s">
        <v>2738</v>
      </c>
      <c r="B2745" t="s">
        <v>12</v>
      </c>
      <c r="C2745" t="s">
        <v>2</v>
      </c>
      <c r="D2745" t="s">
        <v>16248</v>
      </c>
      <c r="E2745" s="2">
        <v>42944</v>
      </c>
      <c r="F2745" s="3">
        <v>6696</v>
      </c>
    </row>
    <row r="2746" spans="1:6" x14ac:dyDescent="0.3">
      <c r="A2746" t="s">
        <v>2739</v>
      </c>
      <c r="B2746" t="s">
        <v>1</v>
      </c>
      <c r="C2746" t="s">
        <v>2</v>
      </c>
      <c r="D2746" t="s">
        <v>16246</v>
      </c>
      <c r="E2746" s="2">
        <v>42870</v>
      </c>
      <c r="F2746" s="3">
        <v>8464</v>
      </c>
    </row>
    <row r="2747" spans="1:6" x14ac:dyDescent="0.3">
      <c r="A2747" t="s">
        <v>2740</v>
      </c>
      <c r="B2747" t="s">
        <v>22</v>
      </c>
      <c r="C2747" t="s">
        <v>2</v>
      </c>
      <c r="D2747" t="s">
        <v>16248</v>
      </c>
      <c r="E2747" s="2">
        <v>42963</v>
      </c>
      <c r="F2747" s="3">
        <v>7089</v>
      </c>
    </row>
    <row r="2748" spans="1:6" x14ac:dyDescent="0.3">
      <c r="A2748" t="s">
        <v>2741</v>
      </c>
      <c r="B2748" t="s">
        <v>12</v>
      </c>
      <c r="C2748" t="s">
        <v>2</v>
      </c>
      <c r="D2748" t="s">
        <v>16248</v>
      </c>
      <c r="E2748" s="2">
        <v>42945</v>
      </c>
      <c r="F2748" s="3">
        <v>5858</v>
      </c>
    </row>
    <row r="2749" spans="1:6" x14ac:dyDescent="0.3">
      <c r="A2749" t="s">
        <v>2742</v>
      </c>
      <c r="B2749" t="s">
        <v>87</v>
      </c>
      <c r="C2749" t="s">
        <v>2</v>
      </c>
      <c r="D2749" t="s">
        <v>45</v>
      </c>
      <c r="E2749" s="2">
        <v>42997</v>
      </c>
      <c r="F2749" s="3">
        <v>8447</v>
      </c>
    </row>
    <row r="2750" spans="1:6" x14ac:dyDescent="0.3">
      <c r="A2750" t="s">
        <v>2743</v>
      </c>
      <c r="B2750" t="s">
        <v>4</v>
      </c>
      <c r="C2750" t="s">
        <v>2</v>
      </c>
      <c r="D2750" t="s">
        <v>23</v>
      </c>
      <c r="E2750" s="2">
        <v>42799</v>
      </c>
      <c r="F2750" s="3">
        <v>4996</v>
      </c>
    </row>
    <row r="2751" spans="1:6" x14ac:dyDescent="0.3">
      <c r="A2751" t="s">
        <v>2744</v>
      </c>
      <c r="B2751" t="s">
        <v>1</v>
      </c>
      <c r="C2751" t="s">
        <v>2</v>
      </c>
      <c r="D2751" t="s">
        <v>23</v>
      </c>
      <c r="E2751" s="2">
        <v>42820</v>
      </c>
      <c r="F2751" s="3">
        <v>9127</v>
      </c>
    </row>
    <row r="2752" spans="1:6" x14ac:dyDescent="0.3">
      <c r="A2752" t="s">
        <v>2745</v>
      </c>
      <c r="B2752" t="s">
        <v>39</v>
      </c>
      <c r="C2752" t="s">
        <v>2</v>
      </c>
      <c r="D2752" t="s">
        <v>16248</v>
      </c>
      <c r="E2752" s="2">
        <v>42848</v>
      </c>
      <c r="F2752" s="3">
        <v>1118</v>
      </c>
    </row>
    <row r="2753" spans="1:6" x14ac:dyDescent="0.3">
      <c r="A2753" t="s">
        <v>2746</v>
      </c>
      <c r="B2753" t="s">
        <v>4</v>
      </c>
      <c r="C2753" t="s">
        <v>2</v>
      </c>
      <c r="D2753" t="s">
        <v>16249</v>
      </c>
      <c r="E2753" s="2">
        <v>42799</v>
      </c>
      <c r="F2753" s="3">
        <v>4299</v>
      </c>
    </row>
    <row r="2754" spans="1:6" x14ac:dyDescent="0.3">
      <c r="A2754" t="s">
        <v>2747</v>
      </c>
      <c r="B2754" t="s">
        <v>22</v>
      </c>
      <c r="C2754" t="s">
        <v>2</v>
      </c>
      <c r="D2754" t="s">
        <v>16251</v>
      </c>
      <c r="E2754" s="2">
        <v>42840</v>
      </c>
      <c r="F2754" s="3">
        <v>2756</v>
      </c>
    </row>
    <row r="2755" spans="1:6" x14ac:dyDescent="0.3">
      <c r="A2755" t="s">
        <v>2748</v>
      </c>
      <c r="B2755" t="s">
        <v>4</v>
      </c>
      <c r="C2755" t="s">
        <v>2</v>
      </c>
      <c r="D2755" t="s">
        <v>16249</v>
      </c>
      <c r="E2755" s="2">
        <v>42898</v>
      </c>
      <c r="F2755" s="3">
        <v>4091</v>
      </c>
    </row>
    <row r="2756" spans="1:6" x14ac:dyDescent="0.3">
      <c r="A2756" t="s">
        <v>2749</v>
      </c>
      <c r="B2756" t="s">
        <v>4</v>
      </c>
      <c r="C2756" t="s">
        <v>2</v>
      </c>
      <c r="D2756" t="s">
        <v>16248</v>
      </c>
      <c r="E2756" s="2">
        <v>42857</v>
      </c>
      <c r="F2756" s="3">
        <v>1439</v>
      </c>
    </row>
    <row r="2757" spans="1:6" x14ac:dyDescent="0.3">
      <c r="A2757" t="s">
        <v>1404</v>
      </c>
      <c r="B2757" t="s">
        <v>4</v>
      </c>
      <c r="C2757" t="s">
        <v>2</v>
      </c>
      <c r="D2757" t="s">
        <v>16248</v>
      </c>
      <c r="E2757" s="2">
        <v>42869</v>
      </c>
      <c r="F2757" s="3">
        <v>5369</v>
      </c>
    </row>
    <row r="2758" spans="1:6" x14ac:dyDescent="0.3">
      <c r="A2758" t="s">
        <v>2750</v>
      </c>
      <c r="B2758" t="s">
        <v>4</v>
      </c>
      <c r="C2758" t="s">
        <v>2</v>
      </c>
      <c r="D2758" t="s">
        <v>16249</v>
      </c>
      <c r="E2758" s="2">
        <v>42962</v>
      </c>
      <c r="F2758" s="3">
        <v>7559</v>
      </c>
    </row>
    <row r="2759" spans="1:6" x14ac:dyDescent="0.3">
      <c r="A2759" t="s">
        <v>2751</v>
      </c>
      <c r="B2759" t="s">
        <v>4</v>
      </c>
      <c r="C2759" t="s">
        <v>2</v>
      </c>
      <c r="D2759" t="s">
        <v>16249</v>
      </c>
      <c r="E2759" s="2">
        <v>42981</v>
      </c>
      <c r="F2759" s="3">
        <v>8412</v>
      </c>
    </row>
    <row r="2760" spans="1:6" x14ac:dyDescent="0.3">
      <c r="A2760" t="s">
        <v>2752</v>
      </c>
      <c r="B2760" t="s">
        <v>22</v>
      </c>
      <c r="C2760" t="s">
        <v>2</v>
      </c>
      <c r="D2760" t="s">
        <v>16249</v>
      </c>
      <c r="E2760" s="2">
        <v>42755</v>
      </c>
      <c r="F2760" s="3">
        <v>2231</v>
      </c>
    </row>
    <row r="2761" spans="1:6" x14ac:dyDescent="0.3">
      <c r="A2761" t="s">
        <v>2753</v>
      </c>
      <c r="B2761" t="s">
        <v>4</v>
      </c>
      <c r="C2761" t="s">
        <v>2</v>
      </c>
      <c r="D2761" t="s">
        <v>16246</v>
      </c>
      <c r="E2761" s="2">
        <v>42763</v>
      </c>
      <c r="F2761" s="3">
        <v>1164</v>
      </c>
    </row>
    <row r="2762" spans="1:6" x14ac:dyDescent="0.3">
      <c r="A2762" t="s">
        <v>2754</v>
      </c>
      <c r="B2762" t="s">
        <v>22</v>
      </c>
      <c r="C2762" t="s">
        <v>2</v>
      </c>
      <c r="D2762" t="s">
        <v>16248</v>
      </c>
      <c r="E2762" s="2">
        <v>42921</v>
      </c>
      <c r="F2762" s="3">
        <v>9090</v>
      </c>
    </row>
    <row r="2763" spans="1:6" x14ac:dyDescent="0.3">
      <c r="A2763" t="s">
        <v>2755</v>
      </c>
      <c r="B2763" t="s">
        <v>4</v>
      </c>
      <c r="C2763" t="s">
        <v>2</v>
      </c>
      <c r="D2763" t="s">
        <v>16246</v>
      </c>
      <c r="E2763" s="2">
        <v>42795</v>
      </c>
      <c r="F2763" s="3">
        <v>4424</v>
      </c>
    </row>
    <row r="2764" spans="1:6" x14ac:dyDescent="0.3">
      <c r="A2764" t="s">
        <v>2756</v>
      </c>
      <c r="B2764" t="s">
        <v>6</v>
      </c>
      <c r="C2764" t="s">
        <v>2</v>
      </c>
      <c r="D2764" t="s">
        <v>16248</v>
      </c>
      <c r="E2764" s="2">
        <v>42759</v>
      </c>
      <c r="F2764" s="3">
        <v>5357</v>
      </c>
    </row>
    <row r="2765" spans="1:6" x14ac:dyDescent="0.3">
      <c r="A2765" t="s">
        <v>2757</v>
      </c>
      <c r="B2765" t="s">
        <v>22</v>
      </c>
      <c r="C2765" t="s">
        <v>2</v>
      </c>
      <c r="D2765" t="s">
        <v>16248</v>
      </c>
      <c r="E2765" s="2">
        <v>42893</v>
      </c>
      <c r="F2765" s="3">
        <v>8356</v>
      </c>
    </row>
    <row r="2766" spans="1:6" x14ac:dyDescent="0.3">
      <c r="A2766" t="s">
        <v>2758</v>
      </c>
      <c r="B2766" t="s">
        <v>4</v>
      </c>
      <c r="C2766" t="s">
        <v>2</v>
      </c>
      <c r="D2766" t="s">
        <v>23</v>
      </c>
      <c r="E2766" s="2">
        <v>42761</v>
      </c>
      <c r="F2766" s="3">
        <v>8178</v>
      </c>
    </row>
    <row r="2767" spans="1:6" x14ac:dyDescent="0.3">
      <c r="A2767" t="s">
        <v>2759</v>
      </c>
      <c r="B2767" t="s">
        <v>1</v>
      </c>
      <c r="C2767" t="s">
        <v>2</v>
      </c>
      <c r="D2767" t="s">
        <v>45</v>
      </c>
      <c r="E2767" s="2">
        <v>43007</v>
      </c>
      <c r="F2767" s="3">
        <v>8265</v>
      </c>
    </row>
    <row r="2768" spans="1:6" x14ac:dyDescent="0.3">
      <c r="A2768" t="s">
        <v>2760</v>
      </c>
      <c r="B2768" t="s">
        <v>12</v>
      </c>
      <c r="C2768" t="s">
        <v>2</v>
      </c>
      <c r="D2768" t="s">
        <v>16249</v>
      </c>
      <c r="E2768" s="2">
        <v>42800</v>
      </c>
      <c r="F2768" s="3">
        <v>1154</v>
      </c>
    </row>
    <row r="2769" spans="1:6" x14ac:dyDescent="0.3">
      <c r="A2769" t="s">
        <v>2761</v>
      </c>
      <c r="B2769" t="s">
        <v>4</v>
      </c>
      <c r="C2769" t="s">
        <v>2</v>
      </c>
      <c r="D2769" t="s">
        <v>16251</v>
      </c>
      <c r="E2769" s="2">
        <v>42807</v>
      </c>
      <c r="F2769" s="3">
        <v>4910</v>
      </c>
    </row>
    <row r="2770" spans="1:6" x14ac:dyDescent="0.3">
      <c r="A2770" t="s">
        <v>2762</v>
      </c>
      <c r="B2770" t="s">
        <v>4</v>
      </c>
      <c r="C2770" t="s">
        <v>2</v>
      </c>
      <c r="D2770" t="s">
        <v>16246</v>
      </c>
      <c r="E2770" s="2">
        <v>42847</v>
      </c>
      <c r="F2770" s="3">
        <v>9941</v>
      </c>
    </row>
    <row r="2771" spans="1:6" x14ac:dyDescent="0.3">
      <c r="A2771" t="s">
        <v>2763</v>
      </c>
      <c r="B2771" t="s">
        <v>4</v>
      </c>
      <c r="C2771" t="s">
        <v>2</v>
      </c>
      <c r="D2771" t="s">
        <v>23</v>
      </c>
      <c r="E2771" s="2">
        <v>42897</v>
      </c>
      <c r="F2771" s="3">
        <v>7072</v>
      </c>
    </row>
    <row r="2772" spans="1:6" x14ac:dyDescent="0.3">
      <c r="A2772" t="s">
        <v>2764</v>
      </c>
      <c r="B2772" t="s">
        <v>1</v>
      </c>
      <c r="C2772" t="s">
        <v>2</v>
      </c>
      <c r="D2772" t="s">
        <v>16248</v>
      </c>
      <c r="E2772" s="2">
        <v>42845</v>
      </c>
      <c r="F2772" s="3">
        <v>1940</v>
      </c>
    </row>
    <row r="2773" spans="1:6" x14ac:dyDescent="0.3">
      <c r="A2773" t="s">
        <v>2765</v>
      </c>
      <c r="B2773" t="s">
        <v>1</v>
      </c>
      <c r="C2773" t="s">
        <v>2</v>
      </c>
      <c r="D2773" t="s">
        <v>16248</v>
      </c>
      <c r="E2773" s="2">
        <v>42748</v>
      </c>
      <c r="F2773" s="3">
        <v>7102</v>
      </c>
    </row>
    <row r="2774" spans="1:6" x14ac:dyDescent="0.3">
      <c r="A2774" t="s">
        <v>2766</v>
      </c>
      <c r="B2774" t="s">
        <v>22</v>
      </c>
      <c r="C2774" t="s">
        <v>2</v>
      </c>
      <c r="D2774" t="s">
        <v>16248</v>
      </c>
      <c r="E2774" s="2">
        <v>42841</v>
      </c>
      <c r="F2774" s="3">
        <v>4100</v>
      </c>
    </row>
    <row r="2775" spans="1:6" x14ac:dyDescent="0.3">
      <c r="A2775" t="s">
        <v>2767</v>
      </c>
      <c r="B2775" t="s">
        <v>22</v>
      </c>
      <c r="C2775" t="s">
        <v>2</v>
      </c>
      <c r="D2775" t="s">
        <v>16249</v>
      </c>
      <c r="E2775" s="2">
        <v>42863</v>
      </c>
      <c r="F2775" s="3">
        <v>1585</v>
      </c>
    </row>
    <row r="2776" spans="1:6" x14ac:dyDescent="0.3">
      <c r="A2776" t="s">
        <v>2768</v>
      </c>
      <c r="B2776" t="s">
        <v>4</v>
      </c>
      <c r="C2776" t="s">
        <v>2</v>
      </c>
      <c r="D2776" t="s">
        <v>16250</v>
      </c>
      <c r="E2776" s="2">
        <v>42778</v>
      </c>
      <c r="F2776" s="3">
        <v>2482</v>
      </c>
    </row>
    <row r="2777" spans="1:6" x14ac:dyDescent="0.3">
      <c r="A2777" t="s">
        <v>2769</v>
      </c>
      <c r="B2777" t="s">
        <v>39</v>
      </c>
      <c r="C2777" t="s">
        <v>2</v>
      </c>
      <c r="D2777" t="s">
        <v>16246</v>
      </c>
      <c r="E2777" s="2">
        <v>42901</v>
      </c>
      <c r="F2777" s="3">
        <v>5264</v>
      </c>
    </row>
    <row r="2778" spans="1:6" x14ac:dyDescent="0.3">
      <c r="A2778" t="s">
        <v>2770</v>
      </c>
      <c r="B2778" t="s">
        <v>1</v>
      </c>
      <c r="C2778" t="s">
        <v>2</v>
      </c>
      <c r="D2778" t="s">
        <v>16251</v>
      </c>
      <c r="E2778" s="2">
        <v>42764</v>
      </c>
      <c r="F2778" s="3">
        <v>4569</v>
      </c>
    </row>
    <row r="2779" spans="1:6" x14ac:dyDescent="0.3">
      <c r="A2779" t="s">
        <v>2771</v>
      </c>
      <c r="B2779" t="s">
        <v>87</v>
      </c>
      <c r="C2779" t="s">
        <v>2</v>
      </c>
      <c r="D2779" t="s">
        <v>16250</v>
      </c>
      <c r="E2779" s="2">
        <v>42758</v>
      </c>
      <c r="F2779" s="3">
        <v>9101</v>
      </c>
    </row>
    <row r="2780" spans="1:6" x14ac:dyDescent="0.3">
      <c r="A2780" t="s">
        <v>2772</v>
      </c>
      <c r="B2780" t="s">
        <v>4</v>
      </c>
      <c r="C2780" t="s">
        <v>2</v>
      </c>
      <c r="D2780" t="s">
        <v>16249</v>
      </c>
      <c r="E2780" s="2">
        <v>42850</v>
      </c>
      <c r="F2780" s="3">
        <v>9039</v>
      </c>
    </row>
    <row r="2781" spans="1:6" x14ac:dyDescent="0.3">
      <c r="A2781" t="s">
        <v>2773</v>
      </c>
      <c r="B2781" t="s">
        <v>4</v>
      </c>
      <c r="C2781" t="s">
        <v>2</v>
      </c>
      <c r="D2781" t="s">
        <v>16249</v>
      </c>
      <c r="E2781" s="2">
        <v>43005</v>
      </c>
      <c r="F2781" s="3">
        <v>1376</v>
      </c>
    </row>
    <row r="2782" spans="1:6" x14ac:dyDescent="0.3">
      <c r="A2782" t="s">
        <v>2774</v>
      </c>
      <c r="B2782" t="s">
        <v>4</v>
      </c>
      <c r="C2782" t="s">
        <v>2</v>
      </c>
      <c r="D2782" t="s">
        <v>16249</v>
      </c>
      <c r="E2782" s="2">
        <v>42851</v>
      </c>
      <c r="F2782" s="3">
        <v>2011</v>
      </c>
    </row>
    <row r="2783" spans="1:6" x14ac:dyDescent="0.3">
      <c r="A2783" t="s">
        <v>2775</v>
      </c>
      <c r="B2783" t="s">
        <v>1</v>
      </c>
      <c r="C2783" t="s">
        <v>2</v>
      </c>
      <c r="D2783" t="s">
        <v>16249</v>
      </c>
      <c r="E2783" s="2">
        <v>42811</v>
      </c>
      <c r="F2783" s="3">
        <v>2981</v>
      </c>
    </row>
    <row r="2784" spans="1:6" x14ac:dyDescent="0.3">
      <c r="A2784" t="s">
        <v>2776</v>
      </c>
      <c r="B2784" t="s">
        <v>4</v>
      </c>
      <c r="C2784" t="s">
        <v>2</v>
      </c>
      <c r="D2784" t="s">
        <v>16248</v>
      </c>
      <c r="E2784" s="2">
        <v>42830</v>
      </c>
      <c r="F2784" s="3">
        <v>4803</v>
      </c>
    </row>
    <row r="2785" spans="1:6" x14ac:dyDescent="0.3">
      <c r="A2785" t="s">
        <v>2777</v>
      </c>
      <c r="B2785" t="s">
        <v>1</v>
      </c>
      <c r="C2785" t="s">
        <v>2</v>
      </c>
      <c r="D2785" t="s">
        <v>23</v>
      </c>
      <c r="E2785" s="2">
        <v>42994</v>
      </c>
      <c r="F2785" s="3">
        <v>9776</v>
      </c>
    </row>
    <row r="2786" spans="1:6" x14ac:dyDescent="0.3">
      <c r="A2786" t="s">
        <v>2778</v>
      </c>
      <c r="B2786" t="s">
        <v>4</v>
      </c>
      <c r="C2786" t="s">
        <v>2</v>
      </c>
      <c r="D2786" t="s">
        <v>16249</v>
      </c>
      <c r="E2786" s="2">
        <v>42980</v>
      </c>
      <c r="F2786" s="3">
        <v>1948</v>
      </c>
    </row>
    <row r="2787" spans="1:6" x14ac:dyDescent="0.3">
      <c r="A2787" t="s">
        <v>2779</v>
      </c>
      <c r="B2787" t="s">
        <v>4</v>
      </c>
      <c r="C2787" t="s">
        <v>2</v>
      </c>
      <c r="D2787" t="s">
        <v>16248</v>
      </c>
      <c r="E2787" s="2">
        <v>42806</v>
      </c>
      <c r="F2787" s="3">
        <v>1262</v>
      </c>
    </row>
    <row r="2788" spans="1:6" x14ac:dyDescent="0.3">
      <c r="A2788" t="s">
        <v>2780</v>
      </c>
      <c r="B2788" t="s">
        <v>4</v>
      </c>
      <c r="C2788" t="s">
        <v>2</v>
      </c>
      <c r="D2788" t="s">
        <v>16249</v>
      </c>
      <c r="E2788" s="2">
        <v>42898</v>
      </c>
      <c r="F2788" s="3">
        <v>8656</v>
      </c>
    </row>
    <row r="2789" spans="1:6" x14ac:dyDescent="0.3">
      <c r="A2789" t="s">
        <v>2781</v>
      </c>
      <c r="B2789" t="s">
        <v>4</v>
      </c>
      <c r="C2789" t="s">
        <v>2</v>
      </c>
      <c r="D2789" t="s">
        <v>16248</v>
      </c>
      <c r="E2789" s="2">
        <v>42883</v>
      </c>
      <c r="F2789" s="3">
        <v>6119</v>
      </c>
    </row>
    <row r="2790" spans="1:6" x14ac:dyDescent="0.3">
      <c r="A2790" t="s">
        <v>2782</v>
      </c>
      <c r="B2790" t="s">
        <v>4</v>
      </c>
      <c r="C2790" t="s">
        <v>2</v>
      </c>
      <c r="D2790" t="s">
        <v>16246</v>
      </c>
      <c r="E2790" s="2">
        <v>42827</v>
      </c>
      <c r="F2790" s="3">
        <v>3146</v>
      </c>
    </row>
    <row r="2791" spans="1:6" x14ac:dyDescent="0.3">
      <c r="A2791" t="s">
        <v>2783</v>
      </c>
      <c r="B2791" t="s">
        <v>4</v>
      </c>
      <c r="C2791" t="s">
        <v>2</v>
      </c>
      <c r="D2791" t="s">
        <v>16249</v>
      </c>
      <c r="E2791" s="2">
        <v>42895</v>
      </c>
      <c r="F2791" s="3">
        <v>9443</v>
      </c>
    </row>
    <row r="2792" spans="1:6" x14ac:dyDescent="0.3">
      <c r="A2792" t="s">
        <v>2784</v>
      </c>
      <c r="B2792" t="s">
        <v>4</v>
      </c>
      <c r="C2792" t="s">
        <v>2</v>
      </c>
      <c r="D2792" t="s">
        <v>16249</v>
      </c>
      <c r="E2792" s="2">
        <v>42945</v>
      </c>
      <c r="F2792" s="3">
        <v>4760</v>
      </c>
    </row>
    <row r="2793" spans="1:6" x14ac:dyDescent="0.3">
      <c r="A2793" t="s">
        <v>2785</v>
      </c>
      <c r="B2793" t="s">
        <v>12</v>
      </c>
      <c r="C2793" t="s">
        <v>2</v>
      </c>
      <c r="D2793" t="s">
        <v>16248</v>
      </c>
      <c r="E2793" s="2">
        <v>42948</v>
      </c>
      <c r="F2793" s="3">
        <v>3743</v>
      </c>
    </row>
    <row r="2794" spans="1:6" x14ac:dyDescent="0.3">
      <c r="A2794" t="s">
        <v>2786</v>
      </c>
      <c r="B2794" t="s">
        <v>4</v>
      </c>
      <c r="C2794" t="s">
        <v>2</v>
      </c>
      <c r="D2794" t="s">
        <v>23</v>
      </c>
      <c r="E2794" s="2">
        <v>42976</v>
      </c>
      <c r="F2794" s="3">
        <v>3120</v>
      </c>
    </row>
    <row r="2795" spans="1:6" x14ac:dyDescent="0.3">
      <c r="A2795" t="s">
        <v>2787</v>
      </c>
      <c r="B2795" t="s">
        <v>12</v>
      </c>
      <c r="C2795" t="s">
        <v>2</v>
      </c>
      <c r="D2795" t="s">
        <v>16248</v>
      </c>
      <c r="E2795" s="2">
        <v>42989</v>
      </c>
      <c r="F2795" s="3">
        <v>3932</v>
      </c>
    </row>
    <row r="2796" spans="1:6" x14ac:dyDescent="0.3">
      <c r="A2796" t="s">
        <v>2788</v>
      </c>
      <c r="B2796" t="s">
        <v>1</v>
      </c>
      <c r="C2796" t="s">
        <v>2</v>
      </c>
      <c r="D2796" t="s">
        <v>16251</v>
      </c>
      <c r="E2796" s="2">
        <v>42890</v>
      </c>
      <c r="F2796" s="3">
        <v>8137</v>
      </c>
    </row>
    <row r="2797" spans="1:6" x14ac:dyDescent="0.3">
      <c r="A2797" t="s">
        <v>2789</v>
      </c>
      <c r="B2797" t="s">
        <v>4</v>
      </c>
      <c r="C2797" t="s">
        <v>2</v>
      </c>
      <c r="D2797" t="s">
        <v>16248</v>
      </c>
      <c r="E2797" s="2">
        <v>42980</v>
      </c>
      <c r="F2797" s="3">
        <v>7188</v>
      </c>
    </row>
    <row r="2798" spans="1:6" x14ac:dyDescent="0.3">
      <c r="A2798" t="s">
        <v>2790</v>
      </c>
      <c r="B2798" t="s">
        <v>4</v>
      </c>
      <c r="C2798" t="s">
        <v>2</v>
      </c>
      <c r="D2798" t="s">
        <v>16249</v>
      </c>
      <c r="E2798" s="2">
        <v>42992</v>
      </c>
      <c r="F2798" s="3">
        <v>7360</v>
      </c>
    </row>
    <row r="2799" spans="1:6" x14ac:dyDescent="0.3">
      <c r="A2799" t="s">
        <v>2791</v>
      </c>
      <c r="B2799" t="s">
        <v>87</v>
      </c>
      <c r="C2799" t="s">
        <v>2</v>
      </c>
      <c r="D2799" t="s">
        <v>23</v>
      </c>
      <c r="E2799" s="2">
        <v>42910</v>
      </c>
      <c r="F2799" s="3">
        <v>6167</v>
      </c>
    </row>
    <row r="2800" spans="1:6" x14ac:dyDescent="0.3">
      <c r="A2800" t="s">
        <v>2792</v>
      </c>
      <c r="B2800" t="s">
        <v>22</v>
      </c>
      <c r="C2800" t="s">
        <v>2</v>
      </c>
      <c r="D2800" t="s">
        <v>16248</v>
      </c>
      <c r="E2800" s="2">
        <v>42860</v>
      </c>
      <c r="F2800" s="3">
        <v>5156</v>
      </c>
    </row>
    <row r="2801" spans="1:6" x14ac:dyDescent="0.3">
      <c r="A2801" t="s">
        <v>2793</v>
      </c>
      <c r="B2801" t="s">
        <v>1</v>
      </c>
      <c r="C2801" t="s">
        <v>2</v>
      </c>
      <c r="D2801" t="s">
        <v>16248</v>
      </c>
      <c r="E2801" s="2">
        <v>42955</v>
      </c>
      <c r="F2801" s="3">
        <v>8059</v>
      </c>
    </row>
    <row r="2802" spans="1:6" x14ac:dyDescent="0.3">
      <c r="A2802" t="s">
        <v>2794</v>
      </c>
      <c r="B2802" t="s">
        <v>4</v>
      </c>
      <c r="C2802" t="s">
        <v>2</v>
      </c>
      <c r="D2802" t="s">
        <v>45</v>
      </c>
      <c r="E2802" s="2">
        <v>42759</v>
      </c>
      <c r="F2802" s="3">
        <v>5260</v>
      </c>
    </row>
    <row r="2803" spans="1:6" x14ac:dyDescent="0.3">
      <c r="A2803" t="s">
        <v>2795</v>
      </c>
      <c r="B2803" t="s">
        <v>4</v>
      </c>
      <c r="C2803" t="s">
        <v>2</v>
      </c>
      <c r="D2803" t="s">
        <v>16246</v>
      </c>
      <c r="E2803" s="2">
        <v>42898</v>
      </c>
      <c r="F2803" s="3">
        <v>9097</v>
      </c>
    </row>
    <row r="2804" spans="1:6" x14ac:dyDescent="0.3">
      <c r="A2804" t="s">
        <v>2796</v>
      </c>
      <c r="B2804" t="s">
        <v>87</v>
      </c>
      <c r="C2804" t="s">
        <v>2</v>
      </c>
      <c r="D2804" t="s">
        <v>16248</v>
      </c>
      <c r="E2804" s="2">
        <v>42857</v>
      </c>
      <c r="F2804" s="3">
        <v>7188</v>
      </c>
    </row>
    <row r="2805" spans="1:6" x14ac:dyDescent="0.3">
      <c r="A2805" t="s">
        <v>2797</v>
      </c>
      <c r="B2805" t="s">
        <v>4</v>
      </c>
      <c r="C2805" t="s">
        <v>2</v>
      </c>
      <c r="D2805" t="s">
        <v>16246</v>
      </c>
      <c r="E2805" s="2">
        <v>42760</v>
      </c>
      <c r="F2805" s="3">
        <v>5857</v>
      </c>
    </row>
    <row r="2806" spans="1:6" x14ac:dyDescent="0.3">
      <c r="A2806" t="s">
        <v>2798</v>
      </c>
      <c r="B2806" t="s">
        <v>22</v>
      </c>
      <c r="C2806" t="s">
        <v>2</v>
      </c>
      <c r="D2806" t="s">
        <v>16250</v>
      </c>
      <c r="E2806" s="2">
        <v>42993</v>
      </c>
      <c r="F2806" s="3">
        <v>6051</v>
      </c>
    </row>
    <row r="2807" spans="1:6" x14ac:dyDescent="0.3">
      <c r="A2807" t="s">
        <v>2799</v>
      </c>
      <c r="B2807" t="s">
        <v>1</v>
      </c>
      <c r="C2807" t="s">
        <v>2</v>
      </c>
      <c r="D2807" t="s">
        <v>16248</v>
      </c>
      <c r="E2807" s="2">
        <v>42821</v>
      </c>
      <c r="F2807" s="3">
        <v>8416</v>
      </c>
    </row>
    <row r="2808" spans="1:6" x14ac:dyDescent="0.3">
      <c r="A2808" t="s">
        <v>2800</v>
      </c>
      <c r="B2808" t="s">
        <v>4</v>
      </c>
      <c r="C2808" t="s">
        <v>2</v>
      </c>
      <c r="D2808" t="s">
        <v>16246</v>
      </c>
      <c r="E2808" s="2">
        <v>42783</v>
      </c>
      <c r="F2808" s="3">
        <v>4396</v>
      </c>
    </row>
    <row r="2809" spans="1:6" x14ac:dyDescent="0.3">
      <c r="A2809" t="s">
        <v>2801</v>
      </c>
      <c r="B2809" t="s">
        <v>4</v>
      </c>
      <c r="C2809" t="s">
        <v>2</v>
      </c>
      <c r="D2809" t="s">
        <v>16251</v>
      </c>
      <c r="E2809" s="2">
        <v>42848</v>
      </c>
      <c r="F2809" s="3">
        <v>8385</v>
      </c>
    </row>
    <row r="2810" spans="1:6" x14ac:dyDescent="0.3">
      <c r="A2810" t="s">
        <v>2802</v>
      </c>
      <c r="B2810" t="s">
        <v>4</v>
      </c>
      <c r="C2810" t="s">
        <v>2</v>
      </c>
      <c r="D2810" t="s">
        <v>16250</v>
      </c>
      <c r="E2810" s="2">
        <v>42984</v>
      </c>
      <c r="F2810" s="3">
        <v>7296</v>
      </c>
    </row>
    <row r="2811" spans="1:6" x14ac:dyDescent="0.3">
      <c r="A2811" t="s">
        <v>2803</v>
      </c>
      <c r="B2811" t="s">
        <v>4</v>
      </c>
      <c r="C2811" t="s">
        <v>2</v>
      </c>
      <c r="D2811" t="s">
        <v>16250</v>
      </c>
      <c r="E2811" s="2">
        <v>42843</v>
      </c>
      <c r="F2811" s="3">
        <v>2546</v>
      </c>
    </row>
    <row r="2812" spans="1:6" x14ac:dyDescent="0.3">
      <c r="A2812" t="s">
        <v>2804</v>
      </c>
      <c r="B2812" t="s">
        <v>1</v>
      </c>
      <c r="C2812" t="s">
        <v>2</v>
      </c>
      <c r="D2812" t="s">
        <v>16248</v>
      </c>
      <c r="E2812" s="2">
        <v>42736</v>
      </c>
      <c r="F2812" s="3">
        <v>3989</v>
      </c>
    </row>
    <row r="2813" spans="1:6" x14ac:dyDescent="0.3">
      <c r="A2813" t="s">
        <v>2805</v>
      </c>
      <c r="B2813" t="s">
        <v>4</v>
      </c>
      <c r="C2813" t="s">
        <v>2</v>
      </c>
      <c r="D2813" t="s">
        <v>16249</v>
      </c>
      <c r="E2813" s="2">
        <v>42999</v>
      </c>
      <c r="F2813" s="3">
        <v>9917</v>
      </c>
    </row>
    <row r="2814" spans="1:6" x14ac:dyDescent="0.3">
      <c r="A2814" t="s">
        <v>2806</v>
      </c>
      <c r="B2814" t="s">
        <v>4</v>
      </c>
      <c r="C2814" t="s">
        <v>2</v>
      </c>
      <c r="D2814" t="s">
        <v>16249</v>
      </c>
      <c r="E2814" s="2">
        <v>42756</v>
      </c>
      <c r="F2814" s="3">
        <v>4337</v>
      </c>
    </row>
    <row r="2815" spans="1:6" x14ac:dyDescent="0.3">
      <c r="A2815" t="s">
        <v>2807</v>
      </c>
      <c r="B2815" t="s">
        <v>4</v>
      </c>
      <c r="C2815" t="s">
        <v>2</v>
      </c>
      <c r="D2815" t="s">
        <v>16251</v>
      </c>
      <c r="E2815" s="2">
        <v>42998</v>
      </c>
      <c r="F2815" s="3">
        <v>2359</v>
      </c>
    </row>
    <row r="2816" spans="1:6" x14ac:dyDescent="0.3">
      <c r="A2816" t="s">
        <v>2808</v>
      </c>
      <c r="B2816" t="s">
        <v>1</v>
      </c>
      <c r="C2816" t="s">
        <v>2</v>
      </c>
      <c r="D2816" t="s">
        <v>16251</v>
      </c>
      <c r="E2816" s="2">
        <v>42852</v>
      </c>
      <c r="F2816" s="3">
        <v>7213</v>
      </c>
    </row>
    <row r="2817" spans="1:6" x14ac:dyDescent="0.3">
      <c r="A2817" t="s">
        <v>2809</v>
      </c>
      <c r="B2817" t="s">
        <v>4</v>
      </c>
      <c r="C2817" t="s">
        <v>2</v>
      </c>
      <c r="D2817" t="s">
        <v>16248</v>
      </c>
      <c r="E2817" s="2">
        <v>42761</v>
      </c>
      <c r="F2817" s="3">
        <v>3352</v>
      </c>
    </row>
    <row r="2818" spans="1:6" x14ac:dyDescent="0.3">
      <c r="A2818" t="s">
        <v>2810</v>
      </c>
      <c r="B2818" t="s">
        <v>1</v>
      </c>
      <c r="C2818" t="s">
        <v>2</v>
      </c>
      <c r="D2818" t="s">
        <v>16250</v>
      </c>
      <c r="E2818" s="2">
        <v>42923</v>
      </c>
      <c r="F2818" s="3">
        <v>3189</v>
      </c>
    </row>
    <row r="2819" spans="1:6" x14ac:dyDescent="0.3">
      <c r="A2819" t="s">
        <v>2811</v>
      </c>
      <c r="B2819" t="s">
        <v>22</v>
      </c>
      <c r="C2819" t="s">
        <v>2</v>
      </c>
      <c r="D2819" t="s">
        <v>23</v>
      </c>
      <c r="E2819" s="2">
        <v>42990</v>
      </c>
      <c r="F2819" s="3">
        <v>5983</v>
      </c>
    </row>
    <row r="2820" spans="1:6" x14ac:dyDescent="0.3">
      <c r="A2820" t="s">
        <v>2812</v>
      </c>
      <c r="B2820" t="s">
        <v>1</v>
      </c>
      <c r="C2820" t="s">
        <v>2</v>
      </c>
      <c r="D2820" t="s">
        <v>16248</v>
      </c>
      <c r="E2820" s="2">
        <v>42830</v>
      </c>
      <c r="F2820" s="3">
        <v>9386</v>
      </c>
    </row>
    <row r="2821" spans="1:6" x14ac:dyDescent="0.3">
      <c r="A2821" t="s">
        <v>2813</v>
      </c>
      <c r="B2821" t="s">
        <v>1</v>
      </c>
      <c r="C2821" t="s">
        <v>2</v>
      </c>
      <c r="D2821" t="s">
        <v>16248</v>
      </c>
      <c r="E2821" s="2">
        <v>42814</v>
      </c>
      <c r="F2821" s="3">
        <v>6146</v>
      </c>
    </row>
    <row r="2822" spans="1:6" x14ac:dyDescent="0.3">
      <c r="A2822" t="s">
        <v>2814</v>
      </c>
      <c r="B2822" t="s">
        <v>12</v>
      </c>
      <c r="C2822" t="s">
        <v>2</v>
      </c>
      <c r="D2822" t="s">
        <v>45</v>
      </c>
      <c r="E2822" s="2">
        <v>42790</v>
      </c>
      <c r="F2822" s="3">
        <v>3620</v>
      </c>
    </row>
    <row r="2823" spans="1:6" x14ac:dyDescent="0.3">
      <c r="A2823" t="s">
        <v>2815</v>
      </c>
      <c r="B2823" t="s">
        <v>4</v>
      </c>
      <c r="C2823" t="s">
        <v>2</v>
      </c>
      <c r="D2823" t="s">
        <v>16249</v>
      </c>
      <c r="E2823" s="2">
        <v>43006</v>
      </c>
      <c r="F2823" s="3">
        <v>5937</v>
      </c>
    </row>
    <row r="2824" spans="1:6" x14ac:dyDescent="0.3">
      <c r="A2824" t="s">
        <v>2816</v>
      </c>
      <c r="B2824" t="s">
        <v>87</v>
      </c>
      <c r="C2824" t="s">
        <v>2</v>
      </c>
      <c r="D2824" t="s">
        <v>16249</v>
      </c>
      <c r="E2824" s="2">
        <v>43003</v>
      </c>
      <c r="F2824" s="3">
        <v>8256</v>
      </c>
    </row>
    <row r="2825" spans="1:6" x14ac:dyDescent="0.3">
      <c r="A2825" t="s">
        <v>2817</v>
      </c>
      <c r="B2825" t="s">
        <v>4</v>
      </c>
      <c r="C2825" t="s">
        <v>2</v>
      </c>
      <c r="D2825" t="s">
        <v>16248</v>
      </c>
      <c r="E2825" s="2">
        <v>42835</v>
      </c>
      <c r="F2825" s="3">
        <v>8286</v>
      </c>
    </row>
    <row r="2826" spans="1:6" x14ac:dyDescent="0.3">
      <c r="A2826" t="s">
        <v>2818</v>
      </c>
      <c r="B2826" t="s">
        <v>1</v>
      </c>
      <c r="C2826" t="s">
        <v>2</v>
      </c>
      <c r="D2826" t="s">
        <v>16248</v>
      </c>
      <c r="E2826" s="2">
        <v>42750</v>
      </c>
      <c r="F2826" s="3">
        <v>6467</v>
      </c>
    </row>
    <row r="2827" spans="1:6" x14ac:dyDescent="0.3">
      <c r="A2827" t="s">
        <v>2819</v>
      </c>
      <c r="B2827" t="s">
        <v>4</v>
      </c>
      <c r="C2827" t="s">
        <v>2</v>
      </c>
      <c r="D2827" t="s">
        <v>16249</v>
      </c>
      <c r="E2827" s="2">
        <v>42823</v>
      </c>
      <c r="F2827" s="3">
        <v>9291</v>
      </c>
    </row>
    <row r="2828" spans="1:6" x14ac:dyDescent="0.3">
      <c r="A2828" t="s">
        <v>2820</v>
      </c>
      <c r="B2828" t="s">
        <v>4</v>
      </c>
      <c r="C2828" t="s">
        <v>2</v>
      </c>
      <c r="D2828" t="s">
        <v>16246</v>
      </c>
      <c r="E2828" s="2">
        <v>42848</v>
      </c>
      <c r="F2828" s="3">
        <v>1222</v>
      </c>
    </row>
    <row r="2829" spans="1:6" x14ac:dyDescent="0.3">
      <c r="A2829" t="s">
        <v>2821</v>
      </c>
      <c r="B2829" t="s">
        <v>1</v>
      </c>
      <c r="C2829" t="s">
        <v>2</v>
      </c>
      <c r="D2829" t="s">
        <v>16249</v>
      </c>
      <c r="E2829" s="2">
        <v>42830</v>
      </c>
      <c r="F2829" s="3">
        <v>1175</v>
      </c>
    </row>
    <row r="2830" spans="1:6" x14ac:dyDescent="0.3">
      <c r="A2830" t="s">
        <v>2822</v>
      </c>
      <c r="B2830" t="s">
        <v>39</v>
      </c>
      <c r="C2830" t="s">
        <v>2</v>
      </c>
      <c r="D2830" t="s">
        <v>16248</v>
      </c>
      <c r="E2830" s="2">
        <v>42980</v>
      </c>
      <c r="F2830" s="3">
        <v>6821</v>
      </c>
    </row>
    <row r="2831" spans="1:6" x14ac:dyDescent="0.3">
      <c r="A2831" t="s">
        <v>2823</v>
      </c>
      <c r="B2831" t="s">
        <v>22</v>
      </c>
      <c r="C2831" t="s">
        <v>2</v>
      </c>
      <c r="D2831" t="s">
        <v>16248</v>
      </c>
      <c r="E2831" s="2">
        <v>42850</v>
      </c>
      <c r="F2831" s="3">
        <v>3839</v>
      </c>
    </row>
    <row r="2832" spans="1:6" x14ac:dyDescent="0.3">
      <c r="A2832" t="s">
        <v>2824</v>
      </c>
      <c r="B2832" t="s">
        <v>4</v>
      </c>
      <c r="C2832" t="s">
        <v>2</v>
      </c>
      <c r="D2832" t="s">
        <v>16246</v>
      </c>
      <c r="E2832" s="2">
        <v>42814</v>
      </c>
      <c r="F2832" s="3">
        <v>1422</v>
      </c>
    </row>
    <row r="2833" spans="1:6" x14ac:dyDescent="0.3">
      <c r="A2833" t="s">
        <v>2825</v>
      </c>
      <c r="B2833" t="s">
        <v>4</v>
      </c>
      <c r="C2833" t="s">
        <v>2</v>
      </c>
      <c r="D2833" t="s">
        <v>16250</v>
      </c>
      <c r="E2833" s="2">
        <v>42954</v>
      </c>
      <c r="F2833" s="3">
        <v>8771</v>
      </c>
    </row>
    <row r="2834" spans="1:6" x14ac:dyDescent="0.3">
      <c r="A2834" t="s">
        <v>2826</v>
      </c>
      <c r="B2834" t="s">
        <v>4</v>
      </c>
      <c r="C2834" t="s">
        <v>2</v>
      </c>
      <c r="D2834" t="s">
        <v>16249</v>
      </c>
      <c r="E2834" s="2">
        <v>42881</v>
      </c>
      <c r="F2834" s="3">
        <v>7374</v>
      </c>
    </row>
    <row r="2835" spans="1:6" x14ac:dyDescent="0.3">
      <c r="A2835" t="s">
        <v>2827</v>
      </c>
      <c r="B2835" t="s">
        <v>22</v>
      </c>
      <c r="C2835" t="s">
        <v>2</v>
      </c>
      <c r="D2835" t="s">
        <v>16248</v>
      </c>
      <c r="E2835" s="2">
        <v>42781</v>
      </c>
      <c r="F2835" s="3">
        <v>7238</v>
      </c>
    </row>
    <row r="2836" spans="1:6" x14ac:dyDescent="0.3">
      <c r="A2836" t="s">
        <v>2828</v>
      </c>
      <c r="B2836" t="s">
        <v>4</v>
      </c>
      <c r="C2836" t="s">
        <v>2</v>
      </c>
      <c r="D2836" t="s">
        <v>16250</v>
      </c>
      <c r="E2836" s="2">
        <v>42811</v>
      </c>
      <c r="F2836" s="3">
        <v>3162</v>
      </c>
    </row>
    <row r="2837" spans="1:6" x14ac:dyDescent="0.3">
      <c r="A2837" t="s">
        <v>2829</v>
      </c>
      <c r="B2837" t="s">
        <v>22</v>
      </c>
      <c r="C2837" t="s">
        <v>2</v>
      </c>
      <c r="D2837" t="s">
        <v>16248</v>
      </c>
      <c r="E2837" s="2">
        <v>42743</v>
      </c>
      <c r="F2837" s="3">
        <v>9905</v>
      </c>
    </row>
    <row r="2838" spans="1:6" x14ac:dyDescent="0.3">
      <c r="A2838" t="s">
        <v>2830</v>
      </c>
      <c r="B2838" t="s">
        <v>1</v>
      </c>
      <c r="C2838" t="s">
        <v>2</v>
      </c>
      <c r="D2838" t="s">
        <v>23</v>
      </c>
      <c r="E2838" s="2">
        <v>42838</v>
      </c>
      <c r="F2838" s="3">
        <v>9864</v>
      </c>
    </row>
    <row r="2839" spans="1:6" x14ac:dyDescent="0.3">
      <c r="A2839" t="s">
        <v>2831</v>
      </c>
      <c r="B2839" t="s">
        <v>4</v>
      </c>
      <c r="C2839" t="s">
        <v>2</v>
      </c>
      <c r="D2839" t="s">
        <v>16248</v>
      </c>
      <c r="E2839" s="2">
        <v>42945</v>
      </c>
      <c r="F2839" s="3">
        <v>6722</v>
      </c>
    </row>
    <row r="2840" spans="1:6" x14ac:dyDescent="0.3">
      <c r="A2840" t="s">
        <v>2832</v>
      </c>
      <c r="B2840" t="s">
        <v>4</v>
      </c>
      <c r="C2840" t="s">
        <v>2</v>
      </c>
      <c r="D2840" t="s">
        <v>16246</v>
      </c>
      <c r="E2840" s="2">
        <v>42888</v>
      </c>
      <c r="F2840" s="3">
        <v>7230</v>
      </c>
    </row>
    <row r="2841" spans="1:6" x14ac:dyDescent="0.3">
      <c r="A2841" t="s">
        <v>2833</v>
      </c>
      <c r="B2841" t="s">
        <v>22</v>
      </c>
      <c r="C2841" t="s">
        <v>2</v>
      </c>
      <c r="D2841" t="s">
        <v>16250</v>
      </c>
      <c r="E2841" s="2">
        <v>42922</v>
      </c>
      <c r="F2841" s="3">
        <v>7495</v>
      </c>
    </row>
    <row r="2842" spans="1:6" x14ac:dyDescent="0.3">
      <c r="A2842" t="s">
        <v>2834</v>
      </c>
      <c r="B2842" t="s">
        <v>1</v>
      </c>
      <c r="C2842" t="s">
        <v>2</v>
      </c>
      <c r="D2842" t="s">
        <v>16249</v>
      </c>
      <c r="E2842" s="2">
        <v>42977</v>
      </c>
      <c r="F2842" s="3">
        <v>7477</v>
      </c>
    </row>
    <row r="2843" spans="1:6" x14ac:dyDescent="0.3">
      <c r="A2843" t="s">
        <v>2835</v>
      </c>
      <c r="B2843" t="s">
        <v>4</v>
      </c>
      <c r="C2843" t="s">
        <v>2</v>
      </c>
      <c r="D2843" t="s">
        <v>16249</v>
      </c>
      <c r="E2843" s="2">
        <v>42837</v>
      </c>
      <c r="F2843" s="3">
        <v>5334</v>
      </c>
    </row>
    <row r="2844" spans="1:6" x14ac:dyDescent="0.3">
      <c r="A2844" t="s">
        <v>2836</v>
      </c>
      <c r="B2844" t="s">
        <v>4</v>
      </c>
      <c r="C2844" t="s">
        <v>2</v>
      </c>
      <c r="D2844" t="s">
        <v>16248</v>
      </c>
      <c r="E2844" s="2">
        <v>42959</v>
      </c>
      <c r="F2844" s="3">
        <v>1607</v>
      </c>
    </row>
    <row r="2845" spans="1:6" x14ac:dyDescent="0.3">
      <c r="A2845" t="s">
        <v>2837</v>
      </c>
      <c r="B2845" t="s">
        <v>12</v>
      </c>
      <c r="C2845" t="s">
        <v>2</v>
      </c>
      <c r="D2845" t="s">
        <v>16248</v>
      </c>
      <c r="E2845" s="2">
        <v>42897</v>
      </c>
      <c r="F2845" s="3">
        <v>6994</v>
      </c>
    </row>
    <row r="2846" spans="1:6" x14ac:dyDescent="0.3">
      <c r="A2846" t="s">
        <v>2838</v>
      </c>
      <c r="B2846" t="s">
        <v>4</v>
      </c>
      <c r="C2846" t="s">
        <v>2</v>
      </c>
      <c r="D2846" t="s">
        <v>16249</v>
      </c>
      <c r="E2846" s="2">
        <v>42850</v>
      </c>
      <c r="F2846" s="3">
        <v>1462</v>
      </c>
    </row>
    <row r="2847" spans="1:6" x14ac:dyDescent="0.3">
      <c r="A2847" t="s">
        <v>2839</v>
      </c>
      <c r="B2847" t="s">
        <v>4</v>
      </c>
      <c r="C2847" t="s">
        <v>2</v>
      </c>
      <c r="D2847" t="s">
        <v>16248</v>
      </c>
      <c r="E2847" s="2">
        <v>42760</v>
      </c>
      <c r="F2847" s="3">
        <v>7103</v>
      </c>
    </row>
    <row r="2848" spans="1:6" x14ac:dyDescent="0.3">
      <c r="A2848" t="s">
        <v>2840</v>
      </c>
      <c r="B2848" t="s">
        <v>4</v>
      </c>
      <c r="C2848" t="s">
        <v>2</v>
      </c>
      <c r="D2848" t="s">
        <v>16250</v>
      </c>
      <c r="E2848" s="2">
        <v>42956</v>
      </c>
      <c r="F2848" s="3">
        <v>9674</v>
      </c>
    </row>
    <row r="2849" spans="1:6" x14ac:dyDescent="0.3">
      <c r="A2849" t="s">
        <v>2841</v>
      </c>
      <c r="B2849" t="s">
        <v>22</v>
      </c>
      <c r="C2849" t="s">
        <v>2</v>
      </c>
      <c r="D2849" t="s">
        <v>16248</v>
      </c>
      <c r="E2849" s="2">
        <v>42753</v>
      </c>
      <c r="F2849" s="3">
        <v>8520</v>
      </c>
    </row>
    <row r="2850" spans="1:6" x14ac:dyDescent="0.3">
      <c r="A2850" t="s">
        <v>2842</v>
      </c>
      <c r="B2850" t="s">
        <v>4</v>
      </c>
      <c r="C2850" t="s">
        <v>2</v>
      </c>
      <c r="D2850" t="s">
        <v>16246</v>
      </c>
      <c r="E2850" s="2">
        <v>42847</v>
      </c>
      <c r="F2850" s="3">
        <v>7675</v>
      </c>
    </row>
    <row r="2851" spans="1:6" x14ac:dyDescent="0.3">
      <c r="A2851" t="s">
        <v>2843</v>
      </c>
      <c r="B2851" t="s">
        <v>22</v>
      </c>
      <c r="C2851" t="s">
        <v>2</v>
      </c>
      <c r="D2851" t="s">
        <v>16249</v>
      </c>
      <c r="E2851" s="2">
        <v>42892</v>
      </c>
      <c r="F2851" s="3">
        <v>3119</v>
      </c>
    </row>
    <row r="2852" spans="1:6" x14ac:dyDescent="0.3">
      <c r="A2852" t="s">
        <v>2844</v>
      </c>
      <c r="B2852" t="s">
        <v>87</v>
      </c>
      <c r="C2852" t="s">
        <v>2</v>
      </c>
      <c r="D2852" t="s">
        <v>16249</v>
      </c>
      <c r="E2852" s="2">
        <v>42762</v>
      </c>
      <c r="F2852" s="3">
        <v>5617</v>
      </c>
    </row>
    <row r="2853" spans="1:6" x14ac:dyDescent="0.3">
      <c r="A2853" t="s">
        <v>2845</v>
      </c>
      <c r="B2853" t="s">
        <v>4</v>
      </c>
      <c r="C2853" t="s">
        <v>2</v>
      </c>
      <c r="D2853" t="s">
        <v>16248</v>
      </c>
      <c r="E2853" s="2">
        <v>42921</v>
      </c>
      <c r="F2853" s="3">
        <v>4529</v>
      </c>
    </row>
    <row r="2854" spans="1:6" x14ac:dyDescent="0.3">
      <c r="A2854" t="s">
        <v>2846</v>
      </c>
      <c r="B2854" t="s">
        <v>39</v>
      </c>
      <c r="C2854" t="s">
        <v>2</v>
      </c>
      <c r="D2854" t="s">
        <v>16246</v>
      </c>
      <c r="E2854" s="2">
        <v>42879</v>
      </c>
      <c r="F2854" s="3">
        <v>1800</v>
      </c>
    </row>
    <row r="2855" spans="1:6" x14ac:dyDescent="0.3">
      <c r="A2855" t="s">
        <v>2847</v>
      </c>
      <c r="B2855" t="s">
        <v>1</v>
      </c>
      <c r="C2855" t="s">
        <v>2</v>
      </c>
      <c r="D2855" t="s">
        <v>16248</v>
      </c>
      <c r="E2855" s="2">
        <v>43002</v>
      </c>
      <c r="F2855" s="3">
        <v>1855</v>
      </c>
    </row>
    <row r="2856" spans="1:6" x14ac:dyDescent="0.3">
      <c r="A2856" t="s">
        <v>2848</v>
      </c>
      <c r="B2856" t="s">
        <v>18</v>
      </c>
      <c r="C2856" t="s">
        <v>2</v>
      </c>
      <c r="D2856" t="s">
        <v>16248</v>
      </c>
      <c r="E2856" s="2">
        <v>42765</v>
      </c>
      <c r="F2856" s="3">
        <v>8426</v>
      </c>
    </row>
    <row r="2857" spans="1:6" x14ac:dyDescent="0.3">
      <c r="A2857" t="s">
        <v>2849</v>
      </c>
      <c r="B2857" t="s">
        <v>4</v>
      </c>
      <c r="C2857" t="s">
        <v>2</v>
      </c>
      <c r="D2857" t="s">
        <v>16249</v>
      </c>
      <c r="E2857" s="2">
        <v>42832</v>
      </c>
      <c r="F2857" s="3">
        <v>2162</v>
      </c>
    </row>
    <row r="2858" spans="1:6" x14ac:dyDescent="0.3">
      <c r="A2858" t="s">
        <v>2850</v>
      </c>
      <c r="B2858" t="s">
        <v>4</v>
      </c>
      <c r="C2858" t="s">
        <v>2</v>
      </c>
      <c r="D2858" t="s">
        <v>16249</v>
      </c>
      <c r="E2858" s="2">
        <v>42815</v>
      </c>
      <c r="F2858" s="3">
        <v>4290</v>
      </c>
    </row>
    <row r="2859" spans="1:6" x14ac:dyDescent="0.3">
      <c r="A2859" t="s">
        <v>2851</v>
      </c>
      <c r="B2859" t="s">
        <v>4</v>
      </c>
      <c r="C2859" t="s">
        <v>2</v>
      </c>
      <c r="D2859" t="s">
        <v>23</v>
      </c>
      <c r="E2859" s="2">
        <v>42837</v>
      </c>
      <c r="F2859" s="3">
        <v>5545</v>
      </c>
    </row>
    <row r="2860" spans="1:6" x14ac:dyDescent="0.3">
      <c r="A2860" t="s">
        <v>2852</v>
      </c>
      <c r="B2860" t="s">
        <v>22</v>
      </c>
      <c r="C2860" t="s">
        <v>2</v>
      </c>
      <c r="D2860" t="s">
        <v>16248</v>
      </c>
      <c r="E2860" s="2">
        <v>42832</v>
      </c>
      <c r="F2860" s="3">
        <v>7853</v>
      </c>
    </row>
    <row r="2861" spans="1:6" x14ac:dyDescent="0.3">
      <c r="A2861" t="s">
        <v>2853</v>
      </c>
      <c r="B2861" t="s">
        <v>4</v>
      </c>
      <c r="C2861" t="s">
        <v>2</v>
      </c>
      <c r="D2861" t="s">
        <v>16248</v>
      </c>
      <c r="E2861" s="2">
        <v>42832</v>
      </c>
      <c r="F2861" s="3">
        <v>9159</v>
      </c>
    </row>
    <row r="2862" spans="1:6" x14ac:dyDescent="0.3">
      <c r="A2862" t="s">
        <v>2854</v>
      </c>
      <c r="B2862" t="s">
        <v>4</v>
      </c>
      <c r="C2862" t="s">
        <v>2</v>
      </c>
      <c r="D2862" t="s">
        <v>16249</v>
      </c>
      <c r="E2862" s="2">
        <v>42920</v>
      </c>
      <c r="F2862" s="3">
        <v>8964</v>
      </c>
    </row>
    <row r="2863" spans="1:6" x14ac:dyDescent="0.3">
      <c r="A2863" t="s">
        <v>2855</v>
      </c>
      <c r="B2863" t="s">
        <v>1</v>
      </c>
      <c r="C2863" t="s">
        <v>2</v>
      </c>
      <c r="D2863" t="s">
        <v>16251</v>
      </c>
      <c r="E2863" s="2">
        <v>42921</v>
      </c>
      <c r="F2863" s="3">
        <v>2464</v>
      </c>
    </row>
    <row r="2864" spans="1:6" x14ac:dyDescent="0.3">
      <c r="A2864" t="s">
        <v>2856</v>
      </c>
      <c r="B2864" t="s">
        <v>39</v>
      </c>
      <c r="C2864" t="s">
        <v>2</v>
      </c>
      <c r="D2864" t="s">
        <v>16248</v>
      </c>
      <c r="E2864" s="2">
        <v>42768</v>
      </c>
      <c r="F2864" s="3">
        <v>1829</v>
      </c>
    </row>
    <row r="2865" spans="1:6" x14ac:dyDescent="0.3">
      <c r="A2865" t="s">
        <v>2857</v>
      </c>
      <c r="B2865" t="s">
        <v>4</v>
      </c>
      <c r="C2865" t="s">
        <v>2</v>
      </c>
      <c r="D2865" t="s">
        <v>16250</v>
      </c>
      <c r="E2865" s="2">
        <v>42808</v>
      </c>
      <c r="F2865" s="3">
        <v>8564</v>
      </c>
    </row>
    <row r="2866" spans="1:6" x14ac:dyDescent="0.3">
      <c r="A2866" t="s">
        <v>2858</v>
      </c>
      <c r="B2866" t="s">
        <v>4</v>
      </c>
      <c r="C2866" t="s">
        <v>2</v>
      </c>
      <c r="D2866" t="s">
        <v>16250</v>
      </c>
      <c r="E2866" s="2">
        <v>43006</v>
      </c>
      <c r="F2866" s="3">
        <v>4794</v>
      </c>
    </row>
    <row r="2867" spans="1:6" x14ac:dyDescent="0.3">
      <c r="A2867" t="s">
        <v>2859</v>
      </c>
      <c r="B2867" t="s">
        <v>4</v>
      </c>
      <c r="C2867" t="s">
        <v>2</v>
      </c>
      <c r="D2867" t="s">
        <v>16246</v>
      </c>
      <c r="E2867" s="2">
        <v>42977</v>
      </c>
      <c r="F2867" s="3">
        <v>9164</v>
      </c>
    </row>
    <row r="2868" spans="1:6" x14ac:dyDescent="0.3">
      <c r="A2868" t="s">
        <v>2860</v>
      </c>
      <c r="B2868" t="s">
        <v>4</v>
      </c>
      <c r="C2868" t="s">
        <v>2</v>
      </c>
      <c r="D2868" t="s">
        <v>16246</v>
      </c>
      <c r="E2868" s="2">
        <v>42975</v>
      </c>
      <c r="F2868" s="3">
        <v>8420</v>
      </c>
    </row>
    <row r="2869" spans="1:6" x14ac:dyDescent="0.3">
      <c r="A2869" t="s">
        <v>2861</v>
      </c>
      <c r="B2869" t="s">
        <v>4</v>
      </c>
      <c r="C2869" t="s">
        <v>2</v>
      </c>
      <c r="D2869" t="s">
        <v>16248</v>
      </c>
      <c r="E2869" s="2">
        <v>42745</v>
      </c>
      <c r="F2869" s="3">
        <v>8973</v>
      </c>
    </row>
    <row r="2870" spans="1:6" x14ac:dyDescent="0.3">
      <c r="A2870" t="s">
        <v>1723</v>
      </c>
      <c r="B2870" t="s">
        <v>4</v>
      </c>
      <c r="C2870" t="s">
        <v>2</v>
      </c>
      <c r="D2870" t="s">
        <v>16250</v>
      </c>
      <c r="E2870" s="2">
        <v>42766</v>
      </c>
      <c r="F2870" s="3">
        <v>5587</v>
      </c>
    </row>
    <row r="2871" spans="1:6" x14ac:dyDescent="0.3">
      <c r="A2871" t="s">
        <v>2862</v>
      </c>
      <c r="B2871" t="s">
        <v>4</v>
      </c>
      <c r="C2871" t="s">
        <v>2</v>
      </c>
      <c r="D2871" t="s">
        <v>16248</v>
      </c>
      <c r="E2871" s="2">
        <v>42800</v>
      </c>
      <c r="F2871" s="3">
        <v>4841</v>
      </c>
    </row>
    <row r="2872" spans="1:6" x14ac:dyDescent="0.3">
      <c r="A2872" t="s">
        <v>2863</v>
      </c>
      <c r="B2872" t="s">
        <v>4</v>
      </c>
      <c r="C2872" t="s">
        <v>2</v>
      </c>
      <c r="D2872" t="s">
        <v>16248</v>
      </c>
      <c r="E2872" s="2">
        <v>42836</v>
      </c>
      <c r="F2872" s="3">
        <v>6616</v>
      </c>
    </row>
    <row r="2873" spans="1:6" x14ac:dyDescent="0.3">
      <c r="A2873" t="s">
        <v>2864</v>
      </c>
      <c r="B2873" t="s">
        <v>1</v>
      </c>
      <c r="C2873" t="s">
        <v>2</v>
      </c>
      <c r="D2873" t="s">
        <v>16249</v>
      </c>
      <c r="E2873" s="2">
        <v>42926</v>
      </c>
      <c r="F2873" s="3">
        <v>2456</v>
      </c>
    </row>
    <row r="2874" spans="1:6" x14ac:dyDescent="0.3">
      <c r="A2874" t="s">
        <v>2865</v>
      </c>
      <c r="B2874" t="s">
        <v>4</v>
      </c>
      <c r="C2874" t="s">
        <v>2</v>
      </c>
      <c r="D2874" t="s">
        <v>45</v>
      </c>
      <c r="E2874" s="2">
        <v>42741</v>
      </c>
      <c r="F2874" s="3">
        <v>5178</v>
      </c>
    </row>
    <row r="2875" spans="1:6" x14ac:dyDescent="0.3">
      <c r="A2875" t="s">
        <v>2866</v>
      </c>
      <c r="B2875" t="s">
        <v>4</v>
      </c>
      <c r="C2875" t="s">
        <v>2</v>
      </c>
      <c r="D2875" t="s">
        <v>16248</v>
      </c>
      <c r="E2875" s="2">
        <v>42832</v>
      </c>
      <c r="F2875" s="3">
        <v>8278</v>
      </c>
    </row>
    <row r="2876" spans="1:6" x14ac:dyDescent="0.3">
      <c r="A2876" t="s">
        <v>2867</v>
      </c>
      <c r="B2876" t="s">
        <v>4</v>
      </c>
      <c r="C2876" t="s">
        <v>2</v>
      </c>
      <c r="D2876" t="s">
        <v>23</v>
      </c>
      <c r="E2876" s="2">
        <v>42767</v>
      </c>
      <c r="F2876" s="3">
        <v>4108</v>
      </c>
    </row>
    <row r="2877" spans="1:6" x14ac:dyDescent="0.3">
      <c r="A2877" t="s">
        <v>2868</v>
      </c>
      <c r="B2877" t="s">
        <v>1</v>
      </c>
      <c r="C2877" t="s">
        <v>2</v>
      </c>
      <c r="D2877" t="s">
        <v>16246</v>
      </c>
      <c r="E2877" s="2">
        <v>42773</v>
      </c>
      <c r="F2877" s="3">
        <v>5403</v>
      </c>
    </row>
    <row r="2878" spans="1:6" x14ac:dyDescent="0.3">
      <c r="A2878" t="s">
        <v>2869</v>
      </c>
      <c r="B2878" t="s">
        <v>4</v>
      </c>
      <c r="C2878" t="s">
        <v>2</v>
      </c>
      <c r="D2878" t="s">
        <v>16249</v>
      </c>
      <c r="E2878" s="2">
        <v>42811</v>
      </c>
      <c r="F2878" s="3">
        <v>5820</v>
      </c>
    </row>
    <row r="2879" spans="1:6" x14ac:dyDescent="0.3">
      <c r="A2879" t="s">
        <v>2870</v>
      </c>
      <c r="B2879" t="s">
        <v>1</v>
      </c>
      <c r="C2879" t="s">
        <v>2</v>
      </c>
      <c r="D2879" t="s">
        <v>16246</v>
      </c>
      <c r="E2879" s="2">
        <v>42894</v>
      </c>
      <c r="F2879" s="3">
        <v>7348</v>
      </c>
    </row>
    <row r="2880" spans="1:6" x14ac:dyDescent="0.3">
      <c r="A2880" t="s">
        <v>2871</v>
      </c>
      <c r="B2880" t="s">
        <v>4</v>
      </c>
      <c r="C2880" t="s">
        <v>2</v>
      </c>
      <c r="D2880" t="s">
        <v>16248</v>
      </c>
      <c r="E2880" s="2">
        <v>42931</v>
      </c>
      <c r="F2880" s="3">
        <v>7922</v>
      </c>
    </row>
    <row r="2881" spans="1:6" x14ac:dyDescent="0.3">
      <c r="A2881" t="s">
        <v>2872</v>
      </c>
      <c r="B2881" t="s">
        <v>6</v>
      </c>
      <c r="C2881" t="s">
        <v>2</v>
      </c>
      <c r="D2881" t="s">
        <v>16248</v>
      </c>
      <c r="E2881" s="2">
        <v>42904</v>
      </c>
      <c r="F2881" s="3">
        <v>5515</v>
      </c>
    </row>
    <row r="2882" spans="1:6" x14ac:dyDescent="0.3">
      <c r="A2882" t="s">
        <v>2873</v>
      </c>
      <c r="B2882" t="s">
        <v>6</v>
      </c>
      <c r="C2882" t="s">
        <v>2</v>
      </c>
      <c r="D2882" t="s">
        <v>16248</v>
      </c>
      <c r="E2882" s="2">
        <v>42850</v>
      </c>
      <c r="F2882" s="3">
        <v>3155</v>
      </c>
    </row>
    <row r="2883" spans="1:6" x14ac:dyDescent="0.3">
      <c r="A2883" t="s">
        <v>2874</v>
      </c>
      <c r="B2883" t="s">
        <v>4</v>
      </c>
      <c r="C2883" t="s">
        <v>2</v>
      </c>
      <c r="D2883" t="s">
        <v>45</v>
      </c>
      <c r="E2883" s="2">
        <v>42986</v>
      </c>
      <c r="F2883" s="3">
        <v>2540</v>
      </c>
    </row>
    <row r="2884" spans="1:6" x14ac:dyDescent="0.3">
      <c r="A2884" t="s">
        <v>2875</v>
      </c>
      <c r="B2884" t="s">
        <v>4</v>
      </c>
      <c r="C2884" t="s">
        <v>2</v>
      </c>
      <c r="D2884" t="s">
        <v>16250</v>
      </c>
      <c r="E2884" s="2">
        <v>42744</v>
      </c>
      <c r="F2884" s="3">
        <v>8134</v>
      </c>
    </row>
    <row r="2885" spans="1:6" x14ac:dyDescent="0.3">
      <c r="A2885" t="s">
        <v>2876</v>
      </c>
      <c r="B2885" t="s">
        <v>18</v>
      </c>
      <c r="C2885" t="s">
        <v>2</v>
      </c>
      <c r="D2885" t="s">
        <v>16248</v>
      </c>
      <c r="E2885" s="2">
        <v>42764</v>
      </c>
      <c r="F2885" s="3">
        <v>3675</v>
      </c>
    </row>
    <row r="2886" spans="1:6" x14ac:dyDescent="0.3">
      <c r="A2886" t="s">
        <v>2877</v>
      </c>
      <c r="B2886" t="s">
        <v>39</v>
      </c>
      <c r="C2886" t="s">
        <v>2</v>
      </c>
      <c r="D2886" t="s">
        <v>16248</v>
      </c>
      <c r="E2886" s="2">
        <v>42763</v>
      </c>
      <c r="F2886" s="3">
        <v>6470</v>
      </c>
    </row>
    <row r="2887" spans="1:6" x14ac:dyDescent="0.3">
      <c r="A2887" t="s">
        <v>2878</v>
      </c>
      <c r="B2887" t="s">
        <v>4</v>
      </c>
      <c r="C2887" t="s">
        <v>2</v>
      </c>
      <c r="D2887" t="s">
        <v>23</v>
      </c>
      <c r="E2887" s="2">
        <v>42850</v>
      </c>
      <c r="F2887" s="3">
        <v>8333</v>
      </c>
    </row>
    <row r="2888" spans="1:6" x14ac:dyDescent="0.3">
      <c r="A2888" t="s">
        <v>2879</v>
      </c>
      <c r="B2888" t="s">
        <v>39</v>
      </c>
      <c r="C2888" t="s">
        <v>2</v>
      </c>
      <c r="D2888" t="s">
        <v>16246</v>
      </c>
      <c r="E2888" s="2">
        <v>42848</v>
      </c>
      <c r="F2888" s="3">
        <v>4513</v>
      </c>
    </row>
    <row r="2889" spans="1:6" x14ac:dyDescent="0.3">
      <c r="A2889" t="s">
        <v>2880</v>
      </c>
      <c r="B2889" t="s">
        <v>39</v>
      </c>
      <c r="C2889" t="s">
        <v>2</v>
      </c>
      <c r="D2889" t="s">
        <v>16249</v>
      </c>
      <c r="E2889" s="2">
        <v>42930</v>
      </c>
      <c r="F2889" s="3">
        <v>4385</v>
      </c>
    </row>
    <row r="2890" spans="1:6" x14ac:dyDescent="0.3">
      <c r="A2890" t="s">
        <v>2881</v>
      </c>
      <c r="B2890" t="s">
        <v>39</v>
      </c>
      <c r="C2890" t="s">
        <v>2</v>
      </c>
      <c r="D2890" t="s">
        <v>16248</v>
      </c>
      <c r="E2890" s="2">
        <v>42967</v>
      </c>
      <c r="F2890" s="3">
        <v>9042</v>
      </c>
    </row>
    <row r="2891" spans="1:6" x14ac:dyDescent="0.3">
      <c r="A2891" t="s">
        <v>2882</v>
      </c>
      <c r="B2891" t="s">
        <v>4</v>
      </c>
      <c r="C2891" t="s">
        <v>2</v>
      </c>
      <c r="D2891" t="s">
        <v>16248</v>
      </c>
      <c r="E2891" s="2">
        <v>42750</v>
      </c>
      <c r="F2891" s="3">
        <v>9491</v>
      </c>
    </row>
    <row r="2892" spans="1:6" x14ac:dyDescent="0.3">
      <c r="A2892" t="s">
        <v>2883</v>
      </c>
      <c r="B2892" t="s">
        <v>6</v>
      </c>
      <c r="C2892" t="s">
        <v>2</v>
      </c>
      <c r="D2892" t="s">
        <v>16248</v>
      </c>
      <c r="E2892" s="2">
        <v>42866</v>
      </c>
      <c r="F2892" s="3">
        <v>2936</v>
      </c>
    </row>
    <row r="2893" spans="1:6" x14ac:dyDescent="0.3">
      <c r="A2893" t="s">
        <v>2884</v>
      </c>
      <c r="B2893" t="s">
        <v>1</v>
      </c>
      <c r="C2893" t="s">
        <v>2</v>
      </c>
      <c r="D2893" t="s">
        <v>16249</v>
      </c>
      <c r="E2893" s="2">
        <v>42983</v>
      </c>
      <c r="F2893" s="3">
        <v>8633</v>
      </c>
    </row>
    <row r="2894" spans="1:6" x14ac:dyDescent="0.3">
      <c r="A2894" t="s">
        <v>2885</v>
      </c>
      <c r="B2894" t="s">
        <v>4</v>
      </c>
      <c r="C2894" t="s">
        <v>2</v>
      </c>
      <c r="D2894" t="s">
        <v>16249</v>
      </c>
      <c r="E2894" s="2">
        <v>42853</v>
      </c>
      <c r="F2894" s="3">
        <v>4983</v>
      </c>
    </row>
    <row r="2895" spans="1:6" x14ac:dyDescent="0.3">
      <c r="A2895" t="s">
        <v>2886</v>
      </c>
      <c r="B2895" t="s">
        <v>22</v>
      </c>
      <c r="C2895" t="s">
        <v>2</v>
      </c>
      <c r="D2895" t="s">
        <v>16249</v>
      </c>
      <c r="E2895" s="2">
        <v>42768</v>
      </c>
      <c r="F2895" s="3">
        <v>1480</v>
      </c>
    </row>
    <row r="2896" spans="1:6" x14ac:dyDescent="0.3">
      <c r="A2896" t="s">
        <v>2887</v>
      </c>
      <c r="B2896" t="s">
        <v>87</v>
      </c>
      <c r="C2896" t="s">
        <v>2</v>
      </c>
      <c r="D2896" t="s">
        <v>16246</v>
      </c>
      <c r="E2896" s="2">
        <v>42967</v>
      </c>
      <c r="F2896" s="3">
        <v>2688</v>
      </c>
    </row>
    <row r="2897" spans="1:6" x14ac:dyDescent="0.3">
      <c r="A2897" t="s">
        <v>2888</v>
      </c>
      <c r="B2897" t="s">
        <v>4</v>
      </c>
      <c r="C2897" t="s">
        <v>2</v>
      </c>
      <c r="D2897" t="s">
        <v>16248</v>
      </c>
      <c r="E2897" s="2">
        <v>42752</v>
      </c>
      <c r="F2897" s="3">
        <v>4260</v>
      </c>
    </row>
    <row r="2898" spans="1:6" x14ac:dyDescent="0.3">
      <c r="A2898" t="s">
        <v>2889</v>
      </c>
      <c r="B2898" t="s">
        <v>4</v>
      </c>
      <c r="C2898" t="s">
        <v>2</v>
      </c>
      <c r="D2898" t="s">
        <v>16249</v>
      </c>
      <c r="E2898" s="2">
        <v>42884</v>
      </c>
      <c r="F2898" s="3">
        <v>4593</v>
      </c>
    </row>
    <row r="2899" spans="1:6" x14ac:dyDescent="0.3">
      <c r="A2899" t="s">
        <v>2890</v>
      </c>
      <c r="B2899" t="s">
        <v>12</v>
      </c>
      <c r="C2899" t="s">
        <v>2</v>
      </c>
      <c r="D2899" t="s">
        <v>16248</v>
      </c>
      <c r="E2899" s="2">
        <v>42991</v>
      </c>
      <c r="F2899" s="3">
        <v>9162</v>
      </c>
    </row>
    <row r="2900" spans="1:6" x14ac:dyDescent="0.3">
      <c r="A2900" t="s">
        <v>2891</v>
      </c>
      <c r="B2900" t="s">
        <v>22</v>
      </c>
      <c r="C2900" t="s">
        <v>2</v>
      </c>
      <c r="D2900" t="s">
        <v>16246</v>
      </c>
      <c r="E2900" s="2">
        <v>42736</v>
      </c>
      <c r="F2900" s="3">
        <v>5095</v>
      </c>
    </row>
    <row r="2901" spans="1:6" x14ac:dyDescent="0.3">
      <c r="A2901" t="s">
        <v>2892</v>
      </c>
      <c r="B2901" t="s">
        <v>39</v>
      </c>
      <c r="C2901" t="s">
        <v>2</v>
      </c>
      <c r="D2901" t="s">
        <v>23</v>
      </c>
      <c r="E2901" s="2">
        <v>42829</v>
      </c>
      <c r="F2901" s="3">
        <v>1404</v>
      </c>
    </row>
    <row r="2902" spans="1:6" x14ac:dyDescent="0.3">
      <c r="A2902" t="s">
        <v>2893</v>
      </c>
      <c r="B2902" t="s">
        <v>1</v>
      </c>
      <c r="C2902" t="s">
        <v>2</v>
      </c>
      <c r="D2902" t="s">
        <v>16248</v>
      </c>
      <c r="E2902" s="2">
        <v>42832</v>
      </c>
      <c r="F2902" s="3">
        <v>1352</v>
      </c>
    </row>
    <row r="2903" spans="1:6" x14ac:dyDescent="0.3">
      <c r="A2903" t="s">
        <v>2894</v>
      </c>
      <c r="B2903" t="s">
        <v>1</v>
      </c>
      <c r="C2903" t="s">
        <v>2</v>
      </c>
      <c r="D2903" t="s">
        <v>23</v>
      </c>
      <c r="E2903" s="2">
        <v>42908</v>
      </c>
      <c r="F2903" s="3">
        <v>7506</v>
      </c>
    </row>
    <row r="2904" spans="1:6" x14ac:dyDescent="0.3">
      <c r="A2904" t="s">
        <v>2895</v>
      </c>
      <c r="B2904" t="s">
        <v>4</v>
      </c>
      <c r="C2904" t="s">
        <v>2</v>
      </c>
      <c r="D2904" t="s">
        <v>16246</v>
      </c>
      <c r="E2904" s="2">
        <v>42851</v>
      </c>
      <c r="F2904" s="3">
        <v>2813</v>
      </c>
    </row>
    <row r="2905" spans="1:6" x14ac:dyDescent="0.3">
      <c r="A2905" t="s">
        <v>2896</v>
      </c>
      <c r="B2905" t="s">
        <v>18</v>
      </c>
      <c r="C2905" t="s">
        <v>2</v>
      </c>
      <c r="D2905" t="s">
        <v>16249</v>
      </c>
      <c r="E2905" s="2">
        <v>42987</v>
      </c>
      <c r="F2905" s="3">
        <v>4071</v>
      </c>
    </row>
    <row r="2906" spans="1:6" x14ac:dyDescent="0.3">
      <c r="A2906" t="s">
        <v>2897</v>
      </c>
      <c r="B2906" t="s">
        <v>4</v>
      </c>
      <c r="C2906" t="s">
        <v>2</v>
      </c>
      <c r="D2906" t="s">
        <v>16246</v>
      </c>
      <c r="E2906" s="2">
        <v>42878</v>
      </c>
      <c r="F2906" s="3">
        <v>1838</v>
      </c>
    </row>
    <row r="2907" spans="1:6" x14ac:dyDescent="0.3">
      <c r="A2907" t="s">
        <v>2898</v>
      </c>
      <c r="B2907" t="s">
        <v>39</v>
      </c>
      <c r="C2907" t="s">
        <v>2</v>
      </c>
      <c r="D2907" t="s">
        <v>16248</v>
      </c>
      <c r="E2907" s="2">
        <v>42794</v>
      </c>
      <c r="F2907" s="3">
        <v>3805</v>
      </c>
    </row>
    <row r="2908" spans="1:6" x14ac:dyDescent="0.3">
      <c r="A2908" t="s">
        <v>2899</v>
      </c>
      <c r="B2908" t="s">
        <v>1</v>
      </c>
      <c r="C2908" t="s">
        <v>2</v>
      </c>
      <c r="D2908" t="s">
        <v>16251</v>
      </c>
      <c r="E2908" s="2">
        <v>42871</v>
      </c>
      <c r="F2908" s="3">
        <v>7913</v>
      </c>
    </row>
    <row r="2909" spans="1:6" x14ac:dyDescent="0.3">
      <c r="A2909" t="s">
        <v>2900</v>
      </c>
      <c r="B2909" t="s">
        <v>12</v>
      </c>
      <c r="C2909" t="s">
        <v>2</v>
      </c>
      <c r="D2909" t="s">
        <v>16249</v>
      </c>
      <c r="E2909" s="2">
        <v>42900</v>
      </c>
      <c r="F2909" s="3">
        <v>2434</v>
      </c>
    </row>
    <row r="2910" spans="1:6" x14ac:dyDescent="0.3">
      <c r="A2910" t="s">
        <v>2901</v>
      </c>
      <c r="B2910" t="s">
        <v>4</v>
      </c>
      <c r="C2910" t="s">
        <v>2</v>
      </c>
      <c r="D2910" t="s">
        <v>16248</v>
      </c>
      <c r="E2910" s="2">
        <v>42880</v>
      </c>
      <c r="F2910" s="3">
        <v>7635</v>
      </c>
    </row>
    <row r="2911" spans="1:6" x14ac:dyDescent="0.3">
      <c r="A2911" t="s">
        <v>2902</v>
      </c>
      <c r="B2911" t="s">
        <v>4</v>
      </c>
      <c r="C2911" t="s">
        <v>2</v>
      </c>
      <c r="D2911" t="s">
        <v>16248</v>
      </c>
      <c r="E2911" s="2">
        <v>42996</v>
      </c>
      <c r="F2911" s="3">
        <v>2430</v>
      </c>
    </row>
    <row r="2912" spans="1:6" x14ac:dyDescent="0.3">
      <c r="A2912" t="s">
        <v>2903</v>
      </c>
      <c r="B2912" t="s">
        <v>1</v>
      </c>
      <c r="C2912" t="s">
        <v>2</v>
      </c>
      <c r="D2912" t="s">
        <v>16249</v>
      </c>
      <c r="E2912" s="2">
        <v>42843</v>
      </c>
      <c r="F2912" s="3">
        <v>2808</v>
      </c>
    </row>
    <row r="2913" spans="1:6" x14ac:dyDescent="0.3">
      <c r="A2913" t="s">
        <v>2904</v>
      </c>
      <c r="B2913" t="s">
        <v>1</v>
      </c>
      <c r="C2913" t="s">
        <v>2</v>
      </c>
      <c r="D2913" t="s">
        <v>16246</v>
      </c>
      <c r="E2913" s="2">
        <v>42923</v>
      </c>
      <c r="F2913" s="3">
        <v>9196</v>
      </c>
    </row>
    <row r="2914" spans="1:6" x14ac:dyDescent="0.3">
      <c r="A2914" t="s">
        <v>2905</v>
      </c>
      <c r="B2914" t="s">
        <v>1</v>
      </c>
      <c r="C2914" t="s">
        <v>2</v>
      </c>
      <c r="D2914" t="s">
        <v>16250</v>
      </c>
      <c r="E2914" s="2">
        <v>42839</v>
      </c>
      <c r="F2914" s="3">
        <v>5480</v>
      </c>
    </row>
    <row r="2915" spans="1:6" x14ac:dyDescent="0.3">
      <c r="A2915" t="s">
        <v>2906</v>
      </c>
      <c r="B2915" t="s">
        <v>1</v>
      </c>
      <c r="C2915" t="s">
        <v>2</v>
      </c>
      <c r="D2915" t="s">
        <v>16250</v>
      </c>
      <c r="E2915" s="2">
        <v>42762</v>
      </c>
      <c r="F2915" s="3">
        <v>6405</v>
      </c>
    </row>
    <row r="2916" spans="1:6" x14ac:dyDescent="0.3">
      <c r="A2916" t="s">
        <v>2907</v>
      </c>
      <c r="B2916" t="s">
        <v>12</v>
      </c>
      <c r="C2916" t="s">
        <v>2</v>
      </c>
      <c r="D2916" t="s">
        <v>45</v>
      </c>
      <c r="E2916" s="2">
        <v>42740</v>
      </c>
      <c r="F2916" s="3">
        <v>1231</v>
      </c>
    </row>
    <row r="2917" spans="1:6" x14ac:dyDescent="0.3">
      <c r="A2917" t="s">
        <v>2908</v>
      </c>
      <c r="B2917" t="s">
        <v>1</v>
      </c>
      <c r="C2917" t="s">
        <v>2</v>
      </c>
      <c r="D2917" t="s">
        <v>16251</v>
      </c>
      <c r="E2917" s="2">
        <v>42807</v>
      </c>
      <c r="F2917" s="3">
        <v>5295</v>
      </c>
    </row>
    <row r="2918" spans="1:6" x14ac:dyDescent="0.3">
      <c r="A2918" t="s">
        <v>2909</v>
      </c>
      <c r="B2918" t="s">
        <v>4</v>
      </c>
      <c r="C2918" t="s">
        <v>2</v>
      </c>
      <c r="D2918" t="s">
        <v>16246</v>
      </c>
      <c r="E2918" s="2">
        <v>42977</v>
      </c>
      <c r="F2918" s="3">
        <v>8364</v>
      </c>
    </row>
    <row r="2919" spans="1:6" x14ac:dyDescent="0.3">
      <c r="A2919" t="s">
        <v>2910</v>
      </c>
      <c r="B2919" t="s">
        <v>4</v>
      </c>
      <c r="C2919" t="s">
        <v>2</v>
      </c>
      <c r="D2919" t="s">
        <v>16246</v>
      </c>
      <c r="E2919" s="2">
        <v>42830</v>
      </c>
      <c r="F2919" s="3">
        <v>4116</v>
      </c>
    </row>
    <row r="2920" spans="1:6" x14ac:dyDescent="0.3">
      <c r="A2920" t="s">
        <v>2911</v>
      </c>
      <c r="B2920" t="s">
        <v>4</v>
      </c>
      <c r="C2920" t="s">
        <v>2</v>
      </c>
      <c r="D2920" t="s">
        <v>16248</v>
      </c>
      <c r="E2920" s="2">
        <v>42999</v>
      </c>
      <c r="F2920" s="3">
        <v>9904</v>
      </c>
    </row>
    <row r="2921" spans="1:6" x14ac:dyDescent="0.3">
      <c r="A2921" t="s">
        <v>2912</v>
      </c>
      <c r="B2921" t="s">
        <v>4</v>
      </c>
      <c r="C2921" t="s">
        <v>2</v>
      </c>
      <c r="D2921" t="s">
        <v>16248</v>
      </c>
      <c r="E2921" s="2">
        <v>42948</v>
      </c>
      <c r="F2921" s="3">
        <v>6035</v>
      </c>
    </row>
    <row r="2922" spans="1:6" x14ac:dyDescent="0.3">
      <c r="A2922" t="s">
        <v>2913</v>
      </c>
      <c r="B2922" t="s">
        <v>4</v>
      </c>
      <c r="C2922" t="s">
        <v>2</v>
      </c>
      <c r="D2922" t="s">
        <v>23</v>
      </c>
      <c r="E2922" s="2">
        <v>42947</v>
      </c>
      <c r="F2922" s="3">
        <v>4695</v>
      </c>
    </row>
    <row r="2923" spans="1:6" x14ac:dyDescent="0.3">
      <c r="A2923" t="s">
        <v>2914</v>
      </c>
      <c r="B2923" t="s">
        <v>4</v>
      </c>
      <c r="C2923" t="s">
        <v>2</v>
      </c>
      <c r="D2923" t="s">
        <v>16249</v>
      </c>
      <c r="E2923" s="2">
        <v>42750</v>
      </c>
      <c r="F2923" s="3">
        <v>3383</v>
      </c>
    </row>
    <row r="2924" spans="1:6" x14ac:dyDescent="0.3">
      <c r="A2924" t="s">
        <v>2915</v>
      </c>
      <c r="B2924" t="s">
        <v>22</v>
      </c>
      <c r="C2924" t="s">
        <v>2</v>
      </c>
      <c r="D2924" t="s">
        <v>16250</v>
      </c>
      <c r="E2924" s="2">
        <v>42765</v>
      </c>
      <c r="F2924" s="3">
        <v>7548</v>
      </c>
    </row>
    <row r="2925" spans="1:6" x14ac:dyDescent="0.3">
      <c r="A2925" t="s">
        <v>2916</v>
      </c>
      <c r="B2925" t="s">
        <v>12</v>
      </c>
      <c r="C2925" t="s">
        <v>2</v>
      </c>
      <c r="D2925" t="s">
        <v>16248</v>
      </c>
      <c r="E2925" s="2">
        <v>42919</v>
      </c>
      <c r="F2925" s="3">
        <v>7676</v>
      </c>
    </row>
    <row r="2926" spans="1:6" x14ac:dyDescent="0.3">
      <c r="A2926" t="s">
        <v>2917</v>
      </c>
      <c r="B2926" t="s">
        <v>4</v>
      </c>
      <c r="C2926" t="s">
        <v>2</v>
      </c>
      <c r="D2926" t="s">
        <v>16249</v>
      </c>
      <c r="E2926" s="2">
        <v>42885</v>
      </c>
      <c r="F2926" s="3">
        <v>1467</v>
      </c>
    </row>
    <row r="2927" spans="1:6" x14ac:dyDescent="0.3">
      <c r="A2927" t="s">
        <v>2918</v>
      </c>
      <c r="B2927" t="s">
        <v>1</v>
      </c>
      <c r="C2927" t="s">
        <v>2</v>
      </c>
      <c r="D2927" t="s">
        <v>16249</v>
      </c>
      <c r="E2927" s="2">
        <v>42991</v>
      </c>
      <c r="F2927" s="3">
        <v>9672</v>
      </c>
    </row>
    <row r="2928" spans="1:6" x14ac:dyDescent="0.3">
      <c r="A2928" t="s">
        <v>2919</v>
      </c>
      <c r="B2928" t="s">
        <v>4</v>
      </c>
      <c r="C2928" t="s">
        <v>2</v>
      </c>
      <c r="D2928" t="s">
        <v>16249</v>
      </c>
      <c r="E2928" s="2">
        <v>42868</v>
      </c>
      <c r="F2928" s="3">
        <v>7220</v>
      </c>
    </row>
    <row r="2929" spans="1:6" x14ac:dyDescent="0.3">
      <c r="A2929" t="s">
        <v>2920</v>
      </c>
      <c r="B2929" t="s">
        <v>4</v>
      </c>
      <c r="C2929" t="s">
        <v>2</v>
      </c>
      <c r="D2929" t="s">
        <v>16249</v>
      </c>
      <c r="E2929" s="2">
        <v>42911</v>
      </c>
      <c r="F2929" s="3">
        <v>8697</v>
      </c>
    </row>
    <row r="2930" spans="1:6" x14ac:dyDescent="0.3">
      <c r="A2930" t="s">
        <v>2921</v>
      </c>
      <c r="B2930" t="s">
        <v>22</v>
      </c>
      <c r="C2930" t="s">
        <v>2</v>
      </c>
      <c r="D2930" t="s">
        <v>16248</v>
      </c>
      <c r="E2930" s="2">
        <v>42751</v>
      </c>
      <c r="F2930" s="3">
        <v>1680</v>
      </c>
    </row>
    <row r="2931" spans="1:6" x14ac:dyDescent="0.3">
      <c r="A2931" t="s">
        <v>2922</v>
      </c>
      <c r="B2931" t="s">
        <v>22</v>
      </c>
      <c r="C2931" t="s">
        <v>2</v>
      </c>
      <c r="D2931" t="s">
        <v>23</v>
      </c>
      <c r="E2931" s="2">
        <v>43000</v>
      </c>
      <c r="F2931" s="3">
        <v>9345</v>
      </c>
    </row>
    <row r="2932" spans="1:6" x14ac:dyDescent="0.3">
      <c r="A2932" t="s">
        <v>2923</v>
      </c>
      <c r="B2932" t="s">
        <v>12</v>
      </c>
      <c r="C2932" t="s">
        <v>2</v>
      </c>
      <c r="D2932" t="s">
        <v>16248</v>
      </c>
      <c r="E2932" s="2">
        <v>42748</v>
      </c>
      <c r="F2932" s="3">
        <v>4338</v>
      </c>
    </row>
    <row r="2933" spans="1:6" x14ac:dyDescent="0.3">
      <c r="A2933" t="s">
        <v>2924</v>
      </c>
      <c r="B2933" t="s">
        <v>22</v>
      </c>
      <c r="C2933" t="s">
        <v>2</v>
      </c>
      <c r="D2933" t="s">
        <v>16249</v>
      </c>
      <c r="E2933" s="2">
        <v>42769</v>
      </c>
      <c r="F2933" s="3">
        <v>3206</v>
      </c>
    </row>
    <row r="2934" spans="1:6" x14ac:dyDescent="0.3">
      <c r="A2934" t="s">
        <v>2925</v>
      </c>
      <c r="B2934" t="s">
        <v>4</v>
      </c>
      <c r="C2934" t="s">
        <v>2</v>
      </c>
      <c r="D2934" t="s">
        <v>23</v>
      </c>
      <c r="E2934" s="2">
        <v>42855</v>
      </c>
      <c r="F2934" s="3">
        <v>4493</v>
      </c>
    </row>
    <row r="2935" spans="1:6" x14ac:dyDescent="0.3">
      <c r="A2935" t="s">
        <v>2926</v>
      </c>
      <c r="B2935" t="s">
        <v>6</v>
      </c>
      <c r="C2935" t="s">
        <v>2</v>
      </c>
      <c r="D2935" t="s">
        <v>16250</v>
      </c>
      <c r="E2935" s="2">
        <v>42986</v>
      </c>
      <c r="F2935" s="3">
        <v>5648</v>
      </c>
    </row>
    <row r="2936" spans="1:6" x14ac:dyDescent="0.3">
      <c r="A2936" t="s">
        <v>2927</v>
      </c>
      <c r="B2936" t="s">
        <v>4</v>
      </c>
      <c r="C2936" t="s">
        <v>2</v>
      </c>
      <c r="D2936" t="s">
        <v>16246</v>
      </c>
      <c r="E2936" s="2">
        <v>42952</v>
      </c>
      <c r="F2936" s="3">
        <v>8032</v>
      </c>
    </row>
    <row r="2937" spans="1:6" x14ac:dyDescent="0.3">
      <c r="A2937" t="s">
        <v>2928</v>
      </c>
      <c r="B2937" t="s">
        <v>4</v>
      </c>
      <c r="C2937" t="s">
        <v>2</v>
      </c>
      <c r="D2937" t="s">
        <v>16248</v>
      </c>
      <c r="E2937" s="2">
        <v>42884</v>
      </c>
      <c r="F2937" s="3">
        <v>4181</v>
      </c>
    </row>
    <row r="2938" spans="1:6" x14ac:dyDescent="0.3">
      <c r="A2938" t="s">
        <v>2929</v>
      </c>
      <c r="B2938" t="s">
        <v>18</v>
      </c>
      <c r="C2938" t="s">
        <v>2</v>
      </c>
      <c r="D2938" t="s">
        <v>16248</v>
      </c>
      <c r="E2938" s="2">
        <v>42947</v>
      </c>
      <c r="F2938" s="3">
        <v>6178</v>
      </c>
    </row>
    <row r="2939" spans="1:6" x14ac:dyDescent="0.3">
      <c r="A2939" t="s">
        <v>2930</v>
      </c>
      <c r="B2939" t="s">
        <v>4</v>
      </c>
      <c r="C2939" t="s">
        <v>2</v>
      </c>
      <c r="D2939" t="s">
        <v>16246</v>
      </c>
      <c r="E2939" s="2">
        <v>42808</v>
      </c>
      <c r="F2939" s="3">
        <v>6553</v>
      </c>
    </row>
    <row r="2940" spans="1:6" x14ac:dyDescent="0.3">
      <c r="A2940" t="s">
        <v>2931</v>
      </c>
      <c r="B2940" t="s">
        <v>87</v>
      </c>
      <c r="C2940" t="s">
        <v>2</v>
      </c>
      <c r="D2940" t="s">
        <v>16250</v>
      </c>
      <c r="E2940" s="2">
        <v>42803</v>
      </c>
      <c r="F2940" s="3">
        <v>7762</v>
      </c>
    </row>
    <row r="2941" spans="1:6" x14ac:dyDescent="0.3">
      <c r="A2941" t="s">
        <v>2932</v>
      </c>
      <c r="B2941" t="s">
        <v>87</v>
      </c>
      <c r="C2941" t="s">
        <v>2</v>
      </c>
      <c r="D2941" t="s">
        <v>16248</v>
      </c>
      <c r="E2941" s="2">
        <v>42813</v>
      </c>
      <c r="F2941" s="3">
        <v>9492</v>
      </c>
    </row>
    <row r="2942" spans="1:6" x14ac:dyDescent="0.3">
      <c r="A2942" t="s">
        <v>2933</v>
      </c>
      <c r="B2942" t="s">
        <v>4</v>
      </c>
      <c r="C2942" t="s">
        <v>2</v>
      </c>
      <c r="D2942" t="s">
        <v>16248</v>
      </c>
      <c r="E2942" s="2">
        <v>42915</v>
      </c>
      <c r="F2942" s="3">
        <v>6460</v>
      </c>
    </row>
    <row r="2943" spans="1:6" x14ac:dyDescent="0.3">
      <c r="A2943" t="s">
        <v>2934</v>
      </c>
      <c r="B2943" t="s">
        <v>4</v>
      </c>
      <c r="C2943" t="s">
        <v>2</v>
      </c>
      <c r="D2943" t="s">
        <v>16249</v>
      </c>
      <c r="E2943" s="2">
        <v>42861</v>
      </c>
      <c r="F2943" s="3">
        <v>5435</v>
      </c>
    </row>
    <row r="2944" spans="1:6" x14ac:dyDescent="0.3">
      <c r="A2944" t="s">
        <v>2935</v>
      </c>
      <c r="B2944" t="s">
        <v>22</v>
      </c>
      <c r="C2944" t="s">
        <v>2</v>
      </c>
      <c r="D2944" t="s">
        <v>16246</v>
      </c>
      <c r="E2944" s="2">
        <v>42848</v>
      </c>
      <c r="F2944" s="3">
        <v>3115</v>
      </c>
    </row>
    <row r="2945" spans="1:6" x14ac:dyDescent="0.3">
      <c r="A2945" t="s">
        <v>2936</v>
      </c>
      <c r="B2945" t="s">
        <v>12</v>
      </c>
      <c r="C2945" t="s">
        <v>2</v>
      </c>
      <c r="D2945" t="s">
        <v>16248</v>
      </c>
      <c r="E2945" s="2">
        <v>42915</v>
      </c>
      <c r="F2945" s="3">
        <v>4839</v>
      </c>
    </row>
    <row r="2946" spans="1:6" x14ac:dyDescent="0.3">
      <c r="A2946" t="s">
        <v>2937</v>
      </c>
      <c r="B2946" t="s">
        <v>4</v>
      </c>
      <c r="C2946" t="s">
        <v>2</v>
      </c>
      <c r="D2946" t="s">
        <v>16249</v>
      </c>
      <c r="E2946" s="2">
        <v>42755</v>
      </c>
      <c r="F2946" s="3">
        <v>1258</v>
      </c>
    </row>
    <row r="2947" spans="1:6" x14ac:dyDescent="0.3">
      <c r="A2947" t="s">
        <v>2938</v>
      </c>
      <c r="B2947" t="s">
        <v>12</v>
      </c>
      <c r="C2947" t="s">
        <v>2</v>
      </c>
      <c r="D2947" t="s">
        <v>16246</v>
      </c>
      <c r="E2947" s="2">
        <v>42957</v>
      </c>
      <c r="F2947" s="3">
        <v>8787</v>
      </c>
    </row>
    <row r="2948" spans="1:6" x14ac:dyDescent="0.3">
      <c r="A2948" t="s">
        <v>2939</v>
      </c>
      <c r="B2948" t="s">
        <v>22</v>
      </c>
      <c r="C2948" t="s">
        <v>2</v>
      </c>
      <c r="D2948" t="s">
        <v>16248</v>
      </c>
      <c r="E2948" s="2">
        <v>42834</v>
      </c>
      <c r="F2948" s="3">
        <v>9916</v>
      </c>
    </row>
    <row r="2949" spans="1:6" x14ac:dyDescent="0.3">
      <c r="A2949" t="s">
        <v>2940</v>
      </c>
      <c r="B2949" t="s">
        <v>12</v>
      </c>
      <c r="C2949" t="s">
        <v>2</v>
      </c>
      <c r="D2949" t="s">
        <v>16248</v>
      </c>
      <c r="E2949" s="2">
        <v>43005</v>
      </c>
      <c r="F2949" s="3">
        <v>5396</v>
      </c>
    </row>
    <row r="2950" spans="1:6" x14ac:dyDescent="0.3">
      <c r="A2950" t="s">
        <v>2941</v>
      </c>
      <c r="B2950" t="s">
        <v>1</v>
      </c>
      <c r="C2950" t="s">
        <v>2</v>
      </c>
      <c r="D2950" t="s">
        <v>16251</v>
      </c>
      <c r="E2950" s="2">
        <v>42897</v>
      </c>
      <c r="F2950" s="3">
        <v>8966</v>
      </c>
    </row>
    <row r="2951" spans="1:6" x14ac:dyDescent="0.3">
      <c r="A2951" t="s">
        <v>2942</v>
      </c>
      <c r="B2951" t="s">
        <v>39</v>
      </c>
      <c r="C2951" t="s">
        <v>2</v>
      </c>
      <c r="D2951" t="s">
        <v>16248</v>
      </c>
      <c r="E2951" s="2">
        <v>42935</v>
      </c>
      <c r="F2951" s="3">
        <v>2443</v>
      </c>
    </row>
    <row r="2952" spans="1:6" x14ac:dyDescent="0.3">
      <c r="A2952" t="s">
        <v>2943</v>
      </c>
      <c r="B2952" t="s">
        <v>6</v>
      </c>
      <c r="C2952" t="s">
        <v>2</v>
      </c>
      <c r="D2952" t="s">
        <v>16248</v>
      </c>
      <c r="E2952" s="2">
        <v>42901</v>
      </c>
      <c r="F2952" s="3">
        <v>9007</v>
      </c>
    </row>
    <row r="2953" spans="1:6" x14ac:dyDescent="0.3">
      <c r="A2953" t="s">
        <v>2944</v>
      </c>
      <c r="B2953" t="s">
        <v>1</v>
      </c>
      <c r="C2953" t="s">
        <v>2</v>
      </c>
      <c r="D2953" t="s">
        <v>16248</v>
      </c>
      <c r="E2953" s="2">
        <v>42859</v>
      </c>
      <c r="F2953" s="3">
        <v>4901</v>
      </c>
    </row>
    <row r="2954" spans="1:6" x14ac:dyDescent="0.3">
      <c r="A2954" t="s">
        <v>2945</v>
      </c>
      <c r="B2954" t="s">
        <v>4</v>
      </c>
      <c r="C2954" t="s">
        <v>2</v>
      </c>
      <c r="D2954" t="s">
        <v>16248</v>
      </c>
      <c r="E2954" s="2">
        <v>42836</v>
      </c>
      <c r="F2954" s="3">
        <v>8715</v>
      </c>
    </row>
    <row r="2955" spans="1:6" x14ac:dyDescent="0.3">
      <c r="A2955" t="s">
        <v>2946</v>
      </c>
      <c r="B2955" t="s">
        <v>1</v>
      </c>
      <c r="C2955" t="s">
        <v>2</v>
      </c>
      <c r="D2955" t="s">
        <v>16246</v>
      </c>
      <c r="E2955" s="2">
        <v>42894</v>
      </c>
      <c r="F2955" s="3">
        <v>1771</v>
      </c>
    </row>
    <row r="2956" spans="1:6" x14ac:dyDescent="0.3">
      <c r="A2956" t="s">
        <v>2947</v>
      </c>
      <c r="B2956" t="s">
        <v>4</v>
      </c>
      <c r="C2956" t="s">
        <v>2</v>
      </c>
      <c r="D2956" t="s">
        <v>16248</v>
      </c>
      <c r="E2956" s="2">
        <v>42783</v>
      </c>
      <c r="F2956" s="3">
        <v>2610</v>
      </c>
    </row>
    <row r="2957" spans="1:6" x14ac:dyDescent="0.3">
      <c r="A2957" t="s">
        <v>2948</v>
      </c>
      <c r="B2957" t="s">
        <v>6</v>
      </c>
      <c r="C2957" t="s">
        <v>2</v>
      </c>
      <c r="D2957" t="s">
        <v>16248</v>
      </c>
      <c r="E2957" s="2">
        <v>42959</v>
      </c>
      <c r="F2957" s="3">
        <v>3625</v>
      </c>
    </row>
    <row r="2958" spans="1:6" x14ac:dyDescent="0.3">
      <c r="A2958" t="s">
        <v>2949</v>
      </c>
      <c r="B2958" t="s">
        <v>4</v>
      </c>
      <c r="C2958" t="s">
        <v>2</v>
      </c>
      <c r="D2958" t="s">
        <v>16251</v>
      </c>
      <c r="E2958" s="2">
        <v>42972</v>
      </c>
      <c r="F2958" s="3">
        <v>5651</v>
      </c>
    </row>
    <row r="2959" spans="1:6" x14ac:dyDescent="0.3">
      <c r="A2959" t="s">
        <v>2950</v>
      </c>
      <c r="B2959" t="s">
        <v>4</v>
      </c>
      <c r="C2959" t="s">
        <v>2</v>
      </c>
      <c r="D2959" t="s">
        <v>16248</v>
      </c>
      <c r="E2959" s="2">
        <v>42888</v>
      </c>
      <c r="F2959" s="3">
        <v>7225</v>
      </c>
    </row>
    <row r="2960" spans="1:6" x14ac:dyDescent="0.3">
      <c r="A2960" t="s">
        <v>2951</v>
      </c>
      <c r="B2960" t="s">
        <v>4</v>
      </c>
      <c r="C2960" t="s">
        <v>2</v>
      </c>
      <c r="D2960" t="s">
        <v>16250</v>
      </c>
      <c r="E2960" s="2">
        <v>42987</v>
      </c>
      <c r="F2960" s="3">
        <v>9787</v>
      </c>
    </row>
    <row r="2961" spans="1:6" x14ac:dyDescent="0.3">
      <c r="A2961" t="s">
        <v>2952</v>
      </c>
      <c r="B2961" t="s">
        <v>4</v>
      </c>
      <c r="C2961" t="s">
        <v>2</v>
      </c>
      <c r="D2961" t="s">
        <v>16248</v>
      </c>
      <c r="E2961" s="2">
        <v>42882</v>
      </c>
      <c r="F2961" s="3">
        <v>5379</v>
      </c>
    </row>
    <row r="2962" spans="1:6" x14ac:dyDescent="0.3">
      <c r="A2962" t="s">
        <v>2953</v>
      </c>
      <c r="B2962" t="s">
        <v>4</v>
      </c>
      <c r="C2962" t="s">
        <v>2</v>
      </c>
      <c r="D2962" t="s">
        <v>16249</v>
      </c>
      <c r="E2962" s="2">
        <v>42827</v>
      </c>
      <c r="F2962" s="3">
        <v>9955</v>
      </c>
    </row>
    <row r="2963" spans="1:6" x14ac:dyDescent="0.3">
      <c r="A2963" t="s">
        <v>2954</v>
      </c>
      <c r="B2963" t="s">
        <v>4</v>
      </c>
      <c r="C2963" t="s">
        <v>2</v>
      </c>
      <c r="D2963" t="s">
        <v>16248</v>
      </c>
      <c r="E2963" s="2">
        <v>42999</v>
      </c>
      <c r="F2963" s="3">
        <v>4207</v>
      </c>
    </row>
    <row r="2964" spans="1:6" x14ac:dyDescent="0.3">
      <c r="A2964" t="s">
        <v>2955</v>
      </c>
      <c r="B2964" t="s">
        <v>4</v>
      </c>
      <c r="C2964" t="s">
        <v>2</v>
      </c>
      <c r="D2964" t="s">
        <v>16248</v>
      </c>
      <c r="E2964" s="2">
        <v>42862</v>
      </c>
      <c r="F2964" s="3">
        <v>8396</v>
      </c>
    </row>
    <row r="2965" spans="1:6" x14ac:dyDescent="0.3">
      <c r="A2965" t="s">
        <v>2956</v>
      </c>
      <c r="B2965" t="s">
        <v>4</v>
      </c>
      <c r="C2965" t="s">
        <v>2</v>
      </c>
      <c r="D2965" t="s">
        <v>16249</v>
      </c>
      <c r="E2965" s="2">
        <v>42848</v>
      </c>
      <c r="F2965" s="3">
        <v>9334</v>
      </c>
    </row>
    <row r="2966" spans="1:6" x14ac:dyDescent="0.3">
      <c r="A2966" t="s">
        <v>2957</v>
      </c>
      <c r="B2966" t="s">
        <v>4</v>
      </c>
      <c r="C2966" t="s">
        <v>2</v>
      </c>
      <c r="D2966" t="s">
        <v>16248</v>
      </c>
      <c r="E2966" s="2">
        <v>42918</v>
      </c>
      <c r="F2966" s="3">
        <v>1728</v>
      </c>
    </row>
    <row r="2967" spans="1:6" x14ac:dyDescent="0.3">
      <c r="A2967" t="s">
        <v>2958</v>
      </c>
      <c r="B2967" t="s">
        <v>22</v>
      </c>
      <c r="C2967" t="s">
        <v>2</v>
      </c>
      <c r="D2967" t="s">
        <v>16248</v>
      </c>
      <c r="E2967" s="2">
        <v>42921</v>
      </c>
      <c r="F2967" s="3">
        <v>7532</v>
      </c>
    </row>
    <row r="2968" spans="1:6" x14ac:dyDescent="0.3">
      <c r="A2968" t="s">
        <v>2959</v>
      </c>
      <c r="B2968" t="s">
        <v>87</v>
      </c>
      <c r="C2968" t="s">
        <v>2</v>
      </c>
      <c r="D2968" t="s">
        <v>16249</v>
      </c>
      <c r="E2968" s="2">
        <v>42910</v>
      </c>
      <c r="F2968" s="3">
        <v>8873</v>
      </c>
    </row>
    <row r="2969" spans="1:6" x14ac:dyDescent="0.3">
      <c r="A2969" t="s">
        <v>2960</v>
      </c>
      <c r="B2969" t="s">
        <v>4</v>
      </c>
      <c r="C2969" t="s">
        <v>2</v>
      </c>
      <c r="D2969" t="s">
        <v>16249</v>
      </c>
      <c r="E2969" s="2">
        <v>42777</v>
      </c>
      <c r="F2969" s="3">
        <v>5018</v>
      </c>
    </row>
    <row r="2970" spans="1:6" x14ac:dyDescent="0.3">
      <c r="A2970" t="s">
        <v>2961</v>
      </c>
      <c r="B2970" t="s">
        <v>4</v>
      </c>
      <c r="C2970" t="s">
        <v>2</v>
      </c>
      <c r="D2970" t="s">
        <v>16249</v>
      </c>
      <c r="E2970" s="2">
        <v>42994</v>
      </c>
      <c r="F2970" s="3">
        <v>4579</v>
      </c>
    </row>
    <row r="2971" spans="1:6" x14ac:dyDescent="0.3">
      <c r="A2971" t="s">
        <v>2962</v>
      </c>
      <c r="B2971" t="s">
        <v>1</v>
      </c>
      <c r="C2971" t="s">
        <v>2</v>
      </c>
      <c r="D2971" t="s">
        <v>16248</v>
      </c>
      <c r="E2971" s="2">
        <v>42814</v>
      </c>
      <c r="F2971" s="3">
        <v>2964</v>
      </c>
    </row>
    <row r="2972" spans="1:6" x14ac:dyDescent="0.3">
      <c r="A2972" t="s">
        <v>2963</v>
      </c>
      <c r="B2972" t="s">
        <v>22</v>
      </c>
      <c r="C2972" t="s">
        <v>2</v>
      </c>
      <c r="D2972" t="s">
        <v>16248</v>
      </c>
      <c r="E2972" s="2">
        <v>42739</v>
      </c>
      <c r="F2972" s="3">
        <v>2845</v>
      </c>
    </row>
    <row r="2973" spans="1:6" x14ac:dyDescent="0.3">
      <c r="A2973" t="s">
        <v>2964</v>
      </c>
      <c r="B2973" t="s">
        <v>12</v>
      </c>
      <c r="C2973" t="s">
        <v>2</v>
      </c>
      <c r="D2973" t="s">
        <v>45</v>
      </c>
      <c r="E2973" s="2">
        <v>42862</v>
      </c>
      <c r="F2973" s="3">
        <v>4501</v>
      </c>
    </row>
    <row r="2974" spans="1:6" x14ac:dyDescent="0.3">
      <c r="A2974" t="s">
        <v>2965</v>
      </c>
      <c r="B2974" t="s">
        <v>4</v>
      </c>
      <c r="C2974" t="s">
        <v>2</v>
      </c>
      <c r="D2974" t="s">
        <v>16248</v>
      </c>
      <c r="E2974" s="2">
        <v>42737</v>
      </c>
      <c r="F2974" s="3">
        <v>2084</v>
      </c>
    </row>
    <row r="2975" spans="1:6" x14ac:dyDescent="0.3">
      <c r="A2975" t="s">
        <v>2966</v>
      </c>
      <c r="B2975" t="s">
        <v>18</v>
      </c>
      <c r="C2975" t="s">
        <v>2</v>
      </c>
      <c r="D2975" t="s">
        <v>16249</v>
      </c>
      <c r="E2975" s="2">
        <v>42910</v>
      </c>
      <c r="F2975" s="3">
        <v>9265</v>
      </c>
    </row>
    <row r="2976" spans="1:6" x14ac:dyDescent="0.3">
      <c r="A2976" t="s">
        <v>2967</v>
      </c>
      <c r="B2976" t="s">
        <v>4</v>
      </c>
      <c r="C2976" t="s">
        <v>2</v>
      </c>
      <c r="D2976" t="s">
        <v>16249</v>
      </c>
      <c r="E2976" s="2">
        <v>42890</v>
      </c>
      <c r="F2976" s="3">
        <v>7211</v>
      </c>
    </row>
    <row r="2977" spans="1:6" x14ac:dyDescent="0.3">
      <c r="A2977" t="s">
        <v>2968</v>
      </c>
      <c r="B2977" t="s">
        <v>4</v>
      </c>
      <c r="C2977" t="s">
        <v>2</v>
      </c>
      <c r="D2977" t="s">
        <v>16248</v>
      </c>
      <c r="E2977" s="2">
        <v>42857</v>
      </c>
      <c r="F2977" s="3">
        <v>8357</v>
      </c>
    </row>
    <row r="2978" spans="1:6" x14ac:dyDescent="0.3">
      <c r="A2978" t="s">
        <v>2969</v>
      </c>
      <c r="B2978" t="s">
        <v>4</v>
      </c>
      <c r="C2978" t="s">
        <v>2</v>
      </c>
      <c r="D2978" t="s">
        <v>16251</v>
      </c>
      <c r="E2978" s="2">
        <v>42855</v>
      </c>
      <c r="F2978" s="3">
        <v>8820</v>
      </c>
    </row>
    <row r="2979" spans="1:6" x14ac:dyDescent="0.3">
      <c r="A2979" t="s">
        <v>2970</v>
      </c>
      <c r="B2979" t="s">
        <v>22</v>
      </c>
      <c r="C2979" t="s">
        <v>2</v>
      </c>
      <c r="D2979" t="s">
        <v>16248</v>
      </c>
      <c r="E2979" s="2">
        <v>42984</v>
      </c>
      <c r="F2979" s="3">
        <v>1036</v>
      </c>
    </row>
    <row r="2980" spans="1:6" x14ac:dyDescent="0.3">
      <c r="A2980" t="s">
        <v>2971</v>
      </c>
      <c r="B2980" t="s">
        <v>1</v>
      </c>
      <c r="C2980" t="s">
        <v>2</v>
      </c>
      <c r="D2980" t="s">
        <v>16250</v>
      </c>
      <c r="E2980" s="2">
        <v>42849</v>
      </c>
      <c r="F2980" s="3">
        <v>7418</v>
      </c>
    </row>
    <row r="2981" spans="1:6" x14ac:dyDescent="0.3">
      <c r="A2981" t="s">
        <v>2972</v>
      </c>
      <c r="B2981" t="s">
        <v>6</v>
      </c>
      <c r="C2981" t="s">
        <v>2</v>
      </c>
      <c r="D2981" t="s">
        <v>23</v>
      </c>
      <c r="E2981" s="2">
        <v>42838</v>
      </c>
      <c r="F2981" s="3">
        <v>2285</v>
      </c>
    </row>
    <row r="2982" spans="1:6" x14ac:dyDescent="0.3">
      <c r="A2982" t="s">
        <v>2973</v>
      </c>
      <c r="B2982" t="s">
        <v>4</v>
      </c>
      <c r="C2982" t="s">
        <v>2</v>
      </c>
      <c r="D2982" t="s">
        <v>16249</v>
      </c>
      <c r="E2982" s="2">
        <v>42742</v>
      </c>
      <c r="F2982" s="3">
        <v>5343</v>
      </c>
    </row>
    <row r="2983" spans="1:6" x14ac:dyDescent="0.3">
      <c r="A2983" t="s">
        <v>2974</v>
      </c>
      <c r="B2983" t="s">
        <v>4</v>
      </c>
      <c r="C2983" t="s">
        <v>2</v>
      </c>
      <c r="D2983" t="s">
        <v>16249</v>
      </c>
      <c r="E2983" s="2">
        <v>42837</v>
      </c>
      <c r="F2983" s="3">
        <v>7000</v>
      </c>
    </row>
    <row r="2984" spans="1:6" x14ac:dyDescent="0.3">
      <c r="A2984" t="s">
        <v>2975</v>
      </c>
      <c r="B2984" t="s">
        <v>12</v>
      </c>
      <c r="C2984" t="s">
        <v>2</v>
      </c>
      <c r="D2984" t="s">
        <v>16249</v>
      </c>
      <c r="E2984" s="2">
        <v>42777</v>
      </c>
      <c r="F2984" s="3">
        <v>4399</v>
      </c>
    </row>
    <row r="2985" spans="1:6" x14ac:dyDescent="0.3">
      <c r="A2985" t="s">
        <v>2976</v>
      </c>
      <c r="B2985" t="s">
        <v>4</v>
      </c>
      <c r="C2985" t="s">
        <v>2</v>
      </c>
      <c r="D2985" t="s">
        <v>16251</v>
      </c>
      <c r="E2985" s="2">
        <v>42802</v>
      </c>
      <c r="F2985" s="3">
        <v>7182</v>
      </c>
    </row>
    <row r="2986" spans="1:6" x14ac:dyDescent="0.3">
      <c r="A2986" t="s">
        <v>2977</v>
      </c>
      <c r="B2986" t="s">
        <v>4</v>
      </c>
      <c r="C2986" t="s">
        <v>2</v>
      </c>
      <c r="D2986" t="s">
        <v>16248</v>
      </c>
      <c r="E2986" s="2">
        <v>42829</v>
      </c>
      <c r="F2986" s="3">
        <v>4548</v>
      </c>
    </row>
    <row r="2987" spans="1:6" x14ac:dyDescent="0.3">
      <c r="A2987" t="s">
        <v>2978</v>
      </c>
      <c r="B2987" t="s">
        <v>4</v>
      </c>
      <c r="C2987" t="s">
        <v>2</v>
      </c>
      <c r="D2987" t="s">
        <v>16248</v>
      </c>
      <c r="E2987" s="2">
        <v>42843</v>
      </c>
      <c r="F2987" s="3">
        <v>9016</v>
      </c>
    </row>
    <row r="2988" spans="1:6" x14ac:dyDescent="0.3">
      <c r="A2988" t="s">
        <v>2979</v>
      </c>
      <c r="B2988" t="s">
        <v>4</v>
      </c>
      <c r="C2988" t="s">
        <v>2</v>
      </c>
      <c r="D2988" t="s">
        <v>16246</v>
      </c>
      <c r="E2988" s="2">
        <v>42842</v>
      </c>
      <c r="F2988" s="3">
        <v>5809</v>
      </c>
    </row>
    <row r="2989" spans="1:6" x14ac:dyDescent="0.3">
      <c r="A2989" t="s">
        <v>2980</v>
      </c>
      <c r="B2989" t="s">
        <v>4</v>
      </c>
      <c r="C2989" t="s">
        <v>2</v>
      </c>
      <c r="D2989" t="s">
        <v>16246</v>
      </c>
      <c r="E2989" s="2">
        <v>42896</v>
      </c>
      <c r="F2989" s="3">
        <v>3596</v>
      </c>
    </row>
    <row r="2990" spans="1:6" x14ac:dyDescent="0.3">
      <c r="A2990" t="s">
        <v>2981</v>
      </c>
      <c r="B2990" t="s">
        <v>39</v>
      </c>
      <c r="C2990" t="s">
        <v>2</v>
      </c>
      <c r="D2990" t="s">
        <v>16246</v>
      </c>
      <c r="E2990" s="2">
        <v>43005</v>
      </c>
      <c r="F2990" s="3">
        <v>6545</v>
      </c>
    </row>
    <row r="2991" spans="1:6" x14ac:dyDescent="0.3">
      <c r="A2991" t="s">
        <v>2982</v>
      </c>
      <c r="B2991" t="s">
        <v>39</v>
      </c>
      <c r="C2991" t="s">
        <v>2</v>
      </c>
      <c r="D2991" t="s">
        <v>16248</v>
      </c>
      <c r="E2991" s="2">
        <v>42913</v>
      </c>
      <c r="F2991" s="3">
        <v>2897</v>
      </c>
    </row>
    <row r="2992" spans="1:6" x14ac:dyDescent="0.3">
      <c r="A2992" t="s">
        <v>2983</v>
      </c>
      <c r="B2992" t="s">
        <v>4</v>
      </c>
      <c r="C2992" t="s">
        <v>2</v>
      </c>
      <c r="D2992" t="s">
        <v>16249</v>
      </c>
      <c r="E2992" s="2">
        <v>42814</v>
      </c>
      <c r="F2992" s="3">
        <v>7114</v>
      </c>
    </row>
    <row r="2993" spans="1:6" x14ac:dyDescent="0.3">
      <c r="A2993" t="s">
        <v>2984</v>
      </c>
      <c r="B2993" t="s">
        <v>4</v>
      </c>
      <c r="C2993" t="s">
        <v>2</v>
      </c>
      <c r="D2993" t="s">
        <v>16248</v>
      </c>
      <c r="E2993" s="2">
        <v>42874</v>
      </c>
      <c r="F2993" s="3">
        <v>8944</v>
      </c>
    </row>
    <row r="2994" spans="1:6" x14ac:dyDescent="0.3">
      <c r="A2994" t="s">
        <v>2985</v>
      </c>
      <c r="B2994" t="s">
        <v>22</v>
      </c>
      <c r="C2994" t="s">
        <v>2</v>
      </c>
      <c r="D2994" t="s">
        <v>16249</v>
      </c>
      <c r="E2994" s="2">
        <v>42866</v>
      </c>
      <c r="F2994" s="3">
        <v>6017</v>
      </c>
    </row>
    <row r="2995" spans="1:6" x14ac:dyDescent="0.3">
      <c r="A2995" t="s">
        <v>2986</v>
      </c>
      <c r="B2995" t="s">
        <v>4</v>
      </c>
      <c r="C2995" t="s">
        <v>2</v>
      </c>
      <c r="D2995" t="s">
        <v>16248</v>
      </c>
      <c r="E2995" s="2">
        <v>42941</v>
      </c>
      <c r="F2995" s="3">
        <v>4621</v>
      </c>
    </row>
    <row r="2996" spans="1:6" x14ac:dyDescent="0.3">
      <c r="A2996" t="s">
        <v>2987</v>
      </c>
      <c r="B2996" t="s">
        <v>4</v>
      </c>
      <c r="C2996" t="s">
        <v>2</v>
      </c>
      <c r="D2996" t="s">
        <v>16248</v>
      </c>
      <c r="E2996" s="2">
        <v>42794</v>
      </c>
      <c r="F2996" s="3">
        <v>9301</v>
      </c>
    </row>
    <row r="2997" spans="1:6" x14ac:dyDescent="0.3">
      <c r="A2997" t="s">
        <v>2988</v>
      </c>
      <c r="B2997" t="s">
        <v>1</v>
      </c>
      <c r="C2997" t="s">
        <v>2</v>
      </c>
      <c r="D2997" t="s">
        <v>16248</v>
      </c>
      <c r="E2997" s="2">
        <v>42758</v>
      </c>
      <c r="F2997" s="3">
        <v>4631</v>
      </c>
    </row>
    <row r="2998" spans="1:6" x14ac:dyDescent="0.3">
      <c r="A2998" t="s">
        <v>2989</v>
      </c>
      <c r="B2998" t="s">
        <v>4</v>
      </c>
      <c r="C2998" t="s">
        <v>2</v>
      </c>
      <c r="D2998" t="s">
        <v>16250</v>
      </c>
      <c r="E2998" s="2">
        <v>42769</v>
      </c>
      <c r="F2998" s="3">
        <v>6500</v>
      </c>
    </row>
    <row r="2999" spans="1:6" x14ac:dyDescent="0.3">
      <c r="A2999" t="s">
        <v>2990</v>
      </c>
      <c r="B2999" t="s">
        <v>18</v>
      </c>
      <c r="C2999" t="s">
        <v>2</v>
      </c>
      <c r="D2999" t="s">
        <v>16251</v>
      </c>
      <c r="E2999" s="2">
        <v>42879</v>
      </c>
      <c r="F2999" s="3">
        <v>8430</v>
      </c>
    </row>
    <row r="3000" spans="1:6" x14ac:dyDescent="0.3">
      <c r="A3000" t="s">
        <v>2991</v>
      </c>
      <c r="B3000" t="s">
        <v>1</v>
      </c>
      <c r="C3000" t="s">
        <v>2</v>
      </c>
      <c r="D3000" t="s">
        <v>16249</v>
      </c>
      <c r="E3000" s="2">
        <v>42760</v>
      </c>
      <c r="F3000" s="3">
        <v>9257</v>
      </c>
    </row>
    <row r="3001" spans="1:6" x14ac:dyDescent="0.3">
      <c r="A3001" t="s">
        <v>2992</v>
      </c>
      <c r="B3001" t="s">
        <v>4</v>
      </c>
      <c r="C3001" t="s">
        <v>2</v>
      </c>
      <c r="D3001" t="s">
        <v>16249</v>
      </c>
      <c r="E3001" s="2">
        <v>42911</v>
      </c>
      <c r="F3001" s="3">
        <v>1160</v>
      </c>
    </row>
    <row r="3002" spans="1:6" x14ac:dyDescent="0.3">
      <c r="A3002" t="s">
        <v>2993</v>
      </c>
      <c r="B3002" t="s">
        <v>22</v>
      </c>
      <c r="C3002" t="s">
        <v>2</v>
      </c>
      <c r="D3002" t="s">
        <v>16250</v>
      </c>
      <c r="E3002" s="2">
        <v>42901</v>
      </c>
      <c r="F3002" s="3">
        <v>5803</v>
      </c>
    </row>
    <row r="3003" spans="1:6" x14ac:dyDescent="0.3">
      <c r="A3003" t="s">
        <v>2994</v>
      </c>
      <c r="B3003" t="s">
        <v>1</v>
      </c>
      <c r="C3003" t="s">
        <v>2</v>
      </c>
      <c r="D3003" t="s">
        <v>16246</v>
      </c>
      <c r="E3003" s="2">
        <v>42973</v>
      </c>
      <c r="F3003" s="3">
        <v>9588</v>
      </c>
    </row>
    <row r="3004" spans="1:6" x14ac:dyDescent="0.3">
      <c r="A3004" t="s">
        <v>2995</v>
      </c>
      <c r="B3004" t="s">
        <v>1</v>
      </c>
      <c r="C3004" t="s">
        <v>2</v>
      </c>
      <c r="D3004" t="s">
        <v>16248</v>
      </c>
      <c r="E3004" s="2">
        <v>42768</v>
      </c>
      <c r="F3004" s="3">
        <v>5979</v>
      </c>
    </row>
    <row r="3005" spans="1:6" x14ac:dyDescent="0.3">
      <c r="A3005" t="s">
        <v>2996</v>
      </c>
      <c r="B3005" t="s">
        <v>4</v>
      </c>
      <c r="C3005" t="s">
        <v>2</v>
      </c>
      <c r="D3005" t="s">
        <v>16248</v>
      </c>
      <c r="E3005" s="2">
        <v>42922</v>
      </c>
      <c r="F3005" s="3">
        <v>5548</v>
      </c>
    </row>
    <row r="3006" spans="1:6" x14ac:dyDescent="0.3">
      <c r="A3006" t="s">
        <v>2997</v>
      </c>
      <c r="B3006" t="s">
        <v>12</v>
      </c>
      <c r="C3006" t="s">
        <v>2</v>
      </c>
      <c r="D3006" t="s">
        <v>16248</v>
      </c>
      <c r="E3006" s="2">
        <v>42754</v>
      </c>
      <c r="F3006" s="3">
        <v>9781</v>
      </c>
    </row>
    <row r="3007" spans="1:6" x14ac:dyDescent="0.3">
      <c r="A3007" t="s">
        <v>2998</v>
      </c>
      <c r="B3007" t="s">
        <v>4</v>
      </c>
      <c r="C3007" t="s">
        <v>2</v>
      </c>
      <c r="D3007" t="s">
        <v>16248</v>
      </c>
      <c r="E3007" s="2">
        <v>42798</v>
      </c>
      <c r="F3007" s="3">
        <v>6966</v>
      </c>
    </row>
    <row r="3008" spans="1:6" x14ac:dyDescent="0.3">
      <c r="A3008" t="s">
        <v>2999</v>
      </c>
      <c r="B3008" t="s">
        <v>22</v>
      </c>
      <c r="C3008" t="s">
        <v>2</v>
      </c>
      <c r="D3008" t="s">
        <v>16251</v>
      </c>
      <c r="E3008" s="2">
        <v>42878</v>
      </c>
      <c r="F3008" s="3">
        <v>4691</v>
      </c>
    </row>
    <row r="3009" spans="1:6" x14ac:dyDescent="0.3">
      <c r="A3009" t="s">
        <v>3000</v>
      </c>
      <c r="B3009" t="s">
        <v>22</v>
      </c>
      <c r="C3009" t="s">
        <v>2</v>
      </c>
      <c r="D3009" t="s">
        <v>16248</v>
      </c>
      <c r="E3009" s="2">
        <v>42809</v>
      </c>
      <c r="F3009" s="3">
        <v>4154</v>
      </c>
    </row>
    <row r="3010" spans="1:6" x14ac:dyDescent="0.3">
      <c r="A3010" t="s">
        <v>3001</v>
      </c>
      <c r="B3010" t="s">
        <v>22</v>
      </c>
      <c r="C3010" t="s">
        <v>2</v>
      </c>
      <c r="D3010" t="s">
        <v>16251</v>
      </c>
      <c r="E3010" s="2">
        <v>42839</v>
      </c>
      <c r="F3010" s="3">
        <v>2196</v>
      </c>
    </row>
    <row r="3011" spans="1:6" x14ac:dyDescent="0.3">
      <c r="A3011" t="s">
        <v>3002</v>
      </c>
      <c r="B3011" t="s">
        <v>4</v>
      </c>
      <c r="C3011" t="s">
        <v>2</v>
      </c>
      <c r="D3011" t="s">
        <v>16248</v>
      </c>
      <c r="E3011" s="2">
        <v>42927</v>
      </c>
      <c r="F3011" s="3">
        <v>7831</v>
      </c>
    </row>
    <row r="3012" spans="1:6" x14ac:dyDescent="0.3">
      <c r="A3012" t="s">
        <v>3003</v>
      </c>
      <c r="B3012" t="s">
        <v>4</v>
      </c>
      <c r="C3012" t="s">
        <v>2</v>
      </c>
      <c r="D3012" t="s">
        <v>16248</v>
      </c>
      <c r="E3012" s="2">
        <v>42952</v>
      </c>
      <c r="F3012" s="3">
        <v>9225</v>
      </c>
    </row>
    <row r="3013" spans="1:6" x14ac:dyDescent="0.3">
      <c r="A3013" t="s">
        <v>3004</v>
      </c>
      <c r="B3013" t="s">
        <v>4</v>
      </c>
      <c r="C3013" t="s">
        <v>2</v>
      </c>
      <c r="D3013" t="s">
        <v>16248</v>
      </c>
      <c r="E3013" s="2">
        <v>42887</v>
      </c>
      <c r="F3013" s="3">
        <v>1223</v>
      </c>
    </row>
    <row r="3014" spans="1:6" x14ac:dyDescent="0.3">
      <c r="A3014" t="s">
        <v>3005</v>
      </c>
      <c r="B3014" t="s">
        <v>18</v>
      </c>
      <c r="C3014" t="s">
        <v>2</v>
      </c>
      <c r="D3014" t="s">
        <v>16246</v>
      </c>
      <c r="E3014" s="2">
        <v>42738</v>
      </c>
      <c r="F3014" s="3">
        <v>3392</v>
      </c>
    </row>
    <row r="3015" spans="1:6" x14ac:dyDescent="0.3">
      <c r="A3015" t="s">
        <v>3006</v>
      </c>
      <c r="B3015" t="s">
        <v>22</v>
      </c>
      <c r="C3015" t="s">
        <v>2</v>
      </c>
      <c r="D3015" t="s">
        <v>16248</v>
      </c>
      <c r="E3015" s="2">
        <v>42748</v>
      </c>
      <c r="F3015" s="3">
        <v>7886</v>
      </c>
    </row>
    <row r="3016" spans="1:6" x14ac:dyDescent="0.3">
      <c r="A3016" t="s">
        <v>3007</v>
      </c>
      <c r="B3016" t="s">
        <v>12</v>
      </c>
      <c r="C3016" t="s">
        <v>2</v>
      </c>
      <c r="D3016" t="s">
        <v>16248</v>
      </c>
      <c r="E3016" s="2">
        <v>42875</v>
      </c>
      <c r="F3016" s="3">
        <v>3489</v>
      </c>
    </row>
    <row r="3017" spans="1:6" x14ac:dyDescent="0.3">
      <c r="A3017" t="s">
        <v>3008</v>
      </c>
      <c r="B3017" t="s">
        <v>87</v>
      </c>
      <c r="C3017" t="s">
        <v>2</v>
      </c>
      <c r="D3017" t="s">
        <v>16248</v>
      </c>
      <c r="E3017" s="2">
        <v>42835</v>
      </c>
      <c r="F3017" s="3">
        <v>6839</v>
      </c>
    </row>
    <row r="3018" spans="1:6" x14ac:dyDescent="0.3">
      <c r="A3018" t="s">
        <v>3009</v>
      </c>
      <c r="B3018" t="s">
        <v>4</v>
      </c>
      <c r="C3018" t="s">
        <v>2</v>
      </c>
      <c r="D3018" t="s">
        <v>16248</v>
      </c>
      <c r="E3018" s="2">
        <v>42843</v>
      </c>
      <c r="F3018" s="3">
        <v>4095</v>
      </c>
    </row>
    <row r="3019" spans="1:6" x14ac:dyDescent="0.3">
      <c r="A3019" t="s">
        <v>3010</v>
      </c>
      <c r="B3019" t="s">
        <v>4</v>
      </c>
      <c r="C3019" t="s">
        <v>2</v>
      </c>
      <c r="D3019" t="s">
        <v>16248</v>
      </c>
      <c r="E3019" s="2">
        <v>42760</v>
      </c>
      <c r="F3019" s="3">
        <v>9490</v>
      </c>
    </row>
    <row r="3020" spans="1:6" x14ac:dyDescent="0.3">
      <c r="A3020" t="s">
        <v>3011</v>
      </c>
      <c r="B3020" t="s">
        <v>12</v>
      </c>
      <c r="C3020" t="s">
        <v>2</v>
      </c>
      <c r="D3020" t="s">
        <v>16249</v>
      </c>
      <c r="E3020" s="2">
        <v>42883</v>
      </c>
      <c r="F3020" s="3">
        <v>6866</v>
      </c>
    </row>
    <row r="3021" spans="1:6" x14ac:dyDescent="0.3">
      <c r="A3021" t="s">
        <v>3012</v>
      </c>
      <c r="B3021" t="s">
        <v>12</v>
      </c>
      <c r="C3021" t="s">
        <v>2</v>
      </c>
      <c r="D3021" t="s">
        <v>16249</v>
      </c>
      <c r="E3021" s="2">
        <v>42843</v>
      </c>
      <c r="F3021" s="3">
        <v>2375</v>
      </c>
    </row>
    <row r="3022" spans="1:6" x14ac:dyDescent="0.3">
      <c r="A3022" t="s">
        <v>3013</v>
      </c>
      <c r="B3022" t="s">
        <v>4</v>
      </c>
      <c r="C3022" t="s">
        <v>2</v>
      </c>
      <c r="D3022" t="s">
        <v>16249</v>
      </c>
      <c r="E3022" s="2">
        <v>42785</v>
      </c>
      <c r="F3022" s="3">
        <v>6567</v>
      </c>
    </row>
    <row r="3023" spans="1:6" x14ac:dyDescent="0.3">
      <c r="A3023" t="s">
        <v>3014</v>
      </c>
      <c r="B3023" t="s">
        <v>22</v>
      </c>
      <c r="C3023" t="s">
        <v>2</v>
      </c>
      <c r="D3023" t="s">
        <v>16248</v>
      </c>
      <c r="E3023" s="2">
        <v>42993</v>
      </c>
      <c r="F3023" s="3">
        <v>2609</v>
      </c>
    </row>
    <row r="3024" spans="1:6" x14ac:dyDescent="0.3">
      <c r="A3024" t="s">
        <v>3015</v>
      </c>
      <c r="B3024" t="s">
        <v>4</v>
      </c>
      <c r="C3024" t="s">
        <v>2</v>
      </c>
      <c r="D3024" t="s">
        <v>16248</v>
      </c>
      <c r="E3024" s="2">
        <v>42949</v>
      </c>
      <c r="F3024" s="3">
        <v>1565</v>
      </c>
    </row>
    <row r="3025" spans="1:6" x14ac:dyDescent="0.3">
      <c r="A3025" t="s">
        <v>3016</v>
      </c>
      <c r="B3025" t="s">
        <v>4</v>
      </c>
      <c r="C3025" t="s">
        <v>2</v>
      </c>
      <c r="D3025" t="s">
        <v>16248</v>
      </c>
      <c r="E3025" s="2">
        <v>42851</v>
      </c>
      <c r="F3025" s="3">
        <v>2070</v>
      </c>
    </row>
    <row r="3026" spans="1:6" x14ac:dyDescent="0.3">
      <c r="A3026" t="s">
        <v>3017</v>
      </c>
      <c r="B3026" t="s">
        <v>12</v>
      </c>
      <c r="C3026" t="s">
        <v>2</v>
      </c>
      <c r="D3026" t="s">
        <v>16251</v>
      </c>
      <c r="E3026" s="2">
        <v>42951</v>
      </c>
      <c r="F3026" s="3">
        <v>9420</v>
      </c>
    </row>
    <row r="3027" spans="1:6" x14ac:dyDescent="0.3">
      <c r="A3027" t="s">
        <v>3018</v>
      </c>
      <c r="B3027" t="s">
        <v>18</v>
      </c>
      <c r="C3027" t="s">
        <v>2</v>
      </c>
      <c r="D3027" t="s">
        <v>16248</v>
      </c>
      <c r="E3027" s="2">
        <v>42891</v>
      </c>
      <c r="F3027" s="3">
        <v>2941</v>
      </c>
    </row>
    <row r="3028" spans="1:6" x14ac:dyDescent="0.3">
      <c r="A3028" t="s">
        <v>3019</v>
      </c>
      <c r="B3028" t="s">
        <v>4</v>
      </c>
      <c r="C3028" t="s">
        <v>2</v>
      </c>
      <c r="D3028" t="s">
        <v>16246</v>
      </c>
      <c r="E3028" s="2">
        <v>42937</v>
      </c>
      <c r="F3028" s="3">
        <v>7851</v>
      </c>
    </row>
    <row r="3029" spans="1:6" x14ac:dyDescent="0.3">
      <c r="A3029" t="s">
        <v>3020</v>
      </c>
      <c r="B3029" t="s">
        <v>1</v>
      </c>
      <c r="C3029" t="s">
        <v>2</v>
      </c>
      <c r="D3029" t="s">
        <v>16248</v>
      </c>
      <c r="E3029" s="2">
        <v>42784</v>
      </c>
      <c r="F3029" s="3">
        <v>7949</v>
      </c>
    </row>
    <row r="3030" spans="1:6" x14ac:dyDescent="0.3">
      <c r="A3030" t="s">
        <v>3021</v>
      </c>
      <c r="B3030" t="s">
        <v>12</v>
      </c>
      <c r="C3030" t="s">
        <v>2</v>
      </c>
      <c r="D3030" t="s">
        <v>16248</v>
      </c>
      <c r="E3030" s="2">
        <v>42766</v>
      </c>
      <c r="F3030" s="3">
        <v>2713</v>
      </c>
    </row>
    <row r="3031" spans="1:6" x14ac:dyDescent="0.3">
      <c r="A3031" t="s">
        <v>3022</v>
      </c>
      <c r="B3031" t="s">
        <v>12</v>
      </c>
      <c r="C3031" t="s">
        <v>2</v>
      </c>
      <c r="D3031" t="s">
        <v>16251</v>
      </c>
      <c r="E3031" s="2">
        <v>42812</v>
      </c>
      <c r="F3031" s="3">
        <v>9257</v>
      </c>
    </row>
    <row r="3032" spans="1:6" x14ac:dyDescent="0.3">
      <c r="A3032" t="s">
        <v>3023</v>
      </c>
      <c r="B3032" t="s">
        <v>4</v>
      </c>
      <c r="C3032" t="s">
        <v>2</v>
      </c>
      <c r="D3032" t="s">
        <v>16250</v>
      </c>
      <c r="E3032" s="2">
        <v>42767</v>
      </c>
      <c r="F3032" s="3">
        <v>6436</v>
      </c>
    </row>
    <row r="3033" spans="1:6" x14ac:dyDescent="0.3">
      <c r="A3033" t="s">
        <v>3024</v>
      </c>
      <c r="B3033" t="s">
        <v>4</v>
      </c>
      <c r="C3033" t="s">
        <v>2</v>
      </c>
      <c r="D3033" t="s">
        <v>16249</v>
      </c>
      <c r="E3033" s="2">
        <v>42739</v>
      </c>
      <c r="F3033" s="3">
        <v>5846</v>
      </c>
    </row>
    <row r="3034" spans="1:6" x14ac:dyDescent="0.3">
      <c r="A3034" t="s">
        <v>3025</v>
      </c>
      <c r="B3034" t="s">
        <v>4</v>
      </c>
      <c r="C3034" t="s">
        <v>2</v>
      </c>
      <c r="D3034" t="s">
        <v>16249</v>
      </c>
      <c r="E3034" s="2">
        <v>42954</v>
      </c>
      <c r="F3034" s="3">
        <v>1980</v>
      </c>
    </row>
    <row r="3035" spans="1:6" x14ac:dyDescent="0.3">
      <c r="A3035" t="s">
        <v>3026</v>
      </c>
      <c r="B3035" t="s">
        <v>1</v>
      </c>
      <c r="C3035" t="s">
        <v>2</v>
      </c>
      <c r="D3035" t="s">
        <v>23</v>
      </c>
      <c r="E3035" s="2">
        <v>42786</v>
      </c>
      <c r="F3035" s="3">
        <v>1035</v>
      </c>
    </row>
    <row r="3036" spans="1:6" x14ac:dyDescent="0.3">
      <c r="A3036" t="s">
        <v>3027</v>
      </c>
      <c r="B3036" t="s">
        <v>22</v>
      </c>
      <c r="C3036" t="s">
        <v>2</v>
      </c>
      <c r="D3036" t="s">
        <v>16248</v>
      </c>
      <c r="E3036" s="2">
        <v>42976</v>
      </c>
      <c r="F3036" s="3">
        <v>3283</v>
      </c>
    </row>
    <row r="3037" spans="1:6" x14ac:dyDescent="0.3">
      <c r="A3037" t="s">
        <v>3028</v>
      </c>
      <c r="B3037" t="s">
        <v>4</v>
      </c>
      <c r="C3037" t="s">
        <v>2</v>
      </c>
      <c r="D3037" t="s">
        <v>16248</v>
      </c>
      <c r="E3037" s="2">
        <v>42994</v>
      </c>
      <c r="F3037" s="3">
        <v>2912</v>
      </c>
    </row>
    <row r="3038" spans="1:6" x14ac:dyDescent="0.3">
      <c r="A3038" t="s">
        <v>3029</v>
      </c>
      <c r="B3038" t="s">
        <v>1</v>
      </c>
      <c r="C3038" t="s">
        <v>2</v>
      </c>
      <c r="D3038" t="s">
        <v>16251</v>
      </c>
      <c r="E3038" s="2">
        <v>42804</v>
      </c>
      <c r="F3038" s="3">
        <v>1249</v>
      </c>
    </row>
    <row r="3039" spans="1:6" x14ac:dyDescent="0.3">
      <c r="A3039" t="s">
        <v>3030</v>
      </c>
      <c r="B3039" t="s">
        <v>4</v>
      </c>
      <c r="C3039" t="s">
        <v>2</v>
      </c>
      <c r="D3039" t="s">
        <v>16246</v>
      </c>
      <c r="E3039" s="2">
        <v>42905</v>
      </c>
      <c r="F3039" s="3">
        <v>9147</v>
      </c>
    </row>
    <row r="3040" spans="1:6" x14ac:dyDescent="0.3">
      <c r="A3040" t="s">
        <v>3031</v>
      </c>
      <c r="B3040" t="s">
        <v>4</v>
      </c>
      <c r="C3040" t="s">
        <v>2</v>
      </c>
      <c r="D3040" t="s">
        <v>16248</v>
      </c>
      <c r="E3040" s="2">
        <v>42831</v>
      </c>
      <c r="F3040" s="3">
        <v>3425</v>
      </c>
    </row>
    <row r="3041" spans="1:6" x14ac:dyDescent="0.3">
      <c r="A3041" t="s">
        <v>3032</v>
      </c>
      <c r="B3041" t="s">
        <v>1</v>
      </c>
      <c r="C3041" t="s">
        <v>2</v>
      </c>
      <c r="D3041" t="s">
        <v>16248</v>
      </c>
      <c r="E3041" s="2">
        <v>42955</v>
      </c>
      <c r="F3041" s="3">
        <v>8435</v>
      </c>
    </row>
    <row r="3042" spans="1:6" x14ac:dyDescent="0.3">
      <c r="A3042" t="s">
        <v>3033</v>
      </c>
      <c r="B3042" t="s">
        <v>4</v>
      </c>
      <c r="C3042" t="s">
        <v>2</v>
      </c>
      <c r="D3042" t="s">
        <v>16249</v>
      </c>
      <c r="E3042" s="2">
        <v>42755</v>
      </c>
      <c r="F3042" s="3">
        <v>5596</v>
      </c>
    </row>
    <row r="3043" spans="1:6" x14ac:dyDescent="0.3">
      <c r="A3043" t="s">
        <v>3034</v>
      </c>
      <c r="B3043" t="s">
        <v>4</v>
      </c>
      <c r="C3043" t="s">
        <v>2</v>
      </c>
      <c r="D3043" t="s">
        <v>16249</v>
      </c>
      <c r="E3043" s="2">
        <v>42883</v>
      </c>
      <c r="F3043" s="3">
        <v>3717</v>
      </c>
    </row>
    <row r="3044" spans="1:6" x14ac:dyDescent="0.3">
      <c r="A3044" t="s">
        <v>3035</v>
      </c>
      <c r="B3044" t="s">
        <v>1</v>
      </c>
      <c r="C3044" t="s">
        <v>2</v>
      </c>
      <c r="D3044" t="s">
        <v>16248</v>
      </c>
      <c r="E3044" s="2">
        <v>42761</v>
      </c>
      <c r="F3044" s="3">
        <v>2171</v>
      </c>
    </row>
    <row r="3045" spans="1:6" x14ac:dyDescent="0.3">
      <c r="A3045" t="s">
        <v>3036</v>
      </c>
      <c r="B3045" t="s">
        <v>4</v>
      </c>
      <c r="C3045" t="s">
        <v>2</v>
      </c>
      <c r="D3045" t="s">
        <v>16249</v>
      </c>
      <c r="E3045" s="2">
        <v>42977</v>
      </c>
      <c r="F3045" s="3">
        <v>9562</v>
      </c>
    </row>
    <row r="3046" spans="1:6" x14ac:dyDescent="0.3">
      <c r="A3046" t="s">
        <v>3037</v>
      </c>
      <c r="B3046" t="s">
        <v>12</v>
      </c>
      <c r="C3046" t="s">
        <v>2</v>
      </c>
      <c r="D3046" t="s">
        <v>16250</v>
      </c>
      <c r="E3046" s="2">
        <v>42996</v>
      </c>
      <c r="F3046" s="3">
        <v>5357</v>
      </c>
    </row>
    <row r="3047" spans="1:6" x14ac:dyDescent="0.3">
      <c r="A3047" t="s">
        <v>3038</v>
      </c>
      <c r="B3047" t="s">
        <v>22</v>
      </c>
      <c r="C3047" t="s">
        <v>2</v>
      </c>
      <c r="D3047" t="s">
        <v>16248</v>
      </c>
      <c r="E3047" s="2">
        <v>42885</v>
      </c>
      <c r="F3047" s="3">
        <v>1583</v>
      </c>
    </row>
    <row r="3048" spans="1:6" x14ac:dyDescent="0.3">
      <c r="A3048" t="s">
        <v>3039</v>
      </c>
      <c r="B3048" t="s">
        <v>1</v>
      </c>
      <c r="C3048" t="s">
        <v>2</v>
      </c>
      <c r="D3048" t="s">
        <v>16250</v>
      </c>
      <c r="E3048" s="2">
        <v>42772</v>
      </c>
      <c r="F3048" s="3">
        <v>9972</v>
      </c>
    </row>
    <row r="3049" spans="1:6" x14ac:dyDescent="0.3">
      <c r="A3049" t="s">
        <v>3040</v>
      </c>
      <c r="B3049" t="s">
        <v>4</v>
      </c>
      <c r="C3049" t="s">
        <v>2</v>
      </c>
      <c r="D3049" t="s">
        <v>16248</v>
      </c>
      <c r="E3049" s="2">
        <v>42966</v>
      </c>
      <c r="F3049" s="3">
        <v>9194</v>
      </c>
    </row>
    <row r="3050" spans="1:6" x14ac:dyDescent="0.3">
      <c r="A3050" t="s">
        <v>3041</v>
      </c>
      <c r="B3050" t="s">
        <v>4</v>
      </c>
      <c r="C3050" t="s">
        <v>2</v>
      </c>
      <c r="D3050" t="s">
        <v>16251</v>
      </c>
      <c r="E3050" s="2">
        <v>42898</v>
      </c>
      <c r="F3050" s="3">
        <v>9660</v>
      </c>
    </row>
    <row r="3051" spans="1:6" x14ac:dyDescent="0.3">
      <c r="A3051" t="s">
        <v>3042</v>
      </c>
      <c r="B3051" t="s">
        <v>4</v>
      </c>
      <c r="C3051" t="s">
        <v>2</v>
      </c>
      <c r="D3051" t="s">
        <v>16248</v>
      </c>
      <c r="E3051" s="2">
        <v>42996</v>
      </c>
      <c r="F3051" s="3">
        <v>5239</v>
      </c>
    </row>
    <row r="3052" spans="1:6" x14ac:dyDescent="0.3">
      <c r="A3052" t="s">
        <v>3043</v>
      </c>
      <c r="B3052" t="s">
        <v>6</v>
      </c>
      <c r="C3052" t="s">
        <v>2</v>
      </c>
      <c r="D3052" t="s">
        <v>16249</v>
      </c>
      <c r="E3052" s="2">
        <v>42879</v>
      </c>
      <c r="F3052" s="3">
        <v>8722</v>
      </c>
    </row>
    <row r="3053" spans="1:6" x14ac:dyDescent="0.3">
      <c r="A3053" t="s">
        <v>3044</v>
      </c>
      <c r="B3053" t="s">
        <v>4</v>
      </c>
      <c r="C3053" t="s">
        <v>2</v>
      </c>
      <c r="D3053" t="s">
        <v>16249</v>
      </c>
      <c r="E3053" s="2">
        <v>42873</v>
      </c>
      <c r="F3053" s="3">
        <v>6142</v>
      </c>
    </row>
    <row r="3054" spans="1:6" x14ac:dyDescent="0.3">
      <c r="A3054" t="s">
        <v>3045</v>
      </c>
      <c r="B3054" t="s">
        <v>6</v>
      </c>
      <c r="C3054" t="s">
        <v>2</v>
      </c>
      <c r="D3054" t="s">
        <v>16249</v>
      </c>
      <c r="E3054" s="2">
        <v>42833</v>
      </c>
      <c r="F3054" s="3">
        <v>6253</v>
      </c>
    </row>
    <row r="3055" spans="1:6" x14ac:dyDescent="0.3">
      <c r="A3055" t="s">
        <v>3046</v>
      </c>
      <c r="B3055" t="s">
        <v>22</v>
      </c>
      <c r="C3055" t="s">
        <v>2</v>
      </c>
      <c r="D3055" t="s">
        <v>16249</v>
      </c>
      <c r="E3055" s="2">
        <v>42864</v>
      </c>
      <c r="F3055" s="3">
        <v>9268</v>
      </c>
    </row>
    <row r="3056" spans="1:6" x14ac:dyDescent="0.3">
      <c r="A3056" t="s">
        <v>3047</v>
      </c>
      <c r="B3056" t="s">
        <v>4</v>
      </c>
      <c r="C3056" t="s">
        <v>2</v>
      </c>
      <c r="D3056" t="s">
        <v>23</v>
      </c>
      <c r="E3056" s="2">
        <v>42811</v>
      </c>
      <c r="F3056" s="3">
        <v>3335</v>
      </c>
    </row>
    <row r="3057" spans="1:6" x14ac:dyDescent="0.3">
      <c r="A3057" t="s">
        <v>3048</v>
      </c>
      <c r="B3057" t="s">
        <v>1</v>
      </c>
      <c r="C3057" t="s">
        <v>2</v>
      </c>
      <c r="D3057" t="s">
        <v>16249</v>
      </c>
      <c r="E3057" s="2">
        <v>42901</v>
      </c>
      <c r="F3057" s="3">
        <v>1271</v>
      </c>
    </row>
    <row r="3058" spans="1:6" x14ac:dyDescent="0.3">
      <c r="A3058" t="s">
        <v>3049</v>
      </c>
      <c r="B3058" t="s">
        <v>4</v>
      </c>
      <c r="C3058" t="s">
        <v>2</v>
      </c>
      <c r="D3058" t="s">
        <v>16248</v>
      </c>
      <c r="E3058" s="2">
        <v>42911</v>
      </c>
      <c r="F3058" s="3">
        <v>8930</v>
      </c>
    </row>
    <row r="3059" spans="1:6" x14ac:dyDescent="0.3">
      <c r="A3059" t="s">
        <v>3050</v>
      </c>
      <c r="B3059" t="s">
        <v>22</v>
      </c>
      <c r="C3059" t="s">
        <v>2</v>
      </c>
      <c r="D3059" t="s">
        <v>16249</v>
      </c>
      <c r="E3059" s="2">
        <v>42782</v>
      </c>
      <c r="F3059" s="3">
        <v>9480</v>
      </c>
    </row>
    <row r="3060" spans="1:6" x14ac:dyDescent="0.3">
      <c r="A3060" t="s">
        <v>3051</v>
      </c>
      <c r="B3060" t="s">
        <v>4</v>
      </c>
      <c r="C3060" t="s">
        <v>2</v>
      </c>
      <c r="D3060" t="s">
        <v>16251</v>
      </c>
      <c r="E3060" s="2">
        <v>42865</v>
      </c>
      <c r="F3060" s="3">
        <v>1214</v>
      </c>
    </row>
    <row r="3061" spans="1:6" x14ac:dyDescent="0.3">
      <c r="A3061" t="s">
        <v>3052</v>
      </c>
      <c r="B3061" t="s">
        <v>1</v>
      </c>
      <c r="C3061" t="s">
        <v>2</v>
      </c>
      <c r="D3061" t="s">
        <v>16249</v>
      </c>
      <c r="E3061" s="2">
        <v>42870</v>
      </c>
      <c r="F3061" s="3">
        <v>1420</v>
      </c>
    </row>
    <row r="3062" spans="1:6" x14ac:dyDescent="0.3">
      <c r="A3062" t="s">
        <v>3053</v>
      </c>
      <c r="B3062" t="s">
        <v>12</v>
      </c>
      <c r="C3062" t="s">
        <v>2</v>
      </c>
      <c r="D3062" t="s">
        <v>45</v>
      </c>
      <c r="E3062" s="2">
        <v>42994</v>
      </c>
      <c r="F3062" s="3">
        <v>4435</v>
      </c>
    </row>
    <row r="3063" spans="1:6" x14ac:dyDescent="0.3">
      <c r="A3063" t="s">
        <v>3054</v>
      </c>
      <c r="B3063" t="s">
        <v>4</v>
      </c>
      <c r="C3063" t="s">
        <v>2</v>
      </c>
      <c r="D3063" t="s">
        <v>16248</v>
      </c>
      <c r="E3063" s="2">
        <v>42895</v>
      </c>
      <c r="F3063" s="3">
        <v>2618</v>
      </c>
    </row>
    <row r="3064" spans="1:6" x14ac:dyDescent="0.3">
      <c r="A3064" t="s">
        <v>3055</v>
      </c>
      <c r="B3064" t="s">
        <v>4</v>
      </c>
      <c r="C3064" t="s">
        <v>2</v>
      </c>
      <c r="D3064" t="s">
        <v>16248</v>
      </c>
      <c r="E3064" s="2">
        <v>42752</v>
      </c>
      <c r="F3064" s="3">
        <v>6801</v>
      </c>
    </row>
    <row r="3065" spans="1:6" x14ac:dyDescent="0.3">
      <c r="A3065" t="s">
        <v>3056</v>
      </c>
      <c r="B3065" t="s">
        <v>6</v>
      </c>
      <c r="C3065" t="s">
        <v>2</v>
      </c>
      <c r="D3065" t="s">
        <v>16251</v>
      </c>
      <c r="E3065" s="2">
        <v>42883</v>
      </c>
      <c r="F3065" s="3">
        <v>3869</v>
      </c>
    </row>
    <row r="3066" spans="1:6" x14ac:dyDescent="0.3">
      <c r="A3066" t="s">
        <v>3057</v>
      </c>
      <c r="B3066" t="s">
        <v>1</v>
      </c>
      <c r="C3066" t="s">
        <v>2</v>
      </c>
      <c r="D3066" t="s">
        <v>16248</v>
      </c>
      <c r="E3066" s="2">
        <v>42973</v>
      </c>
      <c r="F3066" s="3">
        <v>9424</v>
      </c>
    </row>
    <row r="3067" spans="1:6" x14ac:dyDescent="0.3">
      <c r="A3067" t="s">
        <v>3058</v>
      </c>
      <c r="B3067" t="s">
        <v>22</v>
      </c>
      <c r="C3067" t="s">
        <v>2</v>
      </c>
      <c r="D3067" t="s">
        <v>16249</v>
      </c>
      <c r="E3067" s="2">
        <v>42926</v>
      </c>
      <c r="F3067" s="3">
        <v>2561</v>
      </c>
    </row>
    <row r="3068" spans="1:6" x14ac:dyDescent="0.3">
      <c r="A3068" t="s">
        <v>3059</v>
      </c>
      <c r="B3068" t="s">
        <v>12</v>
      </c>
      <c r="C3068" t="s">
        <v>2</v>
      </c>
      <c r="D3068" t="s">
        <v>23</v>
      </c>
      <c r="E3068" s="2">
        <v>42743</v>
      </c>
      <c r="F3068" s="3">
        <v>1096</v>
      </c>
    </row>
    <row r="3069" spans="1:6" x14ac:dyDescent="0.3">
      <c r="A3069" t="s">
        <v>3060</v>
      </c>
      <c r="B3069" t="s">
        <v>4</v>
      </c>
      <c r="C3069" t="s">
        <v>2</v>
      </c>
      <c r="D3069" t="s">
        <v>16248</v>
      </c>
      <c r="E3069" s="2">
        <v>42886</v>
      </c>
      <c r="F3069" s="3">
        <v>2113</v>
      </c>
    </row>
    <row r="3070" spans="1:6" x14ac:dyDescent="0.3">
      <c r="A3070" t="s">
        <v>3061</v>
      </c>
      <c r="B3070" t="s">
        <v>12</v>
      </c>
      <c r="C3070" t="s">
        <v>2</v>
      </c>
      <c r="D3070" t="s">
        <v>23</v>
      </c>
      <c r="E3070" s="2">
        <v>42890</v>
      </c>
      <c r="F3070" s="3">
        <v>6709</v>
      </c>
    </row>
    <row r="3071" spans="1:6" x14ac:dyDescent="0.3">
      <c r="A3071" t="s">
        <v>3062</v>
      </c>
      <c r="B3071" t="s">
        <v>4</v>
      </c>
      <c r="C3071" t="s">
        <v>2</v>
      </c>
      <c r="D3071" t="s">
        <v>23</v>
      </c>
      <c r="E3071" s="2">
        <v>42759</v>
      </c>
      <c r="F3071" s="3">
        <v>7776</v>
      </c>
    </row>
    <row r="3072" spans="1:6" x14ac:dyDescent="0.3">
      <c r="A3072" t="s">
        <v>3063</v>
      </c>
      <c r="B3072" t="s">
        <v>4</v>
      </c>
      <c r="C3072" t="s">
        <v>2</v>
      </c>
      <c r="D3072" t="s">
        <v>16249</v>
      </c>
      <c r="E3072" s="2">
        <v>42886</v>
      </c>
      <c r="F3072" s="3">
        <v>2889</v>
      </c>
    </row>
    <row r="3073" spans="1:6" x14ac:dyDescent="0.3">
      <c r="A3073" t="s">
        <v>3064</v>
      </c>
      <c r="B3073" t="s">
        <v>1</v>
      </c>
      <c r="C3073" t="s">
        <v>2</v>
      </c>
      <c r="D3073" t="s">
        <v>16248</v>
      </c>
      <c r="E3073" s="2">
        <v>42805</v>
      </c>
      <c r="F3073" s="3">
        <v>8314</v>
      </c>
    </row>
    <row r="3074" spans="1:6" x14ac:dyDescent="0.3">
      <c r="A3074" t="s">
        <v>3065</v>
      </c>
      <c r="B3074" t="s">
        <v>4</v>
      </c>
      <c r="C3074" t="s">
        <v>2</v>
      </c>
      <c r="D3074" t="s">
        <v>23</v>
      </c>
      <c r="E3074" s="2">
        <v>42991</v>
      </c>
      <c r="F3074" s="3">
        <v>7367</v>
      </c>
    </row>
    <row r="3075" spans="1:6" x14ac:dyDescent="0.3">
      <c r="A3075" t="s">
        <v>3066</v>
      </c>
      <c r="B3075" t="s">
        <v>1</v>
      </c>
      <c r="C3075" t="s">
        <v>2</v>
      </c>
      <c r="D3075" t="s">
        <v>16249</v>
      </c>
      <c r="E3075" s="2">
        <v>42831</v>
      </c>
      <c r="F3075" s="3">
        <v>4731</v>
      </c>
    </row>
    <row r="3076" spans="1:6" x14ac:dyDescent="0.3">
      <c r="A3076" t="s">
        <v>3067</v>
      </c>
      <c r="B3076" t="s">
        <v>4</v>
      </c>
      <c r="C3076" t="s">
        <v>2</v>
      </c>
      <c r="D3076" t="s">
        <v>16248</v>
      </c>
      <c r="E3076" s="2">
        <v>42975</v>
      </c>
      <c r="F3076" s="3">
        <v>1653</v>
      </c>
    </row>
    <row r="3077" spans="1:6" x14ac:dyDescent="0.3">
      <c r="A3077" t="s">
        <v>3068</v>
      </c>
      <c r="B3077" t="s">
        <v>4</v>
      </c>
      <c r="C3077" t="s">
        <v>2</v>
      </c>
      <c r="D3077" t="s">
        <v>16248</v>
      </c>
      <c r="E3077" s="2">
        <v>42951</v>
      </c>
      <c r="F3077" s="3">
        <v>9406</v>
      </c>
    </row>
    <row r="3078" spans="1:6" x14ac:dyDescent="0.3">
      <c r="A3078" t="s">
        <v>3069</v>
      </c>
      <c r="B3078" t="s">
        <v>1</v>
      </c>
      <c r="C3078" t="s">
        <v>2</v>
      </c>
      <c r="D3078" t="s">
        <v>16246</v>
      </c>
      <c r="E3078" s="2">
        <v>42757</v>
      </c>
      <c r="F3078" s="3">
        <v>2541</v>
      </c>
    </row>
    <row r="3079" spans="1:6" x14ac:dyDescent="0.3">
      <c r="A3079" t="s">
        <v>3070</v>
      </c>
      <c r="B3079" t="s">
        <v>4</v>
      </c>
      <c r="C3079" t="s">
        <v>2</v>
      </c>
      <c r="D3079" t="s">
        <v>16251</v>
      </c>
      <c r="E3079" s="2">
        <v>42773</v>
      </c>
      <c r="F3079" s="3">
        <v>1201</v>
      </c>
    </row>
    <row r="3080" spans="1:6" x14ac:dyDescent="0.3">
      <c r="A3080" t="s">
        <v>3071</v>
      </c>
      <c r="B3080" t="s">
        <v>39</v>
      </c>
      <c r="C3080" t="s">
        <v>2</v>
      </c>
      <c r="D3080" t="s">
        <v>16249</v>
      </c>
      <c r="E3080" s="2">
        <v>42972</v>
      </c>
      <c r="F3080" s="3">
        <v>8947</v>
      </c>
    </row>
    <row r="3081" spans="1:6" x14ac:dyDescent="0.3">
      <c r="A3081" t="s">
        <v>3072</v>
      </c>
      <c r="B3081" t="s">
        <v>4</v>
      </c>
      <c r="C3081" t="s">
        <v>2</v>
      </c>
      <c r="D3081" t="s">
        <v>16248</v>
      </c>
      <c r="E3081" s="2">
        <v>42758</v>
      </c>
      <c r="F3081" s="3">
        <v>7694</v>
      </c>
    </row>
    <row r="3082" spans="1:6" x14ac:dyDescent="0.3">
      <c r="A3082" t="s">
        <v>3073</v>
      </c>
      <c r="B3082" t="s">
        <v>4</v>
      </c>
      <c r="C3082" t="s">
        <v>2</v>
      </c>
      <c r="D3082" t="s">
        <v>23</v>
      </c>
      <c r="E3082" s="2">
        <v>42918</v>
      </c>
      <c r="F3082" s="3">
        <v>9000</v>
      </c>
    </row>
    <row r="3083" spans="1:6" x14ac:dyDescent="0.3">
      <c r="A3083" t="s">
        <v>3074</v>
      </c>
      <c r="B3083" t="s">
        <v>4</v>
      </c>
      <c r="C3083" t="s">
        <v>2</v>
      </c>
      <c r="D3083" t="s">
        <v>16250</v>
      </c>
      <c r="E3083" s="2">
        <v>42755</v>
      </c>
      <c r="F3083" s="3">
        <v>1656</v>
      </c>
    </row>
    <row r="3084" spans="1:6" x14ac:dyDescent="0.3">
      <c r="A3084" t="s">
        <v>3075</v>
      </c>
      <c r="B3084" t="s">
        <v>4</v>
      </c>
      <c r="C3084" t="s">
        <v>2</v>
      </c>
      <c r="D3084" t="s">
        <v>16249</v>
      </c>
      <c r="E3084" s="2">
        <v>42928</v>
      </c>
      <c r="F3084" s="3">
        <v>8994</v>
      </c>
    </row>
    <row r="3085" spans="1:6" x14ac:dyDescent="0.3">
      <c r="A3085" t="s">
        <v>3076</v>
      </c>
      <c r="B3085" t="s">
        <v>1</v>
      </c>
      <c r="C3085" t="s">
        <v>2</v>
      </c>
      <c r="D3085" t="s">
        <v>16246</v>
      </c>
      <c r="E3085" s="2">
        <v>42892</v>
      </c>
      <c r="F3085" s="3">
        <v>5026</v>
      </c>
    </row>
    <row r="3086" spans="1:6" x14ac:dyDescent="0.3">
      <c r="A3086" t="s">
        <v>3077</v>
      </c>
      <c r="B3086" t="s">
        <v>6</v>
      </c>
      <c r="C3086" t="s">
        <v>2</v>
      </c>
      <c r="D3086" t="s">
        <v>16248</v>
      </c>
      <c r="E3086" s="2">
        <v>42957</v>
      </c>
      <c r="F3086" s="3">
        <v>2706</v>
      </c>
    </row>
    <row r="3087" spans="1:6" x14ac:dyDescent="0.3">
      <c r="A3087" t="s">
        <v>3078</v>
      </c>
      <c r="B3087" t="s">
        <v>4</v>
      </c>
      <c r="C3087" t="s">
        <v>2</v>
      </c>
      <c r="D3087" t="s">
        <v>16248</v>
      </c>
      <c r="E3087" s="2">
        <v>42740</v>
      </c>
      <c r="F3087" s="3">
        <v>6318</v>
      </c>
    </row>
    <row r="3088" spans="1:6" x14ac:dyDescent="0.3">
      <c r="A3088" t="s">
        <v>3079</v>
      </c>
      <c r="B3088" t="s">
        <v>22</v>
      </c>
      <c r="C3088" t="s">
        <v>2</v>
      </c>
      <c r="D3088" t="s">
        <v>16248</v>
      </c>
      <c r="E3088" s="2">
        <v>42790</v>
      </c>
      <c r="F3088" s="3">
        <v>4358</v>
      </c>
    </row>
    <row r="3089" spans="1:6" x14ac:dyDescent="0.3">
      <c r="A3089" t="s">
        <v>3080</v>
      </c>
      <c r="B3089" t="s">
        <v>4</v>
      </c>
      <c r="C3089" t="s">
        <v>2</v>
      </c>
      <c r="D3089" t="s">
        <v>16248</v>
      </c>
      <c r="E3089" s="2">
        <v>42994</v>
      </c>
      <c r="F3089" s="3">
        <v>9559</v>
      </c>
    </row>
    <row r="3090" spans="1:6" x14ac:dyDescent="0.3">
      <c r="A3090" t="s">
        <v>3081</v>
      </c>
      <c r="B3090" t="s">
        <v>1</v>
      </c>
      <c r="C3090" t="s">
        <v>2</v>
      </c>
      <c r="D3090" t="s">
        <v>16248</v>
      </c>
      <c r="E3090" s="2">
        <v>42740</v>
      </c>
      <c r="F3090" s="3">
        <v>6057</v>
      </c>
    </row>
    <row r="3091" spans="1:6" x14ac:dyDescent="0.3">
      <c r="A3091" t="s">
        <v>3082</v>
      </c>
      <c r="B3091" t="s">
        <v>22</v>
      </c>
      <c r="C3091" t="s">
        <v>2</v>
      </c>
      <c r="D3091" t="s">
        <v>45</v>
      </c>
      <c r="E3091" s="2">
        <v>42851</v>
      </c>
      <c r="F3091" s="3">
        <v>4804</v>
      </c>
    </row>
    <row r="3092" spans="1:6" x14ac:dyDescent="0.3">
      <c r="A3092" t="s">
        <v>3083</v>
      </c>
      <c r="B3092" t="s">
        <v>1</v>
      </c>
      <c r="C3092" t="s">
        <v>2</v>
      </c>
      <c r="D3092" t="s">
        <v>16250</v>
      </c>
      <c r="E3092" s="2">
        <v>42987</v>
      </c>
      <c r="F3092" s="3">
        <v>9043</v>
      </c>
    </row>
    <row r="3093" spans="1:6" x14ac:dyDescent="0.3">
      <c r="A3093" t="s">
        <v>3084</v>
      </c>
      <c r="B3093" t="s">
        <v>4</v>
      </c>
      <c r="C3093" t="s">
        <v>2</v>
      </c>
      <c r="D3093" t="s">
        <v>16248</v>
      </c>
      <c r="E3093" s="2">
        <v>42848</v>
      </c>
      <c r="F3093" s="3">
        <v>1092</v>
      </c>
    </row>
    <row r="3094" spans="1:6" x14ac:dyDescent="0.3">
      <c r="A3094" t="s">
        <v>3085</v>
      </c>
      <c r="B3094" t="s">
        <v>4</v>
      </c>
      <c r="C3094" t="s">
        <v>2</v>
      </c>
      <c r="D3094" t="s">
        <v>23</v>
      </c>
      <c r="E3094" s="2">
        <v>42844</v>
      </c>
      <c r="F3094" s="3">
        <v>9109</v>
      </c>
    </row>
    <row r="3095" spans="1:6" x14ac:dyDescent="0.3">
      <c r="A3095" t="s">
        <v>3086</v>
      </c>
      <c r="B3095" t="s">
        <v>39</v>
      </c>
      <c r="C3095" t="s">
        <v>2</v>
      </c>
      <c r="D3095" t="s">
        <v>16248</v>
      </c>
      <c r="E3095" s="2">
        <v>42757</v>
      </c>
      <c r="F3095" s="3">
        <v>5932</v>
      </c>
    </row>
    <row r="3096" spans="1:6" x14ac:dyDescent="0.3">
      <c r="A3096" t="s">
        <v>3087</v>
      </c>
      <c r="B3096" t="s">
        <v>4</v>
      </c>
      <c r="C3096" t="s">
        <v>2</v>
      </c>
      <c r="D3096" t="s">
        <v>16248</v>
      </c>
      <c r="E3096" s="2">
        <v>42747</v>
      </c>
      <c r="F3096" s="3">
        <v>8259</v>
      </c>
    </row>
    <row r="3097" spans="1:6" x14ac:dyDescent="0.3">
      <c r="A3097" t="s">
        <v>3088</v>
      </c>
      <c r="B3097" t="s">
        <v>12</v>
      </c>
      <c r="C3097" t="s">
        <v>2</v>
      </c>
      <c r="D3097" t="s">
        <v>16251</v>
      </c>
      <c r="E3097" s="2">
        <v>42937</v>
      </c>
      <c r="F3097" s="3">
        <v>1028</v>
      </c>
    </row>
    <row r="3098" spans="1:6" x14ac:dyDescent="0.3">
      <c r="A3098" t="s">
        <v>3089</v>
      </c>
      <c r="B3098" t="s">
        <v>22</v>
      </c>
      <c r="C3098" t="s">
        <v>2</v>
      </c>
      <c r="D3098" t="s">
        <v>16249</v>
      </c>
      <c r="E3098" s="2">
        <v>42854</v>
      </c>
      <c r="F3098" s="3">
        <v>3043</v>
      </c>
    </row>
    <row r="3099" spans="1:6" x14ac:dyDescent="0.3">
      <c r="A3099" t="s">
        <v>3090</v>
      </c>
      <c r="B3099" t="s">
        <v>18</v>
      </c>
      <c r="C3099" t="s">
        <v>2</v>
      </c>
      <c r="D3099" t="s">
        <v>16248</v>
      </c>
      <c r="E3099" s="2">
        <v>42841</v>
      </c>
      <c r="F3099" s="3">
        <v>7250</v>
      </c>
    </row>
    <row r="3100" spans="1:6" x14ac:dyDescent="0.3">
      <c r="A3100" t="s">
        <v>3091</v>
      </c>
      <c r="B3100" t="s">
        <v>1</v>
      </c>
      <c r="C3100" t="s">
        <v>2</v>
      </c>
      <c r="D3100" t="s">
        <v>16248</v>
      </c>
      <c r="E3100" s="2">
        <v>42855</v>
      </c>
      <c r="F3100" s="3">
        <v>5611</v>
      </c>
    </row>
    <row r="3101" spans="1:6" x14ac:dyDescent="0.3">
      <c r="A3101" t="s">
        <v>3092</v>
      </c>
      <c r="B3101" t="s">
        <v>4</v>
      </c>
      <c r="C3101" t="s">
        <v>2</v>
      </c>
      <c r="D3101" t="s">
        <v>16246</v>
      </c>
      <c r="E3101" s="2">
        <v>42884</v>
      </c>
      <c r="F3101" s="3">
        <v>4352</v>
      </c>
    </row>
    <row r="3102" spans="1:6" x14ac:dyDescent="0.3">
      <c r="A3102" t="s">
        <v>3093</v>
      </c>
      <c r="B3102" t="s">
        <v>4</v>
      </c>
      <c r="C3102" t="s">
        <v>2</v>
      </c>
      <c r="D3102" t="s">
        <v>16251</v>
      </c>
      <c r="E3102" s="2">
        <v>42746</v>
      </c>
      <c r="F3102" s="3">
        <v>4851</v>
      </c>
    </row>
    <row r="3103" spans="1:6" x14ac:dyDescent="0.3">
      <c r="A3103" t="s">
        <v>3094</v>
      </c>
      <c r="B3103" t="s">
        <v>12</v>
      </c>
      <c r="C3103" t="s">
        <v>2</v>
      </c>
      <c r="D3103" t="s">
        <v>16248</v>
      </c>
      <c r="E3103" s="2">
        <v>42763</v>
      </c>
      <c r="F3103" s="3">
        <v>1891</v>
      </c>
    </row>
    <row r="3104" spans="1:6" x14ac:dyDescent="0.3">
      <c r="A3104" t="s">
        <v>3095</v>
      </c>
      <c r="B3104" t="s">
        <v>22</v>
      </c>
      <c r="C3104" t="s">
        <v>2</v>
      </c>
      <c r="D3104" t="s">
        <v>16249</v>
      </c>
      <c r="E3104" s="2">
        <v>42766</v>
      </c>
      <c r="F3104" s="3">
        <v>8519</v>
      </c>
    </row>
    <row r="3105" spans="1:6" x14ac:dyDescent="0.3">
      <c r="A3105" t="s">
        <v>1480</v>
      </c>
      <c r="B3105" t="s">
        <v>87</v>
      </c>
      <c r="C3105" t="s">
        <v>2</v>
      </c>
      <c r="D3105" t="s">
        <v>16248</v>
      </c>
      <c r="E3105" s="2">
        <v>42917</v>
      </c>
      <c r="F3105" s="3">
        <v>1394</v>
      </c>
    </row>
    <row r="3106" spans="1:6" x14ac:dyDescent="0.3">
      <c r="A3106" t="s">
        <v>3096</v>
      </c>
      <c r="B3106" t="s">
        <v>4</v>
      </c>
      <c r="C3106" t="s">
        <v>2</v>
      </c>
      <c r="D3106" t="s">
        <v>16248</v>
      </c>
      <c r="E3106" s="2">
        <v>42988</v>
      </c>
      <c r="F3106" s="3">
        <v>8776</v>
      </c>
    </row>
    <row r="3107" spans="1:6" x14ac:dyDescent="0.3">
      <c r="A3107" t="s">
        <v>3097</v>
      </c>
      <c r="B3107" t="s">
        <v>4</v>
      </c>
      <c r="C3107" t="s">
        <v>2</v>
      </c>
      <c r="D3107" t="s">
        <v>23</v>
      </c>
      <c r="E3107" s="2">
        <v>42969</v>
      </c>
      <c r="F3107" s="3">
        <v>2040</v>
      </c>
    </row>
    <row r="3108" spans="1:6" x14ac:dyDescent="0.3">
      <c r="A3108" t="s">
        <v>3098</v>
      </c>
      <c r="B3108" t="s">
        <v>4</v>
      </c>
      <c r="C3108" t="s">
        <v>2</v>
      </c>
      <c r="D3108" t="s">
        <v>16248</v>
      </c>
      <c r="E3108" s="2">
        <v>42783</v>
      </c>
      <c r="F3108" s="3">
        <v>1182</v>
      </c>
    </row>
    <row r="3109" spans="1:6" x14ac:dyDescent="0.3">
      <c r="A3109" t="s">
        <v>3099</v>
      </c>
      <c r="B3109" t="s">
        <v>4</v>
      </c>
      <c r="C3109" t="s">
        <v>2</v>
      </c>
      <c r="D3109" t="s">
        <v>16246</v>
      </c>
      <c r="E3109" s="2">
        <v>42777</v>
      </c>
      <c r="F3109" s="3">
        <v>1055</v>
      </c>
    </row>
    <row r="3110" spans="1:6" x14ac:dyDescent="0.3">
      <c r="A3110" t="s">
        <v>3100</v>
      </c>
      <c r="B3110" t="s">
        <v>4</v>
      </c>
      <c r="C3110" t="s">
        <v>2</v>
      </c>
      <c r="D3110" t="s">
        <v>16248</v>
      </c>
      <c r="E3110" s="2">
        <v>42853</v>
      </c>
      <c r="F3110" s="3">
        <v>8776</v>
      </c>
    </row>
    <row r="3111" spans="1:6" x14ac:dyDescent="0.3">
      <c r="A3111" t="s">
        <v>3101</v>
      </c>
      <c r="B3111" t="s">
        <v>1</v>
      </c>
      <c r="C3111" t="s">
        <v>2</v>
      </c>
      <c r="D3111" t="s">
        <v>16248</v>
      </c>
      <c r="E3111" s="2">
        <v>42883</v>
      </c>
      <c r="F3111" s="3">
        <v>2772</v>
      </c>
    </row>
    <row r="3112" spans="1:6" x14ac:dyDescent="0.3">
      <c r="A3112" t="s">
        <v>3102</v>
      </c>
      <c r="B3112" t="s">
        <v>22</v>
      </c>
      <c r="C3112" t="s">
        <v>2</v>
      </c>
      <c r="D3112" t="s">
        <v>16248</v>
      </c>
      <c r="E3112" s="2">
        <v>42969</v>
      </c>
      <c r="F3112" s="3">
        <v>3369</v>
      </c>
    </row>
    <row r="3113" spans="1:6" x14ac:dyDescent="0.3">
      <c r="A3113" t="s">
        <v>3103</v>
      </c>
      <c r="B3113" t="s">
        <v>4</v>
      </c>
      <c r="C3113" t="s">
        <v>2</v>
      </c>
      <c r="D3113" t="s">
        <v>16251</v>
      </c>
      <c r="E3113" s="2">
        <v>42840</v>
      </c>
      <c r="F3113" s="3">
        <v>2380</v>
      </c>
    </row>
    <row r="3114" spans="1:6" x14ac:dyDescent="0.3">
      <c r="A3114" t="s">
        <v>3104</v>
      </c>
      <c r="B3114" t="s">
        <v>1</v>
      </c>
      <c r="C3114" t="s">
        <v>2</v>
      </c>
      <c r="D3114" t="s">
        <v>16248</v>
      </c>
      <c r="E3114" s="2">
        <v>42843</v>
      </c>
      <c r="F3114" s="3">
        <v>9878</v>
      </c>
    </row>
    <row r="3115" spans="1:6" x14ac:dyDescent="0.3">
      <c r="A3115" t="s">
        <v>3105</v>
      </c>
      <c r="B3115" t="s">
        <v>6</v>
      </c>
      <c r="C3115" t="s">
        <v>2</v>
      </c>
      <c r="D3115" t="s">
        <v>16246</v>
      </c>
      <c r="E3115" s="2">
        <v>42840</v>
      </c>
      <c r="F3115" s="3">
        <v>2377</v>
      </c>
    </row>
    <row r="3116" spans="1:6" x14ac:dyDescent="0.3">
      <c r="A3116" t="s">
        <v>3106</v>
      </c>
      <c r="B3116" t="s">
        <v>1</v>
      </c>
      <c r="C3116" t="s">
        <v>2</v>
      </c>
      <c r="D3116" t="s">
        <v>16248</v>
      </c>
      <c r="E3116" s="2">
        <v>42800</v>
      </c>
      <c r="F3116" s="3">
        <v>3673</v>
      </c>
    </row>
    <row r="3117" spans="1:6" x14ac:dyDescent="0.3">
      <c r="A3117" t="s">
        <v>3107</v>
      </c>
      <c r="B3117" t="s">
        <v>4</v>
      </c>
      <c r="C3117" t="s">
        <v>2</v>
      </c>
      <c r="D3117" t="s">
        <v>16246</v>
      </c>
      <c r="E3117" s="2">
        <v>42782</v>
      </c>
      <c r="F3117" s="3">
        <v>1219</v>
      </c>
    </row>
    <row r="3118" spans="1:6" x14ac:dyDescent="0.3">
      <c r="A3118" t="s">
        <v>3108</v>
      </c>
      <c r="B3118" t="s">
        <v>1</v>
      </c>
      <c r="C3118" t="s">
        <v>2</v>
      </c>
      <c r="D3118" t="s">
        <v>23</v>
      </c>
      <c r="E3118" s="2">
        <v>42751</v>
      </c>
      <c r="F3118" s="3">
        <v>9842</v>
      </c>
    </row>
    <row r="3119" spans="1:6" x14ac:dyDescent="0.3">
      <c r="A3119" t="s">
        <v>3109</v>
      </c>
      <c r="B3119" t="s">
        <v>22</v>
      </c>
      <c r="C3119" t="s">
        <v>2</v>
      </c>
      <c r="D3119" t="s">
        <v>16246</v>
      </c>
      <c r="E3119" s="2">
        <v>42755</v>
      </c>
      <c r="F3119" s="3">
        <v>6082</v>
      </c>
    </row>
    <row r="3120" spans="1:6" x14ac:dyDescent="0.3">
      <c r="A3120" t="s">
        <v>3110</v>
      </c>
      <c r="B3120" t="s">
        <v>4</v>
      </c>
      <c r="C3120" t="s">
        <v>2</v>
      </c>
      <c r="D3120" t="s">
        <v>16251</v>
      </c>
      <c r="E3120" s="2">
        <v>42782</v>
      </c>
      <c r="F3120" s="3">
        <v>8768</v>
      </c>
    </row>
    <row r="3121" spans="1:6" x14ac:dyDescent="0.3">
      <c r="A3121" t="s">
        <v>3111</v>
      </c>
      <c r="B3121" t="s">
        <v>1</v>
      </c>
      <c r="C3121" t="s">
        <v>2</v>
      </c>
      <c r="D3121" t="s">
        <v>16246</v>
      </c>
      <c r="E3121" s="2">
        <v>42744</v>
      </c>
      <c r="F3121" s="3">
        <v>3211</v>
      </c>
    </row>
    <row r="3122" spans="1:6" x14ac:dyDescent="0.3">
      <c r="A3122" t="s">
        <v>3112</v>
      </c>
      <c r="B3122" t="s">
        <v>87</v>
      </c>
      <c r="C3122" t="s">
        <v>2</v>
      </c>
      <c r="D3122" t="s">
        <v>16249</v>
      </c>
      <c r="E3122" s="2">
        <v>42964</v>
      </c>
      <c r="F3122" s="3">
        <v>1240</v>
      </c>
    </row>
    <row r="3123" spans="1:6" x14ac:dyDescent="0.3">
      <c r="A3123" t="s">
        <v>3113</v>
      </c>
      <c r="B3123" t="s">
        <v>4</v>
      </c>
      <c r="C3123" t="s">
        <v>2</v>
      </c>
      <c r="D3123" t="s">
        <v>16246</v>
      </c>
      <c r="E3123" s="2">
        <v>42853</v>
      </c>
      <c r="F3123" s="3">
        <v>3817</v>
      </c>
    </row>
    <row r="3124" spans="1:6" x14ac:dyDescent="0.3">
      <c r="A3124" t="s">
        <v>3114</v>
      </c>
      <c r="B3124" t="s">
        <v>4</v>
      </c>
      <c r="C3124" t="s">
        <v>2</v>
      </c>
      <c r="D3124" t="s">
        <v>16248</v>
      </c>
      <c r="E3124" s="2">
        <v>42964</v>
      </c>
      <c r="F3124" s="3">
        <v>7553</v>
      </c>
    </row>
    <row r="3125" spans="1:6" x14ac:dyDescent="0.3">
      <c r="A3125" t="s">
        <v>3115</v>
      </c>
      <c r="B3125" t="s">
        <v>4</v>
      </c>
      <c r="C3125" t="s">
        <v>2</v>
      </c>
      <c r="D3125" t="s">
        <v>16249</v>
      </c>
      <c r="E3125" s="2">
        <v>42867</v>
      </c>
      <c r="F3125" s="3">
        <v>7790</v>
      </c>
    </row>
    <row r="3126" spans="1:6" x14ac:dyDescent="0.3">
      <c r="A3126" t="s">
        <v>3116</v>
      </c>
      <c r="B3126" t="s">
        <v>4</v>
      </c>
      <c r="C3126" t="s">
        <v>2</v>
      </c>
      <c r="D3126" t="s">
        <v>16251</v>
      </c>
      <c r="E3126" s="2">
        <v>42987</v>
      </c>
      <c r="F3126" s="3">
        <v>8815</v>
      </c>
    </row>
    <row r="3127" spans="1:6" x14ac:dyDescent="0.3">
      <c r="A3127" t="s">
        <v>3117</v>
      </c>
      <c r="B3127" t="s">
        <v>1</v>
      </c>
      <c r="C3127" t="s">
        <v>2</v>
      </c>
      <c r="D3127" t="s">
        <v>16249</v>
      </c>
      <c r="E3127" s="2">
        <v>42742</v>
      </c>
      <c r="F3127" s="3">
        <v>3743</v>
      </c>
    </row>
    <row r="3128" spans="1:6" x14ac:dyDescent="0.3">
      <c r="A3128" t="s">
        <v>3118</v>
      </c>
      <c r="B3128" t="s">
        <v>1</v>
      </c>
      <c r="C3128" t="s">
        <v>2</v>
      </c>
      <c r="D3128" t="s">
        <v>16248</v>
      </c>
      <c r="E3128" s="2">
        <v>42934</v>
      </c>
      <c r="F3128" s="3">
        <v>5411</v>
      </c>
    </row>
    <row r="3129" spans="1:6" x14ac:dyDescent="0.3">
      <c r="A3129" t="s">
        <v>3119</v>
      </c>
      <c r="B3129" t="s">
        <v>4</v>
      </c>
      <c r="C3129" t="s">
        <v>2</v>
      </c>
      <c r="D3129" t="s">
        <v>16246</v>
      </c>
      <c r="E3129" s="2">
        <v>42817</v>
      </c>
      <c r="F3129" s="3">
        <v>7484</v>
      </c>
    </row>
    <row r="3130" spans="1:6" x14ac:dyDescent="0.3">
      <c r="A3130" t="s">
        <v>3120</v>
      </c>
      <c r="B3130" t="s">
        <v>4</v>
      </c>
      <c r="C3130" t="s">
        <v>2</v>
      </c>
      <c r="D3130" t="s">
        <v>16249</v>
      </c>
      <c r="E3130" s="2">
        <v>42738</v>
      </c>
      <c r="F3130" s="3">
        <v>7197</v>
      </c>
    </row>
    <row r="3131" spans="1:6" x14ac:dyDescent="0.3">
      <c r="A3131" t="s">
        <v>3121</v>
      </c>
      <c r="B3131" t="s">
        <v>4</v>
      </c>
      <c r="C3131" t="s">
        <v>2</v>
      </c>
      <c r="D3131" t="s">
        <v>16250</v>
      </c>
      <c r="E3131" s="2">
        <v>42823</v>
      </c>
      <c r="F3131" s="3">
        <v>3847</v>
      </c>
    </row>
    <row r="3132" spans="1:6" x14ac:dyDescent="0.3">
      <c r="A3132" t="s">
        <v>3122</v>
      </c>
      <c r="B3132" t="s">
        <v>4</v>
      </c>
      <c r="C3132" t="s">
        <v>2</v>
      </c>
      <c r="D3132" t="s">
        <v>16250</v>
      </c>
      <c r="E3132" s="2">
        <v>42909</v>
      </c>
      <c r="F3132" s="3">
        <v>2500</v>
      </c>
    </row>
    <row r="3133" spans="1:6" x14ac:dyDescent="0.3">
      <c r="A3133" t="s">
        <v>3123</v>
      </c>
      <c r="B3133" t="s">
        <v>18</v>
      </c>
      <c r="C3133" t="s">
        <v>2</v>
      </c>
      <c r="D3133" t="s">
        <v>16251</v>
      </c>
      <c r="E3133" s="2">
        <v>42924</v>
      </c>
      <c r="F3133" s="3">
        <v>8178</v>
      </c>
    </row>
    <row r="3134" spans="1:6" x14ac:dyDescent="0.3">
      <c r="A3134" t="s">
        <v>3124</v>
      </c>
      <c r="B3134" t="s">
        <v>4</v>
      </c>
      <c r="C3134" t="s">
        <v>2</v>
      </c>
      <c r="D3134" t="s">
        <v>16250</v>
      </c>
      <c r="E3134" s="2">
        <v>42991</v>
      </c>
      <c r="F3134" s="3">
        <v>5511</v>
      </c>
    </row>
    <row r="3135" spans="1:6" x14ac:dyDescent="0.3">
      <c r="A3135" t="s">
        <v>3125</v>
      </c>
      <c r="B3135" t="s">
        <v>87</v>
      </c>
      <c r="C3135" t="s">
        <v>2</v>
      </c>
      <c r="D3135" t="s">
        <v>16248</v>
      </c>
      <c r="E3135" s="2">
        <v>42752</v>
      </c>
      <c r="F3135" s="3">
        <v>5744</v>
      </c>
    </row>
    <row r="3136" spans="1:6" x14ac:dyDescent="0.3">
      <c r="A3136" t="s">
        <v>3126</v>
      </c>
      <c r="B3136" t="s">
        <v>4</v>
      </c>
      <c r="C3136" t="s">
        <v>2</v>
      </c>
      <c r="D3136" t="s">
        <v>16248</v>
      </c>
      <c r="E3136" s="2">
        <v>42788</v>
      </c>
      <c r="F3136" s="3">
        <v>4868</v>
      </c>
    </row>
    <row r="3137" spans="1:6" x14ac:dyDescent="0.3">
      <c r="A3137" t="s">
        <v>3127</v>
      </c>
      <c r="B3137" t="s">
        <v>4</v>
      </c>
      <c r="C3137" t="s">
        <v>2</v>
      </c>
      <c r="D3137" t="s">
        <v>16249</v>
      </c>
      <c r="E3137" s="2">
        <v>42970</v>
      </c>
      <c r="F3137" s="3">
        <v>1770</v>
      </c>
    </row>
    <row r="3138" spans="1:6" x14ac:dyDescent="0.3">
      <c r="A3138" t="s">
        <v>3128</v>
      </c>
      <c r="B3138" t="s">
        <v>4</v>
      </c>
      <c r="C3138" t="s">
        <v>2</v>
      </c>
      <c r="D3138" t="s">
        <v>16248</v>
      </c>
      <c r="E3138" s="2">
        <v>42863</v>
      </c>
      <c r="F3138" s="3">
        <v>9947</v>
      </c>
    </row>
    <row r="3139" spans="1:6" x14ac:dyDescent="0.3">
      <c r="A3139" t="s">
        <v>3129</v>
      </c>
      <c r="B3139" t="s">
        <v>39</v>
      </c>
      <c r="C3139" t="s">
        <v>2</v>
      </c>
      <c r="D3139" t="s">
        <v>16249</v>
      </c>
      <c r="E3139" s="2">
        <v>42794</v>
      </c>
      <c r="F3139" s="3">
        <v>1689</v>
      </c>
    </row>
    <row r="3140" spans="1:6" x14ac:dyDescent="0.3">
      <c r="A3140" t="s">
        <v>3130</v>
      </c>
      <c r="B3140" t="s">
        <v>6</v>
      </c>
      <c r="C3140" t="s">
        <v>2</v>
      </c>
      <c r="D3140" t="s">
        <v>23</v>
      </c>
      <c r="E3140" s="2">
        <v>42985</v>
      </c>
      <c r="F3140" s="3">
        <v>6635</v>
      </c>
    </row>
    <row r="3141" spans="1:6" x14ac:dyDescent="0.3">
      <c r="A3141" t="s">
        <v>3131</v>
      </c>
      <c r="B3141" t="s">
        <v>1</v>
      </c>
      <c r="C3141" t="s">
        <v>2</v>
      </c>
      <c r="D3141" t="s">
        <v>16249</v>
      </c>
      <c r="E3141" s="2">
        <v>42748</v>
      </c>
      <c r="F3141" s="3">
        <v>8869</v>
      </c>
    </row>
    <row r="3142" spans="1:6" x14ac:dyDescent="0.3">
      <c r="A3142" t="s">
        <v>3132</v>
      </c>
      <c r="B3142" t="s">
        <v>4</v>
      </c>
      <c r="C3142" t="s">
        <v>2</v>
      </c>
      <c r="D3142" t="s">
        <v>16249</v>
      </c>
      <c r="E3142" s="2">
        <v>42967</v>
      </c>
      <c r="F3142" s="3">
        <v>2082</v>
      </c>
    </row>
    <row r="3143" spans="1:6" x14ac:dyDescent="0.3">
      <c r="A3143" t="s">
        <v>3133</v>
      </c>
      <c r="B3143" t="s">
        <v>39</v>
      </c>
      <c r="C3143" t="s">
        <v>2</v>
      </c>
      <c r="D3143" t="s">
        <v>16246</v>
      </c>
      <c r="E3143" s="2">
        <v>42798</v>
      </c>
      <c r="F3143" s="3">
        <v>1445</v>
      </c>
    </row>
    <row r="3144" spans="1:6" x14ac:dyDescent="0.3">
      <c r="A3144" t="s">
        <v>3134</v>
      </c>
      <c r="B3144" t="s">
        <v>4</v>
      </c>
      <c r="C3144" t="s">
        <v>2</v>
      </c>
      <c r="D3144" t="s">
        <v>16246</v>
      </c>
      <c r="E3144" s="2">
        <v>42821</v>
      </c>
      <c r="F3144" s="3">
        <v>3863</v>
      </c>
    </row>
    <row r="3145" spans="1:6" x14ac:dyDescent="0.3">
      <c r="A3145" t="s">
        <v>3135</v>
      </c>
      <c r="B3145" t="s">
        <v>1</v>
      </c>
      <c r="C3145" t="s">
        <v>2</v>
      </c>
      <c r="D3145" t="s">
        <v>45</v>
      </c>
      <c r="E3145" s="2">
        <v>42839</v>
      </c>
      <c r="F3145" s="3">
        <v>1489</v>
      </c>
    </row>
    <row r="3146" spans="1:6" x14ac:dyDescent="0.3">
      <c r="A3146" t="s">
        <v>3136</v>
      </c>
      <c r="B3146" t="s">
        <v>4</v>
      </c>
      <c r="C3146" t="s">
        <v>2</v>
      </c>
      <c r="D3146" t="s">
        <v>16250</v>
      </c>
      <c r="E3146" s="2">
        <v>42903</v>
      </c>
      <c r="F3146" s="3">
        <v>2282</v>
      </c>
    </row>
    <row r="3147" spans="1:6" x14ac:dyDescent="0.3">
      <c r="A3147" t="s">
        <v>3137</v>
      </c>
      <c r="B3147" t="s">
        <v>1</v>
      </c>
      <c r="C3147" t="s">
        <v>2</v>
      </c>
      <c r="D3147" t="s">
        <v>23</v>
      </c>
      <c r="E3147" s="2">
        <v>42775</v>
      </c>
      <c r="F3147" s="3">
        <v>9665</v>
      </c>
    </row>
    <row r="3148" spans="1:6" x14ac:dyDescent="0.3">
      <c r="A3148" t="s">
        <v>3138</v>
      </c>
      <c r="B3148" t="s">
        <v>39</v>
      </c>
      <c r="C3148" t="s">
        <v>2</v>
      </c>
      <c r="D3148" t="s">
        <v>16248</v>
      </c>
      <c r="E3148" s="2">
        <v>42766</v>
      </c>
      <c r="F3148" s="3">
        <v>3096</v>
      </c>
    </row>
    <row r="3149" spans="1:6" x14ac:dyDescent="0.3">
      <c r="A3149" t="s">
        <v>2273</v>
      </c>
      <c r="B3149" t="s">
        <v>4</v>
      </c>
      <c r="C3149" t="s">
        <v>2</v>
      </c>
      <c r="D3149" t="s">
        <v>16248</v>
      </c>
      <c r="E3149" s="2">
        <v>43005</v>
      </c>
      <c r="F3149" s="3">
        <v>8466</v>
      </c>
    </row>
    <row r="3150" spans="1:6" x14ac:dyDescent="0.3">
      <c r="A3150" t="s">
        <v>1988</v>
      </c>
      <c r="B3150" t="s">
        <v>4</v>
      </c>
      <c r="C3150" t="s">
        <v>2</v>
      </c>
      <c r="D3150" t="s">
        <v>16248</v>
      </c>
      <c r="E3150" s="2">
        <v>42966</v>
      </c>
      <c r="F3150" s="3">
        <v>1760</v>
      </c>
    </row>
    <row r="3151" spans="1:6" x14ac:dyDescent="0.3">
      <c r="A3151" t="s">
        <v>3139</v>
      </c>
      <c r="B3151" t="s">
        <v>1</v>
      </c>
      <c r="C3151" t="s">
        <v>2</v>
      </c>
      <c r="D3151" t="s">
        <v>16246</v>
      </c>
      <c r="E3151" s="2">
        <v>42928</v>
      </c>
      <c r="F3151" s="3">
        <v>9269</v>
      </c>
    </row>
    <row r="3152" spans="1:6" x14ac:dyDescent="0.3">
      <c r="A3152" t="s">
        <v>3140</v>
      </c>
      <c r="B3152" t="s">
        <v>1</v>
      </c>
      <c r="C3152" t="s">
        <v>2</v>
      </c>
      <c r="D3152" t="s">
        <v>16251</v>
      </c>
      <c r="E3152" s="2">
        <v>43006</v>
      </c>
      <c r="F3152" s="3">
        <v>6295</v>
      </c>
    </row>
    <row r="3153" spans="1:6" x14ac:dyDescent="0.3">
      <c r="A3153" t="s">
        <v>3141</v>
      </c>
      <c r="B3153" t="s">
        <v>4</v>
      </c>
      <c r="C3153" t="s">
        <v>2</v>
      </c>
      <c r="D3153" t="s">
        <v>23</v>
      </c>
      <c r="E3153" s="2">
        <v>42844</v>
      </c>
      <c r="F3153" s="3">
        <v>7076</v>
      </c>
    </row>
    <row r="3154" spans="1:6" x14ac:dyDescent="0.3">
      <c r="A3154" t="s">
        <v>3142</v>
      </c>
      <c r="B3154" t="s">
        <v>4</v>
      </c>
      <c r="C3154" t="s">
        <v>2</v>
      </c>
      <c r="D3154" t="s">
        <v>16249</v>
      </c>
      <c r="E3154" s="2">
        <v>43005</v>
      </c>
      <c r="F3154" s="3">
        <v>1449</v>
      </c>
    </row>
    <row r="3155" spans="1:6" x14ac:dyDescent="0.3">
      <c r="A3155" t="s">
        <v>3143</v>
      </c>
      <c r="B3155" t="s">
        <v>4</v>
      </c>
      <c r="C3155" t="s">
        <v>2</v>
      </c>
      <c r="D3155" t="s">
        <v>16249</v>
      </c>
      <c r="E3155" s="2">
        <v>42844</v>
      </c>
      <c r="F3155" s="3">
        <v>3043</v>
      </c>
    </row>
    <row r="3156" spans="1:6" x14ac:dyDescent="0.3">
      <c r="A3156" t="s">
        <v>3144</v>
      </c>
      <c r="B3156" t="s">
        <v>1</v>
      </c>
      <c r="C3156" t="s">
        <v>2</v>
      </c>
      <c r="D3156" t="s">
        <v>16246</v>
      </c>
      <c r="E3156" s="2">
        <v>42978</v>
      </c>
      <c r="F3156" s="3">
        <v>8225</v>
      </c>
    </row>
    <row r="3157" spans="1:6" x14ac:dyDescent="0.3">
      <c r="A3157" t="s">
        <v>3145</v>
      </c>
      <c r="B3157" t="s">
        <v>4</v>
      </c>
      <c r="C3157" t="s">
        <v>2</v>
      </c>
      <c r="D3157" t="s">
        <v>16246</v>
      </c>
      <c r="E3157" s="2">
        <v>42986</v>
      </c>
      <c r="F3157" s="3">
        <v>4255</v>
      </c>
    </row>
    <row r="3158" spans="1:6" x14ac:dyDescent="0.3">
      <c r="A3158" t="s">
        <v>3146</v>
      </c>
      <c r="B3158" t="s">
        <v>4</v>
      </c>
      <c r="C3158" t="s">
        <v>2</v>
      </c>
      <c r="D3158" t="s">
        <v>16248</v>
      </c>
      <c r="E3158" s="2">
        <v>42748</v>
      </c>
      <c r="F3158" s="3">
        <v>9364</v>
      </c>
    </row>
    <row r="3159" spans="1:6" x14ac:dyDescent="0.3">
      <c r="A3159" t="s">
        <v>3147</v>
      </c>
      <c r="B3159" t="s">
        <v>4</v>
      </c>
      <c r="C3159" t="s">
        <v>2</v>
      </c>
      <c r="D3159" t="s">
        <v>16251</v>
      </c>
      <c r="E3159" s="2">
        <v>42758</v>
      </c>
      <c r="F3159" s="3">
        <v>5759</v>
      </c>
    </row>
    <row r="3160" spans="1:6" x14ac:dyDescent="0.3">
      <c r="A3160" t="s">
        <v>3148</v>
      </c>
      <c r="B3160" t="s">
        <v>4</v>
      </c>
      <c r="C3160" t="s">
        <v>2</v>
      </c>
      <c r="D3160" t="s">
        <v>16251</v>
      </c>
      <c r="E3160" s="2">
        <v>42833</v>
      </c>
      <c r="F3160" s="3">
        <v>4966</v>
      </c>
    </row>
    <row r="3161" spans="1:6" x14ac:dyDescent="0.3">
      <c r="A3161" t="s">
        <v>3149</v>
      </c>
      <c r="B3161" t="s">
        <v>1</v>
      </c>
      <c r="C3161" t="s">
        <v>2</v>
      </c>
      <c r="D3161" t="s">
        <v>16251</v>
      </c>
      <c r="E3161" s="2">
        <v>42840</v>
      </c>
      <c r="F3161" s="3">
        <v>1757</v>
      </c>
    </row>
    <row r="3162" spans="1:6" x14ac:dyDescent="0.3">
      <c r="A3162" t="s">
        <v>3150</v>
      </c>
      <c r="B3162" t="s">
        <v>39</v>
      </c>
      <c r="C3162" t="s">
        <v>2</v>
      </c>
      <c r="D3162" t="s">
        <v>16246</v>
      </c>
      <c r="E3162" s="2">
        <v>42746</v>
      </c>
      <c r="F3162" s="3">
        <v>6031</v>
      </c>
    </row>
    <row r="3163" spans="1:6" x14ac:dyDescent="0.3">
      <c r="A3163" t="s">
        <v>3151</v>
      </c>
      <c r="B3163" t="s">
        <v>4</v>
      </c>
      <c r="C3163" t="s">
        <v>2</v>
      </c>
      <c r="D3163" t="s">
        <v>16248</v>
      </c>
      <c r="E3163" s="2">
        <v>42982</v>
      </c>
      <c r="F3163" s="3">
        <v>7160</v>
      </c>
    </row>
    <row r="3164" spans="1:6" x14ac:dyDescent="0.3">
      <c r="A3164" t="s">
        <v>3152</v>
      </c>
      <c r="B3164" t="s">
        <v>4</v>
      </c>
      <c r="C3164" t="s">
        <v>2</v>
      </c>
      <c r="D3164" t="s">
        <v>16248</v>
      </c>
      <c r="E3164" s="2">
        <v>42780</v>
      </c>
      <c r="F3164" s="3">
        <v>1450</v>
      </c>
    </row>
    <row r="3165" spans="1:6" x14ac:dyDescent="0.3">
      <c r="A3165" t="s">
        <v>3153</v>
      </c>
      <c r="B3165" t="s">
        <v>4</v>
      </c>
      <c r="C3165" t="s">
        <v>2</v>
      </c>
      <c r="D3165" t="s">
        <v>16248</v>
      </c>
      <c r="E3165" s="2">
        <v>42803</v>
      </c>
      <c r="F3165" s="3">
        <v>4079</v>
      </c>
    </row>
    <row r="3166" spans="1:6" x14ac:dyDescent="0.3">
      <c r="A3166" t="s">
        <v>3154</v>
      </c>
      <c r="B3166" t="s">
        <v>1</v>
      </c>
      <c r="C3166" t="s">
        <v>2</v>
      </c>
      <c r="D3166" t="s">
        <v>16248</v>
      </c>
      <c r="E3166" s="2">
        <v>42775</v>
      </c>
      <c r="F3166" s="3">
        <v>9695</v>
      </c>
    </row>
    <row r="3167" spans="1:6" x14ac:dyDescent="0.3">
      <c r="A3167" t="s">
        <v>3155</v>
      </c>
      <c r="B3167" t="s">
        <v>12</v>
      </c>
      <c r="C3167" t="s">
        <v>2</v>
      </c>
      <c r="D3167" t="s">
        <v>16248</v>
      </c>
      <c r="E3167" s="2">
        <v>42858</v>
      </c>
      <c r="F3167" s="3">
        <v>2027</v>
      </c>
    </row>
    <row r="3168" spans="1:6" x14ac:dyDescent="0.3">
      <c r="A3168" t="s">
        <v>3156</v>
      </c>
      <c r="B3168" t="s">
        <v>1</v>
      </c>
      <c r="C3168" t="s">
        <v>2</v>
      </c>
      <c r="D3168" t="s">
        <v>16248</v>
      </c>
      <c r="E3168" s="2">
        <v>42971</v>
      </c>
      <c r="F3168" s="3">
        <v>1341</v>
      </c>
    </row>
    <row r="3169" spans="1:6" x14ac:dyDescent="0.3">
      <c r="A3169" t="s">
        <v>3157</v>
      </c>
      <c r="B3169" t="s">
        <v>12</v>
      </c>
      <c r="C3169" t="s">
        <v>2</v>
      </c>
      <c r="D3169" t="s">
        <v>45</v>
      </c>
      <c r="E3169" s="2">
        <v>42984</v>
      </c>
      <c r="F3169" s="3">
        <v>3015</v>
      </c>
    </row>
    <row r="3170" spans="1:6" x14ac:dyDescent="0.3">
      <c r="A3170" t="s">
        <v>3158</v>
      </c>
      <c r="B3170" t="s">
        <v>87</v>
      </c>
      <c r="C3170" t="s">
        <v>2</v>
      </c>
      <c r="D3170" t="s">
        <v>16249</v>
      </c>
      <c r="E3170" s="2">
        <v>42736</v>
      </c>
      <c r="F3170" s="3">
        <v>8341</v>
      </c>
    </row>
    <row r="3171" spans="1:6" x14ac:dyDescent="0.3">
      <c r="A3171" t="s">
        <v>3159</v>
      </c>
      <c r="B3171" t="s">
        <v>4</v>
      </c>
      <c r="C3171" t="s">
        <v>2</v>
      </c>
      <c r="D3171" t="s">
        <v>16248</v>
      </c>
      <c r="E3171" s="2">
        <v>42826</v>
      </c>
      <c r="F3171" s="3">
        <v>5991</v>
      </c>
    </row>
    <row r="3172" spans="1:6" x14ac:dyDescent="0.3">
      <c r="A3172" t="s">
        <v>3160</v>
      </c>
      <c r="B3172" t="s">
        <v>22</v>
      </c>
      <c r="C3172" t="s">
        <v>2</v>
      </c>
      <c r="D3172" t="s">
        <v>16246</v>
      </c>
      <c r="E3172" s="2">
        <v>42986</v>
      </c>
      <c r="F3172" s="3">
        <v>4500</v>
      </c>
    </row>
    <row r="3173" spans="1:6" x14ac:dyDescent="0.3">
      <c r="A3173" t="s">
        <v>3161</v>
      </c>
      <c r="B3173" t="s">
        <v>4</v>
      </c>
      <c r="C3173" t="s">
        <v>2</v>
      </c>
      <c r="D3173" t="s">
        <v>16248</v>
      </c>
      <c r="E3173" s="2">
        <v>42780</v>
      </c>
      <c r="F3173" s="3">
        <v>8714</v>
      </c>
    </row>
    <row r="3174" spans="1:6" x14ac:dyDescent="0.3">
      <c r="A3174" t="s">
        <v>3162</v>
      </c>
      <c r="B3174" t="s">
        <v>1</v>
      </c>
      <c r="C3174" t="s">
        <v>2</v>
      </c>
      <c r="D3174" t="s">
        <v>16249</v>
      </c>
      <c r="E3174" s="2">
        <v>42799</v>
      </c>
      <c r="F3174" s="3">
        <v>6014</v>
      </c>
    </row>
    <row r="3175" spans="1:6" x14ac:dyDescent="0.3">
      <c r="A3175" t="s">
        <v>3163</v>
      </c>
      <c r="B3175" t="s">
        <v>4</v>
      </c>
      <c r="C3175" t="s">
        <v>2</v>
      </c>
      <c r="D3175" t="s">
        <v>16248</v>
      </c>
      <c r="E3175" s="2">
        <v>42765</v>
      </c>
      <c r="F3175" s="3">
        <v>9727</v>
      </c>
    </row>
    <row r="3176" spans="1:6" x14ac:dyDescent="0.3">
      <c r="A3176" t="s">
        <v>3164</v>
      </c>
      <c r="B3176" t="s">
        <v>12</v>
      </c>
      <c r="C3176" t="s">
        <v>2</v>
      </c>
      <c r="D3176" t="s">
        <v>16248</v>
      </c>
      <c r="E3176" s="2">
        <v>42761</v>
      </c>
      <c r="F3176" s="3">
        <v>8939</v>
      </c>
    </row>
    <row r="3177" spans="1:6" x14ac:dyDescent="0.3">
      <c r="A3177" t="s">
        <v>3165</v>
      </c>
      <c r="B3177" t="s">
        <v>4</v>
      </c>
      <c r="C3177" t="s">
        <v>2</v>
      </c>
      <c r="D3177" t="s">
        <v>16249</v>
      </c>
      <c r="E3177" s="2">
        <v>42851</v>
      </c>
      <c r="F3177" s="3">
        <v>4398</v>
      </c>
    </row>
    <row r="3178" spans="1:6" x14ac:dyDescent="0.3">
      <c r="A3178" t="s">
        <v>3166</v>
      </c>
      <c r="B3178" t="s">
        <v>22</v>
      </c>
      <c r="C3178" t="s">
        <v>2</v>
      </c>
      <c r="D3178" t="s">
        <v>16246</v>
      </c>
      <c r="E3178" s="2">
        <v>42909</v>
      </c>
      <c r="F3178" s="3">
        <v>3109</v>
      </c>
    </row>
    <row r="3179" spans="1:6" x14ac:dyDescent="0.3">
      <c r="A3179" t="s">
        <v>3167</v>
      </c>
      <c r="B3179" t="s">
        <v>4</v>
      </c>
      <c r="C3179" t="s">
        <v>2</v>
      </c>
      <c r="D3179" t="s">
        <v>16249</v>
      </c>
      <c r="E3179" s="2">
        <v>42848</v>
      </c>
      <c r="F3179" s="3">
        <v>5274</v>
      </c>
    </row>
    <row r="3180" spans="1:6" x14ac:dyDescent="0.3">
      <c r="A3180" t="s">
        <v>3168</v>
      </c>
      <c r="B3180" t="s">
        <v>39</v>
      </c>
      <c r="C3180" t="s">
        <v>2</v>
      </c>
      <c r="D3180" t="s">
        <v>16248</v>
      </c>
      <c r="E3180" s="2">
        <v>42850</v>
      </c>
      <c r="F3180" s="3">
        <v>5344</v>
      </c>
    </row>
    <row r="3181" spans="1:6" x14ac:dyDescent="0.3">
      <c r="A3181" t="s">
        <v>3169</v>
      </c>
      <c r="B3181" t="s">
        <v>1</v>
      </c>
      <c r="C3181" t="s">
        <v>2</v>
      </c>
      <c r="D3181" t="s">
        <v>16248</v>
      </c>
      <c r="E3181" s="2">
        <v>42841</v>
      </c>
      <c r="F3181" s="3">
        <v>9145</v>
      </c>
    </row>
    <row r="3182" spans="1:6" x14ac:dyDescent="0.3">
      <c r="A3182" t="s">
        <v>3170</v>
      </c>
      <c r="B3182" t="s">
        <v>22</v>
      </c>
      <c r="C3182" t="s">
        <v>2</v>
      </c>
      <c r="D3182" t="s">
        <v>16249</v>
      </c>
      <c r="E3182" s="2">
        <v>42766</v>
      </c>
      <c r="F3182" s="3">
        <v>5477</v>
      </c>
    </row>
    <row r="3183" spans="1:6" x14ac:dyDescent="0.3">
      <c r="A3183" t="s">
        <v>3171</v>
      </c>
      <c r="B3183" t="s">
        <v>1</v>
      </c>
      <c r="C3183" t="s">
        <v>2</v>
      </c>
      <c r="D3183" t="s">
        <v>16251</v>
      </c>
      <c r="E3183" s="2">
        <v>42763</v>
      </c>
      <c r="F3183" s="3">
        <v>2230</v>
      </c>
    </row>
    <row r="3184" spans="1:6" x14ac:dyDescent="0.3">
      <c r="A3184" t="s">
        <v>3172</v>
      </c>
      <c r="B3184" t="s">
        <v>4</v>
      </c>
      <c r="C3184" t="s">
        <v>2</v>
      </c>
      <c r="D3184" t="s">
        <v>16248</v>
      </c>
      <c r="E3184" s="2">
        <v>43006</v>
      </c>
      <c r="F3184" s="3">
        <v>1803</v>
      </c>
    </row>
    <row r="3185" spans="1:6" x14ac:dyDescent="0.3">
      <c r="A3185" t="s">
        <v>3173</v>
      </c>
      <c r="B3185" t="s">
        <v>4</v>
      </c>
      <c r="C3185" t="s">
        <v>2</v>
      </c>
      <c r="D3185" t="s">
        <v>16248</v>
      </c>
      <c r="E3185" s="2">
        <v>42815</v>
      </c>
      <c r="F3185" s="3">
        <v>5334</v>
      </c>
    </row>
    <row r="3186" spans="1:6" x14ac:dyDescent="0.3">
      <c r="A3186" t="s">
        <v>3174</v>
      </c>
      <c r="B3186" t="s">
        <v>39</v>
      </c>
      <c r="C3186" t="s">
        <v>2</v>
      </c>
      <c r="D3186" t="s">
        <v>16250</v>
      </c>
      <c r="E3186" s="2">
        <v>42858</v>
      </c>
      <c r="F3186" s="3">
        <v>8153</v>
      </c>
    </row>
    <row r="3187" spans="1:6" x14ac:dyDescent="0.3">
      <c r="A3187" t="s">
        <v>3175</v>
      </c>
      <c r="B3187" t="s">
        <v>12</v>
      </c>
      <c r="C3187" t="s">
        <v>2</v>
      </c>
      <c r="D3187" t="s">
        <v>16248</v>
      </c>
      <c r="E3187" s="2">
        <v>42818</v>
      </c>
      <c r="F3187" s="3">
        <v>6798</v>
      </c>
    </row>
    <row r="3188" spans="1:6" x14ac:dyDescent="0.3">
      <c r="A3188" t="s">
        <v>3176</v>
      </c>
      <c r="B3188" t="s">
        <v>4</v>
      </c>
      <c r="C3188" t="s">
        <v>2</v>
      </c>
      <c r="D3188" t="s">
        <v>16250</v>
      </c>
      <c r="E3188" s="2">
        <v>42832</v>
      </c>
      <c r="F3188" s="3">
        <v>4075</v>
      </c>
    </row>
    <row r="3189" spans="1:6" x14ac:dyDescent="0.3">
      <c r="A3189" t="s">
        <v>3177</v>
      </c>
      <c r="B3189" t="s">
        <v>39</v>
      </c>
      <c r="C3189" t="s">
        <v>2</v>
      </c>
      <c r="D3189" t="s">
        <v>16246</v>
      </c>
      <c r="E3189" s="2">
        <v>42837</v>
      </c>
      <c r="F3189" s="3">
        <v>5141</v>
      </c>
    </row>
    <row r="3190" spans="1:6" x14ac:dyDescent="0.3">
      <c r="A3190" t="s">
        <v>3178</v>
      </c>
      <c r="B3190" t="s">
        <v>22</v>
      </c>
      <c r="C3190" t="s">
        <v>2</v>
      </c>
      <c r="D3190" t="s">
        <v>16248</v>
      </c>
      <c r="E3190" s="2">
        <v>42913</v>
      </c>
      <c r="F3190" s="3">
        <v>7955</v>
      </c>
    </row>
    <row r="3191" spans="1:6" x14ac:dyDescent="0.3">
      <c r="A3191" t="s">
        <v>3179</v>
      </c>
      <c r="B3191" t="s">
        <v>1</v>
      </c>
      <c r="C3191" t="s">
        <v>2</v>
      </c>
      <c r="D3191" t="s">
        <v>16248</v>
      </c>
      <c r="E3191" s="2">
        <v>42876</v>
      </c>
      <c r="F3191" s="3">
        <v>2710</v>
      </c>
    </row>
    <row r="3192" spans="1:6" x14ac:dyDescent="0.3">
      <c r="A3192" t="s">
        <v>3180</v>
      </c>
      <c r="B3192" t="s">
        <v>6</v>
      </c>
      <c r="C3192" t="s">
        <v>2</v>
      </c>
      <c r="D3192" t="s">
        <v>16248</v>
      </c>
      <c r="E3192" s="2">
        <v>42944</v>
      </c>
      <c r="F3192" s="3">
        <v>4877</v>
      </c>
    </row>
    <row r="3193" spans="1:6" x14ac:dyDescent="0.3">
      <c r="A3193" t="s">
        <v>3181</v>
      </c>
      <c r="B3193" t="s">
        <v>4</v>
      </c>
      <c r="C3193" t="s">
        <v>2</v>
      </c>
      <c r="D3193" t="s">
        <v>16249</v>
      </c>
      <c r="E3193" s="2">
        <v>42807</v>
      </c>
      <c r="F3193" s="3">
        <v>1996</v>
      </c>
    </row>
    <row r="3194" spans="1:6" x14ac:dyDescent="0.3">
      <c r="A3194" t="s">
        <v>3182</v>
      </c>
      <c r="B3194" t="s">
        <v>12</v>
      </c>
      <c r="C3194" t="s">
        <v>2</v>
      </c>
      <c r="D3194" t="s">
        <v>16248</v>
      </c>
      <c r="E3194" s="2">
        <v>42799</v>
      </c>
      <c r="F3194" s="3">
        <v>8149</v>
      </c>
    </row>
    <row r="3195" spans="1:6" x14ac:dyDescent="0.3">
      <c r="A3195" t="s">
        <v>3183</v>
      </c>
      <c r="B3195" t="s">
        <v>1</v>
      </c>
      <c r="C3195" t="s">
        <v>2</v>
      </c>
      <c r="D3195" t="s">
        <v>16249</v>
      </c>
      <c r="E3195" s="2">
        <v>42836</v>
      </c>
      <c r="F3195" s="3">
        <v>3084</v>
      </c>
    </row>
    <row r="3196" spans="1:6" x14ac:dyDescent="0.3">
      <c r="A3196" t="s">
        <v>3184</v>
      </c>
      <c r="B3196" t="s">
        <v>1</v>
      </c>
      <c r="C3196" t="s">
        <v>2</v>
      </c>
      <c r="D3196" t="s">
        <v>16249</v>
      </c>
      <c r="E3196" s="2">
        <v>42808</v>
      </c>
      <c r="F3196" s="3">
        <v>9914</v>
      </c>
    </row>
    <row r="3197" spans="1:6" x14ac:dyDescent="0.3">
      <c r="A3197" t="s">
        <v>3185</v>
      </c>
      <c r="B3197" t="s">
        <v>1</v>
      </c>
      <c r="C3197" t="s">
        <v>2</v>
      </c>
      <c r="D3197" t="s">
        <v>16246</v>
      </c>
      <c r="E3197" s="2">
        <v>42832</v>
      </c>
      <c r="F3197" s="3">
        <v>6660</v>
      </c>
    </row>
    <row r="3198" spans="1:6" x14ac:dyDescent="0.3">
      <c r="A3198" t="s">
        <v>3186</v>
      </c>
      <c r="B3198" t="s">
        <v>4</v>
      </c>
      <c r="C3198" t="s">
        <v>2</v>
      </c>
      <c r="D3198" t="s">
        <v>23</v>
      </c>
      <c r="E3198" s="2">
        <v>42766</v>
      </c>
      <c r="F3198" s="3">
        <v>7515</v>
      </c>
    </row>
    <row r="3199" spans="1:6" x14ac:dyDescent="0.3">
      <c r="A3199" t="s">
        <v>3187</v>
      </c>
      <c r="B3199" t="s">
        <v>4</v>
      </c>
      <c r="C3199" t="s">
        <v>2</v>
      </c>
      <c r="D3199" t="s">
        <v>16249</v>
      </c>
      <c r="E3199" s="2">
        <v>42849</v>
      </c>
      <c r="F3199" s="3">
        <v>9565</v>
      </c>
    </row>
    <row r="3200" spans="1:6" x14ac:dyDescent="0.3">
      <c r="A3200" t="s">
        <v>3188</v>
      </c>
      <c r="B3200" t="s">
        <v>1</v>
      </c>
      <c r="C3200" t="s">
        <v>2</v>
      </c>
      <c r="D3200" t="s">
        <v>16248</v>
      </c>
      <c r="E3200" s="2">
        <v>42956</v>
      </c>
      <c r="F3200" s="3">
        <v>6057</v>
      </c>
    </row>
    <row r="3201" spans="1:6" x14ac:dyDescent="0.3">
      <c r="A3201" t="s">
        <v>3189</v>
      </c>
      <c r="B3201" t="s">
        <v>1</v>
      </c>
      <c r="C3201" t="s">
        <v>2</v>
      </c>
      <c r="D3201" t="s">
        <v>16248</v>
      </c>
      <c r="E3201" s="2">
        <v>42852</v>
      </c>
      <c r="F3201" s="3">
        <v>6515</v>
      </c>
    </row>
    <row r="3202" spans="1:6" x14ac:dyDescent="0.3">
      <c r="A3202" t="s">
        <v>3190</v>
      </c>
      <c r="B3202" t="s">
        <v>22</v>
      </c>
      <c r="C3202" t="s">
        <v>2</v>
      </c>
      <c r="D3202" t="s">
        <v>16248</v>
      </c>
      <c r="E3202" s="2">
        <v>42828</v>
      </c>
      <c r="F3202" s="3">
        <v>4650</v>
      </c>
    </row>
    <row r="3203" spans="1:6" x14ac:dyDescent="0.3">
      <c r="A3203" t="s">
        <v>3191</v>
      </c>
      <c r="B3203" t="s">
        <v>39</v>
      </c>
      <c r="C3203" t="s">
        <v>2</v>
      </c>
      <c r="D3203" t="s">
        <v>16248</v>
      </c>
      <c r="E3203" s="2">
        <v>42878</v>
      </c>
      <c r="F3203" s="3">
        <v>4924</v>
      </c>
    </row>
    <row r="3204" spans="1:6" x14ac:dyDescent="0.3">
      <c r="A3204" t="s">
        <v>3192</v>
      </c>
      <c r="B3204" t="s">
        <v>4</v>
      </c>
      <c r="C3204" t="s">
        <v>2</v>
      </c>
      <c r="D3204" t="s">
        <v>16249</v>
      </c>
      <c r="E3204" s="2">
        <v>42848</v>
      </c>
      <c r="F3204" s="3">
        <v>2314</v>
      </c>
    </row>
    <row r="3205" spans="1:6" x14ac:dyDescent="0.3">
      <c r="A3205" t="s">
        <v>3193</v>
      </c>
      <c r="B3205" t="s">
        <v>12</v>
      </c>
      <c r="C3205" t="s">
        <v>2</v>
      </c>
      <c r="D3205" t="s">
        <v>16249</v>
      </c>
      <c r="E3205" s="2">
        <v>42756</v>
      </c>
      <c r="F3205" s="3">
        <v>5261</v>
      </c>
    </row>
    <row r="3206" spans="1:6" x14ac:dyDescent="0.3">
      <c r="A3206" t="s">
        <v>3194</v>
      </c>
      <c r="B3206" t="s">
        <v>4</v>
      </c>
      <c r="C3206" t="s">
        <v>2</v>
      </c>
      <c r="D3206" t="s">
        <v>23</v>
      </c>
      <c r="E3206" s="2">
        <v>42808</v>
      </c>
      <c r="F3206" s="3">
        <v>7043</v>
      </c>
    </row>
    <row r="3207" spans="1:6" x14ac:dyDescent="0.3">
      <c r="A3207" t="s">
        <v>3195</v>
      </c>
      <c r="B3207" t="s">
        <v>1</v>
      </c>
      <c r="C3207" t="s">
        <v>2</v>
      </c>
      <c r="D3207" t="s">
        <v>16248</v>
      </c>
      <c r="E3207" s="2">
        <v>42954</v>
      </c>
      <c r="F3207" s="3">
        <v>1842</v>
      </c>
    </row>
    <row r="3208" spans="1:6" x14ac:dyDescent="0.3">
      <c r="A3208" t="s">
        <v>3196</v>
      </c>
      <c r="B3208" t="s">
        <v>4</v>
      </c>
      <c r="C3208" t="s">
        <v>2</v>
      </c>
      <c r="D3208" t="s">
        <v>16246</v>
      </c>
      <c r="E3208" s="2">
        <v>42751</v>
      </c>
      <c r="F3208" s="3">
        <v>1083</v>
      </c>
    </row>
    <row r="3209" spans="1:6" x14ac:dyDescent="0.3">
      <c r="A3209" t="s">
        <v>3197</v>
      </c>
      <c r="B3209" t="s">
        <v>4</v>
      </c>
      <c r="C3209" t="s">
        <v>2</v>
      </c>
      <c r="D3209" t="s">
        <v>16248</v>
      </c>
      <c r="E3209" s="2">
        <v>42760</v>
      </c>
      <c r="F3209" s="3">
        <v>4598</v>
      </c>
    </row>
    <row r="3210" spans="1:6" x14ac:dyDescent="0.3">
      <c r="A3210" t="s">
        <v>3198</v>
      </c>
      <c r="B3210" t="s">
        <v>4</v>
      </c>
      <c r="C3210" t="s">
        <v>2</v>
      </c>
      <c r="D3210" t="s">
        <v>16248</v>
      </c>
      <c r="E3210" s="2">
        <v>42852</v>
      </c>
      <c r="F3210" s="3">
        <v>4344</v>
      </c>
    </row>
    <row r="3211" spans="1:6" x14ac:dyDescent="0.3">
      <c r="A3211" t="s">
        <v>3199</v>
      </c>
      <c r="B3211" t="s">
        <v>1</v>
      </c>
      <c r="C3211" t="s">
        <v>2</v>
      </c>
      <c r="D3211" t="s">
        <v>16248</v>
      </c>
      <c r="E3211" s="2">
        <v>42761</v>
      </c>
      <c r="F3211" s="3">
        <v>7628</v>
      </c>
    </row>
    <row r="3212" spans="1:6" x14ac:dyDescent="0.3">
      <c r="A3212" t="s">
        <v>3200</v>
      </c>
      <c r="B3212" t="s">
        <v>87</v>
      </c>
      <c r="C3212" t="s">
        <v>2</v>
      </c>
      <c r="D3212" t="s">
        <v>23</v>
      </c>
      <c r="E3212" s="2">
        <v>42901</v>
      </c>
      <c r="F3212" s="3">
        <v>5546</v>
      </c>
    </row>
    <row r="3213" spans="1:6" x14ac:dyDescent="0.3">
      <c r="A3213" t="s">
        <v>3201</v>
      </c>
      <c r="B3213" t="s">
        <v>4</v>
      </c>
      <c r="C3213" t="s">
        <v>2</v>
      </c>
      <c r="D3213" t="s">
        <v>16251</v>
      </c>
      <c r="E3213" s="2">
        <v>42960</v>
      </c>
      <c r="F3213" s="3">
        <v>2294</v>
      </c>
    </row>
    <row r="3214" spans="1:6" x14ac:dyDescent="0.3">
      <c r="A3214" t="s">
        <v>3202</v>
      </c>
      <c r="B3214" t="s">
        <v>4</v>
      </c>
      <c r="C3214" t="s">
        <v>2</v>
      </c>
      <c r="D3214" t="s">
        <v>16248</v>
      </c>
      <c r="E3214" s="2">
        <v>42983</v>
      </c>
      <c r="F3214" s="3">
        <v>6501</v>
      </c>
    </row>
    <row r="3215" spans="1:6" x14ac:dyDescent="0.3">
      <c r="A3215" t="s">
        <v>3203</v>
      </c>
      <c r="B3215" t="s">
        <v>4</v>
      </c>
      <c r="C3215" t="s">
        <v>2</v>
      </c>
      <c r="D3215" t="s">
        <v>16248</v>
      </c>
      <c r="E3215" s="2">
        <v>42945</v>
      </c>
      <c r="F3215" s="3">
        <v>7302</v>
      </c>
    </row>
    <row r="3216" spans="1:6" x14ac:dyDescent="0.3">
      <c r="A3216" t="s">
        <v>3204</v>
      </c>
      <c r="B3216" t="s">
        <v>4</v>
      </c>
      <c r="C3216" t="s">
        <v>2</v>
      </c>
      <c r="D3216" t="s">
        <v>16248</v>
      </c>
      <c r="E3216" s="2">
        <v>42755</v>
      </c>
      <c r="F3216" s="3">
        <v>8715</v>
      </c>
    </row>
    <row r="3217" spans="1:6" x14ac:dyDescent="0.3">
      <c r="A3217" t="s">
        <v>3205</v>
      </c>
      <c r="B3217" t="s">
        <v>4</v>
      </c>
      <c r="C3217" t="s">
        <v>2</v>
      </c>
      <c r="D3217" t="s">
        <v>16249</v>
      </c>
      <c r="E3217" s="2">
        <v>42890</v>
      </c>
      <c r="F3217" s="3">
        <v>9173</v>
      </c>
    </row>
    <row r="3218" spans="1:6" x14ac:dyDescent="0.3">
      <c r="A3218" t="s">
        <v>3206</v>
      </c>
      <c r="B3218" t="s">
        <v>1</v>
      </c>
      <c r="C3218" t="s">
        <v>2</v>
      </c>
      <c r="D3218" t="s">
        <v>16248</v>
      </c>
      <c r="E3218" s="2">
        <v>42745</v>
      </c>
      <c r="F3218" s="3">
        <v>7754</v>
      </c>
    </row>
    <row r="3219" spans="1:6" x14ac:dyDescent="0.3">
      <c r="A3219" t="s">
        <v>3207</v>
      </c>
      <c r="B3219" t="s">
        <v>1</v>
      </c>
      <c r="C3219" t="s">
        <v>2</v>
      </c>
      <c r="D3219" t="s">
        <v>16248</v>
      </c>
      <c r="E3219" s="2">
        <v>42766</v>
      </c>
      <c r="F3219" s="3">
        <v>7693</v>
      </c>
    </row>
    <row r="3220" spans="1:6" x14ac:dyDescent="0.3">
      <c r="A3220" t="s">
        <v>3208</v>
      </c>
      <c r="B3220" t="s">
        <v>12</v>
      </c>
      <c r="C3220" t="s">
        <v>2</v>
      </c>
      <c r="D3220" t="s">
        <v>16246</v>
      </c>
      <c r="E3220" s="2">
        <v>42903</v>
      </c>
      <c r="F3220" s="3">
        <v>2009</v>
      </c>
    </row>
    <row r="3221" spans="1:6" x14ac:dyDescent="0.3">
      <c r="A3221" t="s">
        <v>3209</v>
      </c>
      <c r="B3221" t="s">
        <v>4</v>
      </c>
      <c r="C3221" t="s">
        <v>2</v>
      </c>
      <c r="D3221" t="s">
        <v>16246</v>
      </c>
      <c r="E3221" s="2">
        <v>42927</v>
      </c>
      <c r="F3221" s="3">
        <v>9619</v>
      </c>
    </row>
    <row r="3222" spans="1:6" x14ac:dyDescent="0.3">
      <c r="A3222" t="s">
        <v>3210</v>
      </c>
      <c r="B3222" t="s">
        <v>1</v>
      </c>
      <c r="C3222" t="s">
        <v>2</v>
      </c>
      <c r="D3222" t="s">
        <v>16249</v>
      </c>
      <c r="E3222" s="2">
        <v>42906</v>
      </c>
      <c r="F3222" s="3">
        <v>2508</v>
      </c>
    </row>
    <row r="3223" spans="1:6" x14ac:dyDescent="0.3">
      <c r="A3223" t="s">
        <v>3211</v>
      </c>
      <c r="B3223" t="s">
        <v>39</v>
      </c>
      <c r="C3223" t="s">
        <v>2</v>
      </c>
      <c r="D3223" t="s">
        <v>16248</v>
      </c>
      <c r="E3223" s="2">
        <v>43006</v>
      </c>
      <c r="F3223" s="3">
        <v>1654</v>
      </c>
    </row>
    <row r="3224" spans="1:6" x14ac:dyDescent="0.3">
      <c r="A3224" t="s">
        <v>3212</v>
      </c>
      <c r="B3224" t="s">
        <v>18</v>
      </c>
      <c r="C3224" t="s">
        <v>2</v>
      </c>
      <c r="D3224" t="s">
        <v>16249</v>
      </c>
      <c r="E3224" s="2">
        <v>42959</v>
      </c>
      <c r="F3224" s="3">
        <v>1099</v>
      </c>
    </row>
    <row r="3225" spans="1:6" x14ac:dyDescent="0.3">
      <c r="A3225" t="s">
        <v>3213</v>
      </c>
      <c r="B3225" t="s">
        <v>87</v>
      </c>
      <c r="C3225" t="s">
        <v>2</v>
      </c>
      <c r="D3225" t="s">
        <v>16248</v>
      </c>
      <c r="E3225" s="2">
        <v>42864</v>
      </c>
      <c r="F3225" s="3">
        <v>7565</v>
      </c>
    </row>
    <row r="3226" spans="1:6" x14ac:dyDescent="0.3">
      <c r="A3226" t="s">
        <v>3214</v>
      </c>
      <c r="B3226" t="s">
        <v>39</v>
      </c>
      <c r="C3226" t="s">
        <v>2</v>
      </c>
      <c r="D3226" t="s">
        <v>16250</v>
      </c>
      <c r="E3226" s="2">
        <v>42973</v>
      </c>
      <c r="F3226" s="3">
        <v>3177</v>
      </c>
    </row>
    <row r="3227" spans="1:6" x14ac:dyDescent="0.3">
      <c r="A3227" t="s">
        <v>3215</v>
      </c>
      <c r="B3227" t="s">
        <v>1</v>
      </c>
      <c r="C3227" t="s">
        <v>2</v>
      </c>
      <c r="D3227" t="s">
        <v>16251</v>
      </c>
      <c r="E3227" s="2">
        <v>42782</v>
      </c>
      <c r="F3227" s="3">
        <v>5312</v>
      </c>
    </row>
    <row r="3228" spans="1:6" x14ac:dyDescent="0.3">
      <c r="A3228" t="s">
        <v>3216</v>
      </c>
      <c r="B3228" t="s">
        <v>4</v>
      </c>
      <c r="C3228" t="s">
        <v>2</v>
      </c>
      <c r="D3228" t="s">
        <v>23</v>
      </c>
      <c r="E3228" s="2">
        <v>42799</v>
      </c>
      <c r="F3228" s="3">
        <v>4876</v>
      </c>
    </row>
    <row r="3229" spans="1:6" x14ac:dyDescent="0.3">
      <c r="A3229" t="s">
        <v>3217</v>
      </c>
      <c r="B3229" t="s">
        <v>12</v>
      </c>
      <c r="C3229" t="s">
        <v>2</v>
      </c>
      <c r="D3229" t="s">
        <v>16246</v>
      </c>
      <c r="E3229" s="2">
        <v>42882</v>
      </c>
      <c r="F3229" s="3">
        <v>6047</v>
      </c>
    </row>
    <row r="3230" spans="1:6" x14ac:dyDescent="0.3">
      <c r="A3230" t="s">
        <v>3218</v>
      </c>
      <c r="B3230" t="s">
        <v>4</v>
      </c>
      <c r="C3230" t="s">
        <v>2</v>
      </c>
      <c r="D3230" t="s">
        <v>16246</v>
      </c>
      <c r="E3230" s="2">
        <v>42938</v>
      </c>
      <c r="F3230" s="3">
        <v>2256</v>
      </c>
    </row>
    <row r="3231" spans="1:6" x14ac:dyDescent="0.3">
      <c r="A3231" t="s">
        <v>3219</v>
      </c>
      <c r="B3231" t="s">
        <v>12</v>
      </c>
      <c r="C3231" t="s">
        <v>2</v>
      </c>
      <c r="D3231" t="s">
        <v>16246</v>
      </c>
      <c r="E3231" s="2">
        <v>42915</v>
      </c>
      <c r="F3231" s="3">
        <v>9352</v>
      </c>
    </row>
    <row r="3232" spans="1:6" x14ac:dyDescent="0.3">
      <c r="A3232" t="s">
        <v>3220</v>
      </c>
      <c r="B3232" t="s">
        <v>4</v>
      </c>
      <c r="C3232" t="s">
        <v>2</v>
      </c>
      <c r="D3232" t="s">
        <v>16246</v>
      </c>
      <c r="E3232" s="2">
        <v>42789</v>
      </c>
      <c r="F3232" s="3">
        <v>3774</v>
      </c>
    </row>
    <row r="3233" spans="1:6" x14ac:dyDescent="0.3">
      <c r="A3233" t="s">
        <v>3221</v>
      </c>
      <c r="B3233" t="s">
        <v>4</v>
      </c>
      <c r="C3233" t="s">
        <v>2</v>
      </c>
      <c r="D3233" t="s">
        <v>16250</v>
      </c>
      <c r="E3233" s="2">
        <v>42882</v>
      </c>
      <c r="F3233" s="3">
        <v>7039</v>
      </c>
    </row>
    <row r="3234" spans="1:6" x14ac:dyDescent="0.3">
      <c r="A3234" t="s">
        <v>3222</v>
      </c>
      <c r="B3234" t="s">
        <v>39</v>
      </c>
      <c r="C3234" t="s">
        <v>2</v>
      </c>
      <c r="D3234" t="s">
        <v>16248</v>
      </c>
      <c r="E3234" s="2">
        <v>42756</v>
      </c>
      <c r="F3234" s="3">
        <v>7376</v>
      </c>
    </row>
    <row r="3235" spans="1:6" x14ac:dyDescent="0.3">
      <c r="A3235" t="s">
        <v>3223</v>
      </c>
      <c r="B3235" t="s">
        <v>4</v>
      </c>
      <c r="C3235" t="s">
        <v>2</v>
      </c>
      <c r="D3235" t="s">
        <v>16249</v>
      </c>
      <c r="E3235" s="2">
        <v>42901</v>
      </c>
      <c r="F3235" s="3">
        <v>1064</v>
      </c>
    </row>
    <row r="3236" spans="1:6" x14ac:dyDescent="0.3">
      <c r="A3236" t="s">
        <v>3224</v>
      </c>
      <c r="B3236" t="s">
        <v>1</v>
      </c>
      <c r="C3236" t="s">
        <v>2</v>
      </c>
      <c r="D3236" t="s">
        <v>16248</v>
      </c>
      <c r="E3236" s="2">
        <v>42739</v>
      </c>
      <c r="F3236" s="3">
        <v>5911</v>
      </c>
    </row>
    <row r="3237" spans="1:6" x14ac:dyDescent="0.3">
      <c r="A3237" t="s">
        <v>3225</v>
      </c>
      <c r="B3237" t="s">
        <v>4</v>
      </c>
      <c r="C3237" t="s">
        <v>2</v>
      </c>
      <c r="D3237" t="s">
        <v>16248</v>
      </c>
      <c r="E3237" s="2">
        <v>42886</v>
      </c>
      <c r="F3237" s="3">
        <v>6944</v>
      </c>
    </row>
    <row r="3238" spans="1:6" x14ac:dyDescent="0.3">
      <c r="A3238" t="s">
        <v>3226</v>
      </c>
      <c r="B3238" t="s">
        <v>1</v>
      </c>
      <c r="C3238" t="s">
        <v>2</v>
      </c>
      <c r="D3238" t="s">
        <v>16248</v>
      </c>
      <c r="E3238" s="2">
        <v>42934</v>
      </c>
      <c r="F3238" s="3">
        <v>9147</v>
      </c>
    </row>
    <row r="3239" spans="1:6" x14ac:dyDescent="0.3">
      <c r="A3239" t="s">
        <v>3227</v>
      </c>
      <c r="B3239" t="s">
        <v>12</v>
      </c>
      <c r="C3239" t="s">
        <v>2</v>
      </c>
      <c r="D3239" t="s">
        <v>16249</v>
      </c>
      <c r="E3239" s="2">
        <v>42987</v>
      </c>
      <c r="F3239" s="3">
        <v>7377</v>
      </c>
    </row>
    <row r="3240" spans="1:6" x14ac:dyDescent="0.3">
      <c r="A3240" t="s">
        <v>3228</v>
      </c>
      <c r="B3240" t="s">
        <v>1</v>
      </c>
      <c r="C3240" t="s">
        <v>2</v>
      </c>
      <c r="D3240" t="s">
        <v>16249</v>
      </c>
      <c r="E3240" s="2">
        <v>42870</v>
      </c>
      <c r="F3240" s="3">
        <v>9697</v>
      </c>
    </row>
    <row r="3241" spans="1:6" x14ac:dyDescent="0.3">
      <c r="A3241" t="s">
        <v>3229</v>
      </c>
      <c r="B3241" t="s">
        <v>12</v>
      </c>
      <c r="C3241" t="s">
        <v>2</v>
      </c>
      <c r="D3241" t="s">
        <v>16250</v>
      </c>
      <c r="E3241" s="2">
        <v>42793</v>
      </c>
      <c r="F3241" s="3">
        <v>8098</v>
      </c>
    </row>
    <row r="3242" spans="1:6" x14ac:dyDescent="0.3">
      <c r="A3242" t="s">
        <v>3230</v>
      </c>
      <c r="B3242" t="s">
        <v>12</v>
      </c>
      <c r="C3242" t="s">
        <v>2</v>
      </c>
      <c r="D3242" t="s">
        <v>45</v>
      </c>
      <c r="E3242" s="2">
        <v>42941</v>
      </c>
      <c r="F3242" s="3">
        <v>4148</v>
      </c>
    </row>
    <row r="3243" spans="1:6" x14ac:dyDescent="0.3">
      <c r="A3243" t="s">
        <v>3231</v>
      </c>
      <c r="B3243" t="s">
        <v>6</v>
      </c>
      <c r="C3243" t="s">
        <v>2</v>
      </c>
      <c r="D3243" t="s">
        <v>16248</v>
      </c>
      <c r="E3243" s="2">
        <v>42828</v>
      </c>
      <c r="F3243" s="3">
        <v>8936</v>
      </c>
    </row>
    <row r="3244" spans="1:6" x14ac:dyDescent="0.3">
      <c r="A3244" t="s">
        <v>3232</v>
      </c>
      <c r="B3244" t="s">
        <v>4</v>
      </c>
      <c r="C3244" t="s">
        <v>2</v>
      </c>
      <c r="D3244" t="s">
        <v>16246</v>
      </c>
      <c r="E3244" s="2">
        <v>42873</v>
      </c>
      <c r="F3244" s="3">
        <v>8594</v>
      </c>
    </row>
    <row r="3245" spans="1:6" x14ac:dyDescent="0.3">
      <c r="A3245" t="s">
        <v>3233</v>
      </c>
      <c r="B3245" t="s">
        <v>22</v>
      </c>
      <c r="C3245" t="s">
        <v>2</v>
      </c>
      <c r="D3245" t="s">
        <v>16250</v>
      </c>
      <c r="E3245" s="2">
        <v>42995</v>
      </c>
      <c r="F3245" s="3">
        <v>3798</v>
      </c>
    </row>
    <row r="3246" spans="1:6" x14ac:dyDescent="0.3">
      <c r="A3246" t="s">
        <v>3234</v>
      </c>
      <c r="B3246" t="s">
        <v>1</v>
      </c>
      <c r="C3246" t="s">
        <v>2</v>
      </c>
      <c r="D3246" t="s">
        <v>16249</v>
      </c>
      <c r="E3246" s="2">
        <v>42754</v>
      </c>
      <c r="F3246" s="3">
        <v>8604</v>
      </c>
    </row>
    <row r="3247" spans="1:6" x14ac:dyDescent="0.3">
      <c r="A3247" t="s">
        <v>3235</v>
      </c>
      <c r="B3247" t="s">
        <v>1</v>
      </c>
      <c r="C3247" t="s">
        <v>2</v>
      </c>
      <c r="D3247" t="s">
        <v>23</v>
      </c>
      <c r="E3247" s="2">
        <v>42922</v>
      </c>
      <c r="F3247" s="3">
        <v>7958</v>
      </c>
    </row>
    <row r="3248" spans="1:6" x14ac:dyDescent="0.3">
      <c r="A3248" t="s">
        <v>3236</v>
      </c>
      <c r="B3248" t="s">
        <v>4</v>
      </c>
      <c r="C3248" t="s">
        <v>2</v>
      </c>
      <c r="D3248" t="s">
        <v>16249</v>
      </c>
      <c r="E3248" s="2">
        <v>42885</v>
      </c>
      <c r="F3248" s="3">
        <v>2875</v>
      </c>
    </row>
    <row r="3249" spans="1:6" x14ac:dyDescent="0.3">
      <c r="A3249" t="s">
        <v>3237</v>
      </c>
      <c r="B3249" t="s">
        <v>12</v>
      </c>
      <c r="C3249" t="s">
        <v>2</v>
      </c>
      <c r="D3249" t="s">
        <v>16248</v>
      </c>
      <c r="E3249" s="2">
        <v>42895</v>
      </c>
      <c r="F3249" s="3">
        <v>2316</v>
      </c>
    </row>
    <row r="3250" spans="1:6" x14ac:dyDescent="0.3">
      <c r="A3250" t="s">
        <v>3238</v>
      </c>
      <c r="B3250" t="s">
        <v>39</v>
      </c>
      <c r="C3250" t="s">
        <v>2</v>
      </c>
      <c r="D3250" t="s">
        <v>16248</v>
      </c>
      <c r="E3250" s="2">
        <v>42841</v>
      </c>
      <c r="F3250" s="3">
        <v>4045</v>
      </c>
    </row>
    <row r="3251" spans="1:6" x14ac:dyDescent="0.3">
      <c r="A3251" t="s">
        <v>3239</v>
      </c>
      <c r="B3251" t="s">
        <v>1</v>
      </c>
      <c r="C3251" t="s">
        <v>2</v>
      </c>
      <c r="D3251" t="s">
        <v>16251</v>
      </c>
      <c r="E3251" s="2">
        <v>42829</v>
      </c>
      <c r="F3251" s="3">
        <v>3362</v>
      </c>
    </row>
    <row r="3252" spans="1:6" x14ac:dyDescent="0.3">
      <c r="A3252" t="s">
        <v>3240</v>
      </c>
      <c r="B3252" t="s">
        <v>4</v>
      </c>
      <c r="C3252" t="s">
        <v>2</v>
      </c>
      <c r="D3252" t="s">
        <v>16248</v>
      </c>
      <c r="E3252" s="2">
        <v>42771</v>
      </c>
      <c r="F3252" s="3">
        <v>6900</v>
      </c>
    </row>
    <row r="3253" spans="1:6" x14ac:dyDescent="0.3">
      <c r="A3253" t="s">
        <v>3241</v>
      </c>
      <c r="B3253" t="s">
        <v>4</v>
      </c>
      <c r="C3253" t="s">
        <v>2</v>
      </c>
      <c r="D3253" t="s">
        <v>16248</v>
      </c>
      <c r="E3253" s="2">
        <v>42762</v>
      </c>
      <c r="F3253" s="3">
        <v>4809</v>
      </c>
    </row>
    <row r="3254" spans="1:6" x14ac:dyDescent="0.3">
      <c r="A3254" t="s">
        <v>3242</v>
      </c>
      <c r="B3254" t="s">
        <v>1</v>
      </c>
      <c r="C3254" t="s">
        <v>2</v>
      </c>
      <c r="D3254" t="s">
        <v>23</v>
      </c>
      <c r="E3254" s="2">
        <v>42951</v>
      </c>
      <c r="F3254" s="3">
        <v>4623</v>
      </c>
    </row>
    <row r="3255" spans="1:6" x14ac:dyDescent="0.3">
      <c r="A3255" t="s">
        <v>3243</v>
      </c>
      <c r="B3255" t="s">
        <v>4</v>
      </c>
      <c r="C3255" t="s">
        <v>2</v>
      </c>
      <c r="D3255" t="s">
        <v>16248</v>
      </c>
      <c r="E3255" s="2">
        <v>42923</v>
      </c>
      <c r="F3255" s="3">
        <v>3428</v>
      </c>
    </row>
    <row r="3256" spans="1:6" x14ac:dyDescent="0.3">
      <c r="A3256" t="s">
        <v>3244</v>
      </c>
      <c r="B3256" t="s">
        <v>4</v>
      </c>
      <c r="C3256" t="s">
        <v>2</v>
      </c>
      <c r="D3256" t="s">
        <v>23</v>
      </c>
      <c r="E3256" s="2">
        <v>42811</v>
      </c>
      <c r="F3256" s="3">
        <v>8551</v>
      </c>
    </row>
    <row r="3257" spans="1:6" x14ac:dyDescent="0.3">
      <c r="A3257" t="s">
        <v>3245</v>
      </c>
      <c r="B3257" t="s">
        <v>6</v>
      </c>
      <c r="C3257" t="s">
        <v>2</v>
      </c>
      <c r="D3257" t="s">
        <v>16248</v>
      </c>
      <c r="E3257" s="2">
        <v>42922</v>
      </c>
      <c r="F3257" s="3">
        <v>7055</v>
      </c>
    </row>
    <row r="3258" spans="1:6" x14ac:dyDescent="0.3">
      <c r="A3258" t="s">
        <v>3246</v>
      </c>
      <c r="B3258" t="s">
        <v>4</v>
      </c>
      <c r="C3258" t="s">
        <v>2</v>
      </c>
      <c r="D3258" t="s">
        <v>16249</v>
      </c>
      <c r="E3258" s="2">
        <v>42896</v>
      </c>
      <c r="F3258" s="3">
        <v>9806</v>
      </c>
    </row>
    <row r="3259" spans="1:6" x14ac:dyDescent="0.3">
      <c r="A3259" t="s">
        <v>3247</v>
      </c>
      <c r="B3259" t="s">
        <v>4</v>
      </c>
      <c r="C3259" t="s">
        <v>2</v>
      </c>
      <c r="D3259" t="s">
        <v>16249</v>
      </c>
      <c r="E3259" s="2">
        <v>42992</v>
      </c>
      <c r="F3259" s="3">
        <v>7229</v>
      </c>
    </row>
    <row r="3260" spans="1:6" x14ac:dyDescent="0.3">
      <c r="A3260" t="s">
        <v>3248</v>
      </c>
      <c r="B3260" t="s">
        <v>4</v>
      </c>
      <c r="C3260" t="s">
        <v>2</v>
      </c>
      <c r="D3260" t="s">
        <v>16249</v>
      </c>
      <c r="E3260" s="2">
        <v>42784</v>
      </c>
      <c r="F3260" s="3">
        <v>2874</v>
      </c>
    </row>
    <row r="3261" spans="1:6" x14ac:dyDescent="0.3">
      <c r="A3261" t="s">
        <v>3249</v>
      </c>
      <c r="B3261" t="s">
        <v>4</v>
      </c>
      <c r="C3261" t="s">
        <v>2</v>
      </c>
      <c r="D3261" t="s">
        <v>23</v>
      </c>
      <c r="E3261" s="2">
        <v>42942</v>
      </c>
      <c r="F3261" s="3">
        <v>9286</v>
      </c>
    </row>
    <row r="3262" spans="1:6" x14ac:dyDescent="0.3">
      <c r="A3262" t="s">
        <v>3250</v>
      </c>
      <c r="B3262" t="s">
        <v>4</v>
      </c>
      <c r="C3262" t="s">
        <v>2</v>
      </c>
      <c r="D3262" t="s">
        <v>23</v>
      </c>
      <c r="E3262" s="2">
        <v>42736</v>
      </c>
      <c r="F3262" s="3">
        <v>3043</v>
      </c>
    </row>
    <row r="3263" spans="1:6" x14ac:dyDescent="0.3">
      <c r="A3263" t="s">
        <v>3251</v>
      </c>
      <c r="B3263" t="s">
        <v>1</v>
      </c>
      <c r="C3263" t="s">
        <v>2</v>
      </c>
      <c r="D3263" t="s">
        <v>16249</v>
      </c>
      <c r="E3263" s="2">
        <v>42887</v>
      </c>
      <c r="F3263" s="3">
        <v>3964</v>
      </c>
    </row>
    <row r="3264" spans="1:6" x14ac:dyDescent="0.3">
      <c r="A3264" t="s">
        <v>3252</v>
      </c>
      <c r="B3264" t="s">
        <v>12</v>
      </c>
      <c r="C3264" t="s">
        <v>2</v>
      </c>
      <c r="D3264" t="s">
        <v>16246</v>
      </c>
      <c r="E3264" s="2">
        <v>42992</v>
      </c>
      <c r="F3264" s="3">
        <v>9978</v>
      </c>
    </row>
    <row r="3265" spans="1:6" x14ac:dyDescent="0.3">
      <c r="A3265" t="s">
        <v>3253</v>
      </c>
      <c r="B3265" t="s">
        <v>4</v>
      </c>
      <c r="C3265" t="s">
        <v>2</v>
      </c>
      <c r="D3265" t="s">
        <v>16251</v>
      </c>
      <c r="E3265" s="2">
        <v>42852</v>
      </c>
      <c r="F3265" s="3">
        <v>1334</v>
      </c>
    </row>
    <row r="3266" spans="1:6" x14ac:dyDescent="0.3">
      <c r="A3266" t="s">
        <v>3254</v>
      </c>
      <c r="B3266" t="s">
        <v>4</v>
      </c>
      <c r="C3266" t="s">
        <v>2</v>
      </c>
      <c r="D3266" t="s">
        <v>16248</v>
      </c>
      <c r="E3266" s="2">
        <v>42941</v>
      </c>
      <c r="F3266" s="3">
        <v>4024</v>
      </c>
    </row>
    <row r="3267" spans="1:6" x14ac:dyDescent="0.3">
      <c r="A3267" t="s">
        <v>3255</v>
      </c>
      <c r="B3267" t="s">
        <v>4</v>
      </c>
      <c r="C3267" t="s">
        <v>2</v>
      </c>
      <c r="D3267" t="s">
        <v>16246</v>
      </c>
      <c r="E3267" s="2">
        <v>42967</v>
      </c>
      <c r="F3267" s="3">
        <v>4323</v>
      </c>
    </row>
    <row r="3268" spans="1:6" x14ac:dyDescent="0.3">
      <c r="A3268" t="s">
        <v>3256</v>
      </c>
      <c r="B3268" t="s">
        <v>4</v>
      </c>
      <c r="C3268" t="s">
        <v>2</v>
      </c>
      <c r="D3268" t="s">
        <v>16246</v>
      </c>
      <c r="E3268" s="2">
        <v>42754</v>
      </c>
      <c r="F3268" s="3">
        <v>2762</v>
      </c>
    </row>
    <row r="3269" spans="1:6" x14ac:dyDescent="0.3">
      <c r="A3269" t="s">
        <v>3257</v>
      </c>
      <c r="B3269" t="s">
        <v>22</v>
      </c>
      <c r="C3269" t="s">
        <v>2</v>
      </c>
      <c r="D3269" t="s">
        <v>16248</v>
      </c>
      <c r="E3269" s="2">
        <v>42992</v>
      </c>
      <c r="F3269" s="3">
        <v>9967</v>
      </c>
    </row>
    <row r="3270" spans="1:6" x14ac:dyDescent="0.3">
      <c r="A3270" t="s">
        <v>3258</v>
      </c>
      <c r="B3270" t="s">
        <v>4</v>
      </c>
      <c r="C3270" t="s">
        <v>2</v>
      </c>
      <c r="D3270" t="s">
        <v>16248</v>
      </c>
      <c r="E3270" s="2">
        <v>42983</v>
      </c>
      <c r="F3270" s="3">
        <v>6724</v>
      </c>
    </row>
    <row r="3271" spans="1:6" x14ac:dyDescent="0.3">
      <c r="A3271" t="s">
        <v>3259</v>
      </c>
      <c r="B3271" t="s">
        <v>12</v>
      </c>
      <c r="C3271" t="s">
        <v>2</v>
      </c>
      <c r="D3271" t="s">
        <v>16249</v>
      </c>
      <c r="E3271" s="2">
        <v>42953</v>
      </c>
      <c r="F3271" s="3">
        <v>9257</v>
      </c>
    </row>
    <row r="3272" spans="1:6" x14ac:dyDescent="0.3">
      <c r="A3272" t="s">
        <v>3260</v>
      </c>
      <c r="B3272" t="s">
        <v>4</v>
      </c>
      <c r="C3272" t="s">
        <v>2</v>
      </c>
      <c r="D3272" t="s">
        <v>23</v>
      </c>
      <c r="E3272" s="2">
        <v>42857</v>
      </c>
      <c r="F3272" s="3">
        <v>9776</v>
      </c>
    </row>
    <row r="3273" spans="1:6" x14ac:dyDescent="0.3">
      <c r="A3273" t="s">
        <v>3261</v>
      </c>
      <c r="B3273" t="s">
        <v>4</v>
      </c>
      <c r="C3273" t="s">
        <v>2</v>
      </c>
      <c r="D3273" t="s">
        <v>16248</v>
      </c>
      <c r="E3273" s="2">
        <v>42997</v>
      </c>
      <c r="F3273" s="3">
        <v>5311</v>
      </c>
    </row>
    <row r="3274" spans="1:6" x14ac:dyDescent="0.3">
      <c r="A3274" t="s">
        <v>3262</v>
      </c>
      <c r="B3274" t="s">
        <v>39</v>
      </c>
      <c r="C3274" t="s">
        <v>2</v>
      </c>
      <c r="D3274" t="s">
        <v>23</v>
      </c>
      <c r="E3274" s="2">
        <v>42749</v>
      </c>
      <c r="F3274" s="3">
        <v>5552</v>
      </c>
    </row>
    <row r="3275" spans="1:6" x14ac:dyDescent="0.3">
      <c r="A3275" t="s">
        <v>3263</v>
      </c>
      <c r="B3275" t="s">
        <v>4</v>
      </c>
      <c r="C3275" t="s">
        <v>2</v>
      </c>
      <c r="D3275" t="s">
        <v>16251</v>
      </c>
      <c r="E3275" s="2">
        <v>42839</v>
      </c>
      <c r="F3275" s="3">
        <v>6480</v>
      </c>
    </row>
    <row r="3276" spans="1:6" x14ac:dyDescent="0.3">
      <c r="A3276" t="s">
        <v>3264</v>
      </c>
      <c r="B3276" t="s">
        <v>4</v>
      </c>
      <c r="C3276" t="s">
        <v>2</v>
      </c>
      <c r="D3276" t="s">
        <v>23</v>
      </c>
      <c r="E3276" s="2">
        <v>42987</v>
      </c>
      <c r="F3276" s="3">
        <v>6560</v>
      </c>
    </row>
    <row r="3277" spans="1:6" x14ac:dyDescent="0.3">
      <c r="A3277" t="s">
        <v>3265</v>
      </c>
      <c r="B3277" t="s">
        <v>18</v>
      </c>
      <c r="C3277" t="s">
        <v>2</v>
      </c>
      <c r="D3277" t="s">
        <v>16249</v>
      </c>
      <c r="E3277" s="2">
        <v>42769</v>
      </c>
      <c r="F3277" s="3">
        <v>3610</v>
      </c>
    </row>
    <row r="3278" spans="1:6" x14ac:dyDescent="0.3">
      <c r="A3278" t="s">
        <v>3266</v>
      </c>
      <c r="B3278" t="s">
        <v>1</v>
      </c>
      <c r="C3278" t="s">
        <v>2</v>
      </c>
      <c r="D3278" t="s">
        <v>16248</v>
      </c>
      <c r="E3278" s="2">
        <v>42839</v>
      </c>
      <c r="F3278" s="3">
        <v>4716</v>
      </c>
    </row>
    <row r="3279" spans="1:6" x14ac:dyDescent="0.3">
      <c r="A3279" t="s">
        <v>3267</v>
      </c>
      <c r="B3279" t="s">
        <v>4</v>
      </c>
      <c r="C3279" t="s">
        <v>2</v>
      </c>
      <c r="D3279" t="s">
        <v>16248</v>
      </c>
      <c r="E3279" s="2">
        <v>42941</v>
      </c>
      <c r="F3279" s="3">
        <v>2684</v>
      </c>
    </row>
    <row r="3280" spans="1:6" x14ac:dyDescent="0.3">
      <c r="A3280" t="s">
        <v>3268</v>
      </c>
      <c r="B3280" t="s">
        <v>4</v>
      </c>
      <c r="C3280" t="s">
        <v>2</v>
      </c>
      <c r="D3280" t="s">
        <v>16251</v>
      </c>
      <c r="E3280" s="2">
        <v>42740</v>
      </c>
      <c r="F3280" s="3">
        <v>6124</v>
      </c>
    </row>
    <row r="3281" spans="1:6" x14ac:dyDescent="0.3">
      <c r="A3281" t="s">
        <v>3269</v>
      </c>
      <c r="B3281" t="s">
        <v>1</v>
      </c>
      <c r="C3281" t="s">
        <v>2</v>
      </c>
      <c r="D3281" t="s">
        <v>16251</v>
      </c>
      <c r="E3281" s="2">
        <v>42984</v>
      </c>
      <c r="F3281" s="3">
        <v>6751</v>
      </c>
    </row>
    <row r="3282" spans="1:6" x14ac:dyDescent="0.3">
      <c r="A3282" t="s">
        <v>3270</v>
      </c>
      <c r="B3282" t="s">
        <v>22</v>
      </c>
      <c r="C3282" t="s">
        <v>2</v>
      </c>
      <c r="D3282" t="s">
        <v>16251</v>
      </c>
      <c r="E3282" s="2">
        <v>42927</v>
      </c>
      <c r="F3282" s="3">
        <v>5074</v>
      </c>
    </row>
    <row r="3283" spans="1:6" x14ac:dyDescent="0.3">
      <c r="A3283" t="s">
        <v>3271</v>
      </c>
      <c r="B3283" t="s">
        <v>22</v>
      </c>
      <c r="C3283" t="s">
        <v>2</v>
      </c>
      <c r="D3283" t="s">
        <v>16249</v>
      </c>
      <c r="E3283" s="2">
        <v>42782</v>
      </c>
      <c r="F3283" s="3">
        <v>4708</v>
      </c>
    </row>
    <row r="3284" spans="1:6" x14ac:dyDescent="0.3">
      <c r="A3284" t="s">
        <v>3272</v>
      </c>
      <c r="B3284" t="s">
        <v>18</v>
      </c>
      <c r="C3284" t="s">
        <v>2</v>
      </c>
      <c r="D3284" t="s">
        <v>16248</v>
      </c>
      <c r="E3284" s="2">
        <v>42930</v>
      </c>
      <c r="F3284" s="3">
        <v>1275</v>
      </c>
    </row>
    <row r="3285" spans="1:6" x14ac:dyDescent="0.3">
      <c r="A3285" t="s">
        <v>3273</v>
      </c>
      <c r="B3285" t="s">
        <v>12</v>
      </c>
      <c r="C3285" t="s">
        <v>2</v>
      </c>
      <c r="D3285" t="s">
        <v>16250</v>
      </c>
      <c r="E3285" s="2">
        <v>42911</v>
      </c>
      <c r="F3285" s="3">
        <v>7614</v>
      </c>
    </row>
    <row r="3286" spans="1:6" x14ac:dyDescent="0.3">
      <c r="A3286" t="s">
        <v>3274</v>
      </c>
      <c r="B3286" t="s">
        <v>12</v>
      </c>
      <c r="C3286" t="s">
        <v>2</v>
      </c>
      <c r="D3286" t="s">
        <v>16249</v>
      </c>
      <c r="E3286" s="2">
        <v>42979</v>
      </c>
      <c r="F3286" s="3">
        <v>3977</v>
      </c>
    </row>
    <row r="3287" spans="1:6" x14ac:dyDescent="0.3">
      <c r="A3287" t="s">
        <v>3275</v>
      </c>
      <c r="B3287" t="s">
        <v>12</v>
      </c>
      <c r="C3287" t="s">
        <v>2</v>
      </c>
      <c r="D3287" t="s">
        <v>16246</v>
      </c>
      <c r="E3287" s="2">
        <v>42917</v>
      </c>
      <c r="F3287" s="3">
        <v>6343</v>
      </c>
    </row>
    <row r="3288" spans="1:6" x14ac:dyDescent="0.3">
      <c r="A3288" t="s">
        <v>3276</v>
      </c>
      <c r="B3288" t="s">
        <v>1</v>
      </c>
      <c r="C3288" t="s">
        <v>2</v>
      </c>
      <c r="D3288" t="s">
        <v>16251</v>
      </c>
      <c r="E3288" s="2">
        <v>42754</v>
      </c>
      <c r="F3288" s="3">
        <v>8232</v>
      </c>
    </row>
    <row r="3289" spans="1:6" x14ac:dyDescent="0.3">
      <c r="A3289" t="s">
        <v>3277</v>
      </c>
      <c r="B3289" t="s">
        <v>12</v>
      </c>
      <c r="C3289" t="s">
        <v>2</v>
      </c>
      <c r="D3289" t="s">
        <v>16249</v>
      </c>
      <c r="E3289" s="2">
        <v>42917</v>
      </c>
      <c r="F3289" s="3">
        <v>7058</v>
      </c>
    </row>
    <row r="3290" spans="1:6" x14ac:dyDescent="0.3">
      <c r="A3290" t="s">
        <v>3278</v>
      </c>
      <c r="B3290" t="s">
        <v>4</v>
      </c>
      <c r="C3290" t="s">
        <v>2</v>
      </c>
      <c r="D3290" t="s">
        <v>16251</v>
      </c>
      <c r="E3290" s="2">
        <v>42758</v>
      </c>
      <c r="F3290" s="3">
        <v>5575</v>
      </c>
    </row>
    <row r="3291" spans="1:6" x14ac:dyDescent="0.3">
      <c r="A3291" t="s">
        <v>1888</v>
      </c>
      <c r="B3291" t="s">
        <v>4</v>
      </c>
      <c r="C3291" t="s">
        <v>2</v>
      </c>
      <c r="D3291" t="s">
        <v>16249</v>
      </c>
      <c r="E3291" s="2">
        <v>42877</v>
      </c>
      <c r="F3291" s="3">
        <v>6739</v>
      </c>
    </row>
    <row r="3292" spans="1:6" x14ac:dyDescent="0.3">
      <c r="A3292" t="s">
        <v>3279</v>
      </c>
      <c r="B3292" t="s">
        <v>4</v>
      </c>
      <c r="C3292" t="s">
        <v>2</v>
      </c>
      <c r="D3292" t="s">
        <v>45</v>
      </c>
      <c r="E3292" s="2">
        <v>42878</v>
      </c>
      <c r="F3292" s="3">
        <v>5491</v>
      </c>
    </row>
    <row r="3293" spans="1:6" x14ac:dyDescent="0.3">
      <c r="A3293" t="s">
        <v>3280</v>
      </c>
      <c r="B3293" t="s">
        <v>4</v>
      </c>
      <c r="C3293" t="s">
        <v>2</v>
      </c>
      <c r="D3293" t="s">
        <v>16248</v>
      </c>
      <c r="E3293" s="2">
        <v>42958</v>
      </c>
      <c r="F3293" s="3">
        <v>5689</v>
      </c>
    </row>
    <row r="3294" spans="1:6" x14ac:dyDescent="0.3">
      <c r="A3294" t="s">
        <v>3281</v>
      </c>
      <c r="B3294" t="s">
        <v>4</v>
      </c>
      <c r="C3294" t="s">
        <v>2</v>
      </c>
      <c r="D3294" t="s">
        <v>16248</v>
      </c>
      <c r="E3294" s="2">
        <v>42826</v>
      </c>
      <c r="F3294" s="3">
        <v>2557</v>
      </c>
    </row>
    <row r="3295" spans="1:6" x14ac:dyDescent="0.3">
      <c r="A3295" t="s">
        <v>3282</v>
      </c>
      <c r="B3295" t="s">
        <v>4</v>
      </c>
      <c r="C3295" t="s">
        <v>2</v>
      </c>
      <c r="D3295" t="s">
        <v>16248</v>
      </c>
      <c r="E3295" s="2">
        <v>42771</v>
      </c>
      <c r="F3295" s="3">
        <v>2330</v>
      </c>
    </row>
    <row r="3296" spans="1:6" x14ac:dyDescent="0.3">
      <c r="A3296" t="s">
        <v>3283</v>
      </c>
      <c r="B3296" t="s">
        <v>4</v>
      </c>
      <c r="C3296" t="s">
        <v>2</v>
      </c>
      <c r="D3296" t="s">
        <v>16251</v>
      </c>
      <c r="E3296" s="2">
        <v>42878</v>
      </c>
      <c r="F3296" s="3">
        <v>8946</v>
      </c>
    </row>
    <row r="3297" spans="1:6" x14ac:dyDescent="0.3">
      <c r="A3297" t="s">
        <v>3284</v>
      </c>
      <c r="B3297" t="s">
        <v>39</v>
      </c>
      <c r="C3297" t="s">
        <v>2</v>
      </c>
      <c r="D3297" t="s">
        <v>16249</v>
      </c>
      <c r="E3297" s="2">
        <v>42821</v>
      </c>
      <c r="F3297" s="3">
        <v>9716</v>
      </c>
    </row>
    <row r="3298" spans="1:6" x14ac:dyDescent="0.3">
      <c r="A3298" t="s">
        <v>3285</v>
      </c>
      <c r="B3298" t="s">
        <v>22</v>
      </c>
      <c r="C3298" t="s">
        <v>2</v>
      </c>
      <c r="D3298" t="s">
        <v>16248</v>
      </c>
      <c r="E3298" s="2">
        <v>42819</v>
      </c>
      <c r="F3298" s="3">
        <v>4013</v>
      </c>
    </row>
    <row r="3299" spans="1:6" x14ac:dyDescent="0.3">
      <c r="A3299" t="s">
        <v>3286</v>
      </c>
      <c r="B3299" t="s">
        <v>1</v>
      </c>
      <c r="C3299" t="s">
        <v>2</v>
      </c>
      <c r="D3299" t="s">
        <v>16248</v>
      </c>
      <c r="E3299" s="2">
        <v>42922</v>
      </c>
      <c r="F3299" s="3">
        <v>6619</v>
      </c>
    </row>
    <row r="3300" spans="1:6" x14ac:dyDescent="0.3">
      <c r="A3300" t="s">
        <v>3287</v>
      </c>
      <c r="B3300" t="s">
        <v>12</v>
      </c>
      <c r="C3300" t="s">
        <v>2</v>
      </c>
      <c r="D3300" t="s">
        <v>16248</v>
      </c>
      <c r="E3300" s="2">
        <v>42997</v>
      </c>
      <c r="F3300" s="3">
        <v>7617</v>
      </c>
    </row>
    <row r="3301" spans="1:6" x14ac:dyDescent="0.3">
      <c r="A3301" t="s">
        <v>3288</v>
      </c>
      <c r="B3301" t="s">
        <v>22</v>
      </c>
      <c r="C3301" t="s">
        <v>2</v>
      </c>
      <c r="D3301" t="s">
        <v>16248</v>
      </c>
      <c r="E3301" s="2">
        <v>42860</v>
      </c>
      <c r="F3301" s="3">
        <v>4449</v>
      </c>
    </row>
    <row r="3302" spans="1:6" x14ac:dyDescent="0.3">
      <c r="A3302" t="s">
        <v>3289</v>
      </c>
      <c r="B3302" t="s">
        <v>1</v>
      </c>
      <c r="C3302" t="s">
        <v>2</v>
      </c>
      <c r="D3302" t="s">
        <v>16248</v>
      </c>
      <c r="E3302" s="2">
        <v>42981</v>
      </c>
      <c r="F3302" s="3">
        <v>3644</v>
      </c>
    </row>
    <row r="3303" spans="1:6" x14ac:dyDescent="0.3">
      <c r="A3303" t="s">
        <v>3290</v>
      </c>
      <c r="B3303" t="s">
        <v>4</v>
      </c>
      <c r="C3303" t="s">
        <v>2</v>
      </c>
      <c r="D3303" t="s">
        <v>23</v>
      </c>
      <c r="E3303" s="2">
        <v>42830</v>
      </c>
      <c r="F3303" s="3">
        <v>2879</v>
      </c>
    </row>
    <row r="3304" spans="1:6" x14ac:dyDescent="0.3">
      <c r="A3304" t="s">
        <v>310</v>
      </c>
      <c r="B3304" t="s">
        <v>4</v>
      </c>
      <c r="C3304" t="s">
        <v>2</v>
      </c>
      <c r="D3304" t="s">
        <v>16251</v>
      </c>
      <c r="E3304" s="2">
        <v>42965</v>
      </c>
      <c r="F3304" s="3">
        <v>2423</v>
      </c>
    </row>
    <row r="3305" spans="1:6" x14ac:dyDescent="0.3">
      <c r="A3305" t="s">
        <v>3291</v>
      </c>
      <c r="B3305" t="s">
        <v>39</v>
      </c>
      <c r="C3305" t="s">
        <v>2</v>
      </c>
      <c r="D3305" t="s">
        <v>16248</v>
      </c>
      <c r="E3305" s="2">
        <v>42903</v>
      </c>
      <c r="F3305" s="3">
        <v>7245</v>
      </c>
    </row>
    <row r="3306" spans="1:6" x14ac:dyDescent="0.3">
      <c r="A3306" t="s">
        <v>3292</v>
      </c>
      <c r="B3306" t="s">
        <v>4</v>
      </c>
      <c r="C3306" t="s">
        <v>2</v>
      </c>
      <c r="D3306" t="s">
        <v>16249</v>
      </c>
      <c r="E3306" s="2">
        <v>42924</v>
      </c>
      <c r="F3306" s="3">
        <v>1967</v>
      </c>
    </row>
    <row r="3307" spans="1:6" x14ac:dyDescent="0.3">
      <c r="A3307" t="s">
        <v>3293</v>
      </c>
      <c r="B3307" t="s">
        <v>18</v>
      </c>
      <c r="C3307" t="s">
        <v>2</v>
      </c>
      <c r="D3307" t="s">
        <v>23</v>
      </c>
      <c r="E3307" s="2">
        <v>42985</v>
      </c>
      <c r="F3307" s="3">
        <v>1999</v>
      </c>
    </row>
    <row r="3308" spans="1:6" x14ac:dyDescent="0.3">
      <c r="A3308" t="s">
        <v>3294</v>
      </c>
      <c r="B3308" t="s">
        <v>18</v>
      </c>
      <c r="C3308" t="s">
        <v>2</v>
      </c>
      <c r="D3308" t="s">
        <v>16248</v>
      </c>
      <c r="E3308" s="2">
        <v>42807</v>
      </c>
      <c r="F3308" s="3">
        <v>1952</v>
      </c>
    </row>
    <row r="3309" spans="1:6" x14ac:dyDescent="0.3">
      <c r="A3309" t="s">
        <v>3295</v>
      </c>
      <c r="B3309" t="s">
        <v>6</v>
      </c>
      <c r="C3309" t="s">
        <v>2</v>
      </c>
      <c r="D3309" t="s">
        <v>16248</v>
      </c>
      <c r="E3309" s="2">
        <v>42823</v>
      </c>
      <c r="F3309" s="3">
        <v>2911</v>
      </c>
    </row>
    <row r="3310" spans="1:6" x14ac:dyDescent="0.3">
      <c r="A3310" t="s">
        <v>3296</v>
      </c>
      <c r="B3310" t="s">
        <v>4</v>
      </c>
      <c r="C3310" t="s">
        <v>2</v>
      </c>
      <c r="D3310" t="s">
        <v>16248</v>
      </c>
      <c r="E3310" s="2">
        <v>42913</v>
      </c>
      <c r="F3310" s="3">
        <v>1800</v>
      </c>
    </row>
    <row r="3311" spans="1:6" x14ac:dyDescent="0.3">
      <c r="A3311" t="s">
        <v>3297</v>
      </c>
      <c r="B3311" t="s">
        <v>4</v>
      </c>
      <c r="C3311" t="s">
        <v>2</v>
      </c>
      <c r="D3311" t="s">
        <v>16248</v>
      </c>
      <c r="E3311" s="2">
        <v>42941</v>
      </c>
      <c r="F3311" s="3">
        <v>7629</v>
      </c>
    </row>
    <row r="3312" spans="1:6" x14ac:dyDescent="0.3">
      <c r="A3312" t="s">
        <v>3298</v>
      </c>
      <c r="B3312" t="s">
        <v>4</v>
      </c>
      <c r="C3312" t="s">
        <v>2</v>
      </c>
      <c r="D3312" t="s">
        <v>16248</v>
      </c>
      <c r="E3312" s="2">
        <v>42869</v>
      </c>
      <c r="F3312" s="3">
        <v>4413</v>
      </c>
    </row>
    <row r="3313" spans="1:6" x14ac:dyDescent="0.3">
      <c r="A3313" t="s">
        <v>3299</v>
      </c>
      <c r="B3313" t="s">
        <v>1</v>
      </c>
      <c r="C3313" t="s">
        <v>2</v>
      </c>
      <c r="D3313" t="s">
        <v>16248</v>
      </c>
      <c r="E3313" s="2">
        <v>42846</v>
      </c>
      <c r="F3313" s="3">
        <v>4972</v>
      </c>
    </row>
    <row r="3314" spans="1:6" x14ac:dyDescent="0.3">
      <c r="A3314" t="s">
        <v>3300</v>
      </c>
      <c r="B3314" t="s">
        <v>22</v>
      </c>
      <c r="C3314" t="s">
        <v>2</v>
      </c>
      <c r="D3314" t="s">
        <v>16249</v>
      </c>
      <c r="E3314" s="2">
        <v>42801</v>
      </c>
      <c r="F3314" s="3">
        <v>8998</v>
      </c>
    </row>
    <row r="3315" spans="1:6" x14ac:dyDescent="0.3">
      <c r="A3315" t="s">
        <v>3301</v>
      </c>
      <c r="B3315" t="s">
        <v>4</v>
      </c>
      <c r="C3315" t="s">
        <v>2</v>
      </c>
      <c r="D3315" t="s">
        <v>16248</v>
      </c>
      <c r="E3315" s="2">
        <v>42848</v>
      </c>
      <c r="F3315" s="3">
        <v>5326</v>
      </c>
    </row>
    <row r="3316" spans="1:6" x14ac:dyDescent="0.3">
      <c r="A3316" t="s">
        <v>3302</v>
      </c>
      <c r="B3316" t="s">
        <v>4</v>
      </c>
      <c r="C3316" t="s">
        <v>2</v>
      </c>
      <c r="D3316" t="s">
        <v>16248</v>
      </c>
      <c r="E3316" s="2">
        <v>42781</v>
      </c>
      <c r="F3316" s="3">
        <v>1371</v>
      </c>
    </row>
    <row r="3317" spans="1:6" x14ac:dyDescent="0.3">
      <c r="A3317" t="s">
        <v>284</v>
      </c>
      <c r="B3317" t="s">
        <v>22</v>
      </c>
      <c r="C3317" t="s">
        <v>2</v>
      </c>
      <c r="D3317" t="s">
        <v>16251</v>
      </c>
      <c r="E3317" s="2">
        <v>42808</v>
      </c>
      <c r="F3317" s="3">
        <v>6720</v>
      </c>
    </row>
    <row r="3318" spans="1:6" x14ac:dyDescent="0.3">
      <c r="A3318" t="s">
        <v>3303</v>
      </c>
      <c r="B3318" t="s">
        <v>1</v>
      </c>
      <c r="C3318" t="s">
        <v>2</v>
      </c>
      <c r="D3318" t="s">
        <v>16249</v>
      </c>
      <c r="E3318" s="2">
        <v>42863</v>
      </c>
      <c r="F3318" s="3">
        <v>7408</v>
      </c>
    </row>
    <row r="3319" spans="1:6" x14ac:dyDescent="0.3">
      <c r="A3319" t="s">
        <v>3304</v>
      </c>
      <c r="B3319" t="s">
        <v>1</v>
      </c>
      <c r="C3319" t="s">
        <v>2</v>
      </c>
      <c r="D3319" t="s">
        <v>16248</v>
      </c>
      <c r="E3319" s="2">
        <v>42883</v>
      </c>
      <c r="F3319" s="3">
        <v>6520</v>
      </c>
    </row>
    <row r="3320" spans="1:6" x14ac:dyDescent="0.3">
      <c r="A3320" t="s">
        <v>3305</v>
      </c>
      <c r="B3320" t="s">
        <v>4</v>
      </c>
      <c r="C3320" t="s">
        <v>2</v>
      </c>
      <c r="D3320" t="s">
        <v>16249</v>
      </c>
      <c r="E3320" s="2">
        <v>42869</v>
      </c>
      <c r="F3320" s="3">
        <v>4713</v>
      </c>
    </row>
    <row r="3321" spans="1:6" x14ac:dyDescent="0.3">
      <c r="A3321" t="s">
        <v>3306</v>
      </c>
      <c r="B3321" t="s">
        <v>1</v>
      </c>
      <c r="C3321" t="s">
        <v>2</v>
      </c>
      <c r="D3321" t="s">
        <v>16248</v>
      </c>
      <c r="E3321" s="2">
        <v>42916</v>
      </c>
      <c r="F3321" s="3">
        <v>9299</v>
      </c>
    </row>
    <row r="3322" spans="1:6" x14ac:dyDescent="0.3">
      <c r="A3322" t="s">
        <v>3307</v>
      </c>
      <c r="B3322" t="s">
        <v>1</v>
      </c>
      <c r="C3322" t="s">
        <v>2</v>
      </c>
      <c r="D3322" t="s">
        <v>16246</v>
      </c>
      <c r="E3322" s="2">
        <v>42897</v>
      </c>
      <c r="F3322" s="3">
        <v>3834</v>
      </c>
    </row>
    <row r="3323" spans="1:6" x14ac:dyDescent="0.3">
      <c r="A3323" t="s">
        <v>3308</v>
      </c>
      <c r="B3323" t="s">
        <v>4</v>
      </c>
      <c r="C3323" t="s">
        <v>2</v>
      </c>
      <c r="D3323" t="s">
        <v>16248</v>
      </c>
      <c r="E3323" s="2">
        <v>42967</v>
      </c>
      <c r="F3323" s="3">
        <v>5866</v>
      </c>
    </row>
    <row r="3324" spans="1:6" x14ac:dyDescent="0.3">
      <c r="A3324" t="s">
        <v>3309</v>
      </c>
      <c r="B3324" t="s">
        <v>12</v>
      </c>
      <c r="C3324" t="s">
        <v>2</v>
      </c>
      <c r="D3324" t="s">
        <v>16248</v>
      </c>
      <c r="E3324" s="2">
        <v>42844</v>
      </c>
      <c r="F3324" s="3">
        <v>3859</v>
      </c>
    </row>
    <row r="3325" spans="1:6" x14ac:dyDescent="0.3">
      <c r="A3325" t="s">
        <v>3310</v>
      </c>
      <c r="B3325" t="s">
        <v>1</v>
      </c>
      <c r="C3325" t="s">
        <v>2</v>
      </c>
      <c r="D3325" t="s">
        <v>16249</v>
      </c>
      <c r="E3325" s="2">
        <v>42795</v>
      </c>
      <c r="F3325" s="3">
        <v>3309</v>
      </c>
    </row>
    <row r="3326" spans="1:6" x14ac:dyDescent="0.3">
      <c r="A3326" t="s">
        <v>3311</v>
      </c>
      <c r="B3326" t="s">
        <v>1</v>
      </c>
      <c r="C3326" t="s">
        <v>2</v>
      </c>
      <c r="D3326" t="s">
        <v>16251</v>
      </c>
      <c r="E3326" s="2">
        <v>42760</v>
      </c>
      <c r="F3326" s="3">
        <v>7639</v>
      </c>
    </row>
    <row r="3327" spans="1:6" x14ac:dyDescent="0.3">
      <c r="A3327" t="s">
        <v>3312</v>
      </c>
      <c r="B3327" t="s">
        <v>1</v>
      </c>
      <c r="C3327" t="s">
        <v>2</v>
      </c>
      <c r="D3327" t="s">
        <v>16249</v>
      </c>
      <c r="E3327" s="2">
        <v>43008</v>
      </c>
      <c r="F3327" s="3">
        <v>1240</v>
      </c>
    </row>
    <row r="3328" spans="1:6" x14ac:dyDescent="0.3">
      <c r="A3328" t="s">
        <v>3313</v>
      </c>
      <c r="B3328" t="s">
        <v>4</v>
      </c>
      <c r="C3328" t="s">
        <v>2</v>
      </c>
      <c r="D3328" t="s">
        <v>16250</v>
      </c>
      <c r="E3328" s="2">
        <v>42845</v>
      </c>
      <c r="F3328" s="3">
        <v>7456</v>
      </c>
    </row>
    <row r="3329" spans="1:6" x14ac:dyDescent="0.3">
      <c r="A3329" t="s">
        <v>3314</v>
      </c>
      <c r="B3329" t="s">
        <v>6</v>
      </c>
      <c r="C3329" t="s">
        <v>2</v>
      </c>
      <c r="D3329" t="s">
        <v>16249</v>
      </c>
      <c r="E3329" s="2">
        <v>42808</v>
      </c>
      <c r="F3329" s="3">
        <v>9884</v>
      </c>
    </row>
    <row r="3330" spans="1:6" x14ac:dyDescent="0.3">
      <c r="A3330" t="s">
        <v>3315</v>
      </c>
      <c r="B3330" t="s">
        <v>1</v>
      </c>
      <c r="C3330" t="s">
        <v>2</v>
      </c>
      <c r="D3330" t="s">
        <v>16248</v>
      </c>
      <c r="E3330" s="2">
        <v>42757</v>
      </c>
      <c r="F3330" s="3">
        <v>6137</v>
      </c>
    </row>
    <row r="3331" spans="1:6" x14ac:dyDescent="0.3">
      <c r="A3331" t="s">
        <v>3316</v>
      </c>
      <c r="B3331" t="s">
        <v>4</v>
      </c>
      <c r="C3331" t="s">
        <v>2</v>
      </c>
      <c r="D3331" t="s">
        <v>16248</v>
      </c>
      <c r="E3331" s="2">
        <v>42918</v>
      </c>
      <c r="F3331" s="3">
        <v>3391</v>
      </c>
    </row>
    <row r="3332" spans="1:6" x14ac:dyDescent="0.3">
      <c r="A3332" t="s">
        <v>3317</v>
      </c>
      <c r="B3332" t="s">
        <v>4</v>
      </c>
      <c r="C3332" t="s">
        <v>2</v>
      </c>
      <c r="D3332" t="s">
        <v>16251</v>
      </c>
      <c r="E3332" s="2">
        <v>42946</v>
      </c>
      <c r="F3332" s="3">
        <v>4402</v>
      </c>
    </row>
    <row r="3333" spans="1:6" x14ac:dyDescent="0.3">
      <c r="A3333" t="s">
        <v>3318</v>
      </c>
      <c r="B3333" t="s">
        <v>4</v>
      </c>
      <c r="C3333" t="s">
        <v>2</v>
      </c>
      <c r="D3333" t="s">
        <v>16248</v>
      </c>
      <c r="E3333" s="2">
        <v>42915</v>
      </c>
      <c r="F3333" s="3">
        <v>3936</v>
      </c>
    </row>
    <row r="3334" spans="1:6" x14ac:dyDescent="0.3">
      <c r="A3334" t="s">
        <v>3319</v>
      </c>
      <c r="B3334" t="s">
        <v>4</v>
      </c>
      <c r="C3334" t="s">
        <v>2</v>
      </c>
      <c r="D3334" t="s">
        <v>16249</v>
      </c>
      <c r="E3334" s="2">
        <v>42798</v>
      </c>
      <c r="F3334" s="3">
        <v>2253</v>
      </c>
    </row>
    <row r="3335" spans="1:6" x14ac:dyDescent="0.3">
      <c r="A3335" t="s">
        <v>3320</v>
      </c>
      <c r="B3335" t="s">
        <v>18</v>
      </c>
      <c r="C3335" t="s">
        <v>2</v>
      </c>
      <c r="D3335" t="s">
        <v>45</v>
      </c>
      <c r="E3335" s="2">
        <v>42959</v>
      </c>
      <c r="F3335" s="3">
        <v>9283</v>
      </c>
    </row>
    <row r="3336" spans="1:6" x14ac:dyDescent="0.3">
      <c r="A3336" t="s">
        <v>3321</v>
      </c>
      <c r="B3336" t="s">
        <v>4</v>
      </c>
      <c r="C3336" t="s">
        <v>2</v>
      </c>
      <c r="D3336" t="s">
        <v>23</v>
      </c>
      <c r="E3336" s="2">
        <v>42765</v>
      </c>
      <c r="F3336" s="3">
        <v>6695</v>
      </c>
    </row>
    <row r="3337" spans="1:6" x14ac:dyDescent="0.3">
      <c r="A3337" t="s">
        <v>3322</v>
      </c>
      <c r="B3337" t="s">
        <v>1</v>
      </c>
      <c r="C3337" t="s">
        <v>2</v>
      </c>
      <c r="D3337" t="s">
        <v>16248</v>
      </c>
      <c r="E3337" s="2">
        <v>42783</v>
      </c>
      <c r="F3337" s="3">
        <v>5136</v>
      </c>
    </row>
    <row r="3338" spans="1:6" x14ac:dyDescent="0.3">
      <c r="A3338" t="s">
        <v>3323</v>
      </c>
      <c r="B3338" t="s">
        <v>1</v>
      </c>
      <c r="C3338" t="s">
        <v>2</v>
      </c>
      <c r="D3338" t="s">
        <v>16248</v>
      </c>
      <c r="E3338" s="2">
        <v>42803</v>
      </c>
      <c r="F3338" s="3">
        <v>1509</v>
      </c>
    </row>
    <row r="3339" spans="1:6" x14ac:dyDescent="0.3">
      <c r="A3339" t="s">
        <v>3324</v>
      </c>
      <c r="B3339" t="s">
        <v>12</v>
      </c>
      <c r="C3339" t="s">
        <v>2</v>
      </c>
      <c r="D3339" t="s">
        <v>16249</v>
      </c>
      <c r="E3339" s="2">
        <v>42839</v>
      </c>
      <c r="F3339" s="3">
        <v>6451</v>
      </c>
    </row>
    <row r="3340" spans="1:6" x14ac:dyDescent="0.3">
      <c r="A3340" t="s">
        <v>3325</v>
      </c>
      <c r="B3340" t="s">
        <v>12</v>
      </c>
      <c r="C3340" t="s">
        <v>2</v>
      </c>
      <c r="D3340" t="s">
        <v>16248</v>
      </c>
      <c r="E3340" s="2">
        <v>42807</v>
      </c>
      <c r="F3340" s="3">
        <v>8990</v>
      </c>
    </row>
    <row r="3341" spans="1:6" x14ac:dyDescent="0.3">
      <c r="A3341" t="s">
        <v>3326</v>
      </c>
      <c r="B3341" t="s">
        <v>4</v>
      </c>
      <c r="C3341" t="s">
        <v>2</v>
      </c>
      <c r="D3341" t="s">
        <v>16246</v>
      </c>
      <c r="E3341" s="2">
        <v>42783</v>
      </c>
      <c r="F3341" s="3">
        <v>8220</v>
      </c>
    </row>
    <row r="3342" spans="1:6" x14ac:dyDescent="0.3">
      <c r="A3342" t="s">
        <v>3327</v>
      </c>
      <c r="B3342" t="s">
        <v>4</v>
      </c>
      <c r="C3342" t="s">
        <v>2</v>
      </c>
      <c r="D3342" t="s">
        <v>16248</v>
      </c>
      <c r="E3342" s="2">
        <v>42819</v>
      </c>
      <c r="F3342" s="3">
        <v>6899</v>
      </c>
    </row>
    <row r="3343" spans="1:6" x14ac:dyDescent="0.3">
      <c r="A3343" t="s">
        <v>3328</v>
      </c>
      <c r="B3343" t="s">
        <v>4</v>
      </c>
      <c r="C3343" t="s">
        <v>2</v>
      </c>
      <c r="D3343" t="s">
        <v>16248</v>
      </c>
      <c r="E3343" s="2">
        <v>42857</v>
      </c>
      <c r="F3343" s="3">
        <v>1391</v>
      </c>
    </row>
    <row r="3344" spans="1:6" x14ac:dyDescent="0.3">
      <c r="A3344" t="s">
        <v>3329</v>
      </c>
      <c r="B3344" t="s">
        <v>1</v>
      </c>
      <c r="C3344" t="s">
        <v>2</v>
      </c>
      <c r="D3344" t="s">
        <v>16248</v>
      </c>
      <c r="E3344" s="2">
        <v>42841</v>
      </c>
      <c r="F3344" s="3">
        <v>8605</v>
      </c>
    </row>
    <row r="3345" spans="1:6" x14ac:dyDescent="0.3">
      <c r="A3345" t="s">
        <v>3330</v>
      </c>
      <c r="B3345" t="s">
        <v>1</v>
      </c>
      <c r="C3345" t="s">
        <v>2</v>
      </c>
      <c r="D3345" t="s">
        <v>16246</v>
      </c>
      <c r="E3345" s="2">
        <v>42919</v>
      </c>
      <c r="F3345" s="3">
        <v>9481</v>
      </c>
    </row>
    <row r="3346" spans="1:6" x14ac:dyDescent="0.3">
      <c r="A3346" t="s">
        <v>3331</v>
      </c>
      <c r="B3346" t="s">
        <v>4</v>
      </c>
      <c r="C3346" t="s">
        <v>2</v>
      </c>
      <c r="D3346" t="s">
        <v>16250</v>
      </c>
      <c r="E3346" s="2">
        <v>42874</v>
      </c>
      <c r="F3346" s="3">
        <v>7205</v>
      </c>
    </row>
    <row r="3347" spans="1:6" x14ac:dyDescent="0.3">
      <c r="A3347" t="s">
        <v>3332</v>
      </c>
      <c r="B3347" t="s">
        <v>4</v>
      </c>
      <c r="C3347" t="s">
        <v>2</v>
      </c>
      <c r="D3347" t="s">
        <v>16248</v>
      </c>
      <c r="E3347" s="2">
        <v>42804</v>
      </c>
      <c r="F3347" s="3">
        <v>9426</v>
      </c>
    </row>
    <row r="3348" spans="1:6" x14ac:dyDescent="0.3">
      <c r="A3348" t="s">
        <v>3333</v>
      </c>
      <c r="B3348" t="s">
        <v>4</v>
      </c>
      <c r="C3348" t="s">
        <v>2</v>
      </c>
      <c r="D3348" t="s">
        <v>23</v>
      </c>
      <c r="E3348" s="2">
        <v>42915</v>
      </c>
      <c r="F3348" s="3">
        <v>8397</v>
      </c>
    </row>
    <row r="3349" spans="1:6" x14ac:dyDescent="0.3">
      <c r="A3349" t="s">
        <v>3334</v>
      </c>
      <c r="B3349" t="s">
        <v>4</v>
      </c>
      <c r="C3349" t="s">
        <v>2</v>
      </c>
      <c r="D3349" t="s">
        <v>16249</v>
      </c>
      <c r="E3349" s="2">
        <v>42855</v>
      </c>
      <c r="F3349" s="3">
        <v>8841</v>
      </c>
    </row>
    <row r="3350" spans="1:6" x14ac:dyDescent="0.3">
      <c r="A3350" t="s">
        <v>3335</v>
      </c>
      <c r="B3350" t="s">
        <v>4</v>
      </c>
      <c r="C3350" t="s">
        <v>2</v>
      </c>
      <c r="D3350" t="s">
        <v>16251</v>
      </c>
      <c r="E3350" s="2">
        <v>42928</v>
      </c>
      <c r="F3350" s="3">
        <v>5702</v>
      </c>
    </row>
    <row r="3351" spans="1:6" x14ac:dyDescent="0.3">
      <c r="A3351" t="s">
        <v>3336</v>
      </c>
      <c r="B3351" t="s">
        <v>4</v>
      </c>
      <c r="C3351" t="s">
        <v>2</v>
      </c>
      <c r="D3351" t="s">
        <v>16251</v>
      </c>
      <c r="E3351" s="2">
        <v>42763</v>
      </c>
      <c r="F3351" s="3">
        <v>8007</v>
      </c>
    </row>
    <row r="3352" spans="1:6" x14ac:dyDescent="0.3">
      <c r="A3352" t="s">
        <v>3337</v>
      </c>
      <c r="B3352" t="s">
        <v>1</v>
      </c>
      <c r="C3352" t="s">
        <v>2</v>
      </c>
      <c r="D3352" t="s">
        <v>16246</v>
      </c>
      <c r="E3352" s="2">
        <v>42948</v>
      </c>
      <c r="F3352" s="3">
        <v>3337</v>
      </c>
    </row>
    <row r="3353" spans="1:6" x14ac:dyDescent="0.3">
      <c r="A3353" t="s">
        <v>3338</v>
      </c>
      <c r="B3353" t="s">
        <v>22</v>
      </c>
      <c r="C3353" t="s">
        <v>2</v>
      </c>
      <c r="D3353" t="s">
        <v>16248</v>
      </c>
      <c r="E3353" s="2">
        <v>42838</v>
      </c>
      <c r="F3353" s="3">
        <v>5166</v>
      </c>
    </row>
    <row r="3354" spans="1:6" x14ac:dyDescent="0.3">
      <c r="A3354" t="s">
        <v>3339</v>
      </c>
      <c r="B3354" t="s">
        <v>1</v>
      </c>
      <c r="C3354" t="s">
        <v>2</v>
      </c>
      <c r="D3354" t="s">
        <v>16248</v>
      </c>
      <c r="E3354" s="2">
        <v>42998</v>
      </c>
      <c r="F3354" s="3">
        <v>3367</v>
      </c>
    </row>
    <row r="3355" spans="1:6" x14ac:dyDescent="0.3">
      <c r="A3355" t="s">
        <v>3340</v>
      </c>
      <c r="B3355" t="s">
        <v>4</v>
      </c>
      <c r="C3355" t="s">
        <v>2</v>
      </c>
      <c r="D3355" t="s">
        <v>16248</v>
      </c>
      <c r="E3355" s="2">
        <v>42877</v>
      </c>
      <c r="F3355" s="3">
        <v>6564</v>
      </c>
    </row>
    <row r="3356" spans="1:6" x14ac:dyDescent="0.3">
      <c r="A3356" t="s">
        <v>3341</v>
      </c>
      <c r="B3356" t="s">
        <v>22</v>
      </c>
      <c r="C3356" t="s">
        <v>2</v>
      </c>
      <c r="D3356" t="s">
        <v>45</v>
      </c>
      <c r="E3356" s="2">
        <v>42913</v>
      </c>
      <c r="F3356" s="3">
        <v>7945</v>
      </c>
    </row>
    <row r="3357" spans="1:6" x14ac:dyDescent="0.3">
      <c r="A3357" t="s">
        <v>3342</v>
      </c>
      <c r="B3357" t="s">
        <v>4</v>
      </c>
      <c r="C3357" t="s">
        <v>2</v>
      </c>
      <c r="D3357" t="s">
        <v>16249</v>
      </c>
      <c r="E3357" s="2">
        <v>42828</v>
      </c>
      <c r="F3357" s="3">
        <v>4157</v>
      </c>
    </row>
    <row r="3358" spans="1:6" x14ac:dyDescent="0.3">
      <c r="A3358" t="s">
        <v>3343</v>
      </c>
      <c r="B3358" t="s">
        <v>22</v>
      </c>
      <c r="C3358" t="s">
        <v>2</v>
      </c>
      <c r="D3358" t="s">
        <v>16246</v>
      </c>
      <c r="E3358" s="2">
        <v>42943</v>
      </c>
      <c r="F3358" s="3">
        <v>3672</v>
      </c>
    </row>
    <row r="3359" spans="1:6" x14ac:dyDescent="0.3">
      <c r="A3359" t="s">
        <v>3344</v>
      </c>
      <c r="B3359" t="s">
        <v>1</v>
      </c>
      <c r="C3359" t="s">
        <v>2</v>
      </c>
      <c r="D3359" t="s">
        <v>16249</v>
      </c>
      <c r="E3359" s="2">
        <v>42931</v>
      </c>
      <c r="F3359" s="3">
        <v>2548</v>
      </c>
    </row>
    <row r="3360" spans="1:6" x14ac:dyDescent="0.3">
      <c r="A3360" t="s">
        <v>3345</v>
      </c>
      <c r="B3360" t="s">
        <v>87</v>
      </c>
      <c r="C3360" t="s">
        <v>2</v>
      </c>
      <c r="D3360" t="s">
        <v>16249</v>
      </c>
      <c r="E3360" s="2">
        <v>42761</v>
      </c>
      <c r="F3360" s="3">
        <v>7466</v>
      </c>
    </row>
    <row r="3361" spans="1:6" x14ac:dyDescent="0.3">
      <c r="A3361" t="s">
        <v>3346</v>
      </c>
      <c r="B3361" t="s">
        <v>1</v>
      </c>
      <c r="C3361" t="s">
        <v>2</v>
      </c>
      <c r="D3361" t="s">
        <v>16248</v>
      </c>
      <c r="E3361" s="2">
        <v>42741</v>
      </c>
      <c r="F3361" s="3">
        <v>3477</v>
      </c>
    </row>
    <row r="3362" spans="1:6" x14ac:dyDescent="0.3">
      <c r="A3362" t="s">
        <v>3347</v>
      </c>
      <c r="B3362" t="s">
        <v>12</v>
      </c>
      <c r="C3362" t="s">
        <v>2</v>
      </c>
      <c r="D3362" t="s">
        <v>16249</v>
      </c>
      <c r="E3362" s="2">
        <v>42993</v>
      </c>
      <c r="F3362" s="3">
        <v>6625</v>
      </c>
    </row>
    <row r="3363" spans="1:6" x14ac:dyDescent="0.3">
      <c r="A3363" t="s">
        <v>3348</v>
      </c>
      <c r="B3363" t="s">
        <v>87</v>
      </c>
      <c r="C3363" t="s">
        <v>2</v>
      </c>
      <c r="D3363" t="s">
        <v>16249</v>
      </c>
      <c r="E3363" s="2">
        <v>42968</v>
      </c>
      <c r="F3363" s="3">
        <v>8679</v>
      </c>
    </row>
    <row r="3364" spans="1:6" x14ac:dyDescent="0.3">
      <c r="A3364" t="s">
        <v>3349</v>
      </c>
      <c r="B3364" t="s">
        <v>4</v>
      </c>
      <c r="C3364" t="s">
        <v>2</v>
      </c>
      <c r="D3364" t="s">
        <v>16246</v>
      </c>
      <c r="E3364" s="2">
        <v>42859</v>
      </c>
      <c r="F3364" s="3">
        <v>3150</v>
      </c>
    </row>
    <row r="3365" spans="1:6" x14ac:dyDescent="0.3">
      <c r="A3365" t="s">
        <v>3350</v>
      </c>
      <c r="B3365" t="s">
        <v>12</v>
      </c>
      <c r="C3365" t="s">
        <v>2</v>
      </c>
      <c r="D3365" t="s">
        <v>23</v>
      </c>
      <c r="E3365" s="2">
        <v>42829</v>
      </c>
      <c r="F3365" s="3">
        <v>7467</v>
      </c>
    </row>
    <row r="3366" spans="1:6" x14ac:dyDescent="0.3">
      <c r="A3366" t="s">
        <v>3351</v>
      </c>
      <c r="B3366" t="s">
        <v>4</v>
      </c>
      <c r="C3366" t="s">
        <v>2</v>
      </c>
      <c r="D3366" t="s">
        <v>16248</v>
      </c>
      <c r="E3366" s="2">
        <v>42892</v>
      </c>
      <c r="F3366" s="3">
        <v>5084</v>
      </c>
    </row>
    <row r="3367" spans="1:6" x14ac:dyDescent="0.3">
      <c r="A3367" t="s">
        <v>3352</v>
      </c>
      <c r="B3367" t="s">
        <v>4</v>
      </c>
      <c r="C3367" t="s">
        <v>2</v>
      </c>
      <c r="D3367" t="s">
        <v>16246</v>
      </c>
      <c r="E3367" s="2">
        <v>42986</v>
      </c>
      <c r="F3367" s="3">
        <v>8229</v>
      </c>
    </row>
    <row r="3368" spans="1:6" x14ac:dyDescent="0.3">
      <c r="A3368" t="s">
        <v>3353</v>
      </c>
      <c r="B3368" t="s">
        <v>6</v>
      </c>
      <c r="C3368" t="s">
        <v>2</v>
      </c>
      <c r="D3368" t="s">
        <v>16248</v>
      </c>
      <c r="E3368" s="2">
        <v>42789</v>
      </c>
      <c r="F3368" s="3">
        <v>8122</v>
      </c>
    </row>
    <row r="3369" spans="1:6" x14ac:dyDescent="0.3">
      <c r="A3369" t="s">
        <v>3354</v>
      </c>
      <c r="B3369" t="s">
        <v>22</v>
      </c>
      <c r="C3369" t="s">
        <v>2</v>
      </c>
      <c r="D3369" t="s">
        <v>16251</v>
      </c>
      <c r="E3369" s="2">
        <v>42746</v>
      </c>
      <c r="F3369" s="3">
        <v>8389</v>
      </c>
    </row>
    <row r="3370" spans="1:6" x14ac:dyDescent="0.3">
      <c r="A3370" t="s">
        <v>3355</v>
      </c>
      <c r="B3370" t="s">
        <v>4</v>
      </c>
      <c r="C3370" t="s">
        <v>2</v>
      </c>
      <c r="D3370" t="s">
        <v>16249</v>
      </c>
      <c r="E3370" s="2">
        <v>42870</v>
      </c>
      <c r="F3370" s="3">
        <v>4038</v>
      </c>
    </row>
    <row r="3371" spans="1:6" x14ac:dyDescent="0.3">
      <c r="A3371" t="s">
        <v>3356</v>
      </c>
      <c r="B3371" t="s">
        <v>22</v>
      </c>
      <c r="C3371" t="s">
        <v>2</v>
      </c>
      <c r="D3371" t="s">
        <v>16248</v>
      </c>
      <c r="E3371" s="2">
        <v>42748</v>
      </c>
      <c r="F3371" s="3">
        <v>9692</v>
      </c>
    </row>
    <row r="3372" spans="1:6" x14ac:dyDescent="0.3">
      <c r="A3372" t="s">
        <v>3357</v>
      </c>
      <c r="B3372" t="s">
        <v>4</v>
      </c>
      <c r="C3372" t="s">
        <v>2</v>
      </c>
      <c r="D3372" t="s">
        <v>16248</v>
      </c>
      <c r="E3372" s="2">
        <v>42975</v>
      </c>
      <c r="F3372" s="3">
        <v>7875</v>
      </c>
    </row>
    <row r="3373" spans="1:6" x14ac:dyDescent="0.3">
      <c r="A3373" t="s">
        <v>3358</v>
      </c>
      <c r="B3373" t="s">
        <v>4</v>
      </c>
      <c r="C3373" t="s">
        <v>2</v>
      </c>
      <c r="D3373" t="s">
        <v>16248</v>
      </c>
      <c r="E3373" s="2">
        <v>42842</v>
      </c>
      <c r="F3373" s="3">
        <v>5560</v>
      </c>
    </row>
    <row r="3374" spans="1:6" x14ac:dyDescent="0.3">
      <c r="A3374" t="s">
        <v>3359</v>
      </c>
      <c r="B3374" t="s">
        <v>12</v>
      </c>
      <c r="C3374" t="s">
        <v>2</v>
      </c>
      <c r="D3374" t="s">
        <v>16248</v>
      </c>
      <c r="E3374" s="2">
        <v>42849</v>
      </c>
      <c r="F3374" s="3">
        <v>6026</v>
      </c>
    </row>
    <row r="3375" spans="1:6" x14ac:dyDescent="0.3">
      <c r="A3375" t="s">
        <v>3360</v>
      </c>
      <c r="B3375" t="s">
        <v>4</v>
      </c>
      <c r="C3375" t="s">
        <v>2</v>
      </c>
      <c r="D3375" t="s">
        <v>16248</v>
      </c>
      <c r="E3375" s="2">
        <v>42920</v>
      </c>
      <c r="F3375" s="3">
        <v>1559</v>
      </c>
    </row>
    <row r="3376" spans="1:6" x14ac:dyDescent="0.3">
      <c r="A3376" t="s">
        <v>3361</v>
      </c>
      <c r="B3376" t="s">
        <v>4</v>
      </c>
      <c r="C3376" t="s">
        <v>2</v>
      </c>
      <c r="D3376" t="s">
        <v>16249</v>
      </c>
      <c r="E3376" s="2">
        <v>42745</v>
      </c>
      <c r="F3376" s="3">
        <v>1101</v>
      </c>
    </row>
    <row r="3377" spans="1:6" x14ac:dyDescent="0.3">
      <c r="A3377" t="s">
        <v>3362</v>
      </c>
      <c r="B3377" t="s">
        <v>4</v>
      </c>
      <c r="C3377" t="s">
        <v>2</v>
      </c>
      <c r="D3377" t="s">
        <v>16251</v>
      </c>
      <c r="E3377" s="2">
        <v>42821</v>
      </c>
      <c r="F3377" s="3">
        <v>6198</v>
      </c>
    </row>
    <row r="3378" spans="1:6" x14ac:dyDescent="0.3">
      <c r="A3378" t="s">
        <v>3363</v>
      </c>
      <c r="B3378" t="s">
        <v>1</v>
      </c>
      <c r="C3378" t="s">
        <v>2</v>
      </c>
      <c r="D3378" t="s">
        <v>16249</v>
      </c>
      <c r="E3378" s="2">
        <v>42926</v>
      </c>
      <c r="F3378" s="3">
        <v>5400</v>
      </c>
    </row>
    <row r="3379" spans="1:6" x14ac:dyDescent="0.3">
      <c r="A3379" t="s">
        <v>3364</v>
      </c>
      <c r="B3379" t="s">
        <v>18</v>
      </c>
      <c r="C3379" t="s">
        <v>2</v>
      </c>
      <c r="D3379" t="s">
        <v>16251</v>
      </c>
      <c r="E3379" s="2">
        <v>42838</v>
      </c>
      <c r="F3379" s="3">
        <v>9573</v>
      </c>
    </row>
    <row r="3380" spans="1:6" x14ac:dyDescent="0.3">
      <c r="A3380" t="s">
        <v>3365</v>
      </c>
      <c r="B3380" t="s">
        <v>4</v>
      </c>
      <c r="C3380" t="s">
        <v>2</v>
      </c>
      <c r="D3380" t="s">
        <v>16249</v>
      </c>
      <c r="E3380" s="2">
        <v>42773</v>
      </c>
      <c r="F3380" s="3">
        <v>4076</v>
      </c>
    </row>
    <row r="3381" spans="1:6" x14ac:dyDescent="0.3">
      <c r="A3381" t="s">
        <v>3366</v>
      </c>
      <c r="B3381" t="s">
        <v>39</v>
      </c>
      <c r="C3381" t="s">
        <v>2</v>
      </c>
      <c r="D3381" t="s">
        <v>23</v>
      </c>
      <c r="E3381" s="2">
        <v>42999</v>
      </c>
      <c r="F3381" s="3">
        <v>8220</v>
      </c>
    </row>
    <row r="3382" spans="1:6" x14ac:dyDescent="0.3">
      <c r="A3382" t="s">
        <v>3367</v>
      </c>
      <c r="B3382" t="s">
        <v>1</v>
      </c>
      <c r="C3382" t="s">
        <v>2</v>
      </c>
      <c r="D3382" t="s">
        <v>45</v>
      </c>
      <c r="E3382" s="2">
        <v>42892</v>
      </c>
      <c r="F3382" s="3">
        <v>1584</v>
      </c>
    </row>
    <row r="3383" spans="1:6" x14ac:dyDescent="0.3">
      <c r="A3383" t="s">
        <v>3368</v>
      </c>
      <c r="B3383" t="s">
        <v>4</v>
      </c>
      <c r="C3383" t="s">
        <v>2</v>
      </c>
      <c r="D3383" t="s">
        <v>16251</v>
      </c>
      <c r="E3383" s="2">
        <v>42856</v>
      </c>
      <c r="F3383" s="3">
        <v>3251</v>
      </c>
    </row>
    <row r="3384" spans="1:6" x14ac:dyDescent="0.3">
      <c r="A3384" t="s">
        <v>3369</v>
      </c>
      <c r="B3384" t="s">
        <v>4</v>
      </c>
      <c r="C3384" t="s">
        <v>2</v>
      </c>
      <c r="D3384" t="s">
        <v>16248</v>
      </c>
      <c r="E3384" s="2">
        <v>42897</v>
      </c>
      <c r="F3384" s="3">
        <v>2913</v>
      </c>
    </row>
    <row r="3385" spans="1:6" x14ac:dyDescent="0.3">
      <c r="A3385" t="s">
        <v>3370</v>
      </c>
      <c r="B3385" t="s">
        <v>12</v>
      </c>
      <c r="C3385" t="s">
        <v>2</v>
      </c>
      <c r="D3385" t="s">
        <v>16251</v>
      </c>
      <c r="E3385" s="2">
        <v>42919</v>
      </c>
      <c r="F3385" s="3">
        <v>1033</v>
      </c>
    </row>
    <row r="3386" spans="1:6" x14ac:dyDescent="0.3">
      <c r="A3386" t="s">
        <v>3371</v>
      </c>
      <c r="B3386" t="s">
        <v>1</v>
      </c>
      <c r="C3386" t="s">
        <v>2</v>
      </c>
      <c r="D3386" t="s">
        <v>16249</v>
      </c>
      <c r="E3386" s="2">
        <v>43001</v>
      </c>
      <c r="F3386" s="3">
        <v>6566</v>
      </c>
    </row>
    <row r="3387" spans="1:6" x14ac:dyDescent="0.3">
      <c r="A3387" t="s">
        <v>3372</v>
      </c>
      <c r="B3387" t="s">
        <v>1</v>
      </c>
      <c r="C3387" t="s">
        <v>2</v>
      </c>
      <c r="D3387" t="s">
        <v>16250</v>
      </c>
      <c r="E3387" s="2">
        <v>42876</v>
      </c>
      <c r="F3387" s="3">
        <v>7041</v>
      </c>
    </row>
    <row r="3388" spans="1:6" x14ac:dyDescent="0.3">
      <c r="A3388" t="s">
        <v>3373</v>
      </c>
      <c r="B3388" t="s">
        <v>12</v>
      </c>
      <c r="C3388" t="s">
        <v>2</v>
      </c>
      <c r="D3388" t="s">
        <v>16250</v>
      </c>
      <c r="E3388" s="2">
        <v>42895</v>
      </c>
      <c r="F3388" s="3">
        <v>2533</v>
      </c>
    </row>
    <row r="3389" spans="1:6" x14ac:dyDescent="0.3">
      <c r="A3389" t="s">
        <v>3374</v>
      </c>
      <c r="B3389" t="s">
        <v>12</v>
      </c>
      <c r="C3389" t="s">
        <v>2</v>
      </c>
      <c r="D3389" t="s">
        <v>16249</v>
      </c>
      <c r="E3389" s="2">
        <v>42769</v>
      </c>
      <c r="F3389" s="3">
        <v>6808</v>
      </c>
    </row>
    <row r="3390" spans="1:6" x14ac:dyDescent="0.3">
      <c r="A3390" t="s">
        <v>3375</v>
      </c>
      <c r="B3390" t="s">
        <v>4</v>
      </c>
      <c r="C3390" t="s">
        <v>2</v>
      </c>
      <c r="D3390" t="s">
        <v>16251</v>
      </c>
      <c r="E3390" s="2">
        <v>42891</v>
      </c>
      <c r="F3390" s="3">
        <v>1939</v>
      </c>
    </row>
    <row r="3391" spans="1:6" x14ac:dyDescent="0.3">
      <c r="A3391" t="s">
        <v>3376</v>
      </c>
      <c r="B3391" t="s">
        <v>22</v>
      </c>
      <c r="C3391" t="s">
        <v>2</v>
      </c>
      <c r="D3391" t="s">
        <v>16248</v>
      </c>
      <c r="E3391" s="2">
        <v>42742</v>
      </c>
      <c r="F3391" s="3">
        <v>6836</v>
      </c>
    </row>
    <row r="3392" spans="1:6" x14ac:dyDescent="0.3">
      <c r="A3392" t="s">
        <v>3377</v>
      </c>
      <c r="B3392" t="s">
        <v>1</v>
      </c>
      <c r="C3392" t="s">
        <v>2</v>
      </c>
      <c r="D3392" t="s">
        <v>16248</v>
      </c>
      <c r="E3392" s="2">
        <v>42917</v>
      </c>
      <c r="F3392" s="3">
        <v>7718</v>
      </c>
    </row>
    <row r="3393" spans="1:6" x14ac:dyDescent="0.3">
      <c r="A3393" t="s">
        <v>3378</v>
      </c>
      <c r="B3393" t="s">
        <v>4</v>
      </c>
      <c r="C3393" t="s">
        <v>2</v>
      </c>
      <c r="D3393" t="s">
        <v>16248</v>
      </c>
      <c r="E3393" s="2">
        <v>42738</v>
      </c>
      <c r="F3393" s="3">
        <v>8751</v>
      </c>
    </row>
    <row r="3394" spans="1:6" x14ac:dyDescent="0.3">
      <c r="A3394" t="s">
        <v>3379</v>
      </c>
      <c r="B3394" t="s">
        <v>4</v>
      </c>
      <c r="C3394" t="s">
        <v>2</v>
      </c>
      <c r="D3394" t="s">
        <v>16246</v>
      </c>
      <c r="E3394" s="2">
        <v>42825</v>
      </c>
      <c r="F3394" s="3">
        <v>6474</v>
      </c>
    </row>
    <row r="3395" spans="1:6" x14ac:dyDescent="0.3">
      <c r="A3395" t="s">
        <v>3380</v>
      </c>
      <c r="B3395" t="s">
        <v>4</v>
      </c>
      <c r="C3395" t="s">
        <v>2</v>
      </c>
      <c r="D3395" t="s">
        <v>16248</v>
      </c>
      <c r="E3395" s="2">
        <v>42923</v>
      </c>
      <c r="F3395" s="3">
        <v>3229</v>
      </c>
    </row>
    <row r="3396" spans="1:6" x14ac:dyDescent="0.3">
      <c r="A3396" t="s">
        <v>3381</v>
      </c>
      <c r="B3396" t="s">
        <v>18</v>
      </c>
      <c r="C3396" t="s">
        <v>2</v>
      </c>
      <c r="D3396" t="s">
        <v>16249</v>
      </c>
      <c r="E3396" s="2">
        <v>42760</v>
      </c>
      <c r="F3396" s="3">
        <v>8709</v>
      </c>
    </row>
    <row r="3397" spans="1:6" x14ac:dyDescent="0.3">
      <c r="A3397" t="s">
        <v>3382</v>
      </c>
      <c r="B3397" t="s">
        <v>1</v>
      </c>
      <c r="C3397" t="s">
        <v>2</v>
      </c>
      <c r="D3397" t="s">
        <v>16248</v>
      </c>
      <c r="E3397" s="2">
        <v>42947</v>
      </c>
      <c r="F3397" s="3">
        <v>1208</v>
      </c>
    </row>
    <row r="3398" spans="1:6" x14ac:dyDescent="0.3">
      <c r="A3398" t="s">
        <v>3383</v>
      </c>
      <c r="B3398" t="s">
        <v>4</v>
      </c>
      <c r="C3398" t="s">
        <v>2</v>
      </c>
      <c r="D3398" t="s">
        <v>16248</v>
      </c>
      <c r="E3398" s="2">
        <v>42742</v>
      </c>
      <c r="F3398" s="3">
        <v>6038</v>
      </c>
    </row>
    <row r="3399" spans="1:6" x14ac:dyDescent="0.3">
      <c r="A3399" t="s">
        <v>3384</v>
      </c>
      <c r="B3399" t="s">
        <v>22</v>
      </c>
      <c r="C3399" t="s">
        <v>2</v>
      </c>
      <c r="D3399" t="s">
        <v>16249</v>
      </c>
      <c r="E3399" s="2">
        <v>42787</v>
      </c>
      <c r="F3399" s="3">
        <v>3407</v>
      </c>
    </row>
    <row r="3400" spans="1:6" x14ac:dyDescent="0.3">
      <c r="A3400" t="s">
        <v>3385</v>
      </c>
      <c r="B3400" t="s">
        <v>39</v>
      </c>
      <c r="C3400" t="s">
        <v>2</v>
      </c>
      <c r="D3400" t="s">
        <v>16249</v>
      </c>
      <c r="E3400" s="2">
        <v>42809</v>
      </c>
      <c r="F3400" s="3">
        <v>5623</v>
      </c>
    </row>
    <row r="3401" spans="1:6" x14ac:dyDescent="0.3">
      <c r="A3401" t="s">
        <v>3386</v>
      </c>
      <c r="B3401" t="s">
        <v>4</v>
      </c>
      <c r="C3401" t="s">
        <v>2</v>
      </c>
      <c r="D3401" t="s">
        <v>16248</v>
      </c>
      <c r="E3401" s="2">
        <v>42864</v>
      </c>
      <c r="F3401" s="3">
        <v>7053</v>
      </c>
    </row>
    <row r="3402" spans="1:6" x14ac:dyDescent="0.3">
      <c r="A3402" t="s">
        <v>3387</v>
      </c>
      <c r="B3402" t="s">
        <v>22</v>
      </c>
      <c r="C3402" t="s">
        <v>2</v>
      </c>
      <c r="D3402" t="s">
        <v>16248</v>
      </c>
      <c r="E3402" s="2">
        <v>42809</v>
      </c>
      <c r="F3402" s="3">
        <v>5352</v>
      </c>
    </row>
    <row r="3403" spans="1:6" x14ac:dyDescent="0.3">
      <c r="A3403" t="s">
        <v>3388</v>
      </c>
      <c r="B3403" t="s">
        <v>4</v>
      </c>
      <c r="C3403" t="s">
        <v>2</v>
      </c>
      <c r="D3403" t="s">
        <v>16248</v>
      </c>
      <c r="E3403" s="2">
        <v>42999</v>
      </c>
      <c r="F3403" s="3">
        <v>5230</v>
      </c>
    </row>
    <row r="3404" spans="1:6" x14ac:dyDescent="0.3">
      <c r="A3404" t="s">
        <v>3389</v>
      </c>
      <c r="B3404" t="s">
        <v>4</v>
      </c>
      <c r="C3404" t="s">
        <v>2</v>
      </c>
      <c r="D3404" t="s">
        <v>16248</v>
      </c>
      <c r="E3404" s="2">
        <v>42820</v>
      </c>
      <c r="F3404" s="3">
        <v>1800</v>
      </c>
    </row>
    <row r="3405" spans="1:6" x14ac:dyDescent="0.3">
      <c r="A3405" t="s">
        <v>3390</v>
      </c>
      <c r="B3405" t="s">
        <v>1</v>
      </c>
      <c r="C3405" t="s">
        <v>2</v>
      </c>
      <c r="D3405" t="s">
        <v>16249</v>
      </c>
      <c r="E3405" s="2">
        <v>42817</v>
      </c>
      <c r="F3405" s="3">
        <v>3811</v>
      </c>
    </row>
    <row r="3406" spans="1:6" x14ac:dyDescent="0.3">
      <c r="A3406" t="s">
        <v>3391</v>
      </c>
      <c r="B3406" t="s">
        <v>87</v>
      </c>
      <c r="C3406" t="s">
        <v>2</v>
      </c>
      <c r="D3406" t="s">
        <v>16250</v>
      </c>
      <c r="E3406" s="2">
        <v>42845</v>
      </c>
      <c r="F3406" s="3">
        <v>7424</v>
      </c>
    </row>
    <row r="3407" spans="1:6" x14ac:dyDescent="0.3">
      <c r="A3407" t="s">
        <v>3392</v>
      </c>
      <c r="B3407" t="s">
        <v>18</v>
      </c>
      <c r="C3407" t="s">
        <v>2</v>
      </c>
      <c r="D3407" t="s">
        <v>16248</v>
      </c>
      <c r="E3407" s="2">
        <v>42757</v>
      </c>
      <c r="F3407" s="3">
        <v>7899</v>
      </c>
    </row>
    <row r="3408" spans="1:6" x14ac:dyDescent="0.3">
      <c r="A3408" t="s">
        <v>3393</v>
      </c>
      <c r="B3408" t="s">
        <v>4</v>
      </c>
      <c r="C3408" t="s">
        <v>2</v>
      </c>
      <c r="D3408" t="s">
        <v>16250</v>
      </c>
      <c r="E3408" s="2">
        <v>42901</v>
      </c>
      <c r="F3408" s="3">
        <v>3899</v>
      </c>
    </row>
    <row r="3409" spans="1:6" x14ac:dyDescent="0.3">
      <c r="A3409" t="s">
        <v>3394</v>
      </c>
      <c r="B3409" t="s">
        <v>4</v>
      </c>
      <c r="C3409" t="s">
        <v>2</v>
      </c>
      <c r="D3409" t="s">
        <v>16248</v>
      </c>
      <c r="E3409" s="2">
        <v>42922</v>
      </c>
      <c r="F3409" s="3">
        <v>7377</v>
      </c>
    </row>
    <row r="3410" spans="1:6" x14ac:dyDescent="0.3">
      <c r="A3410" t="s">
        <v>3395</v>
      </c>
      <c r="B3410" t="s">
        <v>4</v>
      </c>
      <c r="C3410" t="s">
        <v>2</v>
      </c>
      <c r="D3410" t="s">
        <v>16248</v>
      </c>
      <c r="E3410" s="2">
        <v>42907</v>
      </c>
      <c r="F3410" s="3">
        <v>7810</v>
      </c>
    </row>
    <row r="3411" spans="1:6" x14ac:dyDescent="0.3">
      <c r="A3411" t="s">
        <v>3396</v>
      </c>
      <c r="B3411" t="s">
        <v>87</v>
      </c>
      <c r="C3411" t="s">
        <v>2</v>
      </c>
      <c r="D3411" t="s">
        <v>16249</v>
      </c>
      <c r="E3411" s="2">
        <v>42787</v>
      </c>
      <c r="F3411" s="3">
        <v>9778</v>
      </c>
    </row>
    <row r="3412" spans="1:6" x14ac:dyDescent="0.3">
      <c r="A3412" t="s">
        <v>3397</v>
      </c>
      <c r="B3412" t="s">
        <v>4</v>
      </c>
      <c r="C3412" t="s">
        <v>2</v>
      </c>
      <c r="D3412" t="s">
        <v>16248</v>
      </c>
      <c r="E3412" s="2">
        <v>42963</v>
      </c>
      <c r="F3412" s="3">
        <v>9140</v>
      </c>
    </row>
    <row r="3413" spans="1:6" x14ac:dyDescent="0.3">
      <c r="A3413" t="s">
        <v>3398</v>
      </c>
      <c r="B3413" t="s">
        <v>1</v>
      </c>
      <c r="C3413" t="s">
        <v>2</v>
      </c>
      <c r="D3413" t="s">
        <v>16246</v>
      </c>
      <c r="E3413" s="2">
        <v>42796</v>
      </c>
      <c r="F3413" s="3">
        <v>2789</v>
      </c>
    </row>
    <row r="3414" spans="1:6" x14ac:dyDescent="0.3">
      <c r="A3414" t="s">
        <v>3399</v>
      </c>
      <c r="B3414" t="s">
        <v>4</v>
      </c>
      <c r="C3414" t="s">
        <v>2</v>
      </c>
      <c r="D3414" t="s">
        <v>16246</v>
      </c>
      <c r="E3414" s="2">
        <v>42759</v>
      </c>
      <c r="F3414" s="3">
        <v>3239</v>
      </c>
    </row>
    <row r="3415" spans="1:6" x14ac:dyDescent="0.3">
      <c r="A3415" t="s">
        <v>3400</v>
      </c>
      <c r="B3415" t="s">
        <v>39</v>
      </c>
      <c r="C3415" t="s">
        <v>2</v>
      </c>
      <c r="D3415" t="s">
        <v>16248</v>
      </c>
      <c r="E3415" s="2">
        <v>42800</v>
      </c>
      <c r="F3415" s="3">
        <v>2111</v>
      </c>
    </row>
    <row r="3416" spans="1:6" x14ac:dyDescent="0.3">
      <c r="A3416" t="s">
        <v>3401</v>
      </c>
      <c r="B3416" t="s">
        <v>4</v>
      </c>
      <c r="C3416" t="s">
        <v>2</v>
      </c>
      <c r="D3416" t="s">
        <v>16248</v>
      </c>
      <c r="E3416" s="2">
        <v>42784</v>
      </c>
      <c r="F3416" s="3">
        <v>1361</v>
      </c>
    </row>
    <row r="3417" spans="1:6" x14ac:dyDescent="0.3">
      <c r="A3417" t="s">
        <v>3402</v>
      </c>
      <c r="B3417" t="s">
        <v>39</v>
      </c>
      <c r="C3417" t="s">
        <v>2</v>
      </c>
      <c r="D3417" t="s">
        <v>45</v>
      </c>
      <c r="E3417" s="2">
        <v>43007</v>
      </c>
      <c r="F3417" s="3">
        <v>3262</v>
      </c>
    </row>
    <row r="3418" spans="1:6" x14ac:dyDescent="0.3">
      <c r="A3418" t="s">
        <v>3403</v>
      </c>
      <c r="B3418" t="s">
        <v>4</v>
      </c>
      <c r="C3418" t="s">
        <v>2</v>
      </c>
      <c r="D3418" t="s">
        <v>23</v>
      </c>
      <c r="E3418" s="2">
        <v>42823</v>
      </c>
      <c r="F3418" s="3">
        <v>8008</v>
      </c>
    </row>
    <row r="3419" spans="1:6" x14ac:dyDescent="0.3">
      <c r="A3419" t="s">
        <v>3404</v>
      </c>
      <c r="B3419" t="s">
        <v>22</v>
      </c>
      <c r="C3419" t="s">
        <v>2</v>
      </c>
      <c r="D3419" t="s">
        <v>16248</v>
      </c>
      <c r="E3419" s="2">
        <v>42820</v>
      </c>
      <c r="F3419" s="3">
        <v>8542</v>
      </c>
    </row>
    <row r="3420" spans="1:6" x14ac:dyDescent="0.3">
      <c r="A3420" t="s">
        <v>3405</v>
      </c>
      <c r="B3420" t="s">
        <v>4</v>
      </c>
      <c r="C3420" t="s">
        <v>2</v>
      </c>
      <c r="D3420" t="s">
        <v>16248</v>
      </c>
      <c r="E3420" s="2">
        <v>42974</v>
      </c>
      <c r="F3420" s="3">
        <v>6527</v>
      </c>
    </row>
    <row r="3421" spans="1:6" x14ac:dyDescent="0.3">
      <c r="A3421" t="s">
        <v>3406</v>
      </c>
      <c r="B3421" t="s">
        <v>22</v>
      </c>
      <c r="C3421" t="s">
        <v>2</v>
      </c>
      <c r="D3421" t="s">
        <v>16246</v>
      </c>
      <c r="E3421" s="2">
        <v>42892</v>
      </c>
      <c r="F3421" s="3">
        <v>9339</v>
      </c>
    </row>
    <row r="3422" spans="1:6" x14ac:dyDescent="0.3">
      <c r="A3422" t="s">
        <v>3407</v>
      </c>
      <c r="B3422" t="s">
        <v>4</v>
      </c>
      <c r="C3422" t="s">
        <v>2</v>
      </c>
      <c r="D3422" t="s">
        <v>16248</v>
      </c>
      <c r="E3422" s="2">
        <v>42753</v>
      </c>
      <c r="F3422" s="3">
        <v>7599</v>
      </c>
    </row>
    <row r="3423" spans="1:6" x14ac:dyDescent="0.3">
      <c r="A3423" t="s">
        <v>3408</v>
      </c>
      <c r="B3423" t="s">
        <v>4</v>
      </c>
      <c r="C3423" t="s">
        <v>2</v>
      </c>
      <c r="D3423" t="s">
        <v>16246</v>
      </c>
      <c r="E3423" s="2">
        <v>42958</v>
      </c>
      <c r="F3423" s="3">
        <v>8761</v>
      </c>
    </row>
    <row r="3424" spans="1:6" x14ac:dyDescent="0.3">
      <c r="A3424" t="s">
        <v>3409</v>
      </c>
      <c r="B3424" t="s">
        <v>4</v>
      </c>
      <c r="C3424" t="s">
        <v>2</v>
      </c>
      <c r="D3424" t="s">
        <v>16246</v>
      </c>
      <c r="E3424" s="2">
        <v>42765</v>
      </c>
      <c r="F3424" s="3">
        <v>5928</v>
      </c>
    </row>
    <row r="3425" spans="1:6" x14ac:dyDescent="0.3">
      <c r="A3425" t="s">
        <v>3410</v>
      </c>
      <c r="B3425" t="s">
        <v>4</v>
      </c>
      <c r="C3425" t="s">
        <v>2</v>
      </c>
      <c r="D3425" t="s">
        <v>16248</v>
      </c>
      <c r="E3425" s="2">
        <v>42881</v>
      </c>
      <c r="F3425" s="3">
        <v>8304</v>
      </c>
    </row>
    <row r="3426" spans="1:6" x14ac:dyDescent="0.3">
      <c r="A3426" t="s">
        <v>3411</v>
      </c>
      <c r="B3426" t="s">
        <v>22</v>
      </c>
      <c r="C3426" t="s">
        <v>2</v>
      </c>
      <c r="D3426" t="s">
        <v>16250</v>
      </c>
      <c r="E3426" s="2">
        <v>42849</v>
      </c>
      <c r="F3426" s="3">
        <v>9125</v>
      </c>
    </row>
    <row r="3427" spans="1:6" x14ac:dyDescent="0.3">
      <c r="A3427" t="s">
        <v>3412</v>
      </c>
      <c r="B3427" t="s">
        <v>1</v>
      </c>
      <c r="C3427" t="s">
        <v>2</v>
      </c>
      <c r="D3427" t="s">
        <v>23</v>
      </c>
      <c r="E3427" s="2">
        <v>42813</v>
      </c>
      <c r="F3427" s="3">
        <v>5650</v>
      </c>
    </row>
    <row r="3428" spans="1:6" x14ac:dyDescent="0.3">
      <c r="A3428" t="s">
        <v>3413</v>
      </c>
      <c r="B3428" t="s">
        <v>1</v>
      </c>
      <c r="C3428" t="s">
        <v>2</v>
      </c>
      <c r="D3428" t="s">
        <v>16248</v>
      </c>
      <c r="E3428" s="2">
        <v>42764</v>
      </c>
      <c r="F3428" s="3">
        <v>4367</v>
      </c>
    </row>
    <row r="3429" spans="1:6" x14ac:dyDescent="0.3">
      <c r="A3429" t="s">
        <v>3414</v>
      </c>
      <c r="B3429" t="s">
        <v>4</v>
      </c>
      <c r="C3429" t="s">
        <v>2</v>
      </c>
      <c r="D3429" t="s">
        <v>16249</v>
      </c>
      <c r="E3429" s="2">
        <v>42867</v>
      </c>
      <c r="F3429" s="3">
        <v>1367</v>
      </c>
    </row>
    <row r="3430" spans="1:6" x14ac:dyDescent="0.3">
      <c r="A3430" t="s">
        <v>3415</v>
      </c>
      <c r="B3430" t="s">
        <v>12</v>
      </c>
      <c r="C3430" t="s">
        <v>2</v>
      </c>
      <c r="D3430" t="s">
        <v>16248</v>
      </c>
      <c r="E3430" s="2">
        <v>42853</v>
      </c>
      <c r="F3430" s="3">
        <v>7934</v>
      </c>
    </row>
    <row r="3431" spans="1:6" x14ac:dyDescent="0.3">
      <c r="A3431" t="s">
        <v>3416</v>
      </c>
      <c r="B3431" t="s">
        <v>22</v>
      </c>
      <c r="C3431" t="s">
        <v>2</v>
      </c>
      <c r="D3431" t="s">
        <v>16248</v>
      </c>
      <c r="E3431" s="2">
        <v>42747</v>
      </c>
      <c r="F3431" s="3">
        <v>5270</v>
      </c>
    </row>
    <row r="3432" spans="1:6" x14ac:dyDescent="0.3">
      <c r="A3432" t="s">
        <v>3417</v>
      </c>
      <c r="B3432" t="s">
        <v>39</v>
      </c>
      <c r="C3432" t="s">
        <v>2</v>
      </c>
      <c r="D3432" t="s">
        <v>16249</v>
      </c>
      <c r="E3432" s="2">
        <v>42909</v>
      </c>
      <c r="F3432" s="3">
        <v>1729</v>
      </c>
    </row>
    <row r="3433" spans="1:6" x14ac:dyDescent="0.3">
      <c r="A3433" t="s">
        <v>3418</v>
      </c>
      <c r="B3433" t="s">
        <v>4</v>
      </c>
      <c r="C3433" t="s">
        <v>2</v>
      </c>
      <c r="D3433" t="s">
        <v>16248</v>
      </c>
      <c r="E3433" s="2">
        <v>42854</v>
      </c>
      <c r="F3433" s="3">
        <v>4963</v>
      </c>
    </row>
    <row r="3434" spans="1:6" x14ac:dyDescent="0.3">
      <c r="A3434" t="s">
        <v>3419</v>
      </c>
      <c r="B3434" t="s">
        <v>12</v>
      </c>
      <c r="C3434" t="s">
        <v>2</v>
      </c>
      <c r="D3434" t="s">
        <v>23</v>
      </c>
      <c r="E3434" s="2">
        <v>42940</v>
      </c>
      <c r="F3434" s="3">
        <v>4424</v>
      </c>
    </row>
    <row r="3435" spans="1:6" x14ac:dyDescent="0.3">
      <c r="A3435" t="s">
        <v>3420</v>
      </c>
      <c r="B3435" t="s">
        <v>1</v>
      </c>
      <c r="C3435" t="s">
        <v>2</v>
      </c>
      <c r="D3435" t="s">
        <v>16249</v>
      </c>
      <c r="E3435" s="2">
        <v>43008</v>
      </c>
      <c r="F3435" s="3">
        <v>8433</v>
      </c>
    </row>
    <row r="3436" spans="1:6" x14ac:dyDescent="0.3">
      <c r="A3436" t="s">
        <v>3421</v>
      </c>
      <c r="B3436" t="s">
        <v>4</v>
      </c>
      <c r="C3436" t="s">
        <v>2</v>
      </c>
      <c r="D3436" t="s">
        <v>16249</v>
      </c>
      <c r="E3436" s="2">
        <v>42935</v>
      </c>
      <c r="F3436" s="3">
        <v>1484</v>
      </c>
    </row>
    <row r="3437" spans="1:6" x14ac:dyDescent="0.3">
      <c r="A3437" t="s">
        <v>3422</v>
      </c>
      <c r="B3437" t="s">
        <v>4</v>
      </c>
      <c r="C3437" t="s">
        <v>2</v>
      </c>
      <c r="D3437" t="s">
        <v>16250</v>
      </c>
      <c r="E3437" s="2">
        <v>42823</v>
      </c>
      <c r="F3437" s="3">
        <v>2452</v>
      </c>
    </row>
    <row r="3438" spans="1:6" x14ac:dyDescent="0.3">
      <c r="A3438" t="s">
        <v>3423</v>
      </c>
      <c r="B3438" t="s">
        <v>87</v>
      </c>
      <c r="C3438" t="s">
        <v>2</v>
      </c>
      <c r="D3438" t="s">
        <v>16248</v>
      </c>
      <c r="E3438" s="2">
        <v>42892</v>
      </c>
      <c r="F3438" s="3">
        <v>1747</v>
      </c>
    </row>
    <row r="3439" spans="1:6" x14ac:dyDescent="0.3">
      <c r="A3439" t="s">
        <v>3424</v>
      </c>
      <c r="B3439" t="s">
        <v>1</v>
      </c>
      <c r="C3439" t="s">
        <v>2</v>
      </c>
      <c r="D3439" t="s">
        <v>16248</v>
      </c>
      <c r="E3439" s="2">
        <v>42810</v>
      </c>
      <c r="F3439" s="3">
        <v>3150</v>
      </c>
    </row>
    <row r="3440" spans="1:6" x14ac:dyDescent="0.3">
      <c r="A3440" t="s">
        <v>3425</v>
      </c>
      <c r="B3440" t="s">
        <v>22</v>
      </c>
      <c r="C3440" t="s">
        <v>2</v>
      </c>
      <c r="D3440" t="s">
        <v>16250</v>
      </c>
      <c r="E3440" s="2">
        <v>42918</v>
      </c>
      <c r="F3440" s="3">
        <v>1211</v>
      </c>
    </row>
    <row r="3441" spans="1:6" x14ac:dyDescent="0.3">
      <c r="A3441" t="s">
        <v>2832</v>
      </c>
      <c r="B3441" t="s">
        <v>4</v>
      </c>
      <c r="C3441" t="s">
        <v>2</v>
      </c>
      <c r="D3441" t="s">
        <v>16248</v>
      </c>
      <c r="E3441" s="2">
        <v>42997</v>
      </c>
      <c r="F3441" s="3">
        <v>5717</v>
      </c>
    </row>
    <row r="3442" spans="1:6" x14ac:dyDescent="0.3">
      <c r="A3442" t="s">
        <v>3426</v>
      </c>
      <c r="B3442" t="s">
        <v>4</v>
      </c>
      <c r="C3442" t="s">
        <v>2</v>
      </c>
      <c r="D3442" t="s">
        <v>16249</v>
      </c>
      <c r="E3442" s="2">
        <v>42926</v>
      </c>
      <c r="F3442" s="3">
        <v>2190</v>
      </c>
    </row>
    <row r="3443" spans="1:6" x14ac:dyDescent="0.3">
      <c r="A3443" t="s">
        <v>3427</v>
      </c>
      <c r="B3443" t="s">
        <v>22</v>
      </c>
      <c r="C3443" t="s">
        <v>2</v>
      </c>
      <c r="D3443" t="s">
        <v>16248</v>
      </c>
      <c r="E3443" s="2">
        <v>42931</v>
      </c>
      <c r="F3443" s="3">
        <v>7549</v>
      </c>
    </row>
    <row r="3444" spans="1:6" x14ac:dyDescent="0.3">
      <c r="A3444" t="s">
        <v>3428</v>
      </c>
      <c r="B3444" t="s">
        <v>4</v>
      </c>
      <c r="C3444" t="s">
        <v>2</v>
      </c>
      <c r="D3444" t="s">
        <v>16248</v>
      </c>
      <c r="E3444" s="2">
        <v>42826</v>
      </c>
      <c r="F3444" s="3">
        <v>6470</v>
      </c>
    </row>
    <row r="3445" spans="1:6" x14ac:dyDescent="0.3">
      <c r="A3445" t="s">
        <v>3429</v>
      </c>
      <c r="B3445" t="s">
        <v>4</v>
      </c>
      <c r="C3445" t="s">
        <v>2</v>
      </c>
      <c r="D3445" t="s">
        <v>16250</v>
      </c>
      <c r="E3445" s="2">
        <v>42866</v>
      </c>
      <c r="F3445" s="3">
        <v>5397</v>
      </c>
    </row>
    <row r="3446" spans="1:6" x14ac:dyDescent="0.3">
      <c r="A3446" t="s">
        <v>3430</v>
      </c>
      <c r="B3446" t="s">
        <v>12</v>
      </c>
      <c r="C3446" t="s">
        <v>2</v>
      </c>
      <c r="D3446" t="s">
        <v>16248</v>
      </c>
      <c r="E3446" s="2">
        <v>43001</v>
      </c>
      <c r="F3446" s="3">
        <v>6459</v>
      </c>
    </row>
    <row r="3447" spans="1:6" x14ac:dyDescent="0.3">
      <c r="A3447" t="s">
        <v>3431</v>
      </c>
      <c r="B3447" t="s">
        <v>12</v>
      </c>
      <c r="C3447" t="s">
        <v>2</v>
      </c>
      <c r="D3447" t="s">
        <v>45</v>
      </c>
      <c r="E3447" s="2">
        <v>42868</v>
      </c>
      <c r="F3447" s="3">
        <v>7916</v>
      </c>
    </row>
    <row r="3448" spans="1:6" x14ac:dyDescent="0.3">
      <c r="A3448" t="s">
        <v>3432</v>
      </c>
      <c r="B3448" t="s">
        <v>4</v>
      </c>
      <c r="C3448" t="s">
        <v>2</v>
      </c>
      <c r="D3448" t="s">
        <v>16248</v>
      </c>
      <c r="E3448" s="2">
        <v>42965</v>
      </c>
      <c r="F3448" s="3">
        <v>8045</v>
      </c>
    </row>
    <row r="3449" spans="1:6" x14ac:dyDescent="0.3">
      <c r="A3449" t="s">
        <v>3433</v>
      </c>
      <c r="B3449" t="s">
        <v>4</v>
      </c>
      <c r="C3449" t="s">
        <v>2</v>
      </c>
      <c r="D3449" t="s">
        <v>16248</v>
      </c>
      <c r="E3449" s="2">
        <v>42950</v>
      </c>
      <c r="F3449" s="3">
        <v>4292</v>
      </c>
    </row>
    <row r="3450" spans="1:6" x14ac:dyDescent="0.3">
      <c r="A3450" t="s">
        <v>3434</v>
      </c>
      <c r="B3450" t="s">
        <v>1</v>
      </c>
      <c r="C3450" t="s">
        <v>2</v>
      </c>
      <c r="D3450" t="s">
        <v>16250</v>
      </c>
      <c r="E3450" s="2">
        <v>42834</v>
      </c>
      <c r="F3450" s="3">
        <v>4357</v>
      </c>
    </row>
    <row r="3451" spans="1:6" x14ac:dyDescent="0.3">
      <c r="A3451" t="s">
        <v>3435</v>
      </c>
      <c r="B3451" t="s">
        <v>1</v>
      </c>
      <c r="C3451" t="s">
        <v>2</v>
      </c>
      <c r="D3451" t="s">
        <v>16246</v>
      </c>
      <c r="E3451" s="2">
        <v>43007</v>
      </c>
      <c r="F3451" s="3">
        <v>6684</v>
      </c>
    </row>
    <row r="3452" spans="1:6" x14ac:dyDescent="0.3">
      <c r="A3452" t="s">
        <v>3436</v>
      </c>
      <c r="B3452" t="s">
        <v>12</v>
      </c>
      <c r="C3452" t="s">
        <v>2</v>
      </c>
      <c r="D3452" t="s">
        <v>16246</v>
      </c>
      <c r="E3452" s="2">
        <v>42923</v>
      </c>
      <c r="F3452" s="3">
        <v>5765</v>
      </c>
    </row>
    <row r="3453" spans="1:6" x14ac:dyDescent="0.3">
      <c r="A3453" t="s">
        <v>3437</v>
      </c>
      <c r="B3453" t="s">
        <v>4</v>
      </c>
      <c r="C3453" t="s">
        <v>2</v>
      </c>
      <c r="D3453" t="s">
        <v>16251</v>
      </c>
      <c r="E3453" s="2">
        <v>42759</v>
      </c>
      <c r="F3453" s="3">
        <v>7497</v>
      </c>
    </row>
    <row r="3454" spans="1:6" x14ac:dyDescent="0.3">
      <c r="A3454" t="s">
        <v>3438</v>
      </c>
      <c r="B3454" t="s">
        <v>22</v>
      </c>
      <c r="C3454" t="s">
        <v>2</v>
      </c>
      <c r="D3454" t="s">
        <v>16249</v>
      </c>
      <c r="E3454" s="2">
        <v>42904</v>
      </c>
      <c r="F3454" s="3">
        <v>7253</v>
      </c>
    </row>
    <row r="3455" spans="1:6" x14ac:dyDescent="0.3">
      <c r="A3455" t="s">
        <v>3439</v>
      </c>
      <c r="B3455" t="s">
        <v>1</v>
      </c>
      <c r="C3455" t="s">
        <v>2</v>
      </c>
      <c r="D3455" t="s">
        <v>16249</v>
      </c>
      <c r="E3455" s="2">
        <v>42995</v>
      </c>
      <c r="F3455" s="3">
        <v>1960</v>
      </c>
    </row>
    <row r="3456" spans="1:6" x14ac:dyDescent="0.3">
      <c r="A3456" t="s">
        <v>3440</v>
      </c>
      <c r="B3456" t="s">
        <v>4</v>
      </c>
      <c r="C3456" t="s">
        <v>2</v>
      </c>
      <c r="D3456" t="s">
        <v>16246</v>
      </c>
      <c r="E3456" s="2">
        <v>42998</v>
      </c>
      <c r="F3456" s="3">
        <v>6326</v>
      </c>
    </row>
    <row r="3457" spans="1:6" x14ac:dyDescent="0.3">
      <c r="A3457" t="s">
        <v>3441</v>
      </c>
      <c r="B3457" t="s">
        <v>4</v>
      </c>
      <c r="C3457" t="s">
        <v>2</v>
      </c>
      <c r="D3457" t="s">
        <v>16249</v>
      </c>
      <c r="E3457" s="2">
        <v>42837</v>
      </c>
      <c r="F3457" s="3">
        <v>6215</v>
      </c>
    </row>
    <row r="3458" spans="1:6" x14ac:dyDescent="0.3">
      <c r="A3458" t="s">
        <v>3442</v>
      </c>
      <c r="B3458" t="s">
        <v>1</v>
      </c>
      <c r="C3458" t="s">
        <v>2</v>
      </c>
      <c r="D3458" t="s">
        <v>16250</v>
      </c>
      <c r="E3458" s="2">
        <v>42979</v>
      </c>
      <c r="F3458" s="3">
        <v>8000</v>
      </c>
    </row>
    <row r="3459" spans="1:6" x14ac:dyDescent="0.3">
      <c r="A3459" t="s">
        <v>3443</v>
      </c>
      <c r="B3459" t="s">
        <v>1</v>
      </c>
      <c r="C3459" t="s">
        <v>2</v>
      </c>
      <c r="D3459" t="s">
        <v>16246</v>
      </c>
      <c r="E3459" s="2">
        <v>42944</v>
      </c>
      <c r="F3459" s="3">
        <v>8242</v>
      </c>
    </row>
    <row r="3460" spans="1:6" x14ac:dyDescent="0.3">
      <c r="A3460" t="s">
        <v>3444</v>
      </c>
      <c r="B3460" t="s">
        <v>1</v>
      </c>
      <c r="C3460" t="s">
        <v>2</v>
      </c>
      <c r="D3460" t="s">
        <v>16248</v>
      </c>
      <c r="E3460" s="2">
        <v>42977</v>
      </c>
      <c r="F3460" s="3">
        <v>1750</v>
      </c>
    </row>
    <row r="3461" spans="1:6" x14ac:dyDescent="0.3">
      <c r="A3461" t="s">
        <v>3445</v>
      </c>
      <c r="B3461" t="s">
        <v>12</v>
      </c>
      <c r="C3461" t="s">
        <v>2</v>
      </c>
      <c r="D3461" t="s">
        <v>23</v>
      </c>
      <c r="E3461" s="2">
        <v>42785</v>
      </c>
      <c r="F3461" s="3">
        <v>3642</v>
      </c>
    </row>
    <row r="3462" spans="1:6" x14ac:dyDescent="0.3">
      <c r="A3462" t="s">
        <v>3446</v>
      </c>
      <c r="B3462" t="s">
        <v>12</v>
      </c>
      <c r="C3462" t="s">
        <v>2</v>
      </c>
      <c r="D3462" t="s">
        <v>16248</v>
      </c>
      <c r="E3462" s="2">
        <v>42756</v>
      </c>
      <c r="F3462" s="3">
        <v>9717</v>
      </c>
    </row>
    <row r="3463" spans="1:6" x14ac:dyDescent="0.3">
      <c r="A3463" t="s">
        <v>3447</v>
      </c>
      <c r="B3463" t="s">
        <v>4</v>
      </c>
      <c r="C3463" t="s">
        <v>2</v>
      </c>
      <c r="D3463" t="s">
        <v>16248</v>
      </c>
      <c r="E3463" s="2">
        <v>42805</v>
      </c>
      <c r="F3463" s="3">
        <v>5099</v>
      </c>
    </row>
    <row r="3464" spans="1:6" x14ac:dyDescent="0.3">
      <c r="A3464" t="s">
        <v>3448</v>
      </c>
      <c r="B3464" t="s">
        <v>4</v>
      </c>
      <c r="C3464" t="s">
        <v>2</v>
      </c>
      <c r="D3464" t="s">
        <v>16248</v>
      </c>
      <c r="E3464" s="2">
        <v>42850</v>
      </c>
      <c r="F3464" s="3">
        <v>7294</v>
      </c>
    </row>
    <row r="3465" spans="1:6" x14ac:dyDescent="0.3">
      <c r="A3465" t="s">
        <v>3449</v>
      </c>
      <c r="B3465" t="s">
        <v>39</v>
      </c>
      <c r="C3465" t="s">
        <v>2</v>
      </c>
      <c r="D3465" t="s">
        <v>16249</v>
      </c>
      <c r="E3465" s="2">
        <v>42907</v>
      </c>
      <c r="F3465" s="3">
        <v>9990</v>
      </c>
    </row>
    <row r="3466" spans="1:6" x14ac:dyDescent="0.3">
      <c r="A3466" t="s">
        <v>3450</v>
      </c>
      <c r="B3466" t="s">
        <v>4</v>
      </c>
      <c r="C3466" t="s">
        <v>2</v>
      </c>
      <c r="D3466" t="s">
        <v>16248</v>
      </c>
      <c r="E3466" s="2">
        <v>42913</v>
      </c>
      <c r="F3466" s="3">
        <v>7175</v>
      </c>
    </row>
    <row r="3467" spans="1:6" x14ac:dyDescent="0.3">
      <c r="A3467" t="s">
        <v>3451</v>
      </c>
      <c r="B3467" t="s">
        <v>18</v>
      </c>
      <c r="C3467" t="s">
        <v>2</v>
      </c>
      <c r="D3467" t="s">
        <v>16249</v>
      </c>
      <c r="E3467" s="2">
        <v>42902</v>
      </c>
      <c r="F3467" s="3">
        <v>7940</v>
      </c>
    </row>
    <row r="3468" spans="1:6" x14ac:dyDescent="0.3">
      <c r="A3468" t="s">
        <v>3452</v>
      </c>
      <c r="B3468" t="s">
        <v>1</v>
      </c>
      <c r="C3468" t="s">
        <v>2</v>
      </c>
      <c r="D3468" t="s">
        <v>16249</v>
      </c>
      <c r="E3468" s="2">
        <v>42960</v>
      </c>
      <c r="F3468" s="3">
        <v>3151</v>
      </c>
    </row>
    <row r="3469" spans="1:6" x14ac:dyDescent="0.3">
      <c r="A3469" t="s">
        <v>3453</v>
      </c>
      <c r="B3469" t="s">
        <v>12</v>
      </c>
      <c r="C3469" t="s">
        <v>2</v>
      </c>
      <c r="D3469" t="s">
        <v>16251</v>
      </c>
      <c r="E3469" s="2">
        <v>42942</v>
      </c>
      <c r="F3469" s="3">
        <v>8489</v>
      </c>
    </row>
    <row r="3470" spans="1:6" x14ac:dyDescent="0.3">
      <c r="A3470" t="s">
        <v>3454</v>
      </c>
      <c r="B3470" t="s">
        <v>4</v>
      </c>
      <c r="C3470" t="s">
        <v>2</v>
      </c>
      <c r="D3470" t="s">
        <v>16246</v>
      </c>
      <c r="E3470" s="2">
        <v>42831</v>
      </c>
      <c r="F3470" s="3">
        <v>5394</v>
      </c>
    </row>
    <row r="3471" spans="1:6" x14ac:dyDescent="0.3">
      <c r="A3471" t="s">
        <v>3455</v>
      </c>
      <c r="B3471" t="s">
        <v>4</v>
      </c>
      <c r="C3471" t="s">
        <v>2</v>
      </c>
      <c r="D3471" t="s">
        <v>16248</v>
      </c>
      <c r="E3471" s="2">
        <v>42831</v>
      </c>
      <c r="F3471" s="3">
        <v>1328</v>
      </c>
    </row>
    <row r="3472" spans="1:6" x14ac:dyDescent="0.3">
      <c r="A3472" t="s">
        <v>3456</v>
      </c>
      <c r="B3472" t="s">
        <v>1</v>
      </c>
      <c r="C3472" t="s">
        <v>2</v>
      </c>
      <c r="D3472" t="s">
        <v>16249</v>
      </c>
      <c r="E3472" s="2">
        <v>42894</v>
      </c>
      <c r="F3472" s="3">
        <v>7151</v>
      </c>
    </row>
    <row r="3473" spans="1:6" x14ac:dyDescent="0.3">
      <c r="A3473" t="s">
        <v>3457</v>
      </c>
      <c r="B3473" t="s">
        <v>22</v>
      </c>
      <c r="C3473" t="s">
        <v>2</v>
      </c>
      <c r="D3473" t="s">
        <v>16250</v>
      </c>
      <c r="E3473" s="2">
        <v>42931</v>
      </c>
      <c r="F3473" s="3">
        <v>2667</v>
      </c>
    </row>
    <row r="3474" spans="1:6" x14ac:dyDescent="0.3">
      <c r="A3474" t="s">
        <v>3458</v>
      </c>
      <c r="B3474" t="s">
        <v>4</v>
      </c>
      <c r="C3474" t="s">
        <v>2</v>
      </c>
      <c r="D3474" t="s">
        <v>16251</v>
      </c>
      <c r="E3474" s="2">
        <v>42869</v>
      </c>
      <c r="F3474" s="3">
        <v>6312</v>
      </c>
    </row>
    <row r="3475" spans="1:6" x14ac:dyDescent="0.3">
      <c r="A3475" t="s">
        <v>3459</v>
      </c>
      <c r="B3475" t="s">
        <v>1</v>
      </c>
      <c r="C3475" t="s">
        <v>2</v>
      </c>
      <c r="D3475" t="s">
        <v>16249</v>
      </c>
      <c r="E3475" s="2">
        <v>42839</v>
      </c>
      <c r="F3475" s="3">
        <v>2864</v>
      </c>
    </row>
    <row r="3476" spans="1:6" x14ac:dyDescent="0.3">
      <c r="A3476" t="s">
        <v>3460</v>
      </c>
      <c r="B3476" t="s">
        <v>4</v>
      </c>
      <c r="C3476" t="s">
        <v>2</v>
      </c>
      <c r="D3476" t="s">
        <v>16248</v>
      </c>
      <c r="E3476" s="2">
        <v>42842</v>
      </c>
      <c r="F3476" s="3">
        <v>9986</v>
      </c>
    </row>
    <row r="3477" spans="1:6" x14ac:dyDescent="0.3">
      <c r="A3477" t="s">
        <v>3461</v>
      </c>
      <c r="B3477" t="s">
        <v>4</v>
      </c>
      <c r="C3477" t="s">
        <v>2</v>
      </c>
      <c r="D3477" t="s">
        <v>16248</v>
      </c>
      <c r="E3477" s="2">
        <v>42989</v>
      </c>
      <c r="F3477" s="3">
        <v>5743</v>
      </c>
    </row>
    <row r="3478" spans="1:6" x14ac:dyDescent="0.3">
      <c r="A3478" t="s">
        <v>3462</v>
      </c>
      <c r="B3478" t="s">
        <v>39</v>
      </c>
      <c r="C3478" t="s">
        <v>2</v>
      </c>
      <c r="D3478" t="s">
        <v>16248</v>
      </c>
      <c r="E3478" s="2">
        <v>42906</v>
      </c>
      <c r="F3478" s="3">
        <v>1249</v>
      </c>
    </row>
    <row r="3479" spans="1:6" x14ac:dyDescent="0.3">
      <c r="A3479" t="s">
        <v>3463</v>
      </c>
      <c r="B3479" t="s">
        <v>4</v>
      </c>
      <c r="C3479" t="s">
        <v>2</v>
      </c>
      <c r="D3479" t="s">
        <v>16251</v>
      </c>
      <c r="E3479" s="2">
        <v>42838</v>
      </c>
      <c r="F3479" s="3">
        <v>1862</v>
      </c>
    </row>
    <row r="3480" spans="1:6" x14ac:dyDescent="0.3">
      <c r="A3480" t="s">
        <v>3464</v>
      </c>
      <c r="B3480" t="s">
        <v>4</v>
      </c>
      <c r="C3480" t="s">
        <v>2</v>
      </c>
      <c r="D3480" t="s">
        <v>16248</v>
      </c>
      <c r="E3480" s="2">
        <v>42851</v>
      </c>
      <c r="F3480" s="3">
        <v>1145</v>
      </c>
    </row>
    <row r="3481" spans="1:6" x14ac:dyDescent="0.3">
      <c r="A3481" t="s">
        <v>3465</v>
      </c>
      <c r="B3481" t="s">
        <v>4</v>
      </c>
      <c r="C3481" t="s">
        <v>2</v>
      </c>
      <c r="D3481" t="s">
        <v>16248</v>
      </c>
      <c r="E3481" s="2">
        <v>42965</v>
      </c>
      <c r="F3481" s="3">
        <v>7447</v>
      </c>
    </row>
    <row r="3482" spans="1:6" x14ac:dyDescent="0.3">
      <c r="A3482" t="s">
        <v>3466</v>
      </c>
      <c r="B3482" t="s">
        <v>1</v>
      </c>
      <c r="C3482" t="s">
        <v>2</v>
      </c>
      <c r="D3482" t="s">
        <v>16248</v>
      </c>
      <c r="E3482" s="2">
        <v>42883</v>
      </c>
      <c r="F3482" s="3">
        <v>6958</v>
      </c>
    </row>
    <row r="3483" spans="1:6" x14ac:dyDescent="0.3">
      <c r="A3483" t="s">
        <v>3467</v>
      </c>
      <c r="B3483" t="s">
        <v>4</v>
      </c>
      <c r="C3483" t="s">
        <v>2</v>
      </c>
      <c r="D3483" t="s">
        <v>16250</v>
      </c>
      <c r="E3483" s="2">
        <v>42851</v>
      </c>
      <c r="F3483" s="3">
        <v>5401</v>
      </c>
    </row>
    <row r="3484" spans="1:6" x14ac:dyDescent="0.3">
      <c r="A3484" t="s">
        <v>3468</v>
      </c>
      <c r="B3484" t="s">
        <v>4</v>
      </c>
      <c r="C3484" t="s">
        <v>2</v>
      </c>
      <c r="D3484" t="s">
        <v>16248</v>
      </c>
      <c r="E3484" s="2">
        <v>42812</v>
      </c>
      <c r="F3484" s="3">
        <v>6348</v>
      </c>
    </row>
    <row r="3485" spans="1:6" x14ac:dyDescent="0.3">
      <c r="A3485" t="s">
        <v>3469</v>
      </c>
      <c r="B3485" t="s">
        <v>1</v>
      </c>
      <c r="C3485" t="s">
        <v>2</v>
      </c>
      <c r="D3485" t="s">
        <v>16251</v>
      </c>
      <c r="E3485" s="2">
        <v>42847</v>
      </c>
      <c r="F3485" s="3">
        <v>8957</v>
      </c>
    </row>
    <row r="3486" spans="1:6" x14ac:dyDescent="0.3">
      <c r="A3486" t="s">
        <v>3470</v>
      </c>
      <c r="B3486" t="s">
        <v>4</v>
      </c>
      <c r="C3486" t="s">
        <v>2</v>
      </c>
      <c r="D3486" t="s">
        <v>23</v>
      </c>
      <c r="E3486" s="2">
        <v>42997</v>
      </c>
      <c r="F3486" s="3">
        <v>8747</v>
      </c>
    </row>
    <row r="3487" spans="1:6" x14ac:dyDescent="0.3">
      <c r="A3487" t="s">
        <v>3471</v>
      </c>
      <c r="B3487" t="s">
        <v>4</v>
      </c>
      <c r="C3487" t="s">
        <v>2</v>
      </c>
      <c r="D3487" t="s">
        <v>16246</v>
      </c>
      <c r="E3487" s="2">
        <v>42961</v>
      </c>
      <c r="F3487" s="3">
        <v>7818</v>
      </c>
    </row>
    <row r="3488" spans="1:6" x14ac:dyDescent="0.3">
      <c r="A3488" t="s">
        <v>3472</v>
      </c>
      <c r="B3488" t="s">
        <v>22</v>
      </c>
      <c r="C3488" t="s">
        <v>2</v>
      </c>
      <c r="D3488" t="s">
        <v>16248</v>
      </c>
      <c r="E3488" s="2">
        <v>42818</v>
      </c>
      <c r="F3488" s="3">
        <v>7044</v>
      </c>
    </row>
    <row r="3489" spans="1:6" x14ac:dyDescent="0.3">
      <c r="A3489" t="s">
        <v>3473</v>
      </c>
      <c r="B3489" t="s">
        <v>39</v>
      </c>
      <c r="C3489" t="s">
        <v>2</v>
      </c>
      <c r="D3489" t="s">
        <v>16250</v>
      </c>
      <c r="E3489" s="2">
        <v>42868</v>
      </c>
      <c r="F3489" s="3">
        <v>3912</v>
      </c>
    </row>
    <row r="3490" spans="1:6" x14ac:dyDescent="0.3">
      <c r="A3490" t="s">
        <v>3474</v>
      </c>
      <c r="B3490" t="s">
        <v>4</v>
      </c>
      <c r="C3490" t="s">
        <v>2</v>
      </c>
      <c r="D3490" t="s">
        <v>16248</v>
      </c>
      <c r="E3490" s="2">
        <v>42748</v>
      </c>
      <c r="F3490" s="3">
        <v>4563</v>
      </c>
    </row>
    <row r="3491" spans="1:6" x14ac:dyDescent="0.3">
      <c r="A3491" t="s">
        <v>3475</v>
      </c>
      <c r="B3491" t="s">
        <v>1</v>
      </c>
      <c r="C3491" t="s">
        <v>2</v>
      </c>
      <c r="D3491" t="s">
        <v>16249</v>
      </c>
      <c r="E3491" s="2">
        <v>42923</v>
      </c>
      <c r="F3491" s="3">
        <v>2392</v>
      </c>
    </row>
    <row r="3492" spans="1:6" x14ac:dyDescent="0.3">
      <c r="A3492" t="s">
        <v>3476</v>
      </c>
      <c r="B3492" t="s">
        <v>22</v>
      </c>
      <c r="C3492" t="s">
        <v>2</v>
      </c>
      <c r="D3492" t="s">
        <v>45</v>
      </c>
      <c r="E3492" s="2">
        <v>42751</v>
      </c>
      <c r="F3492" s="3">
        <v>6335</v>
      </c>
    </row>
    <row r="3493" spans="1:6" x14ac:dyDescent="0.3">
      <c r="A3493" t="s">
        <v>3477</v>
      </c>
      <c r="B3493" t="s">
        <v>4</v>
      </c>
      <c r="C3493" t="s">
        <v>2</v>
      </c>
      <c r="D3493" t="s">
        <v>16251</v>
      </c>
      <c r="E3493" s="2">
        <v>42860</v>
      </c>
      <c r="F3493" s="3">
        <v>2894</v>
      </c>
    </row>
    <row r="3494" spans="1:6" x14ac:dyDescent="0.3">
      <c r="A3494" t="s">
        <v>3478</v>
      </c>
      <c r="B3494" t="s">
        <v>1</v>
      </c>
      <c r="C3494" t="s">
        <v>2</v>
      </c>
      <c r="D3494" t="s">
        <v>16249</v>
      </c>
      <c r="E3494" s="2">
        <v>42999</v>
      </c>
      <c r="F3494" s="3">
        <v>5402</v>
      </c>
    </row>
    <row r="3495" spans="1:6" x14ac:dyDescent="0.3">
      <c r="A3495" t="s">
        <v>3479</v>
      </c>
      <c r="B3495" t="s">
        <v>22</v>
      </c>
      <c r="C3495" t="s">
        <v>2</v>
      </c>
      <c r="D3495" t="s">
        <v>16250</v>
      </c>
      <c r="E3495" s="2">
        <v>42929</v>
      </c>
      <c r="F3495" s="3">
        <v>7533</v>
      </c>
    </row>
    <row r="3496" spans="1:6" x14ac:dyDescent="0.3">
      <c r="A3496" t="s">
        <v>3480</v>
      </c>
      <c r="B3496" t="s">
        <v>1</v>
      </c>
      <c r="C3496" t="s">
        <v>2</v>
      </c>
      <c r="D3496" t="s">
        <v>16251</v>
      </c>
      <c r="E3496" s="2">
        <v>42895</v>
      </c>
      <c r="F3496" s="3">
        <v>2149</v>
      </c>
    </row>
    <row r="3497" spans="1:6" x14ac:dyDescent="0.3">
      <c r="A3497" t="s">
        <v>3481</v>
      </c>
      <c r="B3497" t="s">
        <v>4</v>
      </c>
      <c r="C3497" t="s">
        <v>2</v>
      </c>
      <c r="D3497" t="s">
        <v>16246</v>
      </c>
      <c r="E3497" s="2">
        <v>42967</v>
      </c>
      <c r="F3497" s="3">
        <v>9231</v>
      </c>
    </row>
    <row r="3498" spans="1:6" x14ac:dyDescent="0.3">
      <c r="A3498" t="s">
        <v>3482</v>
      </c>
      <c r="B3498" t="s">
        <v>1</v>
      </c>
      <c r="C3498" t="s">
        <v>2</v>
      </c>
      <c r="D3498" t="s">
        <v>16248</v>
      </c>
      <c r="E3498" s="2">
        <v>42832</v>
      </c>
      <c r="F3498" s="3">
        <v>3843</v>
      </c>
    </row>
    <row r="3499" spans="1:6" x14ac:dyDescent="0.3">
      <c r="A3499" t="s">
        <v>3483</v>
      </c>
      <c r="B3499" t="s">
        <v>12</v>
      </c>
      <c r="C3499" t="s">
        <v>2</v>
      </c>
      <c r="D3499" t="s">
        <v>16251</v>
      </c>
      <c r="E3499" s="2">
        <v>42757</v>
      </c>
      <c r="F3499" s="3">
        <v>4200</v>
      </c>
    </row>
    <row r="3500" spans="1:6" x14ac:dyDescent="0.3">
      <c r="A3500" t="s">
        <v>3484</v>
      </c>
      <c r="B3500" t="s">
        <v>4</v>
      </c>
      <c r="C3500" t="s">
        <v>2</v>
      </c>
      <c r="D3500" t="s">
        <v>16251</v>
      </c>
      <c r="E3500" s="2">
        <v>42745</v>
      </c>
      <c r="F3500" s="3">
        <v>9662</v>
      </c>
    </row>
    <row r="3501" spans="1:6" x14ac:dyDescent="0.3">
      <c r="A3501" t="s">
        <v>3485</v>
      </c>
      <c r="B3501" t="s">
        <v>12</v>
      </c>
      <c r="C3501" t="s">
        <v>2</v>
      </c>
      <c r="D3501" t="s">
        <v>16248</v>
      </c>
      <c r="E3501" s="2">
        <v>42760</v>
      </c>
      <c r="F3501" s="3">
        <v>7152</v>
      </c>
    </row>
    <row r="3502" spans="1:6" x14ac:dyDescent="0.3">
      <c r="A3502" t="s">
        <v>3486</v>
      </c>
      <c r="B3502" t="s">
        <v>4</v>
      </c>
      <c r="C3502" t="s">
        <v>2</v>
      </c>
      <c r="D3502" t="s">
        <v>16250</v>
      </c>
      <c r="E3502" s="2">
        <v>42915</v>
      </c>
      <c r="F3502" s="3">
        <v>9249</v>
      </c>
    </row>
    <row r="3503" spans="1:6" x14ac:dyDescent="0.3">
      <c r="A3503" t="s">
        <v>3487</v>
      </c>
      <c r="B3503" t="s">
        <v>4</v>
      </c>
      <c r="C3503" t="s">
        <v>2</v>
      </c>
      <c r="D3503" t="s">
        <v>16248</v>
      </c>
      <c r="E3503" s="2">
        <v>42929</v>
      </c>
      <c r="F3503" s="3">
        <v>4092</v>
      </c>
    </row>
    <row r="3504" spans="1:6" x14ac:dyDescent="0.3">
      <c r="A3504" t="s">
        <v>3488</v>
      </c>
      <c r="B3504" t="s">
        <v>4</v>
      </c>
      <c r="C3504" t="s">
        <v>2</v>
      </c>
      <c r="D3504" t="s">
        <v>16248</v>
      </c>
      <c r="E3504" s="2">
        <v>42829</v>
      </c>
      <c r="F3504" s="3">
        <v>7249</v>
      </c>
    </row>
    <row r="3505" spans="1:6" x14ac:dyDescent="0.3">
      <c r="A3505" t="s">
        <v>3489</v>
      </c>
      <c r="B3505" t="s">
        <v>22</v>
      </c>
      <c r="C3505" t="s">
        <v>2</v>
      </c>
      <c r="D3505" t="s">
        <v>16248</v>
      </c>
      <c r="E3505" s="2">
        <v>42988</v>
      </c>
      <c r="F3505" s="3">
        <v>7139</v>
      </c>
    </row>
    <row r="3506" spans="1:6" x14ac:dyDescent="0.3">
      <c r="A3506" t="s">
        <v>3490</v>
      </c>
      <c r="B3506" t="s">
        <v>4</v>
      </c>
      <c r="C3506" t="s">
        <v>2</v>
      </c>
      <c r="D3506" t="s">
        <v>16249</v>
      </c>
      <c r="E3506" s="2">
        <v>42991</v>
      </c>
      <c r="F3506" s="3">
        <v>7719</v>
      </c>
    </row>
    <row r="3507" spans="1:6" x14ac:dyDescent="0.3">
      <c r="A3507" t="s">
        <v>3491</v>
      </c>
      <c r="B3507" t="s">
        <v>22</v>
      </c>
      <c r="C3507" t="s">
        <v>2</v>
      </c>
      <c r="D3507" t="s">
        <v>16248</v>
      </c>
      <c r="E3507" s="2">
        <v>42794</v>
      </c>
      <c r="F3507" s="3">
        <v>9531</v>
      </c>
    </row>
    <row r="3508" spans="1:6" x14ac:dyDescent="0.3">
      <c r="A3508" t="s">
        <v>3492</v>
      </c>
      <c r="B3508" t="s">
        <v>1</v>
      </c>
      <c r="C3508" t="s">
        <v>2</v>
      </c>
      <c r="D3508" t="s">
        <v>16248</v>
      </c>
      <c r="E3508" s="2">
        <v>42824</v>
      </c>
      <c r="F3508" s="3">
        <v>5869</v>
      </c>
    </row>
    <row r="3509" spans="1:6" x14ac:dyDescent="0.3">
      <c r="A3509" t="s">
        <v>3493</v>
      </c>
      <c r="B3509" t="s">
        <v>4</v>
      </c>
      <c r="C3509" t="s">
        <v>2</v>
      </c>
      <c r="D3509" t="s">
        <v>16251</v>
      </c>
      <c r="E3509" s="2">
        <v>42994</v>
      </c>
      <c r="F3509" s="3">
        <v>9612</v>
      </c>
    </row>
    <row r="3510" spans="1:6" x14ac:dyDescent="0.3">
      <c r="A3510" t="s">
        <v>3494</v>
      </c>
      <c r="B3510" t="s">
        <v>4</v>
      </c>
      <c r="C3510" t="s">
        <v>2</v>
      </c>
      <c r="D3510" t="s">
        <v>16248</v>
      </c>
      <c r="E3510" s="2">
        <v>42912</v>
      </c>
      <c r="F3510" s="3">
        <v>2680</v>
      </c>
    </row>
    <row r="3511" spans="1:6" x14ac:dyDescent="0.3">
      <c r="A3511" t="s">
        <v>3495</v>
      </c>
      <c r="B3511" t="s">
        <v>1</v>
      </c>
      <c r="C3511" t="s">
        <v>2</v>
      </c>
      <c r="D3511" t="s">
        <v>16248</v>
      </c>
      <c r="E3511" s="2">
        <v>42843</v>
      </c>
      <c r="F3511" s="3">
        <v>8333</v>
      </c>
    </row>
    <row r="3512" spans="1:6" x14ac:dyDescent="0.3">
      <c r="A3512" t="s">
        <v>3496</v>
      </c>
      <c r="B3512" t="s">
        <v>6</v>
      </c>
      <c r="C3512" t="s">
        <v>2</v>
      </c>
      <c r="D3512" t="s">
        <v>23</v>
      </c>
      <c r="E3512" s="2">
        <v>42894</v>
      </c>
      <c r="F3512" s="3">
        <v>8465</v>
      </c>
    </row>
    <row r="3513" spans="1:6" x14ac:dyDescent="0.3">
      <c r="A3513" t="s">
        <v>3497</v>
      </c>
      <c r="B3513" t="s">
        <v>1</v>
      </c>
      <c r="C3513" t="s">
        <v>2</v>
      </c>
      <c r="D3513" t="s">
        <v>23</v>
      </c>
      <c r="E3513" s="2">
        <v>42906</v>
      </c>
      <c r="F3513" s="3">
        <v>4839</v>
      </c>
    </row>
    <row r="3514" spans="1:6" x14ac:dyDescent="0.3">
      <c r="A3514" t="s">
        <v>3498</v>
      </c>
      <c r="B3514" t="s">
        <v>1</v>
      </c>
      <c r="C3514" t="s">
        <v>2</v>
      </c>
      <c r="D3514" t="s">
        <v>16251</v>
      </c>
      <c r="E3514" s="2">
        <v>42959</v>
      </c>
      <c r="F3514" s="3">
        <v>7666</v>
      </c>
    </row>
    <row r="3515" spans="1:6" x14ac:dyDescent="0.3">
      <c r="A3515" t="s">
        <v>3499</v>
      </c>
      <c r="B3515" t="s">
        <v>4</v>
      </c>
      <c r="C3515" t="s">
        <v>2</v>
      </c>
      <c r="D3515" t="s">
        <v>16249</v>
      </c>
      <c r="E3515" s="2">
        <v>42869</v>
      </c>
      <c r="F3515" s="3">
        <v>5832</v>
      </c>
    </row>
    <row r="3516" spans="1:6" x14ac:dyDescent="0.3">
      <c r="A3516" t="s">
        <v>3500</v>
      </c>
      <c r="B3516" t="s">
        <v>6</v>
      </c>
      <c r="C3516" t="s">
        <v>2</v>
      </c>
      <c r="D3516" t="s">
        <v>16249</v>
      </c>
      <c r="E3516" s="2">
        <v>42916</v>
      </c>
      <c r="F3516" s="3">
        <v>9769</v>
      </c>
    </row>
    <row r="3517" spans="1:6" x14ac:dyDescent="0.3">
      <c r="A3517" t="s">
        <v>3501</v>
      </c>
      <c r="B3517" t="s">
        <v>12</v>
      </c>
      <c r="C3517" t="s">
        <v>2</v>
      </c>
      <c r="D3517" t="s">
        <v>23</v>
      </c>
      <c r="E3517" s="2">
        <v>42874</v>
      </c>
      <c r="F3517" s="3">
        <v>9338</v>
      </c>
    </row>
    <row r="3518" spans="1:6" x14ac:dyDescent="0.3">
      <c r="A3518" t="s">
        <v>3502</v>
      </c>
      <c r="B3518" t="s">
        <v>4</v>
      </c>
      <c r="C3518" t="s">
        <v>2</v>
      </c>
      <c r="D3518" t="s">
        <v>16249</v>
      </c>
      <c r="E3518" s="2">
        <v>42845</v>
      </c>
      <c r="F3518" s="3">
        <v>4082</v>
      </c>
    </row>
    <row r="3519" spans="1:6" x14ac:dyDescent="0.3">
      <c r="A3519" t="s">
        <v>3503</v>
      </c>
      <c r="B3519" t="s">
        <v>4</v>
      </c>
      <c r="C3519" t="s">
        <v>2</v>
      </c>
      <c r="D3519" t="s">
        <v>16246</v>
      </c>
      <c r="E3519" s="2">
        <v>42799</v>
      </c>
      <c r="F3519" s="3">
        <v>2239</v>
      </c>
    </row>
    <row r="3520" spans="1:6" x14ac:dyDescent="0.3">
      <c r="A3520" t="s">
        <v>3504</v>
      </c>
      <c r="B3520" t="s">
        <v>6</v>
      </c>
      <c r="C3520" t="s">
        <v>2</v>
      </c>
      <c r="D3520" t="s">
        <v>16249</v>
      </c>
      <c r="E3520" s="2">
        <v>42978</v>
      </c>
      <c r="F3520" s="3">
        <v>5352</v>
      </c>
    </row>
    <row r="3521" spans="1:6" x14ac:dyDescent="0.3">
      <c r="A3521" t="s">
        <v>2966</v>
      </c>
      <c r="B3521" t="s">
        <v>4</v>
      </c>
      <c r="C3521" t="s">
        <v>2</v>
      </c>
      <c r="D3521" t="s">
        <v>16248</v>
      </c>
      <c r="E3521" s="2">
        <v>42741</v>
      </c>
      <c r="F3521" s="3">
        <v>2838</v>
      </c>
    </row>
    <row r="3522" spans="1:6" x14ac:dyDescent="0.3">
      <c r="A3522" t="s">
        <v>3505</v>
      </c>
      <c r="B3522" t="s">
        <v>12</v>
      </c>
      <c r="C3522" t="s">
        <v>2</v>
      </c>
      <c r="D3522" t="s">
        <v>16251</v>
      </c>
      <c r="E3522" s="2">
        <v>42873</v>
      </c>
      <c r="F3522" s="3">
        <v>4365</v>
      </c>
    </row>
    <row r="3523" spans="1:6" x14ac:dyDescent="0.3">
      <c r="A3523" t="s">
        <v>3506</v>
      </c>
      <c r="B3523" t="s">
        <v>4</v>
      </c>
      <c r="C3523" t="s">
        <v>2</v>
      </c>
      <c r="D3523" t="s">
        <v>16248</v>
      </c>
      <c r="E3523" s="2">
        <v>42855</v>
      </c>
      <c r="F3523" s="3">
        <v>3681</v>
      </c>
    </row>
    <row r="3524" spans="1:6" x14ac:dyDescent="0.3">
      <c r="A3524" t="s">
        <v>3507</v>
      </c>
      <c r="B3524" t="s">
        <v>4</v>
      </c>
      <c r="C3524" t="s">
        <v>2</v>
      </c>
      <c r="D3524" t="s">
        <v>16248</v>
      </c>
      <c r="E3524" s="2">
        <v>42881</v>
      </c>
      <c r="F3524" s="3">
        <v>8754</v>
      </c>
    </row>
    <row r="3525" spans="1:6" x14ac:dyDescent="0.3">
      <c r="A3525" t="s">
        <v>3508</v>
      </c>
      <c r="B3525" t="s">
        <v>22</v>
      </c>
      <c r="C3525" t="s">
        <v>2</v>
      </c>
      <c r="D3525" t="s">
        <v>16248</v>
      </c>
      <c r="E3525" s="2">
        <v>43001</v>
      </c>
      <c r="F3525" s="3">
        <v>7039</v>
      </c>
    </row>
    <row r="3526" spans="1:6" x14ac:dyDescent="0.3">
      <c r="A3526" t="s">
        <v>3509</v>
      </c>
      <c r="B3526" t="s">
        <v>4</v>
      </c>
      <c r="C3526" t="s">
        <v>2</v>
      </c>
      <c r="D3526" t="s">
        <v>16249</v>
      </c>
      <c r="E3526" s="2">
        <v>42764</v>
      </c>
      <c r="F3526" s="3">
        <v>4943</v>
      </c>
    </row>
    <row r="3527" spans="1:6" x14ac:dyDescent="0.3">
      <c r="A3527" t="s">
        <v>3510</v>
      </c>
      <c r="B3527" t="s">
        <v>1</v>
      </c>
      <c r="C3527" t="s">
        <v>2</v>
      </c>
      <c r="D3527" t="s">
        <v>16246</v>
      </c>
      <c r="E3527" s="2">
        <v>42922</v>
      </c>
      <c r="F3527" s="3">
        <v>7762</v>
      </c>
    </row>
    <row r="3528" spans="1:6" x14ac:dyDescent="0.3">
      <c r="A3528" t="s">
        <v>3511</v>
      </c>
      <c r="B3528" t="s">
        <v>6</v>
      </c>
      <c r="C3528" t="s">
        <v>2</v>
      </c>
      <c r="D3528" t="s">
        <v>16248</v>
      </c>
      <c r="E3528" s="2">
        <v>42982</v>
      </c>
      <c r="F3528" s="3">
        <v>2069</v>
      </c>
    </row>
    <row r="3529" spans="1:6" x14ac:dyDescent="0.3">
      <c r="A3529" t="s">
        <v>3512</v>
      </c>
      <c r="B3529" t="s">
        <v>1</v>
      </c>
      <c r="C3529" t="s">
        <v>2</v>
      </c>
      <c r="D3529" t="s">
        <v>16249</v>
      </c>
      <c r="E3529" s="2">
        <v>42743</v>
      </c>
      <c r="F3529" s="3">
        <v>4643</v>
      </c>
    </row>
    <row r="3530" spans="1:6" x14ac:dyDescent="0.3">
      <c r="A3530" t="s">
        <v>3513</v>
      </c>
      <c r="B3530" t="s">
        <v>4</v>
      </c>
      <c r="C3530" t="s">
        <v>2</v>
      </c>
      <c r="D3530" t="s">
        <v>16249</v>
      </c>
      <c r="E3530" s="2">
        <v>42964</v>
      </c>
      <c r="F3530" s="3">
        <v>6116</v>
      </c>
    </row>
    <row r="3531" spans="1:6" x14ac:dyDescent="0.3">
      <c r="A3531" t="s">
        <v>3514</v>
      </c>
      <c r="B3531" t="s">
        <v>12</v>
      </c>
      <c r="C3531" t="s">
        <v>2</v>
      </c>
      <c r="D3531" t="s">
        <v>16251</v>
      </c>
      <c r="E3531" s="2">
        <v>43007</v>
      </c>
      <c r="F3531" s="3">
        <v>8460</v>
      </c>
    </row>
    <row r="3532" spans="1:6" x14ac:dyDescent="0.3">
      <c r="A3532" t="s">
        <v>3515</v>
      </c>
      <c r="B3532" t="s">
        <v>4</v>
      </c>
      <c r="C3532" t="s">
        <v>2</v>
      </c>
      <c r="D3532" t="s">
        <v>16248</v>
      </c>
      <c r="E3532" s="2">
        <v>42885</v>
      </c>
      <c r="F3532" s="3">
        <v>2361</v>
      </c>
    </row>
    <row r="3533" spans="1:6" x14ac:dyDescent="0.3">
      <c r="A3533" t="s">
        <v>3516</v>
      </c>
      <c r="B3533" t="s">
        <v>1</v>
      </c>
      <c r="C3533" t="s">
        <v>2</v>
      </c>
      <c r="D3533" t="s">
        <v>16249</v>
      </c>
      <c r="E3533" s="2">
        <v>42827</v>
      </c>
      <c r="F3533" s="3">
        <v>4595</v>
      </c>
    </row>
    <row r="3534" spans="1:6" x14ac:dyDescent="0.3">
      <c r="A3534" t="s">
        <v>3517</v>
      </c>
      <c r="B3534" t="s">
        <v>4</v>
      </c>
      <c r="C3534" t="s">
        <v>2</v>
      </c>
      <c r="D3534" t="s">
        <v>16248</v>
      </c>
      <c r="E3534" s="2">
        <v>42782</v>
      </c>
      <c r="F3534" s="3">
        <v>1147</v>
      </c>
    </row>
    <row r="3535" spans="1:6" x14ac:dyDescent="0.3">
      <c r="A3535" t="s">
        <v>3518</v>
      </c>
      <c r="B3535" t="s">
        <v>18</v>
      </c>
      <c r="C3535" t="s">
        <v>2</v>
      </c>
      <c r="D3535" t="s">
        <v>16248</v>
      </c>
      <c r="E3535" s="2">
        <v>42829</v>
      </c>
      <c r="F3535" s="3">
        <v>2418</v>
      </c>
    </row>
    <row r="3536" spans="1:6" x14ac:dyDescent="0.3">
      <c r="A3536" t="s">
        <v>3519</v>
      </c>
      <c r="B3536" t="s">
        <v>4</v>
      </c>
      <c r="C3536" t="s">
        <v>2</v>
      </c>
      <c r="D3536" t="s">
        <v>16248</v>
      </c>
      <c r="E3536" s="2">
        <v>43004</v>
      </c>
      <c r="F3536" s="3">
        <v>2256</v>
      </c>
    </row>
    <row r="3537" spans="1:6" x14ac:dyDescent="0.3">
      <c r="A3537" t="s">
        <v>3520</v>
      </c>
      <c r="B3537" t="s">
        <v>12</v>
      </c>
      <c r="C3537" t="s">
        <v>2</v>
      </c>
      <c r="D3537" t="s">
        <v>16246</v>
      </c>
      <c r="E3537" s="2">
        <v>42907</v>
      </c>
      <c r="F3537" s="3">
        <v>4564</v>
      </c>
    </row>
    <row r="3538" spans="1:6" x14ac:dyDescent="0.3">
      <c r="A3538" t="s">
        <v>3521</v>
      </c>
      <c r="B3538" t="s">
        <v>22</v>
      </c>
      <c r="C3538" t="s">
        <v>2</v>
      </c>
      <c r="D3538" t="s">
        <v>45</v>
      </c>
      <c r="E3538" s="2">
        <v>42893</v>
      </c>
      <c r="F3538" s="3">
        <v>8108</v>
      </c>
    </row>
    <row r="3539" spans="1:6" x14ac:dyDescent="0.3">
      <c r="A3539" t="s">
        <v>3522</v>
      </c>
      <c r="B3539" t="s">
        <v>4</v>
      </c>
      <c r="C3539" t="s">
        <v>2</v>
      </c>
      <c r="D3539" t="s">
        <v>16248</v>
      </c>
      <c r="E3539" s="2">
        <v>42790</v>
      </c>
      <c r="F3539" s="3">
        <v>1382</v>
      </c>
    </row>
    <row r="3540" spans="1:6" x14ac:dyDescent="0.3">
      <c r="A3540" t="s">
        <v>3523</v>
      </c>
      <c r="B3540" t="s">
        <v>39</v>
      </c>
      <c r="C3540" t="s">
        <v>2</v>
      </c>
      <c r="D3540" t="s">
        <v>16249</v>
      </c>
      <c r="E3540" s="2">
        <v>42741</v>
      </c>
      <c r="F3540" s="3">
        <v>8567</v>
      </c>
    </row>
    <row r="3541" spans="1:6" x14ac:dyDescent="0.3">
      <c r="A3541" t="s">
        <v>3524</v>
      </c>
      <c r="B3541" t="s">
        <v>1</v>
      </c>
      <c r="C3541" t="s">
        <v>2</v>
      </c>
      <c r="D3541" t="s">
        <v>16249</v>
      </c>
      <c r="E3541" s="2">
        <v>42838</v>
      </c>
      <c r="F3541" s="3">
        <v>3610</v>
      </c>
    </row>
    <row r="3542" spans="1:6" x14ac:dyDescent="0.3">
      <c r="A3542" t="s">
        <v>3525</v>
      </c>
      <c r="B3542" t="s">
        <v>1</v>
      </c>
      <c r="C3542" t="s">
        <v>2</v>
      </c>
      <c r="D3542" t="s">
        <v>16251</v>
      </c>
      <c r="E3542" s="2">
        <v>42908</v>
      </c>
      <c r="F3542" s="3">
        <v>4879</v>
      </c>
    </row>
    <row r="3543" spans="1:6" x14ac:dyDescent="0.3">
      <c r="A3543" t="s">
        <v>3526</v>
      </c>
      <c r="B3543" t="s">
        <v>6</v>
      </c>
      <c r="C3543" t="s">
        <v>2</v>
      </c>
      <c r="D3543" t="s">
        <v>16250</v>
      </c>
      <c r="E3543" s="2">
        <v>42767</v>
      </c>
      <c r="F3543" s="3">
        <v>6941</v>
      </c>
    </row>
    <row r="3544" spans="1:6" x14ac:dyDescent="0.3">
      <c r="A3544" t="s">
        <v>3527</v>
      </c>
      <c r="B3544" t="s">
        <v>4</v>
      </c>
      <c r="C3544" t="s">
        <v>2</v>
      </c>
      <c r="D3544" t="s">
        <v>16249</v>
      </c>
      <c r="E3544" s="2">
        <v>42911</v>
      </c>
      <c r="F3544" s="3">
        <v>5218</v>
      </c>
    </row>
    <row r="3545" spans="1:6" x14ac:dyDescent="0.3">
      <c r="A3545" t="s">
        <v>3528</v>
      </c>
      <c r="B3545" t="s">
        <v>1</v>
      </c>
      <c r="C3545" t="s">
        <v>2</v>
      </c>
      <c r="D3545" t="s">
        <v>16249</v>
      </c>
      <c r="E3545" s="2">
        <v>42744</v>
      </c>
      <c r="F3545" s="3">
        <v>7876</v>
      </c>
    </row>
    <row r="3546" spans="1:6" x14ac:dyDescent="0.3">
      <c r="A3546" t="s">
        <v>3529</v>
      </c>
      <c r="B3546" t="s">
        <v>4</v>
      </c>
      <c r="C3546" t="s">
        <v>2</v>
      </c>
      <c r="D3546" t="s">
        <v>16246</v>
      </c>
      <c r="E3546" s="2">
        <v>42894</v>
      </c>
      <c r="F3546" s="3">
        <v>3235</v>
      </c>
    </row>
    <row r="3547" spans="1:6" x14ac:dyDescent="0.3">
      <c r="A3547" t="s">
        <v>3530</v>
      </c>
      <c r="B3547" t="s">
        <v>4</v>
      </c>
      <c r="C3547" t="s">
        <v>2</v>
      </c>
      <c r="D3547" t="s">
        <v>16249</v>
      </c>
      <c r="E3547" s="2">
        <v>42930</v>
      </c>
      <c r="F3547" s="3">
        <v>6057</v>
      </c>
    </row>
    <row r="3548" spans="1:6" x14ac:dyDescent="0.3">
      <c r="A3548" t="s">
        <v>3531</v>
      </c>
      <c r="B3548" t="s">
        <v>12</v>
      </c>
      <c r="C3548" t="s">
        <v>2</v>
      </c>
      <c r="D3548" t="s">
        <v>16248</v>
      </c>
      <c r="E3548" s="2">
        <v>43000</v>
      </c>
      <c r="F3548" s="3">
        <v>2103</v>
      </c>
    </row>
    <row r="3549" spans="1:6" x14ac:dyDescent="0.3">
      <c r="A3549" t="s">
        <v>3532</v>
      </c>
      <c r="B3549" t="s">
        <v>6</v>
      </c>
      <c r="C3549" t="s">
        <v>2</v>
      </c>
      <c r="D3549" t="s">
        <v>16246</v>
      </c>
      <c r="E3549" s="2">
        <v>42767</v>
      </c>
      <c r="F3549" s="3">
        <v>5284</v>
      </c>
    </row>
    <row r="3550" spans="1:6" x14ac:dyDescent="0.3">
      <c r="A3550" t="s">
        <v>3533</v>
      </c>
      <c r="B3550" t="s">
        <v>4</v>
      </c>
      <c r="C3550" t="s">
        <v>2</v>
      </c>
      <c r="D3550" t="s">
        <v>16251</v>
      </c>
      <c r="E3550" s="2">
        <v>42996</v>
      </c>
      <c r="F3550" s="3">
        <v>9634</v>
      </c>
    </row>
    <row r="3551" spans="1:6" x14ac:dyDescent="0.3">
      <c r="A3551" t="s">
        <v>3534</v>
      </c>
      <c r="B3551" t="s">
        <v>1</v>
      </c>
      <c r="C3551" t="s">
        <v>2</v>
      </c>
      <c r="D3551" t="s">
        <v>16246</v>
      </c>
      <c r="E3551" s="2">
        <v>42906</v>
      </c>
      <c r="F3551" s="3">
        <v>4268</v>
      </c>
    </row>
    <row r="3552" spans="1:6" x14ac:dyDescent="0.3">
      <c r="A3552" t="s">
        <v>3535</v>
      </c>
      <c r="B3552" t="s">
        <v>12</v>
      </c>
      <c r="C3552" t="s">
        <v>2</v>
      </c>
      <c r="D3552" t="s">
        <v>16248</v>
      </c>
      <c r="E3552" s="2">
        <v>42870</v>
      </c>
      <c r="F3552" s="3">
        <v>2976</v>
      </c>
    </row>
    <row r="3553" spans="1:6" x14ac:dyDescent="0.3">
      <c r="A3553" t="s">
        <v>3536</v>
      </c>
      <c r="B3553" t="s">
        <v>4</v>
      </c>
      <c r="C3553" t="s">
        <v>2</v>
      </c>
      <c r="D3553" t="s">
        <v>16251</v>
      </c>
      <c r="E3553" s="2">
        <v>42871</v>
      </c>
      <c r="F3553" s="3">
        <v>3246</v>
      </c>
    </row>
    <row r="3554" spans="1:6" x14ac:dyDescent="0.3">
      <c r="A3554" t="s">
        <v>3537</v>
      </c>
      <c r="B3554" t="s">
        <v>4</v>
      </c>
      <c r="C3554" t="s">
        <v>2</v>
      </c>
      <c r="D3554" t="s">
        <v>16248</v>
      </c>
      <c r="E3554" s="2">
        <v>43000</v>
      </c>
      <c r="F3554" s="3">
        <v>1280</v>
      </c>
    </row>
    <row r="3555" spans="1:6" x14ac:dyDescent="0.3">
      <c r="A3555" t="s">
        <v>3538</v>
      </c>
      <c r="B3555" t="s">
        <v>1</v>
      </c>
      <c r="C3555" t="s">
        <v>2</v>
      </c>
      <c r="D3555" t="s">
        <v>16250</v>
      </c>
      <c r="E3555" s="2">
        <v>42840</v>
      </c>
      <c r="F3555" s="3">
        <v>2787</v>
      </c>
    </row>
    <row r="3556" spans="1:6" x14ac:dyDescent="0.3">
      <c r="A3556" t="s">
        <v>3539</v>
      </c>
      <c r="B3556" t="s">
        <v>12</v>
      </c>
      <c r="C3556" t="s">
        <v>2</v>
      </c>
      <c r="D3556" t="s">
        <v>16248</v>
      </c>
      <c r="E3556" s="2">
        <v>42993</v>
      </c>
      <c r="F3556" s="3">
        <v>8032</v>
      </c>
    </row>
    <row r="3557" spans="1:6" x14ac:dyDescent="0.3">
      <c r="A3557" t="s">
        <v>3540</v>
      </c>
      <c r="B3557" t="s">
        <v>22</v>
      </c>
      <c r="C3557" t="s">
        <v>2</v>
      </c>
      <c r="D3557" t="s">
        <v>16249</v>
      </c>
      <c r="E3557" s="2">
        <v>42916</v>
      </c>
      <c r="F3557" s="3">
        <v>7627</v>
      </c>
    </row>
    <row r="3558" spans="1:6" x14ac:dyDescent="0.3">
      <c r="A3558" t="s">
        <v>3541</v>
      </c>
      <c r="B3558" t="s">
        <v>12</v>
      </c>
      <c r="C3558" t="s">
        <v>2</v>
      </c>
      <c r="D3558" t="s">
        <v>16249</v>
      </c>
      <c r="E3558" s="2">
        <v>42920</v>
      </c>
      <c r="F3558" s="3">
        <v>9770</v>
      </c>
    </row>
    <row r="3559" spans="1:6" x14ac:dyDescent="0.3">
      <c r="A3559" t="s">
        <v>3542</v>
      </c>
      <c r="B3559" t="s">
        <v>4</v>
      </c>
      <c r="C3559" t="s">
        <v>2</v>
      </c>
      <c r="D3559" t="s">
        <v>16248</v>
      </c>
      <c r="E3559" s="2">
        <v>42962</v>
      </c>
      <c r="F3559" s="3">
        <v>6981</v>
      </c>
    </row>
    <row r="3560" spans="1:6" x14ac:dyDescent="0.3">
      <c r="A3560" t="s">
        <v>3543</v>
      </c>
      <c r="B3560" t="s">
        <v>1</v>
      </c>
      <c r="C3560" t="s">
        <v>2</v>
      </c>
      <c r="D3560" t="s">
        <v>16251</v>
      </c>
      <c r="E3560" s="2">
        <v>42779</v>
      </c>
      <c r="F3560" s="3">
        <v>2477</v>
      </c>
    </row>
    <row r="3561" spans="1:6" x14ac:dyDescent="0.3">
      <c r="A3561" t="s">
        <v>3544</v>
      </c>
      <c r="B3561" t="s">
        <v>4</v>
      </c>
      <c r="C3561" t="s">
        <v>2</v>
      </c>
      <c r="D3561" t="s">
        <v>16251</v>
      </c>
      <c r="E3561" s="2">
        <v>42949</v>
      </c>
      <c r="F3561" s="3">
        <v>8185</v>
      </c>
    </row>
    <row r="3562" spans="1:6" x14ac:dyDescent="0.3">
      <c r="A3562" t="s">
        <v>3545</v>
      </c>
      <c r="B3562" t="s">
        <v>4</v>
      </c>
      <c r="C3562" t="s">
        <v>2</v>
      </c>
      <c r="D3562" t="s">
        <v>16248</v>
      </c>
      <c r="E3562" s="2">
        <v>42876</v>
      </c>
      <c r="F3562" s="3">
        <v>7009</v>
      </c>
    </row>
    <row r="3563" spans="1:6" x14ac:dyDescent="0.3">
      <c r="A3563" t="s">
        <v>3546</v>
      </c>
      <c r="B3563" t="s">
        <v>6</v>
      </c>
      <c r="C3563" t="s">
        <v>2</v>
      </c>
      <c r="D3563" t="s">
        <v>16251</v>
      </c>
      <c r="E3563" s="2">
        <v>42960</v>
      </c>
      <c r="F3563" s="3">
        <v>9266</v>
      </c>
    </row>
    <row r="3564" spans="1:6" x14ac:dyDescent="0.3">
      <c r="A3564" t="s">
        <v>3547</v>
      </c>
      <c r="B3564" t="s">
        <v>4</v>
      </c>
      <c r="C3564" t="s">
        <v>2</v>
      </c>
      <c r="D3564" t="s">
        <v>16246</v>
      </c>
      <c r="E3564" s="2">
        <v>42859</v>
      </c>
      <c r="F3564" s="3">
        <v>6136</v>
      </c>
    </row>
    <row r="3565" spans="1:6" x14ac:dyDescent="0.3">
      <c r="A3565" t="s">
        <v>3548</v>
      </c>
      <c r="B3565" t="s">
        <v>22</v>
      </c>
      <c r="C3565" t="s">
        <v>2</v>
      </c>
      <c r="D3565" t="s">
        <v>16248</v>
      </c>
      <c r="E3565" s="2">
        <v>42917</v>
      </c>
      <c r="F3565" s="3">
        <v>4458</v>
      </c>
    </row>
    <row r="3566" spans="1:6" x14ac:dyDescent="0.3">
      <c r="A3566" t="s">
        <v>3549</v>
      </c>
      <c r="B3566" t="s">
        <v>12</v>
      </c>
      <c r="C3566" t="s">
        <v>2</v>
      </c>
      <c r="D3566" t="s">
        <v>16248</v>
      </c>
      <c r="E3566" s="2">
        <v>42818</v>
      </c>
      <c r="F3566" s="3">
        <v>1522</v>
      </c>
    </row>
    <row r="3567" spans="1:6" x14ac:dyDescent="0.3">
      <c r="A3567" t="s">
        <v>3550</v>
      </c>
      <c r="B3567" t="s">
        <v>4</v>
      </c>
      <c r="C3567" t="s">
        <v>2</v>
      </c>
      <c r="D3567" t="s">
        <v>16249</v>
      </c>
      <c r="E3567" s="2">
        <v>42883</v>
      </c>
      <c r="F3567" s="3">
        <v>2713</v>
      </c>
    </row>
    <row r="3568" spans="1:6" x14ac:dyDescent="0.3">
      <c r="A3568" t="s">
        <v>3551</v>
      </c>
      <c r="B3568" t="s">
        <v>22</v>
      </c>
      <c r="C3568" t="s">
        <v>2</v>
      </c>
      <c r="D3568" t="s">
        <v>16251</v>
      </c>
      <c r="E3568" s="2">
        <v>43006</v>
      </c>
      <c r="F3568" s="3">
        <v>3668</v>
      </c>
    </row>
    <row r="3569" spans="1:6" x14ac:dyDescent="0.3">
      <c r="A3569" t="s">
        <v>2963</v>
      </c>
      <c r="B3569" t="s">
        <v>1</v>
      </c>
      <c r="C3569" t="s">
        <v>2</v>
      </c>
      <c r="D3569" t="s">
        <v>16248</v>
      </c>
      <c r="E3569" s="2">
        <v>42998</v>
      </c>
      <c r="F3569" s="3">
        <v>5012</v>
      </c>
    </row>
    <row r="3570" spans="1:6" x14ac:dyDescent="0.3">
      <c r="A3570" t="s">
        <v>744</v>
      </c>
      <c r="B3570" t="s">
        <v>4</v>
      </c>
      <c r="C3570" t="s">
        <v>2</v>
      </c>
      <c r="D3570" t="s">
        <v>16248</v>
      </c>
      <c r="E3570" s="2">
        <v>42945</v>
      </c>
      <c r="F3570" s="3">
        <v>9508</v>
      </c>
    </row>
    <row r="3571" spans="1:6" x14ac:dyDescent="0.3">
      <c r="A3571" t="s">
        <v>3552</v>
      </c>
      <c r="B3571" t="s">
        <v>4</v>
      </c>
      <c r="C3571" t="s">
        <v>2</v>
      </c>
      <c r="D3571" t="s">
        <v>16248</v>
      </c>
      <c r="E3571" s="2">
        <v>42993</v>
      </c>
      <c r="F3571" s="3">
        <v>6312</v>
      </c>
    </row>
    <row r="3572" spans="1:6" x14ac:dyDescent="0.3">
      <c r="A3572" t="s">
        <v>3553</v>
      </c>
      <c r="B3572" t="s">
        <v>6</v>
      </c>
      <c r="C3572" t="s">
        <v>2</v>
      </c>
      <c r="D3572" t="s">
        <v>16248</v>
      </c>
      <c r="E3572" s="2">
        <v>42970</v>
      </c>
      <c r="F3572" s="3">
        <v>9482</v>
      </c>
    </row>
    <row r="3573" spans="1:6" x14ac:dyDescent="0.3">
      <c r="A3573" t="s">
        <v>3554</v>
      </c>
      <c r="B3573" t="s">
        <v>1</v>
      </c>
      <c r="C3573" t="s">
        <v>2</v>
      </c>
      <c r="D3573" t="s">
        <v>16249</v>
      </c>
      <c r="E3573" s="2">
        <v>42997</v>
      </c>
      <c r="F3573" s="3">
        <v>7773</v>
      </c>
    </row>
    <row r="3574" spans="1:6" x14ac:dyDescent="0.3">
      <c r="A3574" t="s">
        <v>3555</v>
      </c>
      <c r="B3574" t="s">
        <v>22</v>
      </c>
      <c r="C3574" t="s">
        <v>2</v>
      </c>
      <c r="D3574" t="s">
        <v>16251</v>
      </c>
      <c r="E3574" s="2">
        <v>42990</v>
      </c>
      <c r="F3574" s="3">
        <v>6174</v>
      </c>
    </row>
    <row r="3575" spans="1:6" x14ac:dyDescent="0.3">
      <c r="A3575" t="s">
        <v>3556</v>
      </c>
      <c r="B3575" t="s">
        <v>4</v>
      </c>
      <c r="C3575" t="s">
        <v>2</v>
      </c>
      <c r="D3575" t="s">
        <v>16248</v>
      </c>
      <c r="E3575" s="2">
        <v>42965</v>
      </c>
      <c r="F3575" s="3">
        <v>1390</v>
      </c>
    </row>
    <row r="3576" spans="1:6" x14ac:dyDescent="0.3">
      <c r="A3576" t="s">
        <v>3557</v>
      </c>
      <c r="B3576" t="s">
        <v>4</v>
      </c>
      <c r="C3576" t="s">
        <v>2</v>
      </c>
      <c r="D3576" t="s">
        <v>16250</v>
      </c>
      <c r="E3576" s="2">
        <v>42998</v>
      </c>
      <c r="F3576" s="3">
        <v>8159</v>
      </c>
    </row>
    <row r="3577" spans="1:6" x14ac:dyDescent="0.3">
      <c r="A3577" t="s">
        <v>3558</v>
      </c>
      <c r="B3577" t="s">
        <v>22</v>
      </c>
      <c r="C3577" t="s">
        <v>2</v>
      </c>
      <c r="D3577" t="s">
        <v>23</v>
      </c>
      <c r="E3577" s="2">
        <v>42788</v>
      </c>
      <c r="F3577" s="3">
        <v>6931</v>
      </c>
    </row>
    <row r="3578" spans="1:6" x14ac:dyDescent="0.3">
      <c r="A3578" t="s">
        <v>3559</v>
      </c>
      <c r="B3578" t="s">
        <v>22</v>
      </c>
      <c r="C3578" t="s">
        <v>2</v>
      </c>
      <c r="D3578" t="s">
        <v>16249</v>
      </c>
      <c r="E3578" s="2">
        <v>42985</v>
      </c>
      <c r="F3578" s="3">
        <v>4893</v>
      </c>
    </row>
    <row r="3579" spans="1:6" x14ac:dyDescent="0.3">
      <c r="A3579" t="s">
        <v>3560</v>
      </c>
      <c r="B3579" t="s">
        <v>1</v>
      </c>
      <c r="C3579" t="s">
        <v>2</v>
      </c>
      <c r="D3579" t="s">
        <v>16246</v>
      </c>
      <c r="E3579" s="2">
        <v>42850</v>
      </c>
      <c r="F3579" s="3">
        <v>9831</v>
      </c>
    </row>
    <row r="3580" spans="1:6" x14ac:dyDescent="0.3">
      <c r="A3580" t="s">
        <v>3561</v>
      </c>
      <c r="B3580" t="s">
        <v>4</v>
      </c>
      <c r="C3580" t="s">
        <v>2</v>
      </c>
      <c r="D3580" t="s">
        <v>16249</v>
      </c>
      <c r="E3580" s="2">
        <v>42835</v>
      </c>
      <c r="F3580" s="3">
        <v>3196</v>
      </c>
    </row>
    <row r="3581" spans="1:6" x14ac:dyDescent="0.3">
      <c r="A3581" t="s">
        <v>3562</v>
      </c>
      <c r="B3581" t="s">
        <v>12</v>
      </c>
      <c r="C3581" t="s">
        <v>2</v>
      </c>
      <c r="D3581" t="s">
        <v>16246</v>
      </c>
      <c r="E3581" s="2">
        <v>42807</v>
      </c>
      <c r="F3581" s="3">
        <v>8658</v>
      </c>
    </row>
    <row r="3582" spans="1:6" x14ac:dyDescent="0.3">
      <c r="A3582" t="s">
        <v>3563</v>
      </c>
      <c r="B3582" t="s">
        <v>12</v>
      </c>
      <c r="C3582" t="s">
        <v>2</v>
      </c>
      <c r="D3582" t="s">
        <v>16246</v>
      </c>
      <c r="E3582" s="2">
        <v>42899</v>
      </c>
      <c r="F3582" s="3">
        <v>9165</v>
      </c>
    </row>
    <row r="3583" spans="1:6" x14ac:dyDescent="0.3">
      <c r="A3583" t="s">
        <v>3564</v>
      </c>
      <c r="B3583" t="s">
        <v>1</v>
      </c>
      <c r="C3583" t="s">
        <v>2</v>
      </c>
      <c r="D3583" t="s">
        <v>16248</v>
      </c>
      <c r="E3583" s="2">
        <v>42984</v>
      </c>
      <c r="F3583" s="3">
        <v>8552</v>
      </c>
    </row>
    <row r="3584" spans="1:6" x14ac:dyDescent="0.3">
      <c r="A3584" t="s">
        <v>3565</v>
      </c>
      <c r="B3584" t="s">
        <v>4</v>
      </c>
      <c r="C3584" t="s">
        <v>2</v>
      </c>
      <c r="D3584" t="s">
        <v>16250</v>
      </c>
      <c r="E3584" s="2">
        <v>42992</v>
      </c>
      <c r="F3584" s="3">
        <v>1825</v>
      </c>
    </row>
    <row r="3585" spans="1:6" x14ac:dyDescent="0.3">
      <c r="A3585" t="s">
        <v>3566</v>
      </c>
      <c r="B3585" t="s">
        <v>4</v>
      </c>
      <c r="C3585" t="s">
        <v>2</v>
      </c>
      <c r="D3585" t="s">
        <v>16248</v>
      </c>
      <c r="E3585" s="2">
        <v>42833</v>
      </c>
      <c r="F3585" s="3">
        <v>1638</v>
      </c>
    </row>
    <row r="3586" spans="1:6" x14ac:dyDescent="0.3">
      <c r="A3586" t="s">
        <v>3567</v>
      </c>
      <c r="B3586" t="s">
        <v>1</v>
      </c>
      <c r="C3586" t="s">
        <v>2</v>
      </c>
      <c r="D3586" t="s">
        <v>16248</v>
      </c>
      <c r="E3586" s="2">
        <v>42951</v>
      </c>
      <c r="F3586" s="3">
        <v>8344</v>
      </c>
    </row>
    <row r="3587" spans="1:6" x14ac:dyDescent="0.3">
      <c r="A3587" t="s">
        <v>3568</v>
      </c>
      <c r="B3587" t="s">
        <v>39</v>
      </c>
      <c r="C3587" t="s">
        <v>2</v>
      </c>
      <c r="D3587" t="s">
        <v>16248</v>
      </c>
      <c r="E3587" s="2">
        <v>42906</v>
      </c>
      <c r="F3587" s="3">
        <v>9285</v>
      </c>
    </row>
    <row r="3588" spans="1:6" x14ac:dyDescent="0.3">
      <c r="A3588" t="s">
        <v>3569</v>
      </c>
      <c r="B3588" t="s">
        <v>1</v>
      </c>
      <c r="C3588" t="s">
        <v>2</v>
      </c>
      <c r="D3588" t="s">
        <v>16250</v>
      </c>
      <c r="E3588" s="2">
        <v>42845</v>
      </c>
      <c r="F3588" s="3">
        <v>3638</v>
      </c>
    </row>
    <row r="3589" spans="1:6" x14ac:dyDescent="0.3">
      <c r="A3589" t="s">
        <v>3570</v>
      </c>
      <c r="B3589" t="s">
        <v>6</v>
      </c>
      <c r="C3589" t="s">
        <v>2</v>
      </c>
      <c r="D3589" t="s">
        <v>16249</v>
      </c>
      <c r="E3589" s="2">
        <v>43008</v>
      </c>
      <c r="F3589" s="3">
        <v>6688</v>
      </c>
    </row>
    <row r="3590" spans="1:6" x14ac:dyDescent="0.3">
      <c r="A3590" t="s">
        <v>3571</v>
      </c>
      <c r="B3590" t="s">
        <v>4</v>
      </c>
      <c r="C3590" t="s">
        <v>2</v>
      </c>
      <c r="D3590" t="s">
        <v>45</v>
      </c>
      <c r="E3590" s="2">
        <v>42961</v>
      </c>
      <c r="F3590" s="3">
        <v>7168</v>
      </c>
    </row>
    <row r="3591" spans="1:6" x14ac:dyDescent="0.3">
      <c r="A3591" t="s">
        <v>3572</v>
      </c>
      <c r="B3591" t="s">
        <v>1</v>
      </c>
      <c r="C3591" t="s">
        <v>2</v>
      </c>
      <c r="D3591" t="s">
        <v>23</v>
      </c>
      <c r="E3591" s="2">
        <v>42828</v>
      </c>
      <c r="F3591" s="3">
        <v>2168</v>
      </c>
    </row>
    <row r="3592" spans="1:6" x14ac:dyDescent="0.3">
      <c r="A3592" t="s">
        <v>3573</v>
      </c>
      <c r="B3592" t="s">
        <v>22</v>
      </c>
      <c r="C3592" t="s">
        <v>2</v>
      </c>
      <c r="D3592" t="s">
        <v>16251</v>
      </c>
      <c r="E3592" s="2">
        <v>42837</v>
      </c>
      <c r="F3592" s="3">
        <v>4305</v>
      </c>
    </row>
    <row r="3593" spans="1:6" x14ac:dyDescent="0.3">
      <c r="A3593" t="s">
        <v>3574</v>
      </c>
      <c r="B3593" t="s">
        <v>1</v>
      </c>
      <c r="C3593" t="s">
        <v>2</v>
      </c>
      <c r="D3593" t="s">
        <v>16248</v>
      </c>
      <c r="E3593" s="2">
        <v>42929</v>
      </c>
      <c r="F3593" s="3">
        <v>8634</v>
      </c>
    </row>
    <row r="3594" spans="1:6" x14ac:dyDescent="0.3">
      <c r="A3594" t="s">
        <v>3575</v>
      </c>
      <c r="B3594" t="s">
        <v>22</v>
      </c>
      <c r="C3594" t="s">
        <v>2</v>
      </c>
      <c r="D3594" t="s">
        <v>16249</v>
      </c>
      <c r="E3594" s="2">
        <v>42921</v>
      </c>
      <c r="F3594" s="3">
        <v>6917</v>
      </c>
    </row>
    <row r="3595" spans="1:6" x14ac:dyDescent="0.3">
      <c r="A3595" t="s">
        <v>3576</v>
      </c>
      <c r="B3595" t="s">
        <v>4</v>
      </c>
      <c r="C3595" t="s">
        <v>2</v>
      </c>
      <c r="D3595" t="s">
        <v>16248</v>
      </c>
      <c r="E3595" s="2">
        <v>42892</v>
      </c>
      <c r="F3595" s="3">
        <v>6765</v>
      </c>
    </row>
    <row r="3596" spans="1:6" x14ac:dyDescent="0.3">
      <c r="A3596" t="s">
        <v>3577</v>
      </c>
      <c r="B3596" t="s">
        <v>4</v>
      </c>
      <c r="C3596" t="s">
        <v>2</v>
      </c>
      <c r="D3596" t="s">
        <v>16251</v>
      </c>
      <c r="E3596" s="2">
        <v>42938</v>
      </c>
      <c r="F3596" s="3">
        <v>2327</v>
      </c>
    </row>
    <row r="3597" spans="1:6" x14ac:dyDescent="0.3">
      <c r="A3597" t="s">
        <v>3578</v>
      </c>
      <c r="B3597" t="s">
        <v>4</v>
      </c>
      <c r="C3597" t="s">
        <v>2</v>
      </c>
      <c r="D3597" t="s">
        <v>23</v>
      </c>
      <c r="E3597" s="2">
        <v>42902</v>
      </c>
      <c r="F3597" s="3">
        <v>8718</v>
      </c>
    </row>
    <row r="3598" spans="1:6" x14ac:dyDescent="0.3">
      <c r="A3598" t="s">
        <v>3579</v>
      </c>
      <c r="B3598" t="s">
        <v>39</v>
      </c>
      <c r="C3598" t="s">
        <v>2</v>
      </c>
      <c r="D3598" t="s">
        <v>16251</v>
      </c>
      <c r="E3598" s="2">
        <v>42994</v>
      </c>
      <c r="F3598" s="3">
        <v>4219</v>
      </c>
    </row>
    <row r="3599" spans="1:6" x14ac:dyDescent="0.3">
      <c r="A3599" t="s">
        <v>3580</v>
      </c>
      <c r="B3599" t="s">
        <v>22</v>
      </c>
      <c r="C3599" t="s">
        <v>2</v>
      </c>
      <c r="D3599" t="s">
        <v>16248</v>
      </c>
      <c r="E3599" s="2">
        <v>42788</v>
      </c>
      <c r="F3599" s="3">
        <v>6947</v>
      </c>
    </row>
    <row r="3600" spans="1:6" x14ac:dyDescent="0.3">
      <c r="A3600" t="s">
        <v>3581</v>
      </c>
      <c r="B3600" t="s">
        <v>12</v>
      </c>
      <c r="C3600" t="s">
        <v>2</v>
      </c>
      <c r="D3600" t="s">
        <v>16249</v>
      </c>
      <c r="E3600" s="2">
        <v>42762</v>
      </c>
      <c r="F3600" s="3">
        <v>6633</v>
      </c>
    </row>
    <row r="3601" spans="1:6" x14ac:dyDescent="0.3">
      <c r="A3601" t="s">
        <v>3582</v>
      </c>
      <c r="B3601" t="s">
        <v>4</v>
      </c>
      <c r="C3601" t="s">
        <v>2</v>
      </c>
      <c r="D3601" t="s">
        <v>16249</v>
      </c>
      <c r="E3601" s="2">
        <v>42759</v>
      </c>
      <c r="F3601" s="3">
        <v>1932</v>
      </c>
    </row>
    <row r="3602" spans="1:6" x14ac:dyDescent="0.3">
      <c r="A3602" t="s">
        <v>3583</v>
      </c>
      <c r="B3602" t="s">
        <v>4</v>
      </c>
      <c r="C3602" t="s">
        <v>2</v>
      </c>
      <c r="D3602" t="s">
        <v>16248</v>
      </c>
      <c r="E3602" s="2">
        <v>42745</v>
      </c>
      <c r="F3602" s="3">
        <v>6079</v>
      </c>
    </row>
    <row r="3603" spans="1:6" x14ac:dyDescent="0.3">
      <c r="A3603" t="s">
        <v>3584</v>
      </c>
      <c r="B3603" t="s">
        <v>4</v>
      </c>
      <c r="C3603" t="s">
        <v>2</v>
      </c>
      <c r="D3603" t="s">
        <v>16249</v>
      </c>
      <c r="E3603" s="2">
        <v>42970</v>
      </c>
      <c r="F3603" s="3">
        <v>9313</v>
      </c>
    </row>
    <row r="3604" spans="1:6" x14ac:dyDescent="0.3">
      <c r="A3604" t="s">
        <v>3585</v>
      </c>
      <c r="B3604" t="s">
        <v>4</v>
      </c>
      <c r="C3604" t="s">
        <v>2</v>
      </c>
      <c r="D3604" t="s">
        <v>16248</v>
      </c>
      <c r="E3604" s="2">
        <v>42901</v>
      </c>
      <c r="F3604" s="3">
        <v>6658</v>
      </c>
    </row>
    <row r="3605" spans="1:6" x14ac:dyDescent="0.3">
      <c r="A3605" t="s">
        <v>3586</v>
      </c>
      <c r="B3605" t="s">
        <v>4</v>
      </c>
      <c r="C3605" t="s">
        <v>2</v>
      </c>
      <c r="D3605" t="s">
        <v>23</v>
      </c>
      <c r="E3605" s="2">
        <v>42743</v>
      </c>
      <c r="F3605" s="3">
        <v>5634</v>
      </c>
    </row>
    <row r="3606" spans="1:6" x14ac:dyDescent="0.3">
      <c r="A3606" t="s">
        <v>3587</v>
      </c>
      <c r="B3606" t="s">
        <v>1</v>
      </c>
      <c r="C3606" t="s">
        <v>2</v>
      </c>
      <c r="D3606" t="s">
        <v>16248</v>
      </c>
      <c r="E3606" s="2">
        <v>42989</v>
      </c>
      <c r="F3606" s="3">
        <v>4337</v>
      </c>
    </row>
    <row r="3607" spans="1:6" x14ac:dyDescent="0.3">
      <c r="A3607" t="s">
        <v>3588</v>
      </c>
      <c r="B3607" t="s">
        <v>12</v>
      </c>
      <c r="C3607" t="s">
        <v>2</v>
      </c>
      <c r="D3607" t="s">
        <v>16249</v>
      </c>
      <c r="E3607" s="2">
        <v>42853</v>
      </c>
      <c r="F3607" s="3">
        <v>3120</v>
      </c>
    </row>
    <row r="3608" spans="1:6" x14ac:dyDescent="0.3">
      <c r="A3608" t="s">
        <v>3589</v>
      </c>
      <c r="B3608" t="s">
        <v>39</v>
      </c>
      <c r="C3608" t="s">
        <v>2</v>
      </c>
      <c r="D3608" t="s">
        <v>16248</v>
      </c>
      <c r="E3608" s="2">
        <v>42878</v>
      </c>
      <c r="F3608" s="3">
        <v>9063</v>
      </c>
    </row>
    <row r="3609" spans="1:6" x14ac:dyDescent="0.3">
      <c r="A3609" t="s">
        <v>3590</v>
      </c>
      <c r="B3609" t="s">
        <v>18</v>
      </c>
      <c r="C3609" t="s">
        <v>2</v>
      </c>
      <c r="D3609" t="s">
        <v>16248</v>
      </c>
      <c r="E3609" s="2">
        <v>42919</v>
      </c>
      <c r="F3609" s="3">
        <v>1434</v>
      </c>
    </row>
    <row r="3610" spans="1:6" x14ac:dyDescent="0.3">
      <c r="A3610" t="s">
        <v>3591</v>
      </c>
      <c r="B3610" t="s">
        <v>22</v>
      </c>
      <c r="C3610" t="s">
        <v>2</v>
      </c>
      <c r="D3610" t="s">
        <v>23</v>
      </c>
      <c r="E3610" s="2">
        <v>42949</v>
      </c>
      <c r="F3610" s="3">
        <v>1114</v>
      </c>
    </row>
    <row r="3611" spans="1:6" x14ac:dyDescent="0.3">
      <c r="A3611" t="s">
        <v>3592</v>
      </c>
      <c r="B3611" t="s">
        <v>1</v>
      </c>
      <c r="C3611" t="s">
        <v>2</v>
      </c>
      <c r="D3611" t="s">
        <v>16248</v>
      </c>
      <c r="E3611" s="2">
        <v>42751</v>
      </c>
      <c r="F3611" s="3">
        <v>4773</v>
      </c>
    </row>
    <row r="3612" spans="1:6" x14ac:dyDescent="0.3">
      <c r="A3612" t="s">
        <v>3593</v>
      </c>
      <c r="B3612" t="s">
        <v>4</v>
      </c>
      <c r="C3612" t="s">
        <v>2</v>
      </c>
      <c r="D3612" t="s">
        <v>16248</v>
      </c>
      <c r="E3612" s="2">
        <v>42798</v>
      </c>
      <c r="F3612" s="3">
        <v>9834</v>
      </c>
    </row>
    <row r="3613" spans="1:6" x14ac:dyDescent="0.3">
      <c r="A3613" t="s">
        <v>3594</v>
      </c>
      <c r="B3613" t="s">
        <v>22</v>
      </c>
      <c r="C3613" t="s">
        <v>2</v>
      </c>
      <c r="D3613" t="s">
        <v>23</v>
      </c>
      <c r="E3613" s="2">
        <v>42980</v>
      </c>
      <c r="F3613" s="3">
        <v>5711</v>
      </c>
    </row>
    <row r="3614" spans="1:6" x14ac:dyDescent="0.3">
      <c r="A3614" t="s">
        <v>3595</v>
      </c>
      <c r="B3614" t="s">
        <v>18</v>
      </c>
      <c r="C3614" t="s">
        <v>2</v>
      </c>
      <c r="D3614" t="s">
        <v>16249</v>
      </c>
      <c r="E3614" s="2">
        <v>42822</v>
      </c>
      <c r="F3614" s="3">
        <v>6842</v>
      </c>
    </row>
    <row r="3615" spans="1:6" x14ac:dyDescent="0.3">
      <c r="A3615" t="s">
        <v>3596</v>
      </c>
      <c r="B3615" t="s">
        <v>12</v>
      </c>
      <c r="C3615" t="s">
        <v>2</v>
      </c>
      <c r="D3615" t="s">
        <v>16249</v>
      </c>
      <c r="E3615" s="2">
        <v>42784</v>
      </c>
      <c r="F3615" s="3">
        <v>9720</v>
      </c>
    </row>
    <row r="3616" spans="1:6" x14ac:dyDescent="0.3">
      <c r="A3616" t="s">
        <v>3597</v>
      </c>
      <c r="B3616" t="s">
        <v>4</v>
      </c>
      <c r="C3616" t="s">
        <v>2</v>
      </c>
      <c r="D3616" t="s">
        <v>16250</v>
      </c>
      <c r="E3616" s="2">
        <v>42780</v>
      </c>
      <c r="F3616" s="3">
        <v>2304</v>
      </c>
    </row>
    <row r="3617" spans="1:6" x14ac:dyDescent="0.3">
      <c r="A3617" t="s">
        <v>3598</v>
      </c>
      <c r="B3617" t="s">
        <v>39</v>
      </c>
      <c r="C3617" t="s">
        <v>2</v>
      </c>
      <c r="D3617" t="s">
        <v>16248</v>
      </c>
      <c r="E3617" s="2">
        <v>42921</v>
      </c>
      <c r="F3617" s="3">
        <v>8402</v>
      </c>
    </row>
    <row r="3618" spans="1:6" x14ac:dyDescent="0.3">
      <c r="A3618" t="s">
        <v>3599</v>
      </c>
      <c r="B3618" t="s">
        <v>4</v>
      </c>
      <c r="C3618" t="s">
        <v>2</v>
      </c>
      <c r="D3618" t="s">
        <v>16251</v>
      </c>
      <c r="E3618" s="2">
        <v>42886</v>
      </c>
      <c r="F3618" s="3">
        <v>6472</v>
      </c>
    </row>
    <row r="3619" spans="1:6" x14ac:dyDescent="0.3">
      <c r="A3619" t="s">
        <v>3600</v>
      </c>
      <c r="B3619" t="s">
        <v>4</v>
      </c>
      <c r="C3619" t="s">
        <v>2</v>
      </c>
      <c r="D3619" t="s">
        <v>16248</v>
      </c>
      <c r="E3619" s="2">
        <v>42954</v>
      </c>
      <c r="F3619" s="3">
        <v>7548</v>
      </c>
    </row>
    <row r="3620" spans="1:6" x14ac:dyDescent="0.3">
      <c r="A3620" t="s">
        <v>3601</v>
      </c>
      <c r="B3620" t="s">
        <v>4</v>
      </c>
      <c r="C3620" t="s">
        <v>2</v>
      </c>
      <c r="D3620" t="s">
        <v>16248</v>
      </c>
      <c r="E3620" s="2">
        <v>42988</v>
      </c>
      <c r="F3620" s="3">
        <v>3515</v>
      </c>
    </row>
    <row r="3621" spans="1:6" x14ac:dyDescent="0.3">
      <c r="A3621" t="s">
        <v>3602</v>
      </c>
      <c r="B3621" t="s">
        <v>1</v>
      </c>
      <c r="C3621" t="s">
        <v>2</v>
      </c>
      <c r="D3621" t="s">
        <v>16249</v>
      </c>
      <c r="E3621" s="2">
        <v>42925</v>
      </c>
      <c r="F3621" s="3">
        <v>7438</v>
      </c>
    </row>
    <row r="3622" spans="1:6" x14ac:dyDescent="0.3">
      <c r="A3622" t="s">
        <v>3603</v>
      </c>
      <c r="B3622" t="s">
        <v>18</v>
      </c>
      <c r="C3622" t="s">
        <v>2</v>
      </c>
      <c r="D3622" t="s">
        <v>16246</v>
      </c>
      <c r="E3622" s="2">
        <v>42751</v>
      </c>
      <c r="F3622" s="3">
        <v>2427</v>
      </c>
    </row>
    <row r="3623" spans="1:6" x14ac:dyDescent="0.3">
      <c r="A3623" t="s">
        <v>148</v>
      </c>
      <c r="B3623" t="s">
        <v>1</v>
      </c>
      <c r="C3623" t="s">
        <v>2</v>
      </c>
      <c r="D3623" t="s">
        <v>23</v>
      </c>
      <c r="E3623" s="2">
        <v>42980</v>
      </c>
      <c r="F3623" s="3">
        <v>5300</v>
      </c>
    </row>
    <row r="3624" spans="1:6" x14ac:dyDescent="0.3">
      <c r="A3624" t="s">
        <v>3604</v>
      </c>
      <c r="B3624" t="s">
        <v>4</v>
      </c>
      <c r="C3624" t="s">
        <v>2</v>
      </c>
      <c r="D3624" t="s">
        <v>16249</v>
      </c>
      <c r="E3624" s="2">
        <v>42777</v>
      </c>
      <c r="F3624" s="3">
        <v>1494</v>
      </c>
    </row>
    <row r="3625" spans="1:6" x14ac:dyDescent="0.3">
      <c r="A3625" t="s">
        <v>3605</v>
      </c>
      <c r="B3625" t="s">
        <v>1</v>
      </c>
      <c r="C3625" t="s">
        <v>2</v>
      </c>
      <c r="D3625" t="s">
        <v>16248</v>
      </c>
      <c r="E3625" s="2">
        <v>42849</v>
      </c>
      <c r="F3625" s="3">
        <v>4112</v>
      </c>
    </row>
    <row r="3626" spans="1:6" x14ac:dyDescent="0.3">
      <c r="A3626" t="s">
        <v>3606</v>
      </c>
      <c r="B3626" t="s">
        <v>12</v>
      </c>
      <c r="C3626" t="s">
        <v>2</v>
      </c>
      <c r="D3626" t="s">
        <v>16249</v>
      </c>
      <c r="E3626" s="2">
        <v>42855</v>
      </c>
      <c r="F3626" s="3">
        <v>6682</v>
      </c>
    </row>
    <row r="3627" spans="1:6" x14ac:dyDescent="0.3">
      <c r="A3627" t="s">
        <v>3607</v>
      </c>
      <c r="B3627" t="s">
        <v>1</v>
      </c>
      <c r="C3627" t="s">
        <v>2</v>
      </c>
      <c r="D3627" t="s">
        <v>16249</v>
      </c>
      <c r="E3627" s="2">
        <v>42921</v>
      </c>
      <c r="F3627" s="3">
        <v>5785</v>
      </c>
    </row>
    <row r="3628" spans="1:6" x14ac:dyDescent="0.3">
      <c r="A3628" t="s">
        <v>3608</v>
      </c>
      <c r="B3628" t="s">
        <v>6</v>
      </c>
      <c r="C3628" t="s">
        <v>2</v>
      </c>
      <c r="D3628" t="s">
        <v>16248</v>
      </c>
      <c r="E3628" s="2">
        <v>42836</v>
      </c>
      <c r="F3628" s="3">
        <v>3290</v>
      </c>
    </row>
    <row r="3629" spans="1:6" x14ac:dyDescent="0.3">
      <c r="A3629" t="s">
        <v>3609</v>
      </c>
      <c r="B3629" t="s">
        <v>4</v>
      </c>
      <c r="C3629" t="s">
        <v>2</v>
      </c>
      <c r="D3629" t="s">
        <v>16248</v>
      </c>
      <c r="E3629" s="2">
        <v>42879</v>
      </c>
      <c r="F3629" s="3">
        <v>7100</v>
      </c>
    </row>
    <row r="3630" spans="1:6" x14ac:dyDescent="0.3">
      <c r="A3630" t="s">
        <v>3610</v>
      </c>
      <c r="B3630" t="s">
        <v>1</v>
      </c>
      <c r="C3630" t="s">
        <v>2</v>
      </c>
      <c r="D3630" t="s">
        <v>16246</v>
      </c>
      <c r="E3630" s="2">
        <v>42800</v>
      </c>
      <c r="F3630" s="3">
        <v>1037</v>
      </c>
    </row>
    <row r="3631" spans="1:6" x14ac:dyDescent="0.3">
      <c r="A3631" t="s">
        <v>3611</v>
      </c>
      <c r="B3631" t="s">
        <v>1</v>
      </c>
      <c r="C3631" t="s">
        <v>2</v>
      </c>
      <c r="D3631" t="s">
        <v>16248</v>
      </c>
      <c r="E3631" s="2">
        <v>42756</v>
      </c>
      <c r="F3631" s="3">
        <v>8405</v>
      </c>
    </row>
    <row r="3632" spans="1:6" x14ac:dyDescent="0.3">
      <c r="A3632" t="s">
        <v>3612</v>
      </c>
      <c r="B3632" t="s">
        <v>87</v>
      </c>
      <c r="C3632" t="s">
        <v>2</v>
      </c>
      <c r="D3632" t="s">
        <v>16248</v>
      </c>
      <c r="E3632" s="2">
        <v>42817</v>
      </c>
      <c r="F3632" s="3">
        <v>5283</v>
      </c>
    </row>
    <row r="3633" spans="1:6" x14ac:dyDescent="0.3">
      <c r="A3633" t="s">
        <v>3613</v>
      </c>
      <c r="B3633" t="s">
        <v>39</v>
      </c>
      <c r="C3633" t="s">
        <v>2</v>
      </c>
      <c r="D3633" t="s">
        <v>16249</v>
      </c>
      <c r="E3633" s="2">
        <v>42881</v>
      </c>
      <c r="F3633" s="3">
        <v>8073</v>
      </c>
    </row>
    <row r="3634" spans="1:6" x14ac:dyDescent="0.3">
      <c r="A3634" t="s">
        <v>3614</v>
      </c>
      <c r="B3634" t="s">
        <v>39</v>
      </c>
      <c r="C3634" t="s">
        <v>2</v>
      </c>
      <c r="D3634" t="s">
        <v>16249</v>
      </c>
      <c r="E3634" s="2">
        <v>42956</v>
      </c>
      <c r="F3634" s="3">
        <v>2175</v>
      </c>
    </row>
    <row r="3635" spans="1:6" x14ac:dyDescent="0.3">
      <c r="A3635" t="s">
        <v>1578</v>
      </c>
      <c r="B3635" t="s">
        <v>4</v>
      </c>
      <c r="C3635" t="s">
        <v>2</v>
      </c>
      <c r="D3635" t="s">
        <v>16248</v>
      </c>
      <c r="E3635" s="2">
        <v>42978</v>
      </c>
      <c r="F3635" s="3">
        <v>1114</v>
      </c>
    </row>
    <row r="3636" spans="1:6" x14ac:dyDescent="0.3">
      <c r="A3636" t="s">
        <v>3615</v>
      </c>
      <c r="B3636" t="s">
        <v>22</v>
      </c>
      <c r="C3636" t="s">
        <v>2</v>
      </c>
      <c r="D3636" t="s">
        <v>16249</v>
      </c>
      <c r="E3636" s="2">
        <v>42947</v>
      </c>
      <c r="F3636" s="3">
        <v>6353</v>
      </c>
    </row>
    <row r="3637" spans="1:6" x14ac:dyDescent="0.3">
      <c r="A3637" t="s">
        <v>3616</v>
      </c>
      <c r="B3637" t="s">
        <v>4</v>
      </c>
      <c r="C3637" t="s">
        <v>2</v>
      </c>
      <c r="D3637" t="s">
        <v>16248</v>
      </c>
      <c r="E3637" s="2">
        <v>42996</v>
      </c>
      <c r="F3637" s="3">
        <v>6173</v>
      </c>
    </row>
    <row r="3638" spans="1:6" x14ac:dyDescent="0.3">
      <c r="A3638" t="s">
        <v>3617</v>
      </c>
      <c r="B3638" t="s">
        <v>18</v>
      </c>
      <c r="C3638" t="s">
        <v>2</v>
      </c>
      <c r="D3638" t="s">
        <v>16250</v>
      </c>
      <c r="E3638" s="2">
        <v>42829</v>
      </c>
      <c r="F3638" s="3">
        <v>2847</v>
      </c>
    </row>
    <row r="3639" spans="1:6" x14ac:dyDescent="0.3">
      <c r="A3639" t="s">
        <v>3618</v>
      </c>
      <c r="B3639" t="s">
        <v>4</v>
      </c>
      <c r="C3639" t="s">
        <v>2</v>
      </c>
      <c r="D3639" t="s">
        <v>16246</v>
      </c>
      <c r="E3639" s="2">
        <v>42830</v>
      </c>
      <c r="F3639" s="3">
        <v>3519</v>
      </c>
    </row>
    <row r="3640" spans="1:6" x14ac:dyDescent="0.3">
      <c r="A3640" t="s">
        <v>3619</v>
      </c>
      <c r="B3640" t="s">
        <v>39</v>
      </c>
      <c r="C3640" t="s">
        <v>2</v>
      </c>
      <c r="D3640" t="s">
        <v>23</v>
      </c>
      <c r="E3640" s="2">
        <v>42908</v>
      </c>
      <c r="F3640" s="3">
        <v>6076</v>
      </c>
    </row>
    <row r="3641" spans="1:6" x14ac:dyDescent="0.3">
      <c r="A3641" t="s">
        <v>3620</v>
      </c>
      <c r="B3641" t="s">
        <v>39</v>
      </c>
      <c r="C3641" t="s">
        <v>2</v>
      </c>
      <c r="D3641" t="s">
        <v>16248</v>
      </c>
      <c r="E3641" s="2">
        <v>42891</v>
      </c>
      <c r="F3641" s="3">
        <v>3558</v>
      </c>
    </row>
    <row r="3642" spans="1:6" x14ac:dyDescent="0.3">
      <c r="A3642" t="s">
        <v>3621</v>
      </c>
      <c r="B3642" t="s">
        <v>1</v>
      </c>
      <c r="C3642" t="s">
        <v>2</v>
      </c>
      <c r="D3642" t="s">
        <v>16248</v>
      </c>
      <c r="E3642" s="2">
        <v>42816</v>
      </c>
      <c r="F3642" s="3">
        <v>4643</v>
      </c>
    </row>
    <row r="3643" spans="1:6" x14ac:dyDescent="0.3">
      <c r="A3643" t="s">
        <v>3622</v>
      </c>
      <c r="B3643" t="s">
        <v>1</v>
      </c>
      <c r="C3643" t="s">
        <v>2</v>
      </c>
      <c r="D3643" t="s">
        <v>16250</v>
      </c>
      <c r="E3643" s="2">
        <v>42857</v>
      </c>
      <c r="F3643" s="3">
        <v>6590</v>
      </c>
    </row>
    <row r="3644" spans="1:6" x14ac:dyDescent="0.3">
      <c r="A3644" t="s">
        <v>3623</v>
      </c>
      <c r="B3644" t="s">
        <v>4</v>
      </c>
      <c r="C3644" t="s">
        <v>2</v>
      </c>
      <c r="D3644" t="s">
        <v>16248</v>
      </c>
      <c r="E3644" s="2">
        <v>43006</v>
      </c>
      <c r="F3644" s="3">
        <v>5911</v>
      </c>
    </row>
    <row r="3645" spans="1:6" x14ac:dyDescent="0.3">
      <c r="A3645" t="s">
        <v>3624</v>
      </c>
      <c r="B3645" t="s">
        <v>4</v>
      </c>
      <c r="C3645" t="s">
        <v>2</v>
      </c>
      <c r="D3645" t="s">
        <v>16246</v>
      </c>
      <c r="E3645" s="2">
        <v>42911</v>
      </c>
      <c r="F3645" s="3">
        <v>6217</v>
      </c>
    </row>
    <row r="3646" spans="1:6" x14ac:dyDescent="0.3">
      <c r="A3646" t="s">
        <v>3625</v>
      </c>
      <c r="B3646" t="s">
        <v>1</v>
      </c>
      <c r="C3646" t="s">
        <v>2</v>
      </c>
      <c r="D3646" t="s">
        <v>16248</v>
      </c>
      <c r="E3646" s="2">
        <v>42963</v>
      </c>
      <c r="F3646" s="3">
        <v>1736</v>
      </c>
    </row>
    <row r="3647" spans="1:6" x14ac:dyDescent="0.3">
      <c r="A3647" t="s">
        <v>3626</v>
      </c>
      <c r="B3647" t="s">
        <v>4</v>
      </c>
      <c r="C3647" t="s">
        <v>2</v>
      </c>
      <c r="D3647" t="s">
        <v>16249</v>
      </c>
      <c r="E3647" s="2">
        <v>42740</v>
      </c>
      <c r="F3647" s="3">
        <v>4439</v>
      </c>
    </row>
    <row r="3648" spans="1:6" x14ac:dyDescent="0.3">
      <c r="A3648" t="s">
        <v>3627</v>
      </c>
      <c r="B3648" t="s">
        <v>4</v>
      </c>
      <c r="C3648" t="s">
        <v>2</v>
      </c>
      <c r="D3648" t="s">
        <v>16249</v>
      </c>
      <c r="E3648" s="2">
        <v>42879</v>
      </c>
      <c r="F3648" s="3">
        <v>6424</v>
      </c>
    </row>
    <row r="3649" spans="1:6" x14ac:dyDescent="0.3">
      <c r="A3649" t="s">
        <v>3628</v>
      </c>
      <c r="B3649" t="s">
        <v>1</v>
      </c>
      <c r="C3649" t="s">
        <v>2</v>
      </c>
      <c r="D3649" t="s">
        <v>16246</v>
      </c>
      <c r="E3649" s="2">
        <v>42963</v>
      </c>
      <c r="F3649" s="3">
        <v>2983</v>
      </c>
    </row>
    <row r="3650" spans="1:6" x14ac:dyDescent="0.3">
      <c r="A3650" t="s">
        <v>3629</v>
      </c>
      <c r="B3650" t="s">
        <v>12</v>
      </c>
      <c r="C3650" t="s">
        <v>2</v>
      </c>
      <c r="D3650" t="s">
        <v>16251</v>
      </c>
      <c r="E3650" s="2">
        <v>42880</v>
      </c>
      <c r="F3650" s="3">
        <v>7128</v>
      </c>
    </row>
    <row r="3651" spans="1:6" x14ac:dyDescent="0.3">
      <c r="A3651" t="s">
        <v>3630</v>
      </c>
      <c r="B3651" t="s">
        <v>4</v>
      </c>
      <c r="C3651" t="s">
        <v>2</v>
      </c>
      <c r="D3651" t="s">
        <v>16250</v>
      </c>
      <c r="E3651" s="2">
        <v>42761</v>
      </c>
      <c r="F3651" s="3">
        <v>1283</v>
      </c>
    </row>
    <row r="3652" spans="1:6" x14ac:dyDescent="0.3">
      <c r="A3652" t="s">
        <v>3631</v>
      </c>
      <c r="B3652" t="s">
        <v>1</v>
      </c>
      <c r="C3652" t="s">
        <v>2</v>
      </c>
      <c r="D3652" t="s">
        <v>16246</v>
      </c>
      <c r="E3652" s="2">
        <v>42759</v>
      </c>
      <c r="F3652" s="3">
        <v>7958</v>
      </c>
    </row>
    <row r="3653" spans="1:6" x14ac:dyDescent="0.3">
      <c r="A3653" t="s">
        <v>3632</v>
      </c>
      <c r="B3653" t="s">
        <v>4</v>
      </c>
      <c r="C3653" t="s">
        <v>2</v>
      </c>
      <c r="D3653" t="s">
        <v>16246</v>
      </c>
      <c r="E3653" s="2">
        <v>42872</v>
      </c>
      <c r="F3653" s="3">
        <v>1703</v>
      </c>
    </row>
    <row r="3654" spans="1:6" x14ac:dyDescent="0.3">
      <c r="A3654" t="s">
        <v>3633</v>
      </c>
      <c r="B3654" t="s">
        <v>4</v>
      </c>
      <c r="C3654" t="s">
        <v>2</v>
      </c>
      <c r="D3654" t="s">
        <v>16248</v>
      </c>
      <c r="E3654" s="2">
        <v>42741</v>
      </c>
      <c r="F3654" s="3">
        <v>6882</v>
      </c>
    </row>
    <row r="3655" spans="1:6" x14ac:dyDescent="0.3">
      <c r="A3655" t="s">
        <v>3634</v>
      </c>
      <c r="B3655" t="s">
        <v>4</v>
      </c>
      <c r="C3655" t="s">
        <v>2</v>
      </c>
      <c r="D3655" t="s">
        <v>16248</v>
      </c>
      <c r="E3655" s="2">
        <v>43001</v>
      </c>
      <c r="F3655" s="3">
        <v>6496</v>
      </c>
    </row>
    <row r="3656" spans="1:6" x14ac:dyDescent="0.3">
      <c r="A3656" t="s">
        <v>3635</v>
      </c>
      <c r="B3656" t="s">
        <v>1</v>
      </c>
      <c r="C3656" t="s">
        <v>2</v>
      </c>
      <c r="D3656" t="s">
        <v>16248</v>
      </c>
      <c r="E3656" s="2">
        <v>43008</v>
      </c>
      <c r="F3656" s="3">
        <v>3288</v>
      </c>
    </row>
    <row r="3657" spans="1:6" x14ac:dyDescent="0.3">
      <c r="A3657" t="s">
        <v>3636</v>
      </c>
      <c r="B3657" t="s">
        <v>4</v>
      </c>
      <c r="C3657" t="s">
        <v>2</v>
      </c>
      <c r="D3657" t="s">
        <v>16248</v>
      </c>
      <c r="E3657" s="2">
        <v>42994</v>
      </c>
      <c r="F3657" s="3">
        <v>5038</v>
      </c>
    </row>
    <row r="3658" spans="1:6" x14ac:dyDescent="0.3">
      <c r="A3658" t="s">
        <v>3637</v>
      </c>
      <c r="B3658" t="s">
        <v>1</v>
      </c>
      <c r="C3658" t="s">
        <v>2</v>
      </c>
      <c r="D3658" t="s">
        <v>16248</v>
      </c>
      <c r="E3658" s="2">
        <v>43002</v>
      </c>
      <c r="F3658" s="3">
        <v>9294</v>
      </c>
    </row>
    <row r="3659" spans="1:6" x14ac:dyDescent="0.3">
      <c r="A3659" t="s">
        <v>3638</v>
      </c>
      <c r="B3659" t="s">
        <v>12</v>
      </c>
      <c r="C3659" t="s">
        <v>2</v>
      </c>
      <c r="D3659" t="s">
        <v>16249</v>
      </c>
      <c r="E3659" s="2">
        <v>42991</v>
      </c>
      <c r="F3659" s="3">
        <v>7106</v>
      </c>
    </row>
    <row r="3660" spans="1:6" x14ac:dyDescent="0.3">
      <c r="A3660" t="s">
        <v>3639</v>
      </c>
      <c r="B3660" t="s">
        <v>1</v>
      </c>
      <c r="C3660" t="s">
        <v>2</v>
      </c>
      <c r="D3660" t="s">
        <v>16251</v>
      </c>
      <c r="E3660" s="2">
        <v>43000</v>
      </c>
      <c r="F3660" s="3">
        <v>1047</v>
      </c>
    </row>
    <row r="3661" spans="1:6" x14ac:dyDescent="0.3">
      <c r="A3661" t="s">
        <v>3640</v>
      </c>
      <c r="B3661" t="s">
        <v>1</v>
      </c>
      <c r="C3661" t="s">
        <v>2</v>
      </c>
      <c r="D3661" t="s">
        <v>16248</v>
      </c>
      <c r="E3661" s="2">
        <v>42777</v>
      </c>
      <c r="F3661" s="3">
        <v>6746</v>
      </c>
    </row>
    <row r="3662" spans="1:6" x14ac:dyDescent="0.3">
      <c r="A3662" t="s">
        <v>3641</v>
      </c>
      <c r="B3662" t="s">
        <v>1</v>
      </c>
      <c r="C3662" t="s">
        <v>2</v>
      </c>
      <c r="D3662" t="s">
        <v>16248</v>
      </c>
      <c r="E3662" s="2">
        <v>42788</v>
      </c>
      <c r="F3662" s="3">
        <v>4314</v>
      </c>
    </row>
    <row r="3663" spans="1:6" x14ac:dyDescent="0.3">
      <c r="A3663" t="s">
        <v>3642</v>
      </c>
      <c r="B3663" t="s">
        <v>4</v>
      </c>
      <c r="C3663" t="s">
        <v>2</v>
      </c>
      <c r="D3663" t="s">
        <v>45</v>
      </c>
      <c r="E3663" s="2">
        <v>42943</v>
      </c>
      <c r="F3663" s="3">
        <v>6799</v>
      </c>
    </row>
    <row r="3664" spans="1:6" x14ac:dyDescent="0.3">
      <c r="A3664" t="s">
        <v>3643</v>
      </c>
      <c r="B3664" t="s">
        <v>4</v>
      </c>
      <c r="C3664" t="s">
        <v>2</v>
      </c>
      <c r="D3664" t="s">
        <v>16249</v>
      </c>
      <c r="E3664" s="2">
        <v>42995</v>
      </c>
      <c r="F3664" s="3">
        <v>4760</v>
      </c>
    </row>
    <row r="3665" spans="1:6" x14ac:dyDescent="0.3">
      <c r="A3665" t="s">
        <v>3644</v>
      </c>
      <c r="B3665" t="s">
        <v>22</v>
      </c>
      <c r="C3665" t="s">
        <v>2</v>
      </c>
      <c r="D3665" t="s">
        <v>16251</v>
      </c>
      <c r="E3665" s="2">
        <v>42781</v>
      </c>
      <c r="F3665" s="3">
        <v>9568</v>
      </c>
    </row>
    <row r="3666" spans="1:6" x14ac:dyDescent="0.3">
      <c r="A3666" t="s">
        <v>3645</v>
      </c>
      <c r="B3666" t="s">
        <v>39</v>
      </c>
      <c r="C3666" t="s">
        <v>2</v>
      </c>
      <c r="D3666" t="s">
        <v>16251</v>
      </c>
      <c r="E3666" s="2">
        <v>42790</v>
      </c>
      <c r="F3666" s="3">
        <v>9943</v>
      </c>
    </row>
    <row r="3667" spans="1:6" x14ac:dyDescent="0.3">
      <c r="A3667" t="s">
        <v>3646</v>
      </c>
      <c r="B3667" t="s">
        <v>1</v>
      </c>
      <c r="C3667" t="s">
        <v>2</v>
      </c>
      <c r="D3667" t="s">
        <v>16251</v>
      </c>
      <c r="E3667" s="2">
        <v>42908</v>
      </c>
      <c r="F3667" s="3">
        <v>4828</v>
      </c>
    </row>
    <row r="3668" spans="1:6" x14ac:dyDescent="0.3">
      <c r="A3668" t="s">
        <v>853</v>
      </c>
      <c r="B3668" t="s">
        <v>4</v>
      </c>
      <c r="C3668" t="s">
        <v>2</v>
      </c>
      <c r="D3668" t="s">
        <v>16251</v>
      </c>
      <c r="E3668" s="2">
        <v>42924</v>
      </c>
      <c r="F3668" s="3">
        <v>2453</v>
      </c>
    </row>
    <row r="3669" spans="1:6" x14ac:dyDescent="0.3">
      <c r="A3669" t="s">
        <v>3647</v>
      </c>
      <c r="B3669" t="s">
        <v>87</v>
      </c>
      <c r="C3669" t="s">
        <v>2</v>
      </c>
      <c r="D3669" t="s">
        <v>16248</v>
      </c>
      <c r="E3669" s="2">
        <v>42753</v>
      </c>
      <c r="F3669" s="3">
        <v>6469</v>
      </c>
    </row>
    <row r="3670" spans="1:6" x14ac:dyDescent="0.3">
      <c r="A3670" t="s">
        <v>3648</v>
      </c>
      <c r="B3670" t="s">
        <v>4</v>
      </c>
      <c r="C3670" t="s">
        <v>2</v>
      </c>
      <c r="D3670" t="s">
        <v>16249</v>
      </c>
      <c r="E3670" s="2">
        <v>42844</v>
      </c>
      <c r="F3670" s="3">
        <v>1383</v>
      </c>
    </row>
    <row r="3671" spans="1:6" x14ac:dyDescent="0.3">
      <c r="A3671" t="s">
        <v>3649</v>
      </c>
      <c r="B3671" t="s">
        <v>4</v>
      </c>
      <c r="C3671" t="s">
        <v>2</v>
      </c>
      <c r="D3671" t="s">
        <v>16246</v>
      </c>
      <c r="E3671" s="2">
        <v>42859</v>
      </c>
      <c r="F3671" s="3">
        <v>6118</v>
      </c>
    </row>
    <row r="3672" spans="1:6" x14ac:dyDescent="0.3">
      <c r="A3672" t="s">
        <v>3650</v>
      </c>
      <c r="B3672" t="s">
        <v>6</v>
      </c>
      <c r="C3672" t="s">
        <v>2</v>
      </c>
      <c r="D3672" t="s">
        <v>16246</v>
      </c>
      <c r="E3672" s="2">
        <v>42828</v>
      </c>
      <c r="F3672" s="3">
        <v>4494</v>
      </c>
    </row>
    <row r="3673" spans="1:6" x14ac:dyDescent="0.3">
      <c r="A3673" t="s">
        <v>3651</v>
      </c>
      <c r="B3673" t="s">
        <v>12</v>
      </c>
      <c r="C3673" t="s">
        <v>2</v>
      </c>
      <c r="D3673" t="s">
        <v>16248</v>
      </c>
      <c r="E3673" s="2">
        <v>43005</v>
      </c>
      <c r="F3673" s="3">
        <v>5309</v>
      </c>
    </row>
    <row r="3674" spans="1:6" x14ac:dyDescent="0.3">
      <c r="A3674" t="s">
        <v>3652</v>
      </c>
      <c r="B3674" t="s">
        <v>18</v>
      </c>
      <c r="C3674" t="s">
        <v>2</v>
      </c>
      <c r="D3674" t="s">
        <v>16248</v>
      </c>
      <c r="E3674" s="2">
        <v>42797</v>
      </c>
      <c r="F3674" s="3">
        <v>8692</v>
      </c>
    </row>
    <row r="3675" spans="1:6" x14ac:dyDescent="0.3">
      <c r="A3675" t="s">
        <v>1190</v>
      </c>
      <c r="B3675" t="s">
        <v>4</v>
      </c>
      <c r="C3675" t="s">
        <v>2</v>
      </c>
      <c r="D3675" t="s">
        <v>16246</v>
      </c>
      <c r="E3675" s="2">
        <v>42874</v>
      </c>
      <c r="F3675" s="3">
        <v>9606</v>
      </c>
    </row>
    <row r="3676" spans="1:6" x14ac:dyDescent="0.3">
      <c r="A3676" t="s">
        <v>3653</v>
      </c>
      <c r="B3676" t="s">
        <v>12</v>
      </c>
      <c r="C3676" t="s">
        <v>2</v>
      </c>
      <c r="D3676" t="s">
        <v>16249</v>
      </c>
      <c r="E3676" s="2">
        <v>42795</v>
      </c>
      <c r="F3676" s="3">
        <v>4048</v>
      </c>
    </row>
    <row r="3677" spans="1:6" x14ac:dyDescent="0.3">
      <c r="A3677" t="s">
        <v>3654</v>
      </c>
      <c r="B3677" t="s">
        <v>4</v>
      </c>
      <c r="C3677" t="s">
        <v>2</v>
      </c>
      <c r="D3677" t="s">
        <v>16248</v>
      </c>
      <c r="E3677" s="2">
        <v>42736</v>
      </c>
      <c r="F3677" s="3">
        <v>8565</v>
      </c>
    </row>
    <row r="3678" spans="1:6" x14ac:dyDescent="0.3">
      <c r="A3678" t="s">
        <v>3655</v>
      </c>
      <c r="B3678" t="s">
        <v>12</v>
      </c>
      <c r="C3678" t="s">
        <v>2</v>
      </c>
      <c r="D3678" t="s">
        <v>16250</v>
      </c>
      <c r="E3678" s="2">
        <v>42983</v>
      </c>
      <c r="F3678" s="3">
        <v>1360</v>
      </c>
    </row>
    <row r="3679" spans="1:6" x14ac:dyDescent="0.3">
      <c r="A3679" t="s">
        <v>3656</v>
      </c>
      <c r="B3679" t="s">
        <v>12</v>
      </c>
      <c r="C3679" t="s">
        <v>2</v>
      </c>
      <c r="D3679" t="s">
        <v>16248</v>
      </c>
      <c r="E3679" s="2">
        <v>42754</v>
      </c>
      <c r="F3679" s="3">
        <v>9221</v>
      </c>
    </row>
    <row r="3680" spans="1:6" x14ac:dyDescent="0.3">
      <c r="A3680" t="s">
        <v>3657</v>
      </c>
      <c r="B3680" t="s">
        <v>1</v>
      </c>
      <c r="C3680" t="s">
        <v>2</v>
      </c>
      <c r="D3680" t="s">
        <v>16249</v>
      </c>
      <c r="E3680" s="2">
        <v>42930</v>
      </c>
      <c r="F3680" s="3">
        <v>5801</v>
      </c>
    </row>
    <row r="3681" spans="1:6" x14ac:dyDescent="0.3">
      <c r="A3681" t="s">
        <v>3658</v>
      </c>
      <c r="B3681" t="s">
        <v>4</v>
      </c>
      <c r="C3681" t="s">
        <v>2</v>
      </c>
      <c r="D3681" t="s">
        <v>16248</v>
      </c>
      <c r="E3681" s="2">
        <v>42788</v>
      </c>
      <c r="F3681" s="3">
        <v>2159</v>
      </c>
    </row>
    <row r="3682" spans="1:6" x14ac:dyDescent="0.3">
      <c r="A3682" t="s">
        <v>3659</v>
      </c>
      <c r="B3682" t="s">
        <v>39</v>
      </c>
      <c r="C3682" t="s">
        <v>2</v>
      </c>
      <c r="D3682" t="s">
        <v>23</v>
      </c>
      <c r="E3682" s="2">
        <v>42982</v>
      </c>
      <c r="F3682" s="3">
        <v>7070</v>
      </c>
    </row>
    <row r="3683" spans="1:6" x14ac:dyDescent="0.3">
      <c r="A3683" t="s">
        <v>3660</v>
      </c>
      <c r="B3683" t="s">
        <v>4</v>
      </c>
      <c r="C3683" t="s">
        <v>2</v>
      </c>
      <c r="D3683" t="s">
        <v>16248</v>
      </c>
      <c r="E3683" s="2">
        <v>42992</v>
      </c>
      <c r="F3683" s="3">
        <v>2318</v>
      </c>
    </row>
    <row r="3684" spans="1:6" x14ac:dyDescent="0.3">
      <c r="A3684" t="s">
        <v>3661</v>
      </c>
      <c r="B3684" t="s">
        <v>12</v>
      </c>
      <c r="C3684" t="s">
        <v>2</v>
      </c>
      <c r="D3684" t="s">
        <v>16251</v>
      </c>
      <c r="E3684" s="2">
        <v>42762</v>
      </c>
      <c r="F3684" s="3">
        <v>3974</v>
      </c>
    </row>
    <row r="3685" spans="1:6" x14ac:dyDescent="0.3">
      <c r="A3685" t="s">
        <v>3662</v>
      </c>
      <c r="B3685" t="s">
        <v>4</v>
      </c>
      <c r="C3685" t="s">
        <v>2</v>
      </c>
      <c r="D3685" t="s">
        <v>45</v>
      </c>
      <c r="E3685" s="2">
        <v>42894</v>
      </c>
      <c r="F3685" s="3">
        <v>8612</v>
      </c>
    </row>
    <row r="3686" spans="1:6" x14ac:dyDescent="0.3">
      <c r="A3686" t="s">
        <v>3663</v>
      </c>
      <c r="B3686" t="s">
        <v>87</v>
      </c>
      <c r="C3686" t="s">
        <v>2</v>
      </c>
      <c r="D3686" t="s">
        <v>16246</v>
      </c>
      <c r="E3686" s="2">
        <v>43002</v>
      </c>
      <c r="F3686" s="3">
        <v>4661</v>
      </c>
    </row>
    <row r="3687" spans="1:6" x14ac:dyDescent="0.3">
      <c r="A3687" t="s">
        <v>3664</v>
      </c>
      <c r="B3687" t="s">
        <v>4</v>
      </c>
      <c r="C3687" t="s">
        <v>2</v>
      </c>
      <c r="D3687" t="s">
        <v>16250</v>
      </c>
      <c r="E3687" s="2">
        <v>42932</v>
      </c>
      <c r="F3687" s="3">
        <v>3374</v>
      </c>
    </row>
    <row r="3688" spans="1:6" x14ac:dyDescent="0.3">
      <c r="A3688" t="s">
        <v>3665</v>
      </c>
      <c r="B3688" t="s">
        <v>39</v>
      </c>
      <c r="C3688" t="s">
        <v>2</v>
      </c>
      <c r="D3688" t="s">
        <v>16249</v>
      </c>
      <c r="E3688" s="2">
        <v>42849</v>
      </c>
      <c r="F3688" s="3">
        <v>7310</v>
      </c>
    </row>
    <row r="3689" spans="1:6" x14ac:dyDescent="0.3">
      <c r="A3689" t="s">
        <v>3666</v>
      </c>
      <c r="B3689" t="s">
        <v>1</v>
      </c>
      <c r="C3689" t="s">
        <v>2</v>
      </c>
      <c r="D3689" t="s">
        <v>16249</v>
      </c>
      <c r="E3689" s="2">
        <v>42759</v>
      </c>
      <c r="F3689" s="3">
        <v>5974</v>
      </c>
    </row>
    <row r="3690" spans="1:6" x14ac:dyDescent="0.3">
      <c r="A3690" t="s">
        <v>3667</v>
      </c>
      <c r="B3690" t="s">
        <v>4</v>
      </c>
      <c r="C3690" t="s">
        <v>2</v>
      </c>
      <c r="D3690" t="s">
        <v>16251</v>
      </c>
      <c r="E3690" s="2">
        <v>42866</v>
      </c>
      <c r="F3690" s="3">
        <v>1341</v>
      </c>
    </row>
    <row r="3691" spans="1:6" x14ac:dyDescent="0.3">
      <c r="A3691" t="s">
        <v>3668</v>
      </c>
      <c r="B3691" t="s">
        <v>1</v>
      </c>
      <c r="C3691" t="s">
        <v>2</v>
      </c>
      <c r="D3691" t="s">
        <v>16248</v>
      </c>
      <c r="E3691" s="2">
        <v>43008</v>
      </c>
      <c r="F3691" s="3">
        <v>5402</v>
      </c>
    </row>
    <row r="3692" spans="1:6" x14ac:dyDescent="0.3">
      <c r="A3692" t="s">
        <v>3669</v>
      </c>
      <c r="B3692" t="s">
        <v>18</v>
      </c>
      <c r="C3692" t="s">
        <v>2</v>
      </c>
      <c r="D3692" t="s">
        <v>16248</v>
      </c>
      <c r="E3692" s="2">
        <v>42751</v>
      </c>
      <c r="F3692" s="3">
        <v>5582</v>
      </c>
    </row>
    <row r="3693" spans="1:6" x14ac:dyDescent="0.3">
      <c r="A3693" t="s">
        <v>3670</v>
      </c>
      <c r="B3693" t="s">
        <v>4</v>
      </c>
      <c r="C3693" t="s">
        <v>2</v>
      </c>
      <c r="D3693" t="s">
        <v>16249</v>
      </c>
      <c r="E3693" s="2">
        <v>42741</v>
      </c>
      <c r="F3693" s="3">
        <v>5283</v>
      </c>
    </row>
    <row r="3694" spans="1:6" x14ac:dyDescent="0.3">
      <c r="A3694" t="s">
        <v>3671</v>
      </c>
      <c r="B3694" t="s">
        <v>4</v>
      </c>
      <c r="C3694" t="s">
        <v>2</v>
      </c>
      <c r="D3694" t="s">
        <v>16249</v>
      </c>
      <c r="E3694" s="2">
        <v>42793</v>
      </c>
      <c r="F3694" s="3">
        <v>7501</v>
      </c>
    </row>
    <row r="3695" spans="1:6" x14ac:dyDescent="0.3">
      <c r="A3695" t="s">
        <v>3672</v>
      </c>
      <c r="B3695" t="s">
        <v>12</v>
      </c>
      <c r="C3695" t="s">
        <v>2</v>
      </c>
      <c r="D3695" t="s">
        <v>16246</v>
      </c>
      <c r="E3695" s="2">
        <v>42894</v>
      </c>
      <c r="F3695" s="3">
        <v>3027</v>
      </c>
    </row>
    <row r="3696" spans="1:6" x14ac:dyDescent="0.3">
      <c r="A3696" t="s">
        <v>3673</v>
      </c>
      <c r="B3696" t="s">
        <v>18</v>
      </c>
      <c r="C3696" t="s">
        <v>2</v>
      </c>
      <c r="D3696" t="s">
        <v>16249</v>
      </c>
      <c r="E3696" s="2">
        <v>42744</v>
      </c>
      <c r="F3696" s="3">
        <v>6438</v>
      </c>
    </row>
    <row r="3697" spans="1:6" x14ac:dyDescent="0.3">
      <c r="A3697" t="s">
        <v>3674</v>
      </c>
      <c r="B3697" t="s">
        <v>6</v>
      </c>
      <c r="C3697" t="s">
        <v>2</v>
      </c>
      <c r="D3697" t="s">
        <v>23</v>
      </c>
      <c r="E3697" s="2">
        <v>42956</v>
      </c>
      <c r="F3697" s="3">
        <v>6836</v>
      </c>
    </row>
    <row r="3698" spans="1:6" x14ac:dyDescent="0.3">
      <c r="A3698" t="s">
        <v>3675</v>
      </c>
      <c r="B3698" t="s">
        <v>4</v>
      </c>
      <c r="C3698" t="s">
        <v>2</v>
      </c>
      <c r="D3698" t="s">
        <v>16246</v>
      </c>
      <c r="E3698" s="2">
        <v>42968</v>
      </c>
      <c r="F3698" s="3">
        <v>2596</v>
      </c>
    </row>
    <row r="3699" spans="1:6" x14ac:dyDescent="0.3">
      <c r="A3699" t="s">
        <v>3676</v>
      </c>
      <c r="B3699" t="s">
        <v>1</v>
      </c>
      <c r="C3699" t="s">
        <v>2</v>
      </c>
      <c r="D3699" t="s">
        <v>16248</v>
      </c>
      <c r="E3699" s="2">
        <v>42947</v>
      </c>
      <c r="F3699" s="3">
        <v>8753</v>
      </c>
    </row>
    <row r="3700" spans="1:6" x14ac:dyDescent="0.3">
      <c r="A3700" t="s">
        <v>3677</v>
      </c>
      <c r="B3700" t="s">
        <v>6</v>
      </c>
      <c r="C3700" t="s">
        <v>2</v>
      </c>
      <c r="D3700" t="s">
        <v>16249</v>
      </c>
      <c r="E3700" s="2">
        <v>42883</v>
      </c>
      <c r="F3700" s="3">
        <v>1037</v>
      </c>
    </row>
    <row r="3701" spans="1:6" x14ac:dyDescent="0.3">
      <c r="A3701" t="s">
        <v>3678</v>
      </c>
      <c r="B3701" t="s">
        <v>18</v>
      </c>
      <c r="C3701" t="s">
        <v>2</v>
      </c>
      <c r="D3701" t="s">
        <v>16246</v>
      </c>
      <c r="E3701" s="2">
        <v>42865</v>
      </c>
      <c r="F3701" s="3">
        <v>6557</v>
      </c>
    </row>
    <row r="3702" spans="1:6" x14ac:dyDescent="0.3">
      <c r="A3702" t="s">
        <v>3679</v>
      </c>
      <c r="B3702" t="s">
        <v>4</v>
      </c>
      <c r="C3702" t="s">
        <v>2</v>
      </c>
      <c r="D3702" t="s">
        <v>16246</v>
      </c>
      <c r="E3702" s="2">
        <v>42786</v>
      </c>
      <c r="F3702" s="3">
        <v>4641</v>
      </c>
    </row>
    <row r="3703" spans="1:6" x14ac:dyDescent="0.3">
      <c r="A3703" t="s">
        <v>3680</v>
      </c>
      <c r="B3703" t="s">
        <v>4</v>
      </c>
      <c r="C3703" t="s">
        <v>2</v>
      </c>
      <c r="D3703" t="s">
        <v>16246</v>
      </c>
      <c r="E3703" s="2">
        <v>42996</v>
      </c>
      <c r="F3703" s="3">
        <v>3675</v>
      </c>
    </row>
    <row r="3704" spans="1:6" x14ac:dyDescent="0.3">
      <c r="A3704" t="s">
        <v>3681</v>
      </c>
      <c r="B3704" t="s">
        <v>4</v>
      </c>
      <c r="C3704" t="s">
        <v>2</v>
      </c>
      <c r="D3704" t="s">
        <v>16248</v>
      </c>
      <c r="E3704" s="2">
        <v>42848</v>
      </c>
      <c r="F3704" s="3">
        <v>1923</v>
      </c>
    </row>
    <row r="3705" spans="1:6" x14ac:dyDescent="0.3">
      <c r="A3705" t="s">
        <v>3682</v>
      </c>
      <c r="B3705" t="s">
        <v>4</v>
      </c>
      <c r="C3705" t="s">
        <v>2</v>
      </c>
      <c r="D3705" t="s">
        <v>16248</v>
      </c>
      <c r="E3705" s="2">
        <v>42985</v>
      </c>
      <c r="F3705" s="3">
        <v>5976</v>
      </c>
    </row>
    <row r="3706" spans="1:6" x14ac:dyDescent="0.3">
      <c r="A3706" t="s">
        <v>3683</v>
      </c>
      <c r="B3706" t="s">
        <v>12</v>
      </c>
      <c r="C3706" t="s">
        <v>2</v>
      </c>
      <c r="D3706" t="s">
        <v>16249</v>
      </c>
      <c r="E3706" s="2">
        <v>42928</v>
      </c>
      <c r="F3706" s="3">
        <v>6238</v>
      </c>
    </row>
    <row r="3707" spans="1:6" x14ac:dyDescent="0.3">
      <c r="A3707" t="s">
        <v>3684</v>
      </c>
      <c r="B3707" t="s">
        <v>4</v>
      </c>
      <c r="C3707" t="s">
        <v>2</v>
      </c>
      <c r="D3707" t="s">
        <v>16248</v>
      </c>
      <c r="E3707" s="2">
        <v>42957</v>
      </c>
      <c r="F3707" s="3">
        <v>8936</v>
      </c>
    </row>
    <row r="3708" spans="1:6" x14ac:dyDescent="0.3">
      <c r="A3708" t="s">
        <v>3685</v>
      </c>
      <c r="B3708" t="s">
        <v>1</v>
      </c>
      <c r="C3708" t="s">
        <v>2</v>
      </c>
      <c r="D3708" t="s">
        <v>16248</v>
      </c>
      <c r="E3708" s="2">
        <v>42775</v>
      </c>
      <c r="F3708" s="3">
        <v>3856</v>
      </c>
    </row>
    <row r="3709" spans="1:6" x14ac:dyDescent="0.3">
      <c r="A3709" t="s">
        <v>3686</v>
      </c>
      <c r="B3709" t="s">
        <v>4</v>
      </c>
      <c r="C3709" t="s">
        <v>2</v>
      </c>
      <c r="D3709" t="s">
        <v>16248</v>
      </c>
      <c r="E3709" s="2">
        <v>43006</v>
      </c>
      <c r="F3709" s="3">
        <v>7838</v>
      </c>
    </row>
    <row r="3710" spans="1:6" x14ac:dyDescent="0.3">
      <c r="A3710" t="s">
        <v>3687</v>
      </c>
      <c r="B3710" t="s">
        <v>4</v>
      </c>
      <c r="C3710" t="s">
        <v>2</v>
      </c>
      <c r="D3710" t="s">
        <v>16251</v>
      </c>
      <c r="E3710" s="2">
        <v>42881</v>
      </c>
      <c r="F3710" s="3">
        <v>4743</v>
      </c>
    </row>
    <row r="3711" spans="1:6" x14ac:dyDescent="0.3">
      <c r="A3711" t="s">
        <v>3688</v>
      </c>
      <c r="B3711" t="s">
        <v>1</v>
      </c>
      <c r="C3711" t="s">
        <v>2</v>
      </c>
      <c r="D3711" t="s">
        <v>16248</v>
      </c>
      <c r="E3711" s="2">
        <v>42811</v>
      </c>
      <c r="F3711" s="3">
        <v>9693</v>
      </c>
    </row>
    <row r="3712" spans="1:6" x14ac:dyDescent="0.3">
      <c r="A3712" t="s">
        <v>3689</v>
      </c>
      <c r="B3712" t="s">
        <v>39</v>
      </c>
      <c r="C3712" t="s">
        <v>2</v>
      </c>
      <c r="D3712" t="s">
        <v>16249</v>
      </c>
      <c r="E3712" s="2">
        <v>42818</v>
      </c>
      <c r="F3712" s="3">
        <v>7461</v>
      </c>
    </row>
    <row r="3713" spans="1:6" x14ac:dyDescent="0.3">
      <c r="A3713" t="s">
        <v>3690</v>
      </c>
      <c r="B3713" t="s">
        <v>4</v>
      </c>
      <c r="C3713" t="s">
        <v>2</v>
      </c>
      <c r="D3713" t="s">
        <v>23</v>
      </c>
      <c r="E3713" s="2">
        <v>43006</v>
      </c>
      <c r="F3713" s="3">
        <v>2317</v>
      </c>
    </row>
    <row r="3714" spans="1:6" x14ac:dyDescent="0.3">
      <c r="A3714" t="s">
        <v>3691</v>
      </c>
      <c r="B3714" t="s">
        <v>4</v>
      </c>
      <c r="C3714" t="s">
        <v>2</v>
      </c>
      <c r="D3714" t="s">
        <v>23</v>
      </c>
      <c r="E3714" s="2">
        <v>42786</v>
      </c>
      <c r="F3714" s="3">
        <v>6594</v>
      </c>
    </row>
    <row r="3715" spans="1:6" x14ac:dyDescent="0.3">
      <c r="A3715" t="s">
        <v>3692</v>
      </c>
      <c r="B3715" t="s">
        <v>18</v>
      </c>
      <c r="C3715" t="s">
        <v>2</v>
      </c>
      <c r="D3715" t="s">
        <v>23</v>
      </c>
      <c r="E3715" s="2">
        <v>42798</v>
      </c>
      <c r="F3715" s="3">
        <v>8549</v>
      </c>
    </row>
    <row r="3716" spans="1:6" x14ac:dyDescent="0.3">
      <c r="A3716" t="s">
        <v>3693</v>
      </c>
      <c r="B3716" t="s">
        <v>4</v>
      </c>
      <c r="C3716" t="s">
        <v>2</v>
      </c>
      <c r="D3716" t="s">
        <v>16248</v>
      </c>
      <c r="E3716" s="2">
        <v>42897</v>
      </c>
      <c r="F3716" s="3">
        <v>4477</v>
      </c>
    </row>
    <row r="3717" spans="1:6" x14ac:dyDescent="0.3">
      <c r="A3717" t="s">
        <v>3694</v>
      </c>
      <c r="B3717" t="s">
        <v>12</v>
      </c>
      <c r="C3717" t="s">
        <v>2</v>
      </c>
      <c r="D3717" t="s">
        <v>16249</v>
      </c>
      <c r="E3717" s="2">
        <v>42977</v>
      </c>
      <c r="F3717" s="3">
        <v>5790</v>
      </c>
    </row>
    <row r="3718" spans="1:6" x14ac:dyDescent="0.3">
      <c r="A3718" t="s">
        <v>3695</v>
      </c>
      <c r="B3718" t="s">
        <v>1</v>
      </c>
      <c r="C3718" t="s">
        <v>2</v>
      </c>
      <c r="D3718" t="s">
        <v>16249</v>
      </c>
      <c r="E3718" s="2">
        <v>42783</v>
      </c>
      <c r="F3718" s="3">
        <v>4563</v>
      </c>
    </row>
    <row r="3719" spans="1:6" x14ac:dyDescent="0.3">
      <c r="A3719" t="s">
        <v>3696</v>
      </c>
      <c r="B3719" t="s">
        <v>1</v>
      </c>
      <c r="C3719" t="s">
        <v>2</v>
      </c>
      <c r="D3719" t="s">
        <v>16248</v>
      </c>
      <c r="E3719" s="2">
        <v>42794</v>
      </c>
      <c r="F3719" s="3">
        <v>5213</v>
      </c>
    </row>
    <row r="3720" spans="1:6" x14ac:dyDescent="0.3">
      <c r="A3720" t="s">
        <v>3697</v>
      </c>
      <c r="B3720" t="s">
        <v>12</v>
      </c>
      <c r="C3720" t="s">
        <v>2</v>
      </c>
      <c r="D3720" t="s">
        <v>16248</v>
      </c>
      <c r="E3720" s="2">
        <v>42865</v>
      </c>
      <c r="F3720" s="3">
        <v>8707</v>
      </c>
    </row>
    <row r="3721" spans="1:6" x14ac:dyDescent="0.3">
      <c r="A3721" t="s">
        <v>3698</v>
      </c>
      <c r="B3721" t="s">
        <v>4</v>
      </c>
      <c r="C3721" t="s">
        <v>2</v>
      </c>
      <c r="D3721" t="s">
        <v>16246</v>
      </c>
      <c r="E3721" s="2">
        <v>42829</v>
      </c>
      <c r="F3721" s="3">
        <v>8020</v>
      </c>
    </row>
    <row r="3722" spans="1:6" x14ac:dyDescent="0.3">
      <c r="A3722" t="s">
        <v>3699</v>
      </c>
      <c r="B3722" t="s">
        <v>12</v>
      </c>
      <c r="C3722" t="s">
        <v>2</v>
      </c>
      <c r="D3722" t="s">
        <v>16249</v>
      </c>
      <c r="E3722" s="2">
        <v>42880</v>
      </c>
      <c r="F3722" s="3">
        <v>7343</v>
      </c>
    </row>
    <row r="3723" spans="1:6" x14ac:dyDescent="0.3">
      <c r="A3723" t="s">
        <v>3700</v>
      </c>
      <c r="B3723" t="s">
        <v>4</v>
      </c>
      <c r="C3723" t="s">
        <v>2</v>
      </c>
      <c r="D3723" t="s">
        <v>16251</v>
      </c>
      <c r="E3723" s="2">
        <v>42846</v>
      </c>
      <c r="F3723" s="3">
        <v>5772</v>
      </c>
    </row>
    <row r="3724" spans="1:6" x14ac:dyDescent="0.3">
      <c r="A3724" t="s">
        <v>3701</v>
      </c>
      <c r="B3724" t="s">
        <v>1</v>
      </c>
      <c r="C3724" t="s">
        <v>2</v>
      </c>
      <c r="D3724" t="s">
        <v>16248</v>
      </c>
      <c r="E3724" s="2">
        <v>42984</v>
      </c>
      <c r="F3724" s="3">
        <v>7413</v>
      </c>
    </row>
    <row r="3725" spans="1:6" x14ac:dyDescent="0.3">
      <c r="A3725" t="s">
        <v>3702</v>
      </c>
      <c r="B3725" t="s">
        <v>18</v>
      </c>
      <c r="C3725" t="s">
        <v>2</v>
      </c>
      <c r="D3725" t="s">
        <v>16249</v>
      </c>
      <c r="E3725" s="2">
        <v>42741</v>
      </c>
      <c r="F3725" s="3">
        <v>9823</v>
      </c>
    </row>
    <row r="3726" spans="1:6" x14ac:dyDescent="0.3">
      <c r="A3726" t="s">
        <v>3703</v>
      </c>
      <c r="B3726" t="s">
        <v>18</v>
      </c>
      <c r="C3726" t="s">
        <v>2</v>
      </c>
      <c r="D3726" t="s">
        <v>45</v>
      </c>
      <c r="E3726" s="2">
        <v>42971</v>
      </c>
      <c r="F3726" s="3">
        <v>9538</v>
      </c>
    </row>
    <row r="3727" spans="1:6" x14ac:dyDescent="0.3">
      <c r="A3727" t="s">
        <v>1842</v>
      </c>
      <c r="B3727" t="s">
        <v>12</v>
      </c>
      <c r="C3727" t="s">
        <v>2</v>
      </c>
      <c r="D3727" t="s">
        <v>16249</v>
      </c>
      <c r="E3727" s="2">
        <v>42751</v>
      </c>
      <c r="F3727" s="3">
        <v>4454</v>
      </c>
    </row>
    <row r="3728" spans="1:6" x14ac:dyDescent="0.3">
      <c r="A3728" t="s">
        <v>3704</v>
      </c>
      <c r="B3728" t="s">
        <v>4</v>
      </c>
      <c r="C3728" t="s">
        <v>2</v>
      </c>
      <c r="D3728" t="s">
        <v>16248</v>
      </c>
      <c r="E3728" s="2">
        <v>42819</v>
      </c>
      <c r="F3728" s="3">
        <v>3643</v>
      </c>
    </row>
    <row r="3729" spans="1:6" x14ac:dyDescent="0.3">
      <c r="A3729" t="s">
        <v>3705</v>
      </c>
      <c r="B3729" t="s">
        <v>39</v>
      </c>
      <c r="C3729" t="s">
        <v>2</v>
      </c>
      <c r="D3729" t="s">
        <v>16251</v>
      </c>
      <c r="E3729" s="2">
        <v>42766</v>
      </c>
      <c r="F3729" s="3">
        <v>5398</v>
      </c>
    </row>
    <row r="3730" spans="1:6" x14ac:dyDescent="0.3">
      <c r="A3730" t="s">
        <v>3706</v>
      </c>
      <c r="B3730" t="s">
        <v>87</v>
      </c>
      <c r="C3730" t="s">
        <v>2</v>
      </c>
      <c r="D3730" t="s">
        <v>16246</v>
      </c>
      <c r="E3730" s="2">
        <v>42854</v>
      </c>
      <c r="F3730" s="3">
        <v>7278</v>
      </c>
    </row>
    <row r="3731" spans="1:6" x14ac:dyDescent="0.3">
      <c r="A3731" t="s">
        <v>3707</v>
      </c>
      <c r="B3731" t="s">
        <v>1</v>
      </c>
      <c r="C3731" t="s">
        <v>2</v>
      </c>
      <c r="D3731" t="s">
        <v>16249</v>
      </c>
      <c r="E3731" s="2">
        <v>42987</v>
      </c>
      <c r="F3731" s="3">
        <v>7043</v>
      </c>
    </row>
    <row r="3732" spans="1:6" x14ac:dyDescent="0.3">
      <c r="A3732" t="s">
        <v>3708</v>
      </c>
      <c r="B3732" t="s">
        <v>4</v>
      </c>
      <c r="C3732" t="s">
        <v>2</v>
      </c>
      <c r="D3732" t="s">
        <v>16248</v>
      </c>
      <c r="E3732" s="2">
        <v>42816</v>
      </c>
      <c r="F3732" s="3">
        <v>4831</v>
      </c>
    </row>
    <row r="3733" spans="1:6" x14ac:dyDescent="0.3">
      <c r="A3733" t="s">
        <v>3709</v>
      </c>
      <c r="B3733" t="s">
        <v>6</v>
      </c>
      <c r="C3733" t="s">
        <v>2</v>
      </c>
      <c r="D3733" t="s">
        <v>16249</v>
      </c>
      <c r="E3733" s="2">
        <v>42821</v>
      </c>
      <c r="F3733" s="3">
        <v>9123</v>
      </c>
    </row>
    <row r="3734" spans="1:6" x14ac:dyDescent="0.3">
      <c r="A3734" t="s">
        <v>3710</v>
      </c>
      <c r="B3734" t="s">
        <v>1</v>
      </c>
      <c r="C3734" t="s">
        <v>2</v>
      </c>
      <c r="D3734" t="s">
        <v>16248</v>
      </c>
      <c r="E3734" s="2">
        <v>42827</v>
      </c>
      <c r="F3734" s="3">
        <v>5616</v>
      </c>
    </row>
    <row r="3735" spans="1:6" x14ac:dyDescent="0.3">
      <c r="A3735" t="s">
        <v>3711</v>
      </c>
      <c r="B3735" t="s">
        <v>39</v>
      </c>
      <c r="C3735" t="s">
        <v>2</v>
      </c>
      <c r="D3735" t="s">
        <v>16246</v>
      </c>
      <c r="E3735" s="2">
        <v>42761</v>
      </c>
      <c r="F3735" s="3">
        <v>1507</v>
      </c>
    </row>
    <row r="3736" spans="1:6" x14ac:dyDescent="0.3">
      <c r="A3736" t="s">
        <v>3712</v>
      </c>
      <c r="B3736" t="s">
        <v>4</v>
      </c>
      <c r="C3736" t="s">
        <v>2</v>
      </c>
      <c r="D3736" t="s">
        <v>16248</v>
      </c>
      <c r="E3736" s="2">
        <v>42920</v>
      </c>
      <c r="F3736" s="3">
        <v>3215</v>
      </c>
    </row>
    <row r="3737" spans="1:6" x14ac:dyDescent="0.3">
      <c r="A3737" t="s">
        <v>3713</v>
      </c>
      <c r="B3737" t="s">
        <v>6</v>
      </c>
      <c r="C3737" t="s">
        <v>2</v>
      </c>
      <c r="D3737" t="s">
        <v>16248</v>
      </c>
      <c r="E3737" s="2">
        <v>42923</v>
      </c>
      <c r="F3737" s="3">
        <v>6098</v>
      </c>
    </row>
    <row r="3738" spans="1:6" x14ac:dyDescent="0.3">
      <c r="A3738" t="s">
        <v>3714</v>
      </c>
      <c r="B3738" t="s">
        <v>22</v>
      </c>
      <c r="C3738" t="s">
        <v>2</v>
      </c>
      <c r="D3738" t="s">
        <v>16251</v>
      </c>
      <c r="E3738" s="2">
        <v>42788</v>
      </c>
      <c r="F3738" s="3">
        <v>9400</v>
      </c>
    </row>
    <row r="3739" spans="1:6" x14ac:dyDescent="0.3">
      <c r="A3739" t="s">
        <v>3715</v>
      </c>
      <c r="B3739" t="s">
        <v>4</v>
      </c>
      <c r="C3739" t="s">
        <v>2</v>
      </c>
      <c r="D3739" t="s">
        <v>16249</v>
      </c>
      <c r="E3739" s="2">
        <v>42922</v>
      </c>
      <c r="F3739" s="3">
        <v>8385</v>
      </c>
    </row>
    <row r="3740" spans="1:6" x14ac:dyDescent="0.3">
      <c r="A3740" t="s">
        <v>3716</v>
      </c>
      <c r="B3740" t="s">
        <v>1</v>
      </c>
      <c r="C3740" t="s">
        <v>2</v>
      </c>
      <c r="D3740" t="s">
        <v>16248</v>
      </c>
      <c r="E3740" s="2">
        <v>42749</v>
      </c>
      <c r="F3740" s="3">
        <v>9178</v>
      </c>
    </row>
    <row r="3741" spans="1:6" x14ac:dyDescent="0.3">
      <c r="A3741" t="s">
        <v>3717</v>
      </c>
      <c r="B3741" t="s">
        <v>4</v>
      </c>
      <c r="C3741" t="s">
        <v>2</v>
      </c>
      <c r="D3741" t="s">
        <v>16248</v>
      </c>
      <c r="E3741" s="2">
        <v>42747</v>
      </c>
      <c r="F3741" s="3">
        <v>8003</v>
      </c>
    </row>
    <row r="3742" spans="1:6" x14ac:dyDescent="0.3">
      <c r="A3742" t="s">
        <v>3718</v>
      </c>
      <c r="B3742" t="s">
        <v>1</v>
      </c>
      <c r="C3742" t="s">
        <v>2</v>
      </c>
      <c r="D3742" t="s">
        <v>16251</v>
      </c>
      <c r="E3742" s="2">
        <v>42939</v>
      </c>
      <c r="F3742" s="3">
        <v>6091</v>
      </c>
    </row>
    <row r="3743" spans="1:6" x14ac:dyDescent="0.3">
      <c r="A3743" t="s">
        <v>3719</v>
      </c>
      <c r="B3743" t="s">
        <v>1</v>
      </c>
      <c r="C3743" t="s">
        <v>2</v>
      </c>
      <c r="D3743" t="s">
        <v>16246</v>
      </c>
      <c r="E3743" s="2">
        <v>42994</v>
      </c>
      <c r="F3743" s="3">
        <v>9403</v>
      </c>
    </row>
    <row r="3744" spans="1:6" x14ac:dyDescent="0.3">
      <c r="A3744" t="s">
        <v>3720</v>
      </c>
      <c r="B3744" t="s">
        <v>4</v>
      </c>
      <c r="C3744" t="s">
        <v>2</v>
      </c>
      <c r="D3744" t="s">
        <v>16251</v>
      </c>
      <c r="E3744" s="2">
        <v>42967</v>
      </c>
      <c r="F3744" s="3">
        <v>4864</v>
      </c>
    </row>
    <row r="3745" spans="1:6" x14ac:dyDescent="0.3">
      <c r="A3745" t="s">
        <v>3721</v>
      </c>
      <c r="B3745" t="s">
        <v>4</v>
      </c>
      <c r="C3745" t="s">
        <v>2</v>
      </c>
      <c r="D3745" t="s">
        <v>16246</v>
      </c>
      <c r="E3745" s="2">
        <v>42838</v>
      </c>
      <c r="F3745" s="3">
        <v>6720</v>
      </c>
    </row>
    <row r="3746" spans="1:6" x14ac:dyDescent="0.3">
      <c r="A3746" t="s">
        <v>3722</v>
      </c>
      <c r="B3746" t="s">
        <v>22</v>
      </c>
      <c r="C3746" t="s">
        <v>2</v>
      </c>
      <c r="D3746" t="s">
        <v>16248</v>
      </c>
      <c r="E3746" s="2">
        <v>42744</v>
      </c>
      <c r="F3746" s="3">
        <v>3477</v>
      </c>
    </row>
    <row r="3747" spans="1:6" x14ac:dyDescent="0.3">
      <c r="A3747" t="s">
        <v>3723</v>
      </c>
      <c r="B3747" t="s">
        <v>39</v>
      </c>
      <c r="C3747" t="s">
        <v>2</v>
      </c>
      <c r="D3747" t="s">
        <v>16248</v>
      </c>
      <c r="E3747" s="2">
        <v>42759</v>
      </c>
      <c r="F3747" s="3">
        <v>7182</v>
      </c>
    </row>
    <row r="3748" spans="1:6" x14ac:dyDescent="0.3">
      <c r="A3748" t="s">
        <v>3724</v>
      </c>
      <c r="B3748" t="s">
        <v>4</v>
      </c>
      <c r="C3748" t="s">
        <v>2</v>
      </c>
      <c r="D3748" t="s">
        <v>16249</v>
      </c>
      <c r="E3748" s="2">
        <v>42737</v>
      </c>
      <c r="F3748" s="3">
        <v>4799</v>
      </c>
    </row>
    <row r="3749" spans="1:6" x14ac:dyDescent="0.3">
      <c r="A3749" t="s">
        <v>3725</v>
      </c>
      <c r="B3749" t="s">
        <v>1</v>
      </c>
      <c r="C3749" t="s">
        <v>2</v>
      </c>
      <c r="D3749" t="s">
        <v>16249</v>
      </c>
      <c r="E3749" s="2">
        <v>42789</v>
      </c>
      <c r="F3749" s="3">
        <v>8436</v>
      </c>
    </row>
    <row r="3750" spans="1:6" x14ac:dyDescent="0.3">
      <c r="A3750" t="s">
        <v>3726</v>
      </c>
      <c r="B3750" t="s">
        <v>22</v>
      </c>
      <c r="C3750" t="s">
        <v>2</v>
      </c>
      <c r="D3750" t="s">
        <v>16249</v>
      </c>
      <c r="E3750" s="2">
        <v>42847</v>
      </c>
      <c r="F3750" s="3">
        <v>2045</v>
      </c>
    </row>
    <row r="3751" spans="1:6" x14ac:dyDescent="0.3">
      <c r="A3751" t="s">
        <v>3727</v>
      </c>
      <c r="B3751" t="s">
        <v>22</v>
      </c>
      <c r="C3751" t="s">
        <v>2</v>
      </c>
      <c r="D3751" t="s">
        <v>16249</v>
      </c>
      <c r="E3751" s="2">
        <v>43006</v>
      </c>
      <c r="F3751" s="3">
        <v>2875</v>
      </c>
    </row>
    <row r="3752" spans="1:6" x14ac:dyDescent="0.3">
      <c r="A3752" t="s">
        <v>3728</v>
      </c>
      <c r="B3752" t="s">
        <v>18</v>
      </c>
      <c r="C3752" t="s">
        <v>2</v>
      </c>
      <c r="D3752" t="s">
        <v>16251</v>
      </c>
      <c r="E3752" s="2">
        <v>42993</v>
      </c>
      <c r="F3752" s="3">
        <v>5622</v>
      </c>
    </row>
    <row r="3753" spans="1:6" x14ac:dyDescent="0.3">
      <c r="A3753" t="s">
        <v>3729</v>
      </c>
      <c r="B3753" t="s">
        <v>4</v>
      </c>
      <c r="C3753" t="s">
        <v>2</v>
      </c>
      <c r="D3753" t="s">
        <v>16248</v>
      </c>
      <c r="E3753" s="2">
        <v>42982</v>
      </c>
      <c r="F3753" s="3">
        <v>7854</v>
      </c>
    </row>
    <row r="3754" spans="1:6" x14ac:dyDescent="0.3">
      <c r="A3754" t="s">
        <v>3730</v>
      </c>
      <c r="B3754" t="s">
        <v>1</v>
      </c>
      <c r="C3754" t="s">
        <v>2</v>
      </c>
      <c r="D3754" t="s">
        <v>16248</v>
      </c>
      <c r="E3754" s="2">
        <v>42916</v>
      </c>
      <c r="F3754" s="3">
        <v>4301</v>
      </c>
    </row>
    <row r="3755" spans="1:6" x14ac:dyDescent="0.3">
      <c r="A3755" t="s">
        <v>3731</v>
      </c>
      <c r="B3755" t="s">
        <v>4</v>
      </c>
      <c r="C3755" t="s">
        <v>2</v>
      </c>
      <c r="D3755" t="s">
        <v>16248</v>
      </c>
      <c r="E3755" s="2">
        <v>42918</v>
      </c>
      <c r="F3755" s="3">
        <v>9213</v>
      </c>
    </row>
    <row r="3756" spans="1:6" x14ac:dyDescent="0.3">
      <c r="A3756" t="s">
        <v>3732</v>
      </c>
      <c r="B3756" t="s">
        <v>4</v>
      </c>
      <c r="C3756" t="s">
        <v>2</v>
      </c>
      <c r="D3756" t="s">
        <v>16249</v>
      </c>
      <c r="E3756" s="2">
        <v>42782</v>
      </c>
      <c r="F3756" s="3">
        <v>2812</v>
      </c>
    </row>
    <row r="3757" spans="1:6" x14ac:dyDescent="0.3">
      <c r="A3757" t="s">
        <v>3733</v>
      </c>
      <c r="B3757" t="s">
        <v>1</v>
      </c>
      <c r="C3757" t="s">
        <v>2</v>
      </c>
      <c r="D3757" t="s">
        <v>16249</v>
      </c>
      <c r="E3757" s="2">
        <v>42775</v>
      </c>
      <c r="F3757" s="3">
        <v>3216</v>
      </c>
    </row>
    <row r="3758" spans="1:6" x14ac:dyDescent="0.3">
      <c r="A3758" t="s">
        <v>3734</v>
      </c>
      <c r="B3758" t="s">
        <v>4</v>
      </c>
      <c r="C3758" t="s">
        <v>2</v>
      </c>
      <c r="D3758" t="s">
        <v>16248</v>
      </c>
      <c r="E3758" s="2">
        <v>42833</v>
      </c>
      <c r="F3758" s="3">
        <v>8976</v>
      </c>
    </row>
    <row r="3759" spans="1:6" x14ac:dyDescent="0.3">
      <c r="A3759" t="s">
        <v>3735</v>
      </c>
      <c r="B3759" t="s">
        <v>4</v>
      </c>
      <c r="C3759" t="s">
        <v>2</v>
      </c>
      <c r="D3759" t="s">
        <v>16248</v>
      </c>
      <c r="E3759" s="2">
        <v>42870</v>
      </c>
      <c r="F3759" s="3">
        <v>4077</v>
      </c>
    </row>
    <row r="3760" spans="1:6" x14ac:dyDescent="0.3">
      <c r="A3760" t="s">
        <v>3736</v>
      </c>
      <c r="B3760" t="s">
        <v>22</v>
      </c>
      <c r="C3760" t="s">
        <v>2</v>
      </c>
      <c r="D3760" t="s">
        <v>16248</v>
      </c>
      <c r="E3760" s="2">
        <v>42798</v>
      </c>
      <c r="F3760" s="3">
        <v>4803</v>
      </c>
    </row>
    <row r="3761" spans="1:6" x14ac:dyDescent="0.3">
      <c r="A3761" t="s">
        <v>3737</v>
      </c>
      <c r="B3761" t="s">
        <v>4</v>
      </c>
      <c r="C3761" t="s">
        <v>2</v>
      </c>
      <c r="D3761" t="s">
        <v>16248</v>
      </c>
      <c r="E3761" s="2">
        <v>42789</v>
      </c>
      <c r="F3761" s="3">
        <v>2715</v>
      </c>
    </row>
    <row r="3762" spans="1:6" x14ac:dyDescent="0.3">
      <c r="A3762" t="s">
        <v>3738</v>
      </c>
      <c r="B3762" t="s">
        <v>4</v>
      </c>
      <c r="C3762" t="s">
        <v>2</v>
      </c>
      <c r="D3762" t="s">
        <v>16249</v>
      </c>
      <c r="E3762" s="2">
        <v>42896</v>
      </c>
      <c r="F3762" s="3">
        <v>5218</v>
      </c>
    </row>
    <row r="3763" spans="1:6" x14ac:dyDescent="0.3">
      <c r="A3763" t="s">
        <v>3739</v>
      </c>
      <c r="B3763" t="s">
        <v>4</v>
      </c>
      <c r="C3763" t="s">
        <v>2</v>
      </c>
      <c r="D3763" t="s">
        <v>23</v>
      </c>
      <c r="E3763" s="2">
        <v>42764</v>
      </c>
      <c r="F3763" s="3">
        <v>3400</v>
      </c>
    </row>
    <row r="3764" spans="1:6" x14ac:dyDescent="0.3">
      <c r="A3764" t="s">
        <v>3740</v>
      </c>
      <c r="B3764" t="s">
        <v>4</v>
      </c>
      <c r="C3764" t="s">
        <v>2</v>
      </c>
      <c r="D3764" t="s">
        <v>16248</v>
      </c>
      <c r="E3764" s="2">
        <v>42971</v>
      </c>
      <c r="F3764" s="3">
        <v>5731</v>
      </c>
    </row>
    <row r="3765" spans="1:6" x14ac:dyDescent="0.3">
      <c r="A3765" t="s">
        <v>3741</v>
      </c>
      <c r="B3765" t="s">
        <v>1</v>
      </c>
      <c r="C3765" t="s">
        <v>2</v>
      </c>
      <c r="D3765" t="s">
        <v>16248</v>
      </c>
      <c r="E3765" s="2">
        <v>42998</v>
      </c>
      <c r="F3765" s="3">
        <v>1469</v>
      </c>
    </row>
    <row r="3766" spans="1:6" x14ac:dyDescent="0.3">
      <c r="A3766" t="s">
        <v>3742</v>
      </c>
      <c r="B3766" t="s">
        <v>1</v>
      </c>
      <c r="C3766" t="s">
        <v>2</v>
      </c>
      <c r="D3766" t="s">
        <v>16248</v>
      </c>
      <c r="E3766" s="2">
        <v>42837</v>
      </c>
      <c r="F3766" s="3">
        <v>7781</v>
      </c>
    </row>
    <row r="3767" spans="1:6" x14ac:dyDescent="0.3">
      <c r="A3767" t="s">
        <v>3743</v>
      </c>
      <c r="B3767" t="s">
        <v>39</v>
      </c>
      <c r="C3767" t="s">
        <v>2</v>
      </c>
      <c r="D3767" t="s">
        <v>16248</v>
      </c>
      <c r="E3767" s="2">
        <v>42931</v>
      </c>
      <c r="F3767" s="3">
        <v>4344</v>
      </c>
    </row>
    <row r="3768" spans="1:6" x14ac:dyDescent="0.3">
      <c r="A3768" t="s">
        <v>3744</v>
      </c>
      <c r="B3768" t="s">
        <v>4</v>
      </c>
      <c r="C3768" t="s">
        <v>2</v>
      </c>
      <c r="D3768" t="s">
        <v>16249</v>
      </c>
      <c r="E3768" s="2">
        <v>42747</v>
      </c>
      <c r="F3768" s="3">
        <v>2162</v>
      </c>
    </row>
    <row r="3769" spans="1:6" x14ac:dyDescent="0.3">
      <c r="A3769" t="s">
        <v>3745</v>
      </c>
      <c r="B3769" t="s">
        <v>4</v>
      </c>
      <c r="C3769" t="s">
        <v>2</v>
      </c>
      <c r="D3769" t="s">
        <v>16248</v>
      </c>
      <c r="E3769" s="2">
        <v>42891</v>
      </c>
      <c r="F3769" s="3">
        <v>6598</v>
      </c>
    </row>
    <row r="3770" spans="1:6" x14ac:dyDescent="0.3">
      <c r="A3770" t="s">
        <v>3746</v>
      </c>
      <c r="B3770" t="s">
        <v>1</v>
      </c>
      <c r="C3770" t="s">
        <v>2</v>
      </c>
      <c r="D3770" t="s">
        <v>16248</v>
      </c>
      <c r="E3770" s="2">
        <v>42966</v>
      </c>
      <c r="F3770" s="3">
        <v>5740</v>
      </c>
    </row>
    <row r="3771" spans="1:6" x14ac:dyDescent="0.3">
      <c r="A3771" t="s">
        <v>3747</v>
      </c>
      <c r="B3771" t="s">
        <v>6</v>
      </c>
      <c r="C3771" t="s">
        <v>2</v>
      </c>
      <c r="D3771" t="s">
        <v>16249</v>
      </c>
      <c r="E3771" s="2">
        <v>42888</v>
      </c>
      <c r="F3771" s="3">
        <v>4322</v>
      </c>
    </row>
    <row r="3772" spans="1:6" x14ac:dyDescent="0.3">
      <c r="A3772" t="s">
        <v>3748</v>
      </c>
      <c r="B3772" t="s">
        <v>22</v>
      </c>
      <c r="C3772" t="s">
        <v>2</v>
      </c>
      <c r="D3772" t="s">
        <v>16248</v>
      </c>
      <c r="E3772" s="2">
        <v>42937</v>
      </c>
      <c r="F3772" s="3">
        <v>9842</v>
      </c>
    </row>
    <row r="3773" spans="1:6" x14ac:dyDescent="0.3">
      <c r="A3773" t="s">
        <v>3749</v>
      </c>
      <c r="B3773" t="s">
        <v>12</v>
      </c>
      <c r="C3773" t="s">
        <v>2</v>
      </c>
      <c r="D3773" t="s">
        <v>23</v>
      </c>
      <c r="E3773" s="2">
        <v>42950</v>
      </c>
      <c r="F3773" s="3">
        <v>4226</v>
      </c>
    </row>
    <row r="3774" spans="1:6" x14ac:dyDescent="0.3">
      <c r="A3774" t="s">
        <v>3750</v>
      </c>
      <c r="B3774" t="s">
        <v>1</v>
      </c>
      <c r="C3774" t="s">
        <v>2</v>
      </c>
      <c r="D3774" t="s">
        <v>45</v>
      </c>
      <c r="E3774" s="2">
        <v>42762</v>
      </c>
      <c r="F3774" s="3">
        <v>1201</v>
      </c>
    </row>
    <row r="3775" spans="1:6" x14ac:dyDescent="0.3">
      <c r="A3775" t="s">
        <v>3751</v>
      </c>
      <c r="B3775" t="s">
        <v>4</v>
      </c>
      <c r="C3775" t="s">
        <v>2</v>
      </c>
      <c r="D3775" t="s">
        <v>16248</v>
      </c>
      <c r="E3775" s="2">
        <v>42745</v>
      </c>
      <c r="F3775" s="3">
        <v>3358</v>
      </c>
    </row>
    <row r="3776" spans="1:6" x14ac:dyDescent="0.3">
      <c r="A3776" t="s">
        <v>3752</v>
      </c>
      <c r="B3776" t="s">
        <v>1</v>
      </c>
      <c r="C3776" t="s">
        <v>2</v>
      </c>
      <c r="D3776" t="s">
        <v>16246</v>
      </c>
      <c r="E3776" s="2">
        <v>42880</v>
      </c>
      <c r="F3776" s="3">
        <v>5094</v>
      </c>
    </row>
    <row r="3777" spans="1:6" x14ac:dyDescent="0.3">
      <c r="A3777" t="s">
        <v>3753</v>
      </c>
      <c r="B3777" t="s">
        <v>4</v>
      </c>
      <c r="C3777" t="s">
        <v>2</v>
      </c>
      <c r="D3777" t="s">
        <v>16251</v>
      </c>
      <c r="E3777" s="2">
        <v>42845</v>
      </c>
      <c r="F3777" s="3">
        <v>5757</v>
      </c>
    </row>
    <row r="3778" spans="1:6" x14ac:dyDescent="0.3">
      <c r="A3778" t="s">
        <v>3754</v>
      </c>
      <c r="B3778" t="s">
        <v>87</v>
      </c>
      <c r="C3778" t="s">
        <v>2</v>
      </c>
      <c r="D3778" t="s">
        <v>16248</v>
      </c>
      <c r="E3778" s="2">
        <v>42804</v>
      </c>
      <c r="F3778" s="3">
        <v>3933</v>
      </c>
    </row>
    <row r="3779" spans="1:6" x14ac:dyDescent="0.3">
      <c r="A3779" t="s">
        <v>3755</v>
      </c>
      <c r="B3779" t="s">
        <v>4</v>
      </c>
      <c r="C3779" t="s">
        <v>2</v>
      </c>
      <c r="D3779" t="s">
        <v>16251</v>
      </c>
      <c r="E3779" s="2">
        <v>42969</v>
      </c>
      <c r="F3779" s="3">
        <v>6284</v>
      </c>
    </row>
    <row r="3780" spans="1:6" x14ac:dyDescent="0.3">
      <c r="A3780" t="s">
        <v>3756</v>
      </c>
      <c r="B3780" t="s">
        <v>1</v>
      </c>
      <c r="C3780" t="s">
        <v>2</v>
      </c>
      <c r="D3780" t="s">
        <v>16248</v>
      </c>
      <c r="E3780" s="2">
        <v>42999</v>
      </c>
      <c r="F3780" s="3">
        <v>2312</v>
      </c>
    </row>
    <row r="3781" spans="1:6" x14ac:dyDescent="0.3">
      <c r="A3781" t="s">
        <v>3757</v>
      </c>
      <c r="B3781" t="s">
        <v>87</v>
      </c>
      <c r="C3781" t="s">
        <v>2</v>
      </c>
      <c r="D3781" t="s">
        <v>16246</v>
      </c>
      <c r="E3781" s="2">
        <v>42884</v>
      </c>
      <c r="F3781" s="3">
        <v>7888</v>
      </c>
    </row>
    <row r="3782" spans="1:6" x14ac:dyDescent="0.3">
      <c r="A3782" t="s">
        <v>3758</v>
      </c>
      <c r="B3782" t="s">
        <v>4</v>
      </c>
      <c r="C3782" t="s">
        <v>2</v>
      </c>
      <c r="D3782" t="s">
        <v>16251</v>
      </c>
      <c r="E3782" s="2">
        <v>42880</v>
      </c>
      <c r="F3782" s="3">
        <v>4780</v>
      </c>
    </row>
    <row r="3783" spans="1:6" x14ac:dyDescent="0.3">
      <c r="A3783" t="s">
        <v>3759</v>
      </c>
      <c r="B3783" t="s">
        <v>4</v>
      </c>
      <c r="C3783" t="s">
        <v>2</v>
      </c>
      <c r="D3783" t="s">
        <v>23</v>
      </c>
      <c r="E3783" s="2">
        <v>42953</v>
      </c>
      <c r="F3783" s="3">
        <v>1808</v>
      </c>
    </row>
    <row r="3784" spans="1:6" x14ac:dyDescent="0.3">
      <c r="A3784" t="s">
        <v>3760</v>
      </c>
      <c r="B3784" t="s">
        <v>4</v>
      </c>
      <c r="C3784" t="s">
        <v>2</v>
      </c>
      <c r="D3784" t="s">
        <v>16248</v>
      </c>
      <c r="E3784" s="2">
        <v>42804</v>
      </c>
      <c r="F3784" s="3">
        <v>5078</v>
      </c>
    </row>
    <row r="3785" spans="1:6" x14ac:dyDescent="0.3">
      <c r="A3785" t="s">
        <v>3761</v>
      </c>
      <c r="B3785" t="s">
        <v>22</v>
      </c>
      <c r="C3785" t="s">
        <v>2</v>
      </c>
      <c r="D3785" t="s">
        <v>16248</v>
      </c>
      <c r="E3785" s="2">
        <v>42741</v>
      </c>
      <c r="F3785" s="3">
        <v>1698</v>
      </c>
    </row>
    <row r="3786" spans="1:6" x14ac:dyDescent="0.3">
      <c r="A3786" t="s">
        <v>3762</v>
      </c>
      <c r="B3786" t="s">
        <v>4</v>
      </c>
      <c r="C3786" t="s">
        <v>2</v>
      </c>
      <c r="D3786" t="s">
        <v>16248</v>
      </c>
      <c r="E3786" s="2">
        <v>42771</v>
      </c>
      <c r="F3786" s="3">
        <v>8822</v>
      </c>
    </row>
    <row r="3787" spans="1:6" x14ac:dyDescent="0.3">
      <c r="A3787" t="s">
        <v>3763</v>
      </c>
      <c r="B3787" t="s">
        <v>4</v>
      </c>
      <c r="C3787" t="s">
        <v>2</v>
      </c>
      <c r="D3787" t="s">
        <v>23</v>
      </c>
      <c r="E3787" s="2">
        <v>42985</v>
      </c>
      <c r="F3787" s="3">
        <v>6918</v>
      </c>
    </row>
    <row r="3788" spans="1:6" x14ac:dyDescent="0.3">
      <c r="A3788" t="s">
        <v>3764</v>
      </c>
      <c r="B3788" t="s">
        <v>4</v>
      </c>
      <c r="C3788" t="s">
        <v>2</v>
      </c>
      <c r="D3788" t="s">
        <v>16249</v>
      </c>
      <c r="E3788" s="2">
        <v>42768</v>
      </c>
      <c r="F3788" s="3">
        <v>9456</v>
      </c>
    </row>
    <row r="3789" spans="1:6" x14ac:dyDescent="0.3">
      <c r="A3789" t="s">
        <v>3765</v>
      </c>
      <c r="B3789" t="s">
        <v>4</v>
      </c>
      <c r="C3789" t="s">
        <v>2</v>
      </c>
      <c r="D3789" t="s">
        <v>16248</v>
      </c>
      <c r="E3789" s="2">
        <v>42752</v>
      </c>
      <c r="F3789" s="3">
        <v>8202</v>
      </c>
    </row>
    <row r="3790" spans="1:6" x14ac:dyDescent="0.3">
      <c r="A3790" t="s">
        <v>3766</v>
      </c>
      <c r="B3790" t="s">
        <v>4</v>
      </c>
      <c r="C3790" t="s">
        <v>2</v>
      </c>
      <c r="D3790" t="s">
        <v>16251</v>
      </c>
      <c r="E3790" s="2">
        <v>42820</v>
      </c>
      <c r="F3790" s="3">
        <v>6963</v>
      </c>
    </row>
    <row r="3791" spans="1:6" x14ac:dyDescent="0.3">
      <c r="A3791" t="s">
        <v>3767</v>
      </c>
      <c r="B3791" t="s">
        <v>1</v>
      </c>
      <c r="C3791" t="s">
        <v>2</v>
      </c>
      <c r="D3791" t="s">
        <v>23</v>
      </c>
      <c r="E3791" s="2">
        <v>42850</v>
      </c>
      <c r="F3791" s="3">
        <v>4533</v>
      </c>
    </row>
    <row r="3792" spans="1:6" x14ac:dyDescent="0.3">
      <c r="A3792" t="s">
        <v>3768</v>
      </c>
      <c r="B3792" t="s">
        <v>4</v>
      </c>
      <c r="C3792" t="s">
        <v>2</v>
      </c>
      <c r="D3792" t="s">
        <v>16246</v>
      </c>
      <c r="E3792" s="2">
        <v>42890</v>
      </c>
      <c r="F3792" s="3">
        <v>4645</v>
      </c>
    </row>
    <row r="3793" spans="1:6" x14ac:dyDescent="0.3">
      <c r="A3793" t="s">
        <v>3769</v>
      </c>
      <c r="B3793" t="s">
        <v>1</v>
      </c>
      <c r="C3793" t="s">
        <v>2</v>
      </c>
      <c r="D3793" t="s">
        <v>16249</v>
      </c>
      <c r="E3793" s="2">
        <v>42736</v>
      </c>
      <c r="F3793" s="3">
        <v>3329</v>
      </c>
    </row>
    <row r="3794" spans="1:6" x14ac:dyDescent="0.3">
      <c r="A3794" t="s">
        <v>3770</v>
      </c>
      <c r="B3794" t="s">
        <v>4</v>
      </c>
      <c r="C3794" t="s">
        <v>2</v>
      </c>
      <c r="D3794" t="s">
        <v>16248</v>
      </c>
      <c r="E3794" s="2">
        <v>42894</v>
      </c>
      <c r="F3794" s="3">
        <v>2715</v>
      </c>
    </row>
    <row r="3795" spans="1:6" x14ac:dyDescent="0.3">
      <c r="A3795" t="s">
        <v>3771</v>
      </c>
      <c r="B3795" t="s">
        <v>4</v>
      </c>
      <c r="C3795" t="s">
        <v>2</v>
      </c>
      <c r="D3795" t="s">
        <v>16248</v>
      </c>
      <c r="E3795" s="2">
        <v>42788</v>
      </c>
      <c r="F3795" s="3">
        <v>8670</v>
      </c>
    </row>
    <row r="3796" spans="1:6" x14ac:dyDescent="0.3">
      <c r="A3796" t="s">
        <v>3772</v>
      </c>
      <c r="B3796" t="s">
        <v>87</v>
      </c>
      <c r="C3796" t="s">
        <v>2</v>
      </c>
      <c r="D3796" t="s">
        <v>16250</v>
      </c>
      <c r="E3796" s="2">
        <v>42941</v>
      </c>
      <c r="F3796" s="3">
        <v>4701</v>
      </c>
    </row>
    <row r="3797" spans="1:6" x14ac:dyDescent="0.3">
      <c r="A3797" t="s">
        <v>3773</v>
      </c>
      <c r="B3797" t="s">
        <v>4</v>
      </c>
      <c r="C3797" t="s">
        <v>2</v>
      </c>
      <c r="D3797" t="s">
        <v>23</v>
      </c>
      <c r="E3797" s="2">
        <v>42991</v>
      </c>
      <c r="F3797" s="3">
        <v>7843</v>
      </c>
    </row>
    <row r="3798" spans="1:6" x14ac:dyDescent="0.3">
      <c r="A3798" t="s">
        <v>3774</v>
      </c>
      <c r="B3798" t="s">
        <v>12</v>
      </c>
      <c r="C3798" t="s">
        <v>2</v>
      </c>
      <c r="D3798" t="s">
        <v>16246</v>
      </c>
      <c r="E3798" s="2">
        <v>42752</v>
      </c>
      <c r="F3798" s="3">
        <v>1540</v>
      </c>
    </row>
    <row r="3799" spans="1:6" x14ac:dyDescent="0.3">
      <c r="A3799" t="s">
        <v>3775</v>
      </c>
      <c r="B3799" t="s">
        <v>4</v>
      </c>
      <c r="C3799" t="s">
        <v>2</v>
      </c>
      <c r="D3799" t="s">
        <v>16249</v>
      </c>
      <c r="E3799" s="2">
        <v>42833</v>
      </c>
      <c r="F3799" s="3">
        <v>4819</v>
      </c>
    </row>
    <row r="3800" spans="1:6" x14ac:dyDescent="0.3">
      <c r="A3800" t="s">
        <v>3776</v>
      </c>
      <c r="B3800" t="s">
        <v>4</v>
      </c>
      <c r="C3800" t="s">
        <v>2</v>
      </c>
      <c r="D3800" t="s">
        <v>16248</v>
      </c>
      <c r="E3800" s="2">
        <v>42908</v>
      </c>
      <c r="F3800" s="3">
        <v>9044</v>
      </c>
    </row>
    <row r="3801" spans="1:6" x14ac:dyDescent="0.3">
      <c r="A3801" t="s">
        <v>3777</v>
      </c>
      <c r="B3801" t="s">
        <v>12</v>
      </c>
      <c r="C3801" t="s">
        <v>2</v>
      </c>
      <c r="D3801" t="s">
        <v>16249</v>
      </c>
      <c r="E3801" s="2">
        <v>42897</v>
      </c>
      <c r="F3801" s="3">
        <v>6747</v>
      </c>
    </row>
    <row r="3802" spans="1:6" x14ac:dyDescent="0.3">
      <c r="A3802" t="s">
        <v>3778</v>
      </c>
      <c r="B3802" t="s">
        <v>4</v>
      </c>
      <c r="C3802" t="s">
        <v>2</v>
      </c>
      <c r="D3802" t="s">
        <v>16248</v>
      </c>
      <c r="E3802" s="2">
        <v>42964</v>
      </c>
      <c r="F3802" s="3">
        <v>4345</v>
      </c>
    </row>
    <row r="3803" spans="1:6" x14ac:dyDescent="0.3">
      <c r="A3803" t="s">
        <v>3779</v>
      </c>
      <c r="B3803" t="s">
        <v>4</v>
      </c>
      <c r="C3803" t="s">
        <v>2</v>
      </c>
      <c r="D3803" t="s">
        <v>16250</v>
      </c>
      <c r="E3803" s="2">
        <v>42941</v>
      </c>
      <c r="F3803" s="3">
        <v>3510</v>
      </c>
    </row>
    <row r="3804" spans="1:6" x14ac:dyDescent="0.3">
      <c r="A3804" t="s">
        <v>3780</v>
      </c>
      <c r="B3804" t="s">
        <v>22</v>
      </c>
      <c r="C3804" t="s">
        <v>2</v>
      </c>
      <c r="D3804" t="s">
        <v>16246</v>
      </c>
      <c r="E3804" s="2">
        <v>42994</v>
      </c>
      <c r="F3804" s="3">
        <v>8806</v>
      </c>
    </row>
    <row r="3805" spans="1:6" x14ac:dyDescent="0.3">
      <c r="A3805" t="s">
        <v>3781</v>
      </c>
      <c r="B3805" t="s">
        <v>4</v>
      </c>
      <c r="C3805" t="s">
        <v>2</v>
      </c>
      <c r="D3805" t="s">
        <v>16248</v>
      </c>
      <c r="E3805" s="2">
        <v>42816</v>
      </c>
      <c r="F3805" s="3">
        <v>5381</v>
      </c>
    </row>
    <row r="3806" spans="1:6" x14ac:dyDescent="0.3">
      <c r="A3806" t="s">
        <v>3782</v>
      </c>
      <c r="B3806" t="s">
        <v>4</v>
      </c>
      <c r="C3806" t="s">
        <v>2</v>
      </c>
      <c r="D3806" t="s">
        <v>16248</v>
      </c>
      <c r="E3806" s="2">
        <v>42815</v>
      </c>
      <c r="F3806" s="3">
        <v>3217</v>
      </c>
    </row>
    <row r="3807" spans="1:6" x14ac:dyDescent="0.3">
      <c r="A3807" t="s">
        <v>3783</v>
      </c>
      <c r="B3807" t="s">
        <v>4</v>
      </c>
      <c r="C3807" t="s">
        <v>2</v>
      </c>
      <c r="D3807" t="s">
        <v>16246</v>
      </c>
      <c r="E3807" s="2">
        <v>42779</v>
      </c>
      <c r="F3807" s="3">
        <v>5087</v>
      </c>
    </row>
    <row r="3808" spans="1:6" x14ac:dyDescent="0.3">
      <c r="A3808" t="s">
        <v>3784</v>
      </c>
      <c r="B3808" t="s">
        <v>4</v>
      </c>
      <c r="C3808" t="s">
        <v>2</v>
      </c>
      <c r="D3808" t="s">
        <v>16248</v>
      </c>
      <c r="E3808" s="2">
        <v>42824</v>
      </c>
      <c r="F3808" s="3">
        <v>9175</v>
      </c>
    </row>
    <row r="3809" spans="1:6" x14ac:dyDescent="0.3">
      <c r="A3809" t="s">
        <v>3785</v>
      </c>
      <c r="B3809" t="s">
        <v>4</v>
      </c>
      <c r="C3809" t="s">
        <v>2</v>
      </c>
      <c r="D3809" t="s">
        <v>16246</v>
      </c>
      <c r="E3809" s="2">
        <v>42941</v>
      </c>
      <c r="F3809" s="3">
        <v>1736</v>
      </c>
    </row>
    <row r="3810" spans="1:6" x14ac:dyDescent="0.3">
      <c r="A3810" t="s">
        <v>3786</v>
      </c>
      <c r="B3810" t="s">
        <v>87</v>
      </c>
      <c r="C3810" t="s">
        <v>2</v>
      </c>
      <c r="D3810" t="s">
        <v>16248</v>
      </c>
      <c r="E3810" s="2">
        <v>42979</v>
      </c>
      <c r="F3810" s="3">
        <v>3013</v>
      </c>
    </row>
    <row r="3811" spans="1:6" x14ac:dyDescent="0.3">
      <c r="A3811" t="s">
        <v>3787</v>
      </c>
      <c r="B3811" t="s">
        <v>6</v>
      </c>
      <c r="C3811" t="s">
        <v>2</v>
      </c>
      <c r="D3811" t="s">
        <v>16248</v>
      </c>
      <c r="E3811" s="2">
        <v>43004</v>
      </c>
      <c r="F3811" s="3">
        <v>2101</v>
      </c>
    </row>
    <row r="3812" spans="1:6" x14ac:dyDescent="0.3">
      <c r="A3812" t="s">
        <v>3788</v>
      </c>
      <c r="B3812" t="s">
        <v>12</v>
      </c>
      <c r="C3812" t="s">
        <v>2</v>
      </c>
      <c r="D3812" t="s">
        <v>16249</v>
      </c>
      <c r="E3812" s="2">
        <v>42792</v>
      </c>
      <c r="F3812" s="3">
        <v>6697</v>
      </c>
    </row>
    <row r="3813" spans="1:6" x14ac:dyDescent="0.3">
      <c r="A3813" t="s">
        <v>3789</v>
      </c>
      <c r="B3813" t="s">
        <v>18</v>
      </c>
      <c r="C3813" t="s">
        <v>2</v>
      </c>
      <c r="D3813" t="s">
        <v>23</v>
      </c>
      <c r="E3813" s="2">
        <v>42934</v>
      </c>
      <c r="F3813" s="3">
        <v>8043</v>
      </c>
    </row>
    <row r="3814" spans="1:6" x14ac:dyDescent="0.3">
      <c r="A3814" t="s">
        <v>3790</v>
      </c>
      <c r="B3814" t="s">
        <v>22</v>
      </c>
      <c r="C3814" t="s">
        <v>2</v>
      </c>
      <c r="D3814" t="s">
        <v>16248</v>
      </c>
      <c r="E3814" s="2">
        <v>42886</v>
      </c>
      <c r="F3814" s="3">
        <v>6316</v>
      </c>
    </row>
    <row r="3815" spans="1:6" x14ac:dyDescent="0.3">
      <c r="A3815" t="s">
        <v>3791</v>
      </c>
      <c r="B3815" t="s">
        <v>4</v>
      </c>
      <c r="C3815" t="s">
        <v>2</v>
      </c>
      <c r="D3815" t="s">
        <v>16248</v>
      </c>
      <c r="E3815" s="2">
        <v>42899</v>
      </c>
      <c r="F3815" s="3">
        <v>4656</v>
      </c>
    </row>
    <row r="3816" spans="1:6" x14ac:dyDescent="0.3">
      <c r="A3816" t="s">
        <v>3792</v>
      </c>
      <c r="B3816" t="s">
        <v>4</v>
      </c>
      <c r="C3816" t="s">
        <v>2</v>
      </c>
      <c r="D3816" t="s">
        <v>16250</v>
      </c>
      <c r="E3816" s="2">
        <v>42741</v>
      </c>
      <c r="F3816" s="3">
        <v>8748</v>
      </c>
    </row>
    <row r="3817" spans="1:6" x14ac:dyDescent="0.3">
      <c r="A3817" t="s">
        <v>3793</v>
      </c>
      <c r="B3817" t="s">
        <v>4</v>
      </c>
      <c r="C3817" t="s">
        <v>2</v>
      </c>
      <c r="D3817" t="s">
        <v>16246</v>
      </c>
      <c r="E3817" s="2">
        <v>42860</v>
      </c>
      <c r="F3817" s="3">
        <v>6325</v>
      </c>
    </row>
    <row r="3818" spans="1:6" x14ac:dyDescent="0.3">
      <c r="A3818" t="s">
        <v>3794</v>
      </c>
      <c r="B3818" t="s">
        <v>4</v>
      </c>
      <c r="C3818" t="s">
        <v>2</v>
      </c>
      <c r="D3818" t="s">
        <v>23</v>
      </c>
      <c r="E3818" s="2">
        <v>42971</v>
      </c>
      <c r="F3818" s="3">
        <v>5440</v>
      </c>
    </row>
    <row r="3819" spans="1:6" x14ac:dyDescent="0.3">
      <c r="A3819" t="s">
        <v>3795</v>
      </c>
      <c r="B3819" t="s">
        <v>22</v>
      </c>
      <c r="C3819" t="s">
        <v>2</v>
      </c>
      <c r="D3819" t="s">
        <v>16251</v>
      </c>
      <c r="E3819" s="2">
        <v>42963</v>
      </c>
      <c r="F3819" s="3">
        <v>4400</v>
      </c>
    </row>
    <row r="3820" spans="1:6" x14ac:dyDescent="0.3">
      <c r="A3820" t="s">
        <v>3796</v>
      </c>
      <c r="B3820" t="s">
        <v>4</v>
      </c>
      <c r="C3820" t="s">
        <v>2</v>
      </c>
      <c r="D3820" t="s">
        <v>16248</v>
      </c>
      <c r="E3820" s="2">
        <v>42879</v>
      </c>
      <c r="F3820" s="3">
        <v>2110</v>
      </c>
    </row>
    <row r="3821" spans="1:6" x14ac:dyDescent="0.3">
      <c r="A3821" t="s">
        <v>3797</v>
      </c>
      <c r="B3821" t="s">
        <v>12</v>
      </c>
      <c r="C3821" t="s">
        <v>2</v>
      </c>
      <c r="D3821" t="s">
        <v>16249</v>
      </c>
      <c r="E3821" s="2">
        <v>42840</v>
      </c>
      <c r="F3821" s="3">
        <v>4697</v>
      </c>
    </row>
    <row r="3822" spans="1:6" x14ac:dyDescent="0.3">
      <c r="A3822" t="s">
        <v>3798</v>
      </c>
      <c r="B3822" t="s">
        <v>39</v>
      </c>
      <c r="C3822" t="s">
        <v>2</v>
      </c>
      <c r="D3822" t="s">
        <v>16248</v>
      </c>
      <c r="E3822" s="2">
        <v>42756</v>
      </c>
      <c r="F3822" s="3">
        <v>2791</v>
      </c>
    </row>
    <row r="3823" spans="1:6" x14ac:dyDescent="0.3">
      <c r="A3823" t="s">
        <v>3799</v>
      </c>
      <c r="B3823" t="s">
        <v>4</v>
      </c>
      <c r="C3823" t="s">
        <v>2</v>
      </c>
      <c r="D3823" t="s">
        <v>16246</v>
      </c>
      <c r="E3823" s="2">
        <v>42807</v>
      </c>
      <c r="F3823" s="3">
        <v>2764</v>
      </c>
    </row>
    <row r="3824" spans="1:6" x14ac:dyDescent="0.3">
      <c r="A3824" t="s">
        <v>3800</v>
      </c>
      <c r="B3824" t="s">
        <v>6</v>
      </c>
      <c r="C3824" t="s">
        <v>2</v>
      </c>
      <c r="D3824" t="s">
        <v>16249</v>
      </c>
      <c r="E3824" s="2">
        <v>42986</v>
      </c>
      <c r="F3824" s="3">
        <v>8398</v>
      </c>
    </row>
    <row r="3825" spans="1:6" x14ac:dyDescent="0.3">
      <c r="A3825" t="s">
        <v>3801</v>
      </c>
      <c r="B3825" t="s">
        <v>4</v>
      </c>
      <c r="C3825" t="s">
        <v>2</v>
      </c>
      <c r="D3825" t="s">
        <v>23</v>
      </c>
      <c r="E3825" s="2">
        <v>42763</v>
      </c>
      <c r="F3825" s="3">
        <v>4399</v>
      </c>
    </row>
    <row r="3826" spans="1:6" x14ac:dyDescent="0.3">
      <c r="A3826" t="s">
        <v>3802</v>
      </c>
      <c r="B3826" t="s">
        <v>4</v>
      </c>
      <c r="C3826" t="s">
        <v>2</v>
      </c>
      <c r="D3826" t="s">
        <v>16249</v>
      </c>
      <c r="E3826" s="2">
        <v>42755</v>
      </c>
      <c r="F3826" s="3">
        <v>2711</v>
      </c>
    </row>
    <row r="3827" spans="1:6" x14ac:dyDescent="0.3">
      <c r="A3827" t="s">
        <v>3803</v>
      </c>
      <c r="B3827" t="s">
        <v>4</v>
      </c>
      <c r="C3827" t="s">
        <v>2</v>
      </c>
      <c r="D3827" t="s">
        <v>16248</v>
      </c>
      <c r="E3827" s="2">
        <v>42939</v>
      </c>
      <c r="F3827" s="3">
        <v>8108</v>
      </c>
    </row>
    <row r="3828" spans="1:6" x14ac:dyDescent="0.3">
      <c r="A3828" t="s">
        <v>3804</v>
      </c>
      <c r="B3828" t="s">
        <v>12</v>
      </c>
      <c r="C3828" t="s">
        <v>2</v>
      </c>
      <c r="D3828" t="s">
        <v>16248</v>
      </c>
      <c r="E3828" s="2">
        <v>42956</v>
      </c>
      <c r="F3828" s="3">
        <v>8943</v>
      </c>
    </row>
    <row r="3829" spans="1:6" x14ac:dyDescent="0.3">
      <c r="A3829" t="s">
        <v>3805</v>
      </c>
      <c r="B3829" t="s">
        <v>1</v>
      </c>
      <c r="C3829" t="s">
        <v>2</v>
      </c>
      <c r="D3829" t="s">
        <v>16248</v>
      </c>
      <c r="E3829" s="2">
        <v>42780</v>
      </c>
      <c r="F3829" s="3">
        <v>9409</v>
      </c>
    </row>
    <row r="3830" spans="1:6" x14ac:dyDescent="0.3">
      <c r="A3830" t="s">
        <v>3806</v>
      </c>
      <c r="B3830" t="s">
        <v>4</v>
      </c>
      <c r="C3830" t="s">
        <v>2</v>
      </c>
      <c r="D3830" t="s">
        <v>16249</v>
      </c>
      <c r="E3830" s="2">
        <v>42772</v>
      </c>
      <c r="F3830" s="3">
        <v>8838</v>
      </c>
    </row>
    <row r="3831" spans="1:6" x14ac:dyDescent="0.3">
      <c r="A3831" t="s">
        <v>3807</v>
      </c>
      <c r="B3831" t="s">
        <v>1</v>
      </c>
      <c r="C3831" t="s">
        <v>2</v>
      </c>
      <c r="D3831" t="s">
        <v>16246</v>
      </c>
      <c r="E3831" s="2">
        <v>42989</v>
      </c>
      <c r="F3831" s="3">
        <v>6516</v>
      </c>
    </row>
    <row r="3832" spans="1:6" x14ac:dyDescent="0.3">
      <c r="A3832" t="s">
        <v>3808</v>
      </c>
      <c r="B3832" t="s">
        <v>4</v>
      </c>
      <c r="C3832" t="s">
        <v>2</v>
      </c>
      <c r="D3832" t="s">
        <v>16248</v>
      </c>
      <c r="E3832" s="2">
        <v>42808</v>
      </c>
      <c r="F3832" s="3">
        <v>8539</v>
      </c>
    </row>
    <row r="3833" spans="1:6" x14ac:dyDescent="0.3">
      <c r="A3833" t="s">
        <v>3809</v>
      </c>
      <c r="B3833" t="s">
        <v>22</v>
      </c>
      <c r="C3833" t="s">
        <v>2</v>
      </c>
      <c r="D3833" t="s">
        <v>16250</v>
      </c>
      <c r="E3833" s="2">
        <v>42837</v>
      </c>
      <c r="F3833" s="3">
        <v>8856</v>
      </c>
    </row>
    <row r="3834" spans="1:6" x14ac:dyDescent="0.3">
      <c r="A3834" t="s">
        <v>3810</v>
      </c>
      <c r="B3834" t="s">
        <v>4</v>
      </c>
      <c r="C3834" t="s">
        <v>2</v>
      </c>
      <c r="D3834" t="s">
        <v>16246</v>
      </c>
      <c r="E3834" s="2">
        <v>43006</v>
      </c>
      <c r="F3834" s="3">
        <v>4249</v>
      </c>
    </row>
    <row r="3835" spans="1:6" x14ac:dyDescent="0.3">
      <c r="A3835" t="s">
        <v>3811</v>
      </c>
      <c r="B3835" t="s">
        <v>1</v>
      </c>
      <c r="C3835" t="s">
        <v>2</v>
      </c>
      <c r="D3835" t="s">
        <v>16246</v>
      </c>
      <c r="E3835" s="2">
        <v>42783</v>
      </c>
      <c r="F3835" s="3">
        <v>2505</v>
      </c>
    </row>
    <row r="3836" spans="1:6" x14ac:dyDescent="0.3">
      <c r="A3836" t="s">
        <v>3812</v>
      </c>
      <c r="B3836" t="s">
        <v>4</v>
      </c>
      <c r="C3836" t="s">
        <v>2</v>
      </c>
      <c r="D3836" t="s">
        <v>16248</v>
      </c>
      <c r="E3836" s="2">
        <v>42942</v>
      </c>
      <c r="F3836" s="3">
        <v>5873</v>
      </c>
    </row>
    <row r="3837" spans="1:6" x14ac:dyDescent="0.3">
      <c r="A3837" t="s">
        <v>3813</v>
      </c>
      <c r="B3837" t="s">
        <v>1</v>
      </c>
      <c r="C3837" t="s">
        <v>2</v>
      </c>
      <c r="D3837" t="s">
        <v>16248</v>
      </c>
      <c r="E3837" s="2">
        <v>42993</v>
      </c>
      <c r="F3837" s="3">
        <v>4308</v>
      </c>
    </row>
    <row r="3838" spans="1:6" x14ac:dyDescent="0.3">
      <c r="A3838" t="s">
        <v>3814</v>
      </c>
      <c r="B3838" t="s">
        <v>1</v>
      </c>
      <c r="C3838" t="s">
        <v>2</v>
      </c>
      <c r="D3838" t="s">
        <v>16248</v>
      </c>
      <c r="E3838" s="2">
        <v>42739</v>
      </c>
      <c r="F3838" s="3">
        <v>3754</v>
      </c>
    </row>
    <row r="3839" spans="1:6" x14ac:dyDescent="0.3">
      <c r="A3839" t="s">
        <v>3815</v>
      </c>
      <c r="B3839" t="s">
        <v>4</v>
      </c>
      <c r="C3839" t="s">
        <v>2</v>
      </c>
      <c r="D3839" t="s">
        <v>16249</v>
      </c>
      <c r="E3839" s="2">
        <v>42754</v>
      </c>
      <c r="F3839" s="3">
        <v>8041</v>
      </c>
    </row>
    <row r="3840" spans="1:6" x14ac:dyDescent="0.3">
      <c r="A3840" t="s">
        <v>3816</v>
      </c>
      <c r="B3840" t="s">
        <v>12</v>
      </c>
      <c r="C3840" t="s">
        <v>2</v>
      </c>
      <c r="D3840" t="s">
        <v>16248</v>
      </c>
      <c r="E3840" s="2">
        <v>42921</v>
      </c>
      <c r="F3840" s="3">
        <v>8805</v>
      </c>
    </row>
    <row r="3841" spans="1:6" x14ac:dyDescent="0.3">
      <c r="A3841" t="s">
        <v>3817</v>
      </c>
      <c r="B3841" t="s">
        <v>12</v>
      </c>
      <c r="C3841" t="s">
        <v>2</v>
      </c>
      <c r="D3841" t="s">
        <v>16248</v>
      </c>
      <c r="E3841" s="2">
        <v>42885</v>
      </c>
      <c r="F3841" s="3">
        <v>7756</v>
      </c>
    </row>
    <row r="3842" spans="1:6" x14ac:dyDescent="0.3">
      <c r="A3842" t="s">
        <v>3818</v>
      </c>
      <c r="B3842" t="s">
        <v>4</v>
      </c>
      <c r="C3842" t="s">
        <v>2</v>
      </c>
      <c r="D3842" t="s">
        <v>16251</v>
      </c>
      <c r="E3842" s="2">
        <v>42853</v>
      </c>
      <c r="F3842" s="3">
        <v>3807</v>
      </c>
    </row>
    <row r="3843" spans="1:6" x14ac:dyDescent="0.3">
      <c r="A3843" t="s">
        <v>3819</v>
      </c>
      <c r="B3843" t="s">
        <v>4</v>
      </c>
      <c r="C3843" t="s">
        <v>2</v>
      </c>
      <c r="D3843" t="s">
        <v>16248</v>
      </c>
      <c r="E3843" s="2">
        <v>42942</v>
      </c>
      <c r="F3843" s="3">
        <v>2304</v>
      </c>
    </row>
    <row r="3844" spans="1:6" x14ac:dyDescent="0.3">
      <c r="A3844" t="s">
        <v>3820</v>
      </c>
      <c r="B3844" t="s">
        <v>4</v>
      </c>
      <c r="C3844" t="s">
        <v>2</v>
      </c>
      <c r="D3844" t="s">
        <v>16248</v>
      </c>
      <c r="E3844" s="2">
        <v>42845</v>
      </c>
      <c r="F3844" s="3">
        <v>1608</v>
      </c>
    </row>
    <row r="3845" spans="1:6" x14ac:dyDescent="0.3">
      <c r="A3845" t="s">
        <v>3821</v>
      </c>
      <c r="B3845" t="s">
        <v>4</v>
      </c>
      <c r="C3845" t="s">
        <v>2</v>
      </c>
      <c r="D3845" t="s">
        <v>16248</v>
      </c>
      <c r="E3845" s="2">
        <v>42970</v>
      </c>
      <c r="F3845" s="3">
        <v>4516</v>
      </c>
    </row>
    <row r="3846" spans="1:6" x14ac:dyDescent="0.3">
      <c r="A3846" t="s">
        <v>3822</v>
      </c>
      <c r="B3846" t="s">
        <v>12</v>
      </c>
      <c r="C3846" t="s">
        <v>2</v>
      </c>
      <c r="D3846" t="s">
        <v>16249</v>
      </c>
      <c r="E3846" s="2">
        <v>42736</v>
      </c>
      <c r="F3846" s="3">
        <v>9998</v>
      </c>
    </row>
    <row r="3847" spans="1:6" x14ac:dyDescent="0.3">
      <c r="A3847" t="s">
        <v>3823</v>
      </c>
      <c r="B3847" t="s">
        <v>1</v>
      </c>
      <c r="C3847" t="s">
        <v>2</v>
      </c>
      <c r="D3847" t="s">
        <v>16248</v>
      </c>
      <c r="E3847" s="2">
        <v>42938</v>
      </c>
      <c r="F3847" s="3">
        <v>8158</v>
      </c>
    </row>
    <row r="3848" spans="1:6" x14ac:dyDescent="0.3">
      <c r="A3848" t="s">
        <v>3824</v>
      </c>
      <c r="B3848" t="s">
        <v>1</v>
      </c>
      <c r="C3848" t="s">
        <v>2</v>
      </c>
      <c r="D3848" t="s">
        <v>16248</v>
      </c>
      <c r="E3848" s="2">
        <v>42799</v>
      </c>
      <c r="F3848" s="3">
        <v>3362</v>
      </c>
    </row>
    <row r="3849" spans="1:6" x14ac:dyDescent="0.3">
      <c r="A3849" t="s">
        <v>3825</v>
      </c>
      <c r="B3849" t="s">
        <v>12</v>
      </c>
      <c r="C3849" t="s">
        <v>2</v>
      </c>
      <c r="D3849" t="s">
        <v>16249</v>
      </c>
      <c r="E3849" s="2">
        <v>43006</v>
      </c>
      <c r="F3849" s="3">
        <v>7422</v>
      </c>
    </row>
    <row r="3850" spans="1:6" x14ac:dyDescent="0.3">
      <c r="A3850" t="s">
        <v>3826</v>
      </c>
      <c r="B3850" t="s">
        <v>1</v>
      </c>
      <c r="C3850" t="s">
        <v>2</v>
      </c>
      <c r="D3850" t="s">
        <v>16248</v>
      </c>
      <c r="E3850" s="2">
        <v>42873</v>
      </c>
      <c r="F3850" s="3">
        <v>6736</v>
      </c>
    </row>
    <row r="3851" spans="1:6" x14ac:dyDescent="0.3">
      <c r="A3851" t="s">
        <v>3827</v>
      </c>
      <c r="B3851" t="s">
        <v>4</v>
      </c>
      <c r="C3851" t="s">
        <v>2</v>
      </c>
      <c r="D3851" t="s">
        <v>16248</v>
      </c>
      <c r="E3851" s="2">
        <v>42782</v>
      </c>
      <c r="F3851" s="3">
        <v>8686</v>
      </c>
    </row>
    <row r="3852" spans="1:6" x14ac:dyDescent="0.3">
      <c r="A3852" t="s">
        <v>3828</v>
      </c>
      <c r="B3852" t="s">
        <v>4</v>
      </c>
      <c r="C3852" t="s">
        <v>2</v>
      </c>
      <c r="D3852" t="s">
        <v>23</v>
      </c>
      <c r="E3852" s="2">
        <v>42893</v>
      </c>
      <c r="F3852" s="3">
        <v>3757</v>
      </c>
    </row>
    <row r="3853" spans="1:6" x14ac:dyDescent="0.3">
      <c r="A3853" t="s">
        <v>3829</v>
      </c>
      <c r="B3853" t="s">
        <v>4</v>
      </c>
      <c r="C3853" t="s">
        <v>2</v>
      </c>
      <c r="D3853" t="s">
        <v>16246</v>
      </c>
      <c r="E3853" s="2">
        <v>42869</v>
      </c>
      <c r="F3853" s="3">
        <v>8050</v>
      </c>
    </row>
    <row r="3854" spans="1:6" x14ac:dyDescent="0.3">
      <c r="A3854" t="s">
        <v>3830</v>
      </c>
      <c r="B3854" t="s">
        <v>4</v>
      </c>
      <c r="C3854" t="s">
        <v>2</v>
      </c>
      <c r="D3854" t="s">
        <v>16251</v>
      </c>
      <c r="E3854" s="2">
        <v>42970</v>
      </c>
      <c r="F3854" s="3">
        <v>1368</v>
      </c>
    </row>
    <row r="3855" spans="1:6" x14ac:dyDescent="0.3">
      <c r="A3855" t="s">
        <v>3831</v>
      </c>
      <c r="B3855" t="s">
        <v>18</v>
      </c>
      <c r="C3855" t="s">
        <v>2</v>
      </c>
      <c r="D3855" t="s">
        <v>16248</v>
      </c>
      <c r="E3855" s="2">
        <v>42929</v>
      </c>
      <c r="F3855" s="3">
        <v>5088</v>
      </c>
    </row>
    <row r="3856" spans="1:6" x14ac:dyDescent="0.3">
      <c r="A3856" t="s">
        <v>3832</v>
      </c>
      <c r="B3856" t="s">
        <v>4</v>
      </c>
      <c r="C3856" t="s">
        <v>2</v>
      </c>
      <c r="D3856" t="s">
        <v>16248</v>
      </c>
      <c r="E3856" s="2">
        <v>42798</v>
      </c>
      <c r="F3856" s="3">
        <v>6347</v>
      </c>
    </row>
    <row r="3857" spans="1:6" x14ac:dyDescent="0.3">
      <c r="A3857" t="s">
        <v>3833</v>
      </c>
      <c r="B3857" t="s">
        <v>4</v>
      </c>
      <c r="C3857" t="s">
        <v>2</v>
      </c>
      <c r="D3857" t="s">
        <v>16248</v>
      </c>
      <c r="E3857" s="2">
        <v>42834</v>
      </c>
      <c r="F3857" s="3">
        <v>8565</v>
      </c>
    </row>
    <row r="3858" spans="1:6" x14ac:dyDescent="0.3">
      <c r="A3858" t="s">
        <v>3834</v>
      </c>
      <c r="B3858" t="s">
        <v>4</v>
      </c>
      <c r="C3858" t="s">
        <v>2</v>
      </c>
      <c r="D3858" t="s">
        <v>16248</v>
      </c>
      <c r="E3858" s="2">
        <v>42945</v>
      </c>
      <c r="F3858" s="3">
        <v>9502</v>
      </c>
    </row>
    <row r="3859" spans="1:6" x14ac:dyDescent="0.3">
      <c r="A3859" t="s">
        <v>3835</v>
      </c>
      <c r="B3859" t="s">
        <v>4</v>
      </c>
      <c r="C3859" t="s">
        <v>2</v>
      </c>
      <c r="D3859" t="s">
        <v>45</v>
      </c>
      <c r="E3859" s="2">
        <v>43006</v>
      </c>
      <c r="F3859" s="3">
        <v>5639</v>
      </c>
    </row>
    <row r="3860" spans="1:6" x14ac:dyDescent="0.3">
      <c r="A3860" t="s">
        <v>3836</v>
      </c>
      <c r="B3860" t="s">
        <v>22</v>
      </c>
      <c r="C3860" t="s">
        <v>2</v>
      </c>
      <c r="D3860" t="s">
        <v>16249</v>
      </c>
      <c r="E3860" s="2">
        <v>42861</v>
      </c>
      <c r="F3860" s="3">
        <v>9420</v>
      </c>
    </row>
    <row r="3861" spans="1:6" x14ac:dyDescent="0.3">
      <c r="A3861" t="s">
        <v>3837</v>
      </c>
      <c r="B3861" t="s">
        <v>4</v>
      </c>
      <c r="C3861" t="s">
        <v>2</v>
      </c>
      <c r="D3861" t="s">
        <v>16246</v>
      </c>
      <c r="E3861" s="2">
        <v>42953</v>
      </c>
      <c r="F3861" s="3">
        <v>9889</v>
      </c>
    </row>
    <row r="3862" spans="1:6" x14ac:dyDescent="0.3">
      <c r="A3862" t="s">
        <v>3838</v>
      </c>
      <c r="B3862" t="s">
        <v>22</v>
      </c>
      <c r="C3862" t="s">
        <v>2</v>
      </c>
      <c r="D3862" t="s">
        <v>16249</v>
      </c>
      <c r="E3862" s="2">
        <v>42905</v>
      </c>
      <c r="F3862" s="3">
        <v>4151</v>
      </c>
    </row>
    <row r="3863" spans="1:6" x14ac:dyDescent="0.3">
      <c r="A3863" t="s">
        <v>3839</v>
      </c>
      <c r="B3863" t="s">
        <v>1</v>
      </c>
      <c r="C3863" t="s">
        <v>2</v>
      </c>
      <c r="D3863" t="s">
        <v>16249</v>
      </c>
      <c r="E3863" s="2">
        <v>42910</v>
      </c>
      <c r="F3863" s="3">
        <v>6922</v>
      </c>
    </row>
    <row r="3864" spans="1:6" x14ac:dyDescent="0.3">
      <c r="A3864" t="s">
        <v>3840</v>
      </c>
      <c r="B3864" t="s">
        <v>12</v>
      </c>
      <c r="C3864" t="s">
        <v>2</v>
      </c>
      <c r="D3864" t="s">
        <v>16246</v>
      </c>
      <c r="E3864" s="2">
        <v>42820</v>
      </c>
      <c r="F3864" s="3">
        <v>9614</v>
      </c>
    </row>
    <row r="3865" spans="1:6" x14ac:dyDescent="0.3">
      <c r="A3865" t="s">
        <v>3841</v>
      </c>
      <c r="B3865" t="s">
        <v>4</v>
      </c>
      <c r="C3865" t="s">
        <v>2</v>
      </c>
      <c r="D3865" t="s">
        <v>16248</v>
      </c>
      <c r="E3865" s="2">
        <v>42772</v>
      </c>
      <c r="F3865" s="3">
        <v>4405</v>
      </c>
    </row>
    <row r="3866" spans="1:6" x14ac:dyDescent="0.3">
      <c r="A3866" t="s">
        <v>3842</v>
      </c>
      <c r="B3866" t="s">
        <v>4</v>
      </c>
      <c r="C3866" t="s">
        <v>2</v>
      </c>
      <c r="D3866" t="s">
        <v>16248</v>
      </c>
      <c r="E3866" s="2">
        <v>42968</v>
      </c>
      <c r="F3866" s="3">
        <v>3450</v>
      </c>
    </row>
    <row r="3867" spans="1:6" x14ac:dyDescent="0.3">
      <c r="A3867" t="s">
        <v>3843</v>
      </c>
      <c r="B3867" t="s">
        <v>1</v>
      </c>
      <c r="C3867" t="s">
        <v>2</v>
      </c>
      <c r="D3867" t="s">
        <v>16248</v>
      </c>
      <c r="E3867" s="2">
        <v>42745</v>
      </c>
      <c r="F3867" s="3">
        <v>2926</v>
      </c>
    </row>
    <row r="3868" spans="1:6" x14ac:dyDescent="0.3">
      <c r="A3868" t="s">
        <v>3844</v>
      </c>
      <c r="B3868" t="s">
        <v>4</v>
      </c>
      <c r="C3868" t="s">
        <v>2</v>
      </c>
      <c r="D3868" t="s">
        <v>16248</v>
      </c>
      <c r="E3868" s="2">
        <v>42958</v>
      </c>
      <c r="F3868" s="3">
        <v>4662</v>
      </c>
    </row>
    <row r="3869" spans="1:6" x14ac:dyDescent="0.3">
      <c r="A3869" t="s">
        <v>3845</v>
      </c>
      <c r="B3869" t="s">
        <v>4</v>
      </c>
      <c r="C3869" t="s">
        <v>2</v>
      </c>
      <c r="D3869" t="s">
        <v>16249</v>
      </c>
      <c r="E3869" s="2">
        <v>42771</v>
      </c>
      <c r="F3869" s="3">
        <v>3672</v>
      </c>
    </row>
    <row r="3870" spans="1:6" x14ac:dyDescent="0.3">
      <c r="A3870" t="s">
        <v>3846</v>
      </c>
      <c r="B3870" t="s">
        <v>39</v>
      </c>
      <c r="C3870" t="s">
        <v>2</v>
      </c>
      <c r="D3870" t="s">
        <v>16249</v>
      </c>
      <c r="E3870" s="2">
        <v>42981</v>
      </c>
      <c r="F3870" s="3">
        <v>6351</v>
      </c>
    </row>
    <row r="3871" spans="1:6" x14ac:dyDescent="0.3">
      <c r="A3871" t="s">
        <v>3847</v>
      </c>
      <c r="B3871" t="s">
        <v>4</v>
      </c>
      <c r="C3871" t="s">
        <v>2</v>
      </c>
      <c r="D3871" t="s">
        <v>16248</v>
      </c>
      <c r="E3871" s="2">
        <v>42783</v>
      </c>
      <c r="F3871" s="3">
        <v>3140</v>
      </c>
    </row>
    <row r="3872" spans="1:6" x14ac:dyDescent="0.3">
      <c r="A3872" t="s">
        <v>3848</v>
      </c>
      <c r="B3872" t="s">
        <v>4</v>
      </c>
      <c r="C3872" t="s">
        <v>2</v>
      </c>
      <c r="D3872" t="s">
        <v>16246</v>
      </c>
      <c r="E3872" s="2">
        <v>43006</v>
      </c>
      <c r="F3872" s="3">
        <v>3247</v>
      </c>
    </row>
    <row r="3873" spans="1:6" x14ac:dyDescent="0.3">
      <c r="A3873" t="s">
        <v>3849</v>
      </c>
      <c r="B3873" t="s">
        <v>4</v>
      </c>
      <c r="C3873" t="s">
        <v>2</v>
      </c>
      <c r="D3873" t="s">
        <v>16248</v>
      </c>
      <c r="E3873" s="2">
        <v>42962</v>
      </c>
      <c r="F3873" s="3">
        <v>2801</v>
      </c>
    </row>
    <row r="3874" spans="1:6" x14ac:dyDescent="0.3">
      <c r="A3874" t="s">
        <v>3850</v>
      </c>
      <c r="B3874" t="s">
        <v>4</v>
      </c>
      <c r="C3874" t="s">
        <v>2</v>
      </c>
      <c r="D3874" t="s">
        <v>16248</v>
      </c>
      <c r="E3874" s="2">
        <v>42847</v>
      </c>
      <c r="F3874" s="3">
        <v>1822</v>
      </c>
    </row>
    <row r="3875" spans="1:6" x14ac:dyDescent="0.3">
      <c r="A3875" t="s">
        <v>3851</v>
      </c>
      <c r="B3875" t="s">
        <v>39</v>
      </c>
      <c r="C3875" t="s">
        <v>2</v>
      </c>
      <c r="D3875" t="s">
        <v>16248</v>
      </c>
      <c r="E3875" s="2">
        <v>42741</v>
      </c>
      <c r="F3875" s="3">
        <v>9496</v>
      </c>
    </row>
    <row r="3876" spans="1:6" x14ac:dyDescent="0.3">
      <c r="A3876" t="s">
        <v>3852</v>
      </c>
      <c r="B3876" t="s">
        <v>39</v>
      </c>
      <c r="C3876" t="s">
        <v>2</v>
      </c>
      <c r="D3876" t="s">
        <v>16248</v>
      </c>
      <c r="E3876" s="2">
        <v>42838</v>
      </c>
      <c r="F3876" s="3">
        <v>6964</v>
      </c>
    </row>
    <row r="3877" spans="1:6" x14ac:dyDescent="0.3">
      <c r="A3877" t="s">
        <v>3853</v>
      </c>
      <c r="B3877" t="s">
        <v>4</v>
      </c>
      <c r="C3877" t="s">
        <v>2</v>
      </c>
      <c r="D3877" t="s">
        <v>16248</v>
      </c>
      <c r="E3877" s="2">
        <v>42825</v>
      </c>
      <c r="F3877" s="3">
        <v>3206</v>
      </c>
    </row>
    <row r="3878" spans="1:6" x14ac:dyDescent="0.3">
      <c r="A3878" t="s">
        <v>3854</v>
      </c>
      <c r="B3878" t="s">
        <v>4</v>
      </c>
      <c r="C3878" t="s">
        <v>2</v>
      </c>
      <c r="D3878" t="s">
        <v>16251</v>
      </c>
      <c r="E3878" s="2">
        <v>42923</v>
      </c>
      <c r="F3878" s="3">
        <v>4288</v>
      </c>
    </row>
    <row r="3879" spans="1:6" x14ac:dyDescent="0.3">
      <c r="A3879" t="s">
        <v>3855</v>
      </c>
      <c r="B3879" t="s">
        <v>4</v>
      </c>
      <c r="C3879" t="s">
        <v>2</v>
      </c>
      <c r="D3879" t="s">
        <v>16248</v>
      </c>
      <c r="E3879" s="2">
        <v>42933</v>
      </c>
      <c r="F3879" s="3">
        <v>8581</v>
      </c>
    </row>
    <row r="3880" spans="1:6" x14ac:dyDescent="0.3">
      <c r="A3880" t="s">
        <v>3856</v>
      </c>
      <c r="B3880" t="s">
        <v>4</v>
      </c>
      <c r="C3880" t="s">
        <v>2</v>
      </c>
      <c r="D3880" t="s">
        <v>16248</v>
      </c>
      <c r="E3880" s="2">
        <v>42839</v>
      </c>
      <c r="F3880" s="3">
        <v>4200</v>
      </c>
    </row>
    <row r="3881" spans="1:6" x14ac:dyDescent="0.3">
      <c r="A3881" t="s">
        <v>3857</v>
      </c>
      <c r="B3881" t="s">
        <v>4</v>
      </c>
      <c r="C3881" t="s">
        <v>2</v>
      </c>
      <c r="D3881" t="s">
        <v>16251</v>
      </c>
      <c r="E3881" s="2">
        <v>42915</v>
      </c>
      <c r="F3881" s="3">
        <v>2518</v>
      </c>
    </row>
    <row r="3882" spans="1:6" x14ac:dyDescent="0.3">
      <c r="A3882" t="s">
        <v>3858</v>
      </c>
      <c r="B3882" t="s">
        <v>22</v>
      </c>
      <c r="C3882" t="s">
        <v>2</v>
      </c>
      <c r="D3882" t="s">
        <v>16248</v>
      </c>
      <c r="E3882" s="2">
        <v>42977</v>
      </c>
      <c r="F3882" s="3">
        <v>6817</v>
      </c>
    </row>
    <row r="3883" spans="1:6" x14ac:dyDescent="0.3">
      <c r="A3883" t="s">
        <v>3859</v>
      </c>
      <c r="B3883" t="s">
        <v>12</v>
      </c>
      <c r="C3883" t="s">
        <v>2</v>
      </c>
      <c r="D3883" t="s">
        <v>16251</v>
      </c>
      <c r="E3883" s="2">
        <v>42836</v>
      </c>
      <c r="F3883" s="3">
        <v>1187</v>
      </c>
    </row>
    <row r="3884" spans="1:6" x14ac:dyDescent="0.3">
      <c r="A3884" t="s">
        <v>3860</v>
      </c>
      <c r="B3884" t="s">
        <v>4</v>
      </c>
      <c r="C3884" t="s">
        <v>2</v>
      </c>
      <c r="D3884" t="s">
        <v>16248</v>
      </c>
      <c r="E3884" s="2">
        <v>42738</v>
      </c>
      <c r="F3884" s="3">
        <v>3886</v>
      </c>
    </row>
    <row r="3885" spans="1:6" x14ac:dyDescent="0.3">
      <c r="A3885" t="s">
        <v>3861</v>
      </c>
      <c r="B3885" t="s">
        <v>4</v>
      </c>
      <c r="C3885" t="s">
        <v>2</v>
      </c>
      <c r="D3885" t="s">
        <v>16248</v>
      </c>
      <c r="E3885" s="2">
        <v>42996</v>
      </c>
      <c r="F3885" s="3">
        <v>3650</v>
      </c>
    </row>
    <row r="3886" spans="1:6" x14ac:dyDescent="0.3">
      <c r="A3886" t="s">
        <v>909</v>
      </c>
      <c r="B3886" t="s">
        <v>39</v>
      </c>
      <c r="C3886" t="s">
        <v>2</v>
      </c>
      <c r="D3886" t="s">
        <v>16248</v>
      </c>
      <c r="E3886" s="2">
        <v>42862</v>
      </c>
      <c r="F3886" s="3">
        <v>8086</v>
      </c>
    </row>
    <row r="3887" spans="1:6" x14ac:dyDescent="0.3">
      <c r="A3887" t="s">
        <v>3862</v>
      </c>
      <c r="B3887" t="s">
        <v>22</v>
      </c>
      <c r="C3887" t="s">
        <v>2</v>
      </c>
      <c r="D3887" t="s">
        <v>16246</v>
      </c>
      <c r="E3887" s="2">
        <v>42971</v>
      </c>
      <c r="F3887" s="3">
        <v>8887</v>
      </c>
    </row>
    <row r="3888" spans="1:6" x14ac:dyDescent="0.3">
      <c r="A3888" t="s">
        <v>3863</v>
      </c>
      <c r="B3888" t="s">
        <v>22</v>
      </c>
      <c r="C3888" t="s">
        <v>2</v>
      </c>
      <c r="D3888" t="s">
        <v>16248</v>
      </c>
      <c r="E3888" s="2">
        <v>42738</v>
      </c>
      <c r="F3888" s="3">
        <v>1127</v>
      </c>
    </row>
    <row r="3889" spans="1:6" x14ac:dyDescent="0.3">
      <c r="A3889" t="s">
        <v>3864</v>
      </c>
      <c r="B3889" t="s">
        <v>4</v>
      </c>
      <c r="C3889" t="s">
        <v>2</v>
      </c>
      <c r="D3889" t="s">
        <v>16248</v>
      </c>
      <c r="E3889" s="2">
        <v>42955</v>
      </c>
      <c r="F3889" s="3">
        <v>8227</v>
      </c>
    </row>
    <row r="3890" spans="1:6" x14ac:dyDescent="0.3">
      <c r="A3890" t="s">
        <v>3865</v>
      </c>
      <c r="B3890" t="s">
        <v>4</v>
      </c>
      <c r="C3890" t="s">
        <v>2</v>
      </c>
      <c r="D3890" t="s">
        <v>23</v>
      </c>
      <c r="E3890" s="2">
        <v>42761</v>
      </c>
      <c r="F3890" s="3">
        <v>9640</v>
      </c>
    </row>
    <row r="3891" spans="1:6" x14ac:dyDescent="0.3">
      <c r="A3891" t="s">
        <v>3866</v>
      </c>
      <c r="B3891" t="s">
        <v>1</v>
      </c>
      <c r="C3891" t="s">
        <v>2</v>
      </c>
      <c r="D3891" t="s">
        <v>16248</v>
      </c>
      <c r="E3891" s="2">
        <v>42990</v>
      </c>
      <c r="F3891" s="3">
        <v>5603</v>
      </c>
    </row>
    <row r="3892" spans="1:6" x14ac:dyDescent="0.3">
      <c r="A3892" t="s">
        <v>3867</v>
      </c>
      <c r="B3892" t="s">
        <v>4</v>
      </c>
      <c r="C3892" t="s">
        <v>2</v>
      </c>
      <c r="D3892" t="s">
        <v>16246</v>
      </c>
      <c r="E3892" s="2">
        <v>42989</v>
      </c>
      <c r="F3892" s="3">
        <v>8299</v>
      </c>
    </row>
    <row r="3893" spans="1:6" x14ac:dyDescent="0.3">
      <c r="A3893" t="s">
        <v>3868</v>
      </c>
      <c r="B3893" t="s">
        <v>4</v>
      </c>
      <c r="C3893" t="s">
        <v>2</v>
      </c>
      <c r="D3893" t="s">
        <v>16246</v>
      </c>
      <c r="E3893" s="2">
        <v>42945</v>
      </c>
      <c r="F3893" s="3">
        <v>3019</v>
      </c>
    </row>
    <row r="3894" spans="1:6" x14ac:dyDescent="0.3">
      <c r="A3894" t="s">
        <v>3869</v>
      </c>
      <c r="B3894" t="s">
        <v>1</v>
      </c>
      <c r="C3894" t="s">
        <v>2</v>
      </c>
      <c r="D3894" t="s">
        <v>16249</v>
      </c>
      <c r="E3894" s="2">
        <v>42759</v>
      </c>
      <c r="F3894" s="3">
        <v>9918</v>
      </c>
    </row>
    <row r="3895" spans="1:6" x14ac:dyDescent="0.3">
      <c r="A3895" t="s">
        <v>3870</v>
      </c>
      <c r="B3895" t="s">
        <v>39</v>
      </c>
      <c r="C3895" t="s">
        <v>2</v>
      </c>
      <c r="D3895" t="s">
        <v>16249</v>
      </c>
      <c r="E3895" s="2">
        <v>42876</v>
      </c>
      <c r="F3895" s="3">
        <v>9483</v>
      </c>
    </row>
    <row r="3896" spans="1:6" x14ac:dyDescent="0.3">
      <c r="A3896" t="s">
        <v>3871</v>
      </c>
      <c r="B3896" t="s">
        <v>1</v>
      </c>
      <c r="C3896" t="s">
        <v>2</v>
      </c>
      <c r="D3896" t="s">
        <v>16249</v>
      </c>
      <c r="E3896" s="2">
        <v>42906</v>
      </c>
      <c r="F3896" s="3">
        <v>2712</v>
      </c>
    </row>
    <row r="3897" spans="1:6" x14ac:dyDescent="0.3">
      <c r="A3897" t="s">
        <v>3872</v>
      </c>
      <c r="B3897" t="s">
        <v>4</v>
      </c>
      <c r="C3897" t="s">
        <v>2</v>
      </c>
      <c r="D3897" t="s">
        <v>45</v>
      </c>
      <c r="E3897" s="2">
        <v>42836</v>
      </c>
      <c r="F3897" s="3">
        <v>6923</v>
      </c>
    </row>
    <row r="3898" spans="1:6" x14ac:dyDescent="0.3">
      <c r="A3898" t="s">
        <v>3873</v>
      </c>
      <c r="B3898" t="s">
        <v>4</v>
      </c>
      <c r="C3898" t="s">
        <v>2</v>
      </c>
      <c r="D3898" t="s">
        <v>16249</v>
      </c>
      <c r="E3898" s="2">
        <v>42995</v>
      </c>
      <c r="F3898" s="3">
        <v>1916</v>
      </c>
    </row>
    <row r="3899" spans="1:6" x14ac:dyDescent="0.3">
      <c r="A3899" t="s">
        <v>3874</v>
      </c>
      <c r="B3899" t="s">
        <v>12</v>
      </c>
      <c r="C3899" t="s">
        <v>2</v>
      </c>
      <c r="D3899" t="s">
        <v>23</v>
      </c>
      <c r="E3899" s="2">
        <v>42920</v>
      </c>
      <c r="F3899" s="3">
        <v>7265</v>
      </c>
    </row>
    <row r="3900" spans="1:6" x14ac:dyDescent="0.3">
      <c r="A3900" t="s">
        <v>3875</v>
      </c>
      <c r="B3900" t="s">
        <v>4</v>
      </c>
      <c r="C3900" t="s">
        <v>2</v>
      </c>
      <c r="D3900" t="s">
        <v>16248</v>
      </c>
      <c r="E3900" s="2">
        <v>42968</v>
      </c>
      <c r="F3900" s="3">
        <v>3909</v>
      </c>
    </row>
    <row r="3901" spans="1:6" x14ac:dyDescent="0.3">
      <c r="A3901" t="s">
        <v>3876</v>
      </c>
      <c r="B3901" t="s">
        <v>39</v>
      </c>
      <c r="C3901" t="s">
        <v>2</v>
      </c>
      <c r="D3901" t="s">
        <v>16248</v>
      </c>
      <c r="E3901" s="2">
        <v>43002</v>
      </c>
      <c r="F3901" s="3">
        <v>2823</v>
      </c>
    </row>
    <row r="3902" spans="1:6" x14ac:dyDescent="0.3">
      <c r="A3902" t="s">
        <v>3877</v>
      </c>
      <c r="B3902" t="s">
        <v>4</v>
      </c>
      <c r="C3902" t="s">
        <v>2</v>
      </c>
      <c r="D3902" t="s">
        <v>23</v>
      </c>
      <c r="E3902" s="2">
        <v>42843</v>
      </c>
      <c r="F3902" s="3">
        <v>2322</v>
      </c>
    </row>
    <row r="3903" spans="1:6" x14ac:dyDescent="0.3">
      <c r="A3903" t="s">
        <v>3878</v>
      </c>
      <c r="B3903" t="s">
        <v>4</v>
      </c>
      <c r="C3903" t="s">
        <v>2</v>
      </c>
      <c r="D3903" t="s">
        <v>16251</v>
      </c>
      <c r="E3903" s="2">
        <v>42914</v>
      </c>
      <c r="F3903" s="3">
        <v>7172</v>
      </c>
    </row>
    <row r="3904" spans="1:6" x14ac:dyDescent="0.3">
      <c r="A3904" t="s">
        <v>3879</v>
      </c>
      <c r="B3904" t="s">
        <v>12</v>
      </c>
      <c r="C3904" t="s">
        <v>2</v>
      </c>
      <c r="D3904" t="s">
        <v>16249</v>
      </c>
      <c r="E3904" s="2">
        <v>42841</v>
      </c>
      <c r="F3904" s="3">
        <v>5482</v>
      </c>
    </row>
    <row r="3905" spans="1:6" x14ac:dyDescent="0.3">
      <c r="A3905" t="s">
        <v>3880</v>
      </c>
      <c r="B3905" t="s">
        <v>39</v>
      </c>
      <c r="C3905" t="s">
        <v>2</v>
      </c>
      <c r="D3905" t="s">
        <v>16248</v>
      </c>
      <c r="E3905" s="2">
        <v>42849</v>
      </c>
      <c r="F3905" s="3">
        <v>4776</v>
      </c>
    </row>
    <row r="3906" spans="1:6" x14ac:dyDescent="0.3">
      <c r="A3906" t="s">
        <v>3881</v>
      </c>
      <c r="B3906" t="s">
        <v>4</v>
      </c>
      <c r="C3906" t="s">
        <v>2</v>
      </c>
      <c r="D3906" t="s">
        <v>16248</v>
      </c>
      <c r="E3906" s="2">
        <v>42808</v>
      </c>
      <c r="F3906" s="3">
        <v>6259</v>
      </c>
    </row>
    <row r="3907" spans="1:6" x14ac:dyDescent="0.3">
      <c r="A3907" t="s">
        <v>3882</v>
      </c>
      <c r="B3907" t="s">
        <v>4</v>
      </c>
      <c r="C3907" t="s">
        <v>2</v>
      </c>
      <c r="D3907" t="s">
        <v>16248</v>
      </c>
      <c r="E3907" s="2">
        <v>42756</v>
      </c>
      <c r="F3907" s="3">
        <v>6657</v>
      </c>
    </row>
    <row r="3908" spans="1:6" x14ac:dyDescent="0.3">
      <c r="A3908" t="s">
        <v>3883</v>
      </c>
      <c r="B3908" t="s">
        <v>6</v>
      </c>
      <c r="C3908" t="s">
        <v>2</v>
      </c>
      <c r="D3908" t="s">
        <v>16248</v>
      </c>
      <c r="E3908" s="2">
        <v>42756</v>
      </c>
      <c r="F3908" s="3">
        <v>4413</v>
      </c>
    </row>
    <row r="3909" spans="1:6" x14ac:dyDescent="0.3">
      <c r="A3909" t="s">
        <v>3884</v>
      </c>
      <c r="B3909" t="s">
        <v>1</v>
      </c>
      <c r="C3909" t="s">
        <v>2</v>
      </c>
      <c r="D3909" t="s">
        <v>16248</v>
      </c>
      <c r="E3909" s="2">
        <v>42760</v>
      </c>
      <c r="F3909" s="3">
        <v>8049</v>
      </c>
    </row>
    <row r="3910" spans="1:6" x14ac:dyDescent="0.3">
      <c r="A3910" t="s">
        <v>3885</v>
      </c>
      <c r="B3910" t="s">
        <v>4</v>
      </c>
      <c r="C3910" t="s">
        <v>2</v>
      </c>
      <c r="D3910" t="s">
        <v>45</v>
      </c>
      <c r="E3910" s="2">
        <v>42841</v>
      </c>
      <c r="F3910" s="3">
        <v>9862</v>
      </c>
    </row>
    <row r="3911" spans="1:6" x14ac:dyDescent="0.3">
      <c r="A3911" t="s">
        <v>3886</v>
      </c>
      <c r="B3911" t="s">
        <v>22</v>
      </c>
      <c r="C3911" t="s">
        <v>2</v>
      </c>
      <c r="D3911" t="s">
        <v>16248</v>
      </c>
      <c r="E3911" s="2">
        <v>43007</v>
      </c>
      <c r="F3911" s="3">
        <v>9903</v>
      </c>
    </row>
    <row r="3912" spans="1:6" x14ac:dyDescent="0.3">
      <c r="A3912" t="s">
        <v>3887</v>
      </c>
      <c r="B3912" t="s">
        <v>6</v>
      </c>
      <c r="C3912" t="s">
        <v>2</v>
      </c>
      <c r="D3912" t="s">
        <v>16249</v>
      </c>
      <c r="E3912" s="2">
        <v>42999</v>
      </c>
      <c r="F3912" s="3">
        <v>1822</v>
      </c>
    </row>
    <row r="3913" spans="1:6" x14ac:dyDescent="0.3">
      <c r="A3913" t="s">
        <v>3888</v>
      </c>
      <c r="B3913" t="s">
        <v>12</v>
      </c>
      <c r="C3913" t="s">
        <v>2</v>
      </c>
      <c r="D3913" t="s">
        <v>16249</v>
      </c>
      <c r="E3913" s="2">
        <v>42754</v>
      </c>
      <c r="F3913" s="3">
        <v>7236</v>
      </c>
    </row>
    <row r="3914" spans="1:6" x14ac:dyDescent="0.3">
      <c r="A3914" t="s">
        <v>3889</v>
      </c>
      <c r="B3914" t="s">
        <v>18</v>
      </c>
      <c r="C3914" t="s">
        <v>2</v>
      </c>
      <c r="D3914" t="s">
        <v>16249</v>
      </c>
      <c r="E3914" s="2">
        <v>42790</v>
      </c>
      <c r="F3914" s="3">
        <v>7158</v>
      </c>
    </row>
    <row r="3915" spans="1:6" x14ac:dyDescent="0.3">
      <c r="A3915" t="s">
        <v>3890</v>
      </c>
      <c r="B3915" t="s">
        <v>12</v>
      </c>
      <c r="C3915" t="s">
        <v>2</v>
      </c>
      <c r="D3915" t="s">
        <v>16248</v>
      </c>
      <c r="E3915" s="2">
        <v>42919</v>
      </c>
      <c r="F3915" s="3">
        <v>7327</v>
      </c>
    </row>
    <row r="3916" spans="1:6" x14ac:dyDescent="0.3">
      <c r="A3916" t="s">
        <v>3891</v>
      </c>
      <c r="B3916" t="s">
        <v>4</v>
      </c>
      <c r="C3916" t="s">
        <v>2</v>
      </c>
      <c r="D3916" t="s">
        <v>16248</v>
      </c>
      <c r="E3916" s="2">
        <v>42922</v>
      </c>
      <c r="F3916" s="3">
        <v>6502</v>
      </c>
    </row>
    <row r="3917" spans="1:6" x14ac:dyDescent="0.3">
      <c r="A3917" t="s">
        <v>3892</v>
      </c>
      <c r="B3917" t="s">
        <v>1</v>
      </c>
      <c r="C3917" t="s">
        <v>2</v>
      </c>
      <c r="D3917" t="s">
        <v>16249</v>
      </c>
      <c r="E3917" s="2">
        <v>42802</v>
      </c>
      <c r="F3917" s="3">
        <v>5874</v>
      </c>
    </row>
    <row r="3918" spans="1:6" x14ac:dyDescent="0.3">
      <c r="A3918" t="s">
        <v>3893</v>
      </c>
      <c r="B3918" t="s">
        <v>1</v>
      </c>
      <c r="C3918" t="s">
        <v>2</v>
      </c>
      <c r="D3918" t="s">
        <v>23</v>
      </c>
      <c r="E3918" s="2">
        <v>42864</v>
      </c>
      <c r="F3918" s="3">
        <v>1234</v>
      </c>
    </row>
    <row r="3919" spans="1:6" x14ac:dyDescent="0.3">
      <c r="A3919" t="s">
        <v>3894</v>
      </c>
      <c r="B3919" t="s">
        <v>4</v>
      </c>
      <c r="C3919" t="s">
        <v>2</v>
      </c>
      <c r="D3919" t="s">
        <v>16251</v>
      </c>
      <c r="E3919" s="2">
        <v>42968</v>
      </c>
      <c r="F3919" s="3">
        <v>8089</v>
      </c>
    </row>
    <row r="3920" spans="1:6" x14ac:dyDescent="0.3">
      <c r="A3920" t="s">
        <v>3895</v>
      </c>
      <c r="B3920" t="s">
        <v>4</v>
      </c>
      <c r="C3920" t="s">
        <v>2</v>
      </c>
      <c r="D3920" t="s">
        <v>16246</v>
      </c>
      <c r="E3920" s="2">
        <v>42755</v>
      </c>
      <c r="F3920" s="3">
        <v>4617</v>
      </c>
    </row>
    <row r="3921" spans="1:6" x14ac:dyDescent="0.3">
      <c r="A3921" t="s">
        <v>3896</v>
      </c>
      <c r="B3921" t="s">
        <v>22</v>
      </c>
      <c r="C3921" t="s">
        <v>2</v>
      </c>
      <c r="D3921" t="s">
        <v>16246</v>
      </c>
      <c r="E3921" s="2">
        <v>42772</v>
      </c>
      <c r="F3921" s="3">
        <v>2512</v>
      </c>
    </row>
    <row r="3922" spans="1:6" x14ac:dyDescent="0.3">
      <c r="A3922" t="s">
        <v>3897</v>
      </c>
      <c r="B3922" t="s">
        <v>4</v>
      </c>
      <c r="C3922" t="s">
        <v>2</v>
      </c>
      <c r="D3922" t="s">
        <v>16248</v>
      </c>
      <c r="E3922" s="2">
        <v>42789</v>
      </c>
      <c r="F3922" s="3">
        <v>9984</v>
      </c>
    </row>
    <row r="3923" spans="1:6" x14ac:dyDescent="0.3">
      <c r="A3923" t="s">
        <v>3898</v>
      </c>
      <c r="B3923" t="s">
        <v>4</v>
      </c>
      <c r="C3923" t="s">
        <v>2</v>
      </c>
      <c r="D3923" t="s">
        <v>16248</v>
      </c>
      <c r="E3923" s="2">
        <v>42862</v>
      </c>
      <c r="F3923" s="3">
        <v>7712</v>
      </c>
    </row>
    <row r="3924" spans="1:6" x14ac:dyDescent="0.3">
      <c r="A3924" t="s">
        <v>3899</v>
      </c>
      <c r="B3924" t="s">
        <v>6</v>
      </c>
      <c r="C3924" t="s">
        <v>2</v>
      </c>
      <c r="D3924" t="s">
        <v>45</v>
      </c>
      <c r="E3924" s="2">
        <v>42801</v>
      </c>
      <c r="F3924" s="3">
        <v>6513</v>
      </c>
    </row>
    <row r="3925" spans="1:6" x14ac:dyDescent="0.3">
      <c r="A3925" t="s">
        <v>3900</v>
      </c>
      <c r="B3925" t="s">
        <v>12</v>
      </c>
      <c r="C3925" t="s">
        <v>2</v>
      </c>
      <c r="D3925" t="s">
        <v>16246</v>
      </c>
      <c r="E3925" s="2">
        <v>42782</v>
      </c>
      <c r="F3925" s="3">
        <v>2525</v>
      </c>
    </row>
    <row r="3926" spans="1:6" x14ac:dyDescent="0.3">
      <c r="A3926" t="s">
        <v>3901</v>
      </c>
      <c r="B3926" t="s">
        <v>1</v>
      </c>
      <c r="C3926" t="s">
        <v>2</v>
      </c>
      <c r="D3926" t="s">
        <v>16246</v>
      </c>
      <c r="E3926" s="2">
        <v>42882</v>
      </c>
      <c r="F3926" s="3">
        <v>4499</v>
      </c>
    </row>
    <row r="3927" spans="1:6" x14ac:dyDescent="0.3">
      <c r="A3927" t="s">
        <v>3902</v>
      </c>
      <c r="B3927" t="s">
        <v>6</v>
      </c>
      <c r="C3927" t="s">
        <v>2</v>
      </c>
      <c r="D3927" t="s">
        <v>16249</v>
      </c>
      <c r="E3927" s="2">
        <v>42966</v>
      </c>
      <c r="F3927" s="3">
        <v>6819</v>
      </c>
    </row>
    <row r="3928" spans="1:6" x14ac:dyDescent="0.3">
      <c r="A3928" t="s">
        <v>3903</v>
      </c>
      <c r="B3928" t="s">
        <v>1</v>
      </c>
      <c r="C3928" t="s">
        <v>2</v>
      </c>
      <c r="D3928" t="s">
        <v>23</v>
      </c>
      <c r="E3928" s="2">
        <v>42863</v>
      </c>
      <c r="F3928" s="3">
        <v>8538</v>
      </c>
    </row>
    <row r="3929" spans="1:6" x14ac:dyDescent="0.3">
      <c r="A3929" t="s">
        <v>3904</v>
      </c>
      <c r="B3929" t="s">
        <v>4</v>
      </c>
      <c r="C3929" t="s">
        <v>2</v>
      </c>
      <c r="D3929" t="s">
        <v>23</v>
      </c>
      <c r="E3929" s="2">
        <v>42791</v>
      </c>
      <c r="F3929" s="3">
        <v>6540</v>
      </c>
    </row>
    <row r="3930" spans="1:6" x14ac:dyDescent="0.3">
      <c r="A3930" t="s">
        <v>3905</v>
      </c>
      <c r="B3930" t="s">
        <v>1</v>
      </c>
      <c r="C3930" t="s">
        <v>2</v>
      </c>
      <c r="D3930" t="s">
        <v>16248</v>
      </c>
      <c r="E3930" s="2">
        <v>42921</v>
      </c>
      <c r="F3930" s="3">
        <v>5057</v>
      </c>
    </row>
    <row r="3931" spans="1:6" x14ac:dyDescent="0.3">
      <c r="A3931" t="s">
        <v>3906</v>
      </c>
      <c r="B3931" t="s">
        <v>4</v>
      </c>
      <c r="C3931" t="s">
        <v>2</v>
      </c>
      <c r="D3931" t="s">
        <v>16248</v>
      </c>
      <c r="E3931" s="2">
        <v>42855</v>
      </c>
      <c r="F3931" s="3">
        <v>3579</v>
      </c>
    </row>
    <row r="3932" spans="1:6" x14ac:dyDescent="0.3">
      <c r="A3932" t="s">
        <v>3907</v>
      </c>
      <c r="B3932" t="s">
        <v>22</v>
      </c>
      <c r="C3932" t="s">
        <v>2</v>
      </c>
      <c r="D3932" t="s">
        <v>16249</v>
      </c>
      <c r="E3932" s="2">
        <v>42851</v>
      </c>
      <c r="F3932" s="3">
        <v>1499</v>
      </c>
    </row>
    <row r="3933" spans="1:6" x14ac:dyDescent="0.3">
      <c r="A3933" t="s">
        <v>3908</v>
      </c>
      <c r="B3933" t="s">
        <v>18</v>
      </c>
      <c r="C3933" t="s">
        <v>2</v>
      </c>
      <c r="D3933" t="s">
        <v>16249</v>
      </c>
      <c r="E3933" s="2">
        <v>42773</v>
      </c>
      <c r="F3933" s="3">
        <v>1122</v>
      </c>
    </row>
    <row r="3934" spans="1:6" x14ac:dyDescent="0.3">
      <c r="A3934" t="s">
        <v>3909</v>
      </c>
      <c r="B3934" t="s">
        <v>4</v>
      </c>
      <c r="C3934" t="s">
        <v>2</v>
      </c>
      <c r="D3934" t="s">
        <v>16248</v>
      </c>
      <c r="E3934" s="2">
        <v>42881</v>
      </c>
      <c r="F3934" s="3">
        <v>4842</v>
      </c>
    </row>
    <row r="3935" spans="1:6" x14ac:dyDescent="0.3">
      <c r="A3935" t="s">
        <v>3910</v>
      </c>
      <c r="B3935" t="s">
        <v>4</v>
      </c>
      <c r="C3935" t="s">
        <v>2</v>
      </c>
      <c r="D3935" t="s">
        <v>16248</v>
      </c>
      <c r="E3935" s="2">
        <v>42956</v>
      </c>
      <c r="F3935" s="3">
        <v>1113</v>
      </c>
    </row>
    <row r="3936" spans="1:6" x14ac:dyDescent="0.3">
      <c r="A3936" t="s">
        <v>3911</v>
      </c>
      <c r="B3936" t="s">
        <v>39</v>
      </c>
      <c r="C3936" t="s">
        <v>2</v>
      </c>
      <c r="D3936" t="s">
        <v>16248</v>
      </c>
      <c r="E3936" s="2">
        <v>42908</v>
      </c>
      <c r="F3936" s="3">
        <v>7781</v>
      </c>
    </row>
    <row r="3937" spans="1:6" x14ac:dyDescent="0.3">
      <c r="A3937" t="s">
        <v>3912</v>
      </c>
      <c r="B3937" t="s">
        <v>4</v>
      </c>
      <c r="C3937" t="s">
        <v>2</v>
      </c>
      <c r="D3937" t="s">
        <v>16251</v>
      </c>
      <c r="E3937" s="2">
        <v>42780</v>
      </c>
      <c r="F3937" s="3">
        <v>3430</v>
      </c>
    </row>
    <row r="3938" spans="1:6" x14ac:dyDescent="0.3">
      <c r="A3938" t="s">
        <v>3913</v>
      </c>
      <c r="B3938" t="s">
        <v>4</v>
      </c>
      <c r="C3938" t="s">
        <v>2</v>
      </c>
      <c r="D3938" t="s">
        <v>16246</v>
      </c>
      <c r="E3938" s="2">
        <v>42740</v>
      </c>
      <c r="F3938" s="3">
        <v>5272</v>
      </c>
    </row>
    <row r="3939" spans="1:6" x14ac:dyDescent="0.3">
      <c r="A3939" t="s">
        <v>3914</v>
      </c>
      <c r="B3939" t="s">
        <v>4</v>
      </c>
      <c r="C3939" t="s">
        <v>2</v>
      </c>
      <c r="D3939" t="s">
        <v>16248</v>
      </c>
      <c r="E3939" s="2">
        <v>42857</v>
      </c>
      <c r="F3939" s="3">
        <v>3443</v>
      </c>
    </row>
    <row r="3940" spans="1:6" x14ac:dyDescent="0.3">
      <c r="A3940" t="s">
        <v>3915</v>
      </c>
      <c r="B3940" t="s">
        <v>4</v>
      </c>
      <c r="C3940" t="s">
        <v>2</v>
      </c>
      <c r="D3940" t="s">
        <v>16249</v>
      </c>
      <c r="E3940" s="2">
        <v>42766</v>
      </c>
      <c r="F3940" s="3">
        <v>2929</v>
      </c>
    </row>
    <row r="3941" spans="1:6" x14ac:dyDescent="0.3">
      <c r="A3941" t="s">
        <v>3916</v>
      </c>
      <c r="B3941" t="s">
        <v>4</v>
      </c>
      <c r="C3941" t="s">
        <v>2</v>
      </c>
      <c r="D3941" t="s">
        <v>16248</v>
      </c>
      <c r="E3941" s="2">
        <v>43005</v>
      </c>
      <c r="F3941" s="3">
        <v>1192</v>
      </c>
    </row>
    <row r="3942" spans="1:6" x14ac:dyDescent="0.3">
      <c r="A3942" t="s">
        <v>3917</v>
      </c>
      <c r="B3942" t="s">
        <v>1</v>
      </c>
      <c r="C3942" t="s">
        <v>2</v>
      </c>
      <c r="D3942" t="s">
        <v>16249</v>
      </c>
      <c r="E3942" s="2">
        <v>42747</v>
      </c>
      <c r="F3942" s="3">
        <v>5571</v>
      </c>
    </row>
    <row r="3943" spans="1:6" x14ac:dyDescent="0.3">
      <c r="A3943" t="s">
        <v>3918</v>
      </c>
      <c r="B3943" t="s">
        <v>39</v>
      </c>
      <c r="C3943" t="s">
        <v>2</v>
      </c>
      <c r="D3943" t="s">
        <v>16246</v>
      </c>
      <c r="E3943" s="2">
        <v>42823</v>
      </c>
      <c r="F3943" s="3">
        <v>7827</v>
      </c>
    </row>
    <row r="3944" spans="1:6" x14ac:dyDescent="0.3">
      <c r="A3944" t="s">
        <v>3919</v>
      </c>
      <c r="B3944" t="s">
        <v>39</v>
      </c>
      <c r="C3944" t="s">
        <v>2</v>
      </c>
      <c r="D3944" t="s">
        <v>16251</v>
      </c>
      <c r="E3944" s="2">
        <v>42743</v>
      </c>
      <c r="F3944" s="3">
        <v>8232</v>
      </c>
    </row>
    <row r="3945" spans="1:6" x14ac:dyDescent="0.3">
      <c r="A3945" t="s">
        <v>3920</v>
      </c>
      <c r="B3945" t="s">
        <v>1</v>
      </c>
      <c r="C3945" t="s">
        <v>2</v>
      </c>
      <c r="D3945" t="s">
        <v>16249</v>
      </c>
      <c r="E3945" s="2">
        <v>42938</v>
      </c>
      <c r="F3945" s="3">
        <v>5136</v>
      </c>
    </row>
    <row r="3946" spans="1:6" x14ac:dyDescent="0.3">
      <c r="A3946" t="s">
        <v>3921</v>
      </c>
      <c r="B3946" t="s">
        <v>1</v>
      </c>
      <c r="C3946" t="s">
        <v>2</v>
      </c>
      <c r="D3946" t="s">
        <v>16246</v>
      </c>
      <c r="E3946" s="2">
        <v>42758</v>
      </c>
      <c r="F3946" s="3">
        <v>9329</v>
      </c>
    </row>
    <row r="3947" spans="1:6" x14ac:dyDescent="0.3">
      <c r="A3947" t="s">
        <v>3922</v>
      </c>
      <c r="B3947" t="s">
        <v>4</v>
      </c>
      <c r="C3947" t="s">
        <v>2</v>
      </c>
      <c r="D3947" t="s">
        <v>16249</v>
      </c>
      <c r="E3947" s="2">
        <v>42877</v>
      </c>
      <c r="F3947" s="3">
        <v>1175</v>
      </c>
    </row>
    <row r="3948" spans="1:6" x14ac:dyDescent="0.3">
      <c r="A3948" t="s">
        <v>3923</v>
      </c>
      <c r="B3948" t="s">
        <v>22</v>
      </c>
      <c r="C3948" t="s">
        <v>2</v>
      </c>
      <c r="D3948" t="s">
        <v>16249</v>
      </c>
      <c r="E3948" s="2">
        <v>42990</v>
      </c>
      <c r="F3948" s="3">
        <v>4623</v>
      </c>
    </row>
    <row r="3949" spans="1:6" x14ac:dyDescent="0.3">
      <c r="A3949" t="s">
        <v>3924</v>
      </c>
      <c r="B3949" t="s">
        <v>1</v>
      </c>
      <c r="C3949" t="s">
        <v>2</v>
      </c>
      <c r="D3949" t="s">
        <v>16248</v>
      </c>
      <c r="E3949" s="2">
        <v>42868</v>
      </c>
      <c r="F3949" s="3">
        <v>5124</v>
      </c>
    </row>
    <row r="3950" spans="1:6" x14ac:dyDescent="0.3">
      <c r="A3950" t="s">
        <v>3925</v>
      </c>
      <c r="B3950" t="s">
        <v>4</v>
      </c>
      <c r="C3950" t="s">
        <v>2</v>
      </c>
      <c r="D3950" t="s">
        <v>16246</v>
      </c>
      <c r="E3950" s="2">
        <v>42999</v>
      </c>
      <c r="F3950" s="3">
        <v>8028</v>
      </c>
    </row>
    <row r="3951" spans="1:6" x14ac:dyDescent="0.3">
      <c r="A3951" t="s">
        <v>3926</v>
      </c>
      <c r="B3951" t="s">
        <v>39</v>
      </c>
      <c r="C3951" t="s">
        <v>2</v>
      </c>
      <c r="D3951" t="s">
        <v>16248</v>
      </c>
      <c r="E3951" s="2">
        <v>42972</v>
      </c>
      <c r="F3951" s="3">
        <v>2272</v>
      </c>
    </row>
    <row r="3952" spans="1:6" x14ac:dyDescent="0.3">
      <c r="A3952" t="s">
        <v>3927</v>
      </c>
      <c r="B3952" t="s">
        <v>4</v>
      </c>
      <c r="C3952" t="s">
        <v>2</v>
      </c>
      <c r="D3952" t="s">
        <v>16248</v>
      </c>
      <c r="E3952" s="2">
        <v>42842</v>
      </c>
      <c r="F3952" s="3">
        <v>9755</v>
      </c>
    </row>
    <row r="3953" spans="1:6" x14ac:dyDescent="0.3">
      <c r="A3953" t="s">
        <v>3928</v>
      </c>
      <c r="B3953" t="s">
        <v>1</v>
      </c>
      <c r="C3953" t="s">
        <v>2</v>
      </c>
      <c r="D3953" t="s">
        <v>23</v>
      </c>
      <c r="E3953" s="2">
        <v>42908</v>
      </c>
      <c r="F3953" s="3">
        <v>6918</v>
      </c>
    </row>
    <row r="3954" spans="1:6" x14ac:dyDescent="0.3">
      <c r="A3954" t="s">
        <v>3929</v>
      </c>
      <c r="B3954" t="s">
        <v>4</v>
      </c>
      <c r="C3954" t="s">
        <v>2</v>
      </c>
      <c r="D3954" t="s">
        <v>16246</v>
      </c>
      <c r="E3954" s="2">
        <v>42779</v>
      </c>
      <c r="F3954" s="3">
        <v>5927</v>
      </c>
    </row>
    <row r="3955" spans="1:6" x14ac:dyDescent="0.3">
      <c r="A3955" t="s">
        <v>1497</v>
      </c>
      <c r="B3955" t="s">
        <v>22</v>
      </c>
      <c r="C3955" t="s">
        <v>2</v>
      </c>
      <c r="D3955" t="s">
        <v>16248</v>
      </c>
      <c r="E3955" s="2">
        <v>43000</v>
      </c>
      <c r="F3955" s="3">
        <v>7070</v>
      </c>
    </row>
    <row r="3956" spans="1:6" x14ac:dyDescent="0.3">
      <c r="A3956" t="s">
        <v>3930</v>
      </c>
      <c r="B3956" t="s">
        <v>22</v>
      </c>
      <c r="C3956" t="s">
        <v>2</v>
      </c>
      <c r="D3956" t="s">
        <v>16250</v>
      </c>
      <c r="E3956" s="2">
        <v>42881</v>
      </c>
      <c r="F3956" s="3">
        <v>6021</v>
      </c>
    </row>
    <row r="3957" spans="1:6" x14ac:dyDescent="0.3">
      <c r="A3957" t="s">
        <v>3931</v>
      </c>
      <c r="B3957" t="s">
        <v>22</v>
      </c>
      <c r="C3957" t="s">
        <v>2</v>
      </c>
      <c r="D3957" t="s">
        <v>16248</v>
      </c>
      <c r="E3957" s="2">
        <v>42837</v>
      </c>
      <c r="F3957" s="3">
        <v>5674</v>
      </c>
    </row>
    <row r="3958" spans="1:6" x14ac:dyDescent="0.3">
      <c r="A3958" t="s">
        <v>3932</v>
      </c>
      <c r="B3958" t="s">
        <v>4</v>
      </c>
      <c r="C3958" t="s">
        <v>2</v>
      </c>
      <c r="D3958" t="s">
        <v>16248</v>
      </c>
      <c r="E3958" s="2">
        <v>42852</v>
      </c>
      <c r="F3958" s="3">
        <v>3566</v>
      </c>
    </row>
    <row r="3959" spans="1:6" x14ac:dyDescent="0.3">
      <c r="A3959" t="s">
        <v>3933</v>
      </c>
      <c r="B3959" t="s">
        <v>4</v>
      </c>
      <c r="C3959" t="s">
        <v>2</v>
      </c>
      <c r="D3959" t="s">
        <v>16248</v>
      </c>
      <c r="E3959" s="2">
        <v>42937</v>
      </c>
      <c r="F3959" s="3">
        <v>4234</v>
      </c>
    </row>
    <row r="3960" spans="1:6" x14ac:dyDescent="0.3">
      <c r="A3960" t="s">
        <v>3934</v>
      </c>
      <c r="B3960" t="s">
        <v>4</v>
      </c>
      <c r="C3960" t="s">
        <v>2</v>
      </c>
      <c r="D3960" t="s">
        <v>16248</v>
      </c>
      <c r="E3960" s="2">
        <v>42747</v>
      </c>
      <c r="F3960" s="3">
        <v>4297</v>
      </c>
    </row>
    <row r="3961" spans="1:6" x14ac:dyDescent="0.3">
      <c r="A3961" t="s">
        <v>3935</v>
      </c>
      <c r="B3961" t="s">
        <v>1</v>
      </c>
      <c r="C3961" t="s">
        <v>2</v>
      </c>
      <c r="D3961" t="s">
        <v>23</v>
      </c>
      <c r="E3961" s="2">
        <v>42840</v>
      </c>
      <c r="F3961" s="3">
        <v>6754</v>
      </c>
    </row>
    <row r="3962" spans="1:6" x14ac:dyDescent="0.3">
      <c r="A3962" t="s">
        <v>3936</v>
      </c>
      <c r="B3962" t="s">
        <v>4</v>
      </c>
      <c r="C3962" t="s">
        <v>2</v>
      </c>
      <c r="D3962" t="s">
        <v>45</v>
      </c>
      <c r="E3962" s="2">
        <v>42765</v>
      </c>
      <c r="F3962" s="3">
        <v>3088</v>
      </c>
    </row>
    <row r="3963" spans="1:6" x14ac:dyDescent="0.3">
      <c r="A3963" t="s">
        <v>3937</v>
      </c>
      <c r="B3963" t="s">
        <v>4</v>
      </c>
      <c r="C3963" t="s">
        <v>2</v>
      </c>
      <c r="D3963" t="s">
        <v>16248</v>
      </c>
      <c r="E3963" s="2">
        <v>42826</v>
      </c>
      <c r="F3963" s="3">
        <v>5994</v>
      </c>
    </row>
    <row r="3964" spans="1:6" x14ac:dyDescent="0.3">
      <c r="A3964" t="s">
        <v>3938</v>
      </c>
      <c r="B3964" t="s">
        <v>87</v>
      </c>
      <c r="C3964" t="s">
        <v>2</v>
      </c>
      <c r="D3964" t="s">
        <v>16249</v>
      </c>
      <c r="E3964" s="2">
        <v>42898</v>
      </c>
      <c r="F3964" s="3">
        <v>9185</v>
      </c>
    </row>
    <row r="3965" spans="1:6" x14ac:dyDescent="0.3">
      <c r="A3965" t="s">
        <v>3939</v>
      </c>
      <c r="B3965" t="s">
        <v>4</v>
      </c>
      <c r="C3965" t="s">
        <v>2</v>
      </c>
      <c r="D3965" t="s">
        <v>23</v>
      </c>
      <c r="E3965" s="2">
        <v>42773</v>
      </c>
      <c r="F3965" s="3">
        <v>4803</v>
      </c>
    </row>
    <row r="3966" spans="1:6" x14ac:dyDescent="0.3">
      <c r="A3966" t="s">
        <v>3940</v>
      </c>
      <c r="B3966" t="s">
        <v>22</v>
      </c>
      <c r="C3966" t="s">
        <v>2</v>
      </c>
      <c r="D3966" t="s">
        <v>16249</v>
      </c>
      <c r="E3966" s="2">
        <v>42896</v>
      </c>
      <c r="F3966" s="3">
        <v>6694</v>
      </c>
    </row>
    <row r="3967" spans="1:6" x14ac:dyDescent="0.3">
      <c r="A3967" t="s">
        <v>3941</v>
      </c>
      <c r="B3967" t="s">
        <v>1</v>
      </c>
      <c r="C3967" t="s">
        <v>2</v>
      </c>
      <c r="D3967" t="s">
        <v>16246</v>
      </c>
      <c r="E3967" s="2">
        <v>42968</v>
      </c>
      <c r="F3967" s="3">
        <v>7723</v>
      </c>
    </row>
    <row r="3968" spans="1:6" x14ac:dyDescent="0.3">
      <c r="A3968" t="s">
        <v>3942</v>
      </c>
      <c r="B3968" t="s">
        <v>1</v>
      </c>
      <c r="C3968" t="s">
        <v>2</v>
      </c>
      <c r="D3968" t="s">
        <v>16248</v>
      </c>
      <c r="E3968" s="2">
        <v>42923</v>
      </c>
      <c r="F3968" s="3">
        <v>2770</v>
      </c>
    </row>
    <row r="3969" spans="1:6" x14ac:dyDescent="0.3">
      <c r="A3969" t="s">
        <v>3943</v>
      </c>
      <c r="B3969" t="s">
        <v>4</v>
      </c>
      <c r="C3969" t="s">
        <v>2</v>
      </c>
      <c r="D3969" t="s">
        <v>16249</v>
      </c>
      <c r="E3969" s="2">
        <v>42858</v>
      </c>
      <c r="F3969" s="3">
        <v>9900</v>
      </c>
    </row>
    <row r="3970" spans="1:6" x14ac:dyDescent="0.3">
      <c r="A3970" t="s">
        <v>3944</v>
      </c>
      <c r="B3970" t="s">
        <v>4</v>
      </c>
      <c r="C3970" t="s">
        <v>2</v>
      </c>
      <c r="D3970" t="s">
        <v>23</v>
      </c>
      <c r="E3970" s="2">
        <v>42869</v>
      </c>
      <c r="F3970" s="3">
        <v>9859</v>
      </c>
    </row>
    <row r="3971" spans="1:6" x14ac:dyDescent="0.3">
      <c r="A3971" t="s">
        <v>3945</v>
      </c>
      <c r="B3971" t="s">
        <v>22</v>
      </c>
      <c r="C3971" t="s">
        <v>2</v>
      </c>
      <c r="D3971" t="s">
        <v>16246</v>
      </c>
      <c r="E3971" s="2">
        <v>42765</v>
      </c>
      <c r="F3971" s="3">
        <v>5086</v>
      </c>
    </row>
    <row r="3972" spans="1:6" x14ac:dyDescent="0.3">
      <c r="A3972" t="s">
        <v>3946</v>
      </c>
      <c r="B3972" t="s">
        <v>4</v>
      </c>
      <c r="C3972" t="s">
        <v>2</v>
      </c>
      <c r="D3972" t="s">
        <v>16246</v>
      </c>
      <c r="E3972" s="2">
        <v>42798</v>
      </c>
      <c r="F3972" s="3">
        <v>6169</v>
      </c>
    </row>
    <row r="3973" spans="1:6" x14ac:dyDescent="0.3">
      <c r="A3973" t="s">
        <v>3947</v>
      </c>
      <c r="B3973" t="s">
        <v>4</v>
      </c>
      <c r="C3973" t="s">
        <v>2</v>
      </c>
      <c r="D3973" t="s">
        <v>16249</v>
      </c>
      <c r="E3973" s="2">
        <v>42826</v>
      </c>
      <c r="F3973" s="3">
        <v>3747</v>
      </c>
    </row>
    <row r="3974" spans="1:6" x14ac:dyDescent="0.3">
      <c r="A3974" t="s">
        <v>3948</v>
      </c>
      <c r="B3974" t="s">
        <v>4</v>
      </c>
      <c r="C3974" t="s">
        <v>2</v>
      </c>
      <c r="D3974" t="s">
        <v>16246</v>
      </c>
      <c r="E3974" s="2">
        <v>42835</v>
      </c>
      <c r="F3974" s="3">
        <v>7688</v>
      </c>
    </row>
    <row r="3975" spans="1:6" x14ac:dyDescent="0.3">
      <c r="A3975" t="s">
        <v>3949</v>
      </c>
      <c r="B3975" t="s">
        <v>12</v>
      </c>
      <c r="C3975" t="s">
        <v>2</v>
      </c>
      <c r="D3975" t="s">
        <v>16246</v>
      </c>
      <c r="E3975" s="2">
        <v>42981</v>
      </c>
      <c r="F3975" s="3">
        <v>1509</v>
      </c>
    </row>
    <row r="3976" spans="1:6" x14ac:dyDescent="0.3">
      <c r="A3976" t="s">
        <v>3950</v>
      </c>
      <c r="B3976" t="s">
        <v>6</v>
      </c>
      <c r="C3976" t="s">
        <v>2</v>
      </c>
      <c r="D3976" t="s">
        <v>16251</v>
      </c>
      <c r="E3976" s="2">
        <v>42785</v>
      </c>
      <c r="F3976" s="3">
        <v>6812</v>
      </c>
    </row>
    <row r="3977" spans="1:6" x14ac:dyDescent="0.3">
      <c r="A3977" t="s">
        <v>3951</v>
      </c>
      <c r="B3977" t="s">
        <v>87</v>
      </c>
      <c r="C3977" t="s">
        <v>2</v>
      </c>
      <c r="D3977" t="s">
        <v>16248</v>
      </c>
      <c r="E3977" s="2">
        <v>42783</v>
      </c>
      <c r="F3977" s="3">
        <v>1106</v>
      </c>
    </row>
    <row r="3978" spans="1:6" x14ac:dyDescent="0.3">
      <c r="A3978" t="s">
        <v>3952</v>
      </c>
      <c r="B3978" t="s">
        <v>22</v>
      </c>
      <c r="C3978" t="s">
        <v>2</v>
      </c>
      <c r="D3978" t="s">
        <v>16251</v>
      </c>
      <c r="E3978" s="2">
        <v>42980</v>
      </c>
      <c r="F3978" s="3">
        <v>8906</v>
      </c>
    </row>
    <row r="3979" spans="1:6" x14ac:dyDescent="0.3">
      <c r="A3979" t="s">
        <v>3953</v>
      </c>
      <c r="B3979" t="s">
        <v>39</v>
      </c>
      <c r="C3979" t="s">
        <v>2</v>
      </c>
      <c r="D3979" t="s">
        <v>16249</v>
      </c>
      <c r="E3979" s="2">
        <v>42972</v>
      </c>
      <c r="F3979" s="3">
        <v>5572</v>
      </c>
    </row>
    <row r="3980" spans="1:6" x14ac:dyDescent="0.3">
      <c r="A3980" t="s">
        <v>3954</v>
      </c>
      <c r="B3980" t="s">
        <v>4</v>
      </c>
      <c r="C3980" t="s">
        <v>2</v>
      </c>
      <c r="D3980" t="s">
        <v>16248</v>
      </c>
      <c r="E3980" s="2">
        <v>42852</v>
      </c>
      <c r="F3980" s="3">
        <v>7063</v>
      </c>
    </row>
    <row r="3981" spans="1:6" x14ac:dyDescent="0.3">
      <c r="A3981" t="s">
        <v>3955</v>
      </c>
      <c r="B3981" t="s">
        <v>1</v>
      </c>
      <c r="C3981" t="s">
        <v>2</v>
      </c>
      <c r="D3981" t="s">
        <v>16248</v>
      </c>
      <c r="E3981" s="2">
        <v>42950</v>
      </c>
      <c r="F3981" s="3">
        <v>8403</v>
      </c>
    </row>
    <row r="3982" spans="1:6" x14ac:dyDescent="0.3">
      <c r="A3982" t="s">
        <v>3956</v>
      </c>
      <c r="B3982" t="s">
        <v>4</v>
      </c>
      <c r="C3982" t="s">
        <v>2</v>
      </c>
      <c r="D3982" t="s">
        <v>16248</v>
      </c>
      <c r="E3982" s="2">
        <v>42917</v>
      </c>
      <c r="F3982" s="3">
        <v>2979</v>
      </c>
    </row>
    <row r="3983" spans="1:6" x14ac:dyDescent="0.3">
      <c r="A3983" t="s">
        <v>3957</v>
      </c>
      <c r="B3983" t="s">
        <v>87</v>
      </c>
      <c r="C3983" t="s">
        <v>2</v>
      </c>
      <c r="D3983" t="s">
        <v>23</v>
      </c>
      <c r="E3983" s="2">
        <v>42831</v>
      </c>
      <c r="F3983" s="3">
        <v>8174</v>
      </c>
    </row>
    <row r="3984" spans="1:6" x14ac:dyDescent="0.3">
      <c r="A3984" t="s">
        <v>3958</v>
      </c>
      <c r="B3984" t="s">
        <v>4</v>
      </c>
      <c r="C3984" t="s">
        <v>2</v>
      </c>
      <c r="D3984" t="s">
        <v>16246</v>
      </c>
      <c r="E3984" s="2">
        <v>42844</v>
      </c>
      <c r="F3984" s="3">
        <v>6000</v>
      </c>
    </row>
    <row r="3985" spans="1:6" x14ac:dyDescent="0.3">
      <c r="A3985" t="s">
        <v>3959</v>
      </c>
      <c r="B3985" t="s">
        <v>6</v>
      </c>
      <c r="C3985" t="s">
        <v>2</v>
      </c>
      <c r="D3985" t="s">
        <v>16249</v>
      </c>
      <c r="E3985" s="2">
        <v>42909</v>
      </c>
      <c r="F3985" s="3">
        <v>7112</v>
      </c>
    </row>
    <row r="3986" spans="1:6" x14ac:dyDescent="0.3">
      <c r="A3986" t="s">
        <v>3960</v>
      </c>
      <c r="B3986" t="s">
        <v>1</v>
      </c>
      <c r="C3986" t="s">
        <v>2</v>
      </c>
      <c r="D3986" t="s">
        <v>16249</v>
      </c>
      <c r="E3986" s="2">
        <v>42939</v>
      </c>
      <c r="F3986" s="3">
        <v>3025</v>
      </c>
    </row>
    <row r="3987" spans="1:6" x14ac:dyDescent="0.3">
      <c r="A3987" t="s">
        <v>3961</v>
      </c>
      <c r="B3987" t="s">
        <v>4</v>
      </c>
      <c r="C3987" t="s">
        <v>2</v>
      </c>
      <c r="D3987" t="s">
        <v>16248</v>
      </c>
      <c r="E3987" s="2">
        <v>42923</v>
      </c>
      <c r="F3987" s="3">
        <v>9071</v>
      </c>
    </row>
    <row r="3988" spans="1:6" x14ac:dyDescent="0.3">
      <c r="A3988" t="s">
        <v>3962</v>
      </c>
      <c r="B3988" t="s">
        <v>22</v>
      </c>
      <c r="C3988" t="s">
        <v>2</v>
      </c>
      <c r="D3988" t="s">
        <v>16251</v>
      </c>
      <c r="E3988" s="2">
        <v>42833</v>
      </c>
      <c r="F3988" s="3">
        <v>1168</v>
      </c>
    </row>
    <row r="3989" spans="1:6" x14ac:dyDescent="0.3">
      <c r="A3989" t="s">
        <v>3963</v>
      </c>
      <c r="B3989" t="s">
        <v>1</v>
      </c>
      <c r="C3989" t="s">
        <v>2</v>
      </c>
      <c r="D3989" t="s">
        <v>16248</v>
      </c>
      <c r="E3989" s="2">
        <v>42806</v>
      </c>
      <c r="F3989" s="3">
        <v>2455</v>
      </c>
    </row>
    <row r="3990" spans="1:6" x14ac:dyDescent="0.3">
      <c r="A3990" t="s">
        <v>3964</v>
      </c>
      <c r="B3990" t="s">
        <v>4</v>
      </c>
      <c r="C3990" t="s">
        <v>2</v>
      </c>
      <c r="D3990" t="s">
        <v>16248</v>
      </c>
      <c r="E3990" s="2">
        <v>42979</v>
      </c>
      <c r="F3990" s="3">
        <v>5810</v>
      </c>
    </row>
    <row r="3991" spans="1:6" x14ac:dyDescent="0.3">
      <c r="A3991" t="s">
        <v>3965</v>
      </c>
      <c r="B3991" t="s">
        <v>4</v>
      </c>
      <c r="C3991" t="s">
        <v>2</v>
      </c>
      <c r="D3991" t="s">
        <v>16248</v>
      </c>
      <c r="E3991" s="2">
        <v>42830</v>
      </c>
      <c r="F3991" s="3">
        <v>9809</v>
      </c>
    </row>
    <row r="3992" spans="1:6" x14ac:dyDescent="0.3">
      <c r="A3992" t="s">
        <v>3966</v>
      </c>
      <c r="B3992" t="s">
        <v>4</v>
      </c>
      <c r="C3992" t="s">
        <v>2</v>
      </c>
      <c r="D3992" t="s">
        <v>16250</v>
      </c>
      <c r="E3992" s="2">
        <v>42924</v>
      </c>
      <c r="F3992" s="3">
        <v>8063</v>
      </c>
    </row>
    <row r="3993" spans="1:6" x14ac:dyDescent="0.3">
      <c r="A3993" t="s">
        <v>3967</v>
      </c>
      <c r="B3993" t="s">
        <v>22</v>
      </c>
      <c r="C3993" t="s">
        <v>2</v>
      </c>
      <c r="D3993" t="s">
        <v>16248</v>
      </c>
      <c r="E3993" s="2">
        <v>42766</v>
      </c>
      <c r="F3993" s="3">
        <v>7604</v>
      </c>
    </row>
    <row r="3994" spans="1:6" x14ac:dyDescent="0.3">
      <c r="A3994" t="s">
        <v>3968</v>
      </c>
      <c r="B3994" t="s">
        <v>4</v>
      </c>
      <c r="C3994" t="s">
        <v>2</v>
      </c>
      <c r="D3994" t="s">
        <v>16251</v>
      </c>
      <c r="E3994" s="2">
        <v>42802</v>
      </c>
      <c r="F3994" s="3">
        <v>2773</v>
      </c>
    </row>
    <row r="3995" spans="1:6" x14ac:dyDescent="0.3">
      <c r="A3995" t="s">
        <v>3969</v>
      </c>
      <c r="B3995" t="s">
        <v>1</v>
      </c>
      <c r="C3995" t="s">
        <v>2</v>
      </c>
      <c r="D3995" t="s">
        <v>16246</v>
      </c>
      <c r="E3995" s="2">
        <v>42767</v>
      </c>
      <c r="F3995" s="3">
        <v>3092</v>
      </c>
    </row>
    <row r="3996" spans="1:6" x14ac:dyDescent="0.3">
      <c r="A3996" t="s">
        <v>3970</v>
      </c>
      <c r="B3996" t="s">
        <v>1</v>
      </c>
      <c r="C3996" t="s">
        <v>2</v>
      </c>
      <c r="D3996" t="s">
        <v>23</v>
      </c>
      <c r="E3996" s="2">
        <v>42762</v>
      </c>
      <c r="F3996" s="3">
        <v>6482</v>
      </c>
    </row>
    <row r="3997" spans="1:6" x14ac:dyDescent="0.3">
      <c r="A3997" t="s">
        <v>3971</v>
      </c>
      <c r="B3997" t="s">
        <v>4</v>
      </c>
      <c r="C3997" t="s">
        <v>2</v>
      </c>
      <c r="D3997" t="s">
        <v>16248</v>
      </c>
      <c r="E3997" s="2">
        <v>42962</v>
      </c>
      <c r="F3997" s="3">
        <v>2612</v>
      </c>
    </row>
    <row r="3998" spans="1:6" x14ac:dyDescent="0.3">
      <c r="A3998" t="s">
        <v>3972</v>
      </c>
      <c r="B3998" t="s">
        <v>4</v>
      </c>
      <c r="C3998" t="s">
        <v>2</v>
      </c>
      <c r="D3998" t="s">
        <v>16250</v>
      </c>
      <c r="E3998" s="2">
        <v>42891</v>
      </c>
      <c r="F3998" s="3">
        <v>1286</v>
      </c>
    </row>
    <row r="3999" spans="1:6" x14ac:dyDescent="0.3">
      <c r="A3999" t="s">
        <v>3973</v>
      </c>
      <c r="B3999" t="s">
        <v>4</v>
      </c>
      <c r="C3999" t="s">
        <v>2</v>
      </c>
      <c r="D3999" t="s">
        <v>16246</v>
      </c>
      <c r="E3999" s="2">
        <v>42900</v>
      </c>
      <c r="F3999" s="3">
        <v>7937</v>
      </c>
    </row>
    <row r="4000" spans="1:6" x14ac:dyDescent="0.3">
      <c r="A4000" t="s">
        <v>3974</v>
      </c>
      <c r="B4000" t="s">
        <v>4</v>
      </c>
      <c r="C4000" t="s">
        <v>2</v>
      </c>
      <c r="D4000" t="s">
        <v>16248</v>
      </c>
      <c r="E4000" s="2">
        <v>42842</v>
      </c>
      <c r="F4000" s="3">
        <v>7388</v>
      </c>
    </row>
    <row r="4001" spans="1:6" x14ac:dyDescent="0.3">
      <c r="A4001" t="s">
        <v>3975</v>
      </c>
      <c r="B4001" t="s">
        <v>6</v>
      </c>
      <c r="C4001" t="s">
        <v>2</v>
      </c>
      <c r="D4001" t="s">
        <v>16248</v>
      </c>
      <c r="E4001" s="2">
        <v>42999</v>
      </c>
      <c r="F4001" s="3">
        <v>8380</v>
      </c>
    </row>
    <row r="4002" spans="1:6" x14ac:dyDescent="0.3">
      <c r="A4002" t="s">
        <v>3976</v>
      </c>
      <c r="B4002" t="s">
        <v>12</v>
      </c>
      <c r="C4002" t="s">
        <v>2</v>
      </c>
      <c r="D4002" t="s">
        <v>16249</v>
      </c>
      <c r="E4002" s="2">
        <v>42827</v>
      </c>
      <c r="F4002" s="3">
        <v>7809</v>
      </c>
    </row>
    <row r="4003" spans="1:6" x14ac:dyDescent="0.3">
      <c r="A4003" t="s">
        <v>3977</v>
      </c>
      <c r="B4003" t="s">
        <v>1</v>
      </c>
      <c r="C4003" t="s">
        <v>2</v>
      </c>
      <c r="D4003" t="s">
        <v>16249</v>
      </c>
      <c r="E4003" s="2">
        <v>42762</v>
      </c>
      <c r="F4003" s="3">
        <v>6035</v>
      </c>
    </row>
    <row r="4004" spans="1:6" x14ac:dyDescent="0.3">
      <c r="A4004" t="s">
        <v>3978</v>
      </c>
      <c r="B4004" t="s">
        <v>4</v>
      </c>
      <c r="C4004" t="s">
        <v>2</v>
      </c>
      <c r="D4004" t="s">
        <v>16246</v>
      </c>
      <c r="E4004" s="2">
        <v>42846</v>
      </c>
      <c r="F4004" s="3">
        <v>8534</v>
      </c>
    </row>
    <row r="4005" spans="1:6" x14ac:dyDescent="0.3">
      <c r="A4005" t="s">
        <v>3979</v>
      </c>
      <c r="B4005" t="s">
        <v>22</v>
      </c>
      <c r="C4005" t="s">
        <v>2</v>
      </c>
      <c r="D4005" t="s">
        <v>16249</v>
      </c>
      <c r="E4005" s="2">
        <v>42957</v>
      </c>
      <c r="F4005" s="3">
        <v>4232</v>
      </c>
    </row>
    <row r="4006" spans="1:6" x14ac:dyDescent="0.3">
      <c r="A4006" t="s">
        <v>3980</v>
      </c>
      <c r="B4006" t="s">
        <v>1</v>
      </c>
      <c r="C4006" t="s">
        <v>2</v>
      </c>
      <c r="D4006" t="s">
        <v>16248</v>
      </c>
      <c r="E4006" s="2">
        <v>42958</v>
      </c>
      <c r="F4006" s="3">
        <v>7507</v>
      </c>
    </row>
    <row r="4007" spans="1:6" x14ac:dyDescent="0.3">
      <c r="A4007" t="s">
        <v>3981</v>
      </c>
      <c r="B4007" t="s">
        <v>12</v>
      </c>
      <c r="C4007" t="s">
        <v>2</v>
      </c>
      <c r="D4007" t="s">
        <v>16246</v>
      </c>
      <c r="E4007" s="2">
        <v>42943</v>
      </c>
      <c r="F4007" s="3">
        <v>6493</v>
      </c>
    </row>
    <row r="4008" spans="1:6" x14ac:dyDescent="0.3">
      <c r="A4008" t="s">
        <v>3982</v>
      </c>
      <c r="B4008" t="s">
        <v>22</v>
      </c>
      <c r="C4008" t="s">
        <v>2</v>
      </c>
      <c r="D4008" t="s">
        <v>16248</v>
      </c>
      <c r="E4008" s="2">
        <v>42808</v>
      </c>
      <c r="F4008" s="3">
        <v>3121</v>
      </c>
    </row>
    <row r="4009" spans="1:6" x14ac:dyDescent="0.3">
      <c r="A4009" t="s">
        <v>3983</v>
      </c>
      <c r="B4009" t="s">
        <v>4</v>
      </c>
      <c r="C4009" t="s">
        <v>2</v>
      </c>
      <c r="D4009" t="s">
        <v>16248</v>
      </c>
      <c r="E4009" s="2">
        <v>42801</v>
      </c>
      <c r="F4009" s="3">
        <v>3737</v>
      </c>
    </row>
    <row r="4010" spans="1:6" x14ac:dyDescent="0.3">
      <c r="A4010" t="s">
        <v>3984</v>
      </c>
      <c r="B4010" t="s">
        <v>39</v>
      </c>
      <c r="C4010" t="s">
        <v>2</v>
      </c>
      <c r="D4010" t="s">
        <v>16251</v>
      </c>
      <c r="E4010" s="2">
        <v>42770</v>
      </c>
      <c r="F4010" s="3">
        <v>2018</v>
      </c>
    </row>
    <row r="4011" spans="1:6" x14ac:dyDescent="0.3">
      <c r="A4011" t="s">
        <v>3985</v>
      </c>
      <c r="B4011" t="s">
        <v>4</v>
      </c>
      <c r="C4011" t="s">
        <v>2</v>
      </c>
      <c r="D4011" t="s">
        <v>16248</v>
      </c>
      <c r="E4011" s="2">
        <v>42899</v>
      </c>
      <c r="F4011" s="3">
        <v>7991</v>
      </c>
    </row>
    <row r="4012" spans="1:6" x14ac:dyDescent="0.3">
      <c r="A4012" t="s">
        <v>3986</v>
      </c>
      <c r="B4012" t="s">
        <v>1</v>
      </c>
      <c r="C4012" t="s">
        <v>2</v>
      </c>
      <c r="D4012" t="s">
        <v>16248</v>
      </c>
      <c r="E4012" s="2">
        <v>42904</v>
      </c>
      <c r="F4012" s="3">
        <v>4484</v>
      </c>
    </row>
    <row r="4013" spans="1:6" x14ac:dyDescent="0.3">
      <c r="A4013" t="s">
        <v>3987</v>
      </c>
      <c r="B4013" t="s">
        <v>87</v>
      </c>
      <c r="C4013" t="s">
        <v>2</v>
      </c>
      <c r="D4013" t="s">
        <v>16250</v>
      </c>
      <c r="E4013" s="2">
        <v>42889</v>
      </c>
      <c r="F4013" s="3">
        <v>2396</v>
      </c>
    </row>
    <row r="4014" spans="1:6" x14ac:dyDescent="0.3">
      <c r="A4014" t="s">
        <v>3988</v>
      </c>
      <c r="B4014" t="s">
        <v>39</v>
      </c>
      <c r="C4014" t="s">
        <v>2</v>
      </c>
      <c r="D4014" t="s">
        <v>16246</v>
      </c>
      <c r="E4014" s="2">
        <v>42754</v>
      </c>
      <c r="F4014" s="3">
        <v>5986</v>
      </c>
    </row>
    <row r="4015" spans="1:6" x14ac:dyDescent="0.3">
      <c r="A4015" t="s">
        <v>3989</v>
      </c>
      <c r="B4015" t="s">
        <v>4</v>
      </c>
      <c r="C4015" t="s">
        <v>2</v>
      </c>
      <c r="D4015" t="s">
        <v>16248</v>
      </c>
      <c r="E4015" s="2">
        <v>42863</v>
      </c>
      <c r="F4015" s="3">
        <v>1081</v>
      </c>
    </row>
    <row r="4016" spans="1:6" x14ac:dyDescent="0.3">
      <c r="A4016" t="s">
        <v>3990</v>
      </c>
      <c r="B4016" t="s">
        <v>87</v>
      </c>
      <c r="C4016" t="s">
        <v>2</v>
      </c>
      <c r="D4016" t="s">
        <v>16249</v>
      </c>
      <c r="E4016" s="2">
        <v>42880</v>
      </c>
      <c r="F4016" s="3">
        <v>1579</v>
      </c>
    </row>
    <row r="4017" spans="1:6" x14ac:dyDescent="0.3">
      <c r="A4017" t="s">
        <v>3991</v>
      </c>
      <c r="B4017" t="s">
        <v>1</v>
      </c>
      <c r="C4017" t="s">
        <v>2</v>
      </c>
      <c r="D4017" t="s">
        <v>16248</v>
      </c>
      <c r="E4017" s="2">
        <v>42952</v>
      </c>
      <c r="F4017" s="3">
        <v>7754</v>
      </c>
    </row>
    <row r="4018" spans="1:6" x14ac:dyDescent="0.3">
      <c r="A4018" t="s">
        <v>3992</v>
      </c>
      <c r="B4018" t="s">
        <v>1</v>
      </c>
      <c r="C4018" t="s">
        <v>2</v>
      </c>
      <c r="D4018" t="s">
        <v>23</v>
      </c>
      <c r="E4018" s="2">
        <v>42881</v>
      </c>
      <c r="F4018" s="3">
        <v>8234</v>
      </c>
    </row>
    <row r="4019" spans="1:6" x14ac:dyDescent="0.3">
      <c r="A4019" t="s">
        <v>3993</v>
      </c>
      <c r="B4019" t="s">
        <v>4</v>
      </c>
      <c r="C4019" t="s">
        <v>2</v>
      </c>
      <c r="D4019" t="s">
        <v>16248</v>
      </c>
      <c r="E4019" s="2">
        <v>42827</v>
      </c>
      <c r="F4019" s="3">
        <v>2006</v>
      </c>
    </row>
    <row r="4020" spans="1:6" x14ac:dyDescent="0.3">
      <c r="A4020" t="s">
        <v>3994</v>
      </c>
      <c r="B4020" t="s">
        <v>4</v>
      </c>
      <c r="C4020" t="s">
        <v>2</v>
      </c>
      <c r="D4020" t="s">
        <v>16249</v>
      </c>
      <c r="E4020" s="2">
        <v>43008</v>
      </c>
      <c r="F4020" s="3">
        <v>3203</v>
      </c>
    </row>
    <row r="4021" spans="1:6" x14ac:dyDescent="0.3">
      <c r="A4021" t="s">
        <v>3995</v>
      </c>
      <c r="B4021" t="s">
        <v>4</v>
      </c>
      <c r="C4021" t="s">
        <v>2</v>
      </c>
      <c r="D4021" t="s">
        <v>16246</v>
      </c>
      <c r="E4021" s="2">
        <v>42969</v>
      </c>
      <c r="F4021" s="3">
        <v>5033</v>
      </c>
    </row>
    <row r="4022" spans="1:6" x14ac:dyDescent="0.3">
      <c r="A4022" t="s">
        <v>3996</v>
      </c>
      <c r="B4022" t="s">
        <v>4</v>
      </c>
      <c r="C4022" t="s">
        <v>2</v>
      </c>
      <c r="D4022" t="s">
        <v>16250</v>
      </c>
      <c r="E4022" s="2">
        <v>42768</v>
      </c>
      <c r="F4022" s="3">
        <v>6842</v>
      </c>
    </row>
    <row r="4023" spans="1:6" x14ac:dyDescent="0.3">
      <c r="A4023" t="s">
        <v>3997</v>
      </c>
      <c r="B4023" t="s">
        <v>4</v>
      </c>
      <c r="C4023" t="s">
        <v>2</v>
      </c>
      <c r="D4023" t="s">
        <v>16248</v>
      </c>
      <c r="E4023" s="2">
        <v>43003</v>
      </c>
      <c r="F4023" s="3">
        <v>6300</v>
      </c>
    </row>
    <row r="4024" spans="1:6" x14ac:dyDescent="0.3">
      <c r="A4024" t="s">
        <v>3998</v>
      </c>
      <c r="B4024" t="s">
        <v>6</v>
      </c>
      <c r="C4024" t="s">
        <v>2</v>
      </c>
      <c r="D4024" t="s">
        <v>16248</v>
      </c>
      <c r="E4024" s="2">
        <v>42838</v>
      </c>
      <c r="F4024" s="3">
        <v>3000</v>
      </c>
    </row>
    <row r="4025" spans="1:6" x14ac:dyDescent="0.3">
      <c r="A4025" t="s">
        <v>3999</v>
      </c>
      <c r="B4025" t="s">
        <v>6</v>
      </c>
      <c r="C4025" t="s">
        <v>2</v>
      </c>
      <c r="D4025" t="s">
        <v>16249</v>
      </c>
      <c r="E4025" s="2">
        <v>42873</v>
      </c>
      <c r="F4025" s="3">
        <v>3026</v>
      </c>
    </row>
    <row r="4026" spans="1:6" x14ac:dyDescent="0.3">
      <c r="A4026" t="s">
        <v>4000</v>
      </c>
      <c r="B4026" t="s">
        <v>4</v>
      </c>
      <c r="C4026" t="s">
        <v>2</v>
      </c>
      <c r="D4026" t="s">
        <v>23</v>
      </c>
      <c r="E4026" s="2">
        <v>42810</v>
      </c>
      <c r="F4026" s="3">
        <v>7864</v>
      </c>
    </row>
    <row r="4027" spans="1:6" x14ac:dyDescent="0.3">
      <c r="A4027" t="s">
        <v>4001</v>
      </c>
      <c r="B4027" t="s">
        <v>4</v>
      </c>
      <c r="C4027" t="s">
        <v>2</v>
      </c>
      <c r="D4027" t="s">
        <v>16246</v>
      </c>
      <c r="E4027" s="2">
        <v>42825</v>
      </c>
      <c r="F4027" s="3">
        <v>4064</v>
      </c>
    </row>
    <row r="4028" spans="1:6" x14ac:dyDescent="0.3">
      <c r="A4028" t="s">
        <v>4002</v>
      </c>
      <c r="B4028" t="s">
        <v>4</v>
      </c>
      <c r="C4028" t="s">
        <v>2</v>
      </c>
      <c r="D4028" t="s">
        <v>16249</v>
      </c>
      <c r="E4028" s="2">
        <v>43008</v>
      </c>
      <c r="F4028" s="3">
        <v>9768</v>
      </c>
    </row>
    <row r="4029" spans="1:6" x14ac:dyDescent="0.3">
      <c r="A4029" t="s">
        <v>4003</v>
      </c>
      <c r="B4029" t="s">
        <v>4</v>
      </c>
      <c r="C4029" t="s">
        <v>2</v>
      </c>
      <c r="D4029" t="s">
        <v>16249</v>
      </c>
      <c r="E4029" s="2">
        <v>42855</v>
      </c>
      <c r="F4029" s="3">
        <v>3356</v>
      </c>
    </row>
    <row r="4030" spans="1:6" x14ac:dyDescent="0.3">
      <c r="A4030" t="s">
        <v>4004</v>
      </c>
      <c r="B4030" t="s">
        <v>1</v>
      </c>
      <c r="C4030" t="s">
        <v>2</v>
      </c>
      <c r="D4030" t="s">
        <v>16248</v>
      </c>
      <c r="E4030" s="2">
        <v>42995</v>
      </c>
      <c r="F4030" s="3">
        <v>4371</v>
      </c>
    </row>
    <row r="4031" spans="1:6" x14ac:dyDescent="0.3">
      <c r="A4031" t="s">
        <v>4005</v>
      </c>
      <c r="B4031" t="s">
        <v>4</v>
      </c>
      <c r="C4031" t="s">
        <v>2</v>
      </c>
      <c r="D4031" t="s">
        <v>23</v>
      </c>
      <c r="E4031" s="2">
        <v>42764</v>
      </c>
      <c r="F4031" s="3">
        <v>1467</v>
      </c>
    </row>
    <row r="4032" spans="1:6" x14ac:dyDescent="0.3">
      <c r="A4032" t="s">
        <v>4006</v>
      </c>
      <c r="B4032" t="s">
        <v>1</v>
      </c>
      <c r="C4032" t="s">
        <v>2</v>
      </c>
      <c r="D4032" t="s">
        <v>16248</v>
      </c>
      <c r="E4032" s="2">
        <v>42833</v>
      </c>
      <c r="F4032" s="3">
        <v>7066</v>
      </c>
    </row>
    <row r="4033" spans="1:6" x14ac:dyDescent="0.3">
      <c r="A4033" t="s">
        <v>4007</v>
      </c>
      <c r="B4033" t="s">
        <v>39</v>
      </c>
      <c r="C4033" t="s">
        <v>2</v>
      </c>
      <c r="D4033" t="s">
        <v>16251</v>
      </c>
      <c r="E4033" s="2">
        <v>42750</v>
      </c>
      <c r="F4033" s="3">
        <v>1851</v>
      </c>
    </row>
    <row r="4034" spans="1:6" x14ac:dyDescent="0.3">
      <c r="A4034" t="s">
        <v>4008</v>
      </c>
      <c r="B4034" t="s">
        <v>1</v>
      </c>
      <c r="C4034" t="s">
        <v>2</v>
      </c>
      <c r="D4034" t="s">
        <v>16248</v>
      </c>
      <c r="E4034" s="2">
        <v>42899</v>
      </c>
      <c r="F4034" s="3">
        <v>8384</v>
      </c>
    </row>
    <row r="4035" spans="1:6" x14ac:dyDescent="0.3">
      <c r="A4035" t="s">
        <v>4009</v>
      </c>
      <c r="B4035" t="s">
        <v>22</v>
      </c>
      <c r="C4035" t="s">
        <v>2</v>
      </c>
      <c r="D4035" t="s">
        <v>16249</v>
      </c>
      <c r="E4035" s="2">
        <v>42891</v>
      </c>
      <c r="F4035" s="3">
        <v>3829</v>
      </c>
    </row>
    <row r="4036" spans="1:6" x14ac:dyDescent="0.3">
      <c r="A4036" t="s">
        <v>4010</v>
      </c>
      <c r="B4036" t="s">
        <v>1</v>
      </c>
      <c r="C4036" t="s">
        <v>2</v>
      </c>
      <c r="D4036" t="s">
        <v>16248</v>
      </c>
      <c r="E4036" s="2">
        <v>42803</v>
      </c>
      <c r="F4036" s="3">
        <v>5558</v>
      </c>
    </row>
    <row r="4037" spans="1:6" x14ac:dyDescent="0.3">
      <c r="A4037" t="s">
        <v>4011</v>
      </c>
      <c r="B4037" t="s">
        <v>39</v>
      </c>
      <c r="C4037" t="s">
        <v>2</v>
      </c>
      <c r="D4037" t="s">
        <v>16250</v>
      </c>
      <c r="E4037" s="2">
        <v>42880</v>
      </c>
      <c r="F4037" s="3">
        <v>8596</v>
      </c>
    </row>
    <row r="4038" spans="1:6" x14ac:dyDescent="0.3">
      <c r="A4038" t="s">
        <v>4012</v>
      </c>
      <c r="B4038" t="s">
        <v>1</v>
      </c>
      <c r="C4038" t="s">
        <v>2</v>
      </c>
      <c r="D4038" t="s">
        <v>45</v>
      </c>
      <c r="E4038" s="2">
        <v>42958</v>
      </c>
      <c r="F4038" s="3">
        <v>3504</v>
      </c>
    </row>
    <row r="4039" spans="1:6" x14ac:dyDescent="0.3">
      <c r="A4039" t="s">
        <v>4013</v>
      </c>
      <c r="B4039" t="s">
        <v>22</v>
      </c>
      <c r="C4039" t="s">
        <v>2</v>
      </c>
      <c r="D4039" t="s">
        <v>16246</v>
      </c>
      <c r="E4039" s="2">
        <v>42827</v>
      </c>
      <c r="F4039" s="3">
        <v>9752</v>
      </c>
    </row>
    <row r="4040" spans="1:6" x14ac:dyDescent="0.3">
      <c r="A4040" t="s">
        <v>4014</v>
      </c>
      <c r="B4040" t="s">
        <v>39</v>
      </c>
      <c r="C4040" t="s">
        <v>2</v>
      </c>
      <c r="D4040" t="s">
        <v>16246</v>
      </c>
      <c r="E4040" s="2">
        <v>43002</v>
      </c>
      <c r="F4040" s="3">
        <v>6111</v>
      </c>
    </row>
    <row r="4041" spans="1:6" x14ac:dyDescent="0.3">
      <c r="A4041" t="s">
        <v>4015</v>
      </c>
      <c r="B4041" t="s">
        <v>22</v>
      </c>
      <c r="C4041" t="s">
        <v>2</v>
      </c>
      <c r="D4041" t="s">
        <v>16249</v>
      </c>
      <c r="E4041" s="2">
        <v>42976</v>
      </c>
      <c r="F4041" s="3">
        <v>4353</v>
      </c>
    </row>
    <row r="4042" spans="1:6" x14ac:dyDescent="0.3">
      <c r="A4042" t="s">
        <v>4016</v>
      </c>
      <c r="B4042" t="s">
        <v>4</v>
      </c>
      <c r="C4042" t="s">
        <v>2</v>
      </c>
      <c r="D4042" t="s">
        <v>16248</v>
      </c>
      <c r="E4042" s="2">
        <v>42762</v>
      </c>
      <c r="F4042" s="3">
        <v>2151</v>
      </c>
    </row>
    <row r="4043" spans="1:6" x14ac:dyDescent="0.3">
      <c r="A4043" t="s">
        <v>4017</v>
      </c>
      <c r="B4043" t="s">
        <v>4</v>
      </c>
      <c r="C4043" t="s">
        <v>2</v>
      </c>
      <c r="D4043" t="s">
        <v>16248</v>
      </c>
      <c r="E4043" s="2">
        <v>42831</v>
      </c>
      <c r="F4043" s="3">
        <v>2120</v>
      </c>
    </row>
    <row r="4044" spans="1:6" x14ac:dyDescent="0.3">
      <c r="A4044" t="s">
        <v>4018</v>
      </c>
      <c r="B4044" t="s">
        <v>4</v>
      </c>
      <c r="C4044" t="s">
        <v>2</v>
      </c>
      <c r="D4044" t="s">
        <v>16248</v>
      </c>
      <c r="E4044" s="2">
        <v>42739</v>
      </c>
      <c r="F4044" s="3">
        <v>8698</v>
      </c>
    </row>
    <row r="4045" spans="1:6" x14ac:dyDescent="0.3">
      <c r="A4045" t="s">
        <v>4019</v>
      </c>
      <c r="B4045" t="s">
        <v>4</v>
      </c>
      <c r="C4045" t="s">
        <v>2</v>
      </c>
      <c r="D4045" t="s">
        <v>16246</v>
      </c>
      <c r="E4045" s="2">
        <v>42823</v>
      </c>
      <c r="F4045" s="3">
        <v>3105</v>
      </c>
    </row>
    <row r="4046" spans="1:6" x14ac:dyDescent="0.3">
      <c r="A4046" t="s">
        <v>4020</v>
      </c>
      <c r="B4046" t="s">
        <v>18</v>
      </c>
      <c r="C4046" t="s">
        <v>2</v>
      </c>
      <c r="D4046" t="s">
        <v>16248</v>
      </c>
      <c r="E4046" s="2">
        <v>42833</v>
      </c>
      <c r="F4046" s="3">
        <v>8470</v>
      </c>
    </row>
    <row r="4047" spans="1:6" x14ac:dyDescent="0.3">
      <c r="A4047" t="s">
        <v>4021</v>
      </c>
      <c r="B4047" t="s">
        <v>4</v>
      </c>
      <c r="C4047" t="s">
        <v>2</v>
      </c>
      <c r="D4047" t="s">
        <v>16246</v>
      </c>
      <c r="E4047" s="2">
        <v>42878</v>
      </c>
      <c r="F4047" s="3">
        <v>5256</v>
      </c>
    </row>
    <row r="4048" spans="1:6" x14ac:dyDescent="0.3">
      <c r="A4048" t="s">
        <v>4022</v>
      </c>
      <c r="B4048" t="s">
        <v>22</v>
      </c>
      <c r="C4048" t="s">
        <v>2</v>
      </c>
      <c r="D4048" t="s">
        <v>23</v>
      </c>
      <c r="E4048" s="2">
        <v>42832</v>
      </c>
      <c r="F4048" s="3">
        <v>3881</v>
      </c>
    </row>
    <row r="4049" spans="1:6" x14ac:dyDescent="0.3">
      <c r="A4049" t="s">
        <v>4023</v>
      </c>
      <c r="B4049" t="s">
        <v>4</v>
      </c>
      <c r="C4049" t="s">
        <v>2</v>
      </c>
      <c r="D4049" t="s">
        <v>23</v>
      </c>
      <c r="E4049" s="2">
        <v>42852</v>
      </c>
      <c r="F4049" s="3">
        <v>6279</v>
      </c>
    </row>
    <row r="4050" spans="1:6" x14ac:dyDescent="0.3">
      <c r="A4050" t="s">
        <v>4024</v>
      </c>
      <c r="B4050" t="s">
        <v>4</v>
      </c>
      <c r="C4050" t="s">
        <v>2</v>
      </c>
      <c r="D4050" t="s">
        <v>23</v>
      </c>
      <c r="E4050" s="2">
        <v>42961</v>
      </c>
      <c r="F4050" s="3">
        <v>4187</v>
      </c>
    </row>
    <row r="4051" spans="1:6" x14ac:dyDescent="0.3">
      <c r="A4051" t="s">
        <v>4025</v>
      </c>
      <c r="B4051" t="s">
        <v>4</v>
      </c>
      <c r="C4051" t="s">
        <v>2</v>
      </c>
      <c r="D4051" t="s">
        <v>16248</v>
      </c>
      <c r="E4051" s="2">
        <v>42945</v>
      </c>
      <c r="F4051" s="3">
        <v>4300</v>
      </c>
    </row>
    <row r="4052" spans="1:6" x14ac:dyDescent="0.3">
      <c r="A4052" t="s">
        <v>4026</v>
      </c>
      <c r="B4052" t="s">
        <v>4</v>
      </c>
      <c r="C4052" t="s">
        <v>2</v>
      </c>
      <c r="D4052" t="s">
        <v>16248</v>
      </c>
      <c r="E4052" s="2">
        <v>42991</v>
      </c>
      <c r="F4052" s="3">
        <v>4081</v>
      </c>
    </row>
    <row r="4053" spans="1:6" x14ac:dyDescent="0.3">
      <c r="A4053" t="s">
        <v>4027</v>
      </c>
      <c r="B4053" t="s">
        <v>1</v>
      </c>
      <c r="C4053" t="s">
        <v>2</v>
      </c>
      <c r="D4053" t="s">
        <v>16248</v>
      </c>
      <c r="E4053" s="2">
        <v>42894</v>
      </c>
      <c r="F4053" s="3">
        <v>7471</v>
      </c>
    </row>
    <row r="4054" spans="1:6" x14ac:dyDescent="0.3">
      <c r="A4054" t="s">
        <v>4028</v>
      </c>
      <c r="B4054" t="s">
        <v>4</v>
      </c>
      <c r="C4054" t="s">
        <v>2</v>
      </c>
      <c r="D4054" t="s">
        <v>16251</v>
      </c>
      <c r="E4054" s="2">
        <v>42797</v>
      </c>
      <c r="F4054" s="3">
        <v>3745</v>
      </c>
    </row>
    <row r="4055" spans="1:6" x14ac:dyDescent="0.3">
      <c r="A4055" t="s">
        <v>4029</v>
      </c>
      <c r="B4055" t="s">
        <v>1</v>
      </c>
      <c r="C4055" t="s">
        <v>2</v>
      </c>
      <c r="D4055" t="s">
        <v>16250</v>
      </c>
      <c r="E4055" s="2">
        <v>42808</v>
      </c>
      <c r="F4055" s="3">
        <v>9700</v>
      </c>
    </row>
    <row r="4056" spans="1:6" x14ac:dyDescent="0.3">
      <c r="A4056" t="s">
        <v>4030</v>
      </c>
      <c r="B4056" t="s">
        <v>4</v>
      </c>
      <c r="C4056" t="s">
        <v>2</v>
      </c>
      <c r="D4056" t="s">
        <v>16248</v>
      </c>
      <c r="E4056" s="2">
        <v>42759</v>
      </c>
      <c r="F4056" s="3">
        <v>9499</v>
      </c>
    </row>
    <row r="4057" spans="1:6" x14ac:dyDescent="0.3">
      <c r="A4057" t="s">
        <v>4031</v>
      </c>
      <c r="B4057" t="s">
        <v>39</v>
      </c>
      <c r="C4057" t="s">
        <v>2</v>
      </c>
      <c r="D4057" t="s">
        <v>16248</v>
      </c>
      <c r="E4057" s="2">
        <v>42890</v>
      </c>
      <c r="F4057" s="3">
        <v>4860</v>
      </c>
    </row>
    <row r="4058" spans="1:6" x14ac:dyDescent="0.3">
      <c r="A4058" t="s">
        <v>4032</v>
      </c>
      <c r="B4058" t="s">
        <v>1</v>
      </c>
      <c r="C4058" t="s">
        <v>2</v>
      </c>
      <c r="D4058" t="s">
        <v>16248</v>
      </c>
      <c r="E4058" s="2">
        <v>43000</v>
      </c>
      <c r="F4058" s="3">
        <v>4655</v>
      </c>
    </row>
    <row r="4059" spans="1:6" x14ac:dyDescent="0.3">
      <c r="A4059" t="s">
        <v>4033</v>
      </c>
      <c r="B4059" t="s">
        <v>4</v>
      </c>
      <c r="C4059" t="s">
        <v>2</v>
      </c>
      <c r="D4059" t="s">
        <v>16248</v>
      </c>
      <c r="E4059" s="2">
        <v>42740</v>
      </c>
      <c r="F4059" s="3">
        <v>9850</v>
      </c>
    </row>
    <row r="4060" spans="1:6" x14ac:dyDescent="0.3">
      <c r="A4060" t="s">
        <v>4034</v>
      </c>
      <c r="B4060" t="s">
        <v>1</v>
      </c>
      <c r="C4060" t="s">
        <v>2</v>
      </c>
      <c r="D4060" t="s">
        <v>16248</v>
      </c>
      <c r="E4060" s="2">
        <v>42922</v>
      </c>
      <c r="F4060" s="3">
        <v>5377</v>
      </c>
    </row>
    <row r="4061" spans="1:6" x14ac:dyDescent="0.3">
      <c r="A4061" t="s">
        <v>4035</v>
      </c>
      <c r="B4061" t="s">
        <v>1</v>
      </c>
      <c r="C4061" t="s">
        <v>2</v>
      </c>
      <c r="D4061" t="s">
        <v>16248</v>
      </c>
      <c r="E4061" s="2">
        <v>42843</v>
      </c>
      <c r="F4061" s="3">
        <v>5018</v>
      </c>
    </row>
    <row r="4062" spans="1:6" x14ac:dyDescent="0.3">
      <c r="A4062" t="s">
        <v>4036</v>
      </c>
      <c r="B4062" t="s">
        <v>1</v>
      </c>
      <c r="C4062" t="s">
        <v>2</v>
      </c>
      <c r="D4062" t="s">
        <v>16250</v>
      </c>
      <c r="E4062" s="2">
        <v>42746</v>
      </c>
      <c r="F4062" s="3">
        <v>8890</v>
      </c>
    </row>
    <row r="4063" spans="1:6" x14ac:dyDescent="0.3">
      <c r="A4063" t="s">
        <v>4037</v>
      </c>
      <c r="B4063" t="s">
        <v>4</v>
      </c>
      <c r="C4063" t="s">
        <v>2</v>
      </c>
      <c r="D4063" t="s">
        <v>16248</v>
      </c>
      <c r="E4063" s="2">
        <v>42984</v>
      </c>
      <c r="F4063" s="3">
        <v>5830</v>
      </c>
    </row>
    <row r="4064" spans="1:6" x14ac:dyDescent="0.3">
      <c r="A4064" t="s">
        <v>4038</v>
      </c>
      <c r="B4064" t="s">
        <v>4</v>
      </c>
      <c r="C4064" t="s">
        <v>2</v>
      </c>
      <c r="D4064" t="s">
        <v>16248</v>
      </c>
      <c r="E4064" s="2">
        <v>42995</v>
      </c>
      <c r="F4064" s="3">
        <v>7590</v>
      </c>
    </row>
    <row r="4065" spans="1:6" x14ac:dyDescent="0.3">
      <c r="A4065" t="s">
        <v>4039</v>
      </c>
      <c r="B4065" t="s">
        <v>4</v>
      </c>
      <c r="C4065" t="s">
        <v>2</v>
      </c>
      <c r="D4065" t="s">
        <v>16246</v>
      </c>
      <c r="E4065" s="2">
        <v>42764</v>
      </c>
      <c r="F4065" s="3">
        <v>8536</v>
      </c>
    </row>
    <row r="4066" spans="1:6" x14ac:dyDescent="0.3">
      <c r="A4066" t="s">
        <v>4040</v>
      </c>
      <c r="B4066" t="s">
        <v>4</v>
      </c>
      <c r="C4066" t="s">
        <v>2</v>
      </c>
      <c r="D4066" t="s">
        <v>16248</v>
      </c>
      <c r="E4066" s="2">
        <v>42942</v>
      </c>
      <c r="F4066" s="3">
        <v>3107</v>
      </c>
    </row>
    <row r="4067" spans="1:6" x14ac:dyDescent="0.3">
      <c r="A4067" t="s">
        <v>4041</v>
      </c>
      <c r="B4067" t="s">
        <v>1</v>
      </c>
      <c r="C4067" t="s">
        <v>2</v>
      </c>
      <c r="D4067" t="s">
        <v>16248</v>
      </c>
      <c r="E4067" s="2">
        <v>42856</v>
      </c>
      <c r="F4067" s="3">
        <v>1706</v>
      </c>
    </row>
    <row r="4068" spans="1:6" x14ac:dyDescent="0.3">
      <c r="A4068" t="s">
        <v>4042</v>
      </c>
      <c r="B4068" t="s">
        <v>4</v>
      </c>
      <c r="C4068" t="s">
        <v>2</v>
      </c>
      <c r="D4068" t="s">
        <v>16249</v>
      </c>
      <c r="E4068" s="2">
        <v>42743</v>
      </c>
      <c r="F4068" s="3">
        <v>7663</v>
      </c>
    </row>
    <row r="4069" spans="1:6" x14ac:dyDescent="0.3">
      <c r="A4069" t="s">
        <v>4043</v>
      </c>
      <c r="B4069" t="s">
        <v>4</v>
      </c>
      <c r="C4069" t="s">
        <v>2</v>
      </c>
      <c r="D4069" t="s">
        <v>16250</v>
      </c>
      <c r="E4069" s="2">
        <v>42994</v>
      </c>
      <c r="F4069" s="3">
        <v>6208</v>
      </c>
    </row>
    <row r="4070" spans="1:6" x14ac:dyDescent="0.3">
      <c r="A4070" t="s">
        <v>4044</v>
      </c>
      <c r="B4070" t="s">
        <v>4</v>
      </c>
      <c r="C4070" t="s">
        <v>2</v>
      </c>
      <c r="D4070" t="s">
        <v>16248</v>
      </c>
      <c r="E4070" s="2">
        <v>42807</v>
      </c>
      <c r="F4070" s="3">
        <v>5393</v>
      </c>
    </row>
    <row r="4071" spans="1:6" x14ac:dyDescent="0.3">
      <c r="A4071" t="s">
        <v>4045</v>
      </c>
      <c r="B4071" t="s">
        <v>6</v>
      </c>
      <c r="C4071" t="s">
        <v>2</v>
      </c>
      <c r="D4071" t="s">
        <v>16246</v>
      </c>
      <c r="E4071" s="2">
        <v>42836</v>
      </c>
      <c r="F4071" s="3">
        <v>4981</v>
      </c>
    </row>
    <row r="4072" spans="1:6" x14ac:dyDescent="0.3">
      <c r="A4072" t="s">
        <v>4046</v>
      </c>
      <c r="B4072" t="s">
        <v>1</v>
      </c>
      <c r="C4072" t="s">
        <v>2</v>
      </c>
      <c r="D4072" t="s">
        <v>16249</v>
      </c>
      <c r="E4072" s="2">
        <v>42840</v>
      </c>
      <c r="F4072" s="3">
        <v>7077</v>
      </c>
    </row>
    <row r="4073" spans="1:6" x14ac:dyDescent="0.3">
      <c r="A4073" t="s">
        <v>4047</v>
      </c>
      <c r="B4073" t="s">
        <v>6</v>
      </c>
      <c r="C4073" t="s">
        <v>2</v>
      </c>
      <c r="D4073" t="s">
        <v>16246</v>
      </c>
      <c r="E4073" s="2">
        <v>42914</v>
      </c>
      <c r="F4073" s="3">
        <v>7459</v>
      </c>
    </row>
    <row r="4074" spans="1:6" x14ac:dyDescent="0.3">
      <c r="A4074" t="s">
        <v>4048</v>
      </c>
      <c r="B4074" t="s">
        <v>39</v>
      </c>
      <c r="C4074" t="s">
        <v>2</v>
      </c>
      <c r="D4074" t="s">
        <v>23</v>
      </c>
      <c r="E4074" s="2">
        <v>42843</v>
      </c>
      <c r="F4074" s="3">
        <v>4724</v>
      </c>
    </row>
    <row r="4075" spans="1:6" x14ac:dyDescent="0.3">
      <c r="A4075" t="s">
        <v>4049</v>
      </c>
      <c r="B4075" t="s">
        <v>4</v>
      </c>
      <c r="C4075" t="s">
        <v>2</v>
      </c>
      <c r="D4075" t="s">
        <v>16248</v>
      </c>
      <c r="E4075" s="2">
        <v>43007</v>
      </c>
      <c r="F4075" s="3">
        <v>4837</v>
      </c>
    </row>
    <row r="4076" spans="1:6" x14ac:dyDescent="0.3">
      <c r="A4076" t="s">
        <v>4050</v>
      </c>
      <c r="B4076" t="s">
        <v>4</v>
      </c>
      <c r="C4076" t="s">
        <v>2</v>
      </c>
      <c r="D4076" t="s">
        <v>16249</v>
      </c>
      <c r="E4076" s="2">
        <v>42846</v>
      </c>
      <c r="F4076" s="3">
        <v>1975</v>
      </c>
    </row>
    <row r="4077" spans="1:6" x14ac:dyDescent="0.3">
      <c r="A4077" t="s">
        <v>4051</v>
      </c>
      <c r="B4077" t="s">
        <v>4</v>
      </c>
      <c r="C4077" t="s">
        <v>2</v>
      </c>
      <c r="D4077" t="s">
        <v>16249</v>
      </c>
      <c r="E4077" s="2">
        <v>42981</v>
      </c>
      <c r="F4077" s="3">
        <v>5821</v>
      </c>
    </row>
    <row r="4078" spans="1:6" x14ac:dyDescent="0.3">
      <c r="A4078" t="s">
        <v>4052</v>
      </c>
      <c r="B4078" t="s">
        <v>4</v>
      </c>
      <c r="C4078" t="s">
        <v>2</v>
      </c>
      <c r="D4078" t="s">
        <v>16248</v>
      </c>
      <c r="E4078" s="2">
        <v>42912</v>
      </c>
      <c r="F4078" s="3">
        <v>3358</v>
      </c>
    </row>
    <row r="4079" spans="1:6" x14ac:dyDescent="0.3">
      <c r="A4079" t="s">
        <v>2217</v>
      </c>
      <c r="B4079" t="s">
        <v>4</v>
      </c>
      <c r="C4079" t="s">
        <v>2</v>
      </c>
      <c r="D4079" t="s">
        <v>16246</v>
      </c>
      <c r="E4079" s="2">
        <v>42842</v>
      </c>
      <c r="F4079" s="3">
        <v>7900</v>
      </c>
    </row>
    <row r="4080" spans="1:6" x14ac:dyDescent="0.3">
      <c r="A4080" t="s">
        <v>4053</v>
      </c>
      <c r="B4080" t="s">
        <v>22</v>
      </c>
      <c r="C4080" t="s">
        <v>2</v>
      </c>
      <c r="D4080" t="s">
        <v>16248</v>
      </c>
      <c r="E4080" s="2">
        <v>42761</v>
      </c>
      <c r="F4080" s="3">
        <v>8368</v>
      </c>
    </row>
    <row r="4081" spans="1:6" x14ac:dyDescent="0.3">
      <c r="A4081" t="s">
        <v>4054</v>
      </c>
      <c r="B4081" t="s">
        <v>4</v>
      </c>
      <c r="C4081" t="s">
        <v>2</v>
      </c>
      <c r="D4081" t="s">
        <v>16248</v>
      </c>
      <c r="E4081" s="2">
        <v>42756</v>
      </c>
      <c r="F4081" s="3">
        <v>2479</v>
      </c>
    </row>
    <row r="4082" spans="1:6" x14ac:dyDescent="0.3">
      <c r="A4082" t="s">
        <v>4055</v>
      </c>
      <c r="B4082" t="s">
        <v>22</v>
      </c>
      <c r="C4082" t="s">
        <v>2</v>
      </c>
      <c r="D4082" t="s">
        <v>23</v>
      </c>
      <c r="E4082" s="2">
        <v>42753</v>
      </c>
      <c r="F4082" s="3">
        <v>8195</v>
      </c>
    </row>
    <row r="4083" spans="1:6" x14ac:dyDescent="0.3">
      <c r="A4083" t="s">
        <v>4056</v>
      </c>
      <c r="B4083" t="s">
        <v>87</v>
      </c>
      <c r="C4083" t="s">
        <v>2</v>
      </c>
      <c r="D4083" t="s">
        <v>16246</v>
      </c>
      <c r="E4083" s="2">
        <v>42842</v>
      </c>
      <c r="F4083" s="3">
        <v>8861</v>
      </c>
    </row>
    <row r="4084" spans="1:6" x14ac:dyDescent="0.3">
      <c r="A4084" t="s">
        <v>4057</v>
      </c>
      <c r="B4084" t="s">
        <v>4</v>
      </c>
      <c r="C4084" t="s">
        <v>2</v>
      </c>
      <c r="D4084" t="s">
        <v>16248</v>
      </c>
      <c r="E4084" s="2">
        <v>42759</v>
      </c>
      <c r="F4084" s="3">
        <v>3498</v>
      </c>
    </row>
    <row r="4085" spans="1:6" x14ac:dyDescent="0.3">
      <c r="A4085" t="s">
        <v>4058</v>
      </c>
      <c r="B4085" t="s">
        <v>4</v>
      </c>
      <c r="C4085" t="s">
        <v>2</v>
      </c>
      <c r="D4085" t="s">
        <v>16251</v>
      </c>
      <c r="E4085" s="2">
        <v>42742</v>
      </c>
      <c r="F4085" s="3">
        <v>4372</v>
      </c>
    </row>
    <row r="4086" spans="1:6" x14ac:dyDescent="0.3">
      <c r="A4086" t="s">
        <v>4059</v>
      </c>
      <c r="B4086" t="s">
        <v>1</v>
      </c>
      <c r="C4086" t="s">
        <v>2</v>
      </c>
      <c r="D4086" t="s">
        <v>16248</v>
      </c>
      <c r="E4086" s="2">
        <v>42943</v>
      </c>
      <c r="F4086" s="3">
        <v>9055</v>
      </c>
    </row>
    <row r="4087" spans="1:6" x14ac:dyDescent="0.3">
      <c r="A4087" t="s">
        <v>4060</v>
      </c>
      <c r="B4087" t="s">
        <v>4</v>
      </c>
      <c r="C4087" t="s">
        <v>2</v>
      </c>
      <c r="D4087" t="s">
        <v>16246</v>
      </c>
      <c r="E4087" s="2">
        <v>42892</v>
      </c>
      <c r="F4087" s="3">
        <v>9165</v>
      </c>
    </row>
    <row r="4088" spans="1:6" x14ac:dyDescent="0.3">
      <c r="A4088" t="s">
        <v>4061</v>
      </c>
      <c r="B4088" t="s">
        <v>87</v>
      </c>
      <c r="C4088" t="s">
        <v>2</v>
      </c>
      <c r="D4088" t="s">
        <v>16246</v>
      </c>
      <c r="E4088" s="2">
        <v>42894</v>
      </c>
      <c r="F4088" s="3">
        <v>7965</v>
      </c>
    </row>
    <row r="4089" spans="1:6" x14ac:dyDescent="0.3">
      <c r="A4089" t="s">
        <v>4062</v>
      </c>
      <c r="B4089" t="s">
        <v>4</v>
      </c>
      <c r="C4089" t="s">
        <v>2</v>
      </c>
      <c r="D4089" t="s">
        <v>16248</v>
      </c>
      <c r="E4089" s="2">
        <v>42894</v>
      </c>
      <c r="F4089" s="3">
        <v>6221</v>
      </c>
    </row>
    <row r="4090" spans="1:6" x14ac:dyDescent="0.3">
      <c r="A4090" t="s">
        <v>4063</v>
      </c>
      <c r="B4090" t="s">
        <v>18</v>
      </c>
      <c r="C4090" t="s">
        <v>2</v>
      </c>
      <c r="D4090" t="s">
        <v>16248</v>
      </c>
      <c r="E4090" s="2">
        <v>42801</v>
      </c>
      <c r="F4090" s="3">
        <v>3989</v>
      </c>
    </row>
    <row r="4091" spans="1:6" x14ac:dyDescent="0.3">
      <c r="A4091" t="s">
        <v>4064</v>
      </c>
      <c r="B4091" t="s">
        <v>87</v>
      </c>
      <c r="C4091" t="s">
        <v>2</v>
      </c>
      <c r="D4091" t="s">
        <v>16248</v>
      </c>
      <c r="E4091" s="2">
        <v>43008</v>
      </c>
      <c r="F4091" s="3">
        <v>5637</v>
      </c>
    </row>
    <row r="4092" spans="1:6" x14ac:dyDescent="0.3">
      <c r="A4092" t="s">
        <v>4065</v>
      </c>
      <c r="B4092" t="s">
        <v>4</v>
      </c>
      <c r="C4092" t="s">
        <v>2</v>
      </c>
      <c r="D4092" t="s">
        <v>16248</v>
      </c>
      <c r="E4092" s="2">
        <v>42865</v>
      </c>
      <c r="F4092" s="3">
        <v>8762</v>
      </c>
    </row>
    <row r="4093" spans="1:6" x14ac:dyDescent="0.3">
      <c r="A4093" t="s">
        <v>4066</v>
      </c>
      <c r="B4093" t="s">
        <v>4</v>
      </c>
      <c r="C4093" t="s">
        <v>2</v>
      </c>
      <c r="D4093" t="s">
        <v>16248</v>
      </c>
      <c r="E4093" s="2">
        <v>42889</v>
      </c>
      <c r="F4093" s="3">
        <v>2490</v>
      </c>
    </row>
    <row r="4094" spans="1:6" x14ac:dyDescent="0.3">
      <c r="A4094" t="s">
        <v>4067</v>
      </c>
      <c r="B4094" t="s">
        <v>4</v>
      </c>
      <c r="C4094" t="s">
        <v>2</v>
      </c>
      <c r="D4094" t="s">
        <v>16248</v>
      </c>
      <c r="E4094" s="2">
        <v>42895</v>
      </c>
      <c r="F4094" s="3">
        <v>7442</v>
      </c>
    </row>
    <row r="4095" spans="1:6" x14ac:dyDescent="0.3">
      <c r="A4095" t="s">
        <v>4068</v>
      </c>
      <c r="B4095" t="s">
        <v>4</v>
      </c>
      <c r="C4095" t="s">
        <v>2</v>
      </c>
      <c r="D4095" t="s">
        <v>16249</v>
      </c>
      <c r="E4095" s="2">
        <v>42869</v>
      </c>
      <c r="F4095" s="3">
        <v>4098</v>
      </c>
    </row>
    <row r="4096" spans="1:6" x14ac:dyDescent="0.3">
      <c r="A4096" t="s">
        <v>4069</v>
      </c>
      <c r="B4096" t="s">
        <v>4</v>
      </c>
      <c r="C4096" t="s">
        <v>2</v>
      </c>
      <c r="D4096" t="s">
        <v>16249</v>
      </c>
      <c r="E4096" s="2">
        <v>42967</v>
      </c>
      <c r="F4096" s="3">
        <v>8515</v>
      </c>
    </row>
    <row r="4097" spans="1:6" x14ac:dyDescent="0.3">
      <c r="A4097" t="s">
        <v>4070</v>
      </c>
      <c r="B4097" t="s">
        <v>4</v>
      </c>
      <c r="C4097" t="s">
        <v>2</v>
      </c>
      <c r="D4097" t="s">
        <v>16251</v>
      </c>
      <c r="E4097" s="2">
        <v>42903</v>
      </c>
      <c r="F4097" s="3">
        <v>2974</v>
      </c>
    </row>
    <row r="4098" spans="1:6" x14ac:dyDescent="0.3">
      <c r="A4098" t="s">
        <v>4071</v>
      </c>
      <c r="B4098" t="s">
        <v>6</v>
      </c>
      <c r="C4098" t="s">
        <v>2</v>
      </c>
      <c r="D4098" t="s">
        <v>16249</v>
      </c>
      <c r="E4098" s="2">
        <v>42739</v>
      </c>
      <c r="F4098" s="3">
        <v>5034</v>
      </c>
    </row>
    <row r="4099" spans="1:6" x14ac:dyDescent="0.3">
      <c r="A4099" t="s">
        <v>4072</v>
      </c>
      <c r="B4099" t="s">
        <v>1</v>
      </c>
      <c r="C4099" t="s">
        <v>2</v>
      </c>
      <c r="D4099" t="s">
        <v>16248</v>
      </c>
      <c r="E4099" s="2">
        <v>42910</v>
      </c>
      <c r="F4099" s="3">
        <v>4784</v>
      </c>
    </row>
    <row r="4100" spans="1:6" x14ac:dyDescent="0.3">
      <c r="A4100" t="s">
        <v>4073</v>
      </c>
      <c r="B4100" t="s">
        <v>1</v>
      </c>
      <c r="C4100" t="s">
        <v>2</v>
      </c>
      <c r="D4100" t="s">
        <v>16246</v>
      </c>
      <c r="E4100" s="2">
        <v>42812</v>
      </c>
      <c r="F4100" s="3">
        <v>9057</v>
      </c>
    </row>
    <row r="4101" spans="1:6" x14ac:dyDescent="0.3">
      <c r="A4101" t="s">
        <v>4074</v>
      </c>
      <c r="B4101" t="s">
        <v>4</v>
      </c>
      <c r="C4101" t="s">
        <v>2</v>
      </c>
      <c r="D4101" t="s">
        <v>16251</v>
      </c>
      <c r="E4101" s="2">
        <v>42873</v>
      </c>
      <c r="F4101" s="3">
        <v>8073</v>
      </c>
    </row>
    <row r="4102" spans="1:6" x14ac:dyDescent="0.3">
      <c r="A4102" t="s">
        <v>4075</v>
      </c>
      <c r="B4102" t="s">
        <v>1</v>
      </c>
      <c r="C4102" t="s">
        <v>2</v>
      </c>
      <c r="D4102" t="s">
        <v>23</v>
      </c>
      <c r="E4102" s="2">
        <v>42990</v>
      </c>
      <c r="F4102" s="3">
        <v>7034</v>
      </c>
    </row>
    <row r="4103" spans="1:6" x14ac:dyDescent="0.3">
      <c r="A4103" t="s">
        <v>4076</v>
      </c>
      <c r="B4103" t="s">
        <v>1</v>
      </c>
      <c r="C4103" t="s">
        <v>2</v>
      </c>
      <c r="D4103" t="s">
        <v>16249</v>
      </c>
      <c r="E4103" s="2">
        <v>42808</v>
      </c>
      <c r="F4103" s="3">
        <v>6328</v>
      </c>
    </row>
    <row r="4104" spans="1:6" x14ac:dyDescent="0.3">
      <c r="A4104" t="s">
        <v>4077</v>
      </c>
      <c r="B4104" t="s">
        <v>22</v>
      </c>
      <c r="C4104" t="s">
        <v>2</v>
      </c>
      <c r="D4104" t="s">
        <v>16248</v>
      </c>
      <c r="E4104" s="2">
        <v>42773</v>
      </c>
      <c r="F4104" s="3">
        <v>1362</v>
      </c>
    </row>
    <row r="4105" spans="1:6" x14ac:dyDescent="0.3">
      <c r="A4105" t="s">
        <v>4078</v>
      </c>
      <c r="B4105" t="s">
        <v>39</v>
      </c>
      <c r="C4105" t="s">
        <v>2</v>
      </c>
      <c r="D4105" t="s">
        <v>16250</v>
      </c>
      <c r="E4105" s="2">
        <v>42913</v>
      </c>
      <c r="F4105" s="3">
        <v>2421</v>
      </c>
    </row>
    <row r="4106" spans="1:6" x14ac:dyDescent="0.3">
      <c r="A4106" t="s">
        <v>4079</v>
      </c>
      <c r="B4106" t="s">
        <v>39</v>
      </c>
      <c r="C4106" t="s">
        <v>2</v>
      </c>
      <c r="D4106" t="s">
        <v>16251</v>
      </c>
      <c r="E4106" s="2">
        <v>42796</v>
      </c>
      <c r="F4106" s="3">
        <v>6526</v>
      </c>
    </row>
    <row r="4107" spans="1:6" x14ac:dyDescent="0.3">
      <c r="A4107" t="s">
        <v>4080</v>
      </c>
      <c r="B4107" t="s">
        <v>4</v>
      </c>
      <c r="C4107" t="s">
        <v>2</v>
      </c>
      <c r="D4107" t="s">
        <v>16248</v>
      </c>
      <c r="E4107" s="2">
        <v>42996</v>
      </c>
      <c r="F4107" s="3">
        <v>8036</v>
      </c>
    </row>
    <row r="4108" spans="1:6" x14ac:dyDescent="0.3">
      <c r="A4108" t="s">
        <v>4081</v>
      </c>
      <c r="B4108" t="s">
        <v>12</v>
      </c>
      <c r="C4108" t="s">
        <v>2</v>
      </c>
      <c r="D4108" t="s">
        <v>23</v>
      </c>
      <c r="E4108" s="2">
        <v>42958</v>
      </c>
      <c r="F4108" s="3">
        <v>4349</v>
      </c>
    </row>
    <row r="4109" spans="1:6" x14ac:dyDescent="0.3">
      <c r="A4109" t="s">
        <v>4082</v>
      </c>
      <c r="B4109" t="s">
        <v>4</v>
      </c>
      <c r="C4109" t="s">
        <v>2</v>
      </c>
      <c r="D4109" t="s">
        <v>16250</v>
      </c>
      <c r="E4109" s="2">
        <v>42934</v>
      </c>
      <c r="F4109" s="3">
        <v>5493</v>
      </c>
    </row>
    <row r="4110" spans="1:6" x14ac:dyDescent="0.3">
      <c r="A4110" t="s">
        <v>4083</v>
      </c>
      <c r="B4110" t="s">
        <v>12</v>
      </c>
      <c r="C4110" t="s">
        <v>2</v>
      </c>
      <c r="D4110" t="s">
        <v>16248</v>
      </c>
      <c r="E4110" s="2">
        <v>42898</v>
      </c>
      <c r="F4110" s="3">
        <v>8438</v>
      </c>
    </row>
    <row r="4111" spans="1:6" x14ac:dyDescent="0.3">
      <c r="A4111" t="s">
        <v>4084</v>
      </c>
      <c r="B4111" t="s">
        <v>4</v>
      </c>
      <c r="C4111" t="s">
        <v>2</v>
      </c>
      <c r="D4111" t="s">
        <v>16249</v>
      </c>
      <c r="E4111" s="2">
        <v>42967</v>
      </c>
      <c r="F4111" s="3">
        <v>7004</v>
      </c>
    </row>
    <row r="4112" spans="1:6" x14ac:dyDescent="0.3">
      <c r="A4112" t="s">
        <v>4085</v>
      </c>
      <c r="B4112" t="s">
        <v>1</v>
      </c>
      <c r="C4112" t="s">
        <v>2</v>
      </c>
      <c r="D4112" t="s">
        <v>16248</v>
      </c>
      <c r="E4112" s="2">
        <v>42945</v>
      </c>
      <c r="F4112" s="3">
        <v>5065</v>
      </c>
    </row>
    <row r="4113" spans="1:6" x14ac:dyDescent="0.3">
      <c r="A4113" t="s">
        <v>4086</v>
      </c>
      <c r="B4113" t="s">
        <v>22</v>
      </c>
      <c r="C4113" t="s">
        <v>2</v>
      </c>
      <c r="D4113" t="s">
        <v>16249</v>
      </c>
      <c r="E4113" s="2">
        <v>42751</v>
      </c>
      <c r="F4113" s="3">
        <v>9636</v>
      </c>
    </row>
    <row r="4114" spans="1:6" x14ac:dyDescent="0.3">
      <c r="A4114" t="s">
        <v>4087</v>
      </c>
      <c r="B4114" t="s">
        <v>4</v>
      </c>
      <c r="C4114" t="s">
        <v>2</v>
      </c>
      <c r="D4114" t="s">
        <v>16249</v>
      </c>
      <c r="E4114" s="2">
        <v>42872</v>
      </c>
      <c r="F4114" s="3">
        <v>8853</v>
      </c>
    </row>
    <row r="4115" spans="1:6" x14ac:dyDescent="0.3">
      <c r="A4115" t="s">
        <v>4088</v>
      </c>
      <c r="B4115" t="s">
        <v>1</v>
      </c>
      <c r="C4115" t="s">
        <v>2</v>
      </c>
      <c r="D4115" t="s">
        <v>23</v>
      </c>
      <c r="E4115" s="2">
        <v>42795</v>
      </c>
      <c r="F4115" s="3">
        <v>8625</v>
      </c>
    </row>
    <row r="4116" spans="1:6" x14ac:dyDescent="0.3">
      <c r="A4116" t="s">
        <v>4089</v>
      </c>
      <c r="B4116" t="s">
        <v>4</v>
      </c>
      <c r="C4116" t="s">
        <v>2</v>
      </c>
      <c r="D4116" t="s">
        <v>16246</v>
      </c>
      <c r="E4116" s="2">
        <v>42973</v>
      </c>
      <c r="F4116" s="3">
        <v>8566</v>
      </c>
    </row>
    <row r="4117" spans="1:6" x14ac:dyDescent="0.3">
      <c r="A4117" t="s">
        <v>4090</v>
      </c>
      <c r="B4117" t="s">
        <v>4</v>
      </c>
      <c r="C4117" t="s">
        <v>2</v>
      </c>
      <c r="D4117" t="s">
        <v>16249</v>
      </c>
      <c r="E4117" s="2">
        <v>43005</v>
      </c>
      <c r="F4117" s="3">
        <v>6559</v>
      </c>
    </row>
    <row r="4118" spans="1:6" x14ac:dyDescent="0.3">
      <c r="A4118" t="s">
        <v>4091</v>
      </c>
      <c r="B4118" t="s">
        <v>4</v>
      </c>
      <c r="C4118" t="s">
        <v>2</v>
      </c>
      <c r="D4118" t="s">
        <v>16250</v>
      </c>
      <c r="E4118" s="2">
        <v>42818</v>
      </c>
      <c r="F4118" s="3">
        <v>2305</v>
      </c>
    </row>
    <row r="4119" spans="1:6" x14ac:dyDescent="0.3">
      <c r="A4119" t="s">
        <v>4092</v>
      </c>
      <c r="B4119" t="s">
        <v>4</v>
      </c>
      <c r="C4119" t="s">
        <v>2</v>
      </c>
      <c r="D4119" t="s">
        <v>16248</v>
      </c>
      <c r="E4119" s="2">
        <v>42941</v>
      </c>
      <c r="F4119" s="3">
        <v>7597</v>
      </c>
    </row>
    <row r="4120" spans="1:6" x14ac:dyDescent="0.3">
      <c r="A4120" t="s">
        <v>4093</v>
      </c>
      <c r="B4120" t="s">
        <v>4</v>
      </c>
      <c r="C4120" t="s">
        <v>2</v>
      </c>
      <c r="D4120" t="s">
        <v>16248</v>
      </c>
      <c r="E4120" s="2">
        <v>42918</v>
      </c>
      <c r="F4120" s="3">
        <v>4479</v>
      </c>
    </row>
    <row r="4121" spans="1:6" x14ac:dyDescent="0.3">
      <c r="A4121" t="s">
        <v>4094</v>
      </c>
      <c r="B4121" t="s">
        <v>4</v>
      </c>
      <c r="C4121" t="s">
        <v>2</v>
      </c>
      <c r="D4121" t="s">
        <v>16248</v>
      </c>
      <c r="E4121" s="2">
        <v>42986</v>
      </c>
      <c r="F4121" s="3">
        <v>5456</v>
      </c>
    </row>
    <row r="4122" spans="1:6" x14ac:dyDescent="0.3">
      <c r="A4122" t="s">
        <v>4095</v>
      </c>
      <c r="B4122" t="s">
        <v>4</v>
      </c>
      <c r="C4122" t="s">
        <v>2</v>
      </c>
      <c r="D4122" t="s">
        <v>16246</v>
      </c>
      <c r="E4122" s="2">
        <v>42927</v>
      </c>
      <c r="F4122" s="3">
        <v>1991</v>
      </c>
    </row>
    <row r="4123" spans="1:6" x14ac:dyDescent="0.3">
      <c r="A4123" t="s">
        <v>2664</v>
      </c>
      <c r="B4123" t="s">
        <v>4</v>
      </c>
      <c r="C4123" t="s">
        <v>2</v>
      </c>
      <c r="D4123" t="s">
        <v>16248</v>
      </c>
      <c r="E4123" s="2">
        <v>42997</v>
      </c>
      <c r="F4123" s="3">
        <v>2034</v>
      </c>
    </row>
    <row r="4124" spans="1:6" x14ac:dyDescent="0.3">
      <c r="A4124" t="s">
        <v>4096</v>
      </c>
      <c r="B4124" t="s">
        <v>4</v>
      </c>
      <c r="C4124" t="s">
        <v>2</v>
      </c>
      <c r="D4124" t="s">
        <v>23</v>
      </c>
      <c r="E4124" s="2">
        <v>42912</v>
      </c>
      <c r="F4124" s="3">
        <v>1324</v>
      </c>
    </row>
    <row r="4125" spans="1:6" x14ac:dyDescent="0.3">
      <c r="A4125" t="s">
        <v>4097</v>
      </c>
      <c r="B4125" t="s">
        <v>4</v>
      </c>
      <c r="C4125" t="s">
        <v>2</v>
      </c>
      <c r="D4125" t="s">
        <v>16249</v>
      </c>
      <c r="E4125" s="2">
        <v>42950</v>
      </c>
      <c r="F4125" s="3">
        <v>8289</v>
      </c>
    </row>
    <row r="4126" spans="1:6" x14ac:dyDescent="0.3">
      <c r="A4126" t="s">
        <v>4098</v>
      </c>
      <c r="B4126" t="s">
        <v>22</v>
      </c>
      <c r="C4126" t="s">
        <v>2</v>
      </c>
      <c r="D4126" t="s">
        <v>23</v>
      </c>
      <c r="E4126" s="2">
        <v>42888</v>
      </c>
      <c r="F4126" s="3">
        <v>8742</v>
      </c>
    </row>
    <row r="4127" spans="1:6" x14ac:dyDescent="0.3">
      <c r="A4127" t="s">
        <v>4099</v>
      </c>
      <c r="B4127" t="s">
        <v>4</v>
      </c>
      <c r="C4127" t="s">
        <v>2</v>
      </c>
      <c r="D4127" t="s">
        <v>16248</v>
      </c>
      <c r="E4127" s="2">
        <v>42953</v>
      </c>
      <c r="F4127" s="3">
        <v>5443</v>
      </c>
    </row>
    <row r="4128" spans="1:6" x14ac:dyDescent="0.3">
      <c r="A4128" t="s">
        <v>4100</v>
      </c>
      <c r="B4128" t="s">
        <v>22</v>
      </c>
      <c r="C4128" t="s">
        <v>2</v>
      </c>
      <c r="D4128" t="s">
        <v>16248</v>
      </c>
      <c r="E4128" s="2">
        <v>42850</v>
      </c>
      <c r="F4128" s="3">
        <v>4033</v>
      </c>
    </row>
    <row r="4129" spans="1:6" x14ac:dyDescent="0.3">
      <c r="A4129" t="s">
        <v>4101</v>
      </c>
      <c r="B4129" t="s">
        <v>4</v>
      </c>
      <c r="C4129" t="s">
        <v>2</v>
      </c>
      <c r="D4129" t="s">
        <v>16248</v>
      </c>
      <c r="E4129" s="2">
        <v>42993</v>
      </c>
      <c r="F4129" s="3">
        <v>4700</v>
      </c>
    </row>
    <row r="4130" spans="1:6" x14ac:dyDescent="0.3">
      <c r="A4130" t="s">
        <v>4102</v>
      </c>
      <c r="B4130" t="s">
        <v>1</v>
      </c>
      <c r="C4130" t="s">
        <v>2</v>
      </c>
      <c r="D4130" t="s">
        <v>16246</v>
      </c>
      <c r="E4130" s="2">
        <v>42840</v>
      </c>
      <c r="F4130" s="3">
        <v>4774</v>
      </c>
    </row>
    <row r="4131" spans="1:6" x14ac:dyDescent="0.3">
      <c r="A4131" t="s">
        <v>4103</v>
      </c>
      <c r="B4131" t="s">
        <v>4</v>
      </c>
      <c r="C4131" t="s">
        <v>2</v>
      </c>
      <c r="D4131" t="s">
        <v>16251</v>
      </c>
      <c r="E4131" s="2">
        <v>42940</v>
      </c>
      <c r="F4131" s="3">
        <v>9075</v>
      </c>
    </row>
    <row r="4132" spans="1:6" x14ac:dyDescent="0.3">
      <c r="A4132" t="s">
        <v>4104</v>
      </c>
      <c r="B4132" t="s">
        <v>4</v>
      </c>
      <c r="C4132" t="s">
        <v>2</v>
      </c>
      <c r="D4132" t="s">
        <v>16248</v>
      </c>
      <c r="E4132" s="2">
        <v>42835</v>
      </c>
      <c r="F4132" s="3">
        <v>7883</v>
      </c>
    </row>
    <row r="4133" spans="1:6" x14ac:dyDescent="0.3">
      <c r="A4133" t="s">
        <v>4105</v>
      </c>
      <c r="B4133" t="s">
        <v>22</v>
      </c>
      <c r="C4133" t="s">
        <v>2</v>
      </c>
      <c r="D4133" t="s">
        <v>23</v>
      </c>
      <c r="E4133" s="2">
        <v>42852</v>
      </c>
      <c r="F4133" s="3">
        <v>3565</v>
      </c>
    </row>
    <row r="4134" spans="1:6" x14ac:dyDescent="0.3">
      <c r="A4134" t="s">
        <v>4106</v>
      </c>
      <c r="B4134" t="s">
        <v>1</v>
      </c>
      <c r="C4134" t="s">
        <v>2</v>
      </c>
      <c r="D4134" t="s">
        <v>16249</v>
      </c>
      <c r="E4134" s="2">
        <v>42752</v>
      </c>
      <c r="F4134" s="3">
        <v>9554</v>
      </c>
    </row>
    <row r="4135" spans="1:6" x14ac:dyDescent="0.3">
      <c r="A4135" t="s">
        <v>4107</v>
      </c>
      <c r="B4135" t="s">
        <v>4</v>
      </c>
      <c r="C4135" t="s">
        <v>2</v>
      </c>
      <c r="D4135" t="s">
        <v>16249</v>
      </c>
      <c r="E4135" s="2">
        <v>42943</v>
      </c>
      <c r="F4135" s="3">
        <v>2729</v>
      </c>
    </row>
    <row r="4136" spans="1:6" x14ac:dyDescent="0.3">
      <c r="A4136" t="s">
        <v>4108</v>
      </c>
      <c r="B4136" t="s">
        <v>4</v>
      </c>
      <c r="C4136" t="s">
        <v>2</v>
      </c>
      <c r="D4136" t="s">
        <v>16248</v>
      </c>
      <c r="E4136" s="2">
        <v>42827</v>
      </c>
      <c r="F4136" s="3">
        <v>8522</v>
      </c>
    </row>
    <row r="4137" spans="1:6" x14ac:dyDescent="0.3">
      <c r="A4137" t="s">
        <v>4109</v>
      </c>
      <c r="B4137" t="s">
        <v>4</v>
      </c>
      <c r="C4137" t="s">
        <v>2</v>
      </c>
      <c r="D4137" t="s">
        <v>16249</v>
      </c>
      <c r="E4137" s="2">
        <v>42848</v>
      </c>
      <c r="F4137" s="3">
        <v>2433</v>
      </c>
    </row>
    <row r="4138" spans="1:6" x14ac:dyDescent="0.3">
      <c r="A4138" t="s">
        <v>4110</v>
      </c>
      <c r="B4138" t="s">
        <v>1</v>
      </c>
      <c r="C4138" t="s">
        <v>2</v>
      </c>
      <c r="D4138" t="s">
        <v>16248</v>
      </c>
      <c r="E4138" s="2">
        <v>42764</v>
      </c>
      <c r="F4138" s="3">
        <v>1733</v>
      </c>
    </row>
    <row r="4139" spans="1:6" x14ac:dyDescent="0.3">
      <c r="A4139" t="s">
        <v>4111</v>
      </c>
      <c r="B4139" t="s">
        <v>4</v>
      </c>
      <c r="C4139" t="s">
        <v>2</v>
      </c>
      <c r="D4139" t="s">
        <v>16248</v>
      </c>
      <c r="E4139" s="2">
        <v>42744</v>
      </c>
      <c r="F4139" s="3">
        <v>3228</v>
      </c>
    </row>
    <row r="4140" spans="1:6" x14ac:dyDescent="0.3">
      <c r="A4140" t="s">
        <v>4112</v>
      </c>
      <c r="B4140" t="s">
        <v>4</v>
      </c>
      <c r="C4140" t="s">
        <v>2</v>
      </c>
      <c r="D4140" t="s">
        <v>16248</v>
      </c>
      <c r="E4140" s="2">
        <v>42935</v>
      </c>
      <c r="F4140" s="3">
        <v>3207</v>
      </c>
    </row>
    <row r="4141" spans="1:6" x14ac:dyDescent="0.3">
      <c r="A4141" t="s">
        <v>4113</v>
      </c>
      <c r="B4141" t="s">
        <v>4</v>
      </c>
      <c r="C4141" t="s">
        <v>2</v>
      </c>
      <c r="D4141" t="s">
        <v>16246</v>
      </c>
      <c r="E4141" s="2">
        <v>42930</v>
      </c>
      <c r="F4141" s="3">
        <v>7790</v>
      </c>
    </row>
    <row r="4142" spans="1:6" x14ac:dyDescent="0.3">
      <c r="A4142" t="s">
        <v>4114</v>
      </c>
      <c r="B4142" t="s">
        <v>4</v>
      </c>
      <c r="C4142" t="s">
        <v>2</v>
      </c>
      <c r="D4142" t="s">
        <v>16249</v>
      </c>
      <c r="E4142" s="2">
        <v>42741</v>
      </c>
      <c r="F4142" s="3">
        <v>5507</v>
      </c>
    </row>
    <row r="4143" spans="1:6" x14ac:dyDescent="0.3">
      <c r="A4143" t="s">
        <v>4115</v>
      </c>
      <c r="B4143" t="s">
        <v>6</v>
      </c>
      <c r="C4143" t="s">
        <v>2</v>
      </c>
      <c r="D4143" t="s">
        <v>16248</v>
      </c>
      <c r="E4143" s="2">
        <v>42888</v>
      </c>
      <c r="F4143" s="3">
        <v>7715</v>
      </c>
    </row>
    <row r="4144" spans="1:6" x14ac:dyDescent="0.3">
      <c r="A4144" t="s">
        <v>4116</v>
      </c>
      <c r="B4144" t="s">
        <v>4</v>
      </c>
      <c r="C4144" t="s">
        <v>2</v>
      </c>
      <c r="D4144" t="s">
        <v>16249</v>
      </c>
      <c r="E4144" s="2">
        <v>42870</v>
      </c>
      <c r="F4144" s="3">
        <v>2921</v>
      </c>
    </row>
    <row r="4145" spans="1:6" x14ac:dyDescent="0.3">
      <c r="A4145" t="s">
        <v>4117</v>
      </c>
      <c r="B4145" t="s">
        <v>4</v>
      </c>
      <c r="C4145" t="s">
        <v>2</v>
      </c>
      <c r="D4145" t="s">
        <v>16251</v>
      </c>
      <c r="E4145" s="2">
        <v>42805</v>
      </c>
      <c r="F4145" s="3">
        <v>9878</v>
      </c>
    </row>
    <row r="4146" spans="1:6" x14ac:dyDescent="0.3">
      <c r="A4146" t="s">
        <v>4118</v>
      </c>
      <c r="B4146" t="s">
        <v>4</v>
      </c>
      <c r="C4146" t="s">
        <v>2</v>
      </c>
      <c r="D4146" t="s">
        <v>16249</v>
      </c>
      <c r="E4146" s="2">
        <v>42906</v>
      </c>
      <c r="F4146" s="3">
        <v>8802</v>
      </c>
    </row>
    <row r="4147" spans="1:6" x14ac:dyDescent="0.3">
      <c r="A4147" t="s">
        <v>4119</v>
      </c>
      <c r="B4147" t="s">
        <v>1</v>
      </c>
      <c r="C4147" t="s">
        <v>2</v>
      </c>
      <c r="D4147" t="s">
        <v>16248</v>
      </c>
      <c r="E4147" s="2">
        <v>42812</v>
      </c>
      <c r="F4147" s="3">
        <v>3859</v>
      </c>
    </row>
    <row r="4148" spans="1:6" x14ac:dyDescent="0.3">
      <c r="A4148" t="s">
        <v>4120</v>
      </c>
      <c r="B4148" t="s">
        <v>4</v>
      </c>
      <c r="C4148" t="s">
        <v>2</v>
      </c>
      <c r="D4148" t="s">
        <v>16250</v>
      </c>
      <c r="E4148" s="2">
        <v>42993</v>
      </c>
      <c r="F4148" s="3">
        <v>1965</v>
      </c>
    </row>
    <row r="4149" spans="1:6" x14ac:dyDescent="0.3">
      <c r="A4149" t="s">
        <v>4121</v>
      </c>
      <c r="B4149" t="s">
        <v>39</v>
      </c>
      <c r="C4149" t="s">
        <v>2</v>
      </c>
      <c r="D4149" t="s">
        <v>16246</v>
      </c>
      <c r="E4149" s="2">
        <v>42903</v>
      </c>
      <c r="F4149" s="3">
        <v>5625</v>
      </c>
    </row>
    <row r="4150" spans="1:6" x14ac:dyDescent="0.3">
      <c r="A4150" t="s">
        <v>4122</v>
      </c>
      <c r="B4150" t="s">
        <v>4</v>
      </c>
      <c r="C4150" t="s">
        <v>2</v>
      </c>
      <c r="D4150" t="s">
        <v>23</v>
      </c>
      <c r="E4150" s="2">
        <v>42765</v>
      </c>
      <c r="F4150" s="3">
        <v>6239</v>
      </c>
    </row>
    <row r="4151" spans="1:6" x14ac:dyDescent="0.3">
      <c r="A4151" t="s">
        <v>4123</v>
      </c>
      <c r="B4151" t="s">
        <v>1</v>
      </c>
      <c r="C4151" t="s">
        <v>2</v>
      </c>
      <c r="D4151" t="s">
        <v>16249</v>
      </c>
      <c r="E4151" s="2">
        <v>42852</v>
      </c>
      <c r="F4151" s="3">
        <v>9721</v>
      </c>
    </row>
    <row r="4152" spans="1:6" x14ac:dyDescent="0.3">
      <c r="A4152" t="s">
        <v>4124</v>
      </c>
      <c r="B4152" t="s">
        <v>4</v>
      </c>
      <c r="C4152" t="s">
        <v>2</v>
      </c>
      <c r="D4152" t="s">
        <v>16249</v>
      </c>
      <c r="E4152" s="2">
        <v>42946</v>
      </c>
      <c r="F4152" s="3">
        <v>9025</v>
      </c>
    </row>
    <row r="4153" spans="1:6" x14ac:dyDescent="0.3">
      <c r="A4153" t="s">
        <v>4125</v>
      </c>
      <c r="B4153" t="s">
        <v>12</v>
      </c>
      <c r="C4153" t="s">
        <v>2</v>
      </c>
      <c r="D4153" t="s">
        <v>16250</v>
      </c>
      <c r="E4153" s="2">
        <v>42753</v>
      </c>
      <c r="F4153" s="3">
        <v>9182</v>
      </c>
    </row>
    <row r="4154" spans="1:6" x14ac:dyDescent="0.3">
      <c r="A4154" t="s">
        <v>4126</v>
      </c>
      <c r="B4154" t="s">
        <v>4</v>
      </c>
      <c r="C4154" t="s">
        <v>2</v>
      </c>
      <c r="D4154" t="s">
        <v>16249</v>
      </c>
      <c r="E4154" s="2">
        <v>42876</v>
      </c>
      <c r="F4154" s="3">
        <v>3332</v>
      </c>
    </row>
    <row r="4155" spans="1:6" x14ac:dyDescent="0.3">
      <c r="A4155" t="s">
        <v>4127</v>
      </c>
      <c r="B4155" t="s">
        <v>4</v>
      </c>
      <c r="C4155" t="s">
        <v>2</v>
      </c>
      <c r="D4155" t="s">
        <v>16250</v>
      </c>
      <c r="E4155" s="2">
        <v>42781</v>
      </c>
      <c r="F4155" s="3">
        <v>5183</v>
      </c>
    </row>
    <row r="4156" spans="1:6" x14ac:dyDescent="0.3">
      <c r="A4156" t="s">
        <v>4128</v>
      </c>
      <c r="B4156" t="s">
        <v>1</v>
      </c>
      <c r="C4156" t="s">
        <v>2</v>
      </c>
      <c r="D4156" t="s">
        <v>16248</v>
      </c>
      <c r="E4156" s="2">
        <v>42922</v>
      </c>
      <c r="F4156" s="3">
        <v>3877</v>
      </c>
    </row>
    <row r="4157" spans="1:6" x14ac:dyDescent="0.3">
      <c r="A4157" t="s">
        <v>4129</v>
      </c>
      <c r="B4157" t="s">
        <v>4</v>
      </c>
      <c r="C4157" t="s">
        <v>2</v>
      </c>
      <c r="D4157" t="s">
        <v>16248</v>
      </c>
      <c r="E4157" s="2">
        <v>42879</v>
      </c>
      <c r="F4157" s="3">
        <v>4040</v>
      </c>
    </row>
    <row r="4158" spans="1:6" x14ac:dyDescent="0.3">
      <c r="A4158" t="s">
        <v>4130</v>
      </c>
      <c r="B4158" t="s">
        <v>1</v>
      </c>
      <c r="C4158" t="s">
        <v>2</v>
      </c>
      <c r="D4158" t="s">
        <v>16249</v>
      </c>
      <c r="E4158" s="2">
        <v>42977</v>
      </c>
      <c r="F4158" s="3">
        <v>4609</v>
      </c>
    </row>
    <row r="4159" spans="1:6" x14ac:dyDescent="0.3">
      <c r="A4159" t="s">
        <v>4131</v>
      </c>
      <c r="B4159" t="s">
        <v>22</v>
      </c>
      <c r="C4159" t="s">
        <v>2</v>
      </c>
      <c r="D4159" t="s">
        <v>16250</v>
      </c>
      <c r="E4159" s="2">
        <v>42914</v>
      </c>
      <c r="F4159" s="3">
        <v>5606</v>
      </c>
    </row>
    <row r="4160" spans="1:6" x14ac:dyDescent="0.3">
      <c r="A4160" t="s">
        <v>4132</v>
      </c>
      <c r="B4160" t="s">
        <v>22</v>
      </c>
      <c r="C4160" t="s">
        <v>2</v>
      </c>
      <c r="D4160" t="s">
        <v>16249</v>
      </c>
      <c r="E4160" s="2">
        <v>42992</v>
      </c>
      <c r="F4160" s="3">
        <v>8551</v>
      </c>
    </row>
    <row r="4161" spans="1:6" x14ac:dyDescent="0.3">
      <c r="A4161" t="s">
        <v>4133</v>
      </c>
      <c r="B4161" t="s">
        <v>4</v>
      </c>
      <c r="C4161" t="s">
        <v>2</v>
      </c>
      <c r="D4161" t="s">
        <v>23</v>
      </c>
      <c r="E4161" s="2">
        <v>42778</v>
      </c>
      <c r="F4161" s="3">
        <v>2962</v>
      </c>
    </row>
    <row r="4162" spans="1:6" x14ac:dyDescent="0.3">
      <c r="A4162" t="s">
        <v>4134</v>
      </c>
      <c r="B4162" t="s">
        <v>1</v>
      </c>
      <c r="C4162" t="s">
        <v>2</v>
      </c>
      <c r="D4162" t="s">
        <v>16251</v>
      </c>
      <c r="E4162" s="2">
        <v>42998</v>
      </c>
      <c r="F4162" s="3">
        <v>5032</v>
      </c>
    </row>
    <row r="4163" spans="1:6" x14ac:dyDescent="0.3">
      <c r="A4163" t="s">
        <v>4135</v>
      </c>
      <c r="B4163" t="s">
        <v>12</v>
      </c>
      <c r="C4163" t="s">
        <v>2</v>
      </c>
      <c r="D4163" t="s">
        <v>16248</v>
      </c>
      <c r="E4163" s="2">
        <v>42818</v>
      </c>
      <c r="F4163" s="3">
        <v>7807</v>
      </c>
    </row>
    <row r="4164" spans="1:6" x14ac:dyDescent="0.3">
      <c r="A4164" t="s">
        <v>4136</v>
      </c>
      <c r="B4164" t="s">
        <v>4</v>
      </c>
      <c r="C4164" t="s">
        <v>2</v>
      </c>
      <c r="D4164" t="s">
        <v>16246</v>
      </c>
      <c r="E4164" s="2">
        <v>42906</v>
      </c>
      <c r="F4164" s="3">
        <v>9831</v>
      </c>
    </row>
    <row r="4165" spans="1:6" x14ac:dyDescent="0.3">
      <c r="A4165" t="s">
        <v>4137</v>
      </c>
      <c r="B4165" t="s">
        <v>22</v>
      </c>
      <c r="C4165" t="s">
        <v>2</v>
      </c>
      <c r="D4165" t="s">
        <v>16246</v>
      </c>
      <c r="E4165" s="2">
        <v>42900</v>
      </c>
      <c r="F4165" s="3">
        <v>2570</v>
      </c>
    </row>
    <row r="4166" spans="1:6" x14ac:dyDescent="0.3">
      <c r="A4166" t="s">
        <v>4138</v>
      </c>
      <c r="B4166" t="s">
        <v>4</v>
      </c>
      <c r="C4166" t="s">
        <v>2</v>
      </c>
      <c r="D4166" t="s">
        <v>16248</v>
      </c>
      <c r="E4166" s="2">
        <v>42780</v>
      </c>
      <c r="F4166" s="3">
        <v>3846</v>
      </c>
    </row>
    <row r="4167" spans="1:6" x14ac:dyDescent="0.3">
      <c r="A4167" t="s">
        <v>4139</v>
      </c>
      <c r="B4167" t="s">
        <v>12</v>
      </c>
      <c r="C4167" t="s">
        <v>2</v>
      </c>
      <c r="D4167" t="s">
        <v>16246</v>
      </c>
      <c r="E4167" s="2">
        <v>42746</v>
      </c>
      <c r="F4167" s="3">
        <v>9924</v>
      </c>
    </row>
    <row r="4168" spans="1:6" x14ac:dyDescent="0.3">
      <c r="A4168" t="s">
        <v>4140</v>
      </c>
      <c r="B4168" t="s">
        <v>18</v>
      </c>
      <c r="C4168" t="s">
        <v>2</v>
      </c>
      <c r="D4168" t="s">
        <v>16249</v>
      </c>
      <c r="E4168" s="2">
        <v>42924</v>
      </c>
      <c r="F4168" s="3">
        <v>5056</v>
      </c>
    </row>
    <row r="4169" spans="1:6" x14ac:dyDescent="0.3">
      <c r="A4169" t="s">
        <v>4141</v>
      </c>
      <c r="B4169" t="s">
        <v>39</v>
      </c>
      <c r="C4169" t="s">
        <v>2</v>
      </c>
      <c r="D4169" t="s">
        <v>16248</v>
      </c>
      <c r="E4169" s="2">
        <v>42740</v>
      </c>
      <c r="F4169" s="3">
        <v>8412</v>
      </c>
    </row>
    <row r="4170" spans="1:6" x14ac:dyDescent="0.3">
      <c r="A4170" t="s">
        <v>4142</v>
      </c>
      <c r="B4170" t="s">
        <v>22</v>
      </c>
      <c r="C4170" t="s">
        <v>2</v>
      </c>
      <c r="D4170" t="s">
        <v>16248</v>
      </c>
      <c r="E4170" s="2">
        <v>42784</v>
      </c>
      <c r="F4170" s="3">
        <v>3090</v>
      </c>
    </row>
    <row r="4171" spans="1:6" x14ac:dyDescent="0.3">
      <c r="A4171" t="s">
        <v>4143</v>
      </c>
      <c r="B4171" t="s">
        <v>12</v>
      </c>
      <c r="C4171" t="s">
        <v>2</v>
      </c>
      <c r="D4171" t="s">
        <v>16250</v>
      </c>
      <c r="E4171" s="2">
        <v>42839</v>
      </c>
      <c r="F4171" s="3">
        <v>7752</v>
      </c>
    </row>
    <row r="4172" spans="1:6" x14ac:dyDescent="0.3">
      <c r="A4172" t="s">
        <v>4144</v>
      </c>
      <c r="B4172" t="s">
        <v>4</v>
      </c>
      <c r="C4172" t="s">
        <v>2</v>
      </c>
      <c r="D4172" t="s">
        <v>16246</v>
      </c>
      <c r="E4172" s="2">
        <v>42913</v>
      </c>
      <c r="F4172" s="3">
        <v>1829</v>
      </c>
    </row>
    <row r="4173" spans="1:6" x14ac:dyDescent="0.3">
      <c r="A4173" t="s">
        <v>4145</v>
      </c>
      <c r="B4173" t="s">
        <v>4</v>
      </c>
      <c r="C4173" t="s">
        <v>2</v>
      </c>
      <c r="D4173" t="s">
        <v>16248</v>
      </c>
      <c r="E4173" s="2">
        <v>42842</v>
      </c>
      <c r="F4173" s="3">
        <v>7563</v>
      </c>
    </row>
    <row r="4174" spans="1:6" x14ac:dyDescent="0.3">
      <c r="A4174" t="s">
        <v>4146</v>
      </c>
      <c r="B4174" t="s">
        <v>4</v>
      </c>
      <c r="C4174" t="s">
        <v>2</v>
      </c>
      <c r="D4174" t="s">
        <v>16248</v>
      </c>
      <c r="E4174" s="2">
        <v>42852</v>
      </c>
      <c r="F4174" s="3">
        <v>5235</v>
      </c>
    </row>
    <row r="4175" spans="1:6" x14ac:dyDescent="0.3">
      <c r="A4175" t="s">
        <v>4147</v>
      </c>
      <c r="B4175" t="s">
        <v>4</v>
      </c>
      <c r="C4175" t="s">
        <v>2</v>
      </c>
      <c r="D4175" t="s">
        <v>16251</v>
      </c>
      <c r="E4175" s="2">
        <v>43005</v>
      </c>
      <c r="F4175" s="3">
        <v>8912</v>
      </c>
    </row>
    <row r="4176" spans="1:6" x14ac:dyDescent="0.3">
      <c r="A4176" t="s">
        <v>4148</v>
      </c>
      <c r="B4176" t="s">
        <v>1</v>
      </c>
      <c r="C4176" t="s">
        <v>2</v>
      </c>
      <c r="D4176" t="s">
        <v>23</v>
      </c>
      <c r="E4176" s="2">
        <v>42796</v>
      </c>
      <c r="F4176" s="3">
        <v>4548</v>
      </c>
    </row>
    <row r="4177" spans="1:6" x14ac:dyDescent="0.3">
      <c r="A4177" t="s">
        <v>4149</v>
      </c>
      <c r="B4177" t="s">
        <v>87</v>
      </c>
      <c r="C4177" t="s">
        <v>2</v>
      </c>
      <c r="D4177" t="s">
        <v>16248</v>
      </c>
      <c r="E4177" s="2">
        <v>42757</v>
      </c>
      <c r="F4177" s="3">
        <v>2079</v>
      </c>
    </row>
    <row r="4178" spans="1:6" x14ac:dyDescent="0.3">
      <c r="A4178" t="s">
        <v>4150</v>
      </c>
      <c r="B4178" t="s">
        <v>4</v>
      </c>
      <c r="C4178" t="s">
        <v>2</v>
      </c>
      <c r="D4178" t="s">
        <v>23</v>
      </c>
      <c r="E4178" s="2">
        <v>43007</v>
      </c>
      <c r="F4178" s="3">
        <v>1224</v>
      </c>
    </row>
    <row r="4179" spans="1:6" x14ac:dyDescent="0.3">
      <c r="A4179" t="s">
        <v>4151</v>
      </c>
      <c r="B4179" t="s">
        <v>4</v>
      </c>
      <c r="C4179" t="s">
        <v>2</v>
      </c>
      <c r="D4179" t="s">
        <v>16251</v>
      </c>
      <c r="E4179" s="2">
        <v>42872</v>
      </c>
      <c r="F4179" s="3">
        <v>8667</v>
      </c>
    </row>
    <row r="4180" spans="1:6" x14ac:dyDescent="0.3">
      <c r="A4180" t="s">
        <v>4152</v>
      </c>
      <c r="B4180" t="s">
        <v>87</v>
      </c>
      <c r="C4180" t="s">
        <v>2</v>
      </c>
      <c r="D4180" t="s">
        <v>16248</v>
      </c>
      <c r="E4180" s="2">
        <v>42927</v>
      </c>
      <c r="F4180" s="3">
        <v>6486</v>
      </c>
    </row>
    <row r="4181" spans="1:6" x14ac:dyDescent="0.3">
      <c r="A4181" t="s">
        <v>4153</v>
      </c>
      <c r="B4181" t="s">
        <v>4</v>
      </c>
      <c r="C4181" t="s">
        <v>2</v>
      </c>
      <c r="D4181" t="s">
        <v>16248</v>
      </c>
      <c r="E4181" s="2">
        <v>42782</v>
      </c>
      <c r="F4181" s="3">
        <v>1930</v>
      </c>
    </row>
    <row r="4182" spans="1:6" x14ac:dyDescent="0.3">
      <c r="A4182" t="s">
        <v>4154</v>
      </c>
      <c r="B4182" t="s">
        <v>4</v>
      </c>
      <c r="C4182" t="s">
        <v>2</v>
      </c>
      <c r="D4182" t="s">
        <v>16248</v>
      </c>
      <c r="E4182" s="2">
        <v>42988</v>
      </c>
      <c r="F4182" s="3">
        <v>2227</v>
      </c>
    </row>
    <row r="4183" spans="1:6" x14ac:dyDescent="0.3">
      <c r="A4183" t="s">
        <v>4155</v>
      </c>
      <c r="B4183" t="s">
        <v>39</v>
      </c>
      <c r="C4183" t="s">
        <v>2</v>
      </c>
      <c r="D4183" t="s">
        <v>16251</v>
      </c>
      <c r="E4183" s="2">
        <v>42993</v>
      </c>
      <c r="F4183" s="3">
        <v>5091</v>
      </c>
    </row>
    <row r="4184" spans="1:6" x14ac:dyDescent="0.3">
      <c r="A4184" t="s">
        <v>4156</v>
      </c>
      <c r="B4184" t="s">
        <v>1</v>
      </c>
      <c r="C4184" t="s">
        <v>2</v>
      </c>
      <c r="D4184" t="s">
        <v>16249</v>
      </c>
      <c r="E4184" s="2">
        <v>42825</v>
      </c>
      <c r="F4184" s="3">
        <v>7402</v>
      </c>
    </row>
    <row r="4185" spans="1:6" x14ac:dyDescent="0.3">
      <c r="A4185" t="s">
        <v>4157</v>
      </c>
      <c r="B4185" t="s">
        <v>4</v>
      </c>
      <c r="C4185" t="s">
        <v>2</v>
      </c>
      <c r="D4185" t="s">
        <v>16248</v>
      </c>
      <c r="E4185" s="2">
        <v>42827</v>
      </c>
      <c r="F4185" s="3">
        <v>8477</v>
      </c>
    </row>
    <row r="4186" spans="1:6" x14ac:dyDescent="0.3">
      <c r="A4186" t="s">
        <v>4158</v>
      </c>
      <c r="B4186" t="s">
        <v>4</v>
      </c>
      <c r="C4186" t="s">
        <v>2</v>
      </c>
      <c r="D4186" t="s">
        <v>16251</v>
      </c>
      <c r="E4186" s="2">
        <v>42855</v>
      </c>
      <c r="F4186" s="3">
        <v>4813</v>
      </c>
    </row>
    <row r="4187" spans="1:6" x14ac:dyDescent="0.3">
      <c r="A4187" t="s">
        <v>4159</v>
      </c>
      <c r="B4187" t="s">
        <v>4</v>
      </c>
      <c r="C4187" t="s">
        <v>2</v>
      </c>
      <c r="D4187" t="s">
        <v>23</v>
      </c>
      <c r="E4187" s="2">
        <v>42873</v>
      </c>
      <c r="F4187" s="3">
        <v>9505</v>
      </c>
    </row>
    <row r="4188" spans="1:6" x14ac:dyDescent="0.3">
      <c r="A4188" t="s">
        <v>4160</v>
      </c>
      <c r="B4188" t="s">
        <v>1</v>
      </c>
      <c r="C4188" t="s">
        <v>2</v>
      </c>
      <c r="D4188" t="s">
        <v>16248</v>
      </c>
      <c r="E4188" s="2">
        <v>42818</v>
      </c>
      <c r="F4188" s="3">
        <v>8939</v>
      </c>
    </row>
    <row r="4189" spans="1:6" x14ac:dyDescent="0.3">
      <c r="A4189" t="s">
        <v>4161</v>
      </c>
      <c r="B4189" t="s">
        <v>22</v>
      </c>
      <c r="C4189" t="s">
        <v>2</v>
      </c>
      <c r="D4189" t="s">
        <v>45</v>
      </c>
      <c r="E4189" s="2">
        <v>42908</v>
      </c>
      <c r="F4189" s="3">
        <v>9465</v>
      </c>
    </row>
    <row r="4190" spans="1:6" x14ac:dyDescent="0.3">
      <c r="A4190" t="s">
        <v>4162</v>
      </c>
      <c r="B4190" t="s">
        <v>1</v>
      </c>
      <c r="C4190" t="s">
        <v>2</v>
      </c>
      <c r="D4190" t="s">
        <v>16248</v>
      </c>
      <c r="E4190" s="2">
        <v>42949</v>
      </c>
      <c r="F4190" s="3">
        <v>1426</v>
      </c>
    </row>
    <row r="4191" spans="1:6" x14ac:dyDescent="0.3">
      <c r="A4191" t="s">
        <v>4163</v>
      </c>
      <c r="B4191" t="s">
        <v>4</v>
      </c>
      <c r="C4191" t="s">
        <v>2</v>
      </c>
      <c r="D4191" t="s">
        <v>16246</v>
      </c>
      <c r="E4191" s="2">
        <v>42773</v>
      </c>
      <c r="F4191" s="3">
        <v>5531</v>
      </c>
    </row>
    <row r="4192" spans="1:6" x14ac:dyDescent="0.3">
      <c r="A4192" t="s">
        <v>4164</v>
      </c>
      <c r="B4192" t="s">
        <v>39</v>
      </c>
      <c r="C4192" t="s">
        <v>2</v>
      </c>
      <c r="D4192" t="s">
        <v>23</v>
      </c>
      <c r="E4192" s="2">
        <v>43002</v>
      </c>
      <c r="F4192" s="3">
        <v>3949</v>
      </c>
    </row>
    <row r="4193" spans="1:6" x14ac:dyDescent="0.3">
      <c r="A4193" t="s">
        <v>4165</v>
      </c>
      <c r="B4193" t="s">
        <v>4</v>
      </c>
      <c r="C4193" t="s">
        <v>2</v>
      </c>
      <c r="D4193" t="s">
        <v>16248</v>
      </c>
      <c r="E4193" s="2">
        <v>42743</v>
      </c>
      <c r="F4193" s="3">
        <v>7645</v>
      </c>
    </row>
    <row r="4194" spans="1:6" x14ac:dyDescent="0.3">
      <c r="A4194" t="s">
        <v>4166</v>
      </c>
      <c r="B4194" t="s">
        <v>4</v>
      </c>
      <c r="C4194" t="s">
        <v>2</v>
      </c>
      <c r="D4194" t="s">
        <v>16248</v>
      </c>
      <c r="E4194" s="2">
        <v>43005</v>
      </c>
      <c r="F4194" s="3">
        <v>7683</v>
      </c>
    </row>
    <row r="4195" spans="1:6" x14ac:dyDescent="0.3">
      <c r="A4195" t="s">
        <v>1528</v>
      </c>
      <c r="B4195" t="s">
        <v>22</v>
      </c>
      <c r="C4195" t="s">
        <v>2</v>
      </c>
      <c r="D4195" t="s">
        <v>16249</v>
      </c>
      <c r="E4195" s="2">
        <v>42920</v>
      </c>
      <c r="F4195" s="3">
        <v>4333</v>
      </c>
    </row>
    <row r="4196" spans="1:6" x14ac:dyDescent="0.3">
      <c r="A4196" t="s">
        <v>4167</v>
      </c>
      <c r="B4196" t="s">
        <v>12</v>
      </c>
      <c r="C4196" t="s">
        <v>2</v>
      </c>
      <c r="D4196" t="s">
        <v>16248</v>
      </c>
      <c r="E4196" s="2">
        <v>42834</v>
      </c>
      <c r="F4196" s="3">
        <v>1548</v>
      </c>
    </row>
    <row r="4197" spans="1:6" x14ac:dyDescent="0.3">
      <c r="A4197" t="s">
        <v>4168</v>
      </c>
      <c r="B4197" t="s">
        <v>4</v>
      </c>
      <c r="C4197" t="s">
        <v>2</v>
      </c>
      <c r="D4197" t="s">
        <v>16248</v>
      </c>
      <c r="E4197" s="2">
        <v>42857</v>
      </c>
      <c r="F4197" s="3">
        <v>5218</v>
      </c>
    </row>
    <row r="4198" spans="1:6" x14ac:dyDescent="0.3">
      <c r="A4198" t="s">
        <v>4169</v>
      </c>
      <c r="B4198" t="s">
        <v>22</v>
      </c>
      <c r="C4198" t="s">
        <v>2</v>
      </c>
      <c r="D4198" t="s">
        <v>16246</v>
      </c>
      <c r="E4198" s="2">
        <v>42830</v>
      </c>
      <c r="F4198" s="3">
        <v>2664</v>
      </c>
    </row>
    <row r="4199" spans="1:6" x14ac:dyDescent="0.3">
      <c r="A4199" t="s">
        <v>4170</v>
      </c>
      <c r="B4199" t="s">
        <v>4</v>
      </c>
      <c r="C4199" t="s">
        <v>2</v>
      </c>
      <c r="D4199" t="s">
        <v>16248</v>
      </c>
      <c r="E4199" s="2">
        <v>43007</v>
      </c>
      <c r="F4199" s="3">
        <v>2192</v>
      </c>
    </row>
    <row r="4200" spans="1:6" x14ac:dyDescent="0.3">
      <c r="A4200" t="s">
        <v>4171</v>
      </c>
      <c r="B4200" t="s">
        <v>1</v>
      </c>
      <c r="C4200" t="s">
        <v>2</v>
      </c>
      <c r="D4200" t="s">
        <v>16248</v>
      </c>
      <c r="E4200" s="2">
        <v>42830</v>
      </c>
      <c r="F4200" s="3">
        <v>6478</v>
      </c>
    </row>
    <row r="4201" spans="1:6" x14ac:dyDescent="0.3">
      <c r="A4201" t="s">
        <v>4172</v>
      </c>
      <c r="B4201" t="s">
        <v>87</v>
      </c>
      <c r="C4201" t="s">
        <v>2</v>
      </c>
      <c r="D4201" t="s">
        <v>16246</v>
      </c>
      <c r="E4201" s="2">
        <v>42960</v>
      </c>
      <c r="F4201" s="3">
        <v>2930</v>
      </c>
    </row>
    <row r="4202" spans="1:6" x14ac:dyDescent="0.3">
      <c r="A4202" t="s">
        <v>4173</v>
      </c>
      <c r="B4202" t="s">
        <v>4</v>
      </c>
      <c r="C4202" t="s">
        <v>2</v>
      </c>
      <c r="D4202" t="s">
        <v>23</v>
      </c>
      <c r="E4202" s="2">
        <v>42738</v>
      </c>
      <c r="F4202" s="3">
        <v>9580</v>
      </c>
    </row>
    <row r="4203" spans="1:6" x14ac:dyDescent="0.3">
      <c r="A4203" t="s">
        <v>4174</v>
      </c>
      <c r="B4203" t="s">
        <v>1</v>
      </c>
      <c r="C4203" t="s">
        <v>2</v>
      </c>
      <c r="D4203" t="s">
        <v>16246</v>
      </c>
      <c r="E4203" s="2">
        <v>42921</v>
      </c>
      <c r="F4203" s="3">
        <v>3021</v>
      </c>
    </row>
    <row r="4204" spans="1:6" x14ac:dyDescent="0.3">
      <c r="A4204" t="s">
        <v>4175</v>
      </c>
      <c r="B4204" t="s">
        <v>1</v>
      </c>
      <c r="C4204" t="s">
        <v>2</v>
      </c>
      <c r="D4204" t="s">
        <v>16246</v>
      </c>
      <c r="E4204" s="2">
        <v>42951</v>
      </c>
      <c r="F4204" s="3">
        <v>8619</v>
      </c>
    </row>
    <row r="4205" spans="1:6" x14ac:dyDescent="0.3">
      <c r="A4205" t="s">
        <v>4176</v>
      </c>
      <c r="B4205" t="s">
        <v>12</v>
      </c>
      <c r="C4205" t="s">
        <v>2</v>
      </c>
      <c r="D4205" t="s">
        <v>16251</v>
      </c>
      <c r="E4205" s="2">
        <v>42778</v>
      </c>
      <c r="F4205" s="3">
        <v>4515</v>
      </c>
    </row>
    <row r="4206" spans="1:6" x14ac:dyDescent="0.3">
      <c r="A4206" t="s">
        <v>4177</v>
      </c>
      <c r="B4206" t="s">
        <v>4</v>
      </c>
      <c r="C4206" t="s">
        <v>2</v>
      </c>
      <c r="D4206" t="s">
        <v>16249</v>
      </c>
      <c r="E4206" s="2">
        <v>42934</v>
      </c>
      <c r="F4206" s="3">
        <v>8213</v>
      </c>
    </row>
    <row r="4207" spans="1:6" x14ac:dyDescent="0.3">
      <c r="A4207" t="s">
        <v>4178</v>
      </c>
      <c r="B4207" t="s">
        <v>4</v>
      </c>
      <c r="C4207" t="s">
        <v>2</v>
      </c>
      <c r="D4207" t="s">
        <v>16246</v>
      </c>
      <c r="E4207" s="2">
        <v>42770</v>
      </c>
      <c r="F4207" s="3">
        <v>7712</v>
      </c>
    </row>
    <row r="4208" spans="1:6" x14ac:dyDescent="0.3">
      <c r="A4208" t="s">
        <v>4179</v>
      </c>
      <c r="B4208" t="s">
        <v>4</v>
      </c>
      <c r="C4208" t="s">
        <v>2</v>
      </c>
      <c r="D4208" t="s">
        <v>16249</v>
      </c>
      <c r="E4208" s="2">
        <v>42990</v>
      </c>
      <c r="F4208" s="3">
        <v>1065</v>
      </c>
    </row>
    <row r="4209" spans="1:6" x14ac:dyDescent="0.3">
      <c r="A4209" t="s">
        <v>1496</v>
      </c>
      <c r="B4209" t="s">
        <v>39</v>
      </c>
      <c r="C4209" t="s">
        <v>2</v>
      </c>
      <c r="D4209" t="s">
        <v>16246</v>
      </c>
      <c r="E4209" s="2">
        <v>42898</v>
      </c>
      <c r="F4209" s="3">
        <v>1283</v>
      </c>
    </row>
    <row r="4210" spans="1:6" x14ac:dyDescent="0.3">
      <c r="A4210" t="s">
        <v>4180</v>
      </c>
      <c r="B4210" t="s">
        <v>87</v>
      </c>
      <c r="C4210" t="s">
        <v>2</v>
      </c>
      <c r="D4210" t="s">
        <v>16248</v>
      </c>
      <c r="E4210" s="2">
        <v>42974</v>
      </c>
      <c r="F4210" s="3">
        <v>4828</v>
      </c>
    </row>
    <row r="4211" spans="1:6" x14ac:dyDescent="0.3">
      <c r="A4211" t="s">
        <v>4181</v>
      </c>
      <c r="B4211" t="s">
        <v>39</v>
      </c>
      <c r="C4211" t="s">
        <v>2</v>
      </c>
      <c r="D4211" t="s">
        <v>16249</v>
      </c>
      <c r="E4211" s="2">
        <v>43001</v>
      </c>
      <c r="F4211" s="3">
        <v>9759</v>
      </c>
    </row>
    <row r="4212" spans="1:6" x14ac:dyDescent="0.3">
      <c r="A4212" t="s">
        <v>4182</v>
      </c>
      <c r="B4212" t="s">
        <v>1</v>
      </c>
      <c r="C4212" t="s">
        <v>2</v>
      </c>
      <c r="D4212" t="s">
        <v>16251</v>
      </c>
      <c r="E4212" s="2">
        <v>42892</v>
      </c>
      <c r="F4212" s="3">
        <v>5740</v>
      </c>
    </row>
    <row r="4213" spans="1:6" x14ac:dyDescent="0.3">
      <c r="A4213" t="s">
        <v>4183</v>
      </c>
      <c r="B4213" t="s">
        <v>4</v>
      </c>
      <c r="C4213" t="s">
        <v>2</v>
      </c>
      <c r="D4213" t="s">
        <v>16248</v>
      </c>
      <c r="E4213" s="2">
        <v>42772</v>
      </c>
      <c r="F4213" s="3">
        <v>1752</v>
      </c>
    </row>
    <row r="4214" spans="1:6" x14ac:dyDescent="0.3">
      <c r="A4214" t="s">
        <v>4184</v>
      </c>
      <c r="B4214" t="s">
        <v>4</v>
      </c>
      <c r="C4214" t="s">
        <v>2</v>
      </c>
      <c r="D4214" t="s">
        <v>16250</v>
      </c>
      <c r="E4214" s="2">
        <v>42902</v>
      </c>
      <c r="F4214" s="3">
        <v>7497</v>
      </c>
    </row>
    <row r="4215" spans="1:6" x14ac:dyDescent="0.3">
      <c r="A4215" t="s">
        <v>4185</v>
      </c>
      <c r="B4215" t="s">
        <v>1</v>
      </c>
      <c r="C4215" t="s">
        <v>2</v>
      </c>
      <c r="D4215" t="s">
        <v>16248</v>
      </c>
      <c r="E4215" s="2">
        <v>42932</v>
      </c>
      <c r="F4215" s="3">
        <v>8583</v>
      </c>
    </row>
    <row r="4216" spans="1:6" x14ac:dyDescent="0.3">
      <c r="A4216" t="s">
        <v>4186</v>
      </c>
      <c r="B4216" t="s">
        <v>1</v>
      </c>
      <c r="C4216" t="s">
        <v>2</v>
      </c>
      <c r="D4216" t="s">
        <v>16246</v>
      </c>
      <c r="E4216" s="2">
        <v>42990</v>
      </c>
      <c r="F4216" s="3">
        <v>1963</v>
      </c>
    </row>
    <row r="4217" spans="1:6" x14ac:dyDescent="0.3">
      <c r="A4217" t="s">
        <v>4187</v>
      </c>
      <c r="B4217" t="s">
        <v>1</v>
      </c>
      <c r="C4217" t="s">
        <v>2</v>
      </c>
      <c r="D4217" t="s">
        <v>16249</v>
      </c>
      <c r="E4217" s="2">
        <v>43003</v>
      </c>
      <c r="F4217" s="3">
        <v>7231</v>
      </c>
    </row>
    <row r="4218" spans="1:6" x14ac:dyDescent="0.3">
      <c r="A4218" t="s">
        <v>4188</v>
      </c>
      <c r="B4218" t="s">
        <v>4</v>
      </c>
      <c r="C4218" t="s">
        <v>2</v>
      </c>
      <c r="D4218" t="s">
        <v>23</v>
      </c>
      <c r="E4218" s="2">
        <v>42786</v>
      </c>
      <c r="F4218" s="3">
        <v>7561</v>
      </c>
    </row>
    <row r="4219" spans="1:6" x14ac:dyDescent="0.3">
      <c r="A4219" t="s">
        <v>4189</v>
      </c>
      <c r="B4219" t="s">
        <v>18</v>
      </c>
      <c r="C4219" t="s">
        <v>2</v>
      </c>
      <c r="D4219" t="s">
        <v>16248</v>
      </c>
      <c r="E4219" s="2">
        <v>42983</v>
      </c>
      <c r="F4219" s="3">
        <v>5819</v>
      </c>
    </row>
    <row r="4220" spans="1:6" x14ac:dyDescent="0.3">
      <c r="A4220" t="s">
        <v>4190</v>
      </c>
      <c r="B4220" t="s">
        <v>4</v>
      </c>
      <c r="C4220" t="s">
        <v>2</v>
      </c>
      <c r="D4220" t="s">
        <v>16251</v>
      </c>
      <c r="E4220" s="2">
        <v>42904</v>
      </c>
      <c r="F4220" s="3">
        <v>6538</v>
      </c>
    </row>
    <row r="4221" spans="1:6" x14ac:dyDescent="0.3">
      <c r="A4221" t="s">
        <v>4191</v>
      </c>
      <c r="B4221" t="s">
        <v>4</v>
      </c>
      <c r="C4221" t="s">
        <v>2</v>
      </c>
      <c r="D4221" t="s">
        <v>16249</v>
      </c>
      <c r="E4221" s="2">
        <v>42861</v>
      </c>
      <c r="F4221" s="3">
        <v>6531</v>
      </c>
    </row>
    <row r="4222" spans="1:6" x14ac:dyDescent="0.3">
      <c r="A4222" t="s">
        <v>4192</v>
      </c>
      <c r="B4222" t="s">
        <v>4</v>
      </c>
      <c r="C4222" t="s">
        <v>2</v>
      </c>
      <c r="D4222" t="s">
        <v>16248</v>
      </c>
      <c r="E4222" s="2">
        <v>42793</v>
      </c>
      <c r="F4222" s="3">
        <v>4968</v>
      </c>
    </row>
    <row r="4223" spans="1:6" x14ac:dyDescent="0.3">
      <c r="A4223" t="s">
        <v>4193</v>
      </c>
      <c r="B4223" t="s">
        <v>1</v>
      </c>
      <c r="C4223" t="s">
        <v>2</v>
      </c>
      <c r="D4223" t="s">
        <v>23</v>
      </c>
      <c r="E4223" s="2">
        <v>42741</v>
      </c>
      <c r="F4223" s="3">
        <v>4790</v>
      </c>
    </row>
    <row r="4224" spans="1:6" x14ac:dyDescent="0.3">
      <c r="A4224" t="s">
        <v>4194</v>
      </c>
      <c r="B4224" t="s">
        <v>1</v>
      </c>
      <c r="C4224" t="s">
        <v>2</v>
      </c>
      <c r="D4224" t="s">
        <v>16249</v>
      </c>
      <c r="E4224" s="2">
        <v>42945</v>
      </c>
      <c r="F4224" s="3">
        <v>6754</v>
      </c>
    </row>
    <row r="4225" spans="1:6" x14ac:dyDescent="0.3">
      <c r="A4225" t="s">
        <v>4195</v>
      </c>
      <c r="B4225" t="s">
        <v>4</v>
      </c>
      <c r="C4225" t="s">
        <v>2</v>
      </c>
      <c r="D4225" t="s">
        <v>16249</v>
      </c>
      <c r="E4225" s="2">
        <v>42836</v>
      </c>
      <c r="F4225" s="3">
        <v>5040</v>
      </c>
    </row>
    <row r="4226" spans="1:6" x14ac:dyDescent="0.3">
      <c r="A4226" t="s">
        <v>4196</v>
      </c>
      <c r="B4226" t="s">
        <v>87</v>
      </c>
      <c r="C4226" t="s">
        <v>2</v>
      </c>
      <c r="D4226" t="s">
        <v>16251</v>
      </c>
      <c r="E4226" s="2">
        <v>42943</v>
      </c>
      <c r="F4226" s="3">
        <v>5281</v>
      </c>
    </row>
    <row r="4227" spans="1:6" x14ac:dyDescent="0.3">
      <c r="A4227" t="s">
        <v>4197</v>
      </c>
      <c r="B4227" t="s">
        <v>4</v>
      </c>
      <c r="C4227" t="s">
        <v>2</v>
      </c>
      <c r="D4227" t="s">
        <v>16248</v>
      </c>
      <c r="E4227" s="2">
        <v>42744</v>
      </c>
      <c r="F4227" s="3">
        <v>5921</v>
      </c>
    </row>
    <row r="4228" spans="1:6" x14ac:dyDescent="0.3">
      <c r="A4228" t="s">
        <v>4198</v>
      </c>
      <c r="B4228" t="s">
        <v>1</v>
      </c>
      <c r="C4228" t="s">
        <v>2</v>
      </c>
      <c r="D4228" t="s">
        <v>16248</v>
      </c>
      <c r="E4228" s="2">
        <v>42902</v>
      </c>
      <c r="F4228" s="3">
        <v>6765</v>
      </c>
    </row>
    <row r="4229" spans="1:6" x14ac:dyDescent="0.3">
      <c r="A4229" t="s">
        <v>4199</v>
      </c>
      <c r="B4229" t="s">
        <v>1</v>
      </c>
      <c r="C4229" t="s">
        <v>2</v>
      </c>
      <c r="D4229" t="s">
        <v>16250</v>
      </c>
      <c r="E4229" s="2">
        <v>42770</v>
      </c>
      <c r="F4229" s="3">
        <v>2084</v>
      </c>
    </row>
    <row r="4230" spans="1:6" x14ac:dyDescent="0.3">
      <c r="A4230" t="s">
        <v>4200</v>
      </c>
      <c r="B4230" t="s">
        <v>12</v>
      </c>
      <c r="C4230" t="s">
        <v>2</v>
      </c>
      <c r="D4230" t="s">
        <v>16251</v>
      </c>
      <c r="E4230" s="2">
        <v>42878</v>
      </c>
      <c r="F4230" s="3">
        <v>1862</v>
      </c>
    </row>
    <row r="4231" spans="1:6" x14ac:dyDescent="0.3">
      <c r="A4231" t="s">
        <v>4201</v>
      </c>
      <c r="B4231" t="s">
        <v>4</v>
      </c>
      <c r="C4231" t="s">
        <v>2</v>
      </c>
      <c r="D4231" t="s">
        <v>16248</v>
      </c>
      <c r="E4231" s="2">
        <v>42963</v>
      </c>
      <c r="F4231" s="3">
        <v>6549</v>
      </c>
    </row>
    <row r="4232" spans="1:6" x14ac:dyDescent="0.3">
      <c r="A4232" t="s">
        <v>4202</v>
      </c>
      <c r="B4232" t="s">
        <v>4</v>
      </c>
      <c r="C4232" t="s">
        <v>2</v>
      </c>
      <c r="D4232" t="s">
        <v>16251</v>
      </c>
      <c r="E4232" s="2">
        <v>42912</v>
      </c>
      <c r="F4232" s="3">
        <v>9194</v>
      </c>
    </row>
    <row r="4233" spans="1:6" x14ac:dyDescent="0.3">
      <c r="A4233" t="s">
        <v>4203</v>
      </c>
      <c r="B4233" t="s">
        <v>4</v>
      </c>
      <c r="C4233" t="s">
        <v>2</v>
      </c>
      <c r="D4233" t="s">
        <v>45</v>
      </c>
      <c r="E4233" s="2">
        <v>42789</v>
      </c>
      <c r="F4233" s="3">
        <v>9089</v>
      </c>
    </row>
    <row r="4234" spans="1:6" x14ac:dyDescent="0.3">
      <c r="A4234" t="s">
        <v>4204</v>
      </c>
      <c r="B4234" t="s">
        <v>1</v>
      </c>
      <c r="C4234" t="s">
        <v>2</v>
      </c>
      <c r="D4234" t="s">
        <v>16248</v>
      </c>
      <c r="E4234" s="2">
        <v>42750</v>
      </c>
      <c r="F4234" s="3">
        <v>3693</v>
      </c>
    </row>
    <row r="4235" spans="1:6" x14ac:dyDescent="0.3">
      <c r="A4235" t="s">
        <v>4205</v>
      </c>
      <c r="B4235" t="s">
        <v>22</v>
      </c>
      <c r="C4235" t="s">
        <v>2</v>
      </c>
      <c r="D4235" t="s">
        <v>16248</v>
      </c>
      <c r="E4235" s="2">
        <v>43007</v>
      </c>
      <c r="F4235" s="3">
        <v>8324</v>
      </c>
    </row>
    <row r="4236" spans="1:6" x14ac:dyDescent="0.3">
      <c r="A4236" t="s">
        <v>4206</v>
      </c>
      <c r="B4236" t="s">
        <v>39</v>
      </c>
      <c r="C4236" t="s">
        <v>2</v>
      </c>
      <c r="D4236" t="s">
        <v>16251</v>
      </c>
      <c r="E4236" s="2">
        <v>42919</v>
      </c>
      <c r="F4236" s="3">
        <v>9570</v>
      </c>
    </row>
    <row r="4237" spans="1:6" x14ac:dyDescent="0.3">
      <c r="A4237" t="s">
        <v>4207</v>
      </c>
      <c r="B4237" t="s">
        <v>1</v>
      </c>
      <c r="C4237" t="s">
        <v>2</v>
      </c>
      <c r="D4237" t="s">
        <v>16248</v>
      </c>
      <c r="E4237" s="2">
        <v>42849</v>
      </c>
      <c r="F4237" s="3">
        <v>4136</v>
      </c>
    </row>
    <row r="4238" spans="1:6" x14ac:dyDescent="0.3">
      <c r="A4238" t="s">
        <v>4208</v>
      </c>
      <c r="B4238" t="s">
        <v>22</v>
      </c>
      <c r="C4238" t="s">
        <v>2</v>
      </c>
      <c r="D4238" t="s">
        <v>16248</v>
      </c>
      <c r="E4238" s="2">
        <v>42837</v>
      </c>
      <c r="F4238" s="3">
        <v>4950</v>
      </c>
    </row>
    <row r="4239" spans="1:6" x14ac:dyDescent="0.3">
      <c r="A4239" t="s">
        <v>4209</v>
      </c>
      <c r="B4239" t="s">
        <v>39</v>
      </c>
      <c r="C4239" t="s">
        <v>2</v>
      </c>
      <c r="D4239" t="s">
        <v>16251</v>
      </c>
      <c r="E4239" s="2">
        <v>42915</v>
      </c>
      <c r="F4239" s="3">
        <v>2666</v>
      </c>
    </row>
    <row r="4240" spans="1:6" x14ac:dyDescent="0.3">
      <c r="A4240" t="s">
        <v>4210</v>
      </c>
      <c r="B4240" t="s">
        <v>4</v>
      </c>
      <c r="C4240" t="s">
        <v>2</v>
      </c>
      <c r="D4240" t="s">
        <v>16249</v>
      </c>
      <c r="E4240" s="2">
        <v>42896</v>
      </c>
      <c r="F4240" s="3">
        <v>2303</v>
      </c>
    </row>
    <row r="4241" spans="1:6" x14ac:dyDescent="0.3">
      <c r="A4241" t="s">
        <v>4211</v>
      </c>
      <c r="B4241" t="s">
        <v>1</v>
      </c>
      <c r="C4241" t="s">
        <v>2</v>
      </c>
      <c r="D4241" t="s">
        <v>45</v>
      </c>
      <c r="E4241" s="2">
        <v>42837</v>
      </c>
      <c r="F4241" s="3">
        <v>2290</v>
      </c>
    </row>
    <row r="4242" spans="1:6" x14ac:dyDescent="0.3">
      <c r="A4242" t="s">
        <v>4212</v>
      </c>
      <c r="B4242" t="s">
        <v>4</v>
      </c>
      <c r="C4242" t="s">
        <v>2</v>
      </c>
      <c r="D4242" t="s">
        <v>16249</v>
      </c>
      <c r="E4242" s="2">
        <v>43000</v>
      </c>
      <c r="F4242" s="3">
        <v>2068</v>
      </c>
    </row>
    <row r="4243" spans="1:6" x14ac:dyDescent="0.3">
      <c r="A4243" t="s">
        <v>4213</v>
      </c>
      <c r="B4243" t="s">
        <v>4</v>
      </c>
      <c r="C4243" t="s">
        <v>2</v>
      </c>
      <c r="D4243" t="s">
        <v>16251</v>
      </c>
      <c r="E4243" s="2">
        <v>42756</v>
      </c>
      <c r="F4243" s="3">
        <v>2519</v>
      </c>
    </row>
    <row r="4244" spans="1:6" x14ac:dyDescent="0.3">
      <c r="A4244" t="s">
        <v>4214</v>
      </c>
      <c r="B4244" t="s">
        <v>4</v>
      </c>
      <c r="C4244" t="s">
        <v>2</v>
      </c>
      <c r="D4244" t="s">
        <v>23</v>
      </c>
      <c r="E4244" s="2">
        <v>42755</v>
      </c>
      <c r="F4244" s="3">
        <v>1383</v>
      </c>
    </row>
    <row r="4245" spans="1:6" x14ac:dyDescent="0.3">
      <c r="A4245" t="s">
        <v>4215</v>
      </c>
      <c r="B4245" t="s">
        <v>4</v>
      </c>
      <c r="C4245" t="s">
        <v>2</v>
      </c>
      <c r="D4245" t="s">
        <v>16248</v>
      </c>
      <c r="E4245" s="2">
        <v>42831</v>
      </c>
      <c r="F4245" s="3">
        <v>5107</v>
      </c>
    </row>
    <row r="4246" spans="1:6" x14ac:dyDescent="0.3">
      <c r="A4246" t="s">
        <v>4216</v>
      </c>
      <c r="B4246" t="s">
        <v>4</v>
      </c>
      <c r="C4246" t="s">
        <v>2</v>
      </c>
      <c r="D4246" t="s">
        <v>16250</v>
      </c>
      <c r="E4246" s="2">
        <v>42980</v>
      </c>
      <c r="F4246" s="3">
        <v>6315</v>
      </c>
    </row>
    <row r="4247" spans="1:6" x14ac:dyDescent="0.3">
      <c r="A4247" t="s">
        <v>4217</v>
      </c>
      <c r="B4247" t="s">
        <v>22</v>
      </c>
      <c r="C4247" t="s">
        <v>2</v>
      </c>
      <c r="D4247" t="s">
        <v>16248</v>
      </c>
      <c r="E4247" s="2">
        <v>42889</v>
      </c>
      <c r="F4247" s="3">
        <v>2668</v>
      </c>
    </row>
    <row r="4248" spans="1:6" x14ac:dyDescent="0.3">
      <c r="A4248" t="s">
        <v>4218</v>
      </c>
      <c r="B4248" t="s">
        <v>12</v>
      </c>
      <c r="C4248" t="s">
        <v>2</v>
      </c>
      <c r="D4248" t="s">
        <v>16246</v>
      </c>
      <c r="E4248" s="2">
        <v>42862</v>
      </c>
      <c r="F4248" s="3">
        <v>3787</v>
      </c>
    </row>
    <row r="4249" spans="1:6" x14ac:dyDescent="0.3">
      <c r="A4249" t="s">
        <v>4219</v>
      </c>
      <c r="B4249" t="s">
        <v>1</v>
      </c>
      <c r="C4249" t="s">
        <v>2</v>
      </c>
      <c r="D4249" t="s">
        <v>16248</v>
      </c>
      <c r="E4249" s="2">
        <v>42929</v>
      </c>
      <c r="F4249" s="3">
        <v>5031</v>
      </c>
    </row>
    <row r="4250" spans="1:6" x14ac:dyDescent="0.3">
      <c r="A4250" t="s">
        <v>4220</v>
      </c>
      <c r="B4250" t="s">
        <v>12</v>
      </c>
      <c r="C4250" t="s">
        <v>2</v>
      </c>
      <c r="D4250" t="s">
        <v>16249</v>
      </c>
      <c r="E4250" s="2">
        <v>42761</v>
      </c>
      <c r="F4250" s="3">
        <v>1954</v>
      </c>
    </row>
    <row r="4251" spans="1:6" x14ac:dyDescent="0.3">
      <c r="A4251" t="s">
        <v>4221</v>
      </c>
      <c r="B4251" t="s">
        <v>4</v>
      </c>
      <c r="C4251" t="s">
        <v>2</v>
      </c>
      <c r="D4251" t="s">
        <v>16248</v>
      </c>
      <c r="E4251" s="2">
        <v>42924</v>
      </c>
      <c r="F4251" s="3">
        <v>8047</v>
      </c>
    </row>
    <row r="4252" spans="1:6" x14ac:dyDescent="0.3">
      <c r="A4252" t="s">
        <v>4222</v>
      </c>
      <c r="B4252" t="s">
        <v>6</v>
      </c>
      <c r="C4252" t="s">
        <v>2</v>
      </c>
      <c r="D4252" t="s">
        <v>16248</v>
      </c>
      <c r="E4252" s="2">
        <v>42837</v>
      </c>
      <c r="F4252" s="3">
        <v>3543</v>
      </c>
    </row>
    <row r="4253" spans="1:6" x14ac:dyDescent="0.3">
      <c r="A4253" t="s">
        <v>4223</v>
      </c>
      <c r="B4253" t="s">
        <v>4</v>
      </c>
      <c r="C4253" t="s">
        <v>2</v>
      </c>
      <c r="D4253" t="s">
        <v>16249</v>
      </c>
      <c r="E4253" s="2">
        <v>42903</v>
      </c>
      <c r="F4253" s="3">
        <v>1635</v>
      </c>
    </row>
    <row r="4254" spans="1:6" x14ac:dyDescent="0.3">
      <c r="A4254" t="s">
        <v>4224</v>
      </c>
      <c r="B4254" t="s">
        <v>6</v>
      </c>
      <c r="C4254" t="s">
        <v>2</v>
      </c>
      <c r="D4254" t="s">
        <v>16248</v>
      </c>
      <c r="E4254" s="2">
        <v>42850</v>
      </c>
      <c r="F4254" s="3">
        <v>8563</v>
      </c>
    </row>
    <row r="4255" spans="1:6" x14ac:dyDescent="0.3">
      <c r="A4255" t="s">
        <v>4225</v>
      </c>
      <c r="B4255" t="s">
        <v>1</v>
      </c>
      <c r="C4255" t="s">
        <v>2</v>
      </c>
      <c r="D4255" t="s">
        <v>16248</v>
      </c>
      <c r="E4255" s="2">
        <v>42747</v>
      </c>
      <c r="F4255" s="3">
        <v>3569</v>
      </c>
    </row>
    <row r="4256" spans="1:6" x14ac:dyDescent="0.3">
      <c r="A4256" t="s">
        <v>4226</v>
      </c>
      <c r="B4256" t="s">
        <v>4</v>
      </c>
      <c r="C4256" t="s">
        <v>2</v>
      </c>
      <c r="D4256" t="s">
        <v>16249</v>
      </c>
      <c r="E4256" s="2">
        <v>42986</v>
      </c>
      <c r="F4256" s="3">
        <v>2069</v>
      </c>
    </row>
    <row r="4257" spans="1:6" x14ac:dyDescent="0.3">
      <c r="A4257" t="s">
        <v>4227</v>
      </c>
      <c r="B4257" t="s">
        <v>1</v>
      </c>
      <c r="C4257" t="s">
        <v>2</v>
      </c>
      <c r="D4257" t="s">
        <v>16251</v>
      </c>
      <c r="E4257" s="2">
        <v>42990</v>
      </c>
      <c r="F4257" s="3">
        <v>2299</v>
      </c>
    </row>
    <row r="4258" spans="1:6" x14ac:dyDescent="0.3">
      <c r="A4258" t="s">
        <v>4228</v>
      </c>
      <c r="B4258" t="s">
        <v>4</v>
      </c>
      <c r="C4258" t="s">
        <v>2</v>
      </c>
      <c r="D4258" t="s">
        <v>16248</v>
      </c>
      <c r="E4258" s="2">
        <v>42980</v>
      </c>
      <c r="F4258" s="3">
        <v>5083</v>
      </c>
    </row>
    <row r="4259" spans="1:6" x14ac:dyDescent="0.3">
      <c r="A4259" t="s">
        <v>4229</v>
      </c>
      <c r="B4259" t="s">
        <v>4</v>
      </c>
      <c r="C4259" t="s">
        <v>2</v>
      </c>
      <c r="D4259" t="s">
        <v>16248</v>
      </c>
      <c r="E4259" s="2">
        <v>42743</v>
      </c>
      <c r="F4259" s="3">
        <v>5663</v>
      </c>
    </row>
    <row r="4260" spans="1:6" x14ac:dyDescent="0.3">
      <c r="A4260" t="s">
        <v>4230</v>
      </c>
      <c r="B4260" t="s">
        <v>18</v>
      </c>
      <c r="C4260" t="s">
        <v>2</v>
      </c>
      <c r="D4260" t="s">
        <v>16249</v>
      </c>
      <c r="E4260" s="2">
        <v>42972</v>
      </c>
      <c r="F4260" s="3">
        <v>6901</v>
      </c>
    </row>
    <row r="4261" spans="1:6" x14ac:dyDescent="0.3">
      <c r="A4261" t="s">
        <v>4231</v>
      </c>
      <c r="B4261" t="s">
        <v>39</v>
      </c>
      <c r="C4261" t="s">
        <v>2</v>
      </c>
      <c r="D4261" t="s">
        <v>16248</v>
      </c>
      <c r="E4261" s="2">
        <v>42904</v>
      </c>
      <c r="F4261" s="3">
        <v>1435</v>
      </c>
    </row>
    <row r="4262" spans="1:6" x14ac:dyDescent="0.3">
      <c r="A4262" t="s">
        <v>3792</v>
      </c>
      <c r="B4262" t="s">
        <v>4</v>
      </c>
      <c r="C4262" t="s">
        <v>2</v>
      </c>
      <c r="D4262" t="s">
        <v>23</v>
      </c>
      <c r="E4262" s="2">
        <v>42804</v>
      </c>
      <c r="F4262" s="3">
        <v>9233</v>
      </c>
    </row>
    <row r="4263" spans="1:6" x14ac:dyDescent="0.3">
      <c r="A4263" t="s">
        <v>4232</v>
      </c>
      <c r="B4263" t="s">
        <v>4</v>
      </c>
      <c r="C4263" t="s">
        <v>2</v>
      </c>
      <c r="D4263" t="s">
        <v>23</v>
      </c>
      <c r="E4263" s="2">
        <v>42994</v>
      </c>
      <c r="F4263" s="3">
        <v>9933</v>
      </c>
    </row>
    <row r="4264" spans="1:6" x14ac:dyDescent="0.3">
      <c r="A4264" t="s">
        <v>4233</v>
      </c>
      <c r="B4264" t="s">
        <v>4</v>
      </c>
      <c r="C4264" t="s">
        <v>2</v>
      </c>
      <c r="D4264" t="s">
        <v>23</v>
      </c>
      <c r="E4264" s="2">
        <v>42940</v>
      </c>
      <c r="F4264" s="3">
        <v>6804</v>
      </c>
    </row>
    <row r="4265" spans="1:6" x14ac:dyDescent="0.3">
      <c r="A4265" t="s">
        <v>4234</v>
      </c>
      <c r="B4265" t="s">
        <v>1</v>
      </c>
      <c r="C4265" t="s">
        <v>2</v>
      </c>
      <c r="D4265" t="s">
        <v>16249</v>
      </c>
      <c r="E4265" s="2">
        <v>42746</v>
      </c>
      <c r="F4265" s="3">
        <v>9954</v>
      </c>
    </row>
    <row r="4266" spans="1:6" x14ac:dyDescent="0.3">
      <c r="A4266" t="s">
        <v>4235</v>
      </c>
      <c r="B4266" t="s">
        <v>1</v>
      </c>
      <c r="C4266" t="s">
        <v>2</v>
      </c>
      <c r="D4266" t="s">
        <v>16249</v>
      </c>
      <c r="E4266" s="2">
        <v>42890</v>
      </c>
      <c r="F4266" s="3">
        <v>5649</v>
      </c>
    </row>
    <row r="4267" spans="1:6" x14ac:dyDescent="0.3">
      <c r="A4267" t="s">
        <v>4236</v>
      </c>
      <c r="B4267" t="s">
        <v>22</v>
      </c>
      <c r="C4267" t="s">
        <v>2</v>
      </c>
      <c r="D4267" t="s">
        <v>16246</v>
      </c>
      <c r="E4267" s="2">
        <v>42755</v>
      </c>
      <c r="F4267" s="3">
        <v>1115</v>
      </c>
    </row>
    <row r="4268" spans="1:6" x14ac:dyDescent="0.3">
      <c r="A4268" t="s">
        <v>4237</v>
      </c>
      <c r="B4268" t="s">
        <v>1</v>
      </c>
      <c r="C4268" t="s">
        <v>2</v>
      </c>
      <c r="D4268" t="s">
        <v>16249</v>
      </c>
      <c r="E4268" s="2">
        <v>42922</v>
      </c>
      <c r="F4268" s="3">
        <v>4372</v>
      </c>
    </row>
    <row r="4269" spans="1:6" x14ac:dyDescent="0.3">
      <c r="A4269" t="s">
        <v>4238</v>
      </c>
      <c r="B4269" t="s">
        <v>4</v>
      </c>
      <c r="C4269" t="s">
        <v>2</v>
      </c>
      <c r="D4269" t="s">
        <v>16251</v>
      </c>
      <c r="E4269" s="2">
        <v>42798</v>
      </c>
      <c r="F4269" s="3">
        <v>7824</v>
      </c>
    </row>
    <row r="4270" spans="1:6" x14ac:dyDescent="0.3">
      <c r="A4270" t="s">
        <v>4239</v>
      </c>
      <c r="B4270" t="s">
        <v>1</v>
      </c>
      <c r="C4270" t="s">
        <v>2</v>
      </c>
      <c r="D4270" t="s">
        <v>16248</v>
      </c>
      <c r="E4270" s="2">
        <v>42840</v>
      </c>
      <c r="F4270" s="3">
        <v>1217</v>
      </c>
    </row>
    <row r="4271" spans="1:6" x14ac:dyDescent="0.3">
      <c r="A4271" t="s">
        <v>4240</v>
      </c>
      <c r="B4271" t="s">
        <v>1</v>
      </c>
      <c r="C4271" t="s">
        <v>2</v>
      </c>
      <c r="D4271" t="s">
        <v>16249</v>
      </c>
      <c r="E4271" s="2">
        <v>42979</v>
      </c>
      <c r="F4271" s="3">
        <v>6964</v>
      </c>
    </row>
    <row r="4272" spans="1:6" x14ac:dyDescent="0.3">
      <c r="A4272" t="s">
        <v>4241</v>
      </c>
      <c r="B4272" t="s">
        <v>4</v>
      </c>
      <c r="C4272" t="s">
        <v>2</v>
      </c>
      <c r="D4272" t="s">
        <v>16248</v>
      </c>
      <c r="E4272" s="2">
        <v>42917</v>
      </c>
      <c r="F4272" s="3">
        <v>1098</v>
      </c>
    </row>
    <row r="4273" spans="1:6" x14ac:dyDescent="0.3">
      <c r="A4273" t="s">
        <v>4242</v>
      </c>
      <c r="B4273" t="s">
        <v>39</v>
      </c>
      <c r="C4273" t="s">
        <v>2</v>
      </c>
      <c r="D4273" t="s">
        <v>16246</v>
      </c>
      <c r="E4273" s="2">
        <v>42736</v>
      </c>
      <c r="F4273" s="3">
        <v>7529</v>
      </c>
    </row>
    <row r="4274" spans="1:6" x14ac:dyDescent="0.3">
      <c r="A4274" t="s">
        <v>4243</v>
      </c>
      <c r="B4274" t="s">
        <v>4</v>
      </c>
      <c r="C4274" t="s">
        <v>2</v>
      </c>
      <c r="D4274" t="s">
        <v>45</v>
      </c>
      <c r="E4274" s="2">
        <v>42910</v>
      </c>
      <c r="F4274" s="3">
        <v>2209</v>
      </c>
    </row>
    <row r="4275" spans="1:6" x14ac:dyDescent="0.3">
      <c r="A4275" t="s">
        <v>4244</v>
      </c>
      <c r="B4275" t="s">
        <v>22</v>
      </c>
      <c r="C4275" t="s">
        <v>2</v>
      </c>
      <c r="D4275" t="s">
        <v>16248</v>
      </c>
      <c r="E4275" s="2">
        <v>42789</v>
      </c>
      <c r="F4275" s="3">
        <v>4619</v>
      </c>
    </row>
    <row r="4276" spans="1:6" x14ac:dyDescent="0.3">
      <c r="A4276" t="s">
        <v>4245</v>
      </c>
      <c r="B4276" t="s">
        <v>87</v>
      </c>
      <c r="C4276" t="s">
        <v>2</v>
      </c>
      <c r="D4276" t="s">
        <v>16251</v>
      </c>
      <c r="E4276" s="2">
        <v>42762</v>
      </c>
      <c r="F4276" s="3">
        <v>4881</v>
      </c>
    </row>
    <row r="4277" spans="1:6" x14ac:dyDescent="0.3">
      <c r="A4277" t="s">
        <v>4246</v>
      </c>
      <c r="B4277" t="s">
        <v>1</v>
      </c>
      <c r="C4277" t="s">
        <v>2</v>
      </c>
      <c r="D4277" t="s">
        <v>16248</v>
      </c>
      <c r="E4277" s="2">
        <v>42924</v>
      </c>
      <c r="F4277" s="3">
        <v>7217</v>
      </c>
    </row>
    <row r="4278" spans="1:6" x14ac:dyDescent="0.3">
      <c r="A4278" t="s">
        <v>4247</v>
      </c>
      <c r="B4278" t="s">
        <v>4</v>
      </c>
      <c r="C4278" t="s">
        <v>2</v>
      </c>
      <c r="D4278" t="s">
        <v>16246</v>
      </c>
      <c r="E4278" s="2">
        <v>42978</v>
      </c>
      <c r="F4278" s="3">
        <v>1605</v>
      </c>
    </row>
    <row r="4279" spans="1:6" x14ac:dyDescent="0.3">
      <c r="A4279" t="s">
        <v>3540</v>
      </c>
      <c r="B4279" t="s">
        <v>22</v>
      </c>
      <c r="C4279" t="s">
        <v>2</v>
      </c>
      <c r="D4279" t="s">
        <v>16248</v>
      </c>
      <c r="E4279" s="2">
        <v>42897</v>
      </c>
      <c r="F4279" s="3">
        <v>9108</v>
      </c>
    </row>
    <row r="4280" spans="1:6" x14ac:dyDescent="0.3">
      <c r="A4280" t="s">
        <v>4248</v>
      </c>
      <c r="B4280" t="s">
        <v>4</v>
      </c>
      <c r="C4280" t="s">
        <v>2</v>
      </c>
      <c r="D4280" t="s">
        <v>16246</v>
      </c>
      <c r="E4280" s="2">
        <v>42842</v>
      </c>
      <c r="F4280" s="3">
        <v>3913</v>
      </c>
    </row>
    <row r="4281" spans="1:6" x14ac:dyDescent="0.3">
      <c r="A4281" t="s">
        <v>4249</v>
      </c>
      <c r="B4281" t="s">
        <v>4</v>
      </c>
      <c r="C4281" t="s">
        <v>2</v>
      </c>
      <c r="D4281" t="s">
        <v>16248</v>
      </c>
      <c r="E4281" s="2">
        <v>42833</v>
      </c>
      <c r="F4281" s="3">
        <v>8897</v>
      </c>
    </row>
    <row r="4282" spans="1:6" x14ac:dyDescent="0.3">
      <c r="A4282" t="s">
        <v>4250</v>
      </c>
      <c r="B4282" t="s">
        <v>12</v>
      </c>
      <c r="C4282" t="s">
        <v>2</v>
      </c>
      <c r="D4282" t="s">
        <v>16248</v>
      </c>
      <c r="E4282" s="2">
        <v>42987</v>
      </c>
      <c r="F4282" s="3">
        <v>7859</v>
      </c>
    </row>
    <row r="4283" spans="1:6" x14ac:dyDescent="0.3">
      <c r="A4283" t="s">
        <v>4251</v>
      </c>
      <c r="B4283" t="s">
        <v>4</v>
      </c>
      <c r="C4283" t="s">
        <v>2</v>
      </c>
      <c r="D4283" t="s">
        <v>16246</v>
      </c>
      <c r="E4283" s="2">
        <v>42967</v>
      </c>
      <c r="F4283" s="3">
        <v>1009</v>
      </c>
    </row>
    <row r="4284" spans="1:6" x14ac:dyDescent="0.3">
      <c r="A4284" t="s">
        <v>4252</v>
      </c>
      <c r="B4284" t="s">
        <v>4</v>
      </c>
      <c r="C4284" t="s">
        <v>2</v>
      </c>
      <c r="D4284" t="s">
        <v>16248</v>
      </c>
      <c r="E4284" s="2">
        <v>42991</v>
      </c>
      <c r="F4284" s="3">
        <v>4204</v>
      </c>
    </row>
    <row r="4285" spans="1:6" x14ac:dyDescent="0.3">
      <c r="A4285" t="s">
        <v>4253</v>
      </c>
      <c r="B4285" t="s">
        <v>1</v>
      </c>
      <c r="C4285" t="s">
        <v>2</v>
      </c>
      <c r="D4285" t="s">
        <v>16248</v>
      </c>
      <c r="E4285" s="2">
        <v>42970</v>
      </c>
      <c r="F4285" s="3">
        <v>3155</v>
      </c>
    </row>
    <row r="4286" spans="1:6" x14ac:dyDescent="0.3">
      <c r="A4286" t="s">
        <v>4254</v>
      </c>
      <c r="B4286" t="s">
        <v>22</v>
      </c>
      <c r="C4286" t="s">
        <v>2</v>
      </c>
      <c r="D4286" t="s">
        <v>16248</v>
      </c>
      <c r="E4286" s="2">
        <v>42821</v>
      </c>
      <c r="F4286" s="3">
        <v>9551</v>
      </c>
    </row>
    <row r="4287" spans="1:6" x14ac:dyDescent="0.3">
      <c r="A4287" t="s">
        <v>4255</v>
      </c>
      <c r="B4287" t="s">
        <v>4</v>
      </c>
      <c r="C4287" t="s">
        <v>2</v>
      </c>
      <c r="D4287" t="s">
        <v>16249</v>
      </c>
      <c r="E4287" s="2">
        <v>42940</v>
      </c>
      <c r="F4287" s="3">
        <v>4893</v>
      </c>
    </row>
    <row r="4288" spans="1:6" x14ac:dyDescent="0.3">
      <c r="A4288" t="s">
        <v>4256</v>
      </c>
      <c r="B4288" t="s">
        <v>4</v>
      </c>
      <c r="C4288" t="s">
        <v>2</v>
      </c>
      <c r="D4288" t="s">
        <v>23</v>
      </c>
      <c r="E4288" s="2">
        <v>42915</v>
      </c>
      <c r="F4288" s="3">
        <v>5847</v>
      </c>
    </row>
    <row r="4289" spans="1:6" x14ac:dyDescent="0.3">
      <c r="A4289" t="s">
        <v>4257</v>
      </c>
      <c r="B4289" t="s">
        <v>4</v>
      </c>
      <c r="C4289" t="s">
        <v>2</v>
      </c>
      <c r="D4289" t="s">
        <v>16248</v>
      </c>
      <c r="E4289" s="2">
        <v>42801</v>
      </c>
      <c r="F4289" s="3">
        <v>2016</v>
      </c>
    </row>
    <row r="4290" spans="1:6" x14ac:dyDescent="0.3">
      <c r="A4290" t="s">
        <v>4258</v>
      </c>
      <c r="B4290" t="s">
        <v>4</v>
      </c>
      <c r="C4290" t="s">
        <v>2</v>
      </c>
      <c r="D4290" t="s">
        <v>16250</v>
      </c>
      <c r="E4290" s="2">
        <v>42839</v>
      </c>
      <c r="F4290" s="3">
        <v>4423</v>
      </c>
    </row>
    <row r="4291" spans="1:6" x14ac:dyDescent="0.3">
      <c r="A4291" t="s">
        <v>4259</v>
      </c>
      <c r="B4291" t="s">
        <v>4</v>
      </c>
      <c r="C4291" t="s">
        <v>2</v>
      </c>
      <c r="D4291" t="s">
        <v>16246</v>
      </c>
      <c r="E4291" s="2">
        <v>43004</v>
      </c>
      <c r="F4291" s="3">
        <v>1179</v>
      </c>
    </row>
    <row r="4292" spans="1:6" x14ac:dyDescent="0.3">
      <c r="A4292" t="s">
        <v>4260</v>
      </c>
      <c r="B4292" t="s">
        <v>87</v>
      </c>
      <c r="C4292" t="s">
        <v>2</v>
      </c>
      <c r="D4292" t="s">
        <v>16248</v>
      </c>
      <c r="E4292" s="2">
        <v>42800</v>
      </c>
      <c r="F4292" s="3">
        <v>7561</v>
      </c>
    </row>
    <row r="4293" spans="1:6" x14ac:dyDescent="0.3">
      <c r="A4293" t="s">
        <v>4261</v>
      </c>
      <c r="B4293" t="s">
        <v>12</v>
      </c>
      <c r="C4293" t="s">
        <v>2</v>
      </c>
      <c r="D4293" t="s">
        <v>16249</v>
      </c>
      <c r="E4293" s="2">
        <v>42793</v>
      </c>
      <c r="F4293" s="3">
        <v>1366</v>
      </c>
    </row>
    <row r="4294" spans="1:6" x14ac:dyDescent="0.3">
      <c r="A4294" t="s">
        <v>4262</v>
      </c>
      <c r="B4294" t="s">
        <v>87</v>
      </c>
      <c r="C4294" t="s">
        <v>2</v>
      </c>
      <c r="D4294" t="s">
        <v>16246</v>
      </c>
      <c r="E4294" s="2">
        <v>42918</v>
      </c>
      <c r="F4294" s="3">
        <v>3887</v>
      </c>
    </row>
    <row r="4295" spans="1:6" x14ac:dyDescent="0.3">
      <c r="A4295" t="s">
        <v>4263</v>
      </c>
      <c r="B4295" t="s">
        <v>4</v>
      </c>
      <c r="C4295" t="s">
        <v>2</v>
      </c>
      <c r="D4295" t="s">
        <v>16248</v>
      </c>
      <c r="E4295" s="2">
        <v>42885</v>
      </c>
      <c r="F4295" s="3">
        <v>9138</v>
      </c>
    </row>
    <row r="4296" spans="1:6" x14ac:dyDescent="0.3">
      <c r="A4296" t="s">
        <v>4264</v>
      </c>
      <c r="B4296" t="s">
        <v>4</v>
      </c>
      <c r="C4296" t="s">
        <v>2</v>
      </c>
      <c r="D4296" t="s">
        <v>16251</v>
      </c>
      <c r="E4296" s="2">
        <v>42924</v>
      </c>
      <c r="F4296" s="3">
        <v>9661</v>
      </c>
    </row>
    <row r="4297" spans="1:6" x14ac:dyDescent="0.3">
      <c r="A4297" t="s">
        <v>4265</v>
      </c>
      <c r="B4297" t="s">
        <v>6</v>
      </c>
      <c r="C4297" t="s">
        <v>2</v>
      </c>
      <c r="D4297" t="s">
        <v>16249</v>
      </c>
      <c r="E4297" s="2">
        <v>42918</v>
      </c>
      <c r="F4297" s="3">
        <v>8853</v>
      </c>
    </row>
    <row r="4298" spans="1:6" x14ac:dyDescent="0.3">
      <c r="A4298" t="s">
        <v>4266</v>
      </c>
      <c r="B4298" t="s">
        <v>1</v>
      </c>
      <c r="C4298" t="s">
        <v>2</v>
      </c>
      <c r="D4298" t="s">
        <v>16250</v>
      </c>
      <c r="E4298" s="2">
        <v>42932</v>
      </c>
      <c r="F4298" s="3">
        <v>2648</v>
      </c>
    </row>
    <row r="4299" spans="1:6" x14ac:dyDescent="0.3">
      <c r="A4299" t="s">
        <v>4267</v>
      </c>
      <c r="B4299" t="s">
        <v>1</v>
      </c>
      <c r="C4299" t="s">
        <v>2</v>
      </c>
      <c r="D4299" t="s">
        <v>16248</v>
      </c>
      <c r="E4299" s="2">
        <v>42975</v>
      </c>
      <c r="F4299" s="3">
        <v>9189</v>
      </c>
    </row>
    <row r="4300" spans="1:6" x14ac:dyDescent="0.3">
      <c r="A4300" t="s">
        <v>4268</v>
      </c>
      <c r="B4300" t="s">
        <v>1</v>
      </c>
      <c r="C4300" t="s">
        <v>2</v>
      </c>
      <c r="D4300" t="s">
        <v>16248</v>
      </c>
      <c r="E4300" s="2">
        <v>42852</v>
      </c>
      <c r="F4300" s="3">
        <v>8739</v>
      </c>
    </row>
    <row r="4301" spans="1:6" x14ac:dyDescent="0.3">
      <c r="A4301" t="s">
        <v>4269</v>
      </c>
      <c r="B4301" t="s">
        <v>1</v>
      </c>
      <c r="C4301" t="s">
        <v>2</v>
      </c>
      <c r="D4301" t="s">
        <v>16248</v>
      </c>
      <c r="E4301" s="2">
        <v>42850</v>
      </c>
      <c r="F4301" s="3">
        <v>6492</v>
      </c>
    </row>
    <row r="4302" spans="1:6" x14ac:dyDescent="0.3">
      <c r="A4302" t="s">
        <v>4270</v>
      </c>
      <c r="B4302" t="s">
        <v>22</v>
      </c>
      <c r="C4302" t="s">
        <v>2</v>
      </c>
      <c r="D4302" t="s">
        <v>16249</v>
      </c>
      <c r="E4302" s="2">
        <v>42949</v>
      </c>
      <c r="F4302" s="3">
        <v>2374</v>
      </c>
    </row>
    <row r="4303" spans="1:6" x14ac:dyDescent="0.3">
      <c r="A4303" t="s">
        <v>4271</v>
      </c>
      <c r="B4303" t="s">
        <v>22</v>
      </c>
      <c r="C4303" t="s">
        <v>2</v>
      </c>
      <c r="D4303" t="s">
        <v>16251</v>
      </c>
      <c r="E4303" s="2">
        <v>42980</v>
      </c>
      <c r="F4303" s="3">
        <v>8133</v>
      </c>
    </row>
    <row r="4304" spans="1:6" x14ac:dyDescent="0.3">
      <c r="A4304" t="s">
        <v>4272</v>
      </c>
      <c r="B4304" t="s">
        <v>4</v>
      </c>
      <c r="C4304" t="s">
        <v>2</v>
      </c>
      <c r="D4304" t="s">
        <v>16248</v>
      </c>
      <c r="E4304" s="2">
        <v>42812</v>
      </c>
      <c r="F4304" s="3">
        <v>1290</v>
      </c>
    </row>
    <row r="4305" spans="1:6" x14ac:dyDescent="0.3">
      <c r="A4305" t="s">
        <v>4273</v>
      </c>
      <c r="B4305" t="s">
        <v>6</v>
      </c>
      <c r="C4305" t="s">
        <v>2</v>
      </c>
      <c r="D4305" t="s">
        <v>23</v>
      </c>
      <c r="E4305" s="2">
        <v>42843</v>
      </c>
      <c r="F4305" s="3">
        <v>9193</v>
      </c>
    </row>
    <row r="4306" spans="1:6" x14ac:dyDescent="0.3">
      <c r="A4306" t="s">
        <v>4274</v>
      </c>
      <c r="B4306" t="s">
        <v>4</v>
      </c>
      <c r="C4306" t="s">
        <v>2</v>
      </c>
      <c r="D4306" t="s">
        <v>16248</v>
      </c>
      <c r="E4306" s="2">
        <v>42866</v>
      </c>
      <c r="F4306" s="3">
        <v>4643</v>
      </c>
    </row>
    <row r="4307" spans="1:6" x14ac:dyDescent="0.3">
      <c r="A4307" t="s">
        <v>4275</v>
      </c>
      <c r="B4307" t="s">
        <v>6</v>
      </c>
      <c r="C4307" t="s">
        <v>2</v>
      </c>
      <c r="D4307" t="s">
        <v>16248</v>
      </c>
      <c r="E4307" s="2">
        <v>42847</v>
      </c>
      <c r="F4307" s="3">
        <v>6601</v>
      </c>
    </row>
    <row r="4308" spans="1:6" x14ac:dyDescent="0.3">
      <c r="A4308" t="s">
        <v>4276</v>
      </c>
      <c r="B4308" t="s">
        <v>4</v>
      </c>
      <c r="C4308" t="s">
        <v>2</v>
      </c>
      <c r="D4308" t="s">
        <v>16248</v>
      </c>
      <c r="E4308" s="2">
        <v>42932</v>
      </c>
      <c r="F4308" s="3">
        <v>3897</v>
      </c>
    </row>
    <row r="4309" spans="1:6" x14ac:dyDescent="0.3">
      <c r="A4309" t="s">
        <v>4277</v>
      </c>
      <c r="B4309" t="s">
        <v>4</v>
      </c>
      <c r="C4309" t="s">
        <v>2</v>
      </c>
      <c r="D4309" t="s">
        <v>16249</v>
      </c>
      <c r="E4309" s="2">
        <v>42935</v>
      </c>
      <c r="F4309" s="3">
        <v>2897</v>
      </c>
    </row>
    <row r="4310" spans="1:6" x14ac:dyDescent="0.3">
      <c r="A4310" t="s">
        <v>4278</v>
      </c>
      <c r="B4310" t="s">
        <v>1</v>
      </c>
      <c r="C4310" t="s">
        <v>2</v>
      </c>
      <c r="D4310" t="s">
        <v>16248</v>
      </c>
      <c r="E4310" s="2">
        <v>42881</v>
      </c>
      <c r="F4310" s="3">
        <v>4892</v>
      </c>
    </row>
    <row r="4311" spans="1:6" x14ac:dyDescent="0.3">
      <c r="A4311" t="s">
        <v>4279</v>
      </c>
      <c r="B4311" t="s">
        <v>22</v>
      </c>
      <c r="C4311" t="s">
        <v>2</v>
      </c>
      <c r="D4311" t="s">
        <v>16249</v>
      </c>
      <c r="E4311" s="2">
        <v>42834</v>
      </c>
      <c r="F4311" s="3">
        <v>3172</v>
      </c>
    </row>
    <row r="4312" spans="1:6" x14ac:dyDescent="0.3">
      <c r="A4312" t="s">
        <v>4280</v>
      </c>
      <c r="B4312" t="s">
        <v>6</v>
      </c>
      <c r="C4312" t="s">
        <v>2</v>
      </c>
      <c r="D4312" t="s">
        <v>16246</v>
      </c>
      <c r="E4312" s="2">
        <v>42769</v>
      </c>
      <c r="F4312" s="3">
        <v>6296</v>
      </c>
    </row>
    <row r="4313" spans="1:6" x14ac:dyDescent="0.3">
      <c r="A4313" t="s">
        <v>4281</v>
      </c>
      <c r="B4313" t="s">
        <v>4</v>
      </c>
      <c r="C4313" t="s">
        <v>2</v>
      </c>
      <c r="D4313" t="s">
        <v>16249</v>
      </c>
      <c r="E4313" s="2">
        <v>42850</v>
      </c>
      <c r="F4313" s="3">
        <v>5814</v>
      </c>
    </row>
    <row r="4314" spans="1:6" x14ac:dyDescent="0.3">
      <c r="A4314" t="s">
        <v>4282</v>
      </c>
      <c r="B4314" t="s">
        <v>1</v>
      </c>
      <c r="C4314" t="s">
        <v>2</v>
      </c>
      <c r="D4314" t="s">
        <v>16248</v>
      </c>
      <c r="E4314" s="2">
        <v>42749</v>
      </c>
      <c r="F4314" s="3">
        <v>1660</v>
      </c>
    </row>
    <row r="4315" spans="1:6" x14ac:dyDescent="0.3">
      <c r="A4315" t="s">
        <v>4283</v>
      </c>
      <c r="B4315" t="s">
        <v>4</v>
      </c>
      <c r="C4315" t="s">
        <v>2</v>
      </c>
      <c r="D4315" t="s">
        <v>16248</v>
      </c>
      <c r="E4315" s="2">
        <v>42962</v>
      </c>
      <c r="F4315" s="3">
        <v>9626</v>
      </c>
    </row>
    <row r="4316" spans="1:6" x14ac:dyDescent="0.3">
      <c r="A4316" t="s">
        <v>4284</v>
      </c>
      <c r="B4316" t="s">
        <v>39</v>
      </c>
      <c r="C4316" t="s">
        <v>2</v>
      </c>
      <c r="D4316" t="s">
        <v>16248</v>
      </c>
      <c r="E4316" s="2">
        <v>42808</v>
      </c>
      <c r="F4316" s="3">
        <v>6348</v>
      </c>
    </row>
    <row r="4317" spans="1:6" x14ac:dyDescent="0.3">
      <c r="A4317" t="s">
        <v>4285</v>
      </c>
      <c r="B4317" t="s">
        <v>4</v>
      </c>
      <c r="C4317" t="s">
        <v>2</v>
      </c>
      <c r="D4317" t="s">
        <v>16250</v>
      </c>
      <c r="E4317" s="2">
        <v>42831</v>
      </c>
      <c r="F4317" s="3">
        <v>2648</v>
      </c>
    </row>
    <row r="4318" spans="1:6" x14ac:dyDescent="0.3">
      <c r="A4318" t="s">
        <v>4286</v>
      </c>
      <c r="B4318" t="s">
        <v>4</v>
      </c>
      <c r="C4318" t="s">
        <v>2</v>
      </c>
      <c r="D4318" t="s">
        <v>16246</v>
      </c>
      <c r="E4318" s="2">
        <v>42897</v>
      </c>
      <c r="F4318" s="3">
        <v>7656</v>
      </c>
    </row>
    <row r="4319" spans="1:6" x14ac:dyDescent="0.3">
      <c r="A4319" t="s">
        <v>4287</v>
      </c>
      <c r="B4319" t="s">
        <v>4</v>
      </c>
      <c r="C4319" t="s">
        <v>2</v>
      </c>
      <c r="D4319" t="s">
        <v>16248</v>
      </c>
      <c r="E4319" s="2">
        <v>42986</v>
      </c>
      <c r="F4319" s="3">
        <v>1539</v>
      </c>
    </row>
    <row r="4320" spans="1:6" x14ac:dyDescent="0.3">
      <c r="A4320" t="s">
        <v>4288</v>
      </c>
      <c r="B4320" t="s">
        <v>22</v>
      </c>
      <c r="C4320" t="s">
        <v>2</v>
      </c>
      <c r="D4320" t="s">
        <v>16248</v>
      </c>
      <c r="E4320" s="2">
        <v>42754</v>
      </c>
      <c r="F4320" s="3">
        <v>7174</v>
      </c>
    </row>
    <row r="4321" spans="1:6" x14ac:dyDescent="0.3">
      <c r="A4321" t="s">
        <v>4289</v>
      </c>
      <c r="B4321" t="s">
        <v>18</v>
      </c>
      <c r="C4321" t="s">
        <v>2</v>
      </c>
      <c r="D4321" t="s">
        <v>16246</v>
      </c>
      <c r="E4321" s="2">
        <v>42785</v>
      </c>
      <c r="F4321" s="3">
        <v>4404</v>
      </c>
    </row>
    <row r="4322" spans="1:6" x14ac:dyDescent="0.3">
      <c r="A4322" t="s">
        <v>4290</v>
      </c>
      <c r="B4322" t="s">
        <v>4</v>
      </c>
      <c r="C4322" t="s">
        <v>2</v>
      </c>
      <c r="D4322" t="s">
        <v>16248</v>
      </c>
      <c r="E4322" s="2">
        <v>42776</v>
      </c>
      <c r="F4322" s="3">
        <v>7828</v>
      </c>
    </row>
    <row r="4323" spans="1:6" x14ac:dyDescent="0.3">
      <c r="A4323" t="s">
        <v>4291</v>
      </c>
      <c r="B4323" t="s">
        <v>39</v>
      </c>
      <c r="C4323" t="s">
        <v>2</v>
      </c>
      <c r="D4323" t="s">
        <v>16248</v>
      </c>
      <c r="E4323" s="2">
        <v>42880</v>
      </c>
      <c r="F4323" s="3">
        <v>1105</v>
      </c>
    </row>
    <row r="4324" spans="1:6" x14ac:dyDescent="0.3">
      <c r="A4324" t="s">
        <v>4292</v>
      </c>
      <c r="B4324" t="s">
        <v>1</v>
      </c>
      <c r="C4324" t="s">
        <v>2</v>
      </c>
      <c r="D4324" t="s">
        <v>16248</v>
      </c>
      <c r="E4324" s="2">
        <v>42830</v>
      </c>
      <c r="F4324" s="3">
        <v>2022</v>
      </c>
    </row>
    <row r="4325" spans="1:6" x14ac:dyDescent="0.3">
      <c r="A4325" t="s">
        <v>4293</v>
      </c>
      <c r="B4325" t="s">
        <v>4</v>
      </c>
      <c r="C4325" t="s">
        <v>2</v>
      </c>
      <c r="D4325" t="s">
        <v>23</v>
      </c>
      <c r="E4325" s="2">
        <v>42823</v>
      </c>
      <c r="F4325" s="3">
        <v>4933</v>
      </c>
    </row>
    <row r="4326" spans="1:6" x14ac:dyDescent="0.3">
      <c r="A4326" t="s">
        <v>4294</v>
      </c>
      <c r="B4326" t="s">
        <v>4</v>
      </c>
      <c r="C4326" t="s">
        <v>2</v>
      </c>
      <c r="D4326" t="s">
        <v>16248</v>
      </c>
      <c r="E4326" s="2">
        <v>42737</v>
      </c>
      <c r="F4326" s="3">
        <v>8188</v>
      </c>
    </row>
    <row r="4327" spans="1:6" x14ac:dyDescent="0.3">
      <c r="A4327" t="s">
        <v>4295</v>
      </c>
      <c r="B4327" t="s">
        <v>4</v>
      </c>
      <c r="C4327" t="s">
        <v>2</v>
      </c>
      <c r="D4327" t="s">
        <v>16249</v>
      </c>
      <c r="E4327" s="2">
        <v>43001</v>
      </c>
      <c r="F4327" s="3">
        <v>9800</v>
      </c>
    </row>
    <row r="4328" spans="1:6" x14ac:dyDescent="0.3">
      <c r="A4328" t="s">
        <v>4296</v>
      </c>
      <c r="B4328" t="s">
        <v>1</v>
      </c>
      <c r="C4328" t="s">
        <v>2</v>
      </c>
      <c r="D4328" t="s">
        <v>16246</v>
      </c>
      <c r="E4328" s="2">
        <v>42994</v>
      </c>
      <c r="F4328" s="3">
        <v>4046</v>
      </c>
    </row>
    <row r="4329" spans="1:6" x14ac:dyDescent="0.3">
      <c r="A4329" t="s">
        <v>4297</v>
      </c>
      <c r="B4329" t="s">
        <v>12</v>
      </c>
      <c r="C4329" t="s">
        <v>2</v>
      </c>
      <c r="D4329" t="s">
        <v>16248</v>
      </c>
      <c r="E4329" s="2">
        <v>42852</v>
      </c>
      <c r="F4329" s="3">
        <v>2907</v>
      </c>
    </row>
    <row r="4330" spans="1:6" x14ac:dyDescent="0.3">
      <c r="A4330" t="s">
        <v>4298</v>
      </c>
      <c r="B4330" t="s">
        <v>22</v>
      </c>
      <c r="C4330" t="s">
        <v>2</v>
      </c>
      <c r="D4330" t="s">
        <v>16248</v>
      </c>
      <c r="E4330" s="2">
        <v>42960</v>
      </c>
      <c r="F4330" s="3">
        <v>4334</v>
      </c>
    </row>
    <row r="4331" spans="1:6" x14ac:dyDescent="0.3">
      <c r="A4331" t="s">
        <v>4299</v>
      </c>
      <c r="B4331" t="s">
        <v>4</v>
      </c>
      <c r="C4331" t="s">
        <v>2</v>
      </c>
      <c r="D4331" t="s">
        <v>23</v>
      </c>
      <c r="E4331" s="2">
        <v>43000</v>
      </c>
      <c r="F4331" s="3">
        <v>9374</v>
      </c>
    </row>
    <row r="4332" spans="1:6" x14ac:dyDescent="0.3">
      <c r="A4332" t="s">
        <v>4300</v>
      </c>
      <c r="B4332" t="s">
        <v>22</v>
      </c>
      <c r="C4332" t="s">
        <v>2</v>
      </c>
      <c r="D4332" t="s">
        <v>16248</v>
      </c>
      <c r="E4332" s="2">
        <v>42921</v>
      </c>
      <c r="F4332" s="3">
        <v>7540</v>
      </c>
    </row>
    <row r="4333" spans="1:6" x14ac:dyDescent="0.3">
      <c r="A4333" t="s">
        <v>4301</v>
      </c>
      <c r="B4333" t="s">
        <v>12</v>
      </c>
      <c r="C4333" t="s">
        <v>2</v>
      </c>
      <c r="D4333" t="s">
        <v>16248</v>
      </c>
      <c r="E4333" s="2">
        <v>42748</v>
      </c>
      <c r="F4333" s="3">
        <v>7506</v>
      </c>
    </row>
    <row r="4334" spans="1:6" x14ac:dyDescent="0.3">
      <c r="A4334" t="s">
        <v>4302</v>
      </c>
      <c r="B4334" t="s">
        <v>22</v>
      </c>
      <c r="C4334" t="s">
        <v>2</v>
      </c>
      <c r="D4334" t="s">
        <v>16249</v>
      </c>
      <c r="E4334" s="2">
        <v>42758</v>
      </c>
      <c r="F4334" s="3">
        <v>2220</v>
      </c>
    </row>
    <row r="4335" spans="1:6" x14ac:dyDescent="0.3">
      <c r="A4335" t="s">
        <v>4303</v>
      </c>
      <c r="B4335" t="s">
        <v>4</v>
      </c>
      <c r="C4335" t="s">
        <v>2</v>
      </c>
      <c r="D4335" t="s">
        <v>16249</v>
      </c>
      <c r="E4335" s="2">
        <v>42955</v>
      </c>
      <c r="F4335" s="3">
        <v>7888</v>
      </c>
    </row>
    <row r="4336" spans="1:6" x14ac:dyDescent="0.3">
      <c r="A4336" t="s">
        <v>4304</v>
      </c>
      <c r="B4336" t="s">
        <v>4</v>
      </c>
      <c r="C4336" t="s">
        <v>2</v>
      </c>
      <c r="D4336" t="s">
        <v>16248</v>
      </c>
      <c r="E4336" s="2">
        <v>42873</v>
      </c>
      <c r="F4336" s="3">
        <v>4024</v>
      </c>
    </row>
    <row r="4337" spans="1:6" x14ac:dyDescent="0.3">
      <c r="A4337" t="s">
        <v>4305</v>
      </c>
      <c r="B4337" t="s">
        <v>4</v>
      </c>
      <c r="C4337" t="s">
        <v>2</v>
      </c>
      <c r="D4337" t="s">
        <v>16248</v>
      </c>
      <c r="E4337" s="2">
        <v>42740</v>
      </c>
      <c r="F4337" s="3">
        <v>4915</v>
      </c>
    </row>
    <row r="4338" spans="1:6" x14ac:dyDescent="0.3">
      <c r="A4338" t="s">
        <v>4306</v>
      </c>
      <c r="B4338" t="s">
        <v>4</v>
      </c>
      <c r="C4338" t="s">
        <v>2</v>
      </c>
      <c r="D4338" t="s">
        <v>16246</v>
      </c>
      <c r="E4338" s="2">
        <v>42803</v>
      </c>
      <c r="F4338" s="3">
        <v>2103</v>
      </c>
    </row>
    <row r="4339" spans="1:6" x14ac:dyDescent="0.3">
      <c r="A4339" t="s">
        <v>4307</v>
      </c>
      <c r="B4339" t="s">
        <v>1</v>
      </c>
      <c r="C4339" t="s">
        <v>2</v>
      </c>
      <c r="D4339" t="s">
        <v>16249</v>
      </c>
      <c r="E4339" s="2">
        <v>42917</v>
      </c>
      <c r="F4339" s="3">
        <v>5581</v>
      </c>
    </row>
    <row r="4340" spans="1:6" x14ac:dyDescent="0.3">
      <c r="A4340" t="s">
        <v>4308</v>
      </c>
      <c r="B4340" t="s">
        <v>12</v>
      </c>
      <c r="C4340" t="s">
        <v>2</v>
      </c>
      <c r="D4340" t="s">
        <v>16249</v>
      </c>
      <c r="E4340" s="2">
        <v>42893</v>
      </c>
      <c r="F4340" s="3">
        <v>4681</v>
      </c>
    </row>
    <row r="4341" spans="1:6" x14ac:dyDescent="0.3">
      <c r="A4341" t="s">
        <v>4309</v>
      </c>
      <c r="B4341" t="s">
        <v>4</v>
      </c>
      <c r="C4341" t="s">
        <v>2</v>
      </c>
      <c r="D4341" t="s">
        <v>16249</v>
      </c>
      <c r="E4341" s="2">
        <v>42923</v>
      </c>
      <c r="F4341" s="3">
        <v>3503</v>
      </c>
    </row>
    <row r="4342" spans="1:6" x14ac:dyDescent="0.3">
      <c r="A4342" t="s">
        <v>4310</v>
      </c>
      <c r="B4342" t="s">
        <v>22</v>
      </c>
      <c r="C4342" t="s">
        <v>2</v>
      </c>
      <c r="D4342" t="s">
        <v>16248</v>
      </c>
      <c r="E4342" s="2">
        <v>42940</v>
      </c>
      <c r="F4342" s="3">
        <v>6858</v>
      </c>
    </row>
    <row r="4343" spans="1:6" x14ac:dyDescent="0.3">
      <c r="A4343" t="s">
        <v>4311</v>
      </c>
      <c r="B4343" t="s">
        <v>4</v>
      </c>
      <c r="C4343" t="s">
        <v>2</v>
      </c>
      <c r="D4343" t="s">
        <v>16249</v>
      </c>
      <c r="E4343" s="2">
        <v>42911</v>
      </c>
      <c r="F4343" s="3">
        <v>9562</v>
      </c>
    </row>
    <row r="4344" spans="1:6" x14ac:dyDescent="0.3">
      <c r="A4344" t="s">
        <v>4312</v>
      </c>
      <c r="B4344" t="s">
        <v>4</v>
      </c>
      <c r="C4344" t="s">
        <v>2</v>
      </c>
      <c r="D4344" t="s">
        <v>16248</v>
      </c>
      <c r="E4344" s="2">
        <v>42757</v>
      </c>
      <c r="F4344" s="3">
        <v>5415</v>
      </c>
    </row>
    <row r="4345" spans="1:6" x14ac:dyDescent="0.3">
      <c r="A4345" t="s">
        <v>4313</v>
      </c>
      <c r="B4345" t="s">
        <v>4</v>
      </c>
      <c r="C4345" t="s">
        <v>2</v>
      </c>
      <c r="D4345" t="s">
        <v>16250</v>
      </c>
      <c r="E4345" s="2">
        <v>42952</v>
      </c>
      <c r="F4345" s="3">
        <v>8235</v>
      </c>
    </row>
    <row r="4346" spans="1:6" x14ac:dyDescent="0.3">
      <c r="A4346" t="s">
        <v>4314</v>
      </c>
      <c r="B4346" t="s">
        <v>1</v>
      </c>
      <c r="C4346" t="s">
        <v>2</v>
      </c>
      <c r="D4346" t="s">
        <v>16249</v>
      </c>
      <c r="E4346" s="2">
        <v>42941</v>
      </c>
      <c r="F4346" s="3">
        <v>1348</v>
      </c>
    </row>
    <row r="4347" spans="1:6" x14ac:dyDescent="0.3">
      <c r="A4347" t="s">
        <v>4315</v>
      </c>
      <c r="B4347" t="s">
        <v>1</v>
      </c>
      <c r="C4347" t="s">
        <v>2</v>
      </c>
      <c r="D4347" t="s">
        <v>16246</v>
      </c>
      <c r="E4347" s="2">
        <v>42866</v>
      </c>
      <c r="F4347" s="3">
        <v>5809</v>
      </c>
    </row>
    <row r="4348" spans="1:6" x14ac:dyDescent="0.3">
      <c r="A4348" t="s">
        <v>4316</v>
      </c>
      <c r="B4348" t="s">
        <v>4</v>
      </c>
      <c r="C4348" t="s">
        <v>2</v>
      </c>
      <c r="D4348" t="s">
        <v>16249</v>
      </c>
      <c r="E4348" s="2">
        <v>42945</v>
      </c>
      <c r="F4348" s="3">
        <v>2183</v>
      </c>
    </row>
    <row r="4349" spans="1:6" x14ac:dyDescent="0.3">
      <c r="A4349" t="s">
        <v>4317</v>
      </c>
      <c r="B4349" t="s">
        <v>4</v>
      </c>
      <c r="C4349" t="s">
        <v>2</v>
      </c>
      <c r="D4349" t="s">
        <v>23</v>
      </c>
      <c r="E4349" s="2">
        <v>42882</v>
      </c>
      <c r="F4349" s="3">
        <v>6835</v>
      </c>
    </row>
    <row r="4350" spans="1:6" x14ac:dyDescent="0.3">
      <c r="A4350" t="s">
        <v>4318</v>
      </c>
      <c r="B4350" t="s">
        <v>4</v>
      </c>
      <c r="C4350" t="s">
        <v>2</v>
      </c>
      <c r="D4350" t="s">
        <v>16251</v>
      </c>
      <c r="E4350" s="2">
        <v>42838</v>
      </c>
      <c r="F4350" s="3">
        <v>7372</v>
      </c>
    </row>
    <row r="4351" spans="1:6" x14ac:dyDescent="0.3">
      <c r="A4351" t="s">
        <v>4319</v>
      </c>
      <c r="B4351" t="s">
        <v>1</v>
      </c>
      <c r="C4351" t="s">
        <v>2</v>
      </c>
      <c r="D4351" t="s">
        <v>16248</v>
      </c>
      <c r="E4351" s="2">
        <v>42813</v>
      </c>
      <c r="F4351" s="3">
        <v>4361</v>
      </c>
    </row>
    <row r="4352" spans="1:6" x14ac:dyDescent="0.3">
      <c r="A4352" t="s">
        <v>4320</v>
      </c>
      <c r="B4352" t="s">
        <v>1</v>
      </c>
      <c r="C4352" t="s">
        <v>2</v>
      </c>
      <c r="D4352" t="s">
        <v>16249</v>
      </c>
      <c r="E4352" s="2">
        <v>42752</v>
      </c>
      <c r="F4352" s="3">
        <v>7152</v>
      </c>
    </row>
    <row r="4353" spans="1:6" x14ac:dyDescent="0.3">
      <c r="A4353" t="s">
        <v>4321</v>
      </c>
      <c r="B4353" t="s">
        <v>4</v>
      </c>
      <c r="C4353" t="s">
        <v>2</v>
      </c>
      <c r="D4353" t="s">
        <v>16251</v>
      </c>
      <c r="E4353" s="2">
        <v>42890</v>
      </c>
      <c r="F4353" s="3">
        <v>9687</v>
      </c>
    </row>
    <row r="4354" spans="1:6" x14ac:dyDescent="0.3">
      <c r="A4354" t="s">
        <v>4322</v>
      </c>
      <c r="B4354" t="s">
        <v>22</v>
      </c>
      <c r="C4354" t="s">
        <v>2</v>
      </c>
      <c r="D4354" t="s">
        <v>16250</v>
      </c>
      <c r="E4354" s="2">
        <v>42982</v>
      </c>
      <c r="F4354" s="3">
        <v>3733</v>
      </c>
    </row>
    <row r="4355" spans="1:6" x14ac:dyDescent="0.3">
      <c r="A4355" t="s">
        <v>4323</v>
      </c>
      <c r="B4355" t="s">
        <v>1</v>
      </c>
      <c r="C4355" t="s">
        <v>2</v>
      </c>
      <c r="D4355" t="s">
        <v>16248</v>
      </c>
      <c r="E4355" s="2">
        <v>42816</v>
      </c>
      <c r="F4355" s="3">
        <v>9029</v>
      </c>
    </row>
    <row r="4356" spans="1:6" x14ac:dyDescent="0.3">
      <c r="A4356" t="s">
        <v>4324</v>
      </c>
      <c r="B4356" t="s">
        <v>4</v>
      </c>
      <c r="C4356" t="s">
        <v>2</v>
      </c>
      <c r="D4356" t="s">
        <v>16251</v>
      </c>
      <c r="E4356" s="2">
        <v>42982</v>
      </c>
      <c r="F4356" s="3">
        <v>1575</v>
      </c>
    </row>
    <row r="4357" spans="1:6" x14ac:dyDescent="0.3">
      <c r="A4357" t="s">
        <v>4325</v>
      </c>
      <c r="B4357" t="s">
        <v>4</v>
      </c>
      <c r="C4357" t="s">
        <v>2</v>
      </c>
      <c r="D4357" t="s">
        <v>16248</v>
      </c>
      <c r="E4357" s="2">
        <v>42829</v>
      </c>
      <c r="F4357" s="3">
        <v>3419</v>
      </c>
    </row>
    <row r="4358" spans="1:6" x14ac:dyDescent="0.3">
      <c r="A4358" t="s">
        <v>4326</v>
      </c>
      <c r="B4358" t="s">
        <v>4</v>
      </c>
      <c r="C4358" t="s">
        <v>2</v>
      </c>
      <c r="D4358" t="s">
        <v>16248</v>
      </c>
      <c r="E4358" s="2">
        <v>42904</v>
      </c>
      <c r="F4358" s="3">
        <v>8541</v>
      </c>
    </row>
    <row r="4359" spans="1:6" x14ac:dyDescent="0.3">
      <c r="A4359" t="s">
        <v>4327</v>
      </c>
      <c r="B4359" t="s">
        <v>4</v>
      </c>
      <c r="C4359" t="s">
        <v>2</v>
      </c>
      <c r="D4359" t="s">
        <v>16246</v>
      </c>
      <c r="E4359" s="2">
        <v>42940</v>
      </c>
      <c r="F4359" s="3">
        <v>9795</v>
      </c>
    </row>
    <row r="4360" spans="1:6" x14ac:dyDescent="0.3">
      <c r="A4360" t="s">
        <v>4328</v>
      </c>
      <c r="B4360" t="s">
        <v>4</v>
      </c>
      <c r="C4360" t="s">
        <v>2</v>
      </c>
      <c r="D4360" t="s">
        <v>16249</v>
      </c>
      <c r="E4360" s="2">
        <v>43005</v>
      </c>
      <c r="F4360" s="3">
        <v>6834</v>
      </c>
    </row>
    <row r="4361" spans="1:6" x14ac:dyDescent="0.3">
      <c r="A4361" t="s">
        <v>4329</v>
      </c>
      <c r="B4361" t="s">
        <v>4</v>
      </c>
      <c r="C4361" t="s">
        <v>2</v>
      </c>
      <c r="D4361" t="s">
        <v>16249</v>
      </c>
      <c r="E4361" s="2">
        <v>42878</v>
      </c>
      <c r="F4361" s="3">
        <v>4130</v>
      </c>
    </row>
    <row r="4362" spans="1:6" x14ac:dyDescent="0.3">
      <c r="A4362" t="s">
        <v>4330</v>
      </c>
      <c r="B4362" t="s">
        <v>22</v>
      </c>
      <c r="C4362" t="s">
        <v>2</v>
      </c>
      <c r="D4362" t="s">
        <v>23</v>
      </c>
      <c r="E4362" s="2">
        <v>42745</v>
      </c>
      <c r="F4362" s="3">
        <v>3810</v>
      </c>
    </row>
    <row r="4363" spans="1:6" x14ac:dyDescent="0.3">
      <c r="A4363" t="s">
        <v>4331</v>
      </c>
      <c r="B4363" t="s">
        <v>4</v>
      </c>
      <c r="C4363" t="s">
        <v>2</v>
      </c>
      <c r="D4363" t="s">
        <v>16251</v>
      </c>
      <c r="E4363" s="2">
        <v>42834</v>
      </c>
      <c r="F4363" s="3">
        <v>2378</v>
      </c>
    </row>
    <row r="4364" spans="1:6" x14ac:dyDescent="0.3">
      <c r="A4364" t="s">
        <v>4332</v>
      </c>
      <c r="B4364" t="s">
        <v>4</v>
      </c>
      <c r="C4364" t="s">
        <v>2</v>
      </c>
      <c r="D4364" t="s">
        <v>23</v>
      </c>
      <c r="E4364" s="2">
        <v>42904</v>
      </c>
      <c r="F4364" s="3">
        <v>7137</v>
      </c>
    </row>
    <row r="4365" spans="1:6" x14ac:dyDescent="0.3">
      <c r="A4365" t="s">
        <v>4333</v>
      </c>
      <c r="B4365" t="s">
        <v>4</v>
      </c>
      <c r="C4365" t="s">
        <v>2</v>
      </c>
      <c r="D4365" t="s">
        <v>16249</v>
      </c>
      <c r="E4365" s="2">
        <v>42736</v>
      </c>
      <c r="F4365" s="3">
        <v>3009</v>
      </c>
    </row>
    <row r="4366" spans="1:6" x14ac:dyDescent="0.3">
      <c r="A4366" t="s">
        <v>4334</v>
      </c>
      <c r="B4366" t="s">
        <v>39</v>
      </c>
      <c r="C4366" t="s">
        <v>2</v>
      </c>
      <c r="D4366" t="s">
        <v>16249</v>
      </c>
      <c r="E4366" s="2">
        <v>42948</v>
      </c>
      <c r="F4366" s="3">
        <v>9506</v>
      </c>
    </row>
    <row r="4367" spans="1:6" x14ac:dyDescent="0.3">
      <c r="A4367" t="s">
        <v>4335</v>
      </c>
      <c r="B4367" t="s">
        <v>4</v>
      </c>
      <c r="C4367" t="s">
        <v>2</v>
      </c>
      <c r="D4367" t="s">
        <v>16249</v>
      </c>
      <c r="E4367" s="2">
        <v>42786</v>
      </c>
      <c r="F4367" s="3">
        <v>7703</v>
      </c>
    </row>
    <row r="4368" spans="1:6" x14ac:dyDescent="0.3">
      <c r="A4368" t="s">
        <v>4336</v>
      </c>
      <c r="B4368" t="s">
        <v>4</v>
      </c>
      <c r="C4368" t="s">
        <v>2</v>
      </c>
      <c r="D4368" t="s">
        <v>16249</v>
      </c>
      <c r="E4368" s="2">
        <v>42919</v>
      </c>
      <c r="F4368" s="3">
        <v>7561</v>
      </c>
    </row>
    <row r="4369" spans="1:6" x14ac:dyDescent="0.3">
      <c r="A4369" t="s">
        <v>4337</v>
      </c>
      <c r="B4369" t="s">
        <v>4</v>
      </c>
      <c r="C4369" t="s">
        <v>2</v>
      </c>
      <c r="D4369" t="s">
        <v>16248</v>
      </c>
      <c r="E4369" s="2">
        <v>43008</v>
      </c>
      <c r="F4369" s="3">
        <v>4548</v>
      </c>
    </row>
    <row r="4370" spans="1:6" x14ac:dyDescent="0.3">
      <c r="A4370" t="s">
        <v>4338</v>
      </c>
      <c r="B4370" t="s">
        <v>1</v>
      </c>
      <c r="C4370" t="s">
        <v>2</v>
      </c>
      <c r="D4370" t="s">
        <v>16248</v>
      </c>
      <c r="E4370" s="2">
        <v>42939</v>
      </c>
      <c r="F4370" s="3">
        <v>3604</v>
      </c>
    </row>
    <row r="4371" spans="1:6" x14ac:dyDescent="0.3">
      <c r="A4371" t="s">
        <v>4339</v>
      </c>
      <c r="B4371" t="s">
        <v>87</v>
      </c>
      <c r="C4371" t="s">
        <v>2</v>
      </c>
      <c r="D4371" t="s">
        <v>23</v>
      </c>
      <c r="E4371" s="2">
        <v>42888</v>
      </c>
      <c r="F4371" s="3">
        <v>8527</v>
      </c>
    </row>
    <row r="4372" spans="1:6" x14ac:dyDescent="0.3">
      <c r="A4372" t="s">
        <v>4340</v>
      </c>
      <c r="B4372" t="s">
        <v>1</v>
      </c>
      <c r="C4372" t="s">
        <v>2</v>
      </c>
      <c r="D4372" t="s">
        <v>16248</v>
      </c>
      <c r="E4372" s="2">
        <v>42826</v>
      </c>
      <c r="F4372" s="3">
        <v>2867</v>
      </c>
    </row>
    <row r="4373" spans="1:6" x14ac:dyDescent="0.3">
      <c r="A4373" t="s">
        <v>4341</v>
      </c>
      <c r="B4373" t="s">
        <v>4</v>
      </c>
      <c r="C4373" t="s">
        <v>2</v>
      </c>
      <c r="D4373" t="s">
        <v>16249</v>
      </c>
      <c r="E4373" s="2">
        <v>42858</v>
      </c>
      <c r="F4373" s="3">
        <v>9977</v>
      </c>
    </row>
    <row r="4374" spans="1:6" x14ac:dyDescent="0.3">
      <c r="A4374" t="s">
        <v>4342</v>
      </c>
      <c r="B4374" t="s">
        <v>6</v>
      </c>
      <c r="C4374" t="s">
        <v>2</v>
      </c>
      <c r="D4374" t="s">
        <v>23</v>
      </c>
      <c r="E4374" s="2">
        <v>42872</v>
      </c>
      <c r="F4374" s="3">
        <v>7993</v>
      </c>
    </row>
    <row r="4375" spans="1:6" x14ac:dyDescent="0.3">
      <c r="A4375" t="s">
        <v>4343</v>
      </c>
      <c r="B4375" t="s">
        <v>4</v>
      </c>
      <c r="C4375" t="s">
        <v>2</v>
      </c>
      <c r="D4375" t="s">
        <v>23</v>
      </c>
      <c r="E4375" s="2">
        <v>42947</v>
      </c>
      <c r="F4375" s="3">
        <v>3930</v>
      </c>
    </row>
    <row r="4376" spans="1:6" x14ac:dyDescent="0.3">
      <c r="A4376" t="s">
        <v>4344</v>
      </c>
      <c r="B4376" t="s">
        <v>4</v>
      </c>
      <c r="C4376" t="s">
        <v>2</v>
      </c>
      <c r="D4376" t="s">
        <v>16248</v>
      </c>
      <c r="E4376" s="2">
        <v>42835</v>
      </c>
      <c r="F4376" s="3">
        <v>1856</v>
      </c>
    </row>
    <row r="4377" spans="1:6" x14ac:dyDescent="0.3">
      <c r="A4377" t="s">
        <v>4345</v>
      </c>
      <c r="B4377" t="s">
        <v>22</v>
      </c>
      <c r="C4377" t="s">
        <v>2</v>
      </c>
      <c r="D4377" t="s">
        <v>16249</v>
      </c>
      <c r="E4377" s="2">
        <v>42878</v>
      </c>
      <c r="F4377" s="3">
        <v>3960</v>
      </c>
    </row>
    <row r="4378" spans="1:6" x14ac:dyDescent="0.3">
      <c r="A4378" t="s">
        <v>4346</v>
      </c>
      <c r="B4378" t="s">
        <v>4</v>
      </c>
      <c r="C4378" t="s">
        <v>2</v>
      </c>
      <c r="D4378" t="s">
        <v>16248</v>
      </c>
      <c r="E4378" s="2">
        <v>42750</v>
      </c>
      <c r="F4378" s="3">
        <v>1434</v>
      </c>
    </row>
    <row r="4379" spans="1:6" x14ac:dyDescent="0.3">
      <c r="A4379" t="s">
        <v>4347</v>
      </c>
      <c r="B4379" t="s">
        <v>1</v>
      </c>
      <c r="C4379" t="s">
        <v>2</v>
      </c>
      <c r="D4379" t="s">
        <v>23</v>
      </c>
      <c r="E4379" s="2">
        <v>42989</v>
      </c>
      <c r="F4379" s="3">
        <v>6474</v>
      </c>
    </row>
    <row r="4380" spans="1:6" x14ac:dyDescent="0.3">
      <c r="A4380" t="s">
        <v>4348</v>
      </c>
      <c r="B4380" t="s">
        <v>4</v>
      </c>
      <c r="C4380" t="s">
        <v>2</v>
      </c>
      <c r="D4380" t="s">
        <v>16250</v>
      </c>
      <c r="E4380" s="2">
        <v>42924</v>
      </c>
      <c r="F4380" s="3">
        <v>1452</v>
      </c>
    </row>
    <row r="4381" spans="1:6" x14ac:dyDescent="0.3">
      <c r="A4381" t="s">
        <v>4349</v>
      </c>
      <c r="B4381" t="s">
        <v>4</v>
      </c>
      <c r="C4381" t="s">
        <v>2</v>
      </c>
      <c r="D4381" t="s">
        <v>16250</v>
      </c>
      <c r="E4381" s="2">
        <v>42931</v>
      </c>
      <c r="F4381" s="3">
        <v>2409</v>
      </c>
    </row>
    <row r="4382" spans="1:6" x14ac:dyDescent="0.3">
      <c r="A4382" t="s">
        <v>4350</v>
      </c>
      <c r="B4382" t="s">
        <v>4</v>
      </c>
      <c r="C4382" t="s">
        <v>2</v>
      </c>
      <c r="D4382" t="s">
        <v>23</v>
      </c>
      <c r="E4382" s="2">
        <v>42885</v>
      </c>
      <c r="F4382" s="3">
        <v>7256</v>
      </c>
    </row>
    <row r="4383" spans="1:6" x14ac:dyDescent="0.3">
      <c r="A4383" t="s">
        <v>4351</v>
      </c>
      <c r="B4383" t="s">
        <v>22</v>
      </c>
      <c r="C4383" t="s">
        <v>2</v>
      </c>
      <c r="D4383" t="s">
        <v>16250</v>
      </c>
      <c r="E4383" s="2">
        <v>42745</v>
      </c>
      <c r="F4383" s="3">
        <v>5137</v>
      </c>
    </row>
    <row r="4384" spans="1:6" x14ac:dyDescent="0.3">
      <c r="A4384" t="s">
        <v>4352</v>
      </c>
      <c r="B4384" t="s">
        <v>22</v>
      </c>
      <c r="C4384" t="s">
        <v>2</v>
      </c>
      <c r="D4384" t="s">
        <v>16248</v>
      </c>
      <c r="E4384" s="2">
        <v>42976</v>
      </c>
      <c r="F4384" s="3">
        <v>1020</v>
      </c>
    </row>
    <row r="4385" spans="1:6" x14ac:dyDescent="0.3">
      <c r="A4385" t="s">
        <v>4353</v>
      </c>
      <c r="B4385" t="s">
        <v>12</v>
      </c>
      <c r="C4385" t="s">
        <v>2</v>
      </c>
      <c r="D4385" t="s">
        <v>16249</v>
      </c>
      <c r="E4385" s="2">
        <v>42907</v>
      </c>
      <c r="F4385" s="3">
        <v>9208</v>
      </c>
    </row>
    <row r="4386" spans="1:6" x14ac:dyDescent="0.3">
      <c r="A4386" t="s">
        <v>4354</v>
      </c>
      <c r="B4386" t="s">
        <v>1</v>
      </c>
      <c r="C4386" t="s">
        <v>2</v>
      </c>
      <c r="D4386" t="s">
        <v>16248</v>
      </c>
      <c r="E4386" s="2">
        <v>42807</v>
      </c>
      <c r="F4386" s="3">
        <v>1366</v>
      </c>
    </row>
    <row r="4387" spans="1:6" x14ac:dyDescent="0.3">
      <c r="A4387" t="s">
        <v>4355</v>
      </c>
      <c r="B4387" t="s">
        <v>4</v>
      </c>
      <c r="C4387" t="s">
        <v>2</v>
      </c>
      <c r="D4387" t="s">
        <v>16249</v>
      </c>
      <c r="E4387" s="2">
        <v>42839</v>
      </c>
      <c r="F4387" s="3">
        <v>6281</v>
      </c>
    </row>
    <row r="4388" spans="1:6" x14ac:dyDescent="0.3">
      <c r="A4388" t="s">
        <v>4356</v>
      </c>
      <c r="B4388" t="s">
        <v>4</v>
      </c>
      <c r="C4388" t="s">
        <v>2</v>
      </c>
      <c r="D4388" t="s">
        <v>16248</v>
      </c>
      <c r="E4388" s="2">
        <v>42814</v>
      </c>
      <c r="F4388" s="3">
        <v>2010</v>
      </c>
    </row>
    <row r="4389" spans="1:6" x14ac:dyDescent="0.3">
      <c r="A4389" t="s">
        <v>4357</v>
      </c>
      <c r="B4389" t="s">
        <v>4</v>
      </c>
      <c r="C4389" t="s">
        <v>2</v>
      </c>
      <c r="D4389" t="s">
        <v>16248</v>
      </c>
      <c r="E4389" s="2">
        <v>42993</v>
      </c>
      <c r="F4389" s="3">
        <v>2227</v>
      </c>
    </row>
    <row r="4390" spans="1:6" x14ac:dyDescent="0.3">
      <c r="A4390" t="s">
        <v>4358</v>
      </c>
      <c r="B4390" t="s">
        <v>22</v>
      </c>
      <c r="C4390" t="s">
        <v>2</v>
      </c>
      <c r="D4390" t="s">
        <v>16246</v>
      </c>
      <c r="E4390" s="2">
        <v>42770</v>
      </c>
      <c r="F4390" s="3">
        <v>2406</v>
      </c>
    </row>
    <row r="4391" spans="1:6" x14ac:dyDescent="0.3">
      <c r="A4391" t="s">
        <v>4359</v>
      </c>
      <c r="B4391" t="s">
        <v>4</v>
      </c>
      <c r="C4391" t="s">
        <v>2</v>
      </c>
      <c r="D4391" t="s">
        <v>16249</v>
      </c>
      <c r="E4391" s="2">
        <v>42861</v>
      </c>
      <c r="F4391" s="3">
        <v>1925</v>
      </c>
    </row>
    <row r="4392" spans="1:6" x14ac:dyDescent="0.3">
      <c r="A4392" t="s">
        <v>4360</v>
      </c>
      <c r="B4392" t="s">
        <v>39</v>
      </c>
      <c r="C4392" t="s">
        <v>2</v>
      </c>
      <c r="D4392" t="s">
        <v>23</v>
      </c>
      <c r="E4392" s="2">
        <v>42966</v>
      </c>
      <c r="F4392" s="3">
        <v>8438</v>
      </c>
    </row>
    <row r="4393" spans="1:6" x14ac:dyDescent="0.3">
      <c r="A4393" t="s">
        <v>4361</v>
      </c>
      <c r="B4393" t="s">
        <v>12</v>
      </c>
      <c r="C4393" t="s">
        <v>2</v>
      </c>
      <c r="D4393" t="s">
        <v>16248</v>
      </c>
      <c r="E4393" s="2">
        <v>42922</v>
      </c>
      <c r="F4393" s="3">
        <v>5879</v>
      </c>
    </row>
    <row r="4394" spans="1:6" x14ac:dyDescent="0.3">
      <c r="A4394" t="s">
        <v>4362</v>
      </c>
      <c r="B4394" t="s">
        <v>4</v>
      </c>
      <c r="C4394" t="s">
        <v>2</v>
      </c>
      <c r="D4394" t="s">
        <v>16250</v>
      </c>
      <c r="E4394" s="2">
        <v>42774</v>
      </c>
      <c r="F4394" s="3">
        <v>5136</v>
      </c>
    </row>
    <row r="4395" spans="1:6" x14ac:dyDescent="0.3">
      <c r="A4395" t="s">
        <v>4363</v>
      </c>
      <c r="B4395" t="s">
        <v>1</v>
      </c>
      <c r="C4395" t="s">
        <v>2</v>
      </c>
      <c r="D4395" t="s">
        <v>16249</v>
      </c>
      <c r="E4395" s="2">
        <v>42922</v>
      </c>
      <c r="F4395" s="3">
        <v>5658</v>
      </c>
    </row>
    <row r="4396" spans="1:6" x14ac:dyDescent="0.3">
      <c r="A4396" t="s">
        <v>4364</v>
      </c>
      <c r="B4396" t="s">
        <v>1</v>
      </c>
      <c r="C4396" t="s">
        <v>2</v>
      </c>
      <c r="D4396" t="s">
        <v>16249</v>
      </c>
      <c r="E4396" s="2">
        <v>42987</v>
      </c>
      <c r="F4396" s="3">
        <v>9189</v>
      </c>
    </row>
    <row r="4397" spans="1:6" x14ac:dyDescent="0.3">
      <c r="A4397" t="s">
        <v>4365</v>
      </c>
      <c r="B4397" t="s">
        <v>1</v>
      </c>
      <c r="C4397" t="s">
        <v>2</v>
      </c>
      <c r="D4397" t="s">
        <v>16248</v>
      </c>
      <c r="E4397" s="2">
        <v>42765</v>
      </c>
      <c r="F4397" s="3">
        <v>7613</v>
      </c>
    </row>
    <row r="4398" spans="1:6" x14ac:dyDescent="0.3">
      <c r="A4398" t="s">
        <v>4366</v>
      </c>
      <c r="B4398" t="s">
        <v>22</v>
      </c>
      <c r="C4398" t="s">
        <v>2</v>
      </c>
      <c r="D4398" t="s">
        <v>16249</v>
      </c>
      <c r="E4398" s="2">
        <v>42807</v>
      </c>
      <c r="F4398" s="3">
        <v>5113</v>
      </c>
    </row>
    <row r="4399" spans="1:6" x14ac:dyDescent="0.3">
      <c r="A4399" t="s">
        <v>4367</v>
      </c>
      <c r="B4399" t="s">
        <v>22</v>
      </c>
      <c r="C4399" t="s">
        <v>2</v>
      </c>
      <c r="D4399" t="s">
        <v>16248</v>
      </c>
      <c r="E4399" s="2">
        <v>42780</v>
      </c>
      <c r="F4399" s="3">
        <v>9483</v>
      </c>
    </row>
    <row r="4400" spans="1:6" x14ac:dyDescent="0.3">
      <c r="A4400" t="s">
        <v>4368</v>
      </c>
      <c r="B4400" t="s">
        <v>4</v>
      </c>
      <c r="C4400" t="s">
        <v>2</v>
      </c>
      <c r="D4400" t="s">
        <v>16248</v>
      </c>
      <c r="E4400" s="2">
        <v>42936</v>
      </c>
      <c r="F4400" s="3">
        <v>6889</v>
      </c>
    </row>
    <row r="4401" spans="1:6" x14ac:dyDescent="0.3">
      <c r="A4401" t="s">
        <v>4369</v>
      </c>
      <c r="B4401" t="s">
        <v>4</v>
      </c>
      <c r="C4401" t="s">
        <v>2</v>
      </c>
      <c r="D4401" t="s">
        <v>16246</v>
      </c>
      <c r="E4401" s="2">
        <v>42848</v>
      </c>
      <c r="F4401" s="3">
        <v>7862</v>
      </c>
    </row>
    <row r="4402" spans="1:6" x14ac:dyDescent="0.3">
      <c r="A4402" t="s">
        <v>4370</v>
      </c>
      <c r="B4402" t="s">
        <v>4</v>
      </c>
      <c r="C4402" t="s">
        <v>2</v>
      </c>
      <c r="D4402" t="s">
        <v>16248</v>
      </c>
      <c r="E4402" s="2">
        <v>42748</v>
      </c>
      <c r="F4402" s="3">
        <v>1169</v>
      </c>
    </row>
    <row r="4403" spans="1:6" x14ac:dyDescent="0.3">
      <c r="A4403" t="s">
        <v>4371</v>
      </c>
      <c r="B4403" t="s">
        <v>1</v>
      </c>
      <c r="C4403" t="s">
        <v>2</v>
      </c>
      <c r="D4403" t="s">
        <v>16249</v>
      </c>
      <c r="E4403" s="2">
        <v>42977</v>
      </c>
      <c r="F4403" s="3">
        <v>5360</v>
      </c>
    </row>
    <row r="4404" spans="1:6" x14ac:dyDescent="0.3">
      <c r="A4404" t="s">
        <v>4372</v>
      </c>
      <c r="B4404" t="s">
        <v>22</v>
      </c>
      <c r="C4404" t="s">
        <v>2</v>
      </c>
      <c r="D4404" t="s">
        <v>16250</v>
      </c>
      <c r="E4404" s="2">
        <v>42831</v>
      </c>
      <c r="F4404" s="3">
        <v>2455</v>
      </c>
    </row>
    <row r="4405" spans="1:6" x14ac:dyDescent="0.3">
      <c r="A4405" t="s">
        <v>4373</v>
      </c>
      <c r="B4405" t="s">
        <v>4</v>
      </c>
      <c r="C4405" t="s">
        <v>2</v>
      </c>
      <c r="D4405" t="s">
        <v>23</v>
      </c>
      <c r="E4405" s="2">
        <v>42840</v>
      </c>
      <c r="F4405" s="3">
        <v>9312</v>
      </c>
    </row>
    <row r="4406" spans="1:6" x14ac:dyDescent="0.3">
      <c r="A4406" t="s">
        <v>4374</v>
      </c>
      <c r="B4406" t="s">
        <v>1</v>
      </c>
      <c r="C4406" t="s">
        <v>2</v>
      </c>
      <c r="D4406" t="s">
        <v>16249</v>
      </c>
      <c r="E4406" s="2">
        <v>42903</v>
      </c>
      <c r="F4406" s="3">
        <v>2971</v>
      </c>
    </row>
    <row r="4407" spans="1:6" x14ac:dyDescent="0.3">
      <c r="A4407" t="s">
        <v>4375</v>
      </c>
      <c r="B4407" t="s">
        <v>4</v>
      </c>
      <c r="C4407" t="s">
        <v>2</v>
      </c>
      <c r="D4407" t="s">
        <v>23</v>
      </c>
      <c r="E4407" s="2">
        <v>42886</v>
      </c>
      <c r="F4407" s="3">
        <v>4601</v>
      </c>
    </row>
    <row r="4408" spans="1:6" x14ac:dyDescent="0.3">
      <c r="A4408" t="s">
        <v>4376</v>
      </c>
      <c r="B4408" t="s">
        <v>4</v>
      </c>
      <c r="C4408" t="s">
        <v>2</v>
      </c>
      <c r="D4408" t="s">
        <v>16248</v>
      </c>
      <c r="E4408" s="2">
        <v>42815</v>
      </c>
      <c r="F4408" s="3">
        <v>7626</v>
      </c>
    </row>
    <row r="4409" spans="1:6" x14ac:dyDescent="0.3">
      <c r="A4409" t="s">
        <v>4377</v>
      </c>
      <c r="B4409" t="s">
        <v>4</v>
      </c>
      <c r="C4409" t="s">
        <v>2</v>
      </c>
      <c r="D4409" t="s">
        <v>16246</v>
      </c>
      <c r="E4409" s="2">
        <v>42855</v>
      </c>
      <c r="F4409" s="3">
        <v>6624</v>
      </c>
    </row>
    <row r="4410" spans="1:6" x14ac:dyDescent="0.3">
      <c r="A4410" t="s">
        <v>4378</v>
      </c>
      <c r="B4410" t="s">
        <v>4</v>
      </c>
      <c r="C4410" t="s">
        <v>2</v>
      </c>
      <c r="D4410" t="s">
        <v>16248</v>
      </c>
      <c r="E4410" s="2">
        <v>42855</v>
      </c>
      <c r="F4410" s="3">
        <v>4103</v>
      </c>
    </row>
    <row r="4411" spans="1:6" x14ac:dyDescent="0.3">
      <c r="A4411" t="s">
        <v>4379</v>
      </c>
      <c r="B4411" t="s">
        <v>4</v>
      </c>
      <c r="C4411" t="s">
        <v>2</v>
      </c>
      <c r="D4411" t="s">
        <v>16248</v>
      </c>
      <c r="E4411" s="2">
        <v>42999</v>
      </c>
      <c r="F4411" s="3">
        <v>7604</v>
      </c>
    </row>
    <row r="4412" spans="1:6" x14ac:dyDescent="0.3">
      <c r="A4412" t="s">
        <v>4380</v>
      </c>
      <c r="B4412" t="s">
        <v>4</v>
      </c>
      <c r="C4412" t="s">
        <v>2</v>
      </c>
      <c r="D4412" t="s">
        <v>16249</v>
      </c>
      <c r="E4412" s="2">
        <v>42963</v>
      </c>
      <c r="F4412" s="3">
        <v>6252</v>
      </c>
    </row>
    <row r="4413" spans="1:6" x14ac:dyDescent="0.3">
      <c r="A4413" t="s">
        <v>4381</v>
      </c>
      <c r="B4413" t="s">
        <v>4</v>
      </c>
      <c r="C4413" t="s">
        <v>2</v>
      </c>
      <c r="D4413" t="s">
        <v>16248</v>
      </c>
      <c r="E4413" s="2">
        <v>42811</v>
      </c>
      <c r="F4413" s="3">
        <v>8774</v>
      </c>
    </row>
    <row r="4414" spans="1:6" x14ac:dyDescent="0.3">
      <c r="A4414" t="s">
        <v>4382</v>
      </c>
      <c r="B4414" t="s">
        <v>18</v>
      </c>
      <c r="C4414" t="s">
        <v>2</v>
      </c>
      <c r="D4414" t="s">
        <v>16246</v>
      </c>
      <c r="E4414" s="2">
        <v>42809</v>
      </c>
      <c r="F4414" s="3">
        <v>4700</v>
      </c>
    </row>
    <row r="4415" spans="1:6" x14ac:dyDescent="0.3">
      <c r="A4415" t="s">
        <v>4383</v>
      </c>
      <c r="B4415" t="s">
        <v>4</v>
      </c>
      <c r="C4415" t="s">
        <v>2</v>
      </c>
      <c r="D4415" t="s">
        <v>16249</v>
      </c>
      <c r="E4415" s="2">
        <v>43006</v>
      </c>
      <c r="F4415" s="3">
        <v>2050</v>
      </c>
    </row>
    <row r="4416" spans="1:6" x14ac:dyDescent="0.3">
      <c r="A4416" t="s">
        <v>4384</v>
      </c>
      <c r="B4416" t="s">
        <v>6</v>
      </c>
      <c r="C4416" t="s">
        <v>2</v>
      </c>
      <c r="D4416" t="s">
        <v>16249</v>
      </c>
      <c r="E4416" s="2">
        <v>42850</v>
      </c>
      <c r="F4416" s="3">
        <v>7607</v>
      </c>
    </row>
    <row r="4417" spans="1:6" x14ac:dyDescent="0.3">
      <c r="A4417" t="s">
        <v>4385</v>
      </c>
      <c r="B4417" t="s">
        <v>39</v>
      </c>
      <c r="C4417" t="s">
        <v>2</v>
      </c>
      <c r="D4417" t="s">
        <v>16248</v>
      </c>
      <c r="E4417" s="2">
        <v>42976</v>
      </c>
      <c r="F4417" s="3">
        <v>8640</v>
      </c>
    </row>
    <row r="4418" spans="1:6" x14ac:dyDescent="0.3">
      <c r="A4418" t="s">
        <v>4386</v>
      </c>
      <c r="B4418" t="s">
        <v>18</v>
      </c>
      <c r="C4418" t="s">
        <v>2</v>
      </c>
      <c r="D4418" t="s">
        <v>16248</v>
      </c>
      <c r="E4418" s="2">
        <v>42786</v>
      </c>
      <c r="F4418" s="3">
        <v>2601</v>
      </c>
    </row>
    <row r="4419" spans="1:6" x14ac:dyDescent="0.3">
      <c r="A4419" t="s">
        <v>4387</v>
      </c>
      <c r="B4419" t="s">
        <v>12</v>
      </c>
      <c r="C4419" t="s">
        <v>2</v>
      </c>
      <c r="D4419" t="s">
        <v>16248</v>
      </c>
      <c r="E4419" s="2">
        <v>42781</v>
      </c>
      <c r="F4419" s="3">
        <v>6078</v>
      </c>
    </row>
    <row r="4420" spans="1:6" x14ac:dyDescent="0.3">
      <c r="A4420" t="s">
        <v>4388</v>
      </c>
      <c r="B4420" t="s">
        <v>12</v>
      </c>
      <c r="C4420" t="s">
        <v>2</v>
      </c>
      <c r="D4420" t="s">
        <v>16248</v>
      </c>
      <c r="E4420" s="2">
        <v>42922</v>
      </c>
      <c r="F4420" s="3">
        <v>2984</v>
      </c>
    </row>
    <row r="4421" spans="1:6" x14ac:dyDescent="0.3">
      <c r="A4421" t="s">
        <v>4389</v>
      </c>
      <c r="B4421" t="s">
        <v>1</v>
      </c>
      <c r="C4421" t="s">
        <v>2</v>
      </c>
      <c r="D4421" t="s">
        <v>16248</v>
      </c>
      <c r="E4421" s="2">
        <v>42744</v>
      </c>
      <c r="F4421" s="3">
        <v>6946</v>
      </c>
    </row>
    <row r="4422" spans="1:6" x14ac:dyDescent="0.3">
      <c r="A4422" t="s">
        <v>4390</v>
      </c>
      <c r="B4422" t="s">
        <v>4</v>
      </c>
      <c r="C4422" t="s">
        <v>2</v>
      </c>
      <c r="D4422" t="s">
        <v>16251</v>
      </c>
      <c r="E4422" s="2">
        <v>42872</v>
      </c>
      <c r="F4422" s="3">
        <v>9331</v>
      </c>
    </row>
    <row r="4423" spans="1:6" x14ac:dyDescent="0.3">
      <c r="A4423" t="s">
        <v>4391</v>
      </c>
      <c r="B4423" t="s">
        <v>4</v>
      </c>
      <c r="C4423" t="s">
        <v>2</v>
      </c>
      <c r="D4423" t="s">
        <v>23</v>
      </c>
      <c r="E4423" s="2">
        <v>42761</v>
      </c>
      <c r="F4423" s="3">
        <v>9353</v>
      </c>
    </row>
    <row r="4424" spans="1:6" x14ac:dyDescent="0.3">
      <c r="A4424" t="s">
        <v>4392</v>
      </c>
      <c r="B4424" t="s">
        <v>18</v>
      </c>
      <c r="C4424" t="s">
        <v>2</v>
      </c>
      <c r="D4424" t="s">
        <v>16248</v>
      </c>
      <c r="E4424" s="2">
        <v>42776</v>
      </c>
      <c r="F4424" s="3">
        <v>8200</v>
      </c>
    </row>
    <row r="4425" spans="1:6" x14ac:dyDescent="0.3">
      <c r="A4425" t="s">
        <v>4393</v>
      </c>
      <c r="B4425" t="s">
        <v>4</v>
      </c>
      <c r="C4425" t="s">
        <v>2</v>
      </c>
      <c r="D4425" t="s">
        <v>16248</v>
      </c>
      <c r="E4425" s="2">
        <v>42759</v>
      </c>
      <c r="F4425" s="3">
        <v>9402</v>
      </c>
    </row>
    <row r="4426" spans="1:6" x14ac:dyDescent="0.3">
      <c r="A4426" t="s">
        <v>4394</v>
      </c>
      <c r="B4426" t="s">
        <v>22</v>
      </c>
      <c r="C4426" t="s">
        <v>2</v>
      </c>
      <c r="D4426" t="s">
        <v>16248</v>
      </c>
      <c r="E4426" s="2">
        <v>42973</v>
      </c>
      <c r="F4426" s="3">
        <v>3142</v>
      </c>
    </row>
    <row r="4427" spans="1:6" x14ac:dyDescent="0.3">
      <c r="A4427" t="s">
        <v>4395</v>
      </c>
      <c r="B4427" t="s">
        <v>4</v>
      </c>
      <c r="C4427" t="s">
        <v>2</v>
      </c>
      <c r="D4427" t="s">
        <v>16248</v>
      </c>
      <c r="E4427" s="2">
        <v>42741</v>
      </c>
      <c r="F4427" s="3">
        <v>3818</v>
      </c>
    </row>
    <row r="4428" spans="1:6" x14ac:dyDescent="0.3">
      <c r="A4428" t="s">
        <v>4396</v>
      </c>
      <c r="B4428" t="s">
        <v>39</v>
      </c>
      <c r="C4428" t="s">
        <v>2</v>
      </c>
      <c r="D4428" t="s">
        <v>16246</v>
      </c>
      <c r="E4428" s="2">
        <v>42987</v>
      </c>
      <c r="F4428" s="3">
        <v>5885</v>
      </c>
    </row>
    <row r="4429" spans="1:6" x14ac:dyDescent="0.3">
      <c r="A4429" t="s">
        <v>4397</v>
      </c>
      <c r="B4429" t="s">
        <v>12</v>
      </c>
      <c r="C4429" t="s">
        <v>2</v>
      </c>
      <c r="D4429" t="s">
        <v>23</v>
      </c>
      <c r="E4429" s="2">
        <v>42743</v>
      </c>
      <c r="F4429" s="3">
        <v>9086</v>
      </c>
    </row>
    <row r="4430" spans="1:6" x14ac:dyDescent="0.3">
      <c r="A4430" t="s">
        <v>4398</v>
      </c>
      <c r="B4430" t="s">
        <v>1</v>
      </c>
      <c r="C4430" t="s">
        <v>2</v>
      </c>
      <c r="D4430" t="s">
        <v>16249</v>
      </c>
      <c r="E4430" s="2">
        <v>42884</v>
      </c>
      <c r="F4430" s="3">
        <v>6315</v>
      </c>
    </row>
    <row r="4431" spans="1:6" x14ac:dyDescent="0.3">
      <c r="A4431" t="s">
        <v>4399</v>
      </c>
      <c r="B4431" t="s">
        <v>12</v>
      </c>
      <c r="C4431" t="s">
        <v>2</v>
      </c>
      <c r="D4431" t="s">
        <v>16246</v>
      </c>
      <c r="E4431" s="2">
        <v>42929</v>
      </c>
      <c r="F4431" s="3">
        <v>5555</v>
      </c>
    </row>
    <row r="4432" spans="1:6" x14ac:dyDescent="0.3">
      <c r="A4432" t="s">
        <v>4400</v>
      </c>
      <c r="B4432" t="s">
        <v>4</v>
      </c>
      <c r="C4432" t="s">
        <v>2</v>
      </c>
      <c r="D4432" t="s">
        <v>16249</v>
      </c>
      <c r="E4432" s="2">
        <v>42990</v>
      </c>
      <c r="F4432" s="3">
        <v>1739</v>
      </c>
    </row>
    <row r="4433" spans="1:6" x14ac:dyDescent="0.3">
      <c r="A4433" t="s">
        <v>4401</v>
      </c>
      <c r="B4433" t="s">
        <v>4</v>
      </c>
      <c r="C4433" t="s">
        <v>2</v>
      </c>
      <c r="D4433" t="s">
        <v>16248</v>
      </c>
      <c r="E4433" s="2">
        <v>42838</v>
      </c>
      <c r="F4433" s="3">
        <v>6073</v>
      </c>
    </row>
    <row r="4434" spans="1:6" x14ac:dyDescent="0.3">
      <c r="A4434" t="s">
        <v>4402</v>
      </c>
      <c r="B4434" t="s">
        <v>4</v>
      </c>
      <c r="C4434" t="s">
        <v>2</v>
      </c>
      <c r="D4434" t="s">
        <v>16249</v>
      </c>
      <c r="E4434" s="2">
        <v>42877</v>
      </c>
      <c r="F4434" s="3">
        <v>3235</v>
      </c>
    </row>
    <row r="4435" spans="1:6" x14ac:dyDescent="0.3">
      <c r="A4435" t="s">
        <v>4403</v>
      </c>
      <c r="B4435" t="s">
        <v>4</v>
      </c>
      <c r="C4435" t="s">
        <v>2</v>
      </c>
      <c r="D4435" t="s">
        <v>16248</v>
      </c>
      <c r="E4435" s="2">
        <v>42820</v>
      </c>
      <c r="F4435" s="3">
        <v>5941</v>
      </c>
    </row>
    <row r="4436" spans="1:6" x14ac:dyDescent="0.3">
      <c r="A4436" t="s">
        <v>1250</v>
      </c>
      <c r="B4436" t="s">
        <v>18</v>
      </c>
      <c r="C4436" t="s">
        <v>2</v>
      </c>
      <c r="D4436" t="s">
        <v>16251</v>
      </c>
      <c r="E4436" s="2">
        <v>42766</v>
      </c>
      <c r="F4436" s="3">
        <v>5088</v>
      </c>
    </row>
    <row r="4437" spans="1:6" x14ac:dyDescent="0.3">
      <c r="A4437" t="s">
        <v>4404</v>
      </c>
      <c r="B4437" t="s">
        <v>4</v>
      </c>
      <c r="C4437" t="s">
        <v>2</v>
      </c>
      <c r="D4437" t="s">
        <v>16249</v>
      </c>
      <c r="E4437" s="2">
        <v>42987</v>
      </c>
      <c r="F4437" s="3">
        <v>3606</v>
      </c>
    </row>
    <row r="4438" spans="1:6" x14ac:dyDescent="0.3">
      <c r="A4438" t="s">
        <v>4405</v>
      </c>
      <c r="B4438" t="s">
        <v>12</v>
      </c>
      <c r="C4438" t="s">
        <v>2</v>
      </c>
      <c r="D4438" t="s">
        <v>16248</v>
      </c>
      <c r="E4438" s="2">
        <v>42940</v>
      </c>
      <c r="F4438" s="3">
        <v>8665</v>
      </c>
    </row>
    <row r="4439" spans="1:6" x14ac:dyDescent="0.3">
      <c r="A4439" t="s">
        <v>4406</v>
      </c>
      <c r="B4439" t="s">
        <v>4</v>
      </c>
      <c r="C4439" t="s">
        <v>2</v>
      </c>
      <c r="D4439" t="s">
        <v>16248</v>
      </c>
      <c r="E4439" s="2">
        <v>42951</v>
      </c>
      <c r="F4439" s="3">
        <v>1284</v>
      </c>
    </row>
    <row r="4440" spans="1:6" x14ac:dyDescent="0.3">
      <c r="A4440" t="s">
        <v>4407</v>
      </c>
      <c r="B4440" t="s">
        <v>4</v>
      </c>
      <c r="C4440" t="s">
        <v>2</v>
      </c>
      <c r="D4440" t="s">
        <v>16248</v>
      </c>
      <c r="E4440" s="2">
        <v>42738</v>
      </c>
      <c r="F4440" s="3">
        <v>4446</v>
      </c>
    </row>
    <row r="4441" spans="1:6" x14ac:dyDescent="0.3">
      <c r="A4441" t="s">
        <v>4408</v>
      </c>
      <c r="B4441" t="s">
        <v>4</v>
      </c>
      <c r="C4441" t="s">
        <v>2</v>
      </c>
      <c r="D4441" t="s">
        <v>16246</v>
      </c>
      <c r="E4441" s="2">
        <v>42937</v>
      </c>
      <c r="F4441" s="3">
        <v>4458</v>
      </c>
    </row>
    <row r="4442" spans="1:6" x14ac:dyDescent="0.3">
      <c r="A4442" t="s">
        <v>4409</v>
      </c>
      <c r="B4442" t="s">
        <v>4</v>
      </c>
      <c r="C4442" t="s">
        <v>2</v>
      </c>
      <c r="D4442" t="s">
        <v>16251</v>
      </c>
      <c r="E4442" s="2">
        <v>42786</v>
      </c>
      <c r="F4442" s="3">
        <v>4688</v>
      </c>
    </row>
    <row r="4443" spans="1:6" x14ac:dyDescent="0.3">
      <c r="A4443" t="s">
        <v>4410</v>
      </c>
      <c r="B4443" t="s">
        <v>12</v>
      </c>
      <c r="C4443" t="s">
        <v>2</v>
      </c>
      <c r="D4443" t="s">
        <v>16249</v>
      </c>
      <c r="E4443" s="2">
        <v>42802</v>
      </c>
      <c r="F4443" s="3">
        <v>2340</v>
      </c>
    </row>
    <row r="4444" spans="1:6" x14ac:dyDescent="0.3">
      <c r="A4444" t="s">
        <v>4411</v>
      </c>
      <c r="B4444" t="s">
        <v>6</v>
      </c>
      <c r="C4444" t="s">
        <v>2</v>
      </c>
      <c r="D4444" t="s">
        <v>16251</v>
      </c>
      <c r="E4444" s="2">
        <v>42934</v>
      </c>
      <c r="F4444" s="3">
        <v>5853</v>
      </c>
    </row>
    <row r="4445" spans="1:6" x14ac:dyDescent="0.3">
      <c r="A4445" t="s">
        <v>4412</v>
      </c>
      <c r="B4445" t="s">
        <v>1</v>
      </c>
      <c r="C4445" t="s">
        <v>2</v>
      </c>
      <c r="D4445" t="s">
        <v>16250</v>
      </c>
      <c r="E4445" s="2">
        <v>42925</v>
      </c>
      <c r="F4445" s="3">
        <v>7121</v>
      </c>
    </row>
    <row r="4446" spans="1:6" x14ac:dyDescent="0.3">
      <c r="A4446" t="s">
        <v>4413</v>
      </c>
      <c r="B4446" t="s">
        <v>4</v>
      </c>
      <c r="C4446" t="s">
        <v>2</v>
      </c>
      <c r="D4446" t="s">
        <v>16246</v>
      </c>
      <c r="E4446" s="2">
        <v>42832</v>
      </c>
      <c r="F4446" s="3">
        <v>8455</v>
      </c>
    </row>
    <row r="4447" spans="1:6" x14ac:dyDescent="0.3">
      <c r="A4447" t="s">
        <v>4414</v>
      </c>
      <c r="B4447" t="s">
        <v>1</v>
      </c>
      <c r="C4447" t="s">
        <v>2</v>
      </c>
      <c r="D4447" t="s">
        <v>16251</v>
      </c>
      <c r="E4447" s="2">
        <v>42790</v>
      </c>
      <c r="F4447" s="3">
        <v>5731</v>
      </c>
    </row>
    <row r="4448" spans="1:6" x14ac:dyDescent="0.3">
      <c r="A4448" t="s">
        <v>4415</v>
      </c>
      <c r="B4448" t="s">
        <v>22</v>
      </c>
      <c r="C4448" t="s">
        <v>2</v>
      </c>
      <c r="D4448" t="s">
        <v>16250</v>
      </c>
      <c r="E4448" s="2">
        <v>42826</v>
      </c>
      <c r="F4448" s="3">
        <v>2052</v>
      </c>
    </row>
    <row r="4449" spans="1:6" x14ac:dyDescent="0.3">
      <c r="A4449" t="s">
        <v>4416</v>
      </c>
      <c r="B4449" t="s">
        <v>39</v>
      </c>
      <c r="C4449" t="s">
        <v>2</v>
      </c>
      <c r="D4449" t="s">
        <v>16251</v>
      </c>
      <c r="E4449" s="2">
        <v>42973</v>
      </c>
      <c r="F4449" s="3">
        <v>6459</v>
      </c>
    </row>
    <row r="4450" spans="1:6" x14ac:dyDescent="0.3">
      <c r="A4450" t="s">
        <v>4417</v>
      </c>
      <c r="B4450" t="s">
        <v>4</v>
      </c>
      <c r="C4450" t="s">
        <v>2</v>
      </c>
      <c r="D4450" t="s">
        <v>16246</v>
      </c>
      <c r="E4450" s="2">
        <v>42872</v>
      </c>
      <c r="F4450" s="3">
        <v>9053</v>
      </c>
    </row>
    <row r="4451" spans="1:6" x14ac:dyDescent="0.3">
      <c r="A4451" t="s">
        <v>4418</v>
      </c>
      <c r="B4451" t="s">
        <v>1</v>
      </c>
      <c r="C4451" t="s">
        <v>2</v>
      </c>
      <c r="D4451" t="s">
        <v>16248</v>
      </c>
      <c r="E4451" s="2">
        <v>42916</v>
      </c>
      <c r="F4451" s="3">
        <v>2224</v>
      </c>
    </row>
    <row r="4452" spans="1:6" x14ac:dyDescent="0.3">
      <c r="A4452" t="s">
        <v>4419</v>
      </c>
      <c r="B4452" t="s">
        <v>4</v>
      </c>
      <c r="C4452" t="s">
        <v>2</v>
      </c>
      <c r="D4452" t="s">
        <v>23</v>
      </c>
      <c r="E4452" s="2">
        <v>42971</v>
      </c>
      <c r="F4452" s="3">
        <v>3659</v>
      </c>
    </row>
    <row r="4453" spans="1:6" x14ac:dyDescent="0.3">
      <c r="A4453" t="s">
        <v>4420</v>
      </c>
      <c r="B4453" t="s">
        <v>4</v>
      </c>
      <c r="C4453" t="s">
        <v>2</v>
      </c>
      <c r="D4453" t="s">
        <v>16248</v>
      </c>
      <c r="E4453" s="2">
        <v>42997</v>
      </c>
      <c r="F4453" s="3">
        <v>1052</v>
      </c>
    </row>
    <row r="4454" spans="1:6" x14ac:dyDescent="0.3">
      <c r="A4454" t="s">
        <v>4421</v>
      </c>
      <c r="B4454" t="s">
        <v>4</v>
      </c>
      <c r="C4454" t="s">
        <v>2</v>
      </c>
      <c r="D4454" t="s">
        <v>16248</v>
      </c>
      <c r="E4454" s="2">
        <v>42937</v>
      </c>
      <c r="F4454" s="3">
        <v>5346</v>
      </c>
    </row>
    <row r="4455" spans="1:6" x14ac:dyDescent="0.3">
      <c r="A4455" t="s">
        <v>4422</v>
      </c>
      <c r="B4455" t="s">
        <v>4</v>
      </c>
      <c r="C4455" t="s">
        <v>2</v>
      </c>
      <c r="D4455" t="s">
        <v>16248</v>
      </c>
      <c r="E4455" s="2">
        <v>42989</v>
      </c>
      <c r="F4455" s="3">
        <v>8971</v>
      </c>
    </row>
    <row r="4456" spans="1:6" x14ac:dyDescent="0.3">
      <c r="A4456" t="s">
        <v>4423</v>
      </c>
      <c r="B4456" t="s">
        <v>4</v>
      </c>
      <c r="C4456" t="s">
        <v>2</v>
      </c>
      <c r="D4456" t="s">
        <v>16248</v>
      </c>
      <c r="E4456" s="2">
        <v>43007</v>
      </c>
      <c r="F4456" s="3">
        <v>5151</v>
      </c>
    </row>
    <row r="4457" spans="1:6" x14ac:dyDescent="0.3">
      <c r="A4457" t="s">
        <v>4424</v>
      </c>
      <c r="B4457" t="s">
        <v>4</v>
      </c>
      <c r="C4457" t="s">
        <v>2</v>
      </c>
      <c r="D4457" t="s">
        <v>16249</v>
      </c>
      <c r="E4457" s="2">
        <v>42865</v>
      </c>
      <c r="F4457" s="3">
        <v>2589</v>
      </c>
    </row>
    <row r="4458" spans="1:6" x14ac:dyDescent="0.3">
      <c r="A4458" t="s">
        <v>4425</v>
      </c>
      <c r="B4458" t="s">
        <v>4</v>
      </c>
      <c r="C4458" t="s">
        <v>2</v>
      </c>
      <c r="D4458" t="s">
        <v>16248</v>
      </c>
      <c r="E4458" s="2">
        <v>42938</v>
      </c>
      <c r="F4458" s="3">
        <v>1379</v>
      </c>
    </row>
    <row r="4459" spans="1:6" x14ac:dyDescent="0.3">
      <c r="A4459" t="s">
        <v>4426</v>
      </c>
      <c r="B4459" t="s">
        <v>1</v>
      </c>
      <c r="C4459" t="s">
        <v>2</v>
      </c>
      <c r="D4459" t="s">
        <v>16251</v>
      </c>
      <c r="E4459" s="2">
        <v>42783</v>
      </c>
      <c r="F4459" s="3">
        <v>9225</v>
      </c>
    </row>
    <row r="4460" spans="1:6" x14ac:dyDescent="0.3">
      <c r="A4460" t="s">
        <v>4427</v>
      </c>
      <c r="B4460" t="s">
        <v>4</v>
      </c>
      <c r="C4460" t="s">
        <v>2</v>
      </c>
      <c r="D4460" t="s">
        <v>16249</v>
      </c>
      <c r="E4460" s="2">
        <v>42828</v>
      </c>
      <c r="F4460" s="3">
        <v>8898</v>
      </c>
    </row>
    <row r="4461" spans="1:6" x14ac:dyDescent="0.3">
      <c r="A4461" t="s">
        <v>4428</v>
      </c>
      <c r="B4461" t="s">
        <v>18</v>
      </c>
      <c r="C4461" t="s">
        <v>2</v>
      </c>
      <c r="D4461" t="s">
        <v>16248</v>
      </c>
      <c r="E4461" s="2">
        <v>42767</v>
      </c>
      <c r="F4461" s="3">
        <v>8108</v>
      </c>
    </row>
    <row r="4462" spans="1:6" x14ac:dyDescent="0.3">
      <c r="A4462" t="s">
        <v>4429</v>
      </c>
      <c r="B4462" t="s">
        <v>4</v>
      </c>
      <c r="C4462" t="s">
        <v>2</v>
      </c>
      <c r="D4462" t="s">
        <v>16248</v>
      </c>
      <c r="E4462" s="2">
        <v>42741</v>
      </c>
      <c r="F4462" s="3">
        <v>9269</v>
      </c>
    </row>
    <row r="4463" spans="1:6" x14ac:dyDescent="0.3">
      <c r="A4463" t="s">
        <v>4430</v>
      </c>
      <c r="B4463" t="s">
        <v>1</v>
      </c>
      <c r="C4463" t="s">
        <v>2</v>
      </c>
      <c r="D4463" t="s">
        <v>16248</v>
      </c>
      <c r="E4463" s="2">
        <v>42838</v>
      </c>
      <c r="F4463" s="3">
        <v>8032</v>
      </c>
    </row>
    <row r="4464" spans="1:6" x14ac:dyDescent="0.3">
      <c r="A4464" t="s">
        <v>4431</v>
      </c>
      <c r="B4464" t="s">
        <v>1</v>
      </c>
      <c r="C4464" t="s">
        <v>2</v>
      </c>
      <c r="D4464" t="s">
        <v>16249</v>
      </c>
      <c r="E4464" s="2">
        <v>43002</v>
      </c>
      <c r="F4464" s="3">
        <v>9853</v>
      </c>
    </row>
    <row r="4465" spans="1:6" x14ac:dyDescent="0.3">
      <c r="A4465" t="s">
        <v>4432</v>
      </c>
      <c r="B4465" t="s">
        <v>12</v>
      </c>
      <c r="C4465" t="s">
        <v>2</v>
      </c>
      <c r="D4465" t="s">
        <v>16248</v>
      </c>
      <c r="E4465" s="2">
        <v>42889</v>
      </c>
      <c r="F4465" s="3">
        <v>7290</v>
      </c>
    </row>
    <row r="4466" spans="1:6" x14ac:dyDescent="0.3">
      <c r="A4466" t="s">
        <v>4433</v>
      </c>
      <c r="B4466" t="s">
        <v>1</v>
      </c>
      <c r="C4466" t="s">
        <v>2</v>
      </c>
      <c r="D4466" t="s">
        <v>16249</v>
      </c>
      <c r="E4466" s="2">
        <v>42907</v>
      </c>
      <c r="F4466" s="3">
        <v>9514</v>
      </c>
    </row>
    <row r="4467" spans="1:6" x14ac:dyDescent="0.3">
      <c r="A4467" t="s">
        <v>4434</v>
      </c>
      <c r="B4467" t="s">
        <v>4</v>
      </c>
      <c r="C4467" t="s">
        <v>2</v>
      </c>
      <c r="D4467" t="s">
        <v>16250</v>
      </c>
      <c r="E4467" s="2">
        <v>42995</v>
      </c>
      <c r="F4467" s="3">
        <v>7047</v>
      </c>
    </row>
    <row r="4468" spans="1:6" x14ac:dyDescent="0.3">
      <c r="A4468" t="s">
        <v>4435</v>
      </c>
      <c r="B4468" t="s">
        <v>22</v>
      </c>
      <c r="C4468" t="s">
        <v>2</v>
      </c>
      <c r="D4468" t="s">
        <v>16249</v>
      </c>
      <c r="E4468" s="2">
        <v>42959</v>
      </c>
      <c r="F4468" s="3">
        <v>4804</v>
      </c>
    </row>
    <row r="4469" spans="1:6" x14ac:dyDescent="0.3">
      <c r="A4469" t="s">
        <v>4436</v>
      </c>
      <c r="B4469" t="s">
        <v>12</v>
      </c>
      <c r="C4469" t="s">
        <v>2</v>
      </c>
      <c r="D4469" t="s">
        <v>16250</v>
      </c>
      <c r="E4469" s="2">
        <v>42745</v>
      </c>
      <c r="F4469" s="3">
        <v>8522</v>
      </c>
    </row>
    <row r="4470" spans="1:6" x14ac:dyDescent="0.3">
      <c r="A4470" t="s">
        <v>4437</v>
      </c>
      <c r="B4470" t="s">
        <v>4</v>
      </c>
      <c r="C4470" t="s">
        <v>2</v>
      </c>
      <c r="D4470" t="s">
        <v>16249</v>
      </c>
      <c r="E4470" s="2">
        <v>42827</v>
      </c>
      <c r="F4470" s="3">
        <v>5090</v>
      </c>
    </row>
    <row r="4471" spans="1:6" x14ac:dyDescent="0.3">
      <c r="A4471" t="s">
        <v>4438</v>
      </c>
      <c r="B4471" t="s">
        <v>4</v>
      </c>
      <c r="C4471" t="s">
        <v>2</v>
      </c>
      <c r="D4471" t="s">
        <v>16250</v>
      </c>
      <c r="E4471" s="2">
        <v>42901</v>
      </c>
      <c r="F4471" s="3">
        <v>7980</v>
      </c>
    </row>
    <row r="4472" spans="1:6" x14ac:dyDescent="0.3">
      <c r="A4472" t="s">
        <v>4439</v>
      </c>
      <c r="B4472" t="s">
        <v>18</v>
      </c>
      <c r="C4472" t="s">
        <v>2</v>
      </c>
      <c r="D4472" t="s">
        <v>16248</v>
      </c>
      <c r="E4472" s="2">
        <v>42753</v>
      </c>
      <c r="F4472" s="3">
        <v>4009</v>
      </c>
    </row>
    <row r="4473" spans="1:6" x14ac:dyDescent="0.3">
      <c r="A4473" t="s">
        <v>4440</v>
      </c>
      <c r="B4473" t="s">
        <v>1</v>
      </c>
      <c r="C4473" t="s">
        <v>2</v>
      </c>
      <c r="D4473" t="s">
        <v>16249</v>
      </c>
      <c r="E4473" s="2">
        <v>42920</v>
      </c>
      <c r="F4473" s="3">
        <v>2515</v>
      </c>
    </row>
    <row r="4474" spans="1:6" x14ac:dyDescent="0.3">
      <c r="A4474" t="s">
        <v>4441</v>
      </c>
      <c r="B4474" t="s">
        <v>4</v>
      </c>
      <c r="C4474" t="s">
        <v>2</v>
      </c>
      <c r="D4474" t="s">
        <v>16249</v>
      </c>
      <c r="E4474" s="2">
        <v>42810</v>
      </c>
      <c r="F4474" s="3">
        <v>5948</v>
      </c>
    </row>
    <row r="4475" spans="1:6" x14ac:dyDescent="0.3">
      <c r="A4475" t="s">
        <v>4442</v>
      </c>
      <c r="B4475" t="s">
        <v>1</v>
      </c>
      <c r="C4475" t="s">
        <v>2</v>
      </c>
      <c r="D4475" t="s">
        <v>16246</v>
      </c>
      <c r="E4475" s="2">
        <v>43005</v>
      </c>
      <c r="F4475" s="3">
        <v>2370</v>
      </c>
    </row>
    <row r="4476" spans="1:6" x14ac:dyDescent="0.3">
      <c r="A4476" t="s">
        <v>4443</v>
      </c>
      <c r="B4476" t="s">
        <v>12</v>
      </c>
      <c r="C4476" t="s">
        <v>2</v>
      </c>
      <c r="D4476" t="s">
        <v>16251</v>
      </c>
      <c r="E4476" s="2">
        <v>42920</v>
      </c>
      <c r="F4476" s="3">
        <v>5241</v>
      </c>
    </row>
    <row r="4477" spans="1:6" x14ac:dyDescent="0.3">
      <c r="A4477" t="s">
        <v>4444</v>
      </c>
      <c r="B4477" t="s">
        <v>4</v>
      </c>
      <c r="C4477" t="s">
        <v>2</v>
      </c>
      <c r="D4477" t="s">
        <v>16248</v>
      </c>
      <c r="E4477" s="2">
        <v>42937</v>
      </c>
      <c r="F4477" s="3">
        <v>8334</v>
      </c>
    </row>
    <row r="4478" spans="1:6" x14ac:dyDescent="0.3">
      <c r="A4478" t="s">
        <v>4445</v>
      </c>
      <c r="B4478" t="s">
        <v>4</v>
      </c>
      <c r="C4478" t="s">
        <v>2</v>
      </c>
      <c r="D4478" t="s">
        <v>16250</v>
      </c>
      <c r="E4478" s="2">
        <v>42971</v>
      </c>
      <c r="F4478" s="3">
        <v>8063</v>
      </c>
    </row>
    <row r="4479" spans="1:6" x14ac:dyDescent="0.3">
      <c r="A4479" t="s">
        <v>4446</v>
      </c>
      <c r="B4479" t="s">
        <v>1</v>
      </c>
      <c r="C4479" t="s">
        <v>2</v>
      </c>
      <c r="D4479" t="s">
        <v>16249</v>
      </c>
      <c r="E4479" s="2">
        <v>42828</v>
      </c>
      <c r="F4479" s="3">
        <v>9565</v>
      </c>
    </row>
    <row r="4480" spans="1:6" x14ac:dyDescent="0.3">
      <c r="A4480" t="s">
        <v>4447</v>
      </c>
      <c r="B4480" t="s">
        <v>4</v>
      </c>
      <c r="C4480" t="s">
        <v>2</v>
      </c>
      <c r="D4480" t="s">
        <v>16249</v>
      </c>
      <c r="E4480" s="2">
        <v>42976</v>
      </c>
      <c r="F4480" s="3">
        <v>4871</v>
      </c>
    </row>
    <row r="4481" spans="1:6" x14ac:dyDescent="0.3">
      <c r="A4481" t="s">
        <v>4448</v>
      </c>
      <c r="B4481" t="s">
        <v>22</v>
      </c>
      <c r="C4481" t="s">
        <v>2</v>
      </c>
      <c r="D4481" t="s">
        <v>16249</v>
      </c>
      <c r="E4481" s="2">
        <v>42927</v>
      </c>
      <c r="F4481" s="3">
        <v>9084</v>
      </c>
    </row>
    <row r="4482" spans="1:6" x14ac:dyDescent="0.3">
      <c r="A4482" t="s">
        <v>4449</v>
      </c>
      <c r="B4482" t="s">
        <v>12</v>
      </c>
      <c r="C4482" t="s">
        <v>2</v>
      </c>
      <c r="D4482" t="s">
        <v>23</v>
      </c>
      <c r="E4482" s="2">
        <v>42759</v>
      </c>
      <c r="F4482" s="3">
        <v>1325</v>
      </c>
    </row>
    <row r="4483" spans="1:6" x14ac:dyDescent="0.3">
      <c r="A4483" t="s">
        <v>4450</v>
      </c>
      <c r="B4483" t="s">
        <v>87</v>
      </c>
      <c r="C4483" t="s">
        <v>2</v>
      </c>
      <c r="D4483" t="s">
        <v>16249</v>
      </c>
      <c r="E4483" s="2">
        <v>42889</v>
      </c>
      <c r="F4483" s="3">
        <v>5984</v>
      </c>
    </row>
    <row r="4484" spans="1:6" x14ac:dyDescent="0.3">
      <c r="A4484" t="s">
        <v>4451</v>
      </c>
      <c r="B4484" t="s">
        <v>39</v>
      </c>
      <c r="C4484" t="s">
        <v>2</v>
      </c>
      <c r="D4484" t="s">
        <v>16248</v>
      </c>
      <c r="E4484" s="2">
        <v>42892</v>
      </c>
      <c r="F4484" s="3">
        <v>7305</v>
      </c>
    </row>
    <row r="4485" spans="1:6" x14ac:dyDescent="0.3">
      <c r="A4485" t="s">
        <v>4452</v>
      </c>
      <c r="B4485" t="s">
        <v>22</v>
      </c>
      <c r="C4485" t="s">
        <v>2</v>
      </c>
      <c r="D4485" t="s">
        <v>16249</v>
      </c>
      <c r="E4485" s="2">
        <v>42758</v>
      </c>
      <c r="F4485" s="3">
        <v>2071</v>
      </c>
    </row>
    <row r="4486" spans="1:6" x14ac:dyDescent="0.3">
      <c r="A4486" t="s">
        <v>4453</v>
      </c>
      <c r="B4486" t="s">
        <v>22</v>
      </c>
      <c r="C4486" t="s">
        <v>2</v>
      </c>
      <c r="D4486" t="s">
        <v>16248</v>
      </c>
      <c r="E4486" s="2">
        <v>42929</v>
      </c>
      <c r="F4486" s="3">
        <v>6294</v>
      </c>
    </row>
    <row r="4487" spans="1:6" x14ac:dyDescent="0.3">
      <c r="A4487" t="s">
        <v>4454</v>
      </c>
      <c r="B4487" t="s">
        <v>4</v>
      </c>
      <c r="C4487" t="s">
        <v>2</v>
      </c>
      <c r="D4487" t="s">
        <v>16246</v>
      </c>
      <c r="E4487" s="2">
        <v>42907</v>
      </c>
      <c r="F4487" s="3">
        <v>8948</v>
      </c>
    </row>
    <row r="4488" spans="1:6" x14ac:dyDescent="0.3">
      <c r="A4488" t="s">
        <v>4455</v>
      </c>
      <c r="B4488" t="s">
        <v>12</v>
      </c>
      <c r="C4488" t="s">
        <v>2</v>
      </c>
      <c r="D4488" t="s">
        <v>16249</v>
      </c>
      <c r="E4488" s="2">
        <v>42891</v>
      </c>
      <c r="F4488" s="3">
        <v>9800</v>
      </c>
    </row>
    <row r="4489" spans="1:6" x14ac:dyDescent="0.3">
      <c r="A4489" t="s">
        <v>4456</v>
      </c>
      <c r="B4489" t="s">
        <v>1</v>
      </c>
      <c r="C4489" t="s">
        <v>2</v>
      </c>
      <c r="D4489" t="s">
        <v>16249</v>
      </c>
      <c r="E4489" s="2">
        <v>42942</v>
      </c>
      <c r="F4489" s="3">
        <v>8602</v>
      </c>
    </row>
    <row r="4490" spans="1:6" x14ac:dyDescent="0.3">
      <c r="A4490" t="s">
        <v>4457</v>
      </c>
      <c r="B4490" t="s">
        <v>4</v>
      </c>
      <c r="C4490" t="s">
        <v>2</v>
      </c>
      <c r="D4490" t="s">
        <v>16251</v>
      </c>
      <c r="E4490" s="2">
        <v>42893</v>
      </c>
      <c r="F4490" s="3">
        <v>3401</v>
      </c>
    </row>
    <row r="4491" spans="1:6" x14ac:dyDescent="0.3">
      <c r="A4491" t="s">
        <v>4458</v>
      </c>
      <c r="B4491" t="s">
        <v>4</v>
      </c>
      <c r="C4491" t="s">
        <v>2</v>
      </c>
      <c r="D4491" t="s">
        <v>16249</v>
      </c>
      <c r="E4491" s="2">
        <v>42890</v>
      </c>
      <c r="F4491" s="3">
        <v>4250</v>
      </c>
    </row>
    <row r="4492" spans="1:6" x14ac:dyDescent="0.3">
      <c r="A4492" t="s">
        <v>4459</v>
      </c>
      <c r="B4492" t="s">
        <v>39</v>
      </c>
      <c r="C4492" t="s">
        <v>2</v>
      </c>
      <c r="D4492" t="s">
        <v>16248</v>
      </c>
      <c r="E4492" s="2">
        <v>42847</v>
      </c>
      <c r="F4492" s="3">
        <v>2887</v>
      </c>
    </row>
    <row r="4493" spans="1:6" x14ac:dyDescent="0.3">
      <c r="A4493" t="s">
        <v>4460</v>
      </c>
      <c r="B4493" t="s">
        <v>12</v>
      </c>
      <c r="C4493" t="s">
        <v>2</v>
      </c>
      <c r="D4493" t="s">
        <v>16248</v>
      </c>
      <c r="E4493" s="2">
        <v>42863</v>
      </c>
      <c r="F4493" s="3">
        <v>3505</v>
      </c>
    </row>
    <row r="4494" spans="1:6" x14ac:dyDescent="0.3">
      <c r="A4494" t="s">
        <v>4461</v>
      </c>
      <c r="B4494" t="s">
        <v>4</v>
      </c>
      <c r="C4494" t="s">
        <v>2</v>
      </c>
      <c r="D4494" t="s">
        <v>16249</v>
      </c>
      <c r="E4494" s="2">
        <v>42833</v>
      </c>
      <c r="F4494" s="3">
        <v>9076</v>
      </c>
    </row>
    <row r="4495" spans="1:6" x14ac:dyDescent="0.3">
      <c r="A4495" t="s">
        <v>4462</v>
      </c>
      <c r="B4495" t="s">
        <v>39</v>
      </c>
      <c r="C4495" t="s">
        <v>2</v>
      </c>
      <c r="D4495" t="s">
        <v>16246</v>
      </c>
      <c r="E4495" s="2">
        <v>42861</v>
      </c>
      <c r="F4495" s="3">
        <v>1197</v>
      </c>
    </row>
    <row r="4496" spans="1:6" x14ac:dyDescent="0.3">
      <c r="A4496" t="s">
        <v>4463</v>
      </c>
      <c r="B4496" t="s">
        <v>4</v>
      </c>
      <c r="C4496" t="s">
        <v>2</v>
      </c>
      <c r="D4496" t="s">
        <v>16250</v>
      </c>
      <c r="E4496" s="2">
        <v>42891</v>
      </c>
      <c r="F4496" s="3">
        <v>5857</v>
      </c>
    </row>
    <row r="4497" spans="1:6" x14ac:dyDescent="0.3">
      <c r="A4497" t="s">
        <v>4464</v>
      </c>
      <c r="B4497" t="s">
        <v>22</v>
      </c>
      <c r="C4497" t="s">
        <v>2</v>
      </c>
      <c r="D4497" t="s">
        <v>16251</v>
      </c>
      <c r="E4497" s="2">
        <v>42845</v>
      </c>
      <c r="F4497" s="3">
        <v>6554</v>
      </c>
    </row>
    <row r="4498" spans="1:6" x14ac:dyDescent="0.3">
      <c r="A4498" t="s">
        <v>4465</v>
      </c>
      <c r="B4498" t="s">
        <v>39</v>
      </c>
      <c r="C4498" t="s">
        <v>2</v>
      </c>
      <c r="D4498" t="s">
        <v>16248</v>
      </c>
      <c r="E4498" s="2">
        <v>42939</v>
      </c>
      <c r="F4498" s="3">
        <v>4368</v>
      </c>
    </row>
    <row r="4499" spans="1:6" x14ac:dyDescent="0.3">
      <c r="A4499" t="s">
        <v>4466</v>
      </c>
      <c r="B4499" t="s">
        <v>22</v>
      </c>
      <c r="C4499" t="s">
        <v>2</v>
      </c>
      <c r="D4499" t="s">
        <v>16246</v>
      </c>
      <c r="E4499" s="2">
        <v>42840</v>
      </c>
      <c r="F4499" s="3">
        <v>9847</v>
      </c>
    </row>
    <row r="4500" spans="1:6" x14ac:dyDescent="0.3">
      <c r="A4500" t="s">
        <v>4467</v>
      </c>
      <c r="B4500" t="s">
        <v>6</v>
      </c>
      <c r="C4500" t="s">
        <v>2</v>
      </c>
      <c r="D4500" t="s">
        <v>16248</v>
      </c>
      <c r="E4500" s="2">
        <v>42852</v>
      </c>
      <c r="F4500" s="3">
        <v>9297</v>
      </c>
    </row>
    <row r="4501" spans="1:6" x14ac:dyDescent="0.3">
      <c r="A4501" t="s">
        <v>4468</v>
      </c>
      <c r="B4501" t="s">
        <v>1</v>
      </c>
      <c r="C4501" t="s">
        <v>2</v>
      </c>
      <c r="D4501" t="s">
        <v>16249</v>
      </c>
      <c r="E4501" s="2">
        <v>42922</v>
      </c>
      <c r="F4501" s="3">
        <v>2252</v>
      </c>
    </row>
    <row r="4502" spans="1:6" x14ac:dyDescent="0.3">
      <c r="A4502" t="s">
        <v>4469</v>
      </c>
      <c r="B4502" t="s">
        <v>4</v>
      </c>
      <c r="C4502" t="s">
        <v>2</v>
      </c>
      <c r="D4502" t="s">
        <v>16248</v>
      </c>
      <c r="E4502" s="2">
        <v>42836</v>
      </c>
      <c r="F4502" s="3">
        <v>6491</v>
      </c>
    </row>
    <row r="4503" spans="1:6" x14ac:dyDescent="0.3">
      <c r="A4503" t="s">
        <v>4470</v>
      </c>
      <c r="B4503" t="s">
        <v>4</v>
      </c>
      <c r="C4503" t="s">
        <v>2</v>
      </c>
      <c r="D4503" t="s">
        <v>16248</v>
      </c>
      <c r="E4503" s="2">
        <v>42748</v>
      </c>
      <c r="F4503" s="3">
        <v>2270</v>
      </c>
    </row>
    <row r="4504" spans="1:6" x14ac:dyDescent="0.3">
      <c r="A4504" t="s">
        <v>4471</v>
      </c>
      <c r="B4504" t="s">
        <v>4</v>
      </c>
      <c r="C4504" t="s">
        <v>2</v>
      </c>
      <c r="D4504" t="s">
        <v>16248</v>
      </c>
      <c r="E4504" s="2">
        <v>42936</v>
      </c>
      <c r="F4504" s="3">
        <v>4904</v>
      </c>
    </row>
    <row r="4505" spans="1:6" x14ac:dyDescent="0.3">
      <c r="A4505" t="s">
        <v>4472</v>
      </c>
      <c r="B4505" t="s">
        <v>4</v>
      </c>
      <c r="C4505" t="s">
        <v>2</v>
      </c>
      <c r="D4505" t="s">
        <v>16249</v>
      </c>
      <c r="E4505" s="2">
        <v>42781</v>
      </c>
      <c r="F4505" s="3">
        <v>2059</v>
      </c>
    </row>
    <row r="4506" spans="1:6" x14ac:dyDescent="0.3">
      <c r="A4506" t="s">
        <v>4473</v>
      </c>
      <c r="B4506" t="s">
        <v>4</v>
      </c>
      <c r="C4506" t="s">
        <v>2</v>
      </c>
      <c r="D4506" t="s">
        <v>23</v>
      </c>
      <c r="E4506" s="2">
        <v>42954</v>
      </c>
      <c r="F4506" s="3">
        <v>5580</v>
      </c>
    </row>
    <row r="4507" spans="1:6" x14ac:dyDescent="0.3">
      <c r="A4507" t="s">
        <v>4474</v>
      </c>
      <c r="B4507" t="s">
        <v>1</v>
      </c>
      <c r="C4507" t="s">
        <v>2</v>
      </c>
      <c r="D4507" t="s">
        <v>16251</v>
      </c>
      <c r="E4507" s="2">
        <v>42810</v>
      </c>
      <c r="F4507" s="3">
        <v>1043</v>
      </c>
    </row>
    <row r="4508" spans="1:6" x14ac:dyDescent="0.3">
      <c r="A4508" t="s">
        <v>4475</v>
      </c>
      <c r="B4508" t="s">
        <v>1</v>
      </c>
      <c r="C4508" t="s">
        <v>2</v>
      </c>
      <c r="D4508" t="s">
        <v>45</v>
      </c>
      <c r="E4508" s="2">
        <v>42945</v>
      </c>
      <c r="F4508" s="3">
        <v>9984</v>
      </c>
    </row>
    <row r="4509" spans="1:6" x14ac:dyDescent="0.3">
      <c r="A4509" t="s">
        <v>4476</v>
      </c>
      <c r="B4509" t="s">
        <v>1</v>
      </c>
      <c r="C4509" t="s">
        <v>2</v>
      </c>
      <c r="D4509" t="s">
        <v>16249</v>
      </c>
      <c r="E4509" s="2">
        <v>42991</v>
      </c>
      <c r="F4509" s="3">
        <v>8051</v>
      </c>
    </row>
    <row r="4510" spans="1:6" x14ac:dyDescent="0.3">
      <c r="A4510" t="s">
        <v>4477</v>
      </c>
      <c r="B4510" t="s">
        <v>39</v>
      </c>
      <c r="C4510" t="s">
        <v>2</v>
      </c>
      <c r="D4510" t="s">
        <v>16249</v>
      </c>
      <c r="E4510" s="2">
        <v>42821</v>
      </c>
      <c r="F4510" s="3">
        <v>1751</v>
      </c>
    </row>
    <row r="4511" spans="1:6" x14ac:dyDescent="0.3">
      <c r="A4511" t="s">
        <v>4478</v>
      </c>
      <c r="B4511" t="s">
        <v>4</v>
      </c>
      <c r="C4511" t="s">
        <v>2</v>
      </c>
      <c r="D4511" t="s">
        <v>16249</v>
      </c>
      <c r="E4511" s="2">
        <v>42863</v>
      </c>
      <c r="F4511" s="3">
        <v>5956</v>
      </c>
    </row>
    <row r="4512" spans="1:6" x14ac:dyDescent="0.3">
      <c r="A4512" t="s">
        <v>4479</v>
      </c>
      <c r="B4512" t="s">
        <v>4</v>
      </c>
      <c r="C4512" t="s">
        <v>2</v>
      </c>
      <c r="D4512" t="s">
        <v>45</v>
      </c>
      <c r="E4512" s="2">
        <v>42891</v>
      </c>
      <c r="F4512" s="3">
        <v>6007</v>
      </c>
    </row>
    <row r="4513" spans="1:6" x14ac:dyDescent="0.3">
      <c r="A4513" t="s">
        <v>4480</v>
      </c>
      <c r="B4513" t="s">
        <v>1</v>
      </c>
      <c r="C4513" t="s">
        <v>2</v>
      </c>
      <c r="D4513" t="s">
        <v>16249</v>
      </c>
      <c r="E4513" s="2">
        <v>42972</v>
      </c>
      <c r="F4513" s="3">
        <v>2015</v>
      </c>
    </row>
    <row r="4514" spans="1:6" x14ac:dyDescent="0.3">
      <c r="A4514" t="s">
        <v>4481</v>
      </c>
      <c r="B4514" t="s">
        <v>12</v>
      </c>
      <c r="C4514" t="s">
        <v>2</v>
      </c>
      <c r="D4514" t="s">
        <v>16248</v>
      </c>
      <c r="E4514" s="2">
        <v>42803</v>
      </c>
      <c r="F4514" s="3">
        <v>9377</v>
      </c>
    </row>
    <row r="4515" spans="1:6" x14ac:dyDescent="0.3">
      <c r="A4515" t="s">
        <v>4482</v>
      </c>
      <c r="B4515" t="s">
        <v>39</v>
      </c>
      <c r="C4515" t="s">
        <v>2</v>
      </c>
      <c r="D4515" t="s">
        <v>16251</v>
      </c>
      <c r="E4515" s="2">
        <v>42856</v>
      </c>
      <c r="F4515" s="3">
        <v>2261</v>
      </c>
    </row>
    <row r="4516" spans="1:6" x14ac:dyDescent="0.3">
      <c r="A4516" t="s">
        <v>4483</v>
      </c>
      <c r="B4516" t="s">
        <v>4</v>
      </c>
      <c r="C4516" t="s">
        <v>2</v>
      </c>
      <c r="D4516" t="s">
        <v>23</v>
      </c>
      <c r="E4516" s="2">
        <v>42829</v>
      </c>
      <c r="F4516" s="3">
        <v>2043</v>
      </c>
    </row>
    <row r="4517" spans="1:6" x14ac:dyDescent="0.3">
      <c r="A4517" t="s">
        <v>4484</v>
      </c>
      <c r="B4517" t="s">
        <v>22</v>
      </c>
      <c r="C4517" t="s">
        <v>2</v>
      </c>
      <c r="D4517" t="s">
        <v>16249</v>
      </c>
      <c r="E4517" s="2">
        <v>42817</v>
      </c>
      <c r="F4517" s="3">
        <v>4473</v>
      </c>
    </row>
    <row r="4518" spans="1:6" x14ac:dyDescent="0.3">
      <c r="A4518" t="s">
        <v>4485</v>
      </c>
      <c r="B4518" t="s">
        <v>4</v>
      </c>
      <c r="C4518" t="s">
        <v>2</v>
      </c>
      <c r="D4518" t="s">
        <v>23</v>
      </c>
      <c r="E4518" s="2">
        <v>42927</v>
      </c>
      <c r="F4518" s="3">
        <v>2272</v>
      </c>
    </row>
    <row r="4519" spans="1:6" x14ac:dyDescent="0.3">
      <c r="A4519" t="s">
        <v>4486</v>
      </c>
      <c r="B4519" t="s">
        <v>4</v>
      </c>
      <c r="C4519" t="s">
        <v>2</v>
      </c>
      <c r="D4519" t="s">
        <v>16246</v>
      </c>
      <c r="E4519" s="2">
        <v>42762</v>
      </c>
      <c r="F4519" s="3">
        <v>8823</v>
      </c>
    </row>
    <row r="4520" spans="1:6" x14ac:dyDescent="0.3">
      <c r="A4520" t="s">
        <v>4487</v>
      </c>
      <c r="B4520" t="s">
        <v>4</v>
      </c>
      <c r="C4520" t="s">
        <v>2</v>
      </c>
      <c r="D4520" t="s">
        <v>16249</v>
      </c>
      <c r="E4520" s="2">
        <v>43001</v>
      </c>
      <c r="F4520" s="3">
        <v>5652</v>
      </c>
    </row>
    <row r="4521" spans="1:6" x14ac:dyDescent="0.3">
      <c r="A4521" t="s">
        <v>4488</v>
      </c>
      <c r="B4521" t="s">
        <v>4</v>
      </c>
      <c r="C4521" t="s">
        <v>2</v>
      </c>
      <c r="D4521" t="s">
        <v>16249</v>
      </c>
      <c r="E4521" s="2">
        <v>42819</v>
      </c>
      <c r="F4521" s="3">
        <v>6337</v>
      </c>
    </row>
    <row r="4522" spans="1:6" x14ac:dyDescent="0.3">
      <c r="A4522" t="s">
        <v>4489</v>
      </c>
      <c r="B4522" t="s">
        <v>4</v>
      </c>
      <c r="C4522" t="s">
        <v>2</v>
      </c>
      <c r="D4522" t="s">
        <v>16251</v>
      </c>
      <c r="E4522" s="2">
        <v>42770</v>
      </c>
      <c r="F4522" s="3">
        <v>6055</v>
      </c>
    </row>
    <row r="4523" spans="1:6" x14ac:dyDescent="0.3">
      <c r="A4523" t="s">
        <v>4490</v>
      </c>
      <c r="B4523" t="s">
        <v>12</v>
      </c>
      <c r="C4523" t="s">
        <v>2</v>
      </c>
      <c r="D4523" t="s">
        <v>23</v>
      </c>
      <c r="E4523" s="2">
        <v>42931</v>
      </c>
      <c r="F4523" s="3">
        <v>5606</v>
      </c>
    </row>
    <row r="4524" spans="1:6" x14ac:dyDescent="0.3">
      <c r="A4524" t="s">
        <v>4491</v>
      </c>
      <c r="B4524" t="s">
        <v>1</v>
      </c>
      <c r="C4524" t="s">
        <v>2</v>
      </c>
      <c r="D4524" t="s">
        <v>16248</v>
      </c>
      <c r="E4524" s="2">
        <v>42884</v>
      </c>
      <c r="F4524" s="3">
        <v>5090</v>
      </c>
    </row>
    <row r="4525" spans="1:6" x14ac:dyDescent="0.3">
      <c r="A4525" t="s">
        <v>4492</v>
      </c>
      <c r="B4525" t="s">
        <v>4</v>
      </c>
      <c r="C4525" t="s">
        <v>2</v>
      </c>
      <c r="D4525" t="s">
        <v>16248</v>
      </c>
      <c r="E4525" s="2">
        <v>42855</v>
      </c>
      <c r="F4525" s="3">
        <v>1522</v>
      </c>
    </row>
    <row r="4526" spans="1:6" x14ac:dyDescent="0.3">
      <c r="A4526" t="s">
        <v>4493</v>
      </c>
      <c r="B4526" t="s">
        <v>4</v>
      </c>
      <c r="C4526" t="s">
        <v>2</v>
      </c>
      <c r="D4526" t="s">
        <v>16250</v>
      </c>
      <c r="E4526" s="2">
        <v>42842</v>
      </c>
      <c r="F4526" s="3">
        <v>5335</v>
      </c>
    </row>
    <row r="4527" spans="1:6" x14ac:dyDescent="0.3">
      <c r="A4527" t="s">
        <v>4494</v>
      </c>
      <c r="B4527" t="s">
        <v>4</v>
      </c>
      <c r="C4527" t="s">
        <v>2</v>
      </c>
      <c r="D4527" t="s">
        <v>16246</v>
      </c>
      <c r="E4527" s="2">
        <v>42956</v>
      </c>
      <c r="F4527" s="3">
        <v>3813</v>
      </c>
    </row>
    <row r="4528" spans="1:6" x14ac:dyDescent="0.3">
      <c r="A4528" t="s">
        <v>4495</v>
      </c>
      <c r="B4528" t="s">
        <v>4</v>
      </c>
      <c r="C4528" t="s">
        <v>2</v>
      </c>
      <c r="D4528" t="s">
        <v>45</v>
      </c>
      <c r="E4528" s="2">
        <v>42988</v>
      </c>
      <c r="F4528" s="3">
        <v>7047</v>
      </c>
    </row>
    <row r="4529" spans="1:6" x14ac:dyDescent="0.3">
      <c r="A4529" t="s">
        <v>4496</v>
      </c>
      <c r="B4529" t="s">
        <v>4</v>
      </c>
      <c r="C4529" t="s">
        <v>2</v>
      </c>
      <c r="D4529" t="s">
        <v>23</v>
      </c>
      <c r="E4529" s="2">
        <v>42823</v>
      </c>
      <c r="F4529" s="3">
        <v>4917</v>
      </c>
    </row>
    <row r="4530" spans="1:6" x14ac:dyDescent="0.3">
      <c r="A4530" t="s">
        <v>4497</v>
      </c>
      <c r="B4530" t="s">
        <v>4</v>
      </c>
      <c r="C4530" t="s">
        <v>2</v>
      </c>
      <c r="D4530" t="s">
        <v>23</v>
      </c>
      <c r="E4530" s="2">
        <v>42807</v>
      </c>
      <c r="F4530" s="3">
        <v>6615</v>
      </c>
    </row>
    <row r="4531" spans="1:6" x14ac:dyDescent="0.3">
      <c r="A4531" t="s">
        <v>4498</v>
      </c>
      <c r="B4531" t="s">
        <v>4</v>
      </c>
      <c r="C4531" t="s">
        <v>2</v>
      </c>
      <c r="D4531" t="s">
        <v>16246</v>
      </c>
      <c r="E4531" s="2">
        <v>42736</v>
      </c>
      <c r="F4531" s="3">
        <v>3072</v>
      </c>
    </row>
    <row r="4532" spans="1:6" x14ac:dyDescent="0.3">
      <c r="A4532" t="s">
        <v>4499</v>
      </c>
      <c r="B4532" t="s">
        <v>4</v>
      </c>
      <c r="C4532" t="s">
        <v>2</v>
      </c>
      <c r="D4532" t="s">
        <v>16248</v>
      </c>
      <c r="E4532" s="2">
        <v>42840</v>
      </c>
      <c r="F4532" s="3">
        <v>9958</v>
      </c>
    </row>
    <row r="4533" spans="1:6" x14ac:dyDescent="0.3">
      <c r="A4533" t="s">
        <v>4500</v>
      </c>
      <c r="B4533" t="s">
        <v>22</v>
      </c>
      <c r="C4533" t="s">
        <v>2</v>
      </c>
      <c r="D4533" t="s">
        <v>16248</v>
      </c>
      <c r="E4533" s="2">
        <v>42842</v>
      </c>
      <c r="F4533" s="3">
        <v>9347</v>
      </c>
    </row>
    <row r="4534" spans="1:6" x14ac:dyDescent="0.3">
      <c r="A4534" t="s">
        <v>4501</v>
      </c>
      <c r="B4534" t="s">
        <v>1</v>
      </c>
      <c r="C4534" t="s">
        <v>2</v>
      </c>
      <c r="D4534" t="s">
        <v>16248</v>
      </c>
      <c r="E4534" s="2">
        <v>42994</v>
      </c>
      <c r="F4534" s="3">
        <v>9529</v>
      </c>
    </row>
    <row r="4535" spans="1:6" x14ac:dyDescent="0.3">
      <c r="A4535" t="s">
        <v>4502</v>
      </c>
      <c r="B4535" t="s">
        <v>1</v>
      </c>
      <c r="C4535" t="s">
        <v>2</v>
      </c>
      <c r="D4535" t="s">
        <v>16248</v>
      </c>
      <c r="E4535" s="2">
        <v>42926</v>
      </c>
      <c r="F4535" s="3">
        <v>1133</v>
      </c>
    </row>
    <row r="4536" spans="1:6" x14ac:dyDescent="0.3">
      <c r="A4536" t="s">
        <v>4503</v>
      </c>
      <c r="B4536" t="s">
        <v>4</v>
      </c>
      <c r="C4536" t="s">
        <v>2</v>
      </c>
      <c r="D4536" t="s">
        <v>16248</v>
      </c>
      <c r="E4536" s="2">
        <v>42851</v>
      </c>
      <c r="F4536" s="3">
        <v>4776</v>
      </c>
    </row>
    <row r="4537" spans="1:6" x14ac:dyDescent="0.3">
      <c r="A4537" t="s">
        <v>4504</v>
      </c>
      <c r="B4537" t="s">
        <v>6</v>
      </c>
      <c r="C4537" t="s">
        <v>2</v>
      </c>
      <c r="D4537" t="s">
        <v>16248</v>
      </c>
      <c r="E4537" s="2">
        <v>42990</v>
      </c>
      <c r="F4537" s="3">
        <v>1109</v>
      </c>
    </row>
    <row r="4538" spans="1:6" x14ac:dyDescent="0.3">
      <c r="A4538" t="s">
        <v>4505</v>
      </c>
      <c r="B4538" t="s">
        <v>1</v>
      </c>
      <c r="C4538" t="s">
        <v>2</v>
      </c>
      <c r="D4538" t="s">
        <v>16248</v>
      </c>
      <c r="E4538" s="2">
        <v>42846</v>
      </c>
      <c r="F4538" s="3">
        <v>5227</v>
      </c>
    </row>
    <row r="4539" spans="1:6" x14ac:dyDescent="0.3">
      <c r="A4539" t="s">
        <v>4506</v>
      </c>
      <c r="B4539" t="s">
        <v>4</v>
      </c>
      <c r="C4539" t="s">
        <v>2</v>
      </c>
      <c r="D4539" t="s">
        <v>16249</v>
      </c>
      <c r="E4539" s="2">
        <v>43004</v>
      </c>
      <c r="F4539" s="3">
        <v>1253</v>
      </c>
    </row>
    <row r="4540" spans="1:6" x14ac:dyDescent="0.3">
      <c r="A4540" t="s">
        <v>4507</v>
      </c>
      <c r="B4540" t="s">
        <v>12</v>
      </c>
      <c r="C4540" t="s">
        <v>2</v>
      </c>
      <c r="D4540" t="s">
        <v>23</v>
      </c>
      <c r="E4540" s="2">
        <v>42811</v>
      </c>
      <c r="F4540" s="3">
        <v>1991</v>
      </c>
    </row>
    <row r="4541" spans="1:6" x14ac:dyDescent="0.3">
      <c r="A4541" t="s">
        <v>4508</v>
      </c>
      <c r="B4541" t="s">
        <v>4</v>
      </c>
      <c r="C4541" t="s">
        <v>2</v>
      </c>
      <c r="D4541" t="s">
        <v>16248</v>
      </c>
      <c r="E4541" s="2">
        <v>42757</v>
      </c>
      <c r="F4541" s="3">
        <v>2962</v>
      </c>
    </row>
    <row r="4542" spans="1:6" x14ac:dyDescent="0.3">
      <c r="A4542" t="s">
        <v>4509</v>
      </c>
      <c r="B4542" t="s">
        <v>1</v>
      </c>
      <c r="C4542" t="s">
        <v>2</v>
      </c>
      <c r="D4542" t="s">
        <v>16249</v>
      </c>
      <c r="E4542" s="2">
        <v>42747</v>
      </c>
      <c r="F4542" s="3">
        <v>7569</v>
      </c>
    </row>
    <row r="4543" spans="1:6" x14ac:dyDescent="0.3">
      <c r="A4543" t="s">
        <v>4510</v>
      </c>
      <c r="B4543" t="s">
        <v>4</v>
      </c>
      <c r="C4543" t="s">
        <v>2</v>
      </c>
      <c r="D4543" t="s">
        <v>16251</v>
      </c>
      <c r="E4543" s="2">
        <v>42940</v>
      </c>
      <c r="F4543" s="3">
        <v>4852</v>
      </c>
    </row>
    <row r="4544" spans="1:6" x14ac:dyDescent="0.3">
      <c r="A4544" t="s">
        <v>4511</v>
      </c>
      <c r="B4544" t="s">
        <v>4</v>
      </c>
      <c r="C4544" t="s">
        <v>2</v>
      </c>
      <c r="D4544" t="s">
        <v>16246</v>
      </c>
      <c r="E4544" s="2">
        <v>43005</v>
      </c>
      <c r="F4544" s="3">
        <v>2252</v>
      </c>
    </row>
    <row r="4545" spans="1:6" x14ac:dyDescent="0.3">
      <c r="A4545" t="s">
        <v>4512</v>
      </c>
      <c r="B4545" t="s">
        <v>87</v>
      </c>
      <c r="C4545" t="s">
        <v>2</v>
      </c>
      <c r="D4545" t="s">
        <v>16249</v>
      </c>
      <c r="E4545" s="2">
        <v>42788</v>
      </c>
      <c r="F4545" s="3">
        <v>2235</v>
      </c>
    </row>
    <row r="4546" spans="1:6" x14ac:dyDescent="0.3">
      <c r="A4546" t="s">
        <v>4513</v>
      </c>
      <c r="B4546" t="s">
        <v>4</v>
      </c>
      <c r="C4546" t="s">
        <v>2</v>
      </c>
      <c r="D4546" t="s">
        <v>16249</v>
      </c>
      <c r="E4546" s="2">
        <v>42940</v>
      </c>
      <c r="F4546" s="3">
        <v>3571</v>
      </c>
    </row>
    <row r="4547" spans="1:6" x14ac:dyDescent="0.3">
      <c r="A4547" t="s">
        <v>4514</v>
      </c>
      <c r="B4547" t="s">
        <v>6</v>
      </c>
      <c r="C4547" t="s">
        <v>2</v>
      </c>
      <c r="D4547" t="s">
        <v>16251</v>
      </c>
      <c r="E4547" s="2">
        <v>42841</v>
      </c>
      <c r="F4547" s="3">
        <v>3301</v>
      </c>
    </row>
    <row r="4548" spans="1:6" x14ac:dyDescent="0.3">
      <c r="A4548" t="s">
        <v>4515</v>
      </c>
      <c r="B4548" t="s">
        <v>4</v>
      </c>
      <c r="C4548" t="s">
        <v>2</v>
      </c>
      <c r="D4548" t="s">
        <v>16248</v>
      </c>
      <c r="E4548" s="2">
        <v>42827</v>
      </c>
      <c r="F4548" s="3">
        <v>2936</v>
      </c>
    </row>
    <row r="4549" spans="1:6" x14ac:dyDescent="0.3">
      <c r="A4549" t="s">
        <v>4516</v>
      </c>
      <c r="B4549" t="s">
        <v>6</v>
      </c>
      <c r="C4549" t="s">
        <v>2</v>
      </c>
      <c r="D4549" t="s">
        <v>16248</v>
      </c>
      <c r="E4549" s="2">
        <v>42840</v>
      </c>
      <c r="F4549" s="3">
        <v>6770</v>
      </c>
    </row>
    <row r="4550" spans="1:6" x14ac:dyDescent="0.3">
      <c r="A4550" t="s">
        <v>4517</v>
      </c>
      <c r="B4550" t="s">
        <v>4</v>
      </c>
      <c r="C4550" t="s">
        <v>2</v>
      </c>
      <c r="D4550" t="s">
        <v>16246</v>
      </c>
      <c r="E4550" s="2">
        <v>42854</v>
      </c>
      <c r="F4550" s="3">
        <v>5130</v>
      </c>
    </row>
    <row r="4551" spans="1:6" x14ac:dyDescent="0.3">
      <c r="A4551" t="s">
        <v>4518</v>
      </c>
      <c r="B4551" t="s">
        <v>4</v>
      </c>
      <c r="C4551" t="s">
        <v>2</v>
      </c>
      <c r="D4551" t="s">
        <v>16248</v>
      </c>
      <c r="E4551" s="2">
        <v>42885</v>
      </c>
      <c r="F4551" s="3">
        <v>5529</v>
      </c>
    </row>
    <row r="4552" spans="1:6" x14ac:dyDescent="0.3">
      <c r="A4552" t="s">
        <v>4519</v>
      </c>
      <c r="B4552" t="s">
        <v>22</v>
      </c>
      <c r="C4552" t="s">
        <v>2</v>
      </c>
      <c r="D4552" t="s">
        <v>16251</v>
      </c>
      <c r="E4552" s="2">
        <v>42989</v>
      </c>
      <c r="F4552" s="3">
        <v>3282</v>
      </c>
    </row>
    <row r="4553" spans="1:6" x14ac:dyDescent="0.3">
      <c r="A4553" t="s">
        <v>4520</v>
      </c>
      <c r="B4553" t="s">
        <v>4</v>
      </c>
      <c r="C4553" t="s">
        <v>2</v>
      </c>
      <c r="D4553" t="s">
        <v>16251</v>
      </c>
      <c r="E4553" s="2">
        <v>42865</v>
      </c>
      <c r="F4553" s="3">
        <v>4635</v>
      </c>
    </row>
    <row r="4554" spans="1:6" x14ac:dyDescent="0.3">
      <c r="A4554" t="s">
        <v>4521</v>
      </c>
      <c r="B4554" t="s">
        <v>4</v>
      </c>
      <c r="C4554" t="s">
        <v>2</v>
      </c>
      <c r="D4554" t="s">
        <v>16248</v>
      </c>
      <c r="E4554" s="2">
        <v>42989</v>
      </c>
      <c r="F4554" s="3">
        <v>9598</v>
      </c>
    </row>
    <row r="4555" spans="1:6" x14ac:dyDescent="0.3">
      <c r="A4555" t="s">
        <v>4522</v>
      </c>
      <c r="B4555" t="s">
        <v>1</v>
      </c>
      <c r="C4555" t="s">
        <v>2</v>
      </c>
      <c r="D4555" t="s">
        <v>16246</v>
      </c>
      <c r="E4555" s="2">
        <v>42934</v>
      </c>
      <c r="F4555" s="3">
        <v>3753</v>
      </c>
    </row>
    <row r="4556" spans="1:6" x14ac:dyDescent="0.3">
      <c r="A4556" t="s">
        <v>4523</v>
      </c>
      <c r="B4556" t="s">
        <v>22</v>
      </c>
      <c r="C4556" t="s">
        <v>2</v>
      </c>
      <c r="D4556" t="s">
        <v>16250</v>
      </c>
      <c r="E4556" s="2">
        <v>42754</v>
      </c>
      <c r="F4556" s="3">
        <v>8647</v>
      </c>
    </row>
    <row r="4557" spans="1:6" x14ac:dyDescent="0.3">
      <c r="A4557" t="s">
        <v>4524</v>
      </c>
      <c r="B4557" t="s">
        <v>1</v>
      </c>
      <c r="C4557" t="s">
        <v>2</v>
      </c>
      <c r="D4557" t="s">
        <v>16250</v>
      </c>
      <c r="E4557" s="2">
        <v>42998</v>
      </c>
      <c r="F4557" s="3">
        <v>6141</v>
      </c>
    </row>
    <row r="4558" spans="1:6" x14ac:dyDescent="0.3">
      <c r="A4558" t="s">
        <v>4525</v>
      </c>
      <c r="B4558" t="s">
        <v>4</v>
      </c>
      <c r="C4558" t="s">
        <v>2</v>
      </c>
      <c r="D4558" t="s">
        <v>16248</v>
      </c>
      <c r="E4558" s="2">
        <v>42833</v>
      </c>
      <c r="F4558" s="3">
        <v>1401</v>
      </c>
    </row>
    <row r="4559" spans="1:6" x14ac:dyDescent="0.3">
      <c r="A4559" t="s">
        <v>4526</v>
      </c>
      <c r="B4559" t="s">
        <v>39</v>
      </c>
      <c r="C4559" t="s">
        <v>2</v>
      </c>
      <c r="D4559" t="s">
        <v>16246</v>
      </c>
      <c r="E4559" s="2">
        <v>42933</v>
      </c>
      <c r="F4559" s="3">
        <v>6645</v>
      </c>
    </row>
    <row r="4560" spans="1:6" x14ac:dyDescent="0.3">
      <c r="A4560" t="s">
        <v>4527</v>
      </c>
      <c r="B4560" t="s">
        <v>4</v>
      </c>
      <c r="C4560" t="s">
        <v>2</v>
      </c>
      <c r="D4560" t="s">
        <v>16249</v>
      </c>
      <c r="E4560" s="2">
        <v>42876</v>
      </c>
      <c r="F4560" s="3">
        <v>5308</v>
      </c>
    </row>
    <row r="4561" spans="1:6" x14ac:dyDescent="0.3">
      <c r="A4561" t="s">
        <v>4528</v>
      </c>
      <c r="B4561" t="s">
        <v>4</v>
      </c>
      <c r="C4561" t="s">
        <v>2</v>
      </c>
      <c r="D4561" t="s">
        <v>23</v>
      </c>
      <c r="E4561" s="2">
        <v>42805</v>
      </c>
      <c r="F4561" s="3">
        <v>5708</v>
      </c>
    </row>
    <row r="4562" spans="1:6" x14ac:dyDescent="0.3">
      <c r="A4562" t="s">
        <v>4529</v>
      </c>
      <c r="B4562" t="s">
        <v>4</v>
      </c>
      <c r="C4562" t="s">
        <v>2</v>
      </c>
      <c r="D4562" t="s">
        <v>16251</v>
      </c>
      <c r="E4562" s="2">
        <v>42830</v>
      </c>
      <c r="F4562" s="3">
        <v>2316</v>
      </c>
    </row>
    <row r="4563" spans="1:6" x14ac:dyDescent="0.3">
      <c r="A4563" t="s">
        <v>4530</v>
      </c>
      <c r="B4563" t="s">
        <v>4</v>
      </c>
      <c r="C4563" t="s">
        <v>2</v>
      </c>
      <c r="D4563" t="s">
        <v>16248</v>
      </c>
      <c r="E4563" s="2">
        <v>42912</v>
      </c>
      <c r="F4563" s="3">
        <v>2969</v>
      </c>
    </row>
    <row r="4564" spans="1:6" x14ac:dyDescent="0.3">
      <c r="A4564" t="s">
        <v>4531</v>
      </c>
      <c r="B4564" t="s">
        <v>1</v>
      </c>
      <c r="C4564" t="s">
        <v>2</v>
      </c>
      <c r="D4564" t="s">
        <v>16246</v>
      </c>
      <c r="E4564" s="2">
        <v>42966</v>
      </c>
      <c r="F4564" s="3">
        <v>8042</v>
      </c>
    </row>
    <row r="4565" spans="1:6" x14ac:dyDescent="0.3">
      <c r="A4565" t="s">
        <v>4532</v>
      </c>
      <c r="B4565" t="s">
        <v>1</v>
      </c>
      <c r="C4565" t="s">
        <v>2</v>
      </c>
      <c r="D4565" t="s">
        <v>16251</v>
      </c>
      <c r="E4565" s="2">
        <v>42922</v>
      </c>
      <c r="F4565" s="3">
        <v>1967</v>
      </c>
    </row>
    <row r="4566" spans="1:6" x14ac:dyDescent="0.3">
      <c r="A4566" t="s">
        <v>4533</v>
      </c>
      <c r="B4566" t="s">
        <v>4</v>
      </c>
      <c r="C4566" t="s">
        <v>2</v>
      </c>
      <c r="D4566" t="s">
        <v>16248</v>
      </c>
      <c r="E4566" s="2">
        <v>42966</v>
      </c>
      <c r="F4566" s="3">
        <v>8738</v>
      </c>
    </row>
    <row r="4567" spans="1:6" x14ac:dyDescent="0.3">
      <c r="A4567" t="s">
        <v>4534</v>
      </c>
      <c r="B4567" t="s">
        <v>1</v>
      </c>
      <c r="C4567" t="s">
        <v>2</v>
      </c>
      <c r="D4567" t="s">
        <v>16249</v>
      </c>
      <c r="E4567" s="2">
        <v>42754</v>
      </c>
      <c r="F4567" s="3">
        <v>8386</v>
      </c>
    </row>
    <row r="4568" spans="1:6" x14ac:dyDescent="0.3">
      <c r="A4568" t="s">
        <v>4535</v>
      </c>
      <c r="B4568" t="s">
        <v>22</v>
      </c>
      <c r="C4568" t="s">
        <v>2</v>
      </c>
      <c r="D4568" t="s">
        <v>16248</v>
      </c>
      <c r="E4568" s="2">
        <v>42950</v>
      </c>
      <c r="F4568" s="3">
        <v>4394</v>
      </c>
    </row>
    <row r="4569" spans="1:6" x14ac:dyDescent="0.3">
      <c r="A4569" t="s">
        <v>4536</v>
      </c>
      <c r="B4569" t="s">
        <v>1</v>
      </c>
      <c r="C4569" t="s">
        <v>2</v>
      </c>
      <c r="D4569" t="s">
        <v>16249</v>
      </c>
      <c r="E4569" s="2">
        <v>42885</v>
      </c>
      <c r="F4569" s="3">
        <v>7542</v>
      </c>
    </row>
    <row r="4570" spans="1:6" x14ac:dyDescent="0.3">
      <c r="A4570" t="s">
        <v>4537</v>
      </c>
      <c r="B4570" t="s">
        <v>4</v>
      </c>
      <c r="C4570" t="s">
        <v>2</v>
      </c>
      <c r="D4570" t="s">
        <v>16248</v>
      </c>
      <c r="E4570" s="2">
        <v>42905</v>
      </c>
      <c r="F4570" s="3">
        <v>5817</v>
      </c>
    </row>
    <row r="4571" spans="1:6" x14ac:dyDescent="0.3">
      <c r="A4571" t="s">
        <v>4538</v>
      </c>
      <c r="B4571" t="s">
        <v>4</v>
      </c>
      <c r="C4571" t="s">
        <v>2</v>
      </c>
      <c r="D4571" t="s">
        <v>16249</v>
      </c>
      <c r="E4571" s="2">
        <v>42757</v>
      </c>
      <c r="F4571" s="3">
        <v>7295</v>
      </c>
    </row>
    <row r="4572" spans="1:6" x14ac:dyDescent="0.3">
      <c r="A4572" t="s">
        <v>4539</v>
      </c>
      <c r="B4572" t="s">
        <v>1</v>
      </c>
      <c r="C4572" t="s">
        <v>2</v>
      </c>
      <c r="D4572" t="s">
        <v>16251</v>
      </c>
      <c r="E4572" s="2">
        <v>42796</v>
      </c>
      <c r="F4572" s="3">
        <v>7168</v>
      </c>
    </row>
    <row r="4573" spans="1:6" x14ac:dyDescent="0.3">
      <c r="A4573" t="s">
        <v>4540</v>
      </c>
      <c r="B4573" t="s">
        <v>4</v>
      </c>
      <c r="C4573" t="s">
        <v>2</v>
      </c>
      <c r="D4573" t="s">
        <v>23</v>
      </c>
      <c r="E4573" s="2">
        <v>42744</v>
      </c>
      <c r="F4573" s="3">
        <v>1047</v>
      </c>
    </row>
    <row r="4574" spans="1:6" x14ac:dyDescent="0.3">
      <c r="A4574" t="s">
        <v>4541</v>
      </c>
      <c r="B4574" t="s">
        <v>22</v>
      </c>
      <c r="C4574" t="s">
        <v>2</v>
      </c>
      <c r="D4574" t="s">
        <v>16251</v>
      </c>
      <c r="E4574" s="2">
        <v>42853</v>
      </c>
      <c r="F4574" s="3">
        <v>3627</v>
      </c>
    </row>
    <row r="4575" spans="1:6" x14ac:dyDescent="0.3">
      <c r="A4575" t="s">
        <v>4542</v>
      </c>
      <c r="B4575" t="s">
        <v>1</v>
      </c>
      <c r="C4575" t="s">
        <v>2</v>
      </c>
      <c r="D4575" t="s">
        <v>16248</v>
      </c>
      <c r="E4575" s="2">
        <v>42940</v>
      </c>
      <c r="F4575" s="3">
        <v>9342</v>
      </c>
    </row>
    <row r="4576" spans="1:6" x14ac:dyDescent="0.3">
      <c r="A4576" t="s">
        <v>4543</v>
      </c>
      <c r="B4576" t="s">
        <v>4</v>
      </c>
      <c r="C4576" t="s">
        <v>2</v>
      </c>
      <c r="D4576" t="s">
        <v>16246</v>
      </c>
      <c r="E4576" s="2">
        <v>42766</v>
      </c>
      <c r="F4576" s="3">
        <v>3802</v>
      </c>
    </row>
    <row r="4577" spans="1:6" x14ac:dyDescent="0.3">
      <c r="A4577" t="s">
        <v>4544</v>
      </c>
      <c r="B4577" t="s">
        <v>1</v>
      </c>
      <c r="C4577" t="s">
        <v>2</v>
      </c>
      <c r="D4577" t="s">
        <v>16248</v>
      </c>
      <c r="E4577" s="2">
        <v>42844</v>
      </c>
      <c r="F4577" s="3">
        <v>7570</v>
      </c>
    </row>
    <row r="4578" spans="1:6" x14ac:dyDescent="0.3">
      <c r="A4578" t="s">
        <v>4545</v>
      </c>
      <c r="B4578" t="s">
        <v>4</v>
      </c>
      <c r="C4578" t="s">
        <v>2</v>
      </c>
      <c r="D4578" t="s">
        <v>16248</v>
      </c>
      <c r="E4578" s="2">
        <v>42748</v>
      </c>
      <c r="F4578" s="3">
        <v>7218</v>
      </c>
    </row>
    <row r="4579" spans="1:6" x14ac:dyDescent="0.3">
      <c r="A4579" t="s">
        <v>4546</v>
      </c>
      <c r="B4579" t="s">
        <v>22</v>
      </c>
      <c r="C4579" t="s">
        <v>2</v>
      </c>
      <c r="D4579" t="s">
        <v>16250</v>
      </c>
      <c r="E4579" s="2">
        <v>42775</v>
      </c>
      <c r="F4579" s="3">
        <v>7721</v>
      </c>
    </row>
    <row r="4580" spans="1:6" x14ac:dyDescent="0.3">
      <c r="A4580" t="s">
        <v>4547</v>
      </c>
      <c r="B4580" t="s">
        <v>1</v>
      </c>
      <c r="C4580" t="s">
        <v>2</v>
      </c>
      <c r="D4580" t="s">
        <v>45</v>
      </c>
      <c r="E4580" s="2">
        <v>42942</v>
      </c>
      <c r="F4580" s="3">
        <v>9722</v>
      </c>
    </row>
    <row r="4581" spans="1:6" x14ac:dyDescent="0.3">
      <c r="A4581" t="s">
        <v>4548</v>
      </c>
      <c r="B4581" t="s">
        <v>12</v>
      </c>
      <c r="C4581" t="s">
        <v>2</v>
      </c>
      <c r="D4581" t="s">
        <v>16248</v>
      </c>
      <c r="E4581" s="2">
        <v>42830</v>
      </c>
      <c r="F4581" s="3">
        <v>5581</v>
      </c>
    </row>
    <row r="4582" spans="1:6" x14ac:dyDescent="0.3">
      <c r="A4582" t="s">
        <v>4549</v>
      </c>
      <c r="B4582" t="s">
        <v>4</v>
      </c>
      <c r="C4582" t="s">
        <v>2</v>
      </c>
      <c r="D4582" t="s">
        <v>16248</v>
      </c>
      <c r="E4582" s="2">
        <v>42757</v>
      </c>
      <c r="F4582" s="3">
        <v>4527</v>
      </c>
    </row>
    <row r="4583" spans="1:6" x14ac:dyDescent="0.3">
      <c r="A4583" t="s">
        <v>4550</v>
      </c>
      <c r="B4583" t="s">
        <v>1</v>
      </c>
      <c r="C4583" t="s">
        <v>2</v>
      </c>
      <c r="D4583" t="s">
        <v>16249</v>
      </c>
      <c r="E4583" s="2">
        <v>42944</v>
      </c>
      <c r="F4583" s="3">
        <v>2633</v>
      </c>
    </row>
    <row r="4584" spans="1:6" x14ac:dyDescent="0.3">
      <c r="A4584" t="s">
        <v>4551</v>
      </c>
      <c r="B4584" t="s">
        <v>22</v>
      </c>
      <c r="C4584" t="s">
        <v>2</v>
      </c>
      <c r="D4584" t="s">
        <v>16248</v>
      </c>
      <c r="E4584" s="2">
        <v>42927</v>
      </c>
      <c r="F4584" s="3">
        <v>5306</v>
      </c>
    </row>
    <row r="4585" spans="1:6" x14ac:dyDescent="0.3">
      <c r="A4585" t="s">
        <v>4552</v>
      </c>
      <c r="B4585" t="s">
        <v>22</v>
      </c>
      <c r="C4585" t="s">
        <v>2</v>
      </c>
      <c r="D4585" t="s">
        <v>16246</v>
      </c>
      <c r="E4585" s="2">
        <v>43004</v>
      </c>
      <c r="F4585" s="3">
        <v>6555</v>
      </c>
    </row>
    <row r="4586" spans="1:6" x14ac:dyDescent="0.3">
      <c r="A4586" t="s">
        <v>4553</v>
      </c>
      <c r="B4586" t="s">
        <v>4</v>
      </c>
      <c r="C4586" t="s">
        <v>2</v>
      </c>
      <c r="D4586" t="s">
        <v>16251</v>
      </c>
      <c r="E4586" s="2">
        <v>42918</v>
      </c>
      <c r="F4586" s="3">
        <v>3647</v>
      </c>
    </row>
    <row r="4587" spans="1:6" x14ac:dyDescent="0.3">
      <c r="A4587" t="s">
        <v>4554</v>
      </c>
      <c r="B4587" t="s">
        <v>12</v>
      </c>
      <c r="C4587" t="s">
        <v>2</v>
      </c>
      <c r="D4587" t="s">
        <v>16248</v>
      </c>
      <c r="E4587" s="2">
        <v>42847</v>
      </c>
      <c r="F4587" s="3">
        <v>4401</v>
      </c>
    </row>
    <row r="4588" spans="1:6" x14ac:dyDescent="0.3">
      <c r="A4588" t="s">
        <v>4555</v>
      </c>
      <c r="B4588" t="s">
        <v>1</v>
      </c>
      <c r="C4588" t="s">
        <v>2</v>
      </c>
      <c r="D4588" t="s">
        <v>16248</v>
      </c>
      <c r="E4588" s="2">
        <v>42861</v>
      </c>
      <c r="F4588" s="3">
        <v>4776</v>
      </c>
    </row>
    <row r="4589" spans="1:6" x14ac:dyDescent="0.3">
      <c r="A4589" t="s">
        <v>4556</v>
      </c>
      <c r="B4589" t="s">
        <v>4</v>
      </c>
      <c r="C4589" t="s">
        <v>2</v>
      </c>
      <c r="D4589" t="s">
        <v>16246</v>
      </c>
      <c r="E4589" s="2">
        <v>42845</v>
      </c>
      <c r="F4589" s="3">
        <v>9789</v>
      </c>
    </row>
    <row r="4590" spans="1:6" x14ac:dyDescent="0.3">
      <c r="A4590" t="s">
        <v>4557</v>
      </c>
      <c r="B4590" t="s">
        <v>1</v>
      </c>
      <c r="C4590" t="s">
        <v>2</v>
      </c>
      <c r="D4590" t="s">
        <v>16248</v>
      </c>
      <c r="E4590" s="2">
        <v>42966</v>
      </c>
      <c r="F4590" s="3">
        <v>8133</v>
      </c>
    </row>
    <row r="4591" spans="1:6" x14ac:dyDescent="0.3">
      <c r="A4591" t="s">
        <v>4558</v>
      </c>
      <c r="B4591" t="s">
        <v>4</v>
      </c>
      <c r="C4591" t="s">
        <v>2</v>
      </c>
      <c r="D4591" t="s">
        <v>16249</v>
      </c>
      <c r="E4591" s="2">
        <v>42898</v>
      </c>
      <c r="F4591" s="3">
        <v>1257</v>
      </c>
    </row>
    <row r="4592" spans="1:6" x14ac:dyDescent="0.3">
      <c r="A4592" t="s">
        <v>4559</v>
      </c>
      <c r="B4592" t="s">
        <v>1</v>
      </c>
      <c r="C4592" t="s">
        <v>2</v>
      </c>
      <c r="D4592" t="s">
        <v>16248</v>
      </c>
      <c r="E4592" s="2">
        <v>42827</v>
      </c>
      <c r="F4592" s="3">
        <v>6781</v>
      </c>
    </row>
    <row r="4593" spans="1:6" x14ac:dyDescent="0.3">
      <c r="A4593" t="s">
        <v>4560</v>
      </c>
      <c r="B4593" t="s">
        <v>4</v>
      </c>
      <c r="C4593" t="s">
        <v>2</v>
      </c>
      <c r="D4593" t="s">
        <v>16248</v>
      </c>
      <c r="E4593" s="2">
        <v>43006</v>
      </c>
      <c r="F4593" s="3">
        <v>9686</v>
      </c>
    </row>
    <row r="4594" spans="1:6" x14ac:dyDescent="0.3">
      <c r="A4594" t="s">
        <v>4561</v>
      </c>
      <c r="B4594" t="s">
        <v>4</v>
      </c>
      <c r="C4594" t="s">
        <v>2</v>
      </c>
      <c r="D4594" t="s">
        <v>16246</v>
      </c>
      <c r="E4594" s="2">
        <v>42828</v>
      </c>
      <c r="F4594" s="3">
        <v>9457</v>
      </c>
    </row>
    <row r="4595" spans="1:6" x14ac:dyDescent="0.3">
      <c r="A4595" t="s">
        <v>4562</v>
      </c>
      <c r="B4595" t="s">
        <v>1</v>
      </c>
      <c r="C4595" t="s">
        <v>2</v>
      </c>
      <c r="D4595" t="s">
        <v>45</v>
      </c>
      <c r="E4595" s="2">
        <v>42836</v>
      </c>
      <c r="F4595" s="3">
        <v>4335</v>
      </c>
    </row>
    <row r="4596" spans="1:6" x14ac:dyDescent="0.3">
      <c r="A4596" t="s">
        <v>4563</v>
      </c>
      <c r="B4596" t="s">
        <v>4</v>
      </c>
      <c r="C4596" t="s">
        <v>2</v>
      </c>
      <c r="D4596" t="s">
        <v>16249</v>
      </c>
      <c r="E4596" s="2">
        <v>42999</v>
      </c>
      <c r="F4596" s="3">
        <v>9683</v>
      </c>
    </row>
    <row r="4597" spans="1:6" x14ac:dyDescent="0.3">
      <c r="A4597" t="s">
        <v>4564</v>
      </c>
      <c r="B4597" t="s">
        <v>4</v>
      </c>
      <c r="C4597" t="s">
        <v>2</v>
      </c>
      <c r="D4597" t="s">
        <v>16248</v>
      </c>
      <c r="E4597" s="2">
        <v>42841</v>
      </c>
      <c r="F4597" s="3">
        <v>3925</v>
      </c>
    </row>
    <row r="4598" spans="1:6" x14ac:dyDescent="0.3">
      <c r="A4598" t="s">
        <v>4565</v>
      </c>
      <c r="B4598" t="s">
        <v>4</v>
      </c>
      <c r="C4598" t="s">
        <v>2</v>
      </c>
      <c r="D4598" t="s">
        <v>16249</v>
      </c>
      <c r="E4598" s="2">
        <v>42906</v>
      </c>
      <c r="F4598" s="3">
        <v>8943</v>
      </c>
    </row>
    <row r="4599" spans="1:6" x14ac:dyDescent="0.3">
      <c r="A4599" t="s">
        <v>4566</v>
      </c>
      <c r="B4599" t="s">
        <v>12</v>
      </c>
      <c r="C4599" t="s">
        <v>2</v>
      </c>
      <c r="D4599" t="s">
        <v>16246</v>
      </c>
      <c r="E4599" s="2">
        <v>42960</v>
      </c>
      <c r="F4599" s="3">
        <v>7954</v>
      </c>
    </row>
    <row r="4600" spans="1:6" x14ac:dyDescent="0.3">
      <c r="A4600" t="s">
        <v>4567</v>
      </c>
      <c r="B4600" t="s">
        <v>4</v>
      </c>
      <c r="C4600" t="s">
        <v>2</v>
      </c>
      <c r="D4600" t="s">
        <v>16249</v>
      </c>
      <c r="E4600" s="2">
        <v>42934</v>
      </c>
      <c r="F4600" s="3">
        <v>9757</v>
      </c>
    </row>
    <row r="4601" spans="1:6" x14ac:dyDescent="0.3">
      <c r="A4601" t="s">
        <v>4568</v>
      </c>
      <c r="B4601" t="s">
        <v>4</v>
      </c>
      <c r="C4601" t="s">
        <v>2</v>
      </c>
      <c r="D4601" t="s">
        <v>16248</v>
      </c>
      <c r="E4601" s="2">
        <v>42820</v>
      </c>
      <c r="F4601" s="3">
        <v>4899</v>
      </c>
    </row>
    <row r="4602" spans="1:6" x14ac:dyDescent="0.3">
      <c r="A4602" t="s">
        <v>4569</v>
      </c>
      <c r="B4602" t="s">
        <v>1</v>
      </c>
      <c r="C4602" t="s">
        <v>2</v>
      </c>
      <c r="D4602" t="s">
        <v>16248</v>
      </c>
      <c r="E4602" s="2">
        <v>42902</v>
      </c>
      <c r="F4602" s="3">
        <v>9196</v>
      </c>
    </row>
    <row r="4603" spans="1:6" x14ac:dyDescent="0.3">
      <c r="A4603" t="s">
        <v>4570</v>
      </c>
      <c r="B4603" t="s">
        <v>12</v>
      </c>
      <c r="C4603" t="s">
        <v>2</v>
      </c>
      <c r="D4603" t="s">
        <v>16246</v>
      </c>
      <c r="E4603" s="2">
        <v>42906</v>
      </c>
      <c r="F4603" s="3">
        <v>7616</v>
      </c>
    </row>
    <row r="4604" spans="1:6" x14ac:dyDescent="0.3">
      <c r="A4604" t="s">
        <v>4571</v>
      </c>
      <c r="B4604" t="s">
        <v>4</v>
      </c>
      <c r="C4604" t="s">
        <v>2</v>
      </c>
      <c r="D4604" t="s">
        <v>23</v>
      </c>
      <c r="E4604" s="2">
        <v>42979</v>
      </c>
      <c r="F4604" s="3">
        <v>4154</v>
      </c>
    </row>
    <row r="4605" spans="1:6" x14ac:dyDescent="0.3">
      <c r="A4605" t="s">
        <v>4572</v>
      </c>
      <c r="B4605" t="s">
        <v>4</v>
      </c>
      <c r="C4605" t="s">
        <v>2</v>
      </c>
      <c r="D4605" t="s">
        <v>16248</v>
      </c>
      <c r="E4605" s="2">
        <v>42959</v>
      </c>
      <c r="F4605" s="3">
        <v>8582</v>
      </c>
    </row>
    <row r="4606" spans="1:6" x14ac:dyDescent="0.3">
      <c r="A4606" t="s">
        <v>4573</v>
      </c>
      <c r="B4606" t="s">
        <v>4</v>
      </c>
      <c r="C4606" t="s">
        <v>2</v>
      </c>
      <c r="D4606" t="s">
        <v>23</v>
      </c>
      <c r="E4606" s="2">
        <v>42873</v>
      </c>
      <c r="F4606" s="3">
        <v>4236</v>
      </c>
    </row>
    <row r="4607" spans="1:6" x14ac:dyDescent="0.3">
      <c r="A4607" t="s">
        <v>4574</v>
      </c>
      <c r="B4607" t="s">
        <v>1</v>
      </c>
      <c r="C4607" t="s">
        <v>2</v>
      </c>
      <c r="D4607" t="s">
        <v>16248</v>
      </c>
      <c r="E4607" s="2">
        <v>42920</v>
      </c>
      <c r="F4607" s="3">
        <v>8139</v>
      </c>
    </row>
    <row r="4608" spans="1:6" x14ac:dyDescent="0.3">
      <c r="A4608" t="s">
        <v>4575</v>
      </c>
      <c r="B4608" t="s">
        <v>4</v>
      </c>
      <c r="C4608" t="s">
        <v>2</v>
      </c>
      <c r="D4608" t="s">
        <v>16248</v>
      </c>
      <c r="E4608" s="2">
        <v>42971</v>
      </c>
      <c r="F4608" s="3">
        <v>9076</v>
      </c>
    </row>
    <row r="4609" spans="1:6" x14ac:dyDescent="0.3">
      <c r="A4609" t="s">
        <v>4576</v>
      </c>
      <c r="B4609" t="s">
        <v>4</v>
      </c>
      <c r="C4609" t="s">
        <v>2</v>
      </c>
      <c r="D4609" t="s">
        <v>16246</v>
      </c>
      <c r="E4609" s="2">
        <v>42831</v>
      </c>
      <c r="F4609" s="3">
        <v>7794</v>
      </c>
    </row>
    <row r="4610" spans="1:6" x14ac:dyDescent="0.3">
      <c r="A4610" t="s">
        <v>4577</v>
      </c>
      <c r="B4610" t="s">
        <v>4</v>
      </c>
      <c r="C4610" t="s">
        <v>2</v>
      </c>
      <c r="D4610" t="s">
        <v>45</v>
      </c>
      <c r="E4610" s="2">
        <v>42771</v>
      </c>
      <c r="F4610" s="3">
        <v>7901</v>
      </c>
    </row>
    <row r="4611" spans="1:6" x14ac:dyDescent="0.3">
      <c r="A4611" t="s">
        <v>4578</v>
      </c>
      <c r="B4611" t="s">
        <v>1</v>
      </c>
      <c r="C4611" t="s">
        <v>2</v>
      </c>
      <c r="D4611" t="s">
        <v>16246</v>
      </c>
      <c r="E4611" s="2">
        <v>42898</v>
      </c>
      <c r="F4611" s="3">
        <v>2444</v>
      </c>
    </row>
    <row r="4612" spans="1:6" x14ac:dyDescent="0.3">
      <c r="A4612" t="s">
        <v>4579</v>
      </c>
      <c r="B4612" t="s">
        <v>39</v>
      </c>
      <c r="C4612" t="s">
        <v>2</v>
      </c>
      <c r="D4612" t="s">
        <v>16248</v>
      </c>
      <c r="E4612" s="2">
        <v>42790</v>
      </c>
      <c r="F4612" s="3">
        <v>2969</v>
      </c>
    </row>
    <row r="4613" spans="1:6" x14ac:dyDescent="0.3">
      <c r="A4613" t="s">
        <v>4580</v>
      </c>
      <c r="B4613" t="s">
        <v>1</v>
      </c>
      <c r="C4613" t="s">
        <v>2</v>
      </c>
      <c r="D4613" t="s">
        <v>16246</v>
      </c>
      <c r="E4613" s="2">
        <v>42826</v>
      </c>
      <c r="F4613" s="3">
        <v>2463</v>
      </c>
    </row>
    <row r="4614" spans="1:6" x14ac:dyDescent="0.3">
      <c r="A4614" t="s">
        <v>4581</v>
      </c>
      <c r="B4614" t="s">
        <v>4</v>
      </c>
      <c r="C4614" t="s">
        <v>2</v>
      </c>
      <c r="D4614" t="s">
        <v>16248</v>
      </c>
      <c r="E4614" s="2">
        <v>42862</v>
      </c>
      <c r="F4614" s="3">
        <v>7146</v>
      </c>
    </row>
    <row r="4615" spans="1:6" x14ac:dyDescent="0.3">
      <c r="A4615" t="s">
        <v>4582</v>
      </c>
      <c r="B4615" t="s">
        <v>4</v>
      </c>
      <c r="C4615" t="s">
        <v>2</v>
      </c>
      <c r="D4615" t="s">
        <v>16248</v>
      </c>
      <c r="E4615" s="2">
        <v>42749</v>
      </c>
      <c r="F4615" s="3">
        <v>6227</v>
      </c>
    </row>
    <row r="4616" spans="1:6" x14ac:dyDescent="0.3">
      <c r="A4616" t="s">
        <v>4583</v>
      </c>
      <c r="B4616" t="s">
        <v>4</v>
      </c>
      <c r="C4616" t="s">
        <v>2</v>
      </c>
      <c r="D4616" t="s">
        <v>16246</v>
      </c>
      <c r="E4616" s="2">
        <v>42795</v>
      </c>
      <c r="F4616" s="3">
        <v>1674</v>
      </c>
    </row>
    <row r="4617" spans="1:6" x14ac:dyDescent="0.3">
      <c r="A4617" t="s">
        <v>4584</v>
      </c>
      <c r="B4617" t="s">
        <v>4</v>
      </c>
      <c r="C4617" t="s">
        <v>2</v>
      </c>
      <c r="D4617" t="s">
        <v>16248</v>
      </c>
      <c r="E4617" s="2">
        <v>42938</v>
      </c>
      <c r="F4617" s="3">
        <v>7123</v>
      </c>
    </row>
    <row r="4618" spans="1:6" x14ac:dyDescent="0.3">
      <c r="A4618" t="s">
        <v>4585</v>
      </c>
      <c r="B4618" t="s">
        <v>1</v>
      </c>
      <c r="C4618" t="s">
        <v>2</v>
      </c>
      <c r="D4618" t="s">
        <v>16248</v>
      </c>
      <c r="E4618" s="2">
        <v>42828</v>
      </c>
      <c r="F4618" s="3">
        <v>7297</v>
      </c>
    </row>
    <row r="4619" spans="1:6" x14ac:dyDescent="0.3">
      <c r="A4619" t="s">
        <v>4586</v>
      </c>
      <c r="B4619" t="s">
        <v>4</v>
      </c>
      <c r="C4619" t="s">
        <v>2</v>
      </c>
      <c r="D4619" t="s">
        <v>16246</v>
      </c>
      <c r="E4619" s="2">
        <v>42923</v>
      </c>
      <c r="F4619" s="3">
        <v>4086</v>
      </c>
    </row>
    <row r="4620" spans="1:6" x14ac:dyDescent="0.3">
      <c r="A4620" t="s">
        <v>4587</v>
      </c>
      <c r="B4620" t="s">
        <v>4</v>
      </c>
      <c r="C4620" t="s">
        <v>2</v>
      </c>
      <c r="D4620" t="s">
        <v>16248</v>
      </c>
      <c r="E4620" s="2">
        <v>42850</v>
      </c>
      <c r="F4620" s="3">
        <v>8378</v>
      </c>
    </row>
    <row r="4621" spans="1:6" x14ac:dyDescent="0.3">
      <c r="A4621" t="s">
        <v>4588</v>
      </c>
      <c r="B4621" t="s">
        <v>6</v>
      </c>
      <c r="C4621" t="s">
        <v>2</v>
      </c>
      <c r="D4621" t="s">
        <v>16249</v>
      </c>
      <c r="E4621" s="2">
        <v>42823</v>
      </c>
      <c r="F4621" s="3">
        <v>1668</v>
      </c>
    </row>
    <row r="4622" spans="1:6" x14ac:dyDescent="0.3">
      <c r="A4622" t="s">
        <v>4589</v>
      </c>
      <c r="B4622" t="s">
        <v>4</v>
      </c>
      <c r="C4622" t="s">
        <v>2</v>
      </c>
      <c r="D4622" t="s">
        <v>16248</v>
      </c>
      <c r="E4622" s="2">
        <v>42931</v>
      </c>
      <c r="F4622" s="3">
        <v>6017</v>
      </c>
    </row>
    <row r="4623" spans="1:6" x14ac:dyDescent="0.3">
      <c r="A4623" t="s">
        <v>4590</v>
      </c>
      <c r="B4623" t="s">
        <v>4</v>
      </c>
      <c r="C4623" t="s">
        <v>2</v>
      </c>
      <c r="D4623" t="s">
        <v>16246</v>
      </c>
      <c r="E4623" s="2">
        <v>42981</v>
      </c>
      <c r="F4623" s="3">
        <v>5554</v>
      </c>
    </row>
    <row r="4624" spans="1:6" x14ac:dyDescent="0.3">
      <c r="A4624" t="s">
        <v>4591</v>
      </c>
      <c r="B4624" t="s">
        <v>6</v>
      </c>
      <c r="C4624" t="s">
        <v>2</v>
      </c>
      <c r="D4624" t="s">
        <v>16248</v>
      </c>
      <c r="E4624" s="2">
        <v>42922</v>
      </c>
      <c r="F4624" s="3">
        <v>6510</v>
      </c>
    </row>
    <row r="4625" spans="1:6" x14ac:dyDescent="0.3">
      <c r="A4625" t="s">
        <v>4592</v>
      </c>
      <c r="B4625" t="s">
        <v>1</v>
      </c>
      <c r="C4625" t="s">
        <v>2</v>
      </c>
      <c r="D4625" t="s">
        <v>16250</v>
      </c>
      <c r="E4625" s="2">
        <v>42849</v>
      </c>
      <c r="F4625" s="3">
        <v>6008</v>
      </c>
    </row>
    <row r="4626" spans="1:6" x14ac:dyDescent="0.3">
      <c r="A4626" t="s">
        <v>4593</v>
      </c>
      <c r="B4626" t="s">
        <v>1</v>
      </c>
      <c r="C4626" t="s">
        <v>2</v>
      </c>
      <c r="D4626" t="s">
        <v>16248</v>
      </c>
      <c r="E4626" s="2">
        <v>42844</v>
      </c>
      <c r="F4626" s="3">
        <v>5611</v>
      </c>
    </row>
    <row r="4627" spans="1:6" x14ac:dyDescent="0.3">
      <c r="A4627" t="s">
        <v>4594</v>
      </c>
      <c r="B4627" t="s">
        <v>4</v>
      </c>
      <c r="C4627" t="s">
        <v>2</v>
      </c>
      <c r="D4627" t="s">
        <v>16246</v>
      </c>
      <c r="E4627" s="2">
        <v>42757</v>
      </c>
      <c r="F4627" s="3">
        <v>5257</v>
      </c>
    </row>
    <row r="4628" spans="1:6" x14ac:dyDescent="0.3">
      <c r="A4628" t="s">
        <v>4595</v>
      </c>
      <c r="B4628" t="s">
        <v>4</v>
      </c>
      <c r="C4628" t="s">
        <v>2</v>
      </c>
      <c r="D4628" t="s">
        <v>16251</v>
      </c>
      <c r="E4628" s="2">
        <v>42954</v>
      </c>
      <c r="F4628" s="3">
        <v>2603</v>
      </c>
    </row>
    <row r="4629" spans="1:6" x14ac:dyDescent="0.3">
      <c r="A4629" t="s">
        <v>4596</v>
      </c>
      <c r="B4629" t="s">
        <v>1</v>
      </c>
      <c r="C4629" t="s">
        <v>2</v>
      </c>
      <c r="D4629" t="s">
        <v>45</v>
      </c>
      <c r="E4629" s="2">
        <v>42786</v>
      </c>
      <c r="F4629" s="3">
        <v>5638</v>
      </c>
    </row>
    <row r="4630" spans="1:6" x14ac:dyDescent="0.3">
      <c r="A4630" t="s">
        <v>4597</v>
      </c>
      <c r="B4630" t="s">
        <v>1</v>
      </c>
      <c r="C4630" t="s">
        <v>2</v>
      </c>
      <c r="D4630" t="s">
        <v>16246</v>
      </c>
      <c r="E4630" s="2">
        <v>42946</v>
      </c>
      <c r="F4630" s="3">
        <v>1428</v>
      </c>
    </row>
    <row r="4631" spans="1:6" x14ac:dyDescent="0.3">
      <c r="A4631" t="s">
        <v>4598</v>
      </c>
      <c r="B4631" t="s">
        <v>22</v>
      </c>
      <c r="C4631" t="s">
        <v>2</v>
      </c>
      <c r="D4631" t="s">
        <v>16248</v>
      </c>
      <c r="E4631" s="2">
        <v>42804</v>
      </c>
      <c r="F4631" s="3">
        <v>2182</v>
      </c>
    </row>
    <row r="4632" spans="1:6" x14ac:dyDescent="0.3">
      <c r="A4632" t="s">
        <v>900</v>
      </c>
      <c r="B4632" t="s">
        <v>4</v>
      </c>
      <c r="C4632" t="s">
        <v>2</v>
      </c>
      <c r="D4632" t="s">
        <v>16249</v>
      </c>
      <c r="E4632" s="2">
        <v>42828</v>
      </c>
      <c r="F4632" s="3">
        <v>7976</v>
      </c>
    </row>
    <row r="4633" spans="1:6" x14ac:dyDescent="0.3">
      <c r="A4633" t="s">
        <v>4599</v>
      </c>
      <c r="B4633" t="s">
        <v>87</v>
      </c>
      <c r="C4633" t="s">
        <v>2</v>
      </c>
      <c r="D4633" t="s">
        <v>16246</v>
      </c>
      <c r="E4633" s="2">
        <v>42993</v>
      </c>
      <c r="F4633" s="3">
        <v>5222</v>
      </c>
    </row>
    <row r="4634" spans="1:6" x14ac:dyDescent="0.3">
      <c r="A4634" t="s">
        <v>4600</v>
      </c>
      <c r="B4634" t="s">
        <v>4</v>
      </c>
      <c r="C4634" t="s">
        <v>2</v>
      </c>
      <c r="D4634" t="s">
        <v>16248</v>
      </c>
      <c r="E4634" s="2">
        <v>42846</v>
      </c>
      <c r="F4634" s="3">
        <v>4612</v>
      </c>
    </row>
    <row r="4635" spans="1:6" x14ac:dyDescent="0.3">
      <c r="A4635" t="s">
        <v>4601</v>
      </c>
      <c r="B4635" t="s">
        <v>39</v>
      </c>
      <c r="C4635" t="s">
        <v>2</v>
      </c>
      <c r="D4635" t="s">
        <v>16248</v>
      </c>
      <c r="E4635" s="2">
        <v>42771</v>
      </c>
      <c r="F4635" s="3">
        <v>3300</v>
      </c>
    </row>
    <row r="4636" spans="1:6" x14ac:dyDescent="0.3">
      <c r="A4636" t="s">
        <v>4602</v>
      </c>
      <c r="B4636" t="s">
        <v>4</v>
      </c>
      <c r="C4636" t="s">
        <v>2</v>
      </c>
      <c r="D4636" t="s">
        <v>16248</v>
      </c>
      <c r="E4636" s="2">
        <v>42902</v>
      </c>
      <c r="F4636" s="3">
        <v>4712</v>
      </c>
    </row>
    <row r="4637" spans="1:6" x14ac:dyDescent="0.3">
      <c r="A4637" t="s">
        <v>4603</v>
      </c>
      <c r="B4637" t="s">
        <v>1</v>
      </c>
      <c r="C4637" t="s">
        <v>2</v>
      </c>
      <c r="D4637" t="s">
        <v>16250</v>
      </c>
      <c r="E4637" s="2">
        <v>42998</v>
      </c>
      <c r="F4637" s="3">
        <v>7224</v>
      </c>
    </row>
    <row r="4638" spans="1:6" x14ac:dyDescent="0.3">
      <c r="A4638" t="s">
        <v>901</v>
      </c>
      <c r="B4638" t="s">
        <v>22</v>
      </c>
      <c r="C4638" t="s">
        <v>2</v>
      </c>
      <c r="D4638" t="s">
        <v>16246</v>
      </c>
      <c r="E4638" s="2">
        <v>42988</v>
      </c>
      <c r="F4638" s="3">
        <v>1086</v>
      </c>
    </row>
    <row r="4639" spans="1:6" x14ac:dyDescent="0.3">
      <c r="A4639" t="s">
        <v>4604</v>
      </c>
      <c r="B4639" t="s">
        <v>1</v>
      </c>
      <c r="C4639" t="s">
        <v>2</v>
      </c>
      <c r="D4639" t="s">
        <v>16248</v>
      </c>
      <c r="E4639" s="2">
        <v>42890</v>
      </c>
      <c r="F4639" s="3">
        <v>2166</v>
      </c>
    </row>
    <row r="4640" spans="1:6" x14ac:dyDescent="0.3">
      <c r="A4640" t="s">
        <v>4605</v>
      </c>
      <c r="B4640" t="s">
        <v>4</v>
      </c>
      <c r="C4640" t="s">
        <v>2</v>
      </c>
      <c r="D4640" t="s">
        <v>16246</v>
      </c>
      <c r="E4640" s="2">
        <v>43008</v>
      </c>
      <c r="F4640" s="3">
        <v>2149</v>
      </c>
    </row>
    <row r="4641" spans="1:6" x14ac:dyDescent="0.3">
      <c r="A4641" t="s">
        <v>4606</v>
      </c>
      <c r="B4641" t="s">
        <v>4</v>
      </c>
      <c r="C4641" t="s">
        <v>2</v>
      </c>
      <c r="D4641" t="s">
        <v>16249</v>
      </c>
      <c r="E4641" s="2">
        <v>42895</v>
      </c>
      <c r="F4641" s="3">
        <v>5133</v>
      </c>
    </row>
    <row r="4642" spans="1:6" x14ac:dyDescent="0.3">
      <c r="A4642" t="s">
        <v>4607</v>
      </c>
      <c r="B4642" t="s">
        <v>4</v>
      </c>
      <c r="C4642" t="s">
        <v>2</v>
      </c>
      <c r="D4642" t="s">
        <v>16248</v>
      </c>
      <c r="E4642" s="2">
        <v>42986</v>
      </c>
      <c r="F4642" s="3">
        <v>8986</v>
      </c>
    </row>
    <row r="4643" spans="1:6" x14ac:dyDescent="0.3">
      <c r="A4643" t="s">
        <v>4608</v>
      </c>
      <c r="B4643" t="s">
        <v>4</v>
      </c>
      <c r="C4643" t="s">
        <v>2</v>
      </c>
      <c r="D4643" t="s">
        <v>16248</v>
      </c>
      <c r="E4643" s="2">
        <v>43001</v>
      </c>
      <c r="F4643" s="3">
        <v>9271</v>
      </c>
    </row>
    <row r="4644" spans="1:6" x14ac:dyDescent="0.3">
      <c r="A4644" t="s">
        <v>4609</v>
      </c>
      <c r="B4644" t="s">
        <v>4</v>
      </c>
      <c r="C4644" t="s">
        <v>2</v>
      </c>
      <c r="D4644" t="s">
        <v>16246</v>
      </c>
      <c r="E4644" s="2">
        <v>42929</v>
      </c>
      <c r="F4644" s="3">
        <v>1018</v>
      </c>
    </row>
    <row r="4645" spans="1:6" x14ac:dyDescent="0.3">
      <c r="A4645" t="s">
        <v>4610</v>
      </c>
      <c r="B4645" t="s">
        <v>39</v>
      </c>
      <c r="C4645" t="s">
        <v>2</v>
      </c>
      <c r="D4645" t="s">
        <v>16248</v>
      </c>
      <c r="E4645" s="2">
        <v>42759</v>
      </c>
      <c r="F4645" s="3">
        <v>1227</v>
      </c>
    </row>
    <row r="4646" spans="1:6" x14ac:dyDescent="0.3">
      <c r="A4646" t="s">
        <v>4611</v>
      </c>
      <c r="B4646" t="s">
        <v>1</v>
      </c>
      <c r="C4646" t="s">
        <v>2</v>
      </c>
      <c r="D4646" t="s">
        <v>16246</v>
      </c>
      <c r="E4646" s="2">
        <v>42965</v>
      </c>
      <c r="F4646" s="3">
        <v>7797</v>
      </c>
    </row>
    <row r="4647" spans="1:6" x14ac:dyDescent="0.3">
      <c r="A4647" t="s">
        <v>4612</v>
      </c>
      <c r="B4647" t="s">
        <v>4</v>
      </c>
      <c r="C4647" t="s">
        <v>2</v>
      </c>
      <c r="D4647" t="s">
        <v>16249</v>
      </c>
      <c r="E4647" s="2">
        <v>42936</v>
      </c>
      <c r="F4647" s="3">
        <v>6728</v>
      </c>
    </row>
    <row r="4648" spans="1:6" x14ac:dyDescent="0.3">
      <c r="A4648" t="s">
        <v>4613</v>
      </c>
      <c r="B4648" t="s">
        <v>4</v>
      </c>
      <c r="C4648" t="s">
        <v>2</v>
      </c>
      <c r="D4648" t="s">
        <v>16248</v>
      </c>
      <c r="E4648" s="2">
        <v>42929</v>
      </c>
      <c r="F4648" s="3">
        <v>5091</v>
      </c>
    </row>
    <row r="4649" spans="1:6" x14ac:dyDescent="0.3">
      <c r="A4649" t="s">
        <v>4614</v>
      </c>
      <c r="B4649" t="s">
        <v>4</v>
      </c>
      <c r="C4649" t="s">
        <v>2</v>
      </c>
      <c r="D4649" t="s">
        <v>16248</v>
      </c>
      <c r="E4649" s="2">
        <v>42896</v>
      </c>
      <c r="F4649" s="3">
        <v>9938</v>
      </c>
    </row>
    <row r="4650" spans="1:6" x14ac:dyDescent="0.3">
      <c r="A4650" t="s">
        <v>4615</v>
      </c>
      <c r="B4650" t="s">
        <v>4</v>
      </c>
      <c r="C4650" t="s">
        <v>2</v>
      </c>
      <c r="D4650" t="s">
        <v>16248</v>
      </c>
      <c r="E4650" s="2">
        <v>42982</v>
      </c>
      <c r="F4650" s="3">
        <v>9359</v>
      </c>
    </row>
    <row r="4651" spans="1:6" x14ac:dyDescent="0.3">
      <c r="A4651" t="s">
        <v>4616</v>
      </c>
      <c r="B4651" t="s">
        <v>1</v>
      </c>
      <c r="C4651" t="s">
        <v>2</v>
      </c>
      <c r="D4651" t="s">
        <v>16248</v>
      </c>
      <c r="E4651" s="2">
        <v>42831</v>
      </c>
      <c r="F4651" s="3">
        <v>6653</v>
      </c>
    </row>
    <row r="4652" spans="1:6" x14ac:dyDescent="0.3">
      <c r="A4652" t="s">
        <v>4617</v>
      </c>
      <c r="B4652" t="s">
        <v>4</v>
      </c>
      <c r="C4652" t="s">
        <v>2</v>
      </c>
      <c r="D4652" t="s">
        <v>16251</v>
      </c>
      <c r="E4652" s="2">
        <v>42849</v>
      </c>
      <c r="F4652" s="3">
        <v>3979</v>
      </c>
    </row>
    <row r="4653" spans="1:6" x14ac:dyDescent="0.3">
      <c r="A4653" t="s">
        <v>4618</v>
      </c>
      <c r="B4653" t="s">
        <v>87</v>
      </c>
      <c r="C4653" t="s">
        <v>2</v>
      </c>
      <c r="D4653" t="s">
        <v>16248</v>
      </c>
      <c r="E4653" s="2">
        <v>42936</v>
      </c>
      <c r="F4653" s="3">
        <v>6192</v>
      </c>
    </row>
    <row r="4654" spans="1:6" x14ac:dyDescent="0.3">
      <c r="A4654" t="s">
        <v>4619</v>
      </c>
      <c r="B4654" t="s">
        <v>4</v>
      </c>
      <c r="C4654" t="s">
        <v>2</v>
      </c>
      <c r="D4654" t="s">
        <v>16248</v>
      </c>
      <c r="E4654" s="2">
        <v>42770</v>
      </c>
      <c r="F4654" s="3">
        <v>8937</v>
      </c>
    </row>
    <row r="4655" spans="1:6" x14ac:dyDescent="0.3">
      <c r="A4655" t="s">
        <v>4620</v>
      </c>
      <c r="B4655" t="s">
        <v>4</v>
      </c>
      <c r="C4655" t="s">
        <v>2</v>
      </c>
      <c r="D4655" t="s">
        <v>16246</v>
      </c>
      <c r="E4655" s="2">
        <v>42757</v>
      </c>
      <c r="F4655" s="3">
        <v>5723</v>
      </c>
    </row>
    <row r="4656" spans="1:6" x14ac:dyDescent="0.3">
      <c r="A4656" t="s">
        <v>4621</v>
      </c>
      <c r="B4656" t="s">
        <v>4</v>
      </c>
      <c r="C4656" t="s">
        <v>2</v>
      </c>
      <c r="D4656" t="s">
        <v>16249</v>
      </c>
      <c r="E4656" s="2">
        <v>42982</v>
      </c>
      <c r="F4656" s="3">
        <v>6198</v>
      </c>
    </row>
    <row r="4657" spans="1:6" x14ac:dyDescent="0.3">
      <c r="A4657" t="s">
        <v>4622</v>
      </c>
      <c r="B4657" t="s">
        <v>4</v>
      </c>
      <c r="C4657" t="s">
        <v>2</v>
      </c>
      <c r="D4657" t="s">
        <v>16248</v>
      </c>
      <c r="E4657" s="2">
        <v>42951</v>
      </c>
      <c r="F4657" s="3">
        <v>7276</v>
      </c>
    </row>
    <row r="4658" spans="1:6" x14ac:dyDescent="0.3">
      <c r="A4658" t="s">
        <v>4623</v>
      </c>
      <c r="B4658" t="s">
        <v>4</v>
      </c>
      <c r="C4658" t="s">
        <v>2</v>
      </c>
      <c r="D4658" t="s">
        <v>16251</v>
      </c>
      <c r="E4658" s="2">
        <v>43006</v>
      </c>
      <c r="F4658" s="3">
        <v>9995</v>
      </c>
    </row>
    <row r="4659" spans="1:6" x14ac:dyDescent="0.3">
      <c r="A4659" t="s">
        <v>4624</v>
      </c>
      <c r="B4659" t="s">
        <v>12</v>
      </c>
      <c r="C4659" t="s">
        <v>2</v>
      </c>
      <c r="D4659" t="s">
        <v>16248</v>
      </c>
      <c r="E4659" s="2">
        <v>42748</v>
      </c>
      <c r="F4659" s="3">
        <v>8009</v>
      </c>
    </row>
    <row r="4660" spans="1:6" x14ac:dyDescent="0.3">
      <c r="A4660" t="s">
        <v>4625</v>
      </c>
      <c r="B4660" t="s">
        <v>4</v>
      </c>
      <c r="C4660" t="s">
        <v>2</v>
      </c>
      <c r="D4660" t="s">
        <v>16248</v>
      </c>
      <c r="E4660" s="2">
        <v>42818</v>
      </c>
      <c r="F4660" s="3">
        <v>4947</v>
      </c>
    </row>
    <row r="4661" spans="1:6" x14ac:dyDescent="0.3">
      <c r="A4661" t="s">
        <v>4626</v>
      </c>
      <c r="B4661" t="s">
        <v>22</v>
      </c>
      <c r="C4661" t="s">
        <v>2</v>
      </c>
      <c r="D4661" t="s">
        <v>16248</v>
      </c>
      <c r="E4661" s="2">
        <v>42990</v>
      </c>
      <c r="F4661" s="3">
        <v>2867</v>
      </c>
    </row>
    <row r="4662" spans="1:6" x14ac:dyDescent="0.3">
      <c r="A4662" t="s">
        <v>4627</v>
      </c>
      <c r="B4662" t="s">
        <v>4</v>
      </c>
      <c r="C4662" t="s">
        <v>2</v>
      </c>
      <c r="D4662" t="s">
        <v>16248</v>
      </c>
      <c r="E4662" s="2">
        <v>42856</v>
      </c>
      <c r="F4662" s="3">
        <v>1228</v>
      </c>
    </row>
    <row r="4663" spans="1:6" x14ac:dyDescent="0.3">
      <c r="A4663" t="s">
        <v>4628</v>
      </c>
      <c r="B4663" t="s">
        <v>6</v>
      </c>
      <c r="C4663" t="s">
        <v>2</v>
      </c>
      <c r="D4663" t="s">
        <v>16248</v>
      </c>
      <c r="E4663" s="2">
        <v>42819</v>
      </c>
      <c r="F4663" s="3">
        <v>1605</v>
      </c>
    </row>
    <row r="4664" spans="1:6" x14ac:dyDescent="0.3">
      <c r="A4664" t="s">
        <v>4629</v>
      </c>
      <c r="B4664" t="s">
        <v>4</v>
      </c>
      <c r="C4664" t="s">
        <v>2</v>
      </c>
      <c r="D4664" t="s">
        <v>16248</v>
      </c>
      <c r="E4664" s="2">
        <v>42968</v>
      </c>
      <c r="F4664" s="3">
        <v>1645</v>
      </c>
    </row>
    <row r="4665" spans="1:6" x14ac:dyDescent="0.3">
      <c r="A4665" t="s">
        <v>4630</v>
      </c>
      <c r="B4665" t="s">
        <v>87</v>
      </c>
      <c r="C4665" t="s">
        <v>2</v>
      </c>
      <c r="D4665" t="s">
        <v>16248</v>
      </c>
      <c r="E4665" s="2">
        <v>42933</v>
      </c>
      <c r="F4665" s="3">
        <v>2932</v>
      </c>
    </row>
    <row r="4666" spans="1:6" x14ac:dyDescent="0.3">
      <c r="A4666" t="s">
        <v>4631</v>
      </c>
      <c r="B4666" t="s">
        <v>4</v>
      </c>
      <c r="C4666" t="s">
        <v>2</v>
      </c>
      <c r="D4666" t="s">
        <v>16248</v>
      </c>
      <c r="E4666" s="2">
        <v>43003</v>
      </c>
      <c r="F4666" s="3">
        <v>4679</v>
      </c>
    </row>
    <row r="4667" spans="1:6" x14ac:dyDescent="0.3">
      <c r="A4667" t="s">
        <v>4632</v>
      </c>
      <c r="B4667" t="s">
        <v>1</v>
      </c>
      <c r="C4667" t="s">
        <v>2</v>
      </c>
      <c r="D4667" t="s">
        <v>16249</v>
      </c>
      <c r="E4667" s="2">
        <v>42751</v>
      </c>
      <c r="F4667" s="3">
        <v>6345</v>
      </c>
    </row>
    <row r="4668" spans="1:6" x14ac:dyDescent="0.3">
      <c r="A4668" t="s">
        <v>4633</v>
      </c>
      <c r="B4668" t="s">
        <v>12</v>
      </c>
      <c r="C4668" t="s">
        <v>2</v>
      </c>
      <c r="D4668" t="s">
        <v>16248</v>
      </c>
      <c r="E4668" s="2">
        <v>42753</v>
      </c>
      <c r="F4668" s="3">
        <v>1396</v>
      </c>
    </row>
    <row r="4669" spans="1:6" x14ac:dyDescent="0.3">
      <c r="A4669" t="s">
        <v>4634</v>
      </c>
      <c r="B4669" t="s">
        <v>1</v>
      </c>
      <c r="C4669" t="s">
        <v>2</v>
      </c>
      <c r="D4669" t="s">
        <v>16248</v>
      </c>
      <c r="E4669" s="2">
        <v>42851</v>
      </c>
      <c r="F4669" s="3">
        <v>5210</v>
      </c>
    </row>
    <row r="4670" spans="1:6" x14ac:dyDescent="0.3">
      <c r="A4670" t="s">
        <v>4635</v>
      </c>
      <c r="B4670" t="s">
        <v>22</v>
      </c>
      <c r="C4670" t="s">
        <v>2</v>
      </c>
      <c r="D4670" t="s">
        <v>16251</v>
      </c>
      <c r="E4670" s="2">
        <v>42993</v>
      </c>
      <c r="F4670" s="3">
        <v>3038</v>
      </c>
    </row>
    <row r="4671" spans="1:6" x14ac:dyDescent="0.3">
      <c r="A4671" t="s">
        <v>4636</v>
      </c>
      <c r="B4671" t="s">
        <v>4</v>
      </c>
      <c r="C4671" t="s">
        <v>2</v>
      </c>
      <c r="D4671" t="s">
        <v>16246</v>
      </c>
      <c r="E4671" s="2">
        <v>42801</v>
      </c>
      <c r="F4671" s="3">
        <v>6434</v>
      </c>
    </row>
    <row r="4672" spans="1:6" x14ac:dyDescent="0.3">
      <c r="A4672" t="s">
        <v>4637</v>
      </c>
      <c r="B4672" t="s">
        <v>4</v>
      </c>
      <c r="C4672" t="s">
        <v>2</v>
      </c>
      <c r="D4672" t="s">
        <v>23</v>
      </c>
      <c r="E4672" s="2">
        <v>42965</v>
      </c>
      <c r="F4672" s="3">
        <v>7033</v>
      </c>
    </row>
    <row r="4673" spans="1:6" x14ac:dyDescent="0.3">
      <c r="A4673" t="s">
        <v>4638</v>
      </c>
      <c r="B4673" t="s">
        <v>4</v>
      </c>
      <c r="C4673" t="s">
        <v>2</v>
      </c>
      <c r="D4673" t="s">
        <v>16248</v>
      </c>
      <c r="E4673" s="2">
        <v>42854</v>
      </c>
      <c r="F4673" s="3">
        <v>7645</v>
      </c>
    </row>
    <row r="4674" spans="1:6" x14ac:dyDescent="0.3">
      <c r="A4674" t="s">
        <v>4639</v>
      </c>
      <c r="B4674" t="s">
        <v>1</v>
      </c>
      <c r="C4674" t="s">
        <v>2</v>
      </c>
      <c r="D4674" t="s">
        <v>16248</v>
      </c>
      <c r="E4674" s="2">
        <v>42791</v>
      </c>
      <c r="F4674" s="3">
        <v>3947</v>
      </c>
    </row>
    <row r="4675" spans="1:6" x14ac:dyDescent="0.3">
      <c r="A4675" t="s">
        <v>4640</v>
      </c>
      <c r="B4675" t="s">
        <v>4</v>
      </c>
      <c r="C4675" t="s">
        <v>2</v>
      </c>
      <c r="D4675" t="s">
        <v>16248</v>
      </c>
      <c r="E4675" s="2">
        <v>42849</v>
      </c>
      <c r="F4675" s="3">
        <v>3325</v>
      </c>
    </row>
    <row r="4676" spans="1:6" x14ac:dyDescent="0.3">
      <c r="A4676" t="s">
        <v>4641</v>
      </c>
      <c r="B4676" t="s">
        <v>4</v>
      </c>
      <c r="C4676" t="s">
        <v>2</v>
      </c>
      <c r="D4676" t="s">
        <v>16246</v>
      </c>
      <c r="E4676" s="2">
        <v>42972</v>
      </c>
      <c r="F4676" s="3">
        <v>2098</v>
      </c>
    </row>
    <row r="4677" spans="1:6" x14ac:dyDescent="0.3">
      <c r="A4677" t="s">
        <v>4642</v>
      </c>
      <c r="B4677" t="s">
        <v>4</v>
      </c>
      <c r="C4677" t="s">
        <v>2</v>
      </c>
      <c r="D4677" t="s">
        <v>16249</v>
      </c>
      <c r="E4677" s="2">
        <v>42809</v>
      </c>
      <c r="F4677" s="3">
        <v>3518</v>
      </c>
    </row>
    <row r="4678" spans="1:6" x14ac:dyDescent="0.3">
      <c r="A4678" t="s">
        <v>4643</v>
      </c>
      <c r="B4678" t="s">
        <v>6</v>
      </c>
      <c r="C4678" t="s">
        <v>2</v>
      </c>
      <c r="D4678" t="s">
        <v>16248</v>
      </c>
      <c r="E4678" s="2">
        <v>42846</v>
      </c>
      <c r="F4678" s="3">
        <v>5730</v>
      </c>
    </row>
    <row r="4679" spans="1:6" x14ac:dyDescent="0.3">
      <c r="A4679" t="s">
        <v>4644</v>
      </c>
      <c r="B4679" t="s">
        <v>1</v>
      </c>
      <c r="C4679" t="s">
        <v>2</v>
      </c>
      <c r="D4679" t="s">
        <v>16248</v>
      </c>
      <c r="E4679" s="2">
        <v>42874</v>
      </c>
      <c r="F4679" s="3">
        <v>2679</v>
      </c>
    </row>
    <row r="4680" spans="1:6" x14ac:dyDescent="0.3">
      <c r="A4680" t="s">
        <v>4645</v>
      </c>
      <c r="B4680" t="s">
        <v>4</v>
      </c>
      <c r="C4680" t="s">
        <v>2</v>
      </c>
      <c r="D4680" t="s">
        <v>16248</v>
      </c>
      <c r="E4680" s="2">
        <v>42898</v>
      </c>
      <c r="F4680" s="3">
        <v>2133</v>
      </c>
    </row>
    <row r="4681" spans="1:6" x14ac:dyDescent="0.3">
      <c r="A4681" t="s">
        <v>4646</v>
      </c>
      <c r="B4681" t="s">
        <v>12</v>
      </c>
      <c r="C4681" t="s">
        <v>2</v>
      </c>
      <c r="D4681" t="s">
        <v>23</v>
      </c>
      <c r="E4681" s="2">
        <v>42959</v>
      </c>
      <c r="F4681" s="3">
        <v>9570</v>
      </c>
    </row>
    <row r="4682" spans="1:6" x14ac:dyDescent="0.3">
      <c r="A4682" t="s">
        <v>4647</v>
      </c>
      <c r="B4682" t="s">
        <v>1</v>
      </c>
      <c r="C4682" t="s">
        <v>2</v>
      </c>
      <c r="D4682" t="s">
        <v>16248</v>
      </c>
      <c r="E4682" s="2">
        <v>42886</v>
      </c>
      <c r="F4682" s="3">
        <v>2285</v>
      </c>
    </row>
    <row r="4683" spans="1:6" x14ac:dyDescent="0.3">
      <c r="A4683" t="s">
        <v>4648</v>
      </c>
      <c r="B4683" t="s">
        <v>39</v>
      </c>
      <c r="C4683" t="s">
        <v>2</v>
      </c>
      <c r="D4683" t="s">
        <v>16248</v>
      </c>
      <c r="E4683" s="2">
        <v>43002</v>
      </c>
      <c r="F4683" s="3">
        <v>7427</v>
      </c>
    </row>
    <row r="4684" spans="1:6" x14ac:dyDescent="0.3">
      <c r="A4684" t="s">
        <v>4649</v>
      </c>
      <c r="B4684" t="s">
        <v>22</v>
      </c>
      <c r="C4684" t="s">
        <v>2</v>
      </c>
      <c r="D4684" t="s">
        <v>23</v>
      </c>
      <c r="E4684" s="2">
        <v>42995</v>
      </c>
      <c r="F4684" s="3">
        <v>5731</v>
      </c>
    </row>
    <row r="4685" spans="1:6" x14ac:dyDescent="0.3">
      <c r="A4685" t="s">
        <v>4650</v>
      </c>
      <c r="B4685" t="s">
        <v>4</v>
      </c>
      <c r="C4685" t="s">
        <v>2</v>
      </c>
      <c r="D4685" t="s">
        <v>16248</v>
      </c>
      <c r="E4685" s="2">
        <v>42949</v>
      </c>
      <c r="F4685" s="3">
        <v>8100</v>
      </c>
    </row>
    <row r="4686" spans="1:6" x14ac:dyDescent="0.3">
      <c r="A4686" t="s">
        <v>4651</v>
      </c>
      <c r="B4686" t="s">
        <v>6</v>
      </c>
      <c r="C4686" t="s">
        <v>2</v>
      </c>
      <c r="D4686" t="s">
        <v>23</v>
      </c>
      <c r="E4686" s="2">
        <v>42780</v>
      </c>
      <c r="F4686" s="3">
        <v>4323</v>
      </c>
    </row>
    <row r="4687" spans="1:6" x14ac:dyDescent="0.3">
      <c r="A4687" t="s">
        <v>4652</v>
      </c>
      <c r="B4687" t="s">
        <v>1</v>
      </c>
      <c r="C4687" t="s">
        <v>2</v>
      </c>
      <c r="D4687" t="s">
        <v>16251</v>
      </c>
      <c r="E4687" s="2">
        <v>42758</v>
      </c>
      <c r="F4687" s="3">
        <v>7465</v>
      </c>
    </row>
    <row r="4688" spans="1:6" x14ac:dyDescent="0.3">
      <c r="A4688" t="s">
        <v>4653</v>
      </c>
      <c r="B4688" t="s">
        <v>39</v>
      </c>
      <c r="C4688" t="s">
        <v>2</v>
      </c>
      <c r="D4688" t="s">
        <v>16248</v>
      </c>
      <c r="E4688" s="2">
        <v>42758</v>
      </c>
      <c r="F4688" s="3">
        <v>9900</v>
      </c>
    </row>
    <row r="4689" spans="1:6" x14ac:dyDescent="0.3">
      <c r="A4689" t="s">
        <v>4654</v>
      </c>
      <c r="B4689" t="s">
        <v>4</v>
      </c>
      <c r="C4689" t="s">
        <v>2</v>
      </c>
      <c r="D4689" t="s">
        <v>16246</v>
      </c>
      <c r="E4689" s="2">
        <v>42761</v>
      </c>
      <c r="F4689" s="3">
        <v>7276</v>
      </c>
    </row>
    <row r="4690" spans="1:6" x14ac:dyDescent="0.3">
      <c r="A4690" t="s">
        <v>4655</v>
      </c>
      <c r="B4690" t="s">
        <v>4</v>
      </c>
      <c r="C4690" t="s">
        <v>2</v>
      </c>
      <c r="D4690" t="s">
        <v>16248</v>
      </c>
      <c r="E4690" s="2">
        <v>42742</v>
      </c>
      <c r="F4690" s="3">
        <v>6701</v>
      </c>
    </row>
    <row r="4691" spans="1:6" x14ac:dyDescent="0.3">
      <c r="A4691" t="s">
        <v>4656</v>
      </c>
      <c r="B4691" t="s">
        <v>4</v>
      </c>
      <c r="C4691" t="s">
        <v>2</v>
      </c>
      <c r="D4691" t="s">
        <v>16248</v>
      </c>
      <c r="E4691" s="2">
        <v>42856</v>
      </c>
      <c r="F4691" s="3">
        <v>8822</v>
      </c>
    </row>
    <row r="4692" spans="1:6" x14ac:dyDescent="0.3">
      <c r="A4692" t="s">
        <v>4657</v>
      </c>
      <c r="B4692" t="s">
        <v>22</v>
      </c>
      <c r="C4692" t="s">
        <v>2</v>
      </c>
      <c r="D4692" t="s">
        <v>16249</v>
      </c>
      <c r="E4692" s="2">
        <v>42935</v>
      </c>
      <c r="F4692" s="3">
        <v>3763</v>
      </c>
    </row>
    <row r="4693" spans="1:6" x14ac:dyDescent="0.3">
      <c r="A4693" t="s">
        <v>4658</v>
      </c>
      <c r="B4693" t="s">
        <v>6</v>
      </c>
      <c r="C4693" t="s">
        <v>2</v>
      </c>
      <c r="D4693" t="s">
        <v>16248</v>
      </c>
      <c r="E4693" s="2">
        <v>43006</v>
      </c>
      <c r="F4693" s="3">
        <v>3526</v>
      </c>
    </row>
    <row r="4694" spans="1:6" x14ac:dyDescent="0.3">
      <c r="A4694" t="s">
        <v>4659</v>
      </c>
      <c r="B4694" t="s">
        <v>6</v>
      </c>
      <c r="C4694" t="s">
        <v>2</v>
      </c>
      <c r="D4694" t="s">
        <v>16246</v>
      </c>
      <c r="E4694" s="2">
        <v>42922</v>
      </c>
      <c r="F4694" s="3">
        <v>8560</v>
      </c>
    </row>
    <row r="4695" spans="1:6" x14ac:dyDescent="0.3">
      <c r="A4695" t="s">
        <v>4660</v>
      </c>
      <c r="B4695" t="s">
        <v>4</v>
      </c>
      <c r="C4695" t="s">
        <v>2</v>
      </c>
      <c r="D4695" t="s">
        <v>16251</v>
      </c>
      <c r="E4695" s="2">
        <v>42871</v>
      </c>
      <c r="F4695" s="3">
        <v>8271</v>
      </c>
    </row>
    <row r="4696" spans="1:6" x14ac:dyDescent="0.3">
      <c r="A4696" t="s">
        <v>4661</v>
      </c>
      <c r="B4696" t="s">
        <v>4</v>
      </c>
      <c r="C4696" t="s">
        <v>2</v>
      </c>
      <c r="D4696" t="s">
        <v>16246</v>
      </c>
      <c r="E4696" s="2">
        <v>42823</v>
      </c>
      <c r="F4696" s="3">
        <v>8904</v>
      </c>
    </row>
    <row r="4697" spans="1:6" x14ac:dyDescent="0.3">
      <c r="A4697" t="s">
        <v>4662</v>
      </c>
      <c r="B4697" t="s">
        <v>4</v>
      </c>
      <c r="C4697" t="s">
        <v>2</v>
      </c>
      <c r="D4697" t="s">
        <v>23</v>
      </c>
      <c r="E4697" s="2">
        <v>42762</v>
      </c>
      <c r="F4697" s="3">
        <v>5281</v>
      </c>
    </row>
    <row r="4698" spans="1:6" x14ac:dyDescent="0.3">
      <c r="A4698" t="s">
        <v>4663</v>
      </c>
      <c r="B4698" t="s">
        <v>1</v>
      </c>
      <c r="C4698" t="s">
        <v>2</v>
      </c>
      <c r="D4698" t="s">
        <v>16248</v>
      </c>
      <c r="E4698" s="2">
        <v>42902</v>
      </c>
      <c r="F4698" s="3">
        <v>1508</v>
      </c>
    </row>
    <row r="4699" spans="1:6" x14ac:dyDescent="0.3">
      <c r="A4699" t="s">
        <v>4664</v>
      </c>
      <c r="B4699" t="s">
        <v>12</v>
      </c>
      <c r="C4699" t="s">
        <v>2</v>
      </c>
      <c r="D4699" t="s">
        <v>16250</v>
      </c>
      <c r="E4699" s="2">
        <v>42853</v>
      </c>
      <c r="F4699" s="3">
        <v>6580</v>
      </c>
    </row>
    <row r="4700" spans="1:6" x14ac:dyDescent="0.3">
      <c r="A4700" t="s">
        <v>4665</v>
      </c>
      <c r="B4700" t="s">
        <v>4</v>
      </c>
      <c r="C4700" t="s">
        <v>2</v>
      </c>
      <c r="D4700" t="s">
        <v>16248</v>
      </c>
      <c r="E4700" s="2">
        <v>42844</v>
      </c>
      <c r="F4700" s="3">
        <v>7806</v>
      </c>
    </row>
    <row r="4701" spans="1:6" x14ac:dyDescent="0.3">
      <c r="A4701" t="s">
        <v>4666</v>
      </c>
      <c r="B4701" t="s">
        <v>4</v>
      </c>
      <c r="C4701" t="s">
        <v>2</v>
      </c>
      <c r="D4701" t="s">
        <v>16248</v>
      </c>
      <c r="E4701" s="2">
        <v>42751</v>
      </c>
      <c r="F4701" s="3">
        <v>4036</v>
      </c>
    </row>
    <row r="4702" spans="1:6" x14ac:dyDescent="0.3">
      <c r="A4702" t="s">
        <v>4667</v>
      </c>
      <c r="B4702" t="s">
        <v>12</v>
      </c>
      <c r="C4702" t="s">
        <v>2</v>
      </c>
      <c r="D4702" t="s">
        <v>16250</v>
      </c>
      <c r="E4702" s="2">
        <v>42917</v>
      </c>
      <c r="F4702" s="3">
        <v>3284</v>
      </c>
    </row>
    <row r="4703" spans="1:6" x14ac:dyDescent="0.3">
      <c r="A4703" t="s">
        <v>4668</v>
      </c>
      <c r="B4703" t="s">
        <v>22</v>
      </c>
      <c r="C4703" t="s">
        <v>2</v>
      </c>
      <c r="D4703" t="s">
        <v>16248</v>
      </c>
      <c r="E4703" s="2">
        <v>42905</v>
      </c>
      <c r="F4703" s="3">
        <v>5867</v>
      </c>
    </row>
    <row r="4704" spans="1:6" x14ac:dyDescent="0.3">
      <c r="A4704" t="s">
        <v>4669</v>
      </c>
      <c r="B4704" t="s">
        <v>87</v>
      </c>
      <c r="C4704" t="s">
        <v>2</v>
      </c>
      <c r="D4704" t="s">
        <v>16249</v>
      </c>
      <c r="E4704" s="2">
        <v>42926</v>
      </c>
      <c r="F4704" s="3">
        <v>3961</v>
      </c>
    </row>
    <row r="4705" spans="1:6" x14ac:dyDescent="0.3">
      <c r="A4705" t="s">
        <v>4670</v>
      </c>
      <c r="B4705" t="s">
        <v>22</v>
      </c>
      <c r="C4705" t="s">
        <v>2</v>
      </c>
      <c r="D4705" t="s">
        <v>16249</v>
      </c>
      <c r="E4705" s="2">
        <v>42899</v>
      </c>
      <c r="F4705" s="3">
        <v>8016</v>
      </c>
    </row>
    <row r="4706" spans="1:6" x14ac:dyDescent="0.3">
      <c r="A4706" t="s">
        <v>4671</v>
      </c>
      <c r="B4706" t="s">
        <v>4</v>
      </c>
      <c r="C4706" t="s">
        <v>2</v>
      </c>
      <c r="D4706" t="s">
        <v>16248</v>
      </c>
      <c r="E4706" s="2">
        <v>42830</v>
      </c>
      <c r="F4706" s="3">
        <v>5798</v>
      </c>
    </row>
    <row r="4707" spans="1:6" x14ac:dyDescent="0.3">
      <c r="A4707" t="s">
        <v>4672</v>
      </c>
      <c r="B4707" t="s">
        <v>4</v>
      </c>
      <c r="C4707" t="s">
        <v>2</v>
      </c>
      <c r="D4707" t="s">
        <v>16246</v>
      </c>
      <c r="E4707" s="2">
        <v>42802</v>
      </c>
      <c r="F4707" s="3">
        <v>1626</v>
      </c>
    </row>
    <row r="4708" spans="1:6" x14ac:dyDescent="0.3">
      <c r="A4708" t="s">
        <v>519</v>
      </c>
      <c r="B4708" t="s">
        <v>22</v>
      </c>
      <c r="C4708" t="s">
        <v>2</v>
      </c>
      <c r="D4708" t="s">
        <v>16251</v>
      </c>
      <c r="E4708" s="2">
        <v>42778</v>
      </c>
      <c r="F4708" s="3">
        <v>8161</v>
      </c>
    </row>
    <row r="4709" spans="1:6" x14ac:dyDescent="0.3">
      <c r="A4709" t="s">
        <v>4673</v>
      </c>
      <c r="B4709" t="s">
        <v>22</v>
      </c>
      <c r="C4709" t="s">
        <v>2</v>
      </c>
      <c r="D4709" t="s">
        <v>16248</v>
      </c>
      <c r="E4709" s="2">
        <v>42901</v>
      </c>
      <c r="F4709" s="3">
        <v>4726</v>
      </c>
    </row>
    <row r="4710" spans="1:6" x14ac:dyDescent="0.3">
      <c r="A4710" t="s">
        <v>4674</v>
      </c>
      <c r="B4710" t="s">
        <v>12</v>
      </c>
      <c r="C4710" t="s">
        <v>2</v>
      </c>
      <c r="D4710" t="s">
        <v>16249</v>
      </c>
      <c r="E4710" s="2">
        <v>42820</v>
      </c>
      <c r="F4710" s="3">
        <v>9224</v>
      </c>
    </row>
    <row r="4711" spans="1:6" x14ac:dyDescent="0.3">
      <c r="A4711" t="s">
        <v>4675</v>
      </c>
      <c r="B4711" t="s">
        <v>4</v>
      </c>
      <c r="C4711" t="s">
        <v>2</v>
      </c>
      <c r="D4711" t="s">
        <v>16248</v>
      </c>
      <c r="E4711" s="2">
        <v>42740</v>
      </c>
      <c r="F4711" s="3">
        <v>9346</v>
      </c>
    </row>
    <row r="4712" spans="1:6" x14ac:dyDescent="0.3">
      <c r="A4712" t="s">
        <v>4676</v>
      </c>
      <c r="B4712" t="s">
        <v>4</v>
      </c>
      <c r="C4712" t="s">
        <v>2</v>
      </c>
      <c r="D4712" t="s">
        <v>16248</v>
      </c>
      <c r="E4712" s="2">
        <v>42848</v>
      </c>
      <c r="F4712" s="3">
        <v>7982</v>
      </c>
    </row>
    <row r="4713" spans="1:6" x14ac:dyDescent="0.3">
      <c r="A4713" t="s">
        <v>4677</v>
      </c>
      <c r="B4713" t="s">
        <v>4</v>
      </c>
      <c r="C4713" t="s">
        <v>2</v>
      </c>
      <c r="D4713" t="s">
        <v>23</v>
      </c>
      <c r="E4713" s="2">
        <v>42803</v>
      </c>
      <c r="F4713" s="3">
        <v>8049</v>
      </c>
    </row>
    <row r="4714" spans="1:6" x14ac:dyDescent="0.3">
      <c r="A4714" t="s">
        <v>4678</v>
      </c>
      <c r="B4714" t="s">
        <v>12</v>
      </c>
      <c r="C4714" t="s">
        <v>2</v>
      </c>
      <c r="D4714" t="s">
        <v>23</v>
      </c>
      <c r="E4714" s="2">
        <v>42862</v>
      </c>
      <c r="F4714" s="3">
        <v>7748</v>
      </c>
    </row>
    <row r="4715" spans="1:6" x14ac:dyDescent="0.3">
      <c r="A4715" t="s">
        <v>4679</v>
      </c>
      <c r="B4715" t="s">
        <v>4</v>
      </c>
      <c r="C4715" t="s">
        <v>2</v>
      </c>
      <c r="D4715" t="s">
        <v>16248</v>
      </c>
      <c r="E4715" s="2">
        <v>42846</v>
      </c>
      <c r="F4715" s="3">
        <v>5044</v>
      </c>
    </row>
    <row r="4716" spans="1:6" x14ac:dyDescent="0.3">
      <c r="A4716" t="s">
        <v>4680</v>
      </c>
      <c r="B4716" t="s">
        <v>4</v>
      </c>
      <c r="C4716" t="s">
        <v>2</v>
      </c>
      <c r="D4716" t="s">
        <v>16246</v>
      </c>
      <c r="E4716" s="2">
        <v>42765</v>
      </c>
      <c r="F4716" s="3">
        <v>9993</v>
      </c>
    </row>
    <row r="4717" spans="1:6" x14ac:dyDescent="0.3">
      <c r="A4717" t="s">
        <v>4681</v>
      </c>
      <c r="B4717" t="s">
        <v>4</v>
      </c>
      <c r="C4717" t="s">
        <v>2</v>
      </c>
      <c r="D4717" t="s">
        <v>16248</v>
      </c>
      <c r="E4717" s="2">
        <v>42879</v>
      </c>
      <c r="F4717" s="3">
        <v>2087</v>
      </c>
    </row>
    <row r="4718" spans="1:6" x14ac:dyDescent="0.3">
      <c r="A4718" t="s">
        <v>4682</v>
      </c>
      <c r="B4718" t="s">
        <v>22</v>
      </c>
      <c r="C4718" t="s">
        <v>2</v>
      </c>
      <c r="D4718" t="s">
        <v>16248</v>
      </c>
      <c r="E4718" s="2">
        <v>42934</v>
      </c>
      <c r="F4718" s="3">
        <v>6566</v>
      </c>
    </row>
    <row r="4719" spans="1:6" x14ac:dyDescent="0.3">
      <c r="A4719" t="s">
        <v>1388</v>
      </c>
      <c r="B4719" t="s">
        <v>22</v>
      </c>
      <c r="C4719" t="s">
        <v>2</v>
      </c>
      <c r="D4719" t="s">
        <v>16248</v>
      </c>
      <c r="E4719" s="2">
        <v>42767</v>
      </c>
      <c r="F4719" s="3">
        <v>2405</v>
      </c>
    </row>
    <row r="4720" spans="1:6" x14ac:dyDescent="0.3">
      <c r="A4720" t="s">
        <v>4683</v>
      </c>
      <c r="B4720" t="s">
        <v>12</v>
      </c>
      <c r="C4720" t="s">
        <v>2</v>
      </c>
      <c r="D4720" t="s">
        <v>16248</v>
      </c>
      <c r="E4720" s="2">
        <v>42910</v>
      </c>
      <c r="F4720" s="3">
        <v>6768</v>
      </c>
    </row>
    <row r="4721" spans="1:6" x14ac:dyDescent="0.3">
      <c r="A4721" t="s">
        <v>4684</v>
      </c>
      <c r="B4721" t="s">
        <v>4</v>
      </c>
      <c r="C4721" t="s">
        <v>2</v>
      </c>
      <c r="D4721" t="s">
        <v>16248</v>
      </c>
      <c r="E4721" s="2">
        <v>42850</v>
      </c>
      <c r="F4721" s="3">
        <v>7127</v>
      </c>
    </row>
    <row r="4722" spans="1:6" x14ac:dyDescent="0.3">
      <c r="A4722" t="s">
        <v>4685</v>
      </c>
      <c r="B4722" t="s">
        <v>87</v>
      </c>
      <c r="C4722" t="s">
        <v>2</v>
      </c>
      <c r="D4722" t="s">
        <v>16248</v>
      </c>
      <c r="E4722" s="2">
        <v>42935</v>
      </c>
      <c r="F4722" s="3">
        <v>4286</v>
      </c>
    </row>
    <row r="4723" spans="1:6" x14ac:dyDescent="0.3">
      <c r="A4723" t="s">
        <v>4686</v>
      </c>
      <c r="B4723" t="s">
        <v>4</v>
      </c>
      <c r="C4723" t="s">
        <v>2</v>
      </c>
      <c r="D4723" t="s">
        <v>16249</v>
      </c>
      <c r="E4723" s="2">
        <v>42771</v>
      </c>
      <c r="F4723" s="3">
        <v>6644</v>
      </c>
    </row>
    <row r="4724" spans="1:6" x14ac:dyDescent="0.3">
      <c r="A4724" t="s">
        <v>4687</v>
      </c>
      <c r="B4724" t="s">
        <v>39</v>
      </c>
      <c r="C4724" t="s">
        <v>2</v>
      </c>
      <c r="D4724" t="s">
        <v>16248</v>
      </c>
      <c r="E4724" s="2">
        <v>42824</v>
      </c>
      <c r="F4724" s="3">
        <v>5782</v>
      </c>
    </row>
    <row r="4725" spans="1:6" x14ac:dyDescent="0.3">
      <c r="A4725" t="s">
        <v>4688</v>
      </c>
      <c r="B4725" t="s">
        <v>1</v>
      </c>
      <c r="C4725" t="s">
        <v>2</v>
      </c>
      <c r="D4725" t="s">
        <v>16248</v>
      </c>
      <c r="E4725" s="2">
        <v>42899</v>
      </c>
      <c r="F4725" s="3">
        <v>7087</v>
      </c>
    </row>
    <row r="4726" spans="1:6" x14ac:dyDescent="0.3">
      <c r="A4726" t="s">
        <v>4689</v>
      </c>
      <c r="B4726" t="s">
        <v>4</v>
      </c>
      <c r="C4726" t="s">
        <v>2</v>
      </c>
      <c r="D4726" t="s">
        <v>16246</v>
      </c>
      <c r="E4726" s="2">
        <v>42784</v>
      </c>
      <c r="F4726" s="3">
        <v>5143</v>
      </c>
    </row>
    <row r="4727" spans="1:6" x14ac:dyDescent="0.3">
      <c r="A4727" t="s">
        <v>4690</v>
      </c>
      <c r="B4727" t="s">
        <v>1</v>
      </c>
      <c r="C4727" t="s">
        <v>2</v>
      </c>
      <c r="D4727" t="s">
        <v>23</v>
      </c>
      <c r="E4727" s="2">
        <v>42972</v>
      </c>
      <c r="F4727" s="3">
        <v>3109</v>
      </c>
    </row>
    <row r="4728" spans="1:6" x14ac:dyDescent="0.3">
      <c r="A4728" t="s">
        <v>4691</v>
      </c>
      <c r="B4728" t="s">
        <v>4</v>
      </c>
      <c r="C4728" t="s">
        <v>2</v>
      </c>
      <c r="D4728" t="s">
        <v>16248</v>
      </c>
      <c r="E4728" s="2">
        <v>42975</v>
      </c>
      <c r="F4728" s="3">
        <v>5543</v>
      </c>
    </row>
    <row r="4729" spans="1:6" x14ac:dyDescent="0.3">
      <c r="A4729" t="s">
        <v>4692</v>
      </c>
      <c r="B4729" t="s">
        <v>4</v>
      </c>
      <c r="C4729" t="s">
        <v>2</v>
      </c>
      <c r="D4729" t="s">
        <v>16249</v>
      </c>
      <c r="E4729" s="2">
        <v>42935</v>
      </c>
      <c r="F4729" s="3">
        <v>5016</v>
      </c>
    </row>
    <row r="4730" spans="1:6" x14ac:dyDescent="0.3">
      <c r="A4730" t="s">
        <v>4693</v>
      </c>
      <c r="B4730" t="s">
        <v>4</v>
      </c>
      <c r="C4730" t="s">
        <v>2</v>
      </c>
      <c r="D4730" t="s">
        <v>16248</v>
      </c>
      <c r="E4730" s="2">
        <v>42872</v>
      </c>
      <c r="F4730" s="3">
        <v>3364</v>
      </c>
    </row>
    <row r="4731" spans="1:6" x14ac:dyDescent="0.3">
      <c r="A4731" t="s">
        <v>4694</v>
      </c>
      <c r="B4731" t="s">
        <v>4</v>
      </c>
      <c r="C4731" t="s">
        <v>2</v>
      </c>
      <c r="D4731" t="s">
        <v>16246</v>
      </c>
      <c r="E4731" s="2">
        <v>42943</v>
      </c>
      <c r="F4731" s="3">
        <v>2326</v>
      </c>
    </row>
    <row r="4732" spans="1:6" x14ac:dyDescent="0.3">
      <c r="A4732" t="s">
        <v>4695</v>
      </c>
      <c r="B4732" t="s">
        <v>4</v>
      </c>
      <c r="C4732" t="s">
        <v>2</v>
      </c>
      <c r="D4732" t="s">
        <v>16248</v>
      </c>
      <c r="E4732" s="2">
        <v>42851</v>
      </c>
      <c r="F4732" s="3">
        <v>5159</v>
      </c>
    </row>
    <row r="4733" spans="1:6" x14ac:dyDescent="0.3">
      <c r="A4733" t="s">
        <v>4696</v>
      </c>
      <c r="B4733" t="s">
        <v>4</v>
      </c>
      <c r="C4733" t="s">
        <v>2</v>
      </c>
      <c r="D4733" t="s">
        <v>16249</v>
      </c>
      <c r="E4733" s="2">
        <v>42916</v>
      </c>
      <c r="F4733" s="3">
        <v>2232</v>
      </c>
    </row>
    <row r="4734" spans="1:6" x14ac:dyDescent="0.3">
      <c r="A4734" t="s">
        <v>4697</v>
      </c>
      <c r="B4734" t="s">
        <v>4</v>
      </c>
      <c r="C4734" t="s">
        <v>2</v>
      </c>
      <c r="D4734" t="s">
        <v>45</v>
      </c>
      <c r="E4734" s="2">
        <v>42787</v>
      </c>
      <c r="F4734" s="3">
        <v>8507</v>
      </c>
    </row>
    <row r="4735" spans="1:6" x14ac:dyDescent="0.3">
      <c r="A4735" t="s">
        <v>4698</v>
      </c>
      <c r="B4735" t="s">
        <v>4</v>
      </c>
      <c r="C4735" t="s">
        <v>2</v>
      </c>
      <c r="D4735" t="s">
        <v>45</v>
      </c>
      <c r="E4735" s="2">
        <v>42752</v>
      </c>
      <c r="F4735" s="3">
        <v>8387</v>
      </c>
    </row>
    <row r="4736" spans="1:6" x14ac:dyDescent="0.3">
      <c r="A4736" t="s">
        <v>4699</v>
      </c>
      <c r="B4736" t="s">
        <v>4</v>
      </c>
      <c r="C4736" t="s">
        <v>2</v>
      </c>
      <c r="D4736" t="s">
        <v>16248</v>
      </c>
      <c r="E4736" s="2">
        <v>42758</v>
      </c>
      <c r="F4736" s="3">
        <v>2155</v>
      </c>
    </row>
    <row r="4737" spans="1:6" x14ac:dyDescent="0.3">
      <c r="A4737" t="s">
        <v>4700</v>
      </c>
      <c r="B4737" t="s">
        <v>4</v>
      </c>
      <c r="C4737" t="s">
        <v>2</v>
      </c>
      <c r="D4737" t="s">
        <v>45</v>
      </c>
      <c r="E4737" s="2">
        <v>42973</v>
      </c>
      <c r="F4737" s="3">
        <v>7194</v>
      </c>
    </row>
    <row r="4738" spans="1:6" x14ac:dyDescent="0.3">
      <c r="A4738" t="s">
        <v>4701</v>
      </c>
      <c r="B4738" t="s">
        <v>1</v>
      </c>
      <c r="C4738" t="s">
        <v>2</v>
      </c>
      <c r="D4738" t="s">
        <v>23</v>
      </c>
      <c r="E4738" s="2">
        <v>42757</v>
      </c>
      <c r="F4738" s="3">
        <v>3119</v>
      </c>
    </row>
    <row r="4739" spans="1:6" x14ac:dyDescent="0.3">
      <c r="A4739" t="s">
        <v>4702</v>
      </c>
      <c r="B4739" t="s">
        <v>4</v>
      </c>
      <c r="C4739" t="s">
        <v>2</v>
      </c>
      <c r="D4739" t="s">
        <v>16248</v>
      </c>
      <c r="E4739" s="2">
        <v>42987</v>
      </c>
      <c r="F4739" s="3">
        <v>4340</v>
      </c>
    </row>
    <row r="4740" spans="1:6" x14ac:dyDescent="0.3">
      <c r="A4740" t="s">
        <v>4703</v>
      </c>
      <c r="B4740" t="s">
        <v>22</v>
      </c>
      <c r="C4740" t="s">
        <v>2</v>
      </c>
      <c r="D4740" t="s">
        <v>16246</v>
      </c>
      <c r="E4740" s="2">
        <v>42992</v>
      </c>
      <c r="F4740" s="3">
        <v>2526</v>
      </c>
    </row>
    <row r="4741" spans="1:6" x14ac:dyDescent="0.3">
      <c r="A4741" t="s">
        <v>4704</v>
      </c>
      <c r="B4741" t="s">
        <v>1</v>
      </c>
      <c r="C4741" t="s">
        <v>2</v>
      </c>
      <c r="D4741" t="s">
        <v>16248</v>
      </c>
      <c r="E4741" s="2">
        <v>42954</v>
      </c>
      <c r="F4741" s="3">
        <v>2965</v>
      </c>
    </row>
    <row r="4742" spans="1:6" x14ac:dyDescent="0.3">
      <c r="A4742" t="s">
        <v>4705</v>
      </c>
      <c r="B4742" t="s">
        <v>4</v>
      </c>
      <c r="C4742" t="s">
        <v>2</v>
      </c>
      <c r="D4742" t="s">
        <v>16249</v>
      </c>
      <c r="E4742" s="2">
        <v>42843</v>
      </c>
      <c r="F4742" s="3">
        <v>8271</v>
      </c>
    </row>
    <row r="4743" spans="1:6" x14ac:dyDescent="0.3">
      <c r="A4743" t="s">
        <v>4706</v>
      </c>
      <c r="B4743" t="s">
        <v>1</v>
      </c>
      <c r="C4743" t="s">
        <v>2</v>
      </c>
      <c r="D4743" t="s">
        <v>16248</v>
      </c>
      <c r="E4743" s="2">
        <v>42934</v>
      </c>
      <c r="F4743" s="3">
        <v>6152</v>
      </c>
    </row>
    <row r="4744" spans="1:6" x14ac:dyDescent="0.3">
      <c r="A4744" t="s">
        <v>4707</v>
      </c>
      <c r="B4744" t="s">
        <v>4</v>
      </c>
      <c r="C4744" t="s">
        <v>2</v>
      </c>
      <c r="D4744" t="s">
        <v>16248</v>
      </c>
      <c r="E4744" s="2">
        <v>42764</v>
      </c>
      <c r="F4744" s="3">
        <v>5456</v>
      </c>
    </row>
    <row r="4745" spans="1:6" x14ac:dyDescent="0.3">
      <c r="A4745" t="s">
        <v>4708</v>
      </c>
      <c r="B4745" t="s">
        <v>1</v>
      </c>
      <c r="C4745" t="s">
        <v>2</v>
      </c>
      <c r="D4745" t="s">
        <v>16249</v>
      </c>
      <c r="E4745" s="2">
        <v>43008</v>
      </c>
      <c r="F4745" s="3">
        <v>7406</v>
      </c>
    </row>
    <row r="4746" spans="1:6" x14ac:dyDescent="0.3">
      <c r="A4746" t="s">
        <v>4709</v>
      </c>
      <c r="B4746" t="s">
        <v>39</v>
      </c>
      <c r="C4746" t="s">
        <v>2</v>
      </c>
      <c r="D4746" t="s">
        <v>16248</v>
      </c>
      <c r="E4746" s="2">
        <v>42832</v>
      </c>
      <c r="F4746" s="3">
        <v>4879</v>
      </c>
    </row>
    <row r="4747" spans="1:6" x14ac:dyDescent="0.3">
      <c r="A4747" t="s">
        <v>4710</v>
      </c>
      <c r="B4747" t="s">
        <v>1</v>
      </c>
      <c r="C4747" t="s">
        <v>2</v>
      </c>
      <c r="D4747" t="s">
        <v>16248</v>
      </c>
      <c r="E4747" s="2">
        <v>42799</v>
      </c>
      <c r="F4747" s="3">
        <v>4490</v>
      </c>
    </row>
    <row r="4748" spans="1:6" x14ac:dyDescent="0.3">
      <c r="A4748" t="s">
        <v>4711</v>
      </c>
      <c r="B4748" t="s">
        <v>22</v>
      </c>
      <c r="C4748" t="s">
        <v>2</v>
      </c>
      <c r="D4748" t="s">
        <v>16249</v>
      </c>
      <c r="E4748" s="2">
        <v>42811</v>
      </c>
      <c r="F4748" s="3">
        <v>4860</v>
      </c>
    </row>
    <row r="4749" spans="1:6" x14ac:dyDescent="0.3">
      <c r="A4749" t="s">
        <v>4712</v>
      </c>
      <c r="B4749" t="s">
        <v>4</v>
      </c>
      <c r="C4749" t="s">
        <v>2</v>
      </c>
      <c r="D4749" t="s">
        <v>16248</v>
      </c>
      <c r="E4749" s="2">
        <v>42763</v>
      </c>
      <c r="F4749" s="3">
        <v>2118</v>
      </c>
    </row>
    <row r="4750" spans="1:6" x14ac:dyDescent="0.3">
      <c r="A4750" t="s">
        <v>4713</v>
      </c>
      <c r="B4750" t="s">
        <v>1</v>
      </c>
      <c r="C4750" t="s">
        <v>2</v>
      </c>
      <c r="D4750" t="s">
        <v>16248</v>
      </c>
      <c r="E4750" s="2">
        <v>42930</v>
      </c>
      <c r="F4750" s="3">
        <v>1872</v>
      </c>
    </row>
    <row r="4751" spans="1:6" x14ac:dyDescent="0.3">
      <c r="A4751" t="s">
        <v>4714</v>
      </c>
      <c r="B4751" t="s">
        <v>1</v>
      </c>
      <c r="C4751" t="s">
        <v>2</v>
      </c>
      <c r="D4751" t="s">
        <v>16248</v>
      </c>
      <c r="E4751" s="2">
        <v>42739</v>
      </c>
      <c r="F4751" s="3">
        <v>7009</v>
      </c>
    </row>
    <row r="4752" spans="1:6" x14ac:dyDescent="0.3">
      <c r="A4752" t="s">
        <v>4715</v>
      </c>
      <c r="B4752" t="s">
        <v>12</v>
      </c>
      <c r="C4752" t="s">
        <v>2</v>
      </c>
      <c r="D4752" t="s">
        <v>45</v>
      </c>
      <c r="E4752" s="2">
        <v>42814</v>
      </c>
      <c r="F4752" s="3">
        <v>1991</v>
      </c>
    </row>
    <row r="4753" spans="1:6" x14ac:dyDescent="0.3">
      <c r="A4753" t="s">
        <v>4716</v>
      </c>
      <c r="B4753" t="s">
        <v>4</v>
      </c>
      <c r="C4753" t="s">
        <v>2</v>
      </c>
      <c r="D4753" t="s">
        <v>16248</v>
      </c>
      <c r="E4753" s="2">
        <v>42970</v>
      </c>
      <c r="F4753" s="3">
        <v>1302</v>
      </c>
    </row>
    <row r="4754" spans="1:6" x14ac:dyDescent="0.3">
      <c r="A4754" t="s">
        <v>4717</v>
      </c>
      <c r="B4754" t="s">
        <v>4</v>
      </c>
      <c r="C4754" t="s">
        <v>2</v>
      </c>
      <c r="D4754" t="s">
        <v>16250</v>
      </c>
      <c r="E4754" s="2">
        <v>42914</v>
      </c>
      <c r="F4754" s="3">
        <v>2159</v>
      </c>
    </row>
    <row r="4755" spans="1:6" x14ac:dyDescent="0.3">
      <c r="A4755" t="s">
        <v>4718</v>
      </c>
      <c r="B4755" t="s">
        <v>1</v>
      </c>
      <c r="C4755" t="s">
        <v>2</v>
      </c>
      <c r="D4755" t="s">
        <v>16249</v>
      </c>
      <c r="E4755" s="2">
        <v>42737</v>
      </c>
      <c r="F4755" s="3">
        <v>9040</v>
      </c>
    </row>
    <row r="4756" spans="1:6" x14ac:dyDescent="0.3">
      <c r="A4756" t="s">
        <v>4719</v>
      </c>
      <c r="B4756" t="s">
        <v>6</v>
      </c>
      <c r="C4756" t="s">
        <v>2</v>
      </c>
      <c r="D4756" t="s">
        <v>16251</v>
      </c>
      <c r="E4756" s="2">
        <v>42839</v>
      </c>
      <c r="F4756" s="3">
        <v>8238</v>
      </c>
    </row>
    <row r="4757" spans="1:6" x14ac:dyDescent="0.3">
      <c r="A4757" t="s">
        <v>4720</v>
      </c>
      <c r="B4757" t="s">
        <v>4</v>
      </c>
      <c r="C4757" t="s">
        <v>2</v>
      </c>
      <c r="D4757" t="s">
        <v>16246</v>
      </c>
      <c r="E4757" s="2">
        <v>42904</v>
      </c>
      <c r="F4757" s="3">
        <v>9035</v>
      </c>
    </row>
    <row r="4758" spans="1:6" x14ac:dyDescent="0.3">
      <c r="A4758" t="s">
        <v>4721</v>
      </c>
      <c r="B4758" t="s">
        <v>4</v>
      </c>
      <c r="C4758" t="s">
        <v>2</v>
      </c>
      <c r="D4758" t="s">
        <v>16251</v>
      </c>
      <c r="E4758" s="2">
        <v>42983</v>
      </c>
      <c r="F4758" s="3">
        <v>7350</v>
      </c>
    </row>
    <row r="4759" spans="1:6" x14ac:dyDescent="0.3">
      <c r="A4759" t="s">
        <v>4722</v>
      </c>
      <c r="B4759" t="s">
        <v>18</v>
      </c>
      <c r="C4759" t="s">
        <v>2</v>
      </c>
      <c r="D4759" t="s">
        <v>16246</v>
      </c>
      <c r="E4759" s="2">
        <v>42912</v>
      </c>
      <c r="F4759" s="3">
        <v>9876</v>
      </c>
    </row>
    <row r="4760" spans="1:6" x14ac:dyDescent="0.3">
      <c r="A4760" t="s">
        <v>4723</v>
      </c>
      <c r="B4760" t="s">
        <v>4</v>
      </c>
      <c r="C4760" t="s">
        <v>2</v>
      </c>
      <c r="D4760" t="s">
        <v>23</v>
      </c>
      <c r="E4760" s="2">
        <v>42834</v>
      </c>
      <c r="F4760" s="3">
        <v>1922</v>
      </c>
    </row>
    <row r="4761" spans="1:6" x14ac:dyDescent="0.3">
      <c r="A4761" t="s">
        <v>4724</v>
      </c>
      <c r="B4761" t="s">
        <v>4</v>
      </c>
      <c r="C4761" t="s">
        <v>2</v>
      </c>
      <c r="D4761" t="s">
        <v>16248</v>
      </c>
      <c r="E4761" s="2">
        <v>42842</v>
      </c>
      <c r="F4761" s="3">
        <v>2611</v>
      </c>
    </row>
    <row r="4762" spans="1:6" x14ac:dyDescent="0.3">
      <c r="A4762" t="s">
        <v>4725</v>
      </c>
      <c r="B4762" t="s">
        <v>12</v>
      </c>
      <c r="C4762" t="s">
        <v>2</v>
      </c>
      <c r="D4762" t="s">
        <v>16248</v>
      </c>
      <c r="E4762" s="2">
        <v>42919</v>
      </c>
      <c r="F4762" s="3">
        <v>1526</v>
      </c>
    </row>
    <row r="4763" spans="1:6" x14ac:dyDescent="0.3">
      <c r="A4763" t="s">
        <v>4726</v>
      </c>
      <c r="B4763" t="s">
        <v>4</v>
      </c>
      <c r="C4763" t="s">
        <v>2</v>
      </c>
      <c r="D4763" t="s">
        <v>16246</v>
      </c>
      <c r="E4763" s="2">
        <v>42792</v>
      </c>
      <c r="F4763" s="3">
        <v>7400</v>
      </c>
    </row>
    <row r="4764" spans="1:6" x14ac:dyDescent="0.3">
      <c r="A4764" t="s">
        <v>4727</v>
      </c>
      <c r="B4764" t="s">
        <v>1</v>
      </c>
      <c r="C4764" t="s">
        <v>2</v>
      </c>
      <c r="D4764" t="s">
        <v>16250</v>
      </c>
      <c r="E4764" s="2">
        <v>42749</v>
      </c>
      <c r="F4764" s="3">
        <v>6846</v>
      </c>
    </row>
    <row r="4765" spans="1:6" x14ac:dyDescent="0.3">
      <c r="A4765" t="s">
        <v>4728</v>
      </c>
      <c r="B4765" t="s">
        <v>1</v>
      </c>
      <c r="C4765" t="s">
        <v>2</v>
      </c>
      <c r="D4765" t="s">
        <v>16250</v>
      </c>
      <c r="E4765" s="2">
        <v>42881</v>
      </c>
      <c r="F4765" s="3">
        <v>7295</v>
      </c>
    </row>
    <row r="4766" spans="1:6" x14ac:dyDescent="0.3">
      <c r="A4766" t="s">
        <v>4729</v>
      </c>
      <c r="B4766" t="s">
        <v>4</v>
      </c>
      <c r="C4766" t="s">
        <v>2</v>
      </c>
      <c r="D4766" t="s">
        <v>16249</v>
      </c>
      <c r="E4766" s="2">
        <v>42744</v>
      </c>
      <c r="F4766" s="3">
        <v>5233</v>
      </c>
    </row>
    <row r="4767" spans="1:6" x14ac:dyDescent="0.3">
      <c r="A4767" t="s">
        <v>4730</v>
      </c>
      <c r="B4767" t="s">
        <v>4</v>
      </c>
      <c r="C4767" t="s">
        <v>2</v>
      </c>
      <c r="D4767" t="s">
        <v>16248</v>
      </c>
      <c r="E4767" s="2">
        <v>42922</v>
      </c>
      <c r="F4767" s="3">
        <v>6802</v>
      </c>
    </row>
    <row r="4768" spans="1:6" x14ac:dyDescent="0.3">
      <c r="A4768" t="s">
        <v>4731</v>
      </c>
      <c r="B4768" t="s">
        <v>4</v>
      </c>
      <c r="C4768" t="s">
        <v>2</v>
      </c>
      <c r="D4768" t="s">
        <v>16248</v>
      </c>
      <c r="E4768" s="2">
        <v>42983</v>
      </c>
      <c r="F4768" s="3">
        <v>9393</v>
      </c>
    </row>
    <row r="4769" spans="1:6" x14ac:dyDescent="0.3">
      <c r="A4769" t="s">
        <v>4732</v>
      </c>
      <c r="B4769" t="s">
        <v>22</v>
      </c>
      <c r="C4769" t="s">
        <v>2</v>
      </c>
      <c r="D4769" t="s">
        <v>16248</v>
      </c>
      <c r="E4769" s="2">
        <v>42932</v>
      </c>
      <c r="F4769" s="3">
        <v>2591</v>
      </c>
    </row>
    <row r="4770" spans="1:6" x14ac:dyDescent="0.3">
      <c r="A4770" t="s">
        <v>4733</v>
      </c>
      <c r="B4770" t="s">
        <v>87</v>
      </c>
      <c r="C4770" t="s">
        <v>2</v>
      </c>
      <c r="D4770" t="s">
        <v>16248</v>
      </c>
      <c r="E4770" s="2">
        <v>42809</v>
      </c>
      <c r="F4770" s="3">
        <v>1762</v>
      </c>
    </row>
    <row r="4771" spans="1:6" x14ac:dyDescent="0.3">
      <c r="A4771" t="s">
        <v>4734</v>
      </c>
      <c r="B4771" t="s">
        <v>1</v>
      </c>
      <c r="C4771" t="s">
        <v>2</v>
      </c>
      <c r="D4771" t="s">
        <v>16251</v>
      </c>
      <c r="E4771" s="2">
        <v>42951</v>
      </c>
      <c r="F4771" s="3">
        <v>6617</v>
      </c>
    </row>
    <row r="4772" spans="1:6" x14ac:dyDescent="0.3">
      <c r="A4772" t="s">
        <v>4735</v>
      </c>
      <c r="B4772" t="s">
        <v>4</v>
      </c>
      <c r="C4772" t="s">
        <v>2</v>
      </c>
      <c r="D4772" t="s">
        <v>16249</v>
      </c>
      <c r="E4772" s="2">
        <v>42913</v>
      </c>
      <c r="F4772" s="3">
        <v>3156</v>
      </c>
    </row>
    <row r="4773" spans="1:6" x14ac:dyDescent="0.3">
      <c r="A4773" t="s">
        <v>4736</v>
      </c>
      <c r="B4773" t="s">
        <v>1</v>
      </c>
      <c r="C4773" t="s">
        <v>2</v>
      </c>
      <c r="D4773" t="s">
        <v>16248</v>
      </c>
      <c r="E4773" s="2">
        <v>42745</v>
      </c>
      <c r="F4773" s="3">
        <v>3189</v>
      </c>
    </row>
    <row r="4774" spans="1:6" x14ac:dyDescent="0.3">
      <c r="A4774" t="s">
        <v>4737</v>
      </c>
      <c r="B4774" t="s">
        <v>39</v>
      </c>
      <c r="C4774" t="s">
        <v>2</v>
      </c>
      <c r="D4774" t="s">
        <v>16249</v>
      </c>
      <c r="E4774" s="2">
        <v>42995</v>
      </c>
      <c r="F4774" s="3">
        <v>5473</v>
      </c>
    </row>
    <row r="4775" spans="1:6" x14ac:dyDescent="0.3">
      <c r="A4775" t="s">
        <v>4738</v>
      </c>
      <c r="B4775" t="s">
        <v>6</v>
      </c>
      <c r="C4775" t="s">
        <v>2</v>
      </c>
      <c r="D4775" t="s">
        <v>16248</v>
      </c>
      <c r="E4775" s="2">
        <v>42878</v>
      </c>
      <c r="F4775" s="3">
        <v>6979</v>
      </c>
    </row>
    <row r="4776" spans="1:6" x14ac:dyDescent="0.3">
      <c r="A4776" t="s">
        <v>1602</v>
      </c>
      <c r="B4776" t="s">
        <v>1</v>
      </c>
      <c r="C4776" t="s">
        <v>2</v>
      </c>
      <c r="D4776" t="s">
        <v>16249</v>
      </c>
      <c r="E4776" s="2">
        <v>42738</v>
      </c>
      <c r="F4776" s="3">
        <v>8859</v>
      </c>
    </row>
    <row r="4777" spans="1:6" x14ac:dyDescent="0.3">
      <c r="A4777" t="s">
        <v>4739</v>
      </c>
      <c r="B4777" t="s">
        <v>4</v>
      </c>
      <c r="C4777" t="s">
        <v>2</v>
      </c>
      <c r="D4777" t="s">
        <v>16250</v>
      </c>
      <c r="E4777" s="2">
        <v>42924</v>
      </c>
      <c r="F4777" s="3">
        <v>2738</v>
      </c>
    </row>
    <row r="4778" spans="1:6" x14ac:dyDescent="0.3">
      <c r="A4778" t="s">
        <v>4740</v>
      </c>
      <c r="B4778" t="s">
        <v>12</v>
      </c>
      <c r="C4778" t="s">
        <v>2</v>
      </c>
      <c r="D4778" t="s">
        <v>23</v>
      </c>
      <c r="E4778" s="2">
        <v>42846</v>
      </c>
      <c r="F4778" s="3">
        <v>6394</v>
      </c>
    </row>
    <row r="4779" spans="1:6" x14ac:dyDescent="0.3">
      <c r="A4779" t="s">
        <v>4741</v>
      </c>
      <c r="B4779" t="s">
        <v>4</v>
      </c>
      <c r="C4779" t="s">
        <v>2</v>
      </c>
      <c r="D4779" t="s">
        <v>16248</v>
      </c>
      <c r="E4779" s="2">
        <v>42924</v>
      </c>
      <c r="F4779" s="3">
        <v>6394</v>
      </c>
    </row>
    <row r="4780" spans="1:6" x14ac:dyDescent="0.3">
      <c r="A4780" t="s">
        <v>4742</v>
      </c>
      <c r="B4780" t="s">
        <v>1</v>
      </c>
      <c r="C4780" t="s">
        <v>2</v>
      </c>
      <c r="D4780" t="s">
        <v>16248</v>
      </c>
      <c r="E4780" s="2">
        <v>42802</v>
      </c>
      <c r="F4780" s="3">
        <v>9465</v>
      </c>
    </row>
    <row r="4781" spans="1:6" x14ac:dyDescent="0.3">
      <c r="A4781" t="s">
        <v>4743</v>
      </c>
      <c r="B4781" t="s">
        <v>1</v>
      </c>
      <c r="C4781" t="s">
        <v>2</v>
      </c>
      <c r="D4781" t="s">
        <v>16248</v>
      </c>
      <c r="E4781" s="2">
        <v>42864</v>
      </c>
      <c r="F4781" s="3">
        <v>9449</v>
      </c>
    </row>
    <row r="4782" spans="1:6" x14ac:dyDescent="0.3">
      <c r="A4782" t="s">
        <v>4744</v>
      </c>
      <c r="B4782" t="s">
        <v>1</v>
      </c>
      <c r="C4782" t="s">
        <v>2</v>
      </c>
      <c r="D4782" t="s">
        <v>16248</v>
      </c>
      <c r="E4782" s="2">
        <v>42827</v>
      </c>
      <c r="F4782" s="3">
        <v>7294</v>
      </c>
    </row>
    <row r="4783" spans="1:6" x14ac:dyDescent="0.3">
      <c r="A4783" t="s">
        <v>4745</v>
      </c>
      <c r="B4783" t="s">
        <v>1</v>
      </c>
      <c r="C4783" t="s">
        <v>2</v>
      </c>
      <c r="D4783" t="s">
        <v>16249</v>
      </c>
      <c r="E4783" s="2">
        <v>42927</v>
      </c>
      <c r="F4783" s="3">
        <v>1802</v>
      </c>
    </row>
    <row r="4784" spans="1:6" x14ac:dyDescent="0.3">
      <c r="A4784" t="s">
        <v>4746</v>
      </c>
      <c r="B4784" t="s">
        <v>4</v>
      </c>
      <c r="C4784" t="s">
        <v>2</v>
      </c>
      <c r="D4784" t="s">
        <v>23</v>
      </c>
      <c r="E4784" s="2">
        <v>42979</v>
      </c>
      <c r="F4784" s="3">
        <v>4022</v>
      </c>
    </row>
    <row r="4785" spans="1:6" x14ac:dyDescent="0.3">
      <c r="A4785" t="s">
        <v>4747</v>
      </c>
      <c r="B4785" t="s">
        <v>4</v>
      </c>
      <c r="C4785" t="s">
        <v>2</v>
      </c>
      <c r="D4785" t="s">
        <v>16248</v>
      </c>
      <c r="E4785" s="2">
        <v>43004</v>
      </c>
      <c r="F4785" s="3">
        <v>7948</v>
      </c>
    </row>
    <row r="4786" spans="1:6" x14ac:dyDescent="0.3">
      <c r="A4786" t="s">
        <v>4748</v>
      </c>
      <c r="B4786" t="s">
        <v>22</v>
      </c>
      <c r="C4786" t="s">
        <v>2</v>
      </c>
      <c r="D4786" t="s">
        <v>16248</v>
      </c>
      <c r="E4786" s="2">
        <v>42975</v>
      </c>
      <c r="F4786" s="3">
        <v>4706</v>
      </c>
    </row>
    <row r="4787" spans="1:6" x14ac:dyDescent="0.3">
      <c r="A4787" t="s">
        <v>4749</v>
      </c>
      <c r="B4787" t="s">
        <v>6</v>
      </c>
      <c r="C4787" t="s">
        <v>2</v>
      </c>
      <c r="D4787" t="s">
        <v>16249</v>
      </c>
      <c r="E4787" s="2">
        <v>42854</v>
      </c>
      <c r="F4787" s="3">
        <v>3441</v>
      </c>
    </row>
    <row r="4788" spans="1:6" x14ac:dyDescent="0.3">
      <c r="A4788" t="s">
        <v>4750</v>
      </c>
      <c r="B4788" t="s">
        <v>12</v>
      </c>
      <c r="C4788" t="s">
        <v>2</v>
      </c>
      <c r="D4788" t="s">
        <v>16251</v>
      </c>
      <c r="E4788" s="2">
        <v>42841</v>
      </c>
      <c r="F4788" s="3">
        <v>1933</v>
      </c>
    </row>
    <row r="4789" spans="1:6" x14ac:dyDescent="0.3">
      <c r="A4789" t="s">
        <v>4751</v>
      </c>
      <c r="B4789" t="s">
        <v>12</v>
      </c>
      <c r="C4789" t="s">
        <v>2</v>
      </c>
      <c r="D4789" t="s">
        <v>16250</v>
      </c>
      <c r="E4789" s="2">
        <v>42744</v>
      </c>
      <c r="F4789" s="3">
        <v>3678</v>
      </c>
    </row>
    <row r="4790" spans="1:6" x14ac:dyDescent="0.3">
      <c r="A4790" t="s">
        <v>4752</v>
      </c>
      <c r="B4790" t="s">
        <v>1</v>
      </c>
      <c r="C4790" t="s">
        <v>2</v>
      </c>
      <c r="D4790" t="s">
        <v>16249</v>
      </c>
      <c r="E4790" s="2">
        <v>42922</v>
      </c>
      <c r="F4790" s="3">
        <v>7566</v>
      </c>
    </row>
    <row r="4791" spans="1:6" x14ac:dyDescent="0.3">
      <c r="A4791" t="s">
        <v>4753</v>
      </c>
      <c r="B4791" t="s">
        <v>12</v>
      </c>
      <c r="C4791" t="s">
        <v>2</v>
      </c>
      <c r="D4791" t="s">
        <v>16248</v>
      </c>
      <c r="E4791" s="2">
        <v>42803</v>
      </c>
      <c r="F4791" s="3">
        <v>1703</v>
      </c>
    </row>
    <row r="4792" spans="1:6" x14ac:dyDescent="0.3">
      <c r="A4792" t="s">
        <v>4754</v>
      </c>
      <c r="B4792" t="s">
        <v>4</v>
      </c>
      <c r="C4792" t="s">
        <v>2</v>
      </c>
      <c r="D4792" t="s">
        <v>16248</v>
      </c>
      <c r="E4792" s="2">
        <v>42837</v>
      </c>
      <c r="F4792" s="3">
        <v>8800</v>
      </c>
    </row>
    <row r="4793" spans="1:6" x14ac:dyDescent="0.3">
      <c r="A4793" t="s">
        <v>4755</v>
      </c>
      <c r="B4793" t="s">
        <v>4</v>
      </c>
      <c r="C4793" t="s">
        <v>2</v>
      </c>
      <c r="D4793" t="s">
        <v>16248</v>
      </c>
      <c r="E4793" s="2">
        <v>42959</v>
      </c>
      <c r="F4793" s="3">
        <v>3560</v>
      </c>
    </row>
    <row r="4794" spans="1:6" x14ac:dyDescent="0.3">
      <c r="A4794" t="s">
        <v>4756</v>
      </c>
      <c r="B4794" t="s">
        <v>4</v>
      </c>
      <c r="C4794" t="s">
        <v>2</v>
      </c>
      <c r="D4794" t="s">
        <v>16248</v>
      </c>
      <c r="E4794" s="2">
        <v>42824</v>
      </c>
      <c r="F4794" s="3">
        <v>2330</v>
      </c>
    </row>
    <row r="4795" spans="1:6" x14ac:dyDescent="0.3">
      <c r="A4795" t="s">
        <v>4757</v>
      </c>
      <c r="B4795" t="s">
        <v>1</v>
      </c>
      <c r="C4795" t="s">
        <v>2</v>
      </c>
      <c r="D4795" t="s">
        <v>16251</v>
      </c>
      <c r="E4795" s="2">
        <v>42843</v>
      </c>
      <c r="F4795" s="3">
        <v>1050</v>
      </c>
    </row>
    <row r="4796" spans="1:6" x14ac:dyDescent="0.3">
      <c r="A4796" t="s">
        <v>4758</v>
      </c>
      <c r="B4796" t="s">
        <v>4</v>
      </c>
      <c r="C4796" t="s">
        <v>2</v>
      </c>
      <c r="D4796" t="s">
        <v>16248</v>
      </c>
      <c r="E4796" s="2">
        <v>42736</v>
      </c>
      <c r="F4796" s="3">
        <v>9541</v>
      </c>
    </row>
    <row r="4797" spans="1:6" x14ac:dyDescent="0.3">
      <c r="A4797" t="s">
        <v>4759</v>
      </c>
      <c r="B4797" t="s">
        <v>22</v>
      </c>
      <c r="C4797" t="s">
        <v>2</v>
      </c>
      <c r="D4797" t="s">
        <v>16248</v>
      </c>
      <c r="E4797" s="2">
        <v>42841</v>
      </c>
      <c r="F4797" s="3">
        <v>9948</v>
      </c>
    </row>
    <row r="4798" spans="1:6" x14ac:dyDescent="0.3">
      <c r="A4798" t="s">
        <v>4760</v>
      </c>
      <c r="B4798" t="s">
        <v>22</v>
      </c>
      <c r="C4798" t="s">
        <v>2</v>
      </c>
      <c r="D4798" t="s">
        <v>16249</v>
      </c>
      <c r="E4798" s="2">
        <v>42751</v>
      </c>
      <c r="F4798" s="3">
        <v>6989</v>
      </c>
    </row>
    <row r="4799" spans="1:6" x14ac:dyDescent="0.3">
      <c r="A4799" t="s">
        <v>4761</v>
      </c>
      <c r="B4799" t="s">
        <v>1</v>
      </c>
      <c r="C4799" t="s">
        <v>2</v>
      </c>
      <c r="D4799" t="s">
        <v>16246</v>
      </c>
      <c r="E4799" s="2">
        <v>42934</v>
      </c>
      <c r="F4799" s="3">
        <v>9136</v>
      </c>
    </row>
    <row r="4800" spans="1:6" x14ac:dyDescent="0.3">
      <c r="A4800" t="s">
        <v>4762</v>
      </c>
      <c r="B4800" t="s">
        <v>1</v>
      </c>
      <c r="C4800" t="s">
        <v>2</v>
      </c>
      <c r="D4800" t="s">
        <v>16249</v>
      </c>
      <c r="E4800" s="2">
        <v>42964</v>
      </c>
      <c r="F4800" s="3">
        <v>8589</v>
      </c>
    </row>
    <row r="4801" spans="1:6" x14ac:dyDescent="0.3">
      <c r="A4801" t="s">
        <v>4763</v>
      </c>
      <c r="B4801" t="s">
        <v>1</v>
      </c>
      <c r="C4801" t="s">
        <v>2</v>
      </c>
      <c r="D4801" t="s">
        <v>16248</v>
      </c>
      <c r="E4801" s="2">
        <v>42878</v>
      </c>
      <c r="F4801" s="3">
        <v>1146</v>
      </c>
    </row>
    <row r="4802" spans="1:6" x14ac:dyDescent="0.3">
      <c r="A4802" t="s">
        <v>4764</v>
      </c>
      <c r="B4802" t="s">
        <v>6</v>
      </c>
      <c r="C4802" t="s">
        <v>2</v>
      </c>
      <c r="D4802" t="s">
        <v>23</v>
      </c>
      <c r="E4802" s="2">
        <v>42899</v>
      </c>
      <c r="F4802" s="3">
        <v>7515</v>
      </c>
    </row>
    <row r="4803" spans="1:6" x14ac:dyDescent="0.3">
      <c r="A4803" t="s">
        <v>4765</v>
      </c>
      <c r="B4803" t="s">
        <v>39</v>
      </c>
      <c r="C4803" t="s">
        <v>2</v>
      </c>
      <c r="D4803" t="s">
        <v>16249</v>
      </c>
      <c r="E4803" s="2">
        <v>42856</v>
      </c>
      <c r="F4803" s="3">
        <v>3172</v>
      </c>
    </row>
    <row r="4804" spans="1:6" x14ac:dyDescent="0.3">
      <c r="A4804" t="s">
        <v>4766</v>
      </c>
      <c r="B4804" t="s">
        <v>1</v>
      </c>
      <c r="C4804" t="s">
        <v>2</v>
      </c>
      <c r="D4804" t="s">
        <v>45</v>
      </c>
      <c r="E4804" s="2">
        <v>42937</v>
      </c>
      <c r="F4804" s="3">
        <v>8536</v>
      </c>
    </row>
    <row r="4805" spans="1:6" x14ac:dyDescent="0.3">
      <c r="A4805" t="s">
        <v>4767</v>
      </c>
      <c r="B4805" t="s">
        <v>39</v>
      </c>
      <c r="C4805" t="s">
        <v>2</v>
      </c>
      <c r="D4805" t="s">
        <v>16251</v>
      </c>
      <c r="E4805" s="2">
        <v>42821</v>
      </c>
      <c r="F4805" s="3">
        <v>6966</v>
      </c>
    </row>
    <row r="4806" spans="1:6" x14ac:dyDescent="0.3">
      <c r="A4806" t="s">
        <v>4768</v>
      </c>
      <c r="B4806" t="s">
        <v>4</v>
      </c>
      <c r="C4806" t="s">
        <v>2</v>
      </c>
      <c r="D4806" t="s">
        <v>16248</v>
      </c>
      <c r="E4806" s="2">
        <v>42743</v>
      </c>
      <c r="F4806" s="3">
        <v>2112</v>
      </c>
    </row>
    <row r="4807" spans="1:6" x14ac:dyDescent="0.3">
      <c r="A4807" t="s">
        <v>4769</v>
      </c>
      <c r="B4807" t="s">
        <v>1</v>
      </c>
      <c r="C4807" t="s">
        <v>2</v>
      </c>
      <c r="D4807" t="s">
        <v>16246</v>
      </c>
      <c r="E4807" s="2">
        <v>42886</v>
      </c>
      <c r="F4807" s="3">
        <v>2062</v>
      </c>
    </row>
    <row r="4808" spans="1:6" x14ac:dyDescent="0.3">
      <c r="A4808" t="s">
        <v>4770</v>
      </c>
      <c r="B4808" t="s">
        <v>4</v>
      </c>
      <c r="C4808" t="s">
        <v>2</v>
      </c>
      <c r="D4808" t="s">
        <v>16251</v>
      </c>
      <c r="E4808" s="2">
        <v>42864</v>
      </c>
      <c r="F4808" s="3">
        <v>5934</v>
      </c>
    </row>
    <row r="4809" spans="1:6" x14ac:dyDescent="0.3">
      <c r="A4809" t="s">
        <v>4771</v>
      </c>
      <c r="B4809" t="s">
        <v>4</v>
      </c>
      <c r="C4809" t="s">
        <v>2</v>
      </c>
      <c r="D4809" t="s">
        <v>16246</v>
      </c>
      <c r="E4809" s="2">
        <v>42806</v>
      </c>
      <c r="F4809" s="3">
        <v>8155</v>
      </c>
    </row>
    <row r="4810" spans="1:6" x14ac:dyDescent="0.3">
      <c r="A4810" t="s">
        <v>4772</v>
      </c>
      <c r="B4810" t="s">
        <v>1</v>
      </c>
      <c r="C4810" t="s">
        <v>2</v>
      </c>
      <c r="D4810" t="s">
        <v>16246</v>
      </c>
      <c r="E4810" s="2">
        <v>42794</v>
      </c>
      <c r="F4810" s="3">
        <v>9406</v>
      </c>
    </row>
    <row r="4811" spans="1:6" x14ac:dyDescent="0.3">
      <c r="A4811" t="s">
        <v>4773</v>
      </c>
      <c r="B4811" t="s">
        <v>4</v>
      </c>
      <c r="C4811" t="s">
        <v>2</v>
      </c>
      <c r="D4811" t="s">
        <v>16246</v>
      </c>
      <c r="E4811" s="2">
        <v>42986</v>
      </c>
      <c r="F4811" s="3">
        <v>1879</v>
      </c>
    </row>
    <row r="4812" spans="1:6" x14ac:dyDescent="0.3">
      <c r="A4812" t="s">
        <v>3492</v>
      </c>
      <c r="B4812" t="s">
        <v>22</v>
      </c>
      <c r="C4812" t="s">
        <v>2</v>
      </c>
      <c r="D4812" t="s">
        <v>16249</v>
      </c>
      <c r="E4812" s="2">
        <v>42958</v>
      </c>
      <c r="F4812" s="3">
        <v>5784</v>
      </c>
    </row>
    <row r="4813" spans="1:6" x14ac:dyDescent="0.3">
      <c r="A4813" t="s">
        <v>4774</v>
      </c>
      <c r="B4813" t="s">
        <v>4</v>
      </c>
      <c r="C4813" t="s">
        <v>2</v>
      </c>
      <c r="D4813" t="s">
        <v>16251</v>
      </c>
      <c r="E4813" s="2">
        <v>42789</v>
      </c>
      <c r="F4813" s="3">
        <v>8539</v>
      </c>
    </row>
    <row r="4814" spans="1:6" x14ac:dyDescent="0.3">
      <c r="A4814" t="s">
        <v>4775</v>
      </c>
      <c r="B4814" t="s">
        <v>22</v>
      </c>
      <c r="C4814" t="s">
        <v>2</v>
      </c>
      <c r="D4814" t="s">
        <v>16249</v>
      </c>
      <c r="E4814" s="2">
        <v>42912</v>
      </c>
      <c r="F4814" s="3">
        <v>5972</v>
      </c>
    </row>
    <row r="4815" spans="1:6" x14ac:dyDescent="0.3">
      <c r="A4815" t="s">
        <v>4776</v>
      </c>
      <c r="B4815" t="s">
        <v>22</v>
      </c>
      <c r="C4815" t="s">
        <v>2</v>
      </c>
      <c r="D4815" t="s">
        <v>16248</v>
      </c>
      <c r="E4815" s="2">
        <v>42841</v>
      </c>
      <c r="F4815" s="3">
        <v>2228</v>
      </c>
    </row>
    <row r="4816" spans="1:6" x14ac:dyDescent="0.3">
      <c r="A4816" t="s">
        <v>4777</v>
      </c>
      <c r="B4816" t="s">
        <v>4</v>
      </c>
      <c r="C4816" t="s">
        <v>2</v>
      </c>
      <c r="D4816" t="s">
        <v>16248</v>
      </c>
      <c r="E4816" s="2">
        <v>42904</v>
      </c>
      <c r="F4816" s="3">
        <v>1986</v>
      </c>
    </row>
    <row r="4817" spans="1:6" x14ac:dyDescent="0.3">
      <c r="A4817" t="s">
        <v>4778</v>
      </c>
      <c r="B4817" t="s">
        <v>4</v>
      </c>
      <c r="C4817" t="s">
        <v>2</v>
      </c>
      <c r="D4817" t="s">
        <v>16248</v>
      </c>
      <c r="E4817" s="2">
        <v>42798</v>
      </c>
      <c r="F4817" s="3">
        <v>9078</v>
      </c>
    </row>
    <row r="4818" spans="1:6" x14ac:dyDescent="0.3">
      <c r="A4818" t="s">
        <v>4779</v>
      </c>
      <c r="B4818" t="s">
        <v>1</v>
      </c>
      <c r="C4818" t="s">
        <v>2</v>
      </c>
      <c r="D4818" t="s">
        <v>16248</v>
      </c>
      <c r="E4818" s="2">
        <v>42740</v>
      </c>
      <c r="F4818" s="3">
        <v>3390</v>
      </c>
    </row>
    <row r="4819" spans="1:6" x14ac:dyDescent="0.3">
      <c r="A4819" t="s">
        <v>4780</v>
      </c>
      <c r="B4819" t="s">
        <v>4</v>
      </c>
      <c r="C4819" t="s">
        <v>2</v>
      </c>
      <c r="D4819" t="s">
        <v>16246</v>
      </c>
      <c r="E4819" s="2">
        <v>42847</v>
      </c>
      <c r="F4819" s="3">
        <v>7098</v>
      </c>
    </row>
    <row r="4820" spans="1:6" x14ac:dyDescent="0.3">
      <c r="A4820" t="s">
        <v>4781</v>
      </c>
      <c r="B4820" t="s">
        <v>4</v>
      </c>
      <c r="C4820" t="s">
        <v>2</v>
      </c>
      <c r="D4820" t="s">
        <v>16246</v>
      </c>
      <c r="E4820" s="2">
        <v>42926</v>
      </c>
      <c r="F4820" s="3">
        <v>4143</v>
      </c>
    </row>
    <row r="4821" spans="1:6" x14ac:dyDescent="0.3">
      <c r="A4821" t="s">
        <v>4782</v>
      </c>
      <c r="B4821" t="s">
        <v>1</v>
      </c>
      <c r="C4821" t="s">
        <v>2</v>
      </c>
      <c r="D4821" t="s">
        <v>16248</v>
      </c>
      <c r="E4821" s="2">
        <v>42903</v>
      </c>
      <c r="F4821" s="3">
        <v>3345</v>
      </c>
    </row>
    <row r="4822" spans="1:6" x14ac:dyDescent="0.3">
      <c r="A4822" t="s">
        <v>4783</v>
      </c>
      <c r="B4822" t="s">
        <v>22</v>
      </c>
      <c r="C4822" t="s">
        <v>2</v>
      </c>
      <c r="D4822" t="s">
        <v>16249</v>
      </c>
      <c r="E4822" s="2">
        <v>42905</v>
      </c>
      <c r="F4822" s="3">
        <v>1944</v>
      </c>
    </row>
    <row r="4823" spans="1:6" x14ac:dyDescent="0.3">
      <c r="A4823" t="s">
        <v>4784</v>
      </c>
      <c r="B4823" t="s">
        <v>4</v>
      </c>
      <c r="C4823" t="s">
        <v>2</v>
      </c>
      <c r="D4823" t="s">
        <v>16249</v>
      </c>
      <c r="E4823" s="2">
        <v>42962</v>
      </c>
      <c r="F4823" s="3">
        <v>6528</v>
      </c>
    </row>
    <row r="4824" spans="1:6" x14ac:dyDescent="0.3">
      <c r="A4824" t="s">
        <v>4785</v>
      </c>
      <c r="B4824" t="s">
        <v>39</v>
      </c>
      <c r="C4824" t="s">
        <v>2</v>
      </c>
      <c r="D4824" t="s">
        <v>23</v>
      </c>
      <c r="E4824" s="2">
        <v>42755</v>
      </c>
      <c r="F4824" s="3">
        <v>4355</v>
      </c>
    </row>
    <row r="4825" spans="1:6" x14ac:dyDescent="0.3">
      <c r="A4825" t="s">
        <v>4786</v>
      </c>
      <c r="B4825" t="s">
        <v>4</v>
      </c>
      <c r="C4825" t="s">
        <v>2</v>
      </c>
      <c r="D4825" t="s">
        <v>16248</v>
      </c>
      <c r="E4825" s="2">
        <v>42997</v>
      </c>
      <c r="F4825" s="3">
        <v>4699</v>
      </c>
    </row>
    <row r="4826" spans="1:6" x14ac:dyDescent="0.3">
      <c r="A4826" t="s">
        <v>4787</v>
      </c>
      <c r="B4826" t="s">
        <v>4</v>
      </c>
      <c r="C4826" t="s">
        <v>2</v>
      </c>
      <c r="D4826" t="s">
        <v>16248</v>
      </c>
      <c r="E4826" s="2">
        <v>42940</v>
      </c>
      <c r="F4826" s="3">
        <v>2145</v>
      </c>
    </row>
    <row r="4827" spans="1:6" x14ac:dyDescent="0.3">
      <c r="A4827" t="s">
        <v>4788</v>
      </c>
      <c r="B4827" t="s">
        <v>1</v>
      </c>
      <c r="C4827" t="s">
        <v>2</v>
      </c>
      <c r="D4827" t="s">
        <v>16248</v>
      </c>
      <c r="E4827" s="2">
        <v>42919</v>
      </c>
      <c r="F4827" s="3">
        <v>1194</v>
      </c>
    </row>
    <row r="4828" spans="1:6" x14ac:dyDescent="0.3">
      <c r="A4828" t="s">
        <v>4789</v>
      </c>
      <c r="B4828" t="s">
        <v>12</v>
      </c>
      <c r="C4828" t="s">
        <v>2</v>
      </c>
      <c r="D4828" t="s">
        <v>16249</v>
      </c>
      <c r="E4828" s="2">
        <v>42900</v>
      </c>
      <c r="F4828" s="3">
        <v>3922</v>
      </c>
    </row>
    <row r="4829" spans="1:6" x14ac:dyDescent="0.3">
      <c r="A4829" t="s">
        <v>4790</v>
      </c>
      <c r="B4829" t="s">
        <v>4</v>
      </c>
      <c r="C4829" t="s">
        <v>2</v>
      </c>
      <c r="D4829" t="s">
        <v>16249</v>
      </c>
      <c r="E4829" s="2">
        <v>42763</v>
      </c>
      <c r="F4829" s="3">
        <v>4679</v>
      </c>
    </row>
    <row r="4830" spans="1:6" x14ac:dyDescent="0.3">
      <c r="A4830" t="s">
        <v>4791</v>
      </c>
      <c r="B4830" t="s">
        <v>1</v>
      </c>
      <c r="C4830" t="s">
        <v>2</v>
      </c>
      <c r="D4830" t="s">
        <v>16249</v>
      </c>
      <c r="E4830" s="2">
        <v>42759</v>
      </c>
      <c r="F4830" s="3">
        <v>6229</v>
      </c>
    </row>
    <row r="4831" spans="1:6" x14ac:dyDescent="0.3">
      <c r="A4831" t="s">
        <v>4792</v>
      </c>
      <c r="B4831" t="s">
        <v>4</v>
      </c>
      <c r="C4831" t="s">
        <v>2</v>
      </c>
      <c r="D4831" t="s">
        <v>16250</v>
      </c>
      <c r="E4831" s="2">
        <v>42768</v>
      </c>
      <c r="F4831" s="3">
        <v>4138</v>
      </c>
    </row>
    <row r="4832" spans="1:6" x14ac:dyDescent="0.3">
      <c r="A4832" t="s">
        <v>4793</v>
      </c>
      <c r="B4832" t="s">
        <v>4</v>
      </c>
      <c r="C4832" t="s">
        <v>2</v>
      </c>
      <c r="D4832" t="s">
        <v>16249</v>
      </c>
      <c r="E4832" s="2">
        <v>42954</v>
      </c>
      <c r="F4832" s="3">
        <v>3579</v>
      </c>
    </row>
    <row r="4833" spans="1:6" x14ac:dyDescent="0.3">
      <c r="A4833" t="s">
        <v>4794</v>
      </c>
      <c r="B4833" t="s">
        <v>4</v>
      </c>
      <c r="C4833" t="s">
        <v>2</v>
      </c>
      <c r="D4833" t="s">
        <v>16249</v>
      </c>
      <c r="E4833" s="2">
        <v>42962</v>
      </c>
      <c r="F4833" s="3">
        <v>3287</v>
      </c>
    </row>
    <row r="4834" spans="1:6" x14ac:dyDescent="0.3">
      <c r="A4834" t="s">
        <v>4795</v>
      </c>
      <c r="B4834" t="s">
        <v>4</v>
      </c>
      <c r="C4834" t="s">
        <v>2</v>
      </c>
      <c r="D4834" t="s">
        <v>16250</v>
      </c>
      <c r="E4834" s="2">
        <v>42840</v>
      </c>
      <c r="F4834" s="3">
        <v>8614</v>
      </c>
    </row>
    <row r="4835" spans="1:6" x14ac:dyDescent="0.3">
      <c r="A4835" t="s">
        <v>4796</v>
      </c>
      <c r="B4835" t="s">
        <v>4</v>
      </c>
      <c r="C4835" t="s">
        <v>2</v>
      </c>
      <c r="D4835" t="s">
        <v>23</v>
      </c>
      <c r="E4835" s="2">
        <v>42912</v>
      </c>
      <c r="F4835" s="3">
        <v>6051</v>
      </c>
    </row>
    <row r="4836" spans="1:6" x14ac:dyDescent="0.3">
      <c r="A4836" t="s">
        <v>4797</v>
      </c>
      <c r="B4836" t="s">
        <v>1</v>
      </c>
      <c r="C4836" t="s">
        <v>2</v>
      </c>
      <c r="D4836" t="s">
        <v>45</v>
      </c>
      <c r="E4836" s="2">
        <v>42893</v>
      </c>
      <c r="F4836" s="3">
        <v>6695</v>
      </c>
    </row>
    <row r="4837" spans="1:6" x14ac:dyDescent="0.3">
      <c r="A4837" t="s">
        <v>4798</v>
      </c>
      <c r="B4837" t="s">
        <v>39</v>
      </c>
      <c r="C4837" t="s">
        <v>2</v>
      </c>
      <c r="D4837" t="s">
        <v>16249</v>
      </c>
      <c r="E4837" s="2">
        <v>42988</v>
      </c>
      <c r="F4837" s="3">
        <v>7071</v>
      </c>
    </row>
    <row r="4838" spans="1:6" x14ac:dyDescent="0.3">
      <c r="A4838" t="s">
        <v>4799</v>
      </c>
      <c r="B4838" t="s">
        <v>39</v>
      </c>
      <c r="C4838" t="s">
        <v>2</v>
      </c>
      <c r="D4838" t="s">
        <v>16248</v>
      </c>
      <c r="E4838" s="2">
        <v>42952</v>
      </c>
      <c r="F4838" s="3">
        <v>8500</v>
      </c>
    </row>
    <row r="4839" spans="1:6" x14ac:dyDescent="0.3">
      <c r="A4839" t="s">
        <v>4800</v>
      </c>
      <c r="B4839" t="s">
        <v>4</v>
      </c>
      <c r="C4839" t="s">
        <v>2</v>
      </c>
      <c r="D4839" t="s">
        <v>16251</v>
      </c>
      <c r="E4839" s="2">
        <v>42931</v>
      </c>
      <c r="F4839" s="3">
        <v>4923</v>
      </c>
    </row>
    <row r="4840" spans="1:6" x14ac:dyDescent="0.3">
      <c r="A4840" t="s">
        <v>4801</v>
      </c>
      <c r="B4840" t="s">
        <v>6</v>
      </c>
      <c r="C4840" t="s">
        <v>2</v>
      </c>
      <c r="D4840" t="s">
        <v>23</v>
      </c>
      <c r="E4840" s="2">
        <v>42994</v>
      </c>
      <c r="F4840" s="3">
        <v>8407</v>
      </c>
    </row>
    <row r="4841" spans="1:6" x14ac:dyDescent="0.3">
      <c r="A4841" t="s">
        <v>4802</v>
      </c>
      <c r="B4841" t="s">
        <v>4</v>
      </c>
      <c r="C4841" t="s">
        <v>2</v>
      </c>
      <c r="D4841" t="s">
        <v>16248</v>
      </c>
      <c r="E4841" s="2">
        <v>42982</v>
      </c>
      <c r="F4841" s="3">
        <v>5919</v>
      </c>
    </row>
    <row r="4842" spans="1:6" x14ac:dyDescent="0.3">
      <c r="A4842" t="s">
        <v>4803</v>
      </c>
      <c r="B4842" t="s">
        <v>12</v>
      </c>
      <c r="C4842" t="s">
        <v>2</v>
      </c>
      <c r="D4842" t="s">
        <v>16251</v>
      </c>
      <c r="E4842" s="2">
        <v>43002</v>
      </c>
      <c r="F4842" s="3">
        <v>7744</v>
      </c>
    </row>
    <row r="4843" spans="1:6" x14ac:dyDescent="0.3">
      <c r="A4843" t="s">
        <v>4804</v>
      </c>
      <c r="B4843" t="s">
        <v>4</v>
      </c>
      <c r="C4843" t="s">
        <v>2</v>
      </c>
      <c r="D4843" t="s">
        <v>16248</v>
      </c>
      <c r="E4843" s="2">
        <v>42834</v>
      </c>
      <c r="F4843" s="3">
        <v>4031</v>
      </c>
    </row>
    <row r="4844" spans="1:6" x14ac:dyDescent="0.3">
      <c r="A4844" t="s">
        <v>4805</v>
      </c>
      <c r="B4844" t="s">
        <v>4</v>
      </c>
      <c r="C4844" t="s">
        <v>2</v>
      </c>
      <c r="D4844" t="s">
        <v>16248</v>
      </c>
      <c r="E4844" s="2">
        <v>42817</v>
      </c>
      <c r="F4844" s="3">
        <v>1593</v>
      </c>
    </row>
    <row r="4845" spans="1:6" x14ac:dyDescent="0.3">
      <c r="A4845" t="s">
        <v>4806</v>
      </c>
      <c r="B4845" t="s">
        <v>4</v>
      </c>
      <c r="C4845" t="s">
        <v>2</v>
      </c>
      <c r="D4845" t="s">
        <v>16251</v>
      </c>
      <c r="E4845" s="2">
        <v>42951</v>
      </c>
      <c r="F4845" s="3">
        <v>1433</v>
      </c>
    </row>
    <row r="4846" spans="1:6" x14ac:dyDescent="0.3">
      <c r="A4846" t="s">
        <v>4807</v>
      </c>
      <c r="B4846" t="s">
        <v>87</v>
      </c>
      <c r="C4846" t="s">
        <v>2</v>
      </c>
      <c r="D4846" t="s">
        <v>16251</v>
      </c>
      <c r="E4846" s="2">
        <v>42934</v>
      </c>
      <c r="F4846" s="3">
        <v>7522</v>
      </c>
    </row>
    <row r="4847" spans="1:6" x14ac:dyDescent="0.3">
      <c r="A4847" t="s">
        <v>4808</v>
      </c>
      <c r="B4847" t="s">
        <v>12</v>
      </c>
      <c r="C4847" t="s">
        <v>2</v>
      </c>
      <c r="D4847" t="s">
        <v>16248</v>
      </c>
      <c r="E4847" s="2">
        <v>42919</v>
      </c>
      <c r="F4847" s="3">
        <v>2824</v>
      </c>
    </row>
    <row r="4848" spans="1:6" x14ac:dyDescent="0.3">
      <c r="A4848" t="s">
        <v>4809</v>
      </c>
      <c r="B4848" t="s">
        <v>4</v>
      </c>
      <c r="C4848" t="s">
        <v>2</v>
      </c>
      <c r="D4848" t="s">
        <v>16248</v>
      </c>
      <c r="E4848" s="2">
        <v>42815</v>
      </c>
      <c r="F4848" s="3">
        <v>5470</v>
      </c>
    </row>
    <row r="4849" spans="1:6" x14ac:dyDescent="0.3">
      <c r="A4849" t="s">
        <v>4810</v>
      </c>
      <c r="B4849" t="s">
        <v>4</v>
      </c>
      <c r="C4849" t="s">
        <v>2</v>
      </c>
      <c r="D4849" t="s">
        <v>16248</v>
      </c>
      <c r="E4849" s="2">
        <v>42960</v>
      </c>
      <c r="F4849" s="3">
        <v>5315</v>
      </c>
    </row>
    <row r="4850" spans="1:6" x14ac:dyDescent="0.3">
      <c r="A4850" t="s">
        <v>4811</v>
      </c>
      <c r="B4850" t="s">
        <v>39</v>
      </c>
      <c r="C4850" t="s">
        <v>2</v>
      </c>
      <c r="D4850" t="s">
        <v>45</v>
      </c>
      <c r="E4850" s="2">
        <v>42741</v>
      </c>
      <c r="F4850" s="3">
        <v>6484</v>
      </c>
    </row>
    <row r="4851" spans="1:6" x14ac:dyDescent="0.3">
      <c r="A4851" t="s">
        <v>4812</v>
      </c>
      <c r="B4851" t="s">
        <v>6</v>
      </c>
      <c r="C4851" t="s">
        <v>2</v>
      </c>
      <c r="D4851" t="s">
        <v>45</v>
      </c>
      <c r="E4851" s="2">
        <v>42972</v>
      </c>
      <c r="F4851" s="3">
        <v>6819</v>
      </c>
    </row>
    <row r="4852" spans="1:6" x14ac:dyDescent="0.3">
      <c r="A4852" t="s">
        <v>4813</v>
      </c>
      <c r="B4852" t="s">
        <v>12</v>
      </c>
      <c r="C4852" t="s">
        <v>2</v>
      </c>
      <c r="D4852" t="s">
        <v>16249</v>
      </c>
      <c r="E4852" s="2">
        <v>42908</v>
      </c>
      <c r="F4852" s="3">
        <v>8339</v>
      </c>
    </row>
    <row r="4853" spans="1:6" x14ac:dyDescent="0.3">
      <c r="A4853" t="s">
        <v>4814</v>
      </c>
      <c r="B4853" t="s">
        <v>4</v>
      </c>
      <c r="C4853" t="s">
        <v>2</v>
      </c>
      <c r="D4853" t="s">
        <v>23</v>
      </c>
      <c r="E4853" s="2">
        <v>42838</v>
      </c>
      <c r="F4853" s="3">
        <v>7324</v>
      </c>
    </row>
    <row r="4854" spans="1:6" x14ac:dyDescent="0.3">
      <c r="A4854" t="s">
        <v>4815</v>
      </c>
      <c r="B4854" t="s">
        <v>1</v>
      </c>
      <c r="C4854" t="s">
        <v>2</v>
      </c>
      <c r="D4854" t="s">
        <v>16248</v>
      </c>
      <c r="E4854" s="2">
        <v>42930</v>
      </c>
      <c r="F4854" s="3">
        <v>8817</v>
      </c>
    </row>
    <row r="4855" spans="1:6" x14ac:dyDescent="0.3">
      <c r="A4855" t="s">
        <v>4816</v>
      </c>
      <c r="B4855" t="s">
        <v>1</v>
      </c>
      <c r="C4855" t="s">
        <v>2</v>
      </c>
      <c r="D4855" t="s">
        <v>23</v>
      </c>
      <c r="E4855" s="2">
        <v>42852</v>
      </c>
      <c r="F4855" s="3">
        <v>1839</v>
      </c>
    </row>
    <row r="4856" spans="1:6" x14ac:dyDescent="0.3">
      <c r="A4856" t="s">
        <v>4817</v>
      </c>
      <c r="B4856" t="s">
        <v>4</v>
      </c>
      <c r="C4856" t="s">
        <v>2</v>
      </c>
      <c r="D4856" t="s">
        <v>16248</v>
      </c>
      <c r="E4856" s="2">
        <v>42838</v>
      </c>
      <c r="F4856" s="3">
        <v>7442</v>
      </c>
    </row>
    <row r="4857" spans="1:6" x14ac:dyDescent="0.3">
      <c r="A4857" t="s">
        <v>4818</v>
      </c>
      <c r="B4857" t="s">
        <v>12</v>
      </c>
      <c r="C4857" t="s">
        <v>2</v>
      </c>
      <c r="D4857" t="s">
        <v>16248</v>
      </c>
      <c r="E4857" s="2">
        <v>42863</v>
      </c>
      <c r="F4857" s="3">
        <v>4667</v>
      </c>
    </row>
    <row r="4858" spans="1:6" x14ac:dyDescent="0.3">
      <c r="A4858" t="s">
        <v>4819</v>
      </c>
      <c r="B4858" t="s">
        <v>4</v>
      </c>
      <c r="C4858" t="s">
        <v>2</v>
      </c>
      <c r="D4858" t="s">
        <v>16248</v>
      </c>
      <c r="E4858" s="2">
        <v>42769</v>
      </c>
      <c r="F4858" s="3">
        <v>1826</v>
      </c>
    </row>
    <row r="4859" spans="1:6" x14ac:dyDescent="0.3">
      <c r="A4859" t="s">
        <v>4820</v>
      </c>
      <c r="B4859" t="s">
        <v>18</v>
      </c>
      <c r="C4859" t="s">
        <v>2</v>
      </c>
      <c r="D4859" t="s">
        <v>16246</v>
      </c>
      <c r="E4859" s="2">
        <v>43007</v>
      </c>
      <c r="F4859" s="3">
        <v>8784</v>
      </c>
    </row>
    <row r="4860" spans="1:6" x14ac:dyDescent="0.3">
      <c r="A4860" t="s">
        <v>4821</v>
      </c>
      <c r="B4860" t="s">
        <v>4</v>
      </c>
      <c r="C4860" t="s">
        <v>2</v>
      </c>
      <c r="D4860" t="s">
        <v>16248</v>
      </c>
      <c r="E4860" s="2">
        <v>42876</v>
      </c>
      <c r="F4860" s="3">
        <v>9753</v>
      </c>
    </row>
    <row r="4861" spans="1:6" x14ac:dyDescent="0.3">
      <c r="A4861" t="s">
        <v>4822</v>
      </c>
      <c r="B4861" t="s">
        <v>4</v>
      </c>
      <c r="C4861" t="s">
        <v>2</v>
      </c>
      <c r="D4861" t="s">
        <v>23</v>
      </c>
      <c r="E4861" s="2">
        <v>42820</v>
      </c>
      <c r="F4861" s="3">
        <v>6220</v>
      </c>
    </row>
    <row r="4862" spans="1:6" x14ac:dyDescent="0.3">
      <c r="A4862" t="s">
        <v>4823</v>
      </c>
      <c r="B4862" t="s">
        <v>4</v>
      </c>
      <c r="C4862" t="s">
        <v>2</v>
      </c>
      <c r="D4862" t="s">
        <v>16248</v>
      </c>
      <c r="E4862" s="2">
        <v>42947</v>
      </c>
      <c r="F4862" s="3">
        <v>1255</v>
      </c>
    </row>
    <row r="4863" spans="1:6" x14ac:dyDescent="0.3">
      <c r="A4863" t="s">
        <v>4824</v>
      </c>
      <c r="B4863" t="s">
        <v>4</v>
      </c>
      <c r="C4863" t="s">
        <v>2</v>
      </c>
      <c r="D4863" t="s">
        <v>16246</v>
      </c>
      <c r="E4863" s="2">
        <v>42957</v>
      </c>
      <c r="F4863" s="3">
        <v>4454</v>
      </c>
    </row>
    <row r="4864" spans="1:6" x14ac:dyDescent="0.3">
      <c r="A4864" t="s">
        <v>4825</v>
      </c>
      <c r="B4864" t="s">
        <v>4</v>
      </c>
      <c r="C4864" t="s">
        <v>2</v>
      </c>
      <c r="D4864" t="s">
        <v>16248</v>
      </c>
      <c r="E4864" s="2">
        <v>42861</v>
      </c>
      <c r="F4864" s="3">
        <v>6153</v>
      </c>
    </row>
    <row r="4865" spans="1:6" x14ac:dyDescent="0.3">
      <c r="A4865" t="s">
        <v>4826</v>
      </c>
      <c r="B4865" t="s">
        <v>1</v>
      </c>
      <c r="C4865" t="s">
        <v>2</v>
      </c>
      <c r="D4865" t="s">
        <v>16249</v>
      </c>
      <c r="E4865" s="2">
        <v>42902</v>
      </c>
      <c r="F4865" s="3">
        <v>1398</v>
      </c>
    </row>
    <row r="4866" spans="1:6" x14ac:dyDescent="0.3">
      <c r="A4866" t="s">
        <v>4827</v>
      </c>
      <c r="B4866" t="s">
        <v>6</v>
      </c>
      <c r="C4866" t="s">
        <v>2</v>
      </c>
      <c r="D4866" t="s">
        <v>23</v>
      </c>
      <c r="E4866" s="2">
        <v>42849</v>
      </c>
      <c r="F4866" s="3">
        <v>9236</v>
      </c>
    </row>
    <row r="4867" spans="1:6" x14ac:dyDescent="0.3">
      <c r="A4867" t="s">
        <v>4828</v>
      </c>
      <c r="B4867" t="s">
        <v>4</v>
      </c>
      <c r="C4867" t="s">
        <v>2</v>
      </c>
      <c r="D4867" t="s">
        <v>16249</v>
      </c>
      <c r="E4867" s="2">
        <v>42742</v>
      </c>
      <c r="F4867" s="3">
        <v>8505</v>
      </c>
    </row>
    <row r="4868" spans="1:6" x14ac:dyDescent="0.3">
      <c r="A4868" t="s">
        <v>4829</v>
      </c>
      <c r="B4868" t="s">
        <v>4</v>
      </c>
      <c r="C4868" t="s">
        <v>2</v>
      </c>
      <c r="D4868" t="s">
        <v>16246</v>
      </c>
      <c r="E4868" s="2">
        <v>42830</v>
      </c>
      <c r="F4868" s="3">
        <v>6857</v>
      </c>
    </row>
    <row r="4869" spans="1:6" x14ac:dyDescent="0.3">
      <c r="A4869" t="s">
        <v>4830</v>
      </c>
      <c r="B4869" t="s">
        <v>22</v>
      </c>
      <c r="C4869" t="s">
        <v>2</v>
      </c>
      <c r="D4869" t="s">
        <v>16248</v>
      </c>
      <c r="E4869" s="2">
        <v>42850</v>
      </c>
      <c r="F4869" s="3">
        <v>2921</v>
      </c>
    </row>
    <row r="4870" spans="1:6" x14ac:dyDescent="0.3">
      <c r="A4870" t="s">
        <v>4831</v>
      </c>
      <c r="B4870" t="s">
        <v>12</v>
      </c>
      <c r="C4870" t="s">
        <v>2</v>
      </c>
      <c r="D4870" t="s">
        <v>16246</v>
      </c>
      <c r="E4870" s="2">
        <v>42788</v>
      </c>
      <c r="F4870" s="3">
        <v>4085</v>
      </c>
    </row>
    <row r="4871" spans="1:6" x14ac:dyDescent="0.3">
      <c r="A4871" t="s">
        <v>4832</v>
      </c>
      <c r="B4871" t="s">
        <v>4</v>
      </c>
      <c r="C4871" t="s">
        <v>2</v>
      </c>
      <c r="D4871" t="s">
        <v>16248</v>
      </c>
      <c r="E4871" s="2">
        <v>42952</v>
      </c>
      <c r="F4871" s="3">
        <v>6526</v>
      </c>
    </row>
    <row r="4872" spans="1:6" x14ac:dyDescent="0.3">
      <c r="A4872" t="s">
        <v>4833</v>
      </c>
      <c r="B4872" t="s">
        <v>4</v>
      </c>
      <c r="C4872" t="s">
        <v>2</v>
      </c>
      <c r="D4872" t="s">
        <v>23</v>
      </c>
      <c r="E4872" s="2">
        <v>42892</v>
      </c>
      <c r="F4872" s="3">
        <v>2716</v>
      </c>
    </row>
    <row r="4873" spans="1:6" x14ac:dyDescent="0.3">
      <c r="A4873" t="s">
        <v>4834</v>
      </c>
      <c r="B4873" t="s">
        <v>22</v>
      </c>
      <c r="C4873" t="s">
        <v>2</v>
      </c>
      <c r="D4873" t="s">
        <v>16251</v>
      </c>
      <c r="E4873" s="2">
        <v>42884</v>
      </c>
      <c r="F4873" s="3">
        <v>6707</v>
      </c>
    </row>
    <row r="4874" spans="1:6" x14ac:dyDescent="0.3">
      <c r="A4874" t="s">
        <v>4835</v>
      </c>
      <c r="B4874" t="s">
        <v>1</v>
      </c>
      <c r="C4874" t="s">
        <v>2</v>
      </c>
      <c r="D4874" t="s">
        <v>16248</v>
      </c>
      <c r="E4874" s="2">
        <v>42853</v>
      </c>
      <c r="F4874" s="3">
        <v>6322</v>
      </c>
    </row>
    <row r="4875" spans="1:6" x14ac:dyDescent="0.3">
      <c r="A4875" t="s">
        <v>4836</v>
      </c>
      <c r="B4875" t="s">
        <v>4</v>
      </c>
      <c r="C4875" t="s">
        <v>2</v>
      </c>
      <c r="D4875" t="s">
        <v>23</v>
      </c>
      <c r="E4875" s="2">
        <v>42845</v>
      </c>
      <c r="F4875" s="3">
        <v>2193</v>
      </c>
    </row>
    <row r="4876" spans="1:6" x14ac:dyDescent="0.3">
      <c r="A4876" t="s">
        <v>4837</v>
      </c>
      <c r="B4876" t="s">
        <v>6</v>
      </c>
      <c r="C4876" t="s">
        <v>2</v>
      </c>
      <c r="D4876" t="s">
        <v>16248</v>
      </c>
      <c r="E4876" s="2">
        <v>42788</v>
      </c>
      <c r="F4876" s="3">
        <v>4027</v>
      </c>
    </row>
    <row r="4877" spans="1:6" x14ac:dyDescent="0.3">
      <c r="A4877" t="s">
        <v>4838</v>
      </c>
      <c r="B4877" t="s">
        <v>12</v>
      </c>
      <c r="C4877" t="s">
        <v>2</v>
      </c>
      <c r="D4877" t="s">
        <v>16251</v>
      </c>
      <c r="E4877" s="2">
        <v>42989</v>
      </c>
      <c r="F4877" s="3">
        <v>9666</v>
      </c>
    </row>
    <row r="4878" spans="1:6" x14ac:dyDescent="0.3">
      <c r="A4878" t="s">
        <v>4839</v>
      </c>
      <c r="B4878" t="s">
        <v>4</v>
      </c>
      <c r="C4878" t="s">
        <v>2</v>
      </c>
      <c r="D4878" t="s">
        <v>16248</v>
      </c>
      <c r="E4878" s="2">
        <v>42986</v>
      </c>
      <c r="F4878" s="3">
        <v>5581</v>
      </c>
    </row>
    <row r="4879" spans="1:6" x14ac:dyDescent="0.3">
      <c r="A4879" t="s">
        <v>4840</v>
      </c>
      <c r="B4879" t="s">
        <v>4</v>
      </c>
      <c r="C4879" t="s">
        <v>2</v>
      </c>
      <c r="D4879" t="s">
        <v>16246</v>
      </c>
      <c r="E4879" s="2">
        <v>42766</v>
      </c>
      <c r="F4879" s="3">
        <v>2666</v>
      </c>
    </row>
    <row r="4880" spans="1:6" x14ac:dyDescent="0.3">
      <c r="A4880" t="s">
        <v>4841</v>
      </c>
      <c r="B4880" t="s">
        <v>4</v>
      </c>
      <c r="C4880" t="s">
        <v>2</v>
      </c>
      <c r="D4880" t="s">
        <v>16248</v>
      </c>
      <c r="E4880" s="2">
        <v>42765</v>
      </c>
      <c r="F4880" s="3">
        <v>5665</v>
      </c>
    </row>
    <row r="4881" spans="1:6" x14ac:dyDescent="0.3">
      <c r="A4881" t="s">
        <v>4842</v>
      </c>
      <c r="B4881" t="s">
        <v>4</v>
      </c>
      <c r="C4881" t="s">
        <v>2</v>
      </c>
      <c r="D4881" t="s">
        <v>45</v>
      </c>
      <c r="E4881" s="2">
        <v>42759</v>
      </c>
      <c r="F4881" s="3">
        <v>7999</v>
      </c>
    </row>
    <row r="4882" spans="1:6" x14ac:dyDescent="0.3">
      <c r="A4882" t="s">
        <v>4843</v>
      </c>
      <c r="B4882" t="s">
        <v>1</v>
      </c>
      <c r="C4882" t="s">
        <v>2</v>
      </c>
      <c r="D4882" t="s">
        <v>16246</v>
      </c>
      <c r="E4882" s="2">
        <v>42942</v>
      </c>
      <c r="F4882" s="3">
        <v>4137</v>
      </c>
    </row>
    <row r="4883" spans="1:6" x14ac:dyDescent="0.3">
      <c r="A4883" t="s">
        <v>4844</v>
      </c>
      <c r="B4883" t="s">
        <v>1</v>
      </c>
      <c r="C4883" t="s">
        <v>2</v>
      </c>
      <c r="D4883" t="s">
        <v>16248</v>
      </c>
      <c r="E4883" s="2">
        <v>42946</v>
      </c>
      <c r="F4883" s="3">
        <v>7381</v>
      </c>
    </row>
    <row r="4884" spans="1:6" x14ac:dyDescent="0.3">
      <c r="A4884" t="s">
        <v>4845</v>
      </c>
      <c r="B4884" t="s">
        <v>4</v>
      </c>
      <c r="C4884" t="s">
        <v>2</v>
      </c>
      <c r="D4884" t="s">
        <v>23</v>
      </c>
      <c r="E4884" s="2">
        <v>42910</v>
      </c>
      <c r="F4884" s="3">
        <v>1596</v>
      </c>
    </row>
    <row r="4885" spans="1:6" x14ac:dyDescent="0.3">
      <c r="A4885" t="s">
        <v>4846</v>
      </c>
      <c r="B4885" t="s">
        <v>12</v>
      </c>
      <c r="C4885" t="s">
        <v>2</v>
      </c>
      <c r="D4885" t="s">
        <v>16248</v>
      </c>
      <c r="E4885" s="2">
        <v>42972</v>
      </c>
      <c r="F4885" s="3">
        <v>2067</v>
      </c>
    </row>
    <row r="4886" spans="1:6" x14ac:dyDescent="0.3">
      <c r="A4886" t="s">
        <v>4847</v>
      </c>
      <c r="B4886" t="s">
        <v>4</v>
      </c>
      <c r="C4886" t="s">
        <v>2</v>
      </c>
      <c r="D4886" t="s">
        <v>16248</v>
      </c>
      <c r="E4886" s="2">
        <v>42985</v>
      </c>
      <c r="F4886" s="3">
        <v>1019</v>
      </c>
    </row>
    <row r="4887" spans="1:6" x14ac:dyDescent="0.3">
      <c r="A4887" t="s">
        <v>4848</v>
      </c>
      <c r="B4887" t="s">
        <v>4</v>
      </c>
      <c r="C4887" t="s">
        <v>2</v>
      </c>
      <c r="D4887" t="s">
        <v>16246</v>
      </c>
      <c r="E4887" s="2">
        <v>42998</v>
      </c>
      <c r="F4887" s="3">
        <v>9018</v>
      </c>
    </row>
    <row r="4888" spans="1:6" x14ac:dyDescent="0.3">
      <c r="A4888" t="s">
        <v>4849</v>
      </c>
      <c r="B4888" t="s">
        <v>4</v>
      </c>
      <c r="C4888" t="s">
        <v>2</v>
      </c>
      <c r="D4888" t="s">
        <v>16248</v>
      </c>
      <c r="E4888" s="2">
        <v>42738</v>
      </c>
      <c r="F4888" s="3">
        <v>5969</v>
      </c>
    </row>
    <row r="4889" spans="1:6" x14ac:dyDescent="0.3">
      <c r="A4889" t="s">
        <v>4850</v>
      </c>
      <c r="B4889" t="s">
        <v>4</v>
      </c>
      <c r="C4889" t="s">
        <v>2</v>
      </c>
      <c r="D4889" t="s">
        <v>16248</v>
      </c>
      <c r="E4889" s="2">
        <v>42936</v>
      </c>
      <c r="F4889" s="3">
        <v>6515</v>
      </c>
    </row>
    <row r="4890" spans="1:6" x14ac:dyDescent="0.3">
      <c r="A4890" t="s">
        <v>4851</v>
      </c>
      <c r="B4890" t="s">
        <v>1</v>
      </c>
      <c r="C4890" t="s">
        <v>2</v>
      </c>
      <c r="D4890" t="s">
        <v>16248</v>
      </c>
      <c r="E4890" s="2">
        <v>42750</v>
      </c>
      <c r="F4890" s="3">
        <v>8767</v>
      </c>
    </row>
    <row r="4891" spans="1:6" x14ac:dyDescent="0.3">
      <c r="A4891" t="s">
        <v>4852</v>
      </c>
      <c r="B4891" t="s">
        <v>1</v>
      </c>
      <c r="C4891" t="s">
        <v>2</v>
      </c>
      <c r="D4891" t="s">
        <v>16248</v>
      </c>
      <c r="E4891" s="2">
        <v>42919</v>
      </c>
      <c r="F4891" s="3">
        <v>7662</v>
      </c>
    </row>
    <row r="4892" spans="1:6" x14ac:dyDescent="0.3">
      <c r="A4892" t="s">
        <v>4853</v>
      </c>
      <c r="B4892" t="s">
        <v>1</v>
      </c>
      <c r="C4892" t="s">
        <v>2</v>
      </c>
      <c r="D4892" t="s">
        <v>16248</v>
      </c>
      <c r="E4892" s="2">
        <v>42767</v>
      </c>
      <c r="F4892" s="3">
        <v>2466</v>
      </c>
    </row>
    <row r="4893" spans="1:6" x14ac:dyDescent="0.3">
      <c r="A4893" t="s">
        <v>4854</v>
      </c>
      <c r="B4893" t="s">
        <v>4</v>
      </c>
      <c r="C4893" t="s">
        <v>2</v>
      </c>
      <c r="D4893" t="s">
        <v>23</v>
      </c>
      <c r="E4893" s="2">
        <v>42773</v>
      </c>
      <c r="F4893" s="3">
        <v>2716</v>
      </c>
    </row>
    <row r="4894" spans="1:6" x14ac:dyDescent="0.3">
      <c r="A4894" t="s">
        <v>4855</v>
      </c>
      <c r="B4894" t="s">
        <v>4</v>
      </c>
      <c r="C4894" t="s">
        <v>2</v>
      </c>
      <c r="D4894" t="s">
        <v>16251</v>
      </c>
      <c r="E4894" s="2">
        <v>42793</v>
      </c>
      <c r="F4894" s="3">
        <v>9108</v>
      </c>
    </row>
    <row r="4895" spans="1:6" x14ac:dyDescent="0.3">
      <c r="A4895" t="s">
        <v>4856</v>
      </c>
      <c r="B4895" t="s">
        <v>6</v>
      </c>
      <c r="C4895" t="s">
        <v>2</v>
      </c>
      <c r="D4895" t="s">
        <v>16249</v>
      </c>
      <c r="E4895" s="2">
        <v>42772</v>
      </c>
      <c r="F4895" s="3">
        <v>5673</v>
      </c>
    </row>
    <row r="4896" spans="1:6" x14ac:dyDescent="0.3">
      <c r="A4896" t="s">
        <v>4857</v>
      </c>
      <c r="B4896" t="s">
        <v>4</v>
      </c>
      <c r="C4896" t="s">
        <v>2</v>
      </c>
      <c r="D4896" t="s">
        <v>16249</v>
      </c>
      <c r="E4896" s="2">
        <v>42760</v>
      </c>
      <c r="F4896" s="3">
        <v>9101</v>
      </c>
    </row>
    <row r="4897" spans="1:6" x14ac:dyDescent="0.3">
      <c r="A4897" t="s">
        <v>4858</v>
      </c>
      <c r="B4897" t="s">
        <v>4</v>
      </c>
      <c r="C4897" t="s">
        <v>2</v>
      </c>
      <c r="D4897" t="s">
        <v>16246</v>
      </c>
      <c r="E4897" s="2">
        <v>42893</v>
      </c>
      <c r="F4897" s="3">
        <v>3965</v>
      </c>
    </row>
    <row r="4898" spans="1:6" x14ac:dyDescent="0.3">
      <c r="A4898" t="s">
        <v>4859</v>
      </c>
      <c r="B4898" t="s">
        <v>4</v>
      </c>
      <c r="C4898" t="s">
        <v>2</v>
      </c>
      <c r="D4898" t="s">
        <v>23</v>
      </c>
      <c r="E4898" s="2">
        <v>42957</v>
      </c>
      <c r="F4898" s="3">
        <v>2915</v>
      </c>
    </row>
    <row r="4899" spans="1:6" x14ac:dyDescent="0.3">
      <c r="A4899" t="s">
        <v>4860</v>
      </c>
      <c r="B4899" t="s">
        <v>4</v>
      </c>
      <c r="C4899" t="s">
        <v>2</v>
      </c>
      <c r="D4899" t="s">
        <v>16249</v>
      </c>
      <c r="E4899" s="2">
        <v>43008</v>
      </c>
      <c r="F4899" s="3">
        <v>7614</v>
      </c>
    </row>
    <row r="4900" spans="1:6" x14ac:dyDescent="0.3">
      <c r="A4900" t="s">
        <v>4861</v>
      </c>
      <c r="B4900" t="s">
        <v>4</v>
      </c>
      <c r="C4900" t="s">
        <v>2</v>
      </c>
      <c r="D4900" t="s">
        <v>23</v>
      </c>
      <c r="E4900" s="2">
        <v>42987</v>
      </c>
      <c r="F4900" s="3">
        <v>2654</v>
      </c>
    </row>
    <row r="4901" spans="1:6" x14ac:dyDescent="0.3">
      <c r="A4901" t="s">
        <v>4862</v>
      </c>
      <c r="B4901" t="s">
        <v>6</v>
      </c>
      <c r="C4901" t="s">
        <v>2</v>
      </c>
      <c r="D4901" t="s">
        <v>16248</v>
      </c>
      <c r="E4901" s="2">
        <v>42753</v>
      </c>
      <c r="F4901" s="3">
        <v>5234</v>
      </c>
    </row>
    <row r="4902" spans="1:6" x14ac:dyDescent="0.3">
      <c r="A4902" t="s">
        <v>4863</v>
      </c>
      <c r="B4902" t="s">
        <v>4</v>
      </c>
      <c r="C4902" t="s">
        <v>2</v>
      </c>
      <c r="D4902" t="s">
        <v>16248</v>
      </c>
      <c r="E4902" s="2">
        <v>43002</v>
      </c>
      <c r="F4902" s="3">
        <v>5976</v>
      </c>
    </row>
    <row r="4903" spans="1:6" x14ac:dyDescent="0.3">
      <c r="A4903" t="s">
        <v>4864</v>
      </c>
      <c r="B4903" t="s">
        <v>4</v>
      </c>
      <c r="C4903" t="s">
        <v>2</v>
      </c>
      <c r="D4903" t="s">
        <v>16248</v>
      </c>
      <c r="E4903" s="2">
        <v>42983</v>
      </c>
      <c r="F4903" s="3">
        <v>4430</v>
      </c>
    </row>
    <row r="4904" spans="1:6" x14ac:dyDescent="0.3">
      <c r="A4904" t="s">
        <v>4865</v>
      </c>
      <c r="B4904" t="s">
        <v>4</v>
      </c>
      <c r="C4904" t="s">
        <v>2</v>
      </c>
      <c r="D4904" t="s">
        <v>16248</v>
      </c>
      <c r="E4904" s="2">
        <v>42846</v>
      </c>
      <c r="F4904" s="3">
        <v>3351</v>
      </c>
    </row>
    <row r="4905" spans="1:6" x14ac:dyDescent="0.3">
      <c r="A4905" t="s">
        <v>4866</v>
      </c>
      <c r="B4905" t="s">
        <v>1</v>
      </c>
      <c r="C4905" t="s">
        <v>2</v>
      </c>
      <c r="D4905" t="s">
        <v>16248</v>
      </c>
      <c r="E4905" s="2">
        <v>42748</v>
      </c>
      <c r="F4905" s="3">
        <v>1413</v>
      </c>
    </row>
    <row r="4906" spans="1:6" x14ac:dyDescent="0.3">
      <c r="A4906" t="s">
        <v>4867</v>
      </c>
      <c r="B4906" t="s">
        <v>1</v>
      </c>
      <c r="C4906" t="s">
        <v>2</v>
      </c>
      <c r="D4906" t="s">
        <v>16248</v>
      </c>
      <c r="E4906" s="2">
        <v>42997</v>
      </c>
      <c r="F4906" s="3">
        <v>7037</v>
      </c>
    </row>
    <row r="4907" spans="1:6" x14ac:dyDescent="0.3">
      <c r="A4907" t="s">
        <v>4868</v>
      </c>
      <c r="B4907" t="s">
        <v>1</v>
      </c>
      <c r="C4907" t="s">
        <v>2</v>
      </c>
      <c r="D4907" t="s">
        <v>23</v>
      </c>
      <c r="E4907" s="2">
        <v>42964</v>
      </c>
      <c r="F4907" s="3">
        <v>5025</v>
      </c>
    </row>
    <row r="4908" spans="1:6" x14ac:dyDescent="0.3">
      <c r="A4908" t="s">
        <v>4869</v>
      </c>
      <c r="B4908" t="s">
        <v>4</v>
      </c>
      <c r="C4908" t="s">
        <v>2</v>
      </c>
      <c r="D4908" t="s">
        <v>16249</v>
      </c>
      <c r="E4908" s="2">
        <v>42891</v>
      </c>
      <c r="F4908" s="3">
        <v>7816</v>
      </c>
    </row>
    <row r="4909" spans="1:6" x14ac:dyDescent="0.3">
      <c r="A4909" t="s">
        <v>4870</v>
      </c>
      <c r="B4909" t="s">
        <v>1</v>
      </c>
      <c r="C4909" t="s">
        <v>2</v>
      </c>
      <c r="D4909" t="s">
        <v>16248</v>
      </c>
      <c r="E4909" s="2">
        <v>42820</v>
      </c>
      <c r="F4909" s="3">
        <v>3367</v>
      </c>
    </row>
    <row r="4910" spans="1:6" x14ac:dyDescent="0.3">
      <c r="A4910" t="s">
        <v>4871</v>
      </c>
      <c r="B4910" t="s">
        <v>6</v>
      </c>
      <c r="C4910" t="s">
        <v>2</v>
      </c>
      <c r="D4910" t="s">
        <v>16246</v>
      </c>
      <c r="E4910" s="2">
        <v>42868</v>
      </c>
      <c r="F4910" s="3">
        <v>1246</v>
      </c>
    </row>
    <row r="4911" spans="1:6" x14ac:dyDescent="0.3">
      <c r="A4911" t="s">
        <v>2614</v>
      </c>
      <c r="B4911" t="s">
        <v>12</v>
      </c>
      <c r="C4911" t="s">
        <v>2</v>
      </c>
      <c r="D4911" t="s">
        <v>16248</v>
      </c>
      <c r="E4911" s="2">
        <v>42744</v>
      </c>
      <c r="F4911" s="3">
        <v>6902</v>
      </c>
    </row>
    <row r="4912" spans="1:6" x14ac:dyDescent="0.3">
      <c r="A4912" t="s">
        <v>4872</v>
      </c>
      <c r="B4912" t="s">
        <v>4</v>
      </c>
      <c r="C4912" t="s">
        <v>2</v>
      </c>
      <c r="D4912" t="s">
        <v>16251</v>
      </c>
      <c r="E4912" s="2">
        <v>42957</v>
      </c>
      <c r="F4912" s="3">
        <v>4936</v>
      </c>
    </row>
    <row r="4913" spans="1:6" x14ac:dyDescent="0.3">
      <c r="A4913" t="s">
        <v>4873</v>
      </c>
      <c r="B4913" t="s">
        <v>4</v>
      </c>
      <c r="C4913" t="s">
        <v>2</v>
      </c>
      <c r="D4913" t="s">
        <v>16248</v>
      </c>
      <c r="E4913" s="2">
        <v>42981</v>
      </c>
      <c r="F4913" s="3">
        <v>9755</v>
      </c>
    </row>
    <row r="4914" spans="1:6" x14ac:dyDescent="0.3">
      <c r="A4914" t="s">
        <v>4874</v>
      </c>
      <c r="B4914" t="s">
        <v>22</v>
      </c>
      <c r="C4914" t="s">
        <v>2</v>
      </c>
      <c r="D4914" t="s">
        <v>16248</v>
      </c>
      <c r="E4914" s="2">
        <v>42993</v>
      </c>
      <c r="F4914" s="3">
        <v>5189</v>
      </c>
    </row>
    <row r="4915" spans="1:6" x14ac:dyDescent="0.3">
      <c r="A4915" t="s">
        <v>4875</v>
      </c>
      <c r="B4915" t="s">
        <v>4</v>
      </c>
      <c r="C4915" t="s">
        <v>2</v>
      </c>
      <c r="D4915" t="s">
        <v>16246</v>
      </c>
      <c r="E4915" s="2">
        <v>42968</v>
      </c>
      <c r="F4915" s="3">
        <v>8088</v>
      </c>
    </row>
    <row r="4916" spans="1:6" x14ac:dyDescent="0.3">
      <c r="A4916" t="s">
        <v>4876</v>
      </c>
      <c r="B4916" t="s">
        <v>1</v>
      </c>
      <c r="C4916" t="s">
        <v>2</v>
      </c>
      <c r="D4916" t="s">
        <v>16246</v>
      </c>
      <c r="E4916" s="2">
        <v>42843</v>
      </c>
      <c r="F4916" s="3">
        <v>7414</v>
      </c>
    </row>
    <row r="4917" spans="1:6" x14ac:dyDescent="0.3">
      <c r="A4917" t="s">
        <v>4877</v>
      </c>
      <c r="B4917" t="s">
        <v>4</v>
      </c>
      <c r="C4917" t="s">
        <v>2</v>
      </c>
      <c r="D4917" t="s">
        <v>16250</v>
      </c>
      <c r="E4917" s="2">
        <v>42893</v>
      </c>
      <c r="F4917" s="3">
        <v>2547</v>
      </c>
    </row>
    <row r="4918" spans="1:6" x14ac:dyDescent="0.3">
      <c r="A4918" t="s">
        <v>4878</v>
      </c>
      <c r="B4918" t="s">
        <v>22</v>
      </c>
      <c r="C4918" t="s">
        <v>2</v>
      </c>
      <c r="D4918" t="s">
        <v>16248</v>
      </c>
      <c r="E4918" s="2">
        <v>42855</v>
      </c>
      <c r="F4918" s="3">
        <v>9177</v>
      </c>
    </row>
    <row r="4919" spans="1:6" x14ac:dyDescent="0.3">
      <c r="A4919" t="s">
        <v>4879</v>
      </c>
      <c r="B4919" t="s">
        <v>1</v>
      </c>
      <c r="C4919" t="s">
        <v>2</v>
      </c>
      <c r="D4919" t="s">
        <v>16249</v>
      </c>
      <c r="E4919" s="2">
        <v>42750</v>
      </c>
      <c r="F4919" s="3">
        <v>7438</v>
      </c>
    </row>
    <row r="4920" spans="1:6" x14ac:dyDescent="0.3">
      <c r="A4920" t="s">
        <v>4880</v>
      </c>
      <c r="B4920" t="s">
        <v>4</v>
      </c>
      <c r="C4920" t="s">
        <v>2</v>
      </c>
      <c r="D4920" t="s">
        <v>16248</v>
      </c>
      <c r="E4920" s="2">
        <v>42925</v>
      </c>
      <c r="F4920" s="3">
        <v>6013</v>
      </c>
    </row>
    <row r="4921" spans="1:6" x14ac:dyDescent="0.3">
      <c r="A4921" t="s">
        <v>4881</v>
      </c>
      <c r="B4921" t="s">
        <v>4</v>
      </c>
      <c r="C4921" t="s">
        <v>2</v>
      </c>
      <c r="D4921" t="s">
        <v>16246</v>
      </c>
      <c r="E4921" s="2">
        <v>42986</v>
      </c>
      <c r="F4921" s="3">
        <v>2083</v>
      </c>
    </row>
    <row r="4922" spans="1:6" x14ac:dyDescent="0.3">
      <c r="A4922" t="s">
        <v>4882</v>
      </c>
      <c r="B4922" t="s">
        <v>4</v>
      </c>
      <c r="C4922" t="s">
        <v>2</v>
      </c>
      <c r="D4922" t="s">
        <v>16248</v>
      </c>
      <c r="E4922" s="2">
        <v>42832</v>
      </c>
      <c r="F4922" s="3">
        <v>6271</v>
      </c>
    </row>
    <row r="4923" spans="1:6" x14ac:dyDescent="0.3">
      <c r="A4923" t="s">
        <v>4883</v>
      </c>
      <c r="B4923" t="s">
        <v>1</v>
      </c>
      <c r="C4923" t="s">
        <v>2</v>
      </c>
      <c r="D4923" t="s">
        <v>16246</v>
      </c>
      <c r="E4923" s="2">
        <v>42963</v>
      </c>
      <c r="F4923" s="3">
        <v>2131</v>
      </c>
    </row>
    <row r="4924" spans="1:6" x14ac:dyDescent="0.3">
      <c r="A4924" t="s">
        <v>4884</v>
      </c>
      <c r="B4924" t="s">
        <v>22</v>
      </c>
      <c r="C4924" t="s">
        <v>2</v>
      </c>
      <c r="D4924" t="s">
        <v>16248</v>
      </c>
      <c r="E4924" s="2">
        <v>42841</v>
      </c>
      <c r="F4924" s="3">
        <v>5093</v>
      </c>
    </row>
    <row r="4925" spans="1:6" x14ac:dyDescent="0.3">
      <c r="A4925" t="s">
        <v>4885</v>
      </c>
      <c r="B4925" t="s">
        <v>4</v>
      </c>
      <c r="C4925" t="s">
        <v>2</v>
      </c>
      <c r="D4925" t="s">
        <v>16248</v>
      </c>
      <c r="E4925" s="2">
        <v>42989</v>
      </c>
      <c r="F4925" s="3">
        <v>9228</v>
      </c>
    </row>
    <row r="4926" spans="1:6" x14ac:dyDescent="0.3">
      <c r="A4926" t="s">
        <v>4886</v>
      </c>
      <c r="B4926" t="s">
        <v>1</v>
      </c>
      <c r="C4926" t="s">
        <v>2</v>
      </c>
      <c r="D4926" t="s">
        <v>16249</v>
      </c>
      <c r="E4926" s="2">
        <v>42744</v>
      </c>
      <c r="F4926" s="3">
        <v>1066</v>
      </c>
    </row>
    <row r="4927" spans="1:6" x14ac:dyDescent="0.3">
      <c r="A4927" t="s">
        <v>4887</v>
      </c>
      <c r="B4927" t="s">
        <v>4</v>
      </c>
      <c r="C4927" t="s">
        <v>2</v>
      </c>
      <c r="D4927" t="s">
        <v>16249</v>
      </c>
      <c r="E4927" s="2">
        <v>42855</v>
      </c>
      <c r="F4927" s="3">
        <v>2867</v>
      </c>
    </row>
    <row r="4928" spans="1:6" x14ac:dyDescent="0.3">
      <c r="A4928" t="s">
        <v>4888</v>
      </c>
      <c r="B4928" t="s">
        <v>4</v>
      </c>
      <c r="C4928" t="s">
        <v>2</v>
      </c>
      <c r="D4928" t="s">
        <v>16246</v>
      </c>
      <c r="E4928" s="2">
        <v>42859</v>
      </c>
      <c r="F4928" s="3">
        <v>1973</v>
      </c>
    </row>
    <row r="4929" spans="1:6" x14ac:dyDescent="0.3">
      <c r="A4929" t="s">
        <v>4889</v>
      </c>
      <c r="B4929" t="s">
        <v>87</v>
      </c>
      <c r="C4929" t="s">
        <v>2</v>
      </c>
      <c r="D4929" t="s">
        <v>16250</v>
      </c>
      <c r="E4929" s="2">
        <v>42800</v>
      </c>
      <c r="F4929" s="3">
        <v>4514</v>
      </c>
    </row>
    <row r="4930" spans="1:6" x14ac:dyDescent="0.3">
      <c r="A4930" t="s">
        <v>4890</v>
      </c>
      <c r="B4930" t="s">
        <v>1</v>
      </c>
      <c r="C4930" t="s">
        <v>2</v>
      </c>
      <c r="D4930" t="s">
        <v>16251</v>
      </c>
      <c r="E4930" s="2">
        <v>42795</v>
      </c>
      <c r="F4930" s="3">
        <v>8701</v>
      </c>
    </row>
    <row r="4931" spans="1:6" x14ac:dyDescent="0.3">
      <c r="A4931" t="s">
        <v>4891</v>
      </c>
      <c r="B4931" t="s">
        <v>4</v>
      </c>
      <c r="C4931" t="s">
        <v>2</v>
      </c>
      <c r="D4931" t="s">
        <v>16248</v>
      </c>
      <c r="E4931" s="2">
        <v>42839</v>
      </c>
      <c r="F4931" s="3">
        <v>4389</v>
      </c>
    </row>
    <row r="4932" spans="1:6" x14ac:dyDescent="0.3">
      <c r="A4932" t="s">
        <v>4892</v>
      </c>
      <c r="B4932" t="s">
        <v>4</v>
      </c>
      <c r="C4932" t="s">
        <v>2</v>
      </c>
      <c r="D4932" t="s">
        <v>16248</v>
      </c>
      <c r="E4932" s="2">
        <v>42908</v>
      </c>
      <c r="F4932" s="3">
        <v>2977</v>
      </c>
    </row>
    <row r="4933" spans="1:6" x14ac:dyDescent="0.3">
      <c r="A4933" t="s">
        <v>4893</v>
      </c>
      <c r="B4933" t="s">
        <v>6</v>
      </c>
      <c r="C4933" t="s">
        <v>2</v>
      </c>
      <c r="D4933" t="s">
        <v>23</v>
      </c>
      <c r="E4933" s="2">
        <v>42984</v>
      </c>
      <c r="F4933" s="3">
        <v>1494</v>
      </c>
    </row>
    <row r="4934" spans="1:6" x14ac:dyDescent="0.3">
      <c r="A4934" t="s">
        <v>4894</v>
      </c>
      <c r="B4934" t="s">
        <v>4</v>
      </c>
      <c r="C4934" t="s">
        <v>2</v>
      </c>
      <c r="D4934" t="s">
        <v>16248</v>
      </c>
      <c r="E4934" s="2">
        <v>42770</v>
      </c>
      <c r="F4934" s="3">
        <v>1327</v>
      </c>
    </row>
    <row r="4935" spans="1:6" x14ac:dyDescent="0.3">
      <c r="A4935" t="s">
        <v>4895</v>
      </c>
      <c r="B4935" t="s">
        <v>4</v>
      </c>
      <c r="C4935" t="s">
        <v>2</v>
      </c>
      <c r="D4935" t="s">
        <v>16248</v>
      </c>
      <c r="E4935" s="2">
        <v>42747</v>
      </c>
      <c r="F4935" s="3">
        <v>3848</v>
      </c>
    </row>
    <row r="4936" spans="1:6" x14ac:dyDescent="0.3">
      <c r="A4936" t="s">
        <v>4896</v>
      </c>
      <c r="B4936" t="s">
        <v>22</v>
      </c>
      <c r="C4936" t="s">
        <v>2</v>
      </c>
      <c r="D4936" t="s">
        <v>16246</v>
      </c>
      <c r="E4936" s="2">
        <v>42736</v>
      </c>
      <c r="F4936" s="3">
        <v>2953</v>
      </c>
    </row>
    <row r="4937" spans="1:6" x14ac:dyDescent="0.3">
      <c r="A4937" t="s">
        <v>4897</v>
      </c>
      <c r="B4937" t="s">
        <v>87</v>
      </c>
      <c r="C4937" t="s">
        <v>2</v>
      </c>
      <c r="D4937" t="s">
        <v>16248</v>
      </c>
      <c r="E4937" s="2">
        <v>42961</v>
      </c>
      <c r="F4937" s="3">
        <v>3907</v>
      </c>
    </row>
    <row r="4938" spans="1:6" x14ac:dyDescent="0.3">
      <c r="A4938" t="s">
        <v>4898</v>
      </c>
      <c r="B4938" t="s">
        <v>1</v>
      </c>
      <c r="C4938" t="s">
        <v>2</v>
      </c>
      <c r="D4938" t="s">
        <v>45</v>
      </c>
      <c r="E4938" s="2">
        <v>42985</v>
      </c>
      <c r="F4938" s="3">
        <v>4591</v>
      </c>
    </row>
    <row r="4939" spans="1:6" x14ac:dyDescent="0.3">
      <c r="A4939" t="s">
        <v>4899</v>
      </c>
      <c r="B4939" t="s">
        <v>39</v>
      </c>
      <c r="C4939" t="s">
        <v>2</v>
      </c>
      <c r="D4939" t="s">
        <v>16248</v>
      </c>
      <c r="E4939" s="2">
        <v>42824</v>
      </c>
      <c r="F4939" s="3">
        <v>6512</v>
      </c>
    </row>
    <row r="4940" spans="1:6" x14ac:dyDescent="0.3">
      <c r="A4940" t="s">
        <v>4900</v>
      </c>
      <c r="B4940" t="s">
        <v>1</v>
      </c>
      <c r="C4940" t="s">
        <v>2</v>
      </c>
      <c r="D4940" t="s">
        <v>16248</v>
      </c>
      <c r="E4940" s="2">
        <v>43004</v>
      </c>
      <c r="F4940" s="3">
        <v>2511</v>
      </c>
    </row>
    <row r="4941" spans="1:6" x14ac:dyDescent="0.3">
      <c r="A4941" t="s">
        <v>4901</v>
      </c>
      <c r="B4941" t="s">
        <v>4</v>
      </c>
      <c r="C4941" t="s">
        <v>2</v>
      </c>
      <c r="D4941" t="s">
        <v>16248</v>
      </c>
      <c r="E4941" s="2">
        <v>42937</v>
      </c>
      <c r="F4941" s="3">
        <v>2656</v>
      </c>
    </row>
    <row r="4942" spans="1:6" x14ac:dyDescent="0.3">
      <c r="A4942" t="s">
        <v>4902</v>
      </c>
      <c r="B4942" t="s">
        <v>4</v>
      </c>
      <c r="C4942" t="s">
        <v>2</v>
      </c>
      <c r="D4942" t="s">
        <v>16251</v>
      </c>
      <c r="E4942" s="2">
        <v>42759</v>
      </c>
      <c r="F4942" s="3">
        <v>9816</v>
      </c>
    </row>
    <row r="4943" spans="1:6" x14ac:dyDescent="0.3">
      <c r="A4943" t="s">
        <v>4903</v>
      </c>
      <c r="B4943" t="s">
        <v>1</v>
      </c>
      <c r="C4943" t="s">
        <v>2</v>
      </c>
      <c r="D4943" t="s">
        <v>16246</v>
      </c>
      <c r="E4943" s="2">
        <v>42942</v>
      </c>
      <c r="F4943" s="3">
        <v>5962</v>
      </c>
    </row>
    <row r="4944" spans="1:6" x14ac:dyDescent="0.3">
      <c r="A4944" t="s">
        <v>4904</v>
      </c>
      <c r="B4944" t="s">
        <v>4</v>
      </c>
      <c r="C4944" t="s">
        <v>2</v>
      </c>
      <c r="D4944" t="s">
        <v>16246</v>
      </c>
      <c r="E4944" s="2">
        <v>42847</v>
      </c>
      <c r="F4944" s="3">
        <v>4007</v>
      </c>
    </row>
    <row r="4945" spans="1:6" x14ac:dyDescent="0.3">
      <c r="A4945" t="s">
        <v>4905</v>
      </c>
      <c r="B4945" t="s">
        <v>4</v>
      </c>
      <c r="C4945" t="s">
        <v>2</v>
      </c>
      <c r="D4945" t="s">
        <v>45</v>
      </c>
      <c r="E4945" s="2">
        <v>42751</v>
      </c>
      <c r="F4945" s="3">
        <v>5695</v>
      </c>
    </row>
    <row r="4946" spans="1:6" x14ac:dyDescent="0.3">
      <c r="A4946" t="s">
        <v>4906</v>
      </c>
      <c r="B4946" t="s">
        <v>1</v>
      </c>
      <c r="C4946" t="s">
        <v>2</v>
      </c>
      <c r="D4946" t="s">
        <v>16251</v>
      </c>
      <c r="E4946" s="2">
        <v>42998</v>
      </c>
      <c r="F4946" s="3">
        <v>3096</v>
      </c>
    </row>
    <row r="4947" spans="1:6" x14ac:dyDescent="0.3">
      <c r="A4947" t="s">
        <v>4907</v>
      </c>
      <c r="B4947" t="s">
        <v>22</v>
      </c>
      <c r="C4947" t="s">
        <v>2</v>
      </c>
      <c r="D4947" t="s">
        <v>16249</v>
      </c>
      <c r="E4947" s="2">
        <v>42785</v>
      </c>
      <c r="F4947" s="3">
        <v>1300</v>
      </c>
    </row>
    <row r="4948" spans="1:6" x14ac:dyDescent="0.3">
      <c r="A4948" t="s">
        <v>4908</v>
      </c>
      <c r="B4948" t="s">
        <v>6</v>
      </c>
      <c r="C4948" t="s">
        <v>2</v>
      </c>
      <c r="D4948" t="s">
        <v>16248</v>
      </c>
      <c r="E4948" s="2">
        <v>42942</v>
      </c>
      <c r="F4948" s="3">
        <v>1254</v>
      </c>
    </row>
    <row r="4949" spans="1:6" x14ac:dyDescent="0.3">
      <c r="A4949" t="s">
        <v>4909</v>
      </c>
      <c r="B4949" t="s">
        <v>22</v>
      </c>
      <c r="C4949" t="s">
        <v>2</v>
      </c>
      <c r="D4949" t="s">
        <v>16251</v>
      </c>
      <c r="E4949" s="2">
        <v>42801</v>
      </c>
      <c r="F4949" s="3">
        <v>3009</v>
      </c>
    </row>
    <row r="4950" spans="1:6" x14ac:dyDescent="0.3">
      <c r="A4950" t="s">
        <v>4910</v>
      </c>
      <c r="B4950" t="s">
        <v>22</v>
      </c>
      <c r="C4950" t="s">
        <v>2</v>
      </c>
      <c r="D4950" t="s">
        <v>16249</v>
      </c>
      <c r="E4950" s="2">
        <v>42829</v>
      </c>
      <c r="F4950" s="3">
        <v>5914</v>
      </c>
    </row>
    <row r="4951" spans="1:6" x14ac:dyDescent="0.3">
      <c r="A4951" t="s">
        <v>4911</v>
      </c>
      <c r="B4951" t="s">
        <v>1</v>
      </c>
      <c r="C4951" t="s">
        <v>2</v>
      </c>
      <c r="D4951" t="s">
        <v>16251</v>
      </c>
      <c r="E4951" s="2">
        <v>42990</v>
      </c>
      <c r="F4951" s="3">
        <v>4111</v>
      </c>
    </row>
    <row r="4952" spans="1:6" x14ac:dyDescent="0.3">
      <c r="A4952" t="s">
        <v>4912</v>
      </c>
      <c r="B4952" t="s">
        <v>4</v>
      </c>
      <c r="C4952" t="s">
        <v>2</v>
      </c>
      <c r="D4952" t="s">
        <v>16250</v>
      </c>
      <c r="E4952" s="2">
        <v>42768</v>
      </c>
      <c r="F4952" s="3">
        <v>1516</v>
      </c>
    </row>
    <row r="4953" spans="1:6" x14ac:dyDescent="0.3">
      <c r="A4953" t="s">
        <v>4913</v>
      </c>
      <c r="B4953" t="s">
        <v>1</v>
      </c>
      <c r="C4953" t="s">
        <v>2</v>
      </c>
      <c r="D4953" t="s">
        <v>16248</v>
      </c>
      <c r="E4953" s="2">
        <v>42935</v>
      </c>
      <c r="F4953" s="3">
        <v>2727</v>
      </c>
    </row>
    <row r="4954" spans="1:6" x14ac:dyDescent="0.3">
      <c r="A4954" t="s">
        <v>4914</v>
      </c>
      <c r="B4954" t="s">
        <v>4</v>
      </c>
      <c r="C4954" t="s">
        <v>2</v>
      </c>
      <c r="D4954" t="s">
        <v>16248</v>
      </c>
      <c r="E4954" s="2">
        <v>43006</v>
      </c>
      <c r="F4954" s="3">
        <v>3727</v>
      </c>
    </row>
    <row r="4955" spans="1:6" x14ac:dyDescent="0.3">
      <c r="A4955" t="s">
        <v>4915</v>
      </c>
      <c r="B4955" t="s">
        <v>1</v>
      </c>
      <c r="C4955" t="s">
        <v>2</v>
      </c>
      <c r="D4955" t="s">
        <v>16249</v>
      </c>
      <c r="E4955" s="2">
        <v>42896</v>
      </c>
      <c r="F4955" s="3">
        <v>2149</v>
      </c>
    </row>
    <row r="4956" spans="1:6" x14ac:dyDescent="0.3">
      <c r="A4956" t="s">
        <v>4916</v>
      </c>
      <c r="B4956" t="s">
        <v>4</v>
      </c>
      <c r="C4956" t="s">
        <v>2</v>
      </c>
      <c r="D4956" t="s">
        <v>16248</v>
      </c>
      <c r="E4956" s="2">
        <v>42801</v>
      </c>
      <c r="F4956" s="3">
        <v>8143</v>
      </c>
    </row>
    <row r="4957" spans="1:6" x14ac:dyDescent="0.3">
      <c r="A4957" t="s">
        <v>4917</v>
      </c>
      <c r="B4957" t="s">
        <v>4</v>
      </c>
      <c r="C4957" t="s">
        <v>2</v>
      </c>
      <c r="D4957" t="s">
        <v>16251</v>
      </c>
      <c r="E4957" s="2">
        <v>42829</v>
      </c>
      <c r="F4957" s="3">
        <v>3622</v>
      </c>
    </row>
    <row r="4958" spans="1:6" x14ac:dyDescent="0.3">
      <c r="A4958" t="s">
        <v>4918</v>
      </c>
      <c r="B4958" t="s">
        <v>22</v>
      </c>
      <c r="C4958" t="s">
        <v>2</v>
      </c>
      <c r="D4958" t="s">
        <v>16249</v>
      </c>
      <c r="E4958" s="2">
        <v>42941</v>
      </c>
      <c r="F4958" s="3">
        <v>5786</v>
      </c>
    </row>
    <row r="4959" spans="1:6" x14ac:dyDescent="0.3">
      <c r="A4959" t="s">
        <v>4919</v>
      </c>
      <c r="B4959" t="s">
        <v>12</v>
      </c>
      <c r="C4959" t="s">
        <v>2</v>
      </c>
      <c r="D4959" t="s">
        <v>16248</v>
      </c>
      <c r="E4959" s="2">
        <v>43006</v>
      </c>
      <c r="F4959" s="3">
        <v>5705</v>
      </c>
    </row>
    <row r="4960" spans="1:6" x14ac:dyDescent="0.3">
      <c r="A4960" t="s">
        <v>4920</v>
      </c>
      <c r="B4960" t="s">
        <v>1</v>
      </c>
      <c r="C4960" t="s">
        <v>2</v>
      </c>
      <c r="D4960" t="s">
        <v>23</v>
      </c>
      <c r="E4960" s="2">
        <v>42850</v>
      </c>
      <c r="F4960" s="3">
        <v>6173</v>
      </c>
    </row>
    <row r="4961" spans="1:6" x14ac:dyDescent="0.3">
      <c r="A4961" t="s">
        <v>4921</v>
      </c>
      <c r="B4961" t="s">
        <v>4</v>
      </c>
      <c r="C4961" t="s">
        <v>2</v>
      </c>
      <c r="D4961" t="s">
        <v>16248</v>
      </c>
      <c r="E4961" s="2">
        <v>42909</v>
      </c>
      <c r="F4961" s="3">
        <v>8666</v>
      </c>
    </row>
    <row r="4962" spans="1:6" x14ac:dyDescent="0.3">
      <c r="A4962" t="s">
        <v>4922</v>
      </c>
      <c r="B4962" t="s">
        <v>4</v>
      </c>
      <c r="C4962" t="s">
        <v>2</v>
      </c>
      <c r="D4962" t="s">
        <v>16246</v>
      </c>
      <c r="E4962" s="2">
        <v>42813</v>
      </c>
      <c r="F4962" s="3">
        <v>7714</v>
      </c>
    </row>
    <row r="4963" spans="1:6" x14ac:dyDescent="0.3">
      <c r="A4963" t="s">
        <v>4923</v>
      </c>
      <c r="B4963" t="s">
        <v>4</v>
      </c>
      <c r="C4963" t="s">
        <v>2</v>
      </c>
      <c r="D4963" t="s">
        <v>16248</v>
      </c>
      <c r="E4963" s="2">
        <v>42937</v>
      </c>
      <c r="F4963" s="3">
        <v>8879</v>
      </c>
    </row>
    <row r="4964" spans="1:6" x14ac:dyDescent="0.3">
      <c r="A4964" t="s">
        <v>4924</v>
      </c>
      <c r="B4964" t="s">
        <v>4</v>
      </c>
      <c r="C4964" t="s">
        <v>2</v>
      </c>
      <c r="D4964" t="s">
        <v>16249</v>
      </c>
      <c r="E4964" s="2">
        <v>42902</v>
      </c>
      <c r="F4964" s="3">
        <v>9406</v>
      </c>
    </row>
    <row r="4965" spans="1:6" x14ac:dyDescent="0.3">
      <c r="A4965" t="s">
        <v>3465</v>
      </c>
      <c r="B4965" t="s">
        <v>1</v>
      </c>
      <c r="C4965" t="s">
        <v>2</v>
      </c>
      <c r="D4965" t="s">
        <v>16249</v>
      </c>
      <c r="E4965" s="2">
        <v>42860</v>
      </c>
      <c r="F4965" s="3">
        <v>8795</v>
      </c>
    </row>
    <row r="4966" spans="1:6" x14ac:dyDescent="0.3">
      <c r="A4966" t="s">
        <v>4925</v>
      </c>
      <c r="B4966" t="s">
        <v>4</v>
      </c>
      <c r="C4966" t="s">
        <v>2</v>
      </c>
      <c r="D4966" t="s">
        <v>16248</v>
      </c>
      <c r="E4966" s="2">
        <v>42836</v>
      </c>
      <c r="F4966" s="3">
        <v>3433</v>
      </c>
    </row>
    <row r="4967" spans="1:6" x14ac:dyDescent="0.3">
      <c r="A4967" t="s">
        <v>4926</v>
      </c>
      <c r="B4967" t="s">
        <v>4</v>
      </c>
      <c r="C4967" t="s">
        <v>2</v>
      </c>
      <c r="D4967" t="s">
        <v>16249</v>
      </c>
      <c r="E4967" s="2">
        <v>42971</v>
      </c>
      <c r="F4967" s="3">
        <v>1099</v>
      </c>
    </row>
    <row r="4968" spans="1:6" x14ac:dyDescent="0.3">
      <c r="A4968" t="s">
        <v>4927</v>
      </c>
      <c r="B4968" t="s">
        <v>1</v>
      </c>
      <c r="C4968" t="s">
        <v>2</v>
      </c>
      <c r="D4968" t="s">
        <v>16248</v>
      </c>
      <c r="E4968" s="2">
        <v>42951</v>
      </c>
      <c r="F4968" s="3">
        <v>1044</v>
      </c>
    </row>
    <row r="4969" spans="1:6" x14ac:dyDescent="0.3">
      <c r="A4969" t="s">
        <v>4928</v>
      </c>
      <c r="B4969" t="s">
        <v>1</v>
      </c>
      <c r="C4969" t="s">
        <v>2</v>
      </c>
      <c r="D4969" t="s">
        <v>16248</v>
      </c>
      <c r="E4969" s="2">
        <v>42824</v>
      </c>
      <c r="F4969" s="3">
        <v>5473</v>
      </c>
    </row>
    <row r="4970" spans="1:6" x14ac:dyDescent="0.3">
      <c r="A4970" t="s">
        <v>4929</v>
      </c>
      <c r="B4970" t="s">
        <v>4</v>
      </c>
      <c r="C4970" t="s">
        <v>2</v>
      </c>
      <c r="D4970" t="s">
        <v>16248</v>
      </c>
      <c r="E4970" s="2">
        <v>42770</v>
      </c>
      <c r="F4970" s="3">
        <v>4622</v>
      </c>
    </row>
    <row r="4971" spans="1:6" x14ac:dyDescent="0.3">
      <c r="A4971" t="s">
        <v>4930</v>
      </c>
      <c r="B4971" t="s">
        <v>4</v>
      </c>
      <c r="C4971" t="s">
        <v>2</v>
      </c>
      <c r="D4971" t="s">
        <v>16250</v>
      </c>
      <c r="E4971" s="2">
        <v>42754</v>
      </c>
      <c r="F4971" s="3">
        <v>9038</v>
      </c>
    </row>
    <row r="4972" spans="1:6" x14ac:dyDescent="0.3">
      <c r="A4972" t="s">
        <v>4931</v>
      </c>
      <c r="B4972" t="s">
        <v>4</v>
      </c>
      <c r="C4972" t="s">
        <v>2</v>
      </c>
      <c r="D4972" t="s">
        <v>16248</v>
      </c>
      <c r="E4972" s="2">
        <v>42764</v>
      </c>
      <c r="F4972" s="3">
        <v>9002</v>
      </c>
    </row>
    <row r="4973" spans="1:6" x14ac:dyDescent="0.3">
      <c r="A4973" t="s">
        <v>4932</v>
      </c>
      <c r="B4973" t="s">
        <v>1</v>
      </c>
      <c r="C4973" t="s">
        <v>2</v>
      </c>
      <c r="D4973" t="s">
        <v>16246</v>
      </c>
      <c r="E4973" s="2">
        <v>42986</v>
      </c>
      <c r="F4973" s="3">
        <v>5441</v>
      </c>
    </row>
    <row r="4974" spans="1:6" x14ac:dyDescent="0.3">
      <c r="A4974" t="s">
        <v>4933</v>
      </c>
      <c r="B4974" t="s">
        <v>6</v>
      </c>
      <c r="C4974" t="s">
        <v>2</v>
      </c>
      <c r="D4974" t="s">
        <v>23</v>
      </c>
      <c r="E4974" s="2">
        <v>42752</v>
      </c>
      <c r="F4974" s="3">
        <v>3260</v>
      </c>
    </row>
    <row r="4975" spans="1:6" x14ac:dyDescent="0.3">
      <c r="A4975" t="s">
        <v>4934</v>
      </c>
      <c r="B4975" t="s">
        <v>4</v>
      </c>
      <c r="C4975" t="s">
        <v>2</v>
      </c>
      <c r="D4975" t="s">
        <v>16248</v>
      </c>
      <c r="E4975" s="2">
        <v>42757</v>
      </c>
      <c r="F4975" s="3">
        <v>1137</v>
      </c>
    </row>
    <row r="4976" spans="1:6" x14ac:dyDescent="0.3">
      <c r="A4976" t="s">
        <v>4935</v>
      </c>
      <c r="B4976" t="s">
        <v>4</v>
      </c>
      <c r="C4976" t="s">
        <v>2</v>
      </c>
      <c r="D4976" t="s">
        <v>16249</v>
      </c>
      <c r="E4976" s="2">
        <v>42826</v>
      </c>
      <c r="F4976" s="3">
        <v>9961</v>
      </c>
    </row>
    <row r="4977" spans="1:6" x14ac:dyDescent="0.3">
      <c r="A4977" t="s">
        <v>4936</v>
      </c>
      <c r="B4977" t="s">
        <v>4</v>
      </c>
      <c r="C4977" t="s">
        <v>2</v>
      </c>
      <c r="D4977" t="s">
        <v>16246</v>
      </c>
      <c r="E4977" s="2">
        <v>42980</v>
      </c>
      <c r="F4977" s="3">
        <v>5483</v>
      </c>
    </row>
    <row r="4978" spans="1:6" x14ac:dyDescent="0.3">
      <c r="A4978" t="s">
        <v>4937</v>
      </c>
      <c r="B4978" t="s">
        <v>4</v>
      </c>
      <c r="C4978" t="s">
        <v>2</v>
      </c>
      <c r="D4978" t="s">
        <v>16248</v>
      </c>
      <c r="E4978" s="2">
        <v>42752</v>
      </c>
      <c r="F4978" s="3">
        <v>9550</v>
      </c>
    </row>
    <row r="4979" spans="1:6" x14ac:dyDescent="0.3">
      <c r="A4979" t="s">
        <v>4938</v>
      </c>
      <c r="B4979" t="s">
        <v>4</v>
      </c>
      <c r="C4979" t="s">
        <v>2</v>
      </c>
      <c r="D4979" t="s">
        <v>16250</v>
      </c>
      <c r="E4979" s="2">
        <v>42788</v>
      </c>
      <c r="F4979" s="3">
        <v>6139</v>
      </c>
    </row>
    <row r="4980" spans="1:6" x14ac:dyDescent="0.3">
      <c r="A4980" t="s">
        <v>4939</v>
      </c>
      <c r="B4980" t="s">
        <v>4</v>
      </c>
      <c r="C4980" t="s">
        <v>2</v>
      </c>
      <c r="D4980" t="s">
        <v>23</v>
      </c>
      <c r="E4980" s="2">
        <v>42844</v>
      </c>
      <c r="F4980" s="3">
        <v>7594</v>
      </c>
    </row>
    <row r="4981" spans="1:6" x14ac:dyDescent="0.3">
      <c r="A4981" t="s">
        <v>4940</v>
      </c>
      <c r="B4981" t="s">
        <v>4</v>
      </c>
      <c r="C4981" t="s">
        <v>2</v>
      </c>
      <c r="D4981" t="s">
        <v>16248</v>
      </c>
      <c r="E4981" s="2">
        <v>42760</v>
      </c>
      <c r="F4981" s="3">
        <v>7909</v>
      </c>
    </row>
    <row r="4982" spans="1:6" x14ac:dyDescent="0.3">
      <c r="A4982" t="s">
        <v>4941</v>
      </c>
      <c r="B4982" t="s">
        <v>1</v>
      </c>
      <c r="C4982" t="s">
        <v>2</v>
      </c>
      <c r="D4982" t="s">
        <v>16248</v>
      </c>
      <c r="E4982" s="2">
        <v>42941</v>
      </c>
      <c r="F4982" s="3">
        <v>8055</v>
      </c>
    </row>
    <row r="4983" spans="1:6" x14ac:dyDescent="0.3">
      <c r="A4983" t="s">
        <v>4942</v>
      </c>
      <c r="B4983" t="s">
        <v>22</v>
      </c>
      <c r="C4983" t="s">
        <v>2</v>
      </c>
      <c r="D4983" t="s">
        <v>23</v>
      </c>
      <c r="E4983" s="2">
        <v>42931</v>
      </c>
      <c r="F4983" s="3">
        <v>5632</v>
      </c>
    </row>
    <row r="4984" spans="1:6" x14ac:dyDescent="0.3">
      <c r="A4984" t="s">
        <v>4943</v>
      </c>
      <c r="B4984" t="s">
        <v>4</v>
      </c>
      <c r="C4984" t="s">
        <v>2</v>
      </c>
      <c r="D4984" t="s">
        <v>16248</v>
      </c>
      <c r="E4984" s="2">
        <v>42790</v>
      </c>
      <c r="F4984" s="3">
        <v>7976</v>
      </c>
    </row>
    <row r="4985" spans="1:6" x14ac:dyDescent="0.3">
      <c r="A4985" t="s">
        <v>4944</v>
      </c>
      <c r="B4985" t="s">
        <v>4</v>
      </c>
      <c r="C4985" t="s">
        <v>2</v>
      </c>
      <c r="D4985" t="s">
        <v>16248</v>
      </c>
      <c r="E4985" s="2">
        <v>42862</v>
      </c>
      <c r="F4985" s="3">
        <v>2434</v>
      </c>
    </row>
    <row r="4986" spans="1:6" x14ac:dyDescent="0.3">
      <c r="A4986" t="s">
        <v>4945</v>
      </c>
      <c r="B4986" t="s">
        <v>18</v>
      </c>
      <c r="C4986" t="s">
        <v>2</v>
      </c>
      <c r="D4986" t="s">
        <v>16248</v>
      </c>
      <c r="E4986" s="2">
        <v>42834</v>
      </c>
      <c r="F4986" s="3">
        <v>5081</v>
      </c>
    </row>
    <row r="4987" spans="1:6" x14ac:dyDescent="0.3">
      <c r="A4987" t="s">
        <v>4946</v>
      </c>
      <c r="B4987" t="s">
        <v>1</v>
      </c>
      <c r="C4987" t="s">
        <v>2</v>
      </c>
      <c r="D4987" t="s">
        <v>16248</v>
      </c>
      <c r="E4987" s="2">
        <v>42999</v>
      </c>
      <c r="F4987" s="3">
        <v>8424</v>
      </c>
    </row>
    <row r="4988" spans="1:6" x14ac:dyDescent="0.3">
      <c r="A4988" t="s">
        <v>4947</v>
      </c>
      <c r="B4988" t="s">
        <v>4</v>
      </c>
      <c r="C4988" t="s">
        <v>2</v>
      </c>
      <c r="D4988" t="s">
        <v>16246</v>
      </c>
      <c r="E4988" s="2">
        <v>42987</v>
      </c>
      <c r="F4988" s="3">
        <v>5489</v>
      </c>
    </row>
    <row r="4989" spans="1:6" x14ac:dyDescent="0.3">
      <c r="A4989" t="s">
        <v>4948</v>
      </c>
      <c r="B4989" t="s">
        <v>1</v>
      </c>
      <c r="C4989" t="s">
        <v>2</v>
      </c>
      <c r="D4989" t="s">
        <v>16248</v>
      </c>
      <c r="E4989" s="2">
        <v>42764</v>
      </c>
      <c r="F4989" s="3">
        <v>4839</v>
      </c>
    </row>
    <row r="4990" spans="1:6" x14ac:dyDescent="0.3">
      <c r="A4990" t="s">
        <v>4949</v>
      </c>
      <c r="B4990" t="s">
        <v>1</v>
      </c>
      <c r="C4990" t="s">
        <v>2</v>
      </c>
      <c r="D4990" t="s">
        <v>16250</v>
      </c>
      <c r="E4990" s="2">
        <v>42791</v>
      </c>
      <c r="F4990" s="3">
        <v>9667</v>
      </c>
    </row>
    <row r="4991" spans="1:6" x14ac:dyDescent="0.3">
      <c r="A4991" t="s">
        <v>4950</v>
      </c>
      <c r="B4991" t="s">
        <v>4</v>
      </c>
      <c r="C4991" t="s">
        <v>2</v>
      </c>
      <c r="D4991" t="s">
        <v>16250</v>
      </c>
      <c r="E4991" s="2">
        <v>42823</v>
      </c>
      <c r="F4991" s="3">
        <v>2290</v>
      </c>
    </row>
    <row r="4992" spans="1:6" x14ac:dyDescent="0.3">
      <c r="A4992" t="s">
        <v>4951</v>
      </c>
      <c r="B4992" t="s">
        <v>4</v>
      </c>
      <c r="C4992" t="s">
        <v>2</v>
      </c>
      <c r="D4992" t="s">
        <v>16250</v>
      </c>
      <c r="E4992" s="2">
        <v>42874</v>
      </c>
      <c r="F4992" s="3">
        <v>5736</v>
      </c>
    </row>
    <row r="4993" spans="1:6" x14ac:dyDescent="0.3">
      <c r="A4993" t="s">
        <v>4952</v>
      </c>
      <c r="B4993" t="s">
        <v>1</v>
      </c>
      <c r="C4993" t="s">
        <v>2</v>
      </c>
      <c r="D4993" t="s">
        <v>23</v>
      </c>
      <c r="E4993" s="2">
        <v>42773</v>
      </c>
      <c r="F4993" s="3">
        <v>1845</v>
      </c>
    </row>
    <row r="4994" spans="1:6" x14ac:dyDescent="0.3">
      <c r="A4994" t="s">
        <v>4953</v>
      </c>
      <c r="B4994" t="s">
        <v>1</v>
      </c>
      <c r="C4994" t="s">
        <v>2</v>
      </c>
      <c r="D4994" t="s">
        <v>16250</v>
      </c>
      <c r="E4994" s="2">
        <v>42855</v>
      </c>
      <c r="F4994" s="3">
        <v>3029</v>
      </c>
    </row>
    <row r="4995" spans="1:6" x14ac:dyDescent="0.3">
      <c r="A4995" t="s">
        <v>4954</v>
      </c>
      <c r="B4995" t="s">
        <v>4</v>
      </c>
      <c r="C4995" t="s">
        <v>2</v>
      </c>
      <c r="D4995" t="s">
        <v>16251</v>
      </c>
      <c r="E4995" s="2">
        <v>42773</v>
      </c>
      <c r="F4995" s="3">
        <v>6798</v>
      </c>
    </row>
    <row r="4996" spans="1:6" x14ac:dyDescent="0.3">
      <c r="A4996" t="s">
        <v>4955</v>
      </c>
      <c r="B4996" t="s">
        <v>4</v>
      </c>
      <c r="C4996" t="s">
        <v>2</v>
      </c>
      <c r="D4996" t="s">
        <v>16249</v>
      </c>
      <c r="E4996" s="2">
        <v>42875</v>
      </c>
      <c r="F4996" s="3">
        <v>3956</v>
      </c>
    </row>
    <row r="4997" spans="1:6" x14ac:dyDescent="0.3">
      <c r="A4997" t="s">
        <v>4956</v>
      </c>
      <c r="B4997" t="s">
        <v>1</v>
      </c>
      <c r="C4997" t="s">
        <v>2</v>
      </c>
      <c r="D4997" t="s">
        <v>16250</v>
      </c>
      <c r="E4997" s="2">
        <v>42837</v>
      </c>
      <c r="F4997" s="3">
        <v>4876</v>
      </c>
    </row>
    <row r="4998" spans="1:6" x14ac:dyDescent="0.3">
      <c r="A4998" t="s">
        <v>4957</v>
      </c>
      <c r="B4998" t="s">
        <v>4</v>
      </c>
      <c r="C4998" t="s">
        <v>2</v>
      </c>
      <c r="D4998" t="s">
        <v>16248</v>
      </c>
      <c r="E4998" s="2">
        <v>42847</v>
      </c>
      <c r="F4998" s="3">
        <v>7916</v>
      </c>
    </row>
    <row r="4999" spans="1:6" x14ac:dyDescent="0.3">
      <c r="A4999" t="s">
        <v>4958</v>
      </c>
      <c r="B4999" t="s">
        <v>4</v>
      </c>
      <c r="C4999" t="s">
        <v>2</v>
      </c>
      <c r="D4999" t="s">
        <v>45</v>
      </c>
      <c r="E4999" s="2">
        <v>42777</v>
      </c>
      <c r="F4999" s="3">
        <v>3256</v>
      </c>
    </row>
    <row r="5000" spans="1:6" x14ac:dyDescent="0.3">
      <c r="A5000" t="s">
        <v>4959</v>
      </c>
      <c r="B5000" t="s">
        <v>4</v>
      </c>
      <c r="C5000" t="s">
        <v>2</v>
      </c>
      <c r="D5000" t="s">
        <v>16250</v>
      </c>
      <c r="E5000" s="2">
        <v>42797</v>
      </c>
      <c r="F5000" s="3">
        <v>2450</v>
      </c>
    </row>
    <row r="5001" spans="1:6" x14ac:dyDescent="0.3">
      <c r="A5001" t="s">
        <v>4960</v>
      </c>
      <c r="B5001" t="s">
        <v>6</v>
      </c>
      <c r="C5001" t="s">
        <v>2</v>
      </c>
      <c r="D5001" t="s">
        <v>23</v>
      </c>
      <c r="E5001" s="2">
        <v>42934</v>
      </c>
      <c r="F5001" s="3">
        <v>5084</v>
      </c>
    </row>
    <row r="5002" spans="1:6" x14ac:dyDescent="0.3">
      <c r="A5002" t="s">
        <v>4961</v>
      </c>
      <c r="B5002" t="s">
        <v>4</v>
      </c>
      <c r="C5002" t="s">
        <v>2</v>
      </c>
      <c r="D5002" t="s">
        <v>16248</v>
      </c>
      <c r="E5002" s="2">
        <v>42789</v>
      </c>
      <c r="F5002" s="3">
        <v>9729</v>
      </c>
    </row>
    <row r="5003" spans="1:6" x14ac:dyDescent="0.3">
      <c r="A5003" t="s">
        <v>4962</v>
      </c>
      <c r="B5003" t="s">
        <v>4</v>
      </c>
      <c r="C5003" t="s">
        <v>2</v>
      </c>
      <c r="D5003" t="s">
        <v>16248</v>
      </c>
      <c r="E5003" s="2">
        <v>42773</v>
      </c>
      <c r="F5003" s="3">
        <v>7975</v>
      </c>
    </row>
    <row r="5004" spans="1:6" x14ac:dyDescent="0.3">
      <c r="A5004" t="s">
        <v>4963</v>
      </c>
      <c r="B5004" t="s">
        <v>1</v>
      </c>
      <c r="C5004" t="s">
        <v>2</v>
      </c>
      <c r="D5004" t="s">
        <v>16250</v>
      </c>
      <c r="E5004" s="2">
        <v>42836</v>
      </c>
      <c r="F5004" s="3">
        <v>9906</v>
      </c>
    </row>
    <row r="5005" spans="1:6" x14ac:dyDescent="0.3">
      <c r="A5005" t="s">
        <v>4964</v>
      </c>
      <c r="B5005" t="s">
        <v>4</v>
      </c>
      <c r="C5005" t="s">
        <v>2</v>
      </c>
      <c r="D5005" t="s">
        <v>16248</v>
      </c>
      <c r="E5005" s="2">
        <v>42774</v>
      </c>
      <c r="F5005" s="3">
        <v>3582</v>
      </c>
    </row>
    <row r="5006" spans="1:6" x14ac:dyDescent="0.3">
      <c r="A5006" t="s">
        <v>4965</v>
      </c>
      <c r="B5006" t="s">
        <v>1</v>
      </c>
      <c r="C5006" t="s">
        <v>2</v>
      </c>
      <c r="D5006" t="s">
        <v>23</v>
      </c>
      <c r="E5006" s="2">
        <v>42794</v>
      </c>
      <c r="F5006" s="3">
        <v>4634</v>
      </c>
    </row>
    <row r="5007" spans="1:6" x14ac:dyDescent="0.3">
      <c r="A5007" t="s">
        <v>4966</v>
      </c>
      <c r="B5007" t="s">
        <v>4</v>
      </c>
      <c r="C5007" t="s">
        <v>2</v>
      </c>
      <c r="D5007" t="s">
        <v>23</v>
      </c>
      <c r="E5007" s="2">
        <v>42856</v>
      </c>
      <c r="F5007" s="3">
        <v>2396</v>
      </c>
    </row>
    <row r="5008" spans="1:6" x14ac:dyDescent="0.3">
      <c r="A5008" t="s">
        <v>4967</v>
      </c>
      <c r="B5008" t="s">
        <v>4</v>
      </c>
      <c r="C5008" t="s">
        <v>2</v>
      </c>
      <c r="D5008" t="s">
        <v>16249</v>
      </c>
      <c r="E5008" s="2">
        <v>42786</v>
      </c>
      <c r="F5008" s="3">
        <v>4030</v>
      </c>
    </row>
    <row r="5009" spans="1:6" x14ac:dyDescent="0.3">
      <c r="A5009" t="s">
        <v>4968</v>
      </c>
      <c r="B5009" t="s">
        <v>1</v>
      </c>
      <c r="C5009" t="s">
        <v>2</v>
      </c>
      <c r="D5009" t="s">
        <v>23</v>
      </c>
      <c r="E5009" s="2">
        <v>42993</v>
      </c>
      <c r="F5009" s="3">
        <v>4077</v>
      </c>
    </row>
    <row r="5010" spans="1:6" x14ac:dyDescent="0.3">
      <c r="A5010" t="s">
        <v>4969</v>
      </c>
      <c r="B5010" t="s">
        <v>4</v>
      </c>
      <c r="C5010" t="s">
        <v>2</v>
      </c>
      <c r="D5010" t="s">
        <v>16251</v>
      </c>
      <c r="E5010" s="2">
        <v>42831</v>
      </c>
      <c r="F5010" s="3">
        <v>6420</v>
      </c>
    </row>
    <row r="5011" spans="1:6" x14ac:dyDescent="0.3">
      <c r="A5011" t="s">
        <v>4970</v>
      </c>
      <c r="B5011" t="s">
        <v>4</v>
      </c>
      <c r="C5011" t="s">
        <v>2</v>
      </c>
      <c r="D5011" t="s">
        <v>16248</v>
      </c>
      <c r="E5011" s="2">
        <v>42926</v>
      </c>
      <c r="F5011" s="3">
        <v>6843</v>
      </c>
    </row>
    <row r="5012" spans="1:6" x14ac:dyDescent="0.3">
      <c r="A5012" t="s">
        <v>4971</v>
      </c>
      <c r="B5012" t="s">
        <v>4</v>
      </c>
      <c r="C5012" t="s">
        <v>2</v>
      </c>
      <c r="D5012" t="s">
        <v>16248</v>
      </c>
      <c r="E5012" s="2">
        <v>42864</v>
      </c>
      <c r="F5012" s="3">
        <v>6895</v>
      </c>
    </row>
    <row r="5013" spans="1:6" x14ac:dyDescent="0.3">
      <c r="A5013" t="s">
        <v>4972</v>
      </c>
      <c r="B5013" t="s">
        <v>22</v>
      </c>
      <c r="C5013" t="s">
        <v>2</v>
      </c>
      <c r="D5013" t="s">
        <v>16249</v>
      </c>
      <c r="E5013" s="2">
        <v>42910</v>
      </c>
      <c r="F5013" s="3">
        <v>8594</v>
      </c>
    </row>
    <row r="5014" spans="1:6" x14ac:dyDescent="0.3">
      <c r="A5014" t="s">
        <v>4973</v>
      </c>
      <c r="B5014" t="s">
        <v>1</v>
      </c>
      <c r="C5014" t="s">
        <v>2</v>
      </c>
      <c r="D5014" t="s">
        <v>16249</v>
      </c>
      <c r="E5014" s="2">
        <v>42802</v>
      </c>
      <c r="F5014" s="3">
        <v>4158</v>
      </c>
    </row>
    <row r="5015" spans="1:6" x14ac:dyDescent="0.3">
      <c r="A5015" t="s">
        <v>4974</v>
      </c>
      <c r="B5015" t="s">
        <v>4</v>
      </c>
      <c r="C5015" t="s">
        <v>2</v>
      </c>
      <c r="D5015" t="s">
        <v>16248</v>
      </c>
      <c r="E5015" s="2">
        <v>42930</v>
      </c>
      <c r="F5015" s="3">
        <v>1719</v>
      </c>
    </row>
    <row r="5016" spans="1:6" x14ac:dyDescent="0.3">
      <c r="A5016" t="s">
        <v>4975</v>
      </c>
      <c r="B5016" t="s">
        <v>4</v>
      </c>
      <c r="C5016" t="s">
        <v>2</v>
      </c>
      <c r="D5016" t="s">
        <v>16250</v>
      </c>
      <c r="E5016" s="2">
        <v>42838</v>
      </c>
      <c r="F5016" s="3">
        <v>4108</v>
      </c>
    </row>
    <row r="5017" spans="1:6" x14ac:dyDescent="0.3">
      <c r="A5017" t="s">
        <v>4976</v>
      </c>
      <c r="B5017" t="s">
        <v>4</v>
      </c>
      <c r="C5017" t="s">
        <v>2</v>
      </c>
      <c r="D5017" t="s">
        <v>16249</v>
      </c>
      <c r="E5017" s="2">
        <v>42903</v>
      </c>
      <c r="F5017" s="3">
        <v>6845</v>
      </c>
    </row>
    <row r="5018" spans="1:6" x14ac:dyDescent="0.3">
      <c r="A5018" t="s">
        <v>4977</v>
      </c>
      <c r="B5018" t="s">
        <v>18</v>
      </c>
      <c r="C5018" t="s">
        <v>2</v>
      </c>
      <c r="D5018" t="s">
        <v>16248</v>
      </c>
      <c r="E5018" s="2">
        <v>42763</v>
      </c>
      <c r="F5018" s="3">
        <v>3542</v>
      </c>
    </row>
    <row r="5019" spans="1:6" x14ac:dyDescent="0.3">
      <c r="A5019" t="s">
        <v>4978</v>
      </c>
      <c r="B5019" t="s">
        <v>4</v>
      </c>
      <c r="C5019" t="s">
        <v>2</v>
      </c>
      <c r="D5019" t="s">
        <v>16251</v>
      </c>
      <c r="E5019" s="2">
        <v>42991</v>
      </c>
      <c r="F5019" s="3">
        <v>3912</v>
      </c>
    </row>
    <row r="5020" spans="1:6" x14ac:dyDescent="0.3">
      <c r="A5020" t="s">
        <v>4979</v>
      </c>
      <c r="B5020" t="s">
        <v>4</v>
      </c>
      <c r="C5020" t="s">
        <v>2</v>
      </c>
      <c r="D5020" t="s">
        <v>16248</v>
      </c>
      <c r="E5020" s="2">
        <v>42927</v>
      </c>
      <c r="F5020" s="3">
        <v>5740</v>
      </c>
    </row>
    <row r="5021" spans="1:6" x14ac:dyDescent="0.3">
      <c r="A5021" t="s">
        <v>4980</v>
      </c>
      <c r="B5021" t="s">
        <v>1</v>
      </c>
      <c r="C5021" t="s">
        <v>2</v>
      </c>
      <c r="D5021" t="s">
        <v>16248</v>
      </c>
      <c r="E5021" s="2">
        <v>42985</v>
      </c>
      <c r="F5021" s="3">
        <v>6094</v>
      </c>
    </row>
    <row r="5022" spans="1:6" x14ac:dyDescent="0.3">
      <c r="A5022" t="s">
        <v>4981</v>
      </c>
      <c r="B5022" t="s">
        <v>22</v>
      </c>
      <c r="C5022" t="s">
        <v>2</v>
      </c>
      <c r="D5022" t="s">
        <v>16246</v>
      </c>
      <c r="E5022" s="2">
        <v>42999</v>
      </c>
      <c r="F5022" s="3">
        <v>8305</v>
      </c>
    </row>
    <row r="5023" spans="1:6" x14ac:dyDescent="0.3">
      <c r="A5023" t="s">
        <v>4982</v>
      </c>
      <c r="B5023" t="s">
        <v>4</v>
      </c>
      <c r="C5023" t="s">
        <v>16258</v>
      </c>
      <c r="D5023" t="s">
        <v>16264</v>
      </c>
      <c r="E5023" s="2">
        <v>42965</v>
      </c>
      <c r="F5023" s="3">
        <v>9262</v>
      </c>
    </row>
    <row r="5024" spans="1:6" x14ac:dyDescent="0.3">
      <c r="A5024" t="s">
        <v>4983</v>
      </c>
      <c r="B5024" t="s">
        <v>4</v>
      </c>
      <c r="C5024" t="s">
        <v>16258</v>
      </c>
      <c r="D5024" t="s">
        <v>16265</v>
      </c>
      <c r="E5024" s="2">
        <v>42871</v>
      </c>
      <c r="F5024" s="3">
        <v>4925</v>
      </c>
    </row>
    <row r="5025" spans="1:6" x14ac:dyDescent="0.3">
      <c r="A5025" t="s">
        <v>4984</v>
      </c>
      <c r="B5025" t="s">
        <v>4</v>
      </c>
      <c r="C5025" t="s">
        <v>16259</v>
      </c>
      <c r="D5025" t="s">
        <v>4985</v>
      </c>
      <c r="E5025" s="2">
        <v>42813</v>
      </c>
      <c r="F5025" s="3">
        <v>8629</v>
      </c>
    </row>
    <row r="5026" spans="1:6" x14ac:dyDescent="0.3">
      <c r="A5026" t="s">
        <v>4986</v>
      </c>
      <c r="B5026" t="s">
        <v>4</v>
      </c>
      <c r="C5026" t="s">
        <v>16260</v>
      </c>
      <c r="D5026" t="s">
        <v>16266</v>
      </c>
      <c r="E5026" s="2">
        <v>42958</v>
      </c>
      <c r="F5026" s="3">
        <v>5145</v>
      </c>
    </row>
    <row r="5027" spans="1:6" x14ac:dyDescent="0.3">
      <c r="A5027" t="s">
        <v>4987</v>
      </c>
      <c r="B5027" t="s">
        <v>4</v>
      </c>
      <c r="C5027" t="s">
        <v>16258</v>
      </c>
      <c r="D5027" t="s">
        <v>4988</v>
      </c>
      <c r="E5027" s="2">
        <v>42869</v>
      </c>
      <c r="F5027" s="3">
        <v>4710</v>
      </c>
    </row>
    <row r="5028" spans="1:6" x14ac:dyDescent="0.3">
      <c r="A5028" t="s">
        <v>3933</v>
      </c>
      <c r="B5028" t="s">
        <v>4</v>
      </c>
      <c r="C5028" t="s">
        <v>4989</v>
      </c>
      <c r="D5028" t="s">
        <v>4990</v>
      </c>
      <c r="E5028" s="2">
        <v>42994</v>
      </c>
      <c r="F5028" s="3">
        <v>4540</v>
      </c>
    </row>
    <row r="5029" spans="1:6" x14ac:dyDescent="0.3">
      <c r="A5029" t="s">
        <v>4991</v>
      </c>
      <c r="B5029" t="s">
        <v>4</v>
      </c>
      <c r="C5029" t="s">
        <v>4992</v>
      </c>
      <c r="D5029" t="s">
        <v>4993</v>
      </c>
      <c r="E5029" s="2">
        <v>42986</v>
      </c>
      <c r="F5029" s="3">
        <v>1156</v>
      </c>
    </row>
    <row r="5030" spans="1:6" x14ac:dyDescent="0.3">
      <c r="A5030" t="s">
        <v>4994</v>
      </c>
      <c r="B5030" t="s">
        <v>4</v>
      </c>
      <c r="C5030" t="s">
        <v>16277</v>
      </c>
      <c r="D5030" t="s">
        <v>16267</v>
      </c>
      <c r="E5030" s="2">
        <v>42794</v>
      </c>
      <c r="F5030" s="3">
        <v>7361</v>
      </c>
    </row>
    <row r="5031" spans="1:6" x14ac:dyDescent="0.3">
      <c r="A5031" t="s">
        <v>4996</v>
      </c>
      <c r="B5031" t="s">
        <v>4</v>
      </c>
      <c r="C5031" t="s">
        <v>16261</v>
      </c>
      <c r="D5031" t="s">
        <v>16268</v>
      </c>
      <c r="E5031" s="2">
        <v>42940</v>
      </c>
      <c r="F5031" s="3">
        <v>4228</v>
      </c>
    </row>
    <row r="5032" spans="1:6" x14ac:dyDescent="0.3">
      <c r="A5032" t="s">
        <v>4997</v>
      </c>
      <c r="B5032" t="s">
        <v>4</v>
      </c>
      <c r="C5032" t="s">
        <v>4992</v>
      </c>
      <c r="D5032" t="s">
        <v>4993</v>
      </c>
      <c r="E5032" s="2">
        <v>42801</v>
      </c>
      <c r="F5032" s="3">
        <v>6572</v>
      </c>
    </row>
    <row r="5033" spans="1:6" x14ac:dyDescent="0.3">
      <c r="A5033" t="s">
        <v>4998</v>
      </c>
      <c r="B5033" t="s">
        <v>4</v>
      </c>
      <c r="C5033" t="s">
        <v>16258</v>
      </c>
      <c r="D5033" t="s">
        <v>4988</v>
      </c>
      <c r="E5033" s="2">
        <v>42892</v>
      </c>
      <c r="F5033" s="3">
        <v>1144</v>
      </c>
    </row>
    <row r="5034" spans="1:6" x14ac:dyDescent="0.3">
      <c r="A5034" t="s">
        <v>4999</v>
      </c>
      <c r="B5034" t="s">
        <v>4</v>
      </c>
      <c r="C5034" t="s">
        <v>4992</v>
      </c>
      <c r="D5034" t="s">
        <v>5000</v>
      </c>
      <c r="E5034" s="2">
        <v>42766</v>
      </c>
      <c r="F5034" s="3">
        <v>1230</v>
      </c>
    </row>
    <row r="5035" spans="1:6" x14ac:dyDescent="0.3">
      <c r="A5035" t="s">
        <v>5001</v>
      </c>
      <c r="B5035" t="s">
        <v>4</v>
      </c>
      <c r="C5035" t="s">
        <v>16258</v>
      </c>
      <c r="D5035" t="s">
        <v>4988</v>
      </c>
      <c r="E5035" s="2">
        <v>42816</v>
      </c>
      <c r="F5035" s="3">
        <v>3811</v>
      </c>
    </row>
    <row r="5036" spans="1:6" x14ac:dyDescent="0.3">
      <c r="A5036" t="s">
        <v>5002</v>
      </c>
      <c r="B5036" t="s">
        <v>4</v>
      </c>
      <c r="C5036" t="s">
        <v>16258</v>
      </c>
      <c r="D5036" t="s">
        <v>16265</v>
      </c>
      <c r="E5036" s="2">
        <v>42921</v>
      </c>
      <c r="F5036" s="3">
        <v>6750</v>
      </c>
    </row>
    <row r="5037" spans="1:6" x14ac:dyDescent="0.3">
      <c r="A5037" t="s">
        <v>5003</v>
      </c>
      <c r="B5037" t="s">
        <v>4</v>
      </c>
      <c r="C5037" t="s">
        <v>16262</v>
      </c>
      <c r="D5037" t="s">
        <v>16252</v>
      </c>
      <c r="E5037" s="2">
        <v>42915</v>
      </c>
      <c r="F5037" s="3">
        <v>8269</v>
      </c>
    </row>
    <row r="5038" spans="1:6" x14ac:dyDescent="0.3">
      <c r="A5038" t="s">
        <v>5004</v>
      </c>
      <c r="B5038" t="s">
        <v>4</v>
      </c>
      <c r="C5038" t="s">
        <v>4989</v>
      </c>
      <c r="D5038" t="s">
        <v>5005</v>
      </c>
      <c r="E5038" s="2">
        <v>42812</v>
      </c>
      <c r="F5038" s="3">
        <v>8100</v>
      </c>
    </row>
    <row r="5039" spans="1:6" x14ac:dyDescent="0.3">
      <c r="A5039" t="s">
        <v>5006</v>
      </c>
      <c r="B5039" t="s">
        <v>4</v>
      </c>
      <c r="C5039" t="s">
        <v>16258</v>
      </c>
      <c r="D5039" t="s">
        <v>16269</v>
      </c>
      <c r="E5039" s="2">
        <v>42969</v>
      </c>
      <c r="F5039" s="3">
        <v>7554</v>
      </c>
    </row>
    <row r="5040" spans="1:6" x14ac:dyDescent="0.3">
      <c r="A5040" t="s">
        <v>5007</v>
      </c>
      <c r="B5040" t="s">
        <v>4</v>
      </c>
      <c r="C5040" t="s">
        <v>4989</v>
      </c>
      <c r="D5040" t="s">
        <v>4990</v>
      </c>
      <c r="E5040" s="2">
        <v>42919</v>
      </c>
      <c r="F5040" s="3">
        <v>4084</v>
      </c>
    </row>
    <row r="5041" spans="1:6" x14ac:dyDescent="0.3">
      <c r="A5041" t="s">
        <v>5008</v>
      </c>
      <c r="B5041" t="s">
        <v>4</v>
      </c>
      <c r="C5041" t="s">
        <v>16263</v>
      </c>
      <c r="D5041" t="s">
        <v>5009</v>
      </c>
      <c r="E5041" s="2">
        <v>42746</v>
      </c>
      <c r="F5041" s="3">
        <v>3992</v>
      </c>
    </row>
    <row r="5042" spans="1:6" x14ac:dyDescent="0.3">
      <c r="A5042" t="s">
        <v>5010</v>
      </c>
      <c r="B5042" t="s">
        <v>4</v>
      </c>
      <c r="C5042" t="s">
        <v>4989</v>
      </c>
      <c r="D5042" t="s">
        <v>4990</v>
      </c>
      <c r="E5042" s="2">
        <v>42887</v>
      </c>
      <c r="F5042" s="3">
        <v>5863</v>
      </c>
    </row>
    <row r="5043" spans="1:6" x14ac:dyDescent="0.3">
      <c r="A5043" t="s">
        <v>5011</v>
      </c>
      <c r="B5043" t="s">
        <v>4</v>
      </c>
      <c r="C5043" t="s">
        <v>16261</v>
      </c>
      <c r="D5043" t="s">
        <v>16270</v>
      </c>
      <c r="E5043" s="2">
        <v>42860</v>
      </c>
      <c r="F5043" s="3">
        <v>5784</v>
      </c>
    </row>
    <row r="5044" spans="1:6" x14ac:dyDescent="0.3">
      <c r="A5044" t="s">
        <v>5012</v>
      </c>
      <c r="B5044" t="s">
        <v>4</v>
      </c>
      <c r="C5044" t="s">
        <v>4992</v>
      </c>
      <c r="D5044" t="s">
        <v>5000</v>
      </c>
      <c r="E5044" s="2">
        <v>42752</v>
      </c>
      <c r="F5044" s="3">
        <v>6818</v>
      </c>
    </row>
    <row r="5045" spans="1:6" x14ac:dyDescent="0.3">
      <c r="A5045" t="s">
        <v>5013</v>
      </c>
      <c r="B5045" t="s">
        <v>4</v>
      </c>
      <c r="C5045" t="s">
        <v>16259</v>
      </c>
      <c r="D5045" t="s">
        <v>5014</v>
      </c>
      <c r="E5045" s="2">
        <v>42999</v>
      </c>
      <c r="F5045" s="3">
        <v>3549</v>
      </c>
    </row>
    <row r="5046" spans="1:6" x14ac:dyDescent="0.3">
      <c r="A5046" t="s">
        <v>5015</v>
      </c>
      <c r="B5046" t="s">
        <v>4</v>
      </c>
      <c r="C5046" t="s">
        <v>4992</v>
      </c>
      <c r="D5046" t="s">
        <v>4993</v>
      </c>
      <c r="E5046" s="2">
        <v>42989</v>
      </c>
      <c r="F5046" s="3">
        <v>5358</v>
      </c>
    </row>
    <row r="5047" spans="1:6" x14ac:dyDescent="0.3">
      <c r="A5047" t="s">
        <v>5016</v>
      </c>
      <c r="B5047" t="s">
        <v>4</v>
      </c>
      <c r="C5047" t="s">
        <v>4989</v>
      </c>
      <c r="D5047" t="s">
        <v>4990</v>
      </c>
      <c r="E5047" s="2">
        <v>42756</v>
      </c>
      <c r="F5047" s="3">
        <v>7443</v>
      </c>
    </row>
    <row r="5048" spans="1:6" x14ac:dyDescent="0.3">
      <c r="A5048" t="s">
        <v>5017</v>
      </c>
      <c r="B5048" t="s">
        <v>4</v>
      </c>
      <c r="C5048" t="s">
        <v>16259</v>
      </c>
      <c r="D5048" t="s">
        <v>5018</v>
      </c>
      <c r="E5048" s="2">
        <v>42841</v>
      </c>
      <c r="F5048" s="3">
        <v>2718</v>
      </c>
    </row>
    <row r="5049" spans="1:6" x14ac:dyDescent="0.3">
      <c r="A5049" t="s">
        <v>5019</v>
      </c>
      <c r="B5049" t="s">
        <v>4</v>
      </c>
      <c r="C5049" t="s">
        <v>16262</v>
      </c>
      <c r="D5049" t="s">
        <v>16271</v>
      </c>
      <c r="E5049" s="2">
        <v>42996</v>
      </c>
      <c r="F5049" s="3">
        <v>2307</v>
      </c>
    </row>
    <row r="5050" spans="1:6" x14ac:dyDescent="0.3">
      <c r="A5050" t="s">
        <v>5020</v>
      </c>
      <c r="B5050" t="s">
        <v>4</v>
      </c>
      <c r="C5050" t="s">
        <v>16258</v>
      </c>
      <c r="D5050" t="s">
        <v>16272</v>
      </c>
      <c r="E5050" s="2">
        <v>42768</v>
      </c>
      <c r="F5050" s="3">
        <v>1405</v>
      </c>
    </row>
    <row r="5051" spans="1:6" x14ac:dyDescent="0.3">
      <c r="A5051" t="s">
        <v>5021</v>
      </c>
      <c r="B5051" t="s">
        <v>4</v>
      </c>
      <c r="C5051" t="s">
        <v>4992</v>
      </c>
      <c r="D5051" t="s">
        <v>4993</v>
      </c>
      <c r="E5051" s="2">
        <v>42877</v>
      </c>
      <c r="F5051" s="3">
        <v>1720</v>
      </c>
    </row>
    <row r="5052" spans="1:6" x14ac:dyDescent="0.3">
      <c r="A5052" t="s">
        <v>5022</v>
      </c>
      <c r="B5052" t="s">
        <v>4</v>
      </c>
      <c r="C5052" t="s">
        <v>16259</v>
      </c>
      <c r="D5052" t="s">
        <v>5014</v>
      </c>
      <c r="E5052" s="2">
        <v>42846</v>
      </c>
      <c r="F5052" s="3">
        <v>3051</v>
      </c>
    </row>
    <row r="5053" spans="1:6" x14ac:dyDescent="0.3">
      <c r="A5053" t="s">
        <v>5023</v>
      </c>
      <c r="B5053" t="s">
        <v>4</v>
      </c>
      <c r="C5053" t="s">
        <v>16263</v>
      </c>
      <c r="D5053" t="s">
        <v>5024</v>
      </c>
      <c r="E5053" s="2">
        <v>42938</v>
      </c>
      <c r="F5053" s="3">
        <v>4210</v>
      </c>
    </row>
    <row r="5054" spans="1:6" x14ac:dyDescent="0.3">
      <c r="A5054" t="s">
        <v>5025</v>
      </c>
      <c r="B5054" t="s">
        <v>4</v>
      </c>
      <c r="C5054" t="s">
        <v>4992</v>
      </c>
      <c r="D5054" t="s">
        <v>4993</v>
      </c>
      <c r="E5054" s="2">
        <v>42877</v>
      </c>
      <c r="F5054" s="3">
        <v>1449</v>
      </c>
    </row>
    <row r="5055" spans="1:6" x14ac:dyDescent="0.3">
      <c r="A5055" t="s">
        <v>5026</v>
      </c>
      <c r="B5055" t="s">
        <v>4</v>
      </c>
      <c r="C5055" t="s">
        <v>16258</v>
      </c>
      <c r="D5055" t="s">
        <v>16264</v>
      </c>
      <c r="E5055" s="2">
        <v>42916</v>
      </c>
      <c r="F5055" s="3">
        <v>3863</v>
      </c>
    </row>
    <row r="5056" spans="1:6" x14ac:dyDescent="0.3">
      <c r="A5056" t="s">
        <v>5027</v>
      </c>
      <c r="B5056" t="s">
        <v>4</v>
      </c>
      <c r="C5056" t="s">
        <v>4992</v>
      </c>
      <c r="D5056" t="s">
        <v>5000</v>
      </c>
      <c r="E5056" s="2">
        <v>42815</v>
      </c>
      <c r="F5056" s="3">
        <v>7665</v>
      </c>
    </row>
    <row r="5057" spans="1:6" x14ac:dyDescent="0.3">
      <c r="A5057" t="s">
        <v>5028</v>
      </c>
      <c r="B5057" t="s">
        <v>4</v>
      </c>
      <c r="C5057" t="s">
        <v>4989</v>
      </c>
      <c r="D5057" t="s">
        <v>5029</v>
      </c>
      <c r="E5057" s="2">
        <v>42926</v>
      </c>
      <c r="F5057" s="3">
        <v>9416</v>
      </c>
    </row>
    <row r="5058" spans="1:6" x14ac:dyDescent="0.3">
      <c r="A5058" t="s">
        <v>5030</v>
      </c>
      <c r="B5058" t="s">
        <v>4</v>
      </c>
      <c r="C5058" t="s">
        <v>4992</v>
      </c>
      <c r="D5058" t="s">
        <v>5031</v>
      </c>
      <c r="E5058" s="2">
        <v>42942</v>
      </c>
      <c r="F5058" s="3">
        <v>4353</v>
      </c>
    </row>
    <row r="5059" spans="1:6" x14ac:dyDescent="0.3">
      <c r="A5059" t="s">
        <v>5032</v>
      </c>
      <c r="B5059" t="s">
        <v>4</v>
      </c>
      <c r="C5059" t="s">
        <v>16258</v>
      </c>
      <c r="D5059" t="s">
        <v>4988</v>
      </c>
      <c r="E5059" s="2">
        <v>42800</v>
      </c>
      <c r="F5059" s="3">
        <v>1592</v>
      </c>
    </row>
    <row r="5060" spans="1:6" x14ac:dyDescent="0.3">
      <c r="A5060" t="s">
        <v>5033</v>
      </c>
      <c r="B5060" t="s">
        <v>4</v>
      </c>
      <c r="C5060" t="s">
        <v>16263</v>
      </c>
      <c r="D5060" t="s">
        <v>5034</v>
      </c>
      <c r="E5060" s="2">
        <v>42905</v>
      </c>
      <c r="F5060" s="3">
        <v>8420</v>
      </c>
    </row>
    <row r="5061" spans="1:6" x14ac:dyDescent="0.3">
      <c r="A5061" t="s">
        <v>5035</v>
      </c>
      <c r="B5061" t="s">
        <v>4</v>
      </c>
      <c r="C5061" t="s">
        <v>16258</v>
      </c>
      <c r="D5061" t="s">
        <v>16246</v>
      </c>
      <c r="E5061" s="2">
        <v>42783</v>
      </c>
      <c r="F5061" s="3">
        <v>9034</v>
      </c>
    </row>
    <row r="5062" spans="1:6" x14ac:dyDescent="0.3">
      <c r="A5062" t="s">
        <v>5037</v>
      </c>
      <c r="B5062" t="s">
        <v>4</v>
      </c>
      <c r="C5062" t="s">
        <v>16258</v>
      </c>
      <c r="D5062" t="s">
        <v>16269</v>
      </c>
      <c r="E5062" s="2">
        <v>42970</v>
      </c>
      <c r="F5062" s="3">
        <v>6408</v>
      </c>
    </row>
    <row r="5063" spans="1:6" x14ac:dyDescent="0.3">
      <c r="A5063" t="s">
        <v>5038</v>
      </c>
      <c r="B5063" t="s">
        <v>4</v>
      </c>
      <c r="C5063" t="s">
        <v>16258</v>
      </c>
      <c r="D5063" t="s">
        <v>5039</v>
      </c>
      <c r="E5063" s="2">
        <v>42834</v>
      </c>
      <c r="F5063" s="3">
        <v>6011</v>
      </c>
    </row>
    <row r="5064" spans="1:6" x14ac:dyDescent="0.3">
      <c r="A5064" t="s">
        <v>5040</v>
      </c>
      <c r="B5064" t="s">
        <v>4</v>
      </c>
      <c r="C5064" t="s">
        <v>4989</v>
      </c>
      <c r="D5064" t="s">
        <v>5005</v>
      </c>
      <c r="E5064" s="2">
        <v>42846</v>
      </c>
      <c r="F5064" s="3">
        <v>6118</v>
      </c>
    </row>
    <row r="5065" spans="1:6" x14ac:dyDescent="0.3">
      <c r="A5065" t="s">
        <v>5041</v>
      </c>
      <c r="B5065" t="s">
        <v>4</v>
      </c>
      <c r="C5065" t="s">
        <v>16261</v>
      </c>
      <c r="D5065" t="s">
        <v>16270</v>
      </c>
      <c r="E5065" s="2">
        <v>42995</v>
      </c>
      <c r="F5065" s="3">
        <v>1564</v>
      </c>
    </row>
    <row r="5066" spans="1:6" x14ac:dyDescent="0.3">
      <c r="A5066" t="s">
        <v>5042</v>
      </c>
      <c r="B5066" t="s">
        <v>4</v>
      </c>
      <c r="C5066" t="s">
        <v>16259</v>
      </c>
      <c r="D5066" t="s">
        <v>4985</v>
      </c>
      <c r="E5066" s="2">
        <v>42948</v>
      </c>
      <c r="F5066" s="3">
        <v>7848</v>
      </c>
    </row>
    <row r="5067" spans="1:6" x14ac:dyDescent="0.3">
      <c r="A5067" t="s">
        <v>5043</v>
      </c>
      <c r="B5067" t="s">
        <v>4</v>
      </c>
      <c r="C5067" t="s">
        <v>16259</v>
      </c>
      <c r="D5067" t="s">
        <v>4985</v>
      </c>
      <c r="E5067" s="2">
        <v>42866</v>
      </c>
      <c r="F5067" s="3">
        <v>2610</v>
      </c>
    </row>
    <row r="5068" spans="1:6" x14ac:dyDescent="0.3">
      <c r="A5068" t="s">
        <v>5044</v>
      </c>
      <c r="B5068" t="s">
        <v>4</v>
      </c>
      <c r="C5068" t="s">
        <v>16260</v>
      </c>
      <c r="D5068" t="s">
        <v>16273</v>
      </c>
      <c r="E5068" s="2">
        <v>42913</v>
      </c>
      <c r="F5068" s="3">
        <v>7050</v>
      </c>
    </row>
    <row r="5069" spans="1:6" x14ac:dyDescent="0.3">
      <c r="A5069" t="s">
        <v>5045</v>
      </c>
      <c r="B5069" t="s">
        <v>4</v>
      </c>
      <c r="C5069" t="s">
        <v>16277</v>
      </c>
      <c r="D5069" t="s">
        <v>16267</v>
      </c>
      <c r="E5069" s="2">
        <v>42743</v>
      </c>
      <c r="F5069" s="3">
        <v>2559</v>
      </c>
    </row>
    <row r="5070" spans="1:6" x14ac:dyDescent="0.3">
      <c r="A5070" t="s">
        <v>5046</v>
      </c>
      <c r="B5070" t="s">
        <v>4</v>
      </c>
      <c r="C5070" t="s">
        <v>16259</v>
      </c>
      <c r="D5070" t="s">
        <v>5014</v>
      </c>
      <c r="E5070" s="2">
        <v>42746</v>
      </c>
      <c r="F5070" s="3">
        <v>3265</v>
      </c>
    </row>
    <row r="5071" spans="1:6" x14ac:dyDescent="0.3">
      <c r="A5071" t="s">
        <v>5047</v>
      </c>
      <c r="B5071" t="s">
        <v>4</v>
      </c>
      <c r="C5071" t="s">
        <v>16263</v>
      </c>
      <c r="D5071" t="s">
        <v>5034</v>
      </c>
      <c r="E5071" s="2">
        <v>42928</v>
      </c>
      <c r="F5071" s="3">
        <v>2292</v>
      </c>
    </row>
    <row r="5072" spans="1:6" x14ac:dyDescent="0.3">
      <c r="A5072" t="s">
        <v>5048</v>
      </c>
      <c r="B5072" t="s">
        <v>4</v>
      </c>
      <c r="C5072" t="s">
        <v>16258</v>
      </c>
      <c r="D5072" t="s">
        <v>5039</v>
      </c>
      <c r="E5072" s="2">
        <v>42742</v>
      </c>
      <c r="F5072" s="3">
        <v>2612</v>
      </c>
    </row>
    <row r="5073" spans="1:6" x14ac:dyDescent="0.3">
      <c r="A5073" t="s">
        <v>5049</v>
      </c>
      <c r="B5073" t="s">
        <v>4</v>
      </c>
      <c r="C5073" t="s">
        <v>4992</v>
      </c>
      <c r="D5073" t="s">
        <v>4993</v>
      </c>
      <c r="E5073" s="2">
        <v>42915</v>
      </c>
      <c r="F5073" s="3">
        <v>1074</v>
      </c>
    </row>
    <row r="5074" spans="1:6" x14ac:dyDescent="0.3">
      <c r="A5074" t="s">
        <v>5050</v>
      </c>
      <c r="B5074" t="s">
        <v>4</v>
      </c>
      <c r="C5074" t="s">
        <v>16259</v>
      </c>
      <c r="D5074" t="s">
        <v>5051</v>
      </c>
      <c r="E5074" s="2">
        <v>42820</v>
      </c>
      <c r="F5074" s="3">
        <v>1571</v>
      </c>
    </row>
    <row r="5075" spans="1:6" x14ac:dyDescent="0.3">
      <c r="A5075" t="s">
        <v>5052</v>
      </c>
      <c r="B5075" t="s">
        <v>4</v>
      </c>
      <c r="C5075" t="s">
        <v>16262</v>
      </c>
      <c r="D5075" t="s">
        <v>16271</v>
      </c>
      <c r="E5075" s="2">
        <v>42940</v>
      </c>
      <c r="F5075" s="3">
        <v>6472</v>
      </c>
    </row>
    <row r="5076" spans="1:6" x14ac:dyDescent="0.3">
      <c r="A5076" t="s">
        <v>5053</v>
      </c>
      <c r="B5076" t="s">
        <v>4</v>
      </c>
      <c r="C5076" t="s">
        <v>4992</v>
      </c>
      <c r="D5076" t="s">
        <v>5000</v>
      </c>
      <c r="E5076" s="2">
        <v>42987</v>
      </c>
      <c r="F5076" s="3">
        <v>4412</v>
      </c>
    </row>
    <row r="5077" spans="1:6" x14ac:dyDescent="0.3">
      <c r="A5077" t="s">
        <v>5054</v>
      </c>
      <c r="B5077" t="s">
        <v>4</v>
      </c>
      <c r="C5077" t="s">
        <v>16261</v>
      </c>
      <c r="D5077" t="s">
        <v>16270</v>
      </c>
      <c r="E5077" s="2">
        <v>42979</v>
      </c>
      <c r="F5077" s="3">
        <v>8750</v>
      </c>
    </row>
    <row r="5078" spans="1:6" x14ac:dyDescent="0.3">
      <c r="A5078" t="s">
        <v>5055</v>
      </c>
      <c r="B5078" t="s">
        <v>4</v>
      </c>
      <c r="C5078" t="s">
        <v>4992</v>
      </c>
      <c r="D5078" t="s">
        <v>5000</v>
      </c>
      <c r="E5078" s="2">
        <v>42932</v>
      </c>
      <c r="F5078" s="3">
        <v>6874</v>
      </c>
    </row>
    <row r="5079" spans="1:6" x14ac:dyDescent="0.3">
      <c r="A5079" t="s">
        <v>5056</v>
      </c>
      <c r="B5079" t="s">
        <v>4</v>
      </c>
      <c r="C5079" t="s">
        <v>16260</v>
      </c>
      <c r="D5079" t="s">
        <v>16273</v>
      </c>
      <c r="E5079" s="2">
        <v>42739</v>
      </c>
      <c r="F5079" s="3">
        <v>5610</v>
      </c>
    </row>
    <row r="5080" spans="1:6" x14ac:dyDescent="0.3">
      <c r="A5080" t="s">
        <v>5057</v>
      </c>
      <c r="B5080" t="s">
        <v>4</v>
      </c>
      <c r="C5080" t="s">
        <v>16259</v>
      </c>
      <c r="D5080" t="s">
        <v>5051</v>
      </c>
      <c r="E5080" s="2">
        <v>42784</v>
      </c>
      <c r="F5080" s="3">
        <v>4831</v>
      </c>
    </row>
    <row r="5081" spans="1:6" x14ac:dyDescent="0.3">
      <c r="A5081" t="s">
        <v>5058</v>
      </c>
      <c r="B5081" t="s">
        <v>4</v>
      </c>
      <c r="C5081" t="s">
        <v>16259</v>
      </c>
      <c r="D5081" t="s">
        <v>5014</v>
      </c>
      <c r="E5081" s="2">
        <v>42962</v>
      </c>
      <c r="F5081" s="3">
        <v>7594</v>
      </c>
    </row>
    <row r="5082" spans="1:6" x14ac:dyDescent="0.3">
      <c r="A5082" t="s">
        <v>5059</v>
      </c>
      <c r="B5082" t="s">
        <v>4</v>
      </c>
      <c r="C5082" t="s">
        <v>4992</v>
      </c>
      <c r="D5082" t="s">
        <v>4993</v>
      </c>
      <c r="E5082" s="2">
        <v>42766</v>
      </c>
      <c r="F5082" s="3">
        <v>8807</v>
      </c>
    </row>
    <row r="5083" spans="1:6" x14ac:dyDescent="0.3">
      <c r="A5083" t="s">
        <v>5060</v>
      </c>
      <c r="B5083" t="s">
        <v>4</v>
      </c>
      <c r="C5083" t="s">
        <v>4992</v>
      </c>
      <c r="D5083" t="s">
        <v>5031</v>
      </c>
      <c r="E5083" s="2">
        <v>42891</v>
      </c>
      <c r="F5083" s="3">
        <v>4628</v>
      </c>
    </row>
    <row r="5084" spans="1:6" x14ac:dyDescent="0.3">
      <c r="A5084" t="s">
        <v>5061</v>
      </c>
      <c r="B5084" t="s">
        <v>4</v>
      </c>
      <c r="C5084" t="s">
        <v>16258</v>
      </c>
      <c r="D5084" t="s">
        <v>4988</v>
      </c>
      <c r="E5084" s="2">
        <v>42988</v>
      </c>
      <c r="F5084" s="3">
        <v>3080</v>
      </c>
    </row>
    <row r="5085" spans="1:6" x14ac:dyDescent="0.3">
      <c r="A5085" t="s">
        <v>5062</v>
      </c>
      <c r="B5085" t="s">
        <v>4</v>
      </c>
      <c r="C5085" t="s">
        <v>4989</v>
      </c>
      <c r="D5085" t="s">
        <v>5029</v>
      </c>
      <c r="E5085" s="2">
        <v>42866</v>
      </c>
      <c r="F5085" s="3">
        <v>7932</v>
      </c>
    </row>
    <row r="5086" spans="1:6" x14ac:dyDescent="0.3">
      <c r="A5086" t="s">
        <v>5063</v>
      </c>
      <c r="B5086" t="s">
        <v>4</v>
      </c>
      <c r="C5086" t="s">
        <v>16259</v>
      </c>
      <c r="D5086" t="s">
        <v>5018</v>
      </c>
      <c r="E5086" s="2">
        <v>42865</v>
      </c>
      <c r="F5086" s="3">
        <v>9282</v>
      </c>
    </row>
    <row r="5087" spans="1:6" x14ac:dyDescent="0.3">
      <c r="A5087" t="s">
        <v>5064</v>
      </c>
      <c r="B5087" t="s">
        <v>4</v>
      </c>
      <c r="C5087" t="s">
        <v>4992</v>
      </c>
      <c r="D5087" t="s">
        <v>4993</v>
      </c>
      <c r="E5087" s="2">
        <v>42842</v>
      </c>
      <c r="F5087" s="3">
        <v>1974</v>
      </c>
    </row>
    <row r="5088" spans="1:6" x14ac:dyDescent="0.3">
      <c r="A5088" t="s">
        <v>5065</v>
      </c>
      <c r="B5088" t="s">
        <v>4</v>
      </c>
      <c r="C5088" t="s">
        <v>16263</v>
      </c>
      <c r="D5088" t="s">
        <v>5034</v>
      </c>
      <c r="E5088" s="2">
        <v>42939</v>
      </c>
      <c r="F5088" s="3">
        <v>9696</v>
      </c>
    </row>
    <row r="5089" spans="1:6" x14ac:dyDescent="0.3">
      <c r="A5089" t="s">
        <v>5066</v>
      </c>
      <c r="B5089" t="s">
        <v>4</v>
      </c>
      <c r="C5089" t="s">
        <v>16261</v>
      </c>
      <c r="D5089" t="s">
        <v>16268</v>
      </c>
      <c r="E5089" s="2">
        <v>42926</v>
      </c>
      <c r="F5089" s="3">
        <v>6233</v>
      </c>
    </row>
    <row r="5090" spans="1:6" x14ac:dyDescent="0.3">
      <c r="A5090" t="s">
        <v>5067</v>
      </c>
      <c r="B5090" t="s">
        <v>4</v>
      </c>
      <c r="C5090" t="s">
        <v>4992</v>
      </c>
      <c r="D5090" t="s">
        <v>5000</v>
      </c>
      <c r="E5090" s="2">
        <v>42994</v>
      </c>
      <c r="F5090" s="3">
        <v>2311</v>
      </c>
    </row>
    <row r="5091" spans="1:6" x14ac:dyDescent="0.3">
      <c r="A5091" t="s">
        <v>5068</v>
      </c>
      <c r="B5091" t="s">
        <v>4</v>
      </c>
      <c r="C5091" t="s">
        <v>4992</v>
      </c>
      <c r="D5091" t="s">
        <v>5000</v>
      </c>
      <c r="E5091" s="2">
        <v>42972</v>
      </c>
      <c r="F5091" s="3">
        <v>9301</v>
      </c>
    </row>
    <row r="5092" spans="1:6" x14ac:dyDescent="0.3">
      <c r="A5092" t="s">
        <v>5069</v>
      </c>
      <c r="B5092" t="s">
        <v>4</v>
      </c>
      <c r="C5092" t="s">
        <v>16258</v>
      </c>
      <c r="D5092" t="s">
        <v>4988</v>
      </c>
      <c r="E5092" s="2">
        <v>42918</v>
      </c>
      <c r="F5092" s="3">
        <v>4904</v>
      </c>
    </row>
    <row r="5093" spans="1:6" x14ac:dyDescent="0.3">
      <c r="A5093" t="s">
        <v>5070</v>
      </c>
      <c r="B5093" t="s">
        <v>4</v>
      </c>
      <c r="C5093" t="s">
        <v>16258</v>
      </c>
      <c r="D5093" t="s">
        <v>4988</v>
      </c>
      <c r="E5093" s="2">
        <v>42790</v>
      </c>
      <c r="F5093" s="3">
        <v>7744</v>
      </c>
    </row>
    <row r="5094" spans="1:6" x14ac:dyDescent="0.3">
      <c r="A5094" t="s">
        <v>5071</v>
      </c>
      <c r="B5094" t="s">
        <v>4</v>
      </c>
      <c r="C5094" t="s">
        <v>16259</v>
      </c>
      <c r="D5094" t="s">
        <v>4985</v>
      </c>
      <c r="E5094" s="2">
        <v>42827</v>
      </c>
      <c r="F5094" s="3">
        <v>7183</v>
      </c>
    </row>
    <row r="5095" spans="1:6" x14ac:dyDescent="0.3">
      <c r="A5095" t="s">
        <v>5072</v>
      </c>
      <c r="B5095" t="s">
        <v>4</v>
      </c>
      <c r="C5095" t="s">
        <v>16263</v>
      </c>
      <c r="D5095" t="s">
        <v>5073</v>
      </c>
      <c r="E5095" s="2">
        <v>42976</v>
      </c>
      <c r="F5095" s="3">
        <v>8993</v>
      </c>
    </row>
    <row r="5096" spans="1:6" x14ac:dyDescent="0.3">
      <c r="A5096" t="s">
        <v>5074</v>
      </c>
      <c r="B5096" t="s">
        <v>4</v>
      </c>
      <c r="C5096" t="s">
        <v>16258</v>
      </c>
      <c r="D5096" t="s">
        <v>16269</v>
      </c>
      <c r="E5096" s="2">
        <v>42995</v>
      </c>
      <c r="F5096" s="3">
        <v>6367</v>
      </c>
    </row>
    <row r="5097" spans="1:6" x14ac:dyDescent="0.3">
      <c r="A5097" t="s">
        <v>5075</v>
      </c>
      <c r="B5097" t="s">
        <v>4</v>
      </c>
      <c r="C5097" t="s">
        <v>16262</v>
      </c>
      <c r="D5097" t="s">
        <v>16252</v>
      </c>
      <c r="E5097" s="2">
        <v>42899</v>
      </c>
      <c r="F5097" s="3">
        <v>9644</v>
      </c>
    </row>
    <row r="5098" spans="1:6" x14ac:dyDescent="0.3">
      <c r="A5098" t="s">
        <v>5076</v>
      </c>
      <c r="B5098" t="s">
        <v>4</v>
      </c>
      <c r="C5098" t="s">
        <v>16263</v>
      </c>
      <c r="D5098" t="s">
        <v>5009</v>
      </c>
      <c r="E5098" s="2">
        <v>42967</v>
      </c>
      <c r="F5098" s="3">
        <v>9055</v>
      </c>
    </row>
    <row r="5099" spans="1:6" x14ac:dyDescent="0.3">
      <c r="A5099" t="s">
        <v>5077</v>
      </c>
      <c r="B5099" t="s">
        <v>4</v>
      </c>
      <c r="C5099" t="s">
        <v>4992</v>
      </c>
      <c r="D5099" t="s">
        <v>5000</v>
      </c>
      <c r="E5099" s="2">
        <v>42919</v>
      </c>
      <c r="F5099" s="3">
        <v>8295</v>
      </c>
    </row>
    <row r="5100" spans="1:6" x14ac:dyDescent="0.3">
      <c r="A5100" t="s">
        <v>5078</v>
      </c>
      <c r="B5100" t="s">
        <v>4</v>
      </c>
      <c r="C5100" t="s">
        <v>4992</v>
      </c>
      <c r="D5100" t="s">
        <v>5079</v>
      </c>
      <c r="E5100" s="2">
        <v>43005</v>
      </c>
      <c r="F5100" s="3">
        <v>5832</v>
      </c>
    </row>
    <row r="5101" spans="1:6" x14ac:dyDescent="0.3">
      <c r="A5101" t="s">
        <v>5080</v>
      </c>
      <c r="B5101" t="s">
        <v>4</v>
      </c>
      <c r="C5101" t="s">
        <v>4989</v>
      </c>
      <c r="D5101" t="s">
        <v>4990</v>
      </c>
      <c r="E5101" s="2">
        <v>42938</v>
      </c>
      <c r="F5101" s="3">
        <v>6194</v>
      </c>
    </row>
    <row r="5102" spans="1:6" x14ac:dyDescent="0.3">
      <c r="A5102" t="s">
        <v>5081</v>
      </c>
      <c r="B5102" t="s">
        <v>4</v>
      </c>
      <c r="C5102" t="s">
        <v>16261</v>
      </c>
      <c r="D5102" t="s">
        <v>16270</v>
      </c>
      <c r="E5102" s="2">
        <v>42885</v>
      </c>
      <c r="F5102" s="3">
        <v>9157</v>
      </c>
    </row>
    <row r="5103" spans="1:6" x14ac:dyDescent="0.3">
      <c r="A5103" t="s">
        <v>5082</v>
      </c>
      <c r="B5103" t="s">
        <v>4</v>
      </c>
      <c r="C5103" t="s">
        <v>16258</v>
      </c>
      <c r="D5103" t="s">
        <v>5039</v>
      </c>
      <c r="E5103" s="2">
        <v>42969</v>
      </c>
      <c r="F5103" s="3">
        <v>7376</v>
      </c>
    </row>
    <row r="5104" spans="1:6" x14ac:dyDescent="0.3">
      <c r="A5104" t="s">
        <v>5083</v>
      </c>
      <c r="B5104" t="s">
        <v>4</v>
      </c>
      <c r="C5104" t="s">
        <v>4989</v>
      </c>
      <c r="D5104" t="s">
        <v>5029</v>
      </c>
      <c r="E5104" s="2">
        <v>42869</v>
      </c>
      <c r="F5104" s="3">
        <v>6780</v>
      </c>
    </row>
    <row r="5105" spans="1:6" x14ac:dyDescent="0.3">
      <c r="A5105" t="s">
        <v>5084</v>
      </c>
      <c r="B5105" t="s">
        <v>4</v>
      </c>
      <c r="C5105" t="s">
        <v>16261</v>
      </c>
      <c r="D5105" t="s">
        <v>16270</v>
      </c>
      <c r="E5105" s="2">
        <v>43006</v>
      </c>
      <c r="F5105" s="3">
        <v>8768</v>
      </c>
    </row>
    <row r="5106" spans="1:6" x14ac:dyDescent="0.3">
      <c r="A5106" t="s">
        <v>5085</v>
      </c>
      <c r="B5106" t="s">
        <v>4</v>
      </c>
      <c r="C5106" t="s">
        <v>16263</v>
      </c>
      <c r="D5106" t="s">
        <v>5073</v>
      </c>
      <c r="E5106" s="2">
        <v>43005</v>
      </c>
      <c r="F5106" s="3">
        <v>8472</v>
      </c>
    </row>
    <row r="5107" spans="1:6" x14ac:dyDescent="0.3">
      <c r="A5107" t="s">
        <v>5086</v>
      </c>
      <c r="B5107" t="s">
        <v>4</v>
      </c>
      <c r="C5107" t="s">
        <v>16259</v>
      </c>
      <c r="D5107" t="s">
        <v>5014</v>
      </c>
      <c r="E5107" s="2">
        <v>42968</v>
      </c>
      <c r="F5107" s="3">
        <v>5791</v>
      </c>
    </row>
    <row r="5108" spans="1:6" x14ac:dyDescent="0.3">
      <c r="A5108" t="s">
        <v>5087</v>
      </c>
      <c r="B5108" t="s">
        <v>4</v>
      </c>
      <c r="C5108" t="s">
        <v>16259</v>
      </c>
      <c r="D5108" t="s">
        <v>5018</v>
      </c>
      <c r="E5108" s="2">
        <v>42766</v>
      </c>
      <c r="F5108" s="3">
        <v>5716</v>
      </c>
    </row>
    <row r="5109" spans="1:6" x14ac:dyDescent="0.3">
      <c r="A5109" t="s">
        <v>5088</v>
      </c>
      <c r="B5109" t="s">
        <v>4</v>
      </c>
      <c r="C5109" t="s">
        <v>4989</v>
      </c>
      <c r="D5109" t="s">
        <v>4990</v>
      </c>
      <c r="E5109" s="2">
        <v>42857</v>
      </c>
      <c r="F5109" s="3">
        <v>1112</v>
      </c>
    </row>
    <row r="5110" spans="1:6" x14ac:dyDescent="0.3">
      <c r="A5110" t="s">
        <v>5089</v>
      </c>
      <c r="B5110" t="s">
        <v>4</v>
      </c>
      <c r="C5110" t="s">
        <v>16261</v>
      </c>
      <c r="D5110" t="s">
        <v>16270</v>
      </c>
      <c r="E5110" s="2">
        <v>42921</v>
      </c>
      <c r="F5110" s="3">
        <v>3162</v>
      </c>
    </row>
    <row r="5111" spans="1:6" x14ac:dyDescent="0.3">
      <c r="A5111" t="s">
        <v>5090</v>
      </c>
      <c r="B5111" t="s">
        <v>4</v>
      </c>
      <c r="C5111" t="s">
        <v>16261</v>
      </c>
      <c r="D5111" t="s">
        <v>16268</v>
      </c>
      <c r="E5111" s="2">
        <v>42874</v>
      </c>
      <c r="F5111" s="3">
        <v>3071</v>
      </c>
    </row>
    <row r="5112" spans="1:6" x14ac:dyDescent="0.3">
      <c r="A5112" t="s">
        <v>5091</v>
      </c>
      <c r="B5112" t="s">
        <v>4</v>
      </c>
      <c r="C5112" t="s">
        <v>4992</v>
      </c>
      <c r="D5112" t="s">
        <v>4993</v>
      </c>
      <c r="E5112" s="2">
        <v>42960</v>
      </c>
      <c r="F5112" s="3">
        <v>1018</v>
      </c>
    </row>
    <row r="5113" spans="1:6" x14ac:dyDescent="0.3">
      <c r="A5113" t="s">
        <v>5092</v>
      </c>
      <c r="B5113" t="s">
        <v>4</v>
      </c>
      <c r="C5113" t="s">
        <v>4992</v>
      </c>
      <c r="D5113" t="s">
        <v>4993</v>
      </c>
      <c r="E5113" s="2">
        <v>42998</v>
      </c>
      <c r="F5113" s="3">
        <v>8375</v>
      </c>
    </row>
    <row r="5114" spans="1:6" x14ac:dyDescent="0.3">
      <c r="A5114" t="s">
        <v>5093</v>
      </c>
      <c r="B5114" t="s">
        <v>4</v>
      </c>
      <c r="C5114" t="s">
        <v>4992</v>
      </c>
      <c r="D5114" t="s">
        <v>4993</v>
      </c>
      <c r="E5114" s="2">
        <v>42829</v>
      </c>
      <c r="F5114" s="3">
        <v>6446</v>
      </c>
    </row>
    <row r="5115" spans="1:6" x14ac:dyDescent="0.3">
      <c r="A5115" t="s">
        <v>5094</v>
      </c>
      <c r="B5115" t="s">
        <v>4</v>
      </c>
      <c r="C5115" t="s">
        <v>16258</v>
      </c>
      <c r="D5115" t="s">
        <v>16269</v>
      </c>
      <c r="E5115" s="2">
        <v>42872</v>
      </c>
      <c r="F5115" s="3">
        <v>7164</v>
      </c>
    </row>
    <row r="5116" spans="1:6" x14ac:dyDescent="0.3">
      <c r="A5116" t="s">
        <v>5095</v>
      </c>
      <c r="B5116" t="s">
        <v>4</v>
      </c>
      <c r="C5116" t="s">
        <v>16262</v>
      </c>
      <c r="D5116" t="s">
        <v>16252</v>
      </c>
      <c r="E5116" s="2">
        <v>42972</v>
      </c>
      <c r="F5116" s="3">
        <v>8806</v>
      </c>
    </row>
    <row r="5117" spans="1:6" x14ac:dyDescent="0.3">
      <c r="A5117" t="s">
        <v>5096</v>
      </c>
      <c r="B5117" t="s">
        <v>4</v>
      </c>
      <c r="C5117" t="s">
        <v>4989</v>
      </c>
      <c r="D5117" t="s">
        <v>5097</v>
      </c>
      <c r="E5117" s="2">
        <v>42881</v>
      </c>
      <c r="F5117" s="3">
        <v>6779</v>
      </c>
    </row>
    <row r="5118" spans="1:6" x14ac:dyDescent="0.3">
      <c r="A5118" t="s">
        <v>5098</v>
      </c>
      <c r="B5118" t="s">
        <v>4</v>
      </c>
      <c r="C5118" t="s">
        <v>4989</v>
      </c>
      <c r="D5118" t="s">
        <v>4990</v>
      </c>
      <c r="E5118" s="2">
        <v>42758</v>
      </c>
      <c r="F5118" s="3">
        <v>4032</v>
      </c>
    </row>
    <row r="5119" spans="1:6" x14ac:dyDescent="0.3">
      <c r="A5119" t="s">
        <v>5099</v>
      </c>
      <c r="B5119" t="s">
        <v>4</v>
      </c>
      <c r="C5119" t="s">
        <v>4989</v>
      </c>
      <c r="D5119" t="s">
        <v>4990</v>
      </c>
      <c r="E5119" s="2">
        <v>42808</v>
      </c>
      <c r="F5119" s="3">
        <v>2951</v>
      </c>
    </row>
    <row r="5120" spans="1:6" x14ac:dyDescent="0.3">
      <c r="A5120" t="s">
        <v>5100</v>
      </c>
      <c r="B5120" t="s">
        <v>4</v>
      </c>
      <c r="C5120" t="s">
        <v>16259</v>
      </c>
      <c r="D5120" t="s">
        <v>5014</v>
      </c>
      <c r="E5120" s="2">
        <v>42897</v>
      </c>
      <c r="F5120" s="3">
        <v>3884</v>
      </c>
    </row>
    <row r="5121" spans="1:6" x14ac:dyDescent="0.3">
      <c r="A5121" t="s">
        <v>5101</v>
      </c>
      <c r="B5121" t="s">
        <v>4</v>
      </c>
      <c r="C5121" t="s">
        <v>16260</v>
      </c>
      <c r="D5121" t="s">
        <v>16273</v>
      </c>
      <c r="E5121" s="2">
        <v>42858</v>
      </c>
      <c r="F5121" s="3">
        <v>4407</v>
      </c>
    </row>
    <row r="5122" spans="1:6" x14ac:dyDescent="0.3">
      <c r="A5122" t="s">
        <v>5102</v>
      </c>
      <c r="B5122" t="s">
        <v>4</v>
      </c>
      <c r="C5122" t="s">
        <v>16263</v>
      </c>
      <c r="D5122" t="s">
        <v>5009</v>
      </c>
      <c r="E5122" s="2">
        <v>42766</v>
      </c>
      <c r="F5122" s="3">
        <v>7059</v>
      </c>
    </row>
    <row r="5123" spans="1:6" x14ac:dyDescent="0.3">
      <c r="A5123" t="s">
        <v>5103</v>
      </c>
      <c r="B5123" t="s">
        <v>4</v>
      </c>
      <c r="C5123" t="s">
        <v>16260</v>
      </c>
      <c r="D5123" t="s">
        <v>16273</v>
      </c>
      <c r="E5123" s="2">
        <v>42995</v>
      </c>
      <c r="F5123" s="3">
        <v>2140</v>
      </c>
    </row>
    <row r="5124" spans="1:6" x14ac:dyDescent="0.3">
      <c r="A5124" t="s">
        <v>5104</v>
      </c>
      <c r="B5124" t="s">
        <v>4</v>
      </c>
      <c r="C5124" t="s">
        <v>16258</v>
      </c>
      <c r="D5124" t="s">
        <v>5039</v>
      </c>
      <c r="E5124" s="2">
        <v>42758</v>
      </c>
      <c r="F5124" s="3">
        <v>9869</v>
      </c>
    </row>
    <row r="5125" spans="1:6" x14ac:dyDescent="0.3">
      <c r="A5125" t="s">
        <v>5105</v>
      </c>
      <c r="B5125" t="s">
        <v>4</v>
      </c>
      <c r="C5125" t="s">
        <v>16258</v>
      </c>
      <c r="D5125" t="s">
        <v>4988</v>
      </c>
      <c r="E5125" s="2">
        <v>42832</v>
      </c>
      <c r="F5125" s="3">
        <v>8193</v>
      </c>
    </row>
    <row r="5126" spans="1:6" x14ac:dyDescent="0.3">
      <c r="A5126" t="s">
        <v>5106</v>
      </c>
      <c r="B5126" t="s">
        <v>4</v>
      </c>
      <c r="C5126" t="s">
        <v>16258</v>
      </c>
      <c r="D5126" t="s">
        <v>4988</v>
      </c>
      <c r="E5126" s="2">
        <v>43005</v>
      </c>
      <c r="F5126" s="3">
        <v>6902</v>
      </c>
    </row>
    <row r="5127" spans="1:6" x14ac:dyDescent="0.3">
      <c r="A5127" t="s">
        <v>5107</v>
      </c>
      <c r="B5127" t="s">
        <v>4</v>
      </c>
      <c r="C5127" t="s">
        <v>4992</v>
      </c>
      <c r="D5127" t="s">
        <v>4993</v>
      </c>
      <c r="E5127" s="2">
        <v>42786</v>
      </c>
      <c r="F5127" s="3">
        <v>7874</v>
      </c>
    </row>
    <row r="5128" spans="1:6" x14ac:dyDescent="0.3">
      <c r="A5128" t="s">
        <v>5108</v>
      </c>
      <c r="B5128" t="s">
        <v>4</v>
      </c>
      <c r="C5128" t="s">
        <v>16261</v>
      </c>
      <c r="D5128" t="s">
        <v>16268</v>
      </c>
      <c r="E5128" s="2">
        <v>42925</v>
      </c>
      <c r="F5128" s="3">
        <v>4126</v>
      </c>
    </row>
    <row r="5129" spans="1:6" x14ac:dyDescent="0.3">
      <c r="A5129" t="s">
        <v>5109</v>
      </c>
      <c r="B5129" t="s">
        <v>4</v>
      </c>
      <c r="C5129" t="s">
        <v>16259</v>
      </c>
      <c r="D5129" t="s">
        <v>4985</v>
      </c>
      <c r="E5129" s="2">
        <v>42826</v>
      </c>
      <c r="F5129" s="3">
        <v>1127</v>
      </c>
    </row>
    <row r="5130" spans="1:6" x14ac:dyDescent="0.3">
      <c r="A5130" t="s">
        <v>5110</v>
      </c>
      <c r="B5130" t="s">
        <v>4</v>
      </c>
      <c r="C5130" t="s">
        <v>16262</v>
      </c>
      <c r="D5130" t="s">
        <v>16271</v>
      </c>
      <c r="E5130" s="2">
        <v>42803</v>
      </c>
      <c r="F5130" s="3">
        <v>2673</v>
      </c>
    </row>
    <row r="5131" spans="1:6" x14ac:dyDescent="0.3">
      <c r="A5131" t="s">
        <v>5111</v>
      </c>
      <c r="B5131" t="s">
        <v>4</v>
      </c>
      <c r="C5131" t="s">
        <v>16259</v>
      </c>
      <c r="D5131" t="s">
        <v>4985</v>
      </c>
      <c r="E5131" s="2">
        <v>42761</v>
      </c>
      <c r="F5131" s="3">
        <v>9664</v>
      </c>
    </row>
    <row r="5132" spans="1:6" x14ac:dyDescent="0.3">
      <c r="A5132" t="s">
        <v>5112</v>
      </c>
      <c r="B5132" t="s">
        <v>4</v>
      </c>
      <c r="C5132" t="s">
        <v>4992</v>
      </c>
      <c r="D5132" t="s">
        <v>4993</v>
      </c>
      <c r="E5132" s="2">
        <v>42760</v>
      </c>
      <c r="F5132" s="3">
        <v>8278</v>
      </c>
    </row>
    <row r="5133" spans="1:6" x14ac:dyDescent="0.3">
      <c r="A5133" t="s">
        <v>5113</v>
      </c>
      <c r="B5133" t="s">
        <v>4</v>
      </c>
      <c r="C5133" t="s">
        <v>16262</v>
      </c>
      <c r="D5133" t="s">
        <v>16252</v>
      </c>
      <c r="E5133" s="2">
        <v>42740</v>
      </c>
      <c r="F5133" s="3">
        <v>4743</v>
      </c>
    </row>
    <row r="5134" spans="1:6" x14ac:dyDescent="0.3">
      <c r="A5134" t="s">
        <v>5114</v>
      </c>
      <c r="B5134" t="s">
        <v>4</v>
      </c>
      <c r="C5134" t="s">
        <v>4992</v>
      </c>
      <c r="D5134" t="s">
        <v>5079</v>
      </c>
      <c r="E5134" s="2">
        <v>42838</v>
      </c>
      <c r="F5134" s="3">
        <v>7256</v>
      </c>
    </row>
    <row r="5135" spans="1:6" x14ac:dyDescent="0.3">
      <c r="A5135" t="s">
        <v>5115</v>
      </c>
      <c r="B5135" t="s">
        <v>4</v>
      </c>
      <c r="C5135" t="s">
        <v>16277</v>
      </c>
      <c r="D5135" t="s">
        <v>16267</v>
      </c>
      <c r="E5135" s="2">
        <v>42981</v>
      </c>
      <c r="F5135" s="3">
        <v>7641</v>
      </c>
    </row>
    <row r="5136" spans="1:6" x14ac:dyDescent="0.3">
      <c r="A5136" t="s">
        <v>5116</v>
      </c>
      <c r="B5136" t="s">
        <v>4</v>
      </c>
      <c r="C5136" t="s">
        <v>16263</v>
      </c>
      <c r="D5136" t="s">
        <v>5117</v>
      </c>
      <c r="E5136" s="2">
        <v>42779</v>
      </c>
      <c r="F5136" s="3">
        <v>8244</v>
      </c>
    </row>
    <row r="5137" spans="1:6" x14ac:dyDescent="0.3">
      <c r="A5137" t="s">
        <v>5118</v>
      </c>
      <c r="B5137" t="s">
        <v>4</v>
      </c>
      <c r="C5137" t="s">
        <v>16262</v>
      </c>
      <c r="D5137" t="s">
        <v>16252</v>
      </c>
      <c r="E5137" s="2">
        <v>42865</v>
      </c>
      <c r="F5137" s="3">
        <v>2084</v>
      </c>
    </row>
    <row r="5138" spans="1:6" x14ac:dyDescent="0.3">
      <c r="A5138" t="s">
        <v>5119</v>
      </c>
      <c r="B5138" t="s">
        <v>4</v>
      </c>
      <c r="C5138" t="s">
        <v>4989</v>
      </c>
      <c r="D5138" t="s">
        <v>4990</v>
      </c>
      <c r="E5138" s="2">
        <v>42879</v>
      </c>
      <c r="F5138" s="3">
        <v>7778</v>
      </c>
    </row>
    <row r="5139" spans="1:6" x14ac:dyDescent="0.3">
      <c r="A5139" t="s">
        <v>5120</v>
      </c>
      <c r="B5139" t="s">
        <v>4</v>
      </c>
      <c r="C5139" t="s">
        <v>4992</v>
      </c>
      <c r="D5139" t="s">
        <v>5079</v>
      </c>
      <c r="E5139" s="2">
        <v>42767</v>
      </c>
      <c r="F5139" s="3">
        <v>1559</v>
      </c>
    </row>
    <row r="5140" spans="1:6" x14ac:dyDescent="0.3">
      <c r="A5140" t="s">
        <v>5121</v>
      </c>
      <c r="B5140" t="s">
        <v>4</v>
      </c>
      <c r="C5140" t="s">
        <v>4992</v>
      </c>
      <c r="D5140" t="s">
        <v>4993</v>
      </c>
      <c r="E5140" s="2">
        <v>42969</v>
      </c>
      <c r="F5140" s="3">
        <v>1180</v>
      </c>
    </row>
    <row r="5141" spans="1:6" x14ac:dyDescent="0.3">
      <c r="A5141" t="s">
        <v>5122</v>
      </c>
      <c r="B5141" t="s">
        <v>4</v>
      </c>
      <c r="C5141" t="s">
        <v>4992</v>
      </c>
      <c r="D5141" t="s">
        <v>5000</v>
      </c>
      <c r="E5141" s="2">
        <v>42770</v>
      </c>
      <c r="F5141" s="3">
        <v>6116</v>
      </c>
    </row>
    <row r="5142" spans="1:6" x14ac:dyDescent="0.3">
      <c r="A5142" t="s">
        <v>5123</v>
      </c>
      <c r="B5142" t="s">
        <v>4</v>
      </c>
      <c r="C5142" t="s">
        <v>16261</v>
      </c>
      <c r="D5142" t="s">
        <v>16268</v>
      </c>
      <c r="E5142" s="2">
        <v>42762</v>
      </c>
      <c r="F5142" s="3">
        <v>5420</v>
      </c>
    </row>
    <row r="5143" spans="1:6" x14ac:dyDescent="0.3">
      <c r="A5143" t="s">
        <v>5124</v>
      </c>
      <c r="B5143" t="s">
        <v>4</v>
      </c>
      <c r="C5143" t="s">
        <v>16261</v>
      </c>
      <c r="D5143" t="s">
        <v>16268</v>
      </c>
      <c r="E5143" s="2">
        <v>42782</v>
      </c>
      <c r="F5143" s="3">
        <v>1279</v>
      </c>
    </row>
    <row r="5144" spans="1:6" x14ac:dyDescent="0.3">
      <c r="A5144" t="s">
        <v>5125</v>
      </c>
      <c r="B5144" t="s">
        <v>4</v>
      </c>
      <c r="C5144" t="s">
        <v>4992</v>
      </c>
      <c r="D5144" t="s">
        <v>4993</v>
      </c>
      <c r="E5144" s="2">
        <v>42860</v>
      </c>
      <c r="F5144" s="3">
        <v>9497</v>
      </c>
    </row>
    <row r="5145" spans="1:6" x14ac:dyDescent="0.3">
      <c r="A5145" t="s">
        <v>5126</v>
      </c>
      <c r="B5145" t="s">
        <v>4</v>
      </c>
      <c r="C5145" t="s">
        <v>16259</v>
      </c>
      <c r="D5145" t="s">
        <v>5127</v>
      </c>
      <c r="E5145" s="2">
        <v>42826</v>
      </c>
      <c r="F5145" s="3">
        <v>7281</v>
      </c>
    </row>
    <row r="5146" spans="1:6" x14ac:dyDescent="0.3">
      <c r="A5146" t="s">
        <v>5128</v>
      </c>
      <c r="B5146" t="s">
        <v>4</v>
      </c>
      <c r="C5146" t="s">
        <v>4992</v>
      </c>
      <c r="D5146" t="s">
        <v>5000</v>
      </c>
      <c r="E5146" s="2">
        <v>42875</v>
      </c>
      <c r="F5146" s="3">
        <v>9479</v>
      </c>
    </row>
    <row r="5147" spans="1:6" x14ac:dyDescent="0.3">
      <c r="A5147" t="s">
        <v>5129</v>
      </c>
      <c r="B5147" t="s">
        <v>4</v>
      </c>
      <c r="C5147" t="s">
        <v>16262</v>
      </c>
      <c r="D5147" t="s">
        <v>16252</v>
      </c>
      <c r="E5147" s="2">
        <v>42834</v>
      </c>
      <c r="F5147" s="3">
        <v>6881</v>
      </c>
    </row>
    <row r="5148" spans="1:6" x14ac:dyDescent="0.3">
      <c r="A5148" t="s">
        <v>5130</v>
      </c>
      <c r="B5148" t="s">
        <v>4</v>
      </c>
      <c r="C5148" t="s">
        <v>4989</v>
      </c>
      <c r="D5148" t="s">
        <v>5131</v>
      </c>
      <c r="E5148" s="2">
        <v>42922</v>
      </c>
      <c r="F5148" s="3">
        <v>7380</v>
      </c>
    </row>
    <row r="5149" spans="1:6" x14ac:dyDescent="0.3">
      <c r="A5149" t="s">
        <v>5132</v>
      </c>
      <c r="B5149" t="s">
        <v>4</v>
      </c>
      <c r="C5149" t="s">
        <v>16258</v>
      </c>
      <c r="D5149" t="s">
        <v>4988</v>
      </c>
      <c r="E5149" s="2">
        <v>42944</v>
      </c>
      <c r="F5149" s="3">
        <v>9205</v>
      </c>
    </row>
    <row r="5150" spans="1:6" x14ac:dyDescent="0.3">
      <c r="A5150" t="s">
        <v>5133</v>
      </c>
      <c r="B5150" t="s">
        <v>4</v>
      </c>
      <c r="C5150" t="s">
        <v>16259</v>
      </c>
      <c r="D5150" t="s">
        <v>5018</v>
      </c>
      <c r="E5150" s="2">
        <v>42868</v>
      </c>
      <c r="F5150" s="3">
        <v>8387</v>
      </c>
    </row>
    <row r="5151" spans="1:6" x14ac:dyDescent="0.3">
      <c r="A5151" t="s">
        <v>5134</v>
      </c>
      <c r="B5151" t="s">
        <v>4</v>
      </c>
      <c r="C5151" t="s">
        <v>4992</v>
      </c>
      <c r="D5151" t="s">
        <v>5079</v>
      </c>
      <c r="E5151" s="2">
        <v>42855</v>
      </c>
      <c r="F5151" s="3">
        <v>6961</v>
      </c>
    </row>
    <row r="5152" spans="1:6" x14ac:dyDescent="0.3">
      <c r="A5152" t="s">
        <v>5135</v>
      </c>
      <c r="B5152" t="s">
        <v>4</v>
      </c>
      <c r="C5152" t="s">
        <v>16277</v>
      </c>
      <c r="D5152" t="s">
        <v>16267</v>
      </c>
      <c r="E5152" s="2">
        <v>42940</v>
      </c>
      <c r="F5152" s="3">
        <v>1334</v>
      </c>
    </row>
    <row r="5153" spans="1:6" x14ac:dyDescent="0.3">
      <c r="A5153" t="s">
        <v>4408</v>
      </c>
      <c r="B5153" t="s">
        <v>4</v>
      </c>
      <c r="C5153" t="s">
        <v>16261</v>
      </c>
      <c r="D5153" t="s">
        <v>16268</v>
      </c>
      <c r="E5153" s="2">
        <v>42862</v>
      </c>
      <c r="F5153" s="3">
        <v>9625</v>
      </c>
    </row>
    <row r="5154" spans="1:6" x14ac:dyDescent="0.3">
      <c r="A5154" t="s">
        <v>5136</v>
      </c>
      <c r="B5154" t="s">
        <v>4</v>
      </c>
      <c r="C5154" t="s">
        <v>16260</v>
      </c>
      <c r="D5154" t="s">
        <v>16273</v>
      </c>
      <c r="E5154" s="2">
        <v>42775</v>
      </c>
      <c r="F5154" s="3">
        <v>4700</v>
      </c>
    </row>
    <row r="5155" spans="1:6" x14ac:dyDescent="0.3">
      <c r="A5155" t="s">
        <v>5137</v>
      </c>
      <c r="B5155" t="s">
        <v>4</v>
      </c>
      <c r="C5155" t="s">
        <v>16259</v>
      </c>
      <c r="D5155" t="s">
        <v>5018</v>
      </c>
      <c r="E5155" s="2">
        <v>43007</v>
      </c>
      <c r="F5155" s="3">
        <v>3389</v>
      </c>
    </row>
    <row r="5156" spans="1:6" x14ac:dyDescent="0.3">
      <c r="A5156" t="s">
        <v>5138</v>
      </c>
      <c r="B5156" t="s">
        <v>4</v>
      </c>
      <c r="C5156" t="s">
        <v>4989</v>
      </c>
      <c r="D5156" t="s">
        <v>4990</v>
      </c>
      <c r="E5156" s="2">
        <v>42916</v>
      </c>
      <c r="F5156" s="3">
        <v>5861</v>
      </c>
    </row>
    <row r="5157" spans="1:6" x14ac:dyDescent="0.3">
      <c r="A5157" t="s">
        <v>5139</v>
      </c>
      <c r="B5157" t="s">
        <v>4</v>
      </c>
      <c r="C5157" t="s">
        <v>16261</v>
      </c>
      <c r="D5157" t="s">
        <v>16270</v>
      </c>
      <c r="E5157" s="2">
        <v>42855</v>
      </c>
      <c r="F5157" s="3">
        <v>2273</v>
      </c>
    </row>
    <row r="5158" spans="1:6" x14ac:dyDescent="0.3">
      <c r="A5158" t="s">
        <v>5140</v>
      </c>
      <c r="B5158" t="s">
        <v>4</v>
      </c>
      <c r="C5158" t="s">
        <v>16259</v>
      </c>
      <c r="D5158" t="s">
        <v>5127</v>
      </c>
      <c r="E5158" s="2">
        <v>42831</v>
      </c>
      <c r="F5158" s="3">
        <v>7152</v>
      </c>
    </row>
    <row r="5159" spans="1:6" x14ac:dyDescent="0.3">
      <c r="A5159" t="s">
        <v>5141</v>
      </c>
      <c r="B5159" t="s">
        <v>4</v>
      </c>
      <c r="C5159" t="s">
        <v>4989</v>
      </c>
      <c r="D5159" t="s">
        <v>5131</v>
      </c>
      <c r="E5159" s="2">
        <v>42964</v>
      </c>
      <c r="F5159" s="3">
        <v>9835</v>
      </c>
    </row>
    <row r="5160" spans="1:6" x14ac:dyDescent="0.3">
      <c r="A5160" t="s">
        <v>5142</v>
      </c>
      <c r="B5160" t="s">
        <v>4</v>
      </c>
      <c r="C5160" t="s">
        <v>16261</v>
      </c>
      <c r="D5160" t="s">
        <v>16268</v>
      </c>
      <c r="E5160" s="2">
        <v>42937</v>
      </c>
      <c r="F5160" s="3">
        <v>3506</v>
      </c>
    </row>
    <row r="5161" spans="1:6" x14ac:dyDescent="0.3">
      <c r="A5161" t="s">
        <v>5143</v>
      </c>
      <c r="B5161" t="s">
        <v>4</v>
      </c>
      <c r="C5161" t="s">
        <v>16260</v>
      </c>
      <c r="D5161" t="s">
        <v>16273</v>
      </c>
      <c r="E5161" s="2">
        <v>42824</v>
      </c>
      <c r="F5161" s="3">
        <v>8334</v>
      </c>
    </row>
    <row r="5162" spans="1:6" x14ac:dyDescent="0.3">
      <c r="A5162" t="s">
        <v>5144</v>
      </c>
      <c r="B5162" t="s">
        <v>4</v>
      </c>
      <c r="C5162" t="s">
        <v>4989</v>
      </c>
      <c r="D5162" t="s">
        <v>4990</v>
      </c>
      <c r="E5162" s="2">
        <v>42820</v>
      </c>
      <c r="F5162" s="3">
        <v>4106</v>
      </c>
    </row>
    <row r="5163" spans="1:6" x14ac:dyDescent="0.3">
      <c r="A5163" t="s">
        <v>5145</v>
      </c>
      <c r="B5163" t="s">
        <v>4</v>
      </c>
      <c r="C5163" t="s">
        <v>16262</v>
      </c>
      <c r="D5163" t="s">
        <v>16252</v>
      </c>
      <c r="E5163" s="2">
        <v>42807</v>
      </c>
      <c r="F5163" s="3">
        <v>5062</v>
      </c>
    </row>
    <row r="5164" spans="1:6" x14ac:dyDescent="0.3">
      <c r="A5164" t="s">
        <v>5146</v>
      </c>
      <c r="B5164" t="s">
        <v>4</v>
      </c>
      <c r="C5164" t="s">
        <v>4992</v>
      </c>
      <c r="D5164" t="s">
        <v>5079</v>
      </c>
      <c r="E5164" s="2">
        <v>42805</v>
      </c>
      <c r="F5164" s="3">
        <v>6346</v>
      </c>
    </row>
    <row r="5165" spans="1:6" x14ac:dyDescent="0.3">
      <c r="A5165" t="s">
        <v>5147</v>
      </c>
      <c r="B5165" t="s">
        <v>4</v>
      </c>
      <c r="C5165" t="s">
        <v>16258</v>
      </c>
      <c r="D5165" t="s">
        <v>5039</v>
      </c>
      <c r="E5165" s="2">
        <v>42759</v>
      </c>
      <c r="F5165" s="3">
        <v>5883</v>
      </c>
    </row>
    <row r="5166" spans="1:6" x14ac:dyDescent="0.3">
      <c r="A5166" t="s">
        <v>5148</v>
      </c>
      <c r="B5166" t="s">
        <v>4</v>
      </c>
      <c r="C5166" t="s">
        <v>4989</v>
      </c>
      <c r="D5166" t="s">
        <v>4990</v>
      </c>
      <c r="E5166" s="2">
        <v>42769</v>
      </c>
      <c r="F5166" s="3">
        <v>1506</v>
      </c>
    </row>
    <row r="5167" spans="1:6" x14ac:dyDescent="0.3">
      <c r="A5167" t="s">
        <v>5149</v>
      </c>
      <c r="B5167" t="s">
        <v>4</v>
      </c>
      <c r="C5167" t="s">
        <v>16261</v>
      </c>
      <c r="D5167" t="s">
        <v>16268</v>
      </c>
      <c r="E5167" s="2">
        <v>42844</v>
      </c>
      <c r="F5167" s="3">
        <v>9380</v>
      </c>
    </row>
    <row r="5168" spans="1:6" x14ac:dyDescent="0.3">
      <c r="A5168" t="s">
        <v>5150</v>
      </c>
      <c r="B5168" t="s">
        <v>4</v>
      </c>
      <c r="C5168" t="s">
        <v>4992</v>
      </c>
      <c r="D5168" t="s">
        <v>4993</v>
      </c>
      <c r="E5168" s="2">
        <v>42869</v>
      </c>
      <c r="F5168" s="3">
        <v>8042</v>
      </c>
    </row>
    <row r="5169" spans="1:6" x14ac:dyDescent="0.3">
      <c r="A5169" t="s">
        <v>5151</v>
      </c>
      <c r="B5169" t="s">
        <v>4</v>
      </c>
      <c r="C5169" t="s">
        <v>16261</v>
      </c>
      <c r="D5169" t="s">
        <v>16268</v>
      </c>
      <c r="E5169" s="2">
        <v>42882</v>
      </c>
      <c r="F5169" s="3">
        <v>9668</v>
      </c>
    </row>
    <row r="5170" spans="1:6" x14ac:dyDescent="0.3">
      <c r="A5170" t="s">
        <v>5152</v>
      </c>
      <c r="B5170" t="s">
        <v>4</v>
      </c>
      <c r="C5170" t="s">
        <v>4992</v>
      </c>
      <c r="D5170" t="s">
        <v>4993</v>
      </c>
      <c r="E5170" s="2">
        <v>42768</v>
      </c>
      <c r="F5170" s="3">
        <v>9353</v>
      </c>
    </row>
    <row r="5171" spans="1:6" x14ac:dyDescent="0.3">
      <c r="A5171" t="s">
        <v>5153</v>
      </c>
      <c r="B5171" t="s">
        <v>4</v>
      </c>
      <c r="C5171" t="s">
        <v>4989</v>
      </c>
      <c r="D5171" t="s">
        <v>4990</v>
      </c>
      <c r="E5171" s="2">
        <v>42852</v>
      </c>
      <c r="F5171" s="3">
        <v>6325</v>
      </c>
    </row>
    <row r="5172" spans="1:6" x14ac:dyDescent="0.3">
      <c r="A5172" t="s">
        <v>5154</v>
      </c>
      <c r="B5172" t="s">
        <v>4</v>
      </c>
      <c r="C5172" t="s">
        <v>16261</v>
      </c>
      <c r="D5172" t="s">
        <v>16270</v>
      </c>
      <c r="E5172" s="2">
        <v>42987</v>
      </c>
      <c r="F5172" s="3">
        <v>3595</v>
      </c>
    </row>
    <row r="5173" spans="1:6" x14ac:dyDescent="0.3">
      <c r="A5173" t="s">
        <v>5155</v>
      </c>
      <c r="B5173" t="s">
        <v>4</v>
      </c>
      <c r="C5173" t="s">
        <v>16258</v>
      </c>
      <c r="D5173" t="s">
        <v>16274</v>
      </c>
      <c r="E5173" s="2">
        <v>42850</v>
      </c>
      <c r="F5173" s="3">
        <v>6497</v>
      </c>
    </row>
    <row r="5174" spans="1:6" x14ac:dyDescent="0.3">
      <c r="A5174" t="s">
        <v>5156</v>
      </c>
      <c r="B5174" t="s">
        <v>4</v>
      </c>
      <c r="C5174" t="s">
        <v>16262</v>
      </c>
      <c r="D5174" t="s">
        <v>16271</v>
      </c>
      <c r="E5174" s="2">
        <v>42791</v>
      </c>
      <c r="F5174" s="3">
        <v>3869</v>
      </c>
    </row>
    <row r="5175" spans="1:6" x14ac:dyDescent="0.3">
      <c r="A5175" t="s">
        <v>5157</v>
      </c>
      <c r="B5175" t="s">
        <v>4</v>
      </c>
      <c r="C5175" t="s">
        <v>16259</v>
      </c>
      <c r="D5175" t="s">
        <v>4985</v>
      </c>
      <c r="E5175" s="2">
        <v>43000</v>
      </c>
      <c r="F5175" s="3">
        <v>8164</v>
      </c>
    </row>
    <row r="5176" spans="1:6" x14ac:dyDescent="0.3">
      <c r="A5176" t="s">
        <v>5158</v>
      </c>
      <c r="B5176" t="s">
        <v>4</v>
      </c>
      <c r="C5176" t="s">
        <v>16258</v>
      </c>
      <c r="D5176" t="s">
        <v>16269</v>
      </c>
      <c r="E5176" s="2">
        <v>42994</v>
      </c>
      <c r="F5176" s="3">
        <v>2005</v>
      </c>
    </row>
    <row r="5177" spans="1:6" x14ac:dyDescent="0.3">
      <c r="A5177" t="s">
        <v>5159</v>
      </c>
      <c r="B5177" t="s">
        <v>4</v>
      </c>
      <c r="C5177" t="s">
        <v>16262</v>
      </c>
      <c r="D5177" t="s">
        <v>16271</v>
      </c>
      <c r="E5177" s="2">
        <v>42934</v>
      </c>
      <c r="F5177" s="3">
        <v>3747</v>
      </c>
    </row>
    <row r="5178" spans="1:6" x14ac:dyDescent="0.3">
      <c r="A5178" t="s">
        <v>5160</v>
      </c>
      <c r="B5178" t="s">
        <v>4</v>
      </c>
      <c r="C5178" t="s">
        <v>16259</v>
      </c>
      <c r="D5178" t="s">
        <v>5014</v>
      </c>
      <c r="E5178" s="2">
        <v>42853</v>
      </c>
      <c r="F5178" s="3">
        <v>9560</v>
      </c>
    </row>
    <row r="5179" spans="1:6" x14ac:dyDescent="0.3">
      <c r="A5179" t="s">
        <v>5161</v>
      </c>
      <c r="B5179" t="s">
        <v>4</v>
      </c>
      <c r="C5179" t="s">
        <v>16262</v>
      </c>
      <c r="D5179" t="s">
        <v>16271</v>
      </c>
      <c r="E5179" s="2">
        <v>42790</v>
      </c>
      <c r="F5179" s="3">
        <v>5179</v>
      </c>
    </row>
    <row r="5180" spans="1:6" x14ac:dyDescent="0.3">
      <c r="A5180" t="s">
        <v>5162</v>
      </c>
      <c r="B5180" t="s">
        <v>4</v>
      </c>
      <c r="C5180" t="s">
        <v>4992</v>
      </c>
      <c r="D5180" t="s">
        <v>5079</v>
      </c>
      <c r="E5180" s="2">
        <v>42776</v>
      </c>
      <c r="F5180" s="3">
        <v>5778</v>
      </c>
    </row>
    <row r="5181" spans="1:6" x14ac:dyDescent="0.3">
      <c r="A5181" t="s">
        <v>5163</v>
      </c>
      <c r="B5181" t="s">
        <v>4</v>
      </c>
      <c r="C5181" t="s">
        <v>16263</v>
      </c>
      <c r="D5181" t="s">
        <v>5024</v>
      </c>
      <c r="E5181" s="2">
        <v>42954</v>
      </c>
      <c r="F5181" s="3">
        <v>4022</v>
      </c>
    </row>
    <row r="5182" spans="1:6" x14ac:dyDescent="0.3">
      <c r="A5182" t="s">
        <v>5164</v>
      </c>
      <c r="B5182" t="s">
        <v>4</v>
      </c>
      <c r="C5182" t="s">
        <v>16259</v>
      </c>
      <c r="D5182" t="s">
        <v>5018</v>
      </c>
      <c r="E5182" s="2">
        <v>42744</v>
      </c>
      <c r="F5182" s="3">
        <v>6830</v>
      </c>
    </row>
    <row r="5183" spans="1:6" x14ac:dyDescent="0.3">
      <c r="A5183" t="s">
        <v>5165</v>
      </c>
      <c r="B5183" t="s">
        <v>4</v>
      </c>
      <c r="C5183" t="s">
        <v>16259</v>
      </c>
      <c r="D5183" t="s">
        <v>5014</v>
      </c>
      <c r="E5183" s="2">
        <v>42886</v>
      </c>
      <c r="F5183" s="3">
        <v>6782</v>
      </c>
    </row>
    <row r="5184" spans="1:6" x14ac:dyDescent="0.3">
      <c r="A5184" t="s">
        <v>5166</v>
      </c>
      <c r="B5184" t="s">
        <v>4</v>
      </c>
      <c r="C5184" t="s">
        <v>16259</v>
      </c>
      <c r="D5184" t="s">
        <v>4985</v>
      </c>
      <c r="E5184" s="2">
        <v>42945</v>
      </c>
      <c r="F5184" s="3">
        <v>7851</v>
      </c>
    </row>
    <row r="5185" spans="1:6" x14ac:dyDescent="0.3">
      <c r="A5185" t="s">
        <v>5167</v>
      </c>
      <c r="B5185" t="s">
        <v>4</v>
      </c>
      <c r="C5185" t="s">
        <v>4992</v>
      </c>
      <c r="D5185" t="s">
        <v>5079</v>
      </c>
      <c r="E5185" s="2">
        <v>42853</v>
      </c>
      <c r="F5185" s="3">
        <v>3697</v>
      </c>
    </row>
    <row r="5186" spans="1:6" x14ac:dyDescent="0.3">
      <c r="A5186" t="s">
        <v>5168</v>
      </c>
      <c r="B5186" t="s">
        <v>4</v>
      </c>
      <c r="C5186" t="s">
        <v>16261</v>
      </c>
      <c r="D5186" t="s">
        <v>16270</v>
      </c>
      <c r="E5186" s="2">
        <v>42835</v>
      </c>
      <c r="F5186" s="3">
        <v>4402</v>
      </c>
    </row>
    <row r="5187" spans="1:6" x14ac:dyDescent="0.3">
      <c r="A5187" t="s">
        <v>5169</v>
      </c>
      <c r="B5187" t="s">
        <v>4</v>
      </c>
      <c r="C5187" t="s">
        <v>4989</v>
      </c>
      <c r="D5187" t="s">
        <v>4990</v>
      </c>
      <c r="E5187" s="2">
        <v>42835</v>
      </c>
      <c r="F5187" s="3">
        <v>5542</v>
      </c>
    </row>
    <row r="5188" spans="1:6" x14ac:dyDescent="0.3">
      <c r="A5188" t="s">
        <v>5170</v>
      </c>
      <c r="B5188" t="s">
        <v>4</v>
      </c>
      <c r="C5188" t="s">
        <v>16258</v>
      </c>
      <c r="D5188" t="s">
        <v>16274</v>
      </c>
      <c r="E5188" s="2">
        <v>42924</v>
      </c>
      <c r="F5188" s="3">
        <v>8727</v>
      </c>
    </row>
    <row r="5189" spans="1:6" x14ac:dyDescent="0.3">
      <c r="A5189" t="s">
        <v>5171</v>
      </c>
      <c r="B5189" t="s">
        <v>4</v>
      </c>
      <c r="C5189" t="s">
        <v>16263</v>
      </c>
      <c r="D5189" t="s">
        <v>5024</v>
      </c>
      <c r="E5189" s="2">
        <v>42891</v>
      </c>
      <c r="F5189" s="3">
        <v>3222</v>
      </c>
    </row>
    <row r="5190" spans="1:6" x14ac:dyDescent="0.3">
      <c r="A5190" t="s">
        <v>5172</v>
      </c>
      <c r="B5190" t="s">
        <v>4</v>
      </c>
      <c r="C5190" t="s">
        <v>16261</v>
      </c>
      <c r="D5190" t="s">
        <v>16270</v>
      </c>
      <c r="E5190" s="2">
        <v>42987</v>
      </c>
      <c r="F5190" s="3">
        <v>5495</v>
      </c>
    </row>
    <row r="5191" spans="1:6" x14ac:dyDescent="0.3">
      <c r="A5191" t="s">
        <v>5173</v>
      </c>
      <c r="B5191" t="s">
        <v>4</v>
      </c>
      <c r="C5191" t="s">
        <v>16259</v>
      </c>
      <c r="D5191" t="s">
        <v>5051</v>
      </c>
      <c r="E5191" s="2">
        <v>42779</v>
      </c>
      <c r="F5191" s="3">
        <v>4149</v>
      </c>
    </row>
    <row r="5192" spans="1:6" x14ac:dyDescent="0.3">
      <c r="A5192" t="s">
        <v>5174</v>
      </c>
      <c r="B5192" t="s">
        <v>4</v>
      </c>
      <c r="C5192" t="s">
        <v>16259</v>
      </c>
      <c r="D5192" t="s">
        <v>4985</v>
      </c>
      <c r="E5192" s="2">
        <v>42763</v>
      </c>
      <c r="F5192" s="3">
        <v>1441</v>
      </c>
    </row>
    <row r="5193" spans="1:6" x14ac:dyDescent="0.3">
      <c r="A5193" t="s">
        <v>5175</v>
      </c>
      <c r="B5193" t="s">
        <v>4</v>
      </c>
      <c r="C5193" t="s">
        <v>16277</v>
      </c>
      <c r="D5193" t="s">
        <v>16267</v>
      </c>
      <c r="E5193" s="2">
        <v>42952</v>
      </c>
      <c r="F5193" s="3">
        <v>8845</v>
      </c>
    </row>
    <row r="5194" spans="1:6" x14ac:dyDescent="0.3">
      <c r="A5194" t="s">
        <v>5176</v>
      </c>
      <c r="B5194" t="s">
        <v>4</v>
      </c>
      <c r="C5194" t="s">
        <v>4989</v>
      </c>
      <c r="D5194" t="s">
        <v>4990</v>
      </c>
      <c r="E5194" s="2">
        <v>42993</v>
      </c>
      <c r="F5194" s="3">
        <v>3112</v>
      </c>
    </row>
    <row r="5195" spans="1:6" x14ac:dyDescent="0.3">
      <c r="A5195" t="s">
        <v>5177</v>
      </c>
      <c r="B5195" t="s">
        <v>4</v>
      </c>
      <c r="C5195" t="s">
        <v>16261</v>
      </c>
      <c r="D5195" t="s">
        <v>16270</v>
      </c>
      <c r="E5195" s="2">
        <v>42738</v>
      </c>
      <c r="F5195" s="3">
        <v>8330</v>
      </c>
    </row>
    <row r="5196" spans="1:6" x14ac:dyDescent="0.3">
      <c r="A5196" t="s">
        <v>5178</v>
      </c>
      <c r="B5196" t="s">
        <v>4</v>
      </c>
      <c r="C5196" t="s">
        <v>16258</v>
      </c>
      <c r="D5196" t="s">
        <v>16269</v>
      </c>
      <c r="E5196" s="2">
        <v>42845</v>
      </c>
      <c r="F5196" s="3">
        <v>6425</v>
      </c>
    </row>
    <row r="5197" spans="1:6" x14ac:dyDescent="0.3">
      <c r="A5197" t="s">
        <v>5179</v>
      </c>
      <c r="B5197" t="s">
        <v>4</v>
      </c>
      <c r="C5197" t="s">
        <v>4992</v>
      </c>
      <c r="D5197" t="s">
        <v>5180</v>
      </c>
      <c r="E5197" s="2">
        <v>42770</v>
      </c>
      <c r="F5197" s="3">
        <v>1505</v>
      </c>
    </row>
    <row r="5198" spans="1:6" x14ac:dyDescent="0.3">
      <c r="A5198" t="s">
        <v>5181</v>
      </c>
      <c r="B5198" t="s">
        <v>4</v>
      </c>
      <c r="C5198" t="s">
        <v>16258</v>
      </c>
      <c r="D5198" t="s">
        <v>16275</v>
      </c>
      <c r="E5198" s="2">
        <v>43004</v>
      </c>
      <c r="F5198" s="3">
        <v>6476</v>
      </c>
    </row>
    <row r="5199" spans="1:6" x14ac:dyDescent="0.3">
      <c r="A5199" t="s">
        <v>5182</v>
      </c>
      <c r="B5199" t="s">
        <v>4</v>
      </c>
      <c r="C5199" t="s">
        <v>16263</v>
      </c>
      <c r="D5199" t="s">
        <v>5183</v>
      </c>
      <c r="E5199" s="2">
        <v>42872</v>
      </c>
      <c r="F5199" s="3">
        <v>5229</v>
      </c>
    </row>
    <row r="5200" spans="1:6" x14ac:dyDescent="0.3">
      <c r="A5200" t="s">
        <v>5184</v>
      </c>
      <c r="B5200" t="s">
        <v>4</v>
      </c>
      <c r="C5200" t="s">
        <v>16260</v>
      </c>
      <c r="D5200" t="s">
        <v>16266</v>
      </c>
      <c r="E5200" s="2">
        <v>42775</v>
      </c>
      <c r="F5200" s="3">
        <v>8392</v>
      </c>
    </row>
    <row r="5201" spans="1:6" x14ac:dyDescent="0.3">
      <c r="A5201" t="s">
        <v>5185</v>
      </c>
      <c r="B5201" t="s">
        <v>4</v>
      </c>
      <c r="C5201" t="s">
        <v>16259</v>
      </c>
      <c r="D5201" t="s">
        <v>5018</v>
      </c>
      <c r="E5201" s="2">
        <v>42928</v>
      </c>
      <c r="F5201" s="3">
        <v>5311</v>
      </c>
    </row>
    <row r="5202" spans="1:6" x14ac:dyDescent="0.3">
      <c r="A5202" t="s">
        <v>5186</v>
      </c>
      <c r="B5202" t="s">
        <v>4</v>
      </c>
      <c r="C5202" t="s">
        <v>4989</v>
      </c>
      <c r="D5202" t="s">
        <v>5131</v>
      </c>
      <c r="E5202" s="2">
        <v>42851</v>
      </c>
      <c r="F5202" s="3">
        <v>9951</v>
      </c>
    </row>
    <row r="5203" spans="1:6" x14ac:dyDescent="0.3">
      <c r="A5203" t="s">
        <v>5187</v>
      </c>
      <c r="B5203" t="s">
        <v>4</v>
      </c>
      <c r="C5203" t="s">
        <v>16261</v>
      </c>
      <c r="D5203" t="s">
        <v>16268</v>
      </c>
      <c r="E5203" s="2">
        <v>43006</v>
      </c>
      <c r="F5203" s="3">
        <v>4196</v>
      </c>
    </row>
    <row r="5204" spans="1:6" x14ac:dyDescent="0.3">
      <c r="A5204" t="s">
        <v>5188</v>
      </c>
      <c r="B5204" t="s">
        <v>4</v>
      </c>
      <c r="C5204" t="s">
        <v>16260</v>
      </c>
      <c r="D5204" t="s">
        <v>16273</v>
      </c>
      <c r="E5204" s="2">
        <v>42948</v>
      </c>
      <c r="F5204" s="3">
        <v>4356</v>
      </c>
    </row>
    <row r="5205" spans="1:6" x14ac:dyDescent="0.3">
      <c r="A5205" t="s">
        <v>5189</v>
      </c>
      <c r="B5205" t="s">
        <v>4</v>
      </c>
      <c r="C5205" t="s">
        <v>16262</v>
      </c>
      <c r="D5205" t="s">
        <v>16252</v>
      </c>
      <c r="E5205" s="2">
        <v>42843</v>
      </c>
      <c r="F5205" s="3">
        <v>6162</v>
      </c>
    </row>
    <row r="5206" spans="1:6" x14ac:dyDescent="0.3">
      <c r="A5206" t="s">
        <v>5190</v>
      </c>
      <c r="B5206" t="s">
        <v>4</v>
      </c>
      <c r="C5206" t="s">
        <v>16263</v>
      </c>
      <c r="D5206" t="s">
        <v>5117</v>
      </c>
      <c r="E5206" s="2">
        <v>43000</v>
      </c>
      <c r="F5206" s="3">
        <v>5841</v>
      </c>
    </row>
    <row r="5207" spans="1:6" x14ac:dyDescent="0.3">
      <c r="A5207" t="s">
        <v>5191</v>
      </c>
      <c r="B5207" t="s">
        <v>4</v>
      </c>
      <c r="C5207" t="s">
        <v>4992</v>
      </c>
      <c r="D5207" t="s">
        <v>5000</v>
      </c>
      <c r="E5207" s="2">
        <v>42956</v>
      </c>
      <c r="F5207" s="3">
        <v>8522</v>
      </c>
    </row>
    <row r="5208" spans="1:6" x14ac:dyDescent="0.3">
      <c r="A5208" t="s">
        <v>5192</v>
      </c>
      <c r="B5208" t="s">
        <v>4</v>
      </c>
      <c r="C5208" t="s">
        <v>16260</v>
      </c>
      <c r="D5208" t="s">
        <v>16266</v>
      </c>
      <c r="E5208" s="2">
        <v>42865</v>
      </c>
      <c r="F5208" s="3">
        <v>6640</v>
      </c>
    </row>
    <row r="5209" spans="1:6" x14ac:dyDescent="0.3">
      <c r="A5209" t="s">
        <v>5193</v>
      </c>
      <c r="B5209" t="s">
        <v>4</v>
      </c>
      <c r="C5209" t="s">
        <v>16261</v>
      </c>
      <c r="D5209" t="s">
        <v>16268</v>
      </c>
      <c r="E5209" s="2">
        <v>42955</v>
      </c>
      <c r="F5209" s="3">
        <v>5982</v>
      </c>
    </row>
    <row r="5210" spans="1:6" x14ac:dyDescent="0.3">
      <c r="A5210" t="s">
        <v>5194</v>
      </c>
      <c r="B5210" t="s">
        <v>4</v>
      </c>
      <c r="C5210" t="s">
        <v>16263</v>
      </c>
      <c r="D5210" t="s">
        <v>5117</v>
      </c>
      <c r="E5210" s="2">
        <v>42833</v>
      </c>
      <c r="F5210" s="3">
        <v>5116</v>
      </c>
    </row>
    <row r="5211" spans="1:6" x14ac:dyDescent="0.3">
      <c r="A5211" t="s">
        <v>5195</v>
      </c>
      <c r="B5211" t="s">
        <v>4</v>
      </c>
      <c r="C5211" t="s">
        <v>16263</v>
      </c>
      <c r="D5211" t="s">
        <v>5073</v>
      </c>
      <c r="E5211" s="2">
        <v>42989</v>
      </c>
      <c r="F5211" s="3">
        <v>7676</v>
      </c>
    </row>
    <row r="5212" spans="1:6" x14ac:dyDescent="0.3">
      <c r="A5212" t="s">
        <v>5196</v>
      </c>
      <c r="B5212" t="s">
        <v>4</v>
      </c>
      <c r="C5212" t="s">
        <v>16263</v>
      </c>
      <c r="D5212" t="s">
        <v>5073</v>
      </c>
      <c r="E5212" s="2">
        <v>42823</v>
      </c>
      <c r="F5212" s="3">
        <v>9948</v>
      </c>
    </row>
    <row r="5213" spans="1:6" x14ac:dyDescent="0.3">
      <c r="A5213" t="s">
        <v>5197</v>
      </c>
      <c r="B5213" t="s">
        <v>4</v>
      </c>
      <c r="C5213" t="s">
        <v>16259</v>
      </c>
      <c r="D5213" t="s">
        <v>4985</v>
      </c>
      <c r="E5213" s="2">
        <v>42787</v>
      </c>
      <c r="F5213" s="3">
        <v>7886</v>
      </c>
    </row>
    <row r="5214" spans="1:6" x14ac:dyDescent="0.3">
      <c r="A5214" t="s">
        <v>5198</v>
      </c>
      <c r="B5214" t="s">
        <v>4</v>
      </c>
      <c r="C5214" t="s">
        <v>16258</v>
      </c>
      <c r="D5214" t="s">
        <v>5039</v>
      </c>
      <c r="E5214" s="2">
        <v>42980</v>
      </c>
      <c r="F5214" s="3">
        <v>1825</v>
      </c>
    </row>
    <row r="5215" spans="1:6" x14ac:dyDescent="0.3">
      <c r="A5215" t="s">
        <v>5199</v>
      </c>
      <c r="B5215" t="s">
        <v>4</v>
      </c>
      <c r="C5215" t="s">
        <v>4992</v>
      </c>
      <c r="D5215" t="s">
        <v>4993</v>
      </c>
      <c r="E5215" s="2">
        <v>42933</v>
      </c>
      <c r="F5215" s="3">
        <v>8974</v>
      </c>
    </row>
    <row r="5216" spans="1:6" x14ac:dyDescent="0.3">
      <c r="A5216" t="s">
        <v>5200</v>
      </c>
      <c r="B5216" t="s">
        <v>4</v>
      </c>
      <c r="C5216" t="s">
        <v>16260</v>
      </c>
      <c r="D5216" t="s">
        <v>16273</v>
      </c>
      <c r="E5216" s="2">
        <v>43004</v>
      </c>
      <c r="F5216" s="3">
        <v>1242</v>
      </c>
    </row>
    <row r="5217" spans="1:6" x14ac:dyDescent="0.3">
      <c r="A5217" t="s">
        <v>5201</v>
      </c>
      <c r="B5217" t="s">
        <v>4</v>
      </c>
      <c r="C5217" t="s">
        <v>16263</v>
      </c>
      <c r="D5217" t="s">
        <v>5183</v>
      </c>
      <c r="E5217" s="2">
        <v>42866</v>
      </c>
      <c r="F5217" s="3">
        <v>2788</v>
      </c>
    </row>
    <row r="5218" spans="1:6" x14ac:dyDescent="0.3">
      <c r="A5218" t="s">
        <v>5202</v>
      </c>
      <c r="B5218" t="s">
        <v>4</v>
      </c>
      <c r="C5218" t="s">
        <v>4989</v>
      </c>
      <c r="D5218" t="s">
        <v>4990</v>
      </c>
      <c r="E5218" s="2">
        <v>42858</v>
      </c>
      <c r="F5218" s="3">
        <v>4971</v>
      </c>
    </row>
    <row r="5219" spans="1:6" x14ac:dyDescent="0.3">
      <c r="A5219" t="s">
        <v>5203</v>
      </c>
      <c r="B5219" t="s">
        <v>4</v>
      </c>
      <c r="C5219" t="s">
        <v>16262</v>
      </c>
      <c r="D5219" t="s">
        <v>16252</v>
      </c>
      <c r="E5219" s="2">
        <v>42744</v>
      </c>
      <c r="F5219" s="3">
        <v>3677</v>
      </c>
    </row>
    <row r="5220" spans="1:6" x14ac:dyDescent="0.3">
      <c r="A5220" t="s">
        <v>5204</v>
      </c>
      <c r="B5220" t="s">
        <v>4</v>
      </c>
      <c r="C5220" t="s">
        <v>4992</v>
      </c>
      <c r="D5220" t="s">
        <v>4993</v>
      </c>
      <c r="E5220" s="2">
        <v>42919</v>
      </c>
      <c r="F5220" s="3">
        <v>2557</v>
      </c>
    </row>
    <row r="5221" spans="1:6" x14ac:dyDescent="0.3">
      <c r="A5221" t="s">
        <v>5205</v>
      </c>
      <c r="B5221" t="s">
        <v>4</v>
      </c>
      <c r="C5221" t="s">
        <v>4992</v>
      </c>
      <c r="D5221" t="s">
        <v>5079</v>
      </c>
      <c r="E5221" s="2">
        <v>42852</v>
      </c>
      <c r="F5221" s="3">
        <v>3891</v>
      </c>
    </row>
    <row r="5222" spans="1:6" x14ac:dyDescent="0.3">
      <c r="A5222" t="s">
        <v>5206</v>
      </c>
      <c r="B5222" t="s">
        <v>4</v>
      </c>
      <c r="C5222" t="s">
        <v>4989</v>
      </c>
      <c r="D5222" t="s">
        <v>5005</v>
      </c>
      <c r="E5222" s="2">
        <v>42777</v>
      </c>
      <c r="F5222" s="3">
        <v>3772</v>
      </c>
    </row>
    <row r="5223" spans="1:6" x14ac:dyDescent="0.3">
      <c r="A5223" t="s">
        <v>5207</v>
      </c>
      <c r="B5223" t="s">
        <v>4</v>
      </c>
      <c r="C5223" t="s">
        <v>16258</v>
      </c>
      <c r="D5223" t="s">
        <v>16269</v>
      </c>
      <c r="E5223" s="2">
        <v>42953</v>
      </c>
      <c r="F5223" s="3">
        <v>5076</v>
      </c>
    </row>
    <row r="5224" spans="1:6" x14ac:dyDescent="0.3">
      <c r="A5224" t="s">
        <v>5208</v>
      </c>
      <c r="B5224" t="s">
        <v>4</v>
      </c>
      <c r="C5224" t="s">
        <v>16262</v>
      </c>
      <c r="D5224" t="s">
        <v>16271</v>
      </c>
      <c r="E5224" s="2">
        <v>42758</v>
      </c>
      <c r="F5224" s="3">
        <v>9335</v>
      </c>
    </row>
    <row r="5225" spans="1:6" x14ac:dyDescent="0.3">
      <c r="A5225" t="s">
        <v>5209</v>
      </c>
      <c r="B5225" t="s">
        <v>4</v>
      </c>
      <c r="C5225" t="s">
        <v>16258</v>
      </c>
      <c r="D5225" t="s">
        <v>4988</v>
      </c>
      <c r="E5225" s="2">
        <v>42812</v>
      </c>
      <c r="F5225" s="3">
        <v>9036</v>
      </c>
    </row>
    <row r="5226" spans="1:6" x14ac:dyDescent="0.3">
      <c r="A5226" t="s">
        <v>5210</v>
      </c>
      <c r="B5226" t="s">
        <v>4</v>
      </c>
      <c r="C5226" t="s">
        <v>16260</v>
      </c>
      <c r="D5226" t="s">
        <v>16266</v>
      </c>
      <c r="E5226" s="2">
        <v>42945</v>
      </c>
      <c r="F5226" s="3">
        <v>9728</v>
      </c>
    </row>
    <row r="5227" spans="1:6" x14ac:dyDescent="0.3">
      <c r="A5227" t="s">
        <v>5211</v>
      </c>
      <c r="B5227" t="s">
        <v>4</v>
      </c>
      <c r="C5227" t="s">
        <v>16261</v>
      </c>
      <c r="D5227" t="s">
        <v>16268</v>
      </c>
      <c r="E5227" s="2">
        <v>42899</v>
      </c>
      <c r="F5227" s="3">
        <v>3575</v>
      </c>
    </row>
    <row r="5228" spans="1:6" x14ac:dyDescent="0.3">
      <c r="A5228" t="s">
        <v>5212</v>
      </c>
      <c r="B5228" t="s">
        <v>4</v>
      </c>
      <c r="C5228" t="s">
        <v>16258</v>
      </c>
      <c r="D5228" t="s">
        <v>4988</v>
      </c>
      <c r="E5228" s="2">
        <v>42841</v>
      </c>
      <c r="F5228" s="3">
        <v>8685</v>
      </c>
    </row>
    <row r="5229" spans="1:6" x14ac:dyDescent="0.3">
      <c r="A5229" t="s">
        <v>5213</v>
      </c>
      <c r="B5229" t="s">
        <v>4</v>
      </c>
      <c r="C5229" t="s">
        <v>4989</v>
      </c>
      <c r="D5229" t="s">
        <v>5005</v>
      </c>
      <c r="E5229" s="2">
        <v>42834</v>
      </c>
      <c r="F5229" s="3">
        <v>7246</v>
      </c>
    </row>
    <row r="5230" spans="1:6" x14ac:dyDescent="0.3">
      <c r="A5230" t="s">
        <v>5214</v>
      </c>
      <c r="B5230" t="s">
        <v>4</v>
      </c>
      <c r="C5230" t="s">
        <v>16260</v>
      </c>
      <c r="D5230" t="s">
        <v>16266</v>
      </c>
      <c r="E5230" s="2">
        <v>42995</v>
      </c>
      <c r="F5230" s="3">
        <v>9630</v>
      </c>
    </row>
    <row r="5231" spans="1:6" x14ac:dyDescent="0.3">
      <c r="A5231" t="s">
        <v>5215</v>
      </c>
      <c r="B5231" t="s">
        <v>4</v>
      </c>
      <c r="C5231" t="s">
        <v>16258</v>
      </c>
      <c r="D5231" t="s">
        <v>16275</v>
      </c>
      <c r="E5231" s="2">
        <v>42887</v>
      </c>
      <c r="F5231" s="3">
        <v>6523</v>
      </c>
    </row>
    <row r="5232" spans="1:6" x14ac:dyDescent="0.3">
      <c r="A5232" t="s">
        <v>5216</v>
      </c>
      <c r="B5232" t="s">
        <v>4</v>
      </c>
      <c r="C5232" t="s">
        <v>16277</v>
      </c>
      <c r="D5232" t="s">
        <v>16267</v>
      </c>
      <c r="E5232" s="2">
        <v>42800</v>
      </c>
      <c r="F5232" s="3">
        <v>4848</v>
      </c>
    </row>
    <row r="5233" spans="1:6" x14ac:dyDescent="0.3">
      <c r="A5233" t="s">
        <v>5217</v>
      </c>
      <c r="B5233" t="s">
        <v>4</v>
      </c>
      <c r="C5233" t="s">
        <v>4992</v>
      </c>
      <c r="D5233" t="s">
        <v>5180</v>
      </c>
      <c r="E5233" s="2">
        <v>42830</v>
      </c>
      <c r="F5233" s="3">
        <v>3842</v>
      </c>
    </row>
    <row r="5234" spans="1:6" x14ac:dyDescent="0.3">
      <c r="A5234" t="s">
        <v>5218</v>
      </c>
      <c r="B5234" t="s">
        <v>4</v>
      </c>
      <c r="C5234" t="s">
        <v>16258</v>
      </c>
      <c r="D5234" t="s">
        <v>16269</v>
      </c>
      <c r="E5234" s="2">
        <v>42804</v>
      </c>
      <c r="F5234" s="3">
        <v>6884</v>
      </c>
    </row>
    <row r="5235" spans="1:6" x14ac:dyDescent="0.3">
      <c r="A5235" t="s">
        <v>5219</v>
      </c>
      <c r="B5235" t="s">
        <v>4</v>
      </c>
      <c r="C5235" t="s">
        <v>16258</v>
      </c>
      <c r="D5235" t="s">
        <v>16265</v>
      </c>
      <c r="E5235" s="2">
        <v>42785</v>
      </c>
      <c r="F5235" s="3">
        <v>5311</v>
      </c>
    </row>
    <row r="5236" spans="1:6" x14ac:dyDescent="0.3">
      <c r="A5236" t="s">
        <v>5220</v>
      </c>
      <c r="B5236" t="s">
        <v>4</v>
      </c>
      <c r="C5236" t="s">
        <v>16258</v>
      </c>
      <c r="D5236" t="s">
        <v>5039</v>
      </c>
      <c r="E5236" s="2">
        <v>42853</v>
      </c>
      <c r="F5236" s="3">
        <v>8276</v>
      </c>
    </row>
    <row r="5237" spans="1:6" x14ac:dyDescent="0.3">
      <c r="A5237" t="s">
        <v>5221</v>
      </c>
      <c r="B5237" t="s">
        <v>4</v>
      </c>
      <c r="C5237" t="s">
        <v>4989</v>
      </c>
      <c r="D5237" t="s">
        <v>5029</v>
      </c>
      <c r="E5237" s="2">
        <v>42858</v>
      </c>
      <c r="F5237" s="3">
        <v>4325</v>
      </c>
    </row>
    <row r="5238" spans="1:6" x14ac:dyDescent="0.3">
      <c r="A5238" t="s">
        <v>5222</v>
      </c>
      <c r="B5238" t="s">
        <v>4</v>
      </c>
      <c r="C5238" t="s">
        <v>4989</v>
      </c>
      <c r="D5238" t="s">
        <v>5005</v>
      </c>
      <c r="E5238" s="2">
        <v>42938</v>
      </c>
      <c r="F5238" s="3">
        <v>4214</v>
      </c>
    </row>
    <row r="5239" spans="1:6" x14ac:dyDescent="0.3">
      <c r="A5239" t="s">
        <v>5223</v>
      </c>
      <c r="B5239" t="s">
        <v>4</v>
      </c>
      <c r="C5239" t="s">
        <v>16262</v>
      </c>
      <c r="D5239" t="s">
        <v>16252</v>
      </c>
      <c r="E5239" s="2">
        <v>42842</v>
      </c>
      <c r="F5239" s="3">
        <v>6835</v>
      </c>
    </row>
    <row r="5240" spans="1:6" x14ac:dyDescent="0.3">
      <c r="A5240" t="s">
        <v>5224</v>
      </c>
      <c r="B5240" t="s">
        <v>4</v>
      </c>
      <c r="C5240" t="s">
        <v>16259</v>
      </c>
      <c r="D5240" t="s">
        <v>5014</v>
      </c>
      <c r="E5240" s="2">
        <v>42804</v>
      </c>
      <c r="F5240" s="3">
        <v>7124</v>
      </c>
    </row>
    <row r="5241" spans="1:6" x14ac:dyDescent="0.3">
      <c r="A5241" t="s">
        <v>5225</v>
      </c>
      <c r="B5241" t="s">
        <v>4</v>
      </c>
      <c r="C5241" t="s">
        <v>16258</v>
      </c>
      <c r="D5241" t="s">
        <v>16264</v>
      </c>
      <c r="E5241" s="2">
        <v>42817</v>
      </c>
      <c r="F5241" s="3">
        <v>5671</v>
      </c>
    </row>
    <row r="5242" spans="1:6" x14ac:dyDescent="0.3">
      <c r="A5242" t="s">
        <v>5226</v>
      </c>
      <c r="B5242" t="s">
        <v>4</v>
      </c>
      <c r="C5242" t="s">
        <v>4992</v>
      </c>
      <c r="D5242" t="s">
        <v>4993</v>
      </c>
      <c r="E5242" s="2">
        <v>42915</v>
      </c>
      <c r="F5242" s="3">
        <v>6853</v>
      </c>
    </row>
    <row r="5243" spans="1:6" x14ac:dyDescent="0.3">
      <c r="A5243" t="s">
        <v>2400</v>
      </c>
      <c r="B5243" t="s">
        <v>4</v>
      </c>
      <c r="C5243" t="s">
        <v>4992</v>
      </c>
      <c r="D5243" t="s">
        <v>4993</v>
      </c>
      <c r="E5243" s="2">
        <v>42792</v>
      </c>
      <c r="F5243" s="3">
        <v>6858</v>
      </c>
    </row>
    <row r="5244" spans="1:6" x14ac:dyDescent="0.3">
      <c r="A5244" t="s">
        <v>5227</v>
      </c>
      <c r="B5244" t="s">
        <v>4</v>
      </c>
      <c r="C5244" t="s">
        <v>4992</v>
      </c>
      <c r="D5244" t="s">
        <v>5079</v>
      </c>
      <c r="E5244" s="2">
        <v>42782</v>
      </c>
      <c r="F5244" s="3">
        <v>4418</v>
      </c>
    </row>
    <row r="5245" spans="1:6" x14ac:dyDescent="0.3">
      <c r="A5245" t="s">
        <v>5228</v>
      </c>
      <c r="B5245" t="s">
        <v>4</v>
      </c>
      <c r="C5245" t="s">
        <v>4992</v>
      </c>
      <c r="D5245" t="s">
        <v>4993</v>
      </c>
      <c r="E5245" s="2">
        <v>42976</v>
      </c>
      <c r="F5245" s="3">
        <v>8073</v>
      </c>
    </row>
    <row r="5246" spans="1:6" x14ac:dyDescent="0.3">
      <c r="A5246" t="s">
        <v>5229</v>
      </c>
      <c r="B5246" t="s">
        <v>4</v>
      </c>
      <c r="C5246" t="s">
        <v>4992</v>
      </c>
      <c r="D5246" t="s">
        <v>5000</v>
      </c>
      <c r="E5246" s="2">
        <v>42766</v>
      </c>
      <c r="F5246" s="3">
        <v>7659</v>
      </c>
    </row>
    <row r="5247" spans="1:6" x14ac:dyDescent="0.3">
      <c r="A5247" t="s">
        <v>5230</v>
      </c>
      <c r="B5247" t="s">
        <v>4</v>
      </c>
      <c r="C5247" t="s">
        <v>4992</v>
      </c>
      <c r="D5247" t="s">
        <v>4993</v>
      </c>
      <c r="E5247" s="2">
        <v>43002</v>
      </c>
      <c r="F5247" s="3">
        <v>5778</v>
      </c>
    </row>
    <row r="5248" spans="1:6" x14ac:dyDescent="0.3">
      <c r="A5248" t="s">
        <v>5231</v>
      </c>
      <c r="B5248" t="s">
        <v>4</v>
      </c>
      <c r="C5248" t="s">
        <v>4992</v>
      </c>
      <c r="D5248" t="s">
        <v>4993</v>
      </c>
      <c r="E5248" s="2">
        <v>42851</v>
      </c>
      <c r="F5248" s="3">
        <v>4814</v>
      </c>
    </row>
    <row r="5249" spans="1:6" x14ac:dyDescent="0.3">
      <c r="A5249" t="s">
        <v>5232</v>
      </c>
      <c r="B5249" t="s">
        <v>4</v>
      </c>
      <c r="C5249" t="s">
        <v>4992</v>
      </c>
      <c r="D5249" t="s">
        <v>5000</v>
      </c>
      <c r="E5249" s="2">
        <v>42760</v>
      </c>
      <c r="F5249" s="3">
        <v>4131</v>
      </c>
    </row>
    <row r="5250" spans="1:6" x14ac:dyDescent="0.3">
      <c r="A5250" t="s">
        <v>5233</v>
      </c>
      <c r="B5250" t="s">
        <v>4</v>
      </c>
      <c r="C5250" t="s">
        <v>4992</v>
      </c>
      <c r="D5250" t="s">
        <v>4993</v>
      </c>
      <c r="E5250" s="2">
        <v>43000</v>
      </c>
      <c r="F5250" s="3">
        <v>7976</v>
      </c>
    </row>
    <row r="5251" spans="1:6" x14ac:dyDescent="0.3">
      <c r="A5251" t="s">
        <v>5234</v>
      </c>
      <c r="B5251" t="s">
        <v>4</v>
      </c>
      <c r="C5251" t="s">
        <v>4992</v>
      </c>
      <c r="D5251" t="s">
        <v>4993</v>
      </c>
      <c r="E5251" s="2">
        <v>42884</v>
      </c>
      <c r="F5251" s="3">
        <v>7381</v>
      </c>
    </row>
    <row r="5252" spans="1:6" x14ac:dyDescent="0.3">
      <c r="A5252" t="s">
        <v>5235</v>
      </c>
      <c r="B5252" t="s">
        <v>4</v>
      </c>
      <c r="C5252" t="s">
        <v>16258</v>
      </c>
      <c r="D5252" t="s">
        <v>16265</v>
      </c>
      <c r="E5252" s="2">
        <v>42918</v>
      </c>
      <c r="F5252" s="3">
        <v>1031</v>
      </c>
    </row>
    <row r="5253" spans="1:6" x14ac:dyDescent="0.3">
      <c r="A5253" t="s">
        <v>5236</v>
      </c>
      <c r="B5253" t="s">
        <v>4</v>
      </c>
      <c r="C5253" t="s">
        <v>4989</v>
      </c>
      <c r="D5253" t="s">
        <v>4990</v>
      </c>
      <c r="E5253" s="2">
        <v>42949</v>
      </c>
      <c r="F5253" s="3">
        <v>8457</v>
      </c>
    </row>
    <row r="5254" spans="1:6" x14ac:dyDescent="0.3">
      <c r="A5254" t="s">
        <v>5237</v>
      </c>
      <c r="B5254" t="s">
        <v>4</v>
      </c>
      <c r="C5254" t="s">
        <v>4989</v>
      </c>
      <c r="D5254" t="s">
        <v>5029</v>
      </c>
      <c r="E5254" s="2">
        <v>42912</v>
      </c>
      <c r="F5254" s="3">
        <v>2640</v>
      </c>
    </row>
    <row r="5255" spans="1:6" x14ac:dyDescent="0.3">
      <c r="A5255" t="s">
        <v>5238</v>
      </c>
      <c r="B5255" t="s">
        <v>4</v>
      </c>
      <c r="C5255" t="s">
        <v>4989</v>
      </c>
      <c r="D5255" t="s">
        <v>4990</v>
      </c>
      <c r="E5255" s="2">
        <v>42981</v>
      </c>
      <c r="F5255" s="3">
        <v>8045</v>
      </c>
    </row>
    <row r="5256" spans="1:6" x14ac:dyDescent="0.3">
      <c r="A5256" t="s">
        <v>5239</v>
      </c>
      <c r="B5256" t="s">
        <v>4</v>
      </c>
      <c r="C5256" t="s">
        <v>4989</v>
      </c>
      <c r="D5256" t="s">
        <v>4990</v>
      </c>
      <c r="E5256" s="2">
        <v>42737</v>
      </c>
      <c r="F5256" s="3">
        <v>4923</v>
      </c>
    </row>
    <row r="5257" spans="1:6" x14ac:dyDescent="0.3">
      <c r="A5257" t="s">
        <v>5240</v>
      </c>
      <c r="B5257" t="s">
        <v>4</v>
      </c>
      <c r="C5257" t="s">
        <v>4989</v>
      </c>
      <c r="D5257" t="s">
        <v>4990</v>
      </c>
      <c r="E5257" s="2">
        <v>42812</v>
      </c>
      <c r="F5257" s="3">
        <v>7876</v>
      </c>
    </row>
    <row r="5258" spans="1:6" x14ac:dyDescent="0.3">
      <c r="A5258" t="s">
        <v>5241</v>
      </c>
      <c r="B5258" t="s">
        <v>4</v>
      </c>
      <c r="C5258" t="s">
        <v>4992</v>
      </c>
      <c r="D5258" t="s">
        <v>4993</v>
      </c>
      <c r="E5258" s="2">
        <v>42817</v>
      </c>
      <c r="F5258" s="3">
        <v>3398</v>
      </c>
    </row>
    <row r="5259" spans="1:6" x14ac:dyDescent="0.3">
      <c r="A5259" t="s">
        <v>5242</v>
      </c>
      <c r="B5259" t="s">
        <v>4</v>
      </c>
      <c r="C5259" t="s">
        <v>16263</v>
      </c>
      <c r="D5259" t="s">
        <v>5009</v>
      </c>
      <c r="E5259" s="2">
        <v>42966</v>
      </c>
      <c r="F5259" s="3">
        <v>3538</v>
      </c>
    </row>
    <row r="5260" spans="1:6" x14ac:dyDescent="0.3">
      <c r="A5260" t="s">
        <v>5243</v>
      </c>
      <c r="B5260" t="s">
        <v>4</v>
      </c>
      <c r="C5260" t="s">
        <v>4989</v>
      </c>
      <c r="D5260" t="s">
        <v>4990</v>
      </c>
      <c r="E5260" s="2">
        <v>42737</v>
      </c>
      <c r="F5260" s="3">
        <v>6537</v>
      </c>
    </row>
    <row r="5261" spans="1:6" x14ac:dyDescent="0.3">
      <c r="A5261" t="s">
        <v>5244</v>
      </c>
      <c r="B5261" t="s">
        <v>4</v>
      </c>
      <c r="C5261" t="s">
        <v>16259</v>
      </c>
      <c r="D5261" t="s">
        <v>5018</v>
      </c>
      <c r="E5261" s="2">
        <v>42911</v>
      </c>
      <c r="F5261" s="3">
        <v>2905</v>
      </c>
    </row>
    <row r="5262" spans="1:6" x14ac:dyDescent="0.3">
      <c r="A5262" t="s">
        <v>5245</v>
      </c>
      <c r="B5262" t="s">
        <v>4</v>
      </c>
      <c r="C5262" t="s">
        <v>4992</v>
      </c>
      <c r="D5262" t="s">
        <v>5180</v>
      </c>
      <c r="E5262" s="2">
        <v>42838</v>
      </c>
      <c r="F5262" s="3">
        <v>1111</v>
      </c>
    </row>
    <row r="5263" spans="1:6" x14ac:dyDescent="0.3">
      <c r="A5263" t="s">
        <v>5246</v>
      </c>
      <c r="B5263" t="s">
        <v>4</v>
      </c>
      <c r="C5263" t="s">
        <v>16259</v>
      </c>
      <c r="D5263" t="s">
        <v>5018</v>
      </c>
      <c r="E5263" s="2">
        <v>42862</v>
      </c>
      <c r="F5263" s="3">
        <v>2991</v>
      </c>
    </row>
    <row r="5264" spans="1:6" x14ac:dyDescent="0.3">
      <c r="A5264" t="s">
        <v>5247</v>
      </c>
      <c r="B5264" t="s">
        <v>4</v>
      </c>
      <c r="C5264" t="s">
        <v>16259</v>
      </c>
      <c r="D5264" t="s">
        <v>5051</v>
      </c>
      <c r="E5264" s="2">
        <v>42857</v>
      </c>
      <c r="F5264" s="3">
        <v>8783</v>
      </c>
    </row>
    <row r="5265" spans="1:6" x14ac:dyDescent="0.3">
      <c r="A5265" t="s">
        <v>5248</v>
      </c>
      <c r="B5265" t="s">
        <v>4</v>
      </c>
      <c r="C5265" t="s">
        <v>16262</v>
      </c>
      <c r="D5265" t="s">
        <v>16271</v>
      </c>
      <c r="E5265" s="2">
        <v>42879</v>
      </c>
      <c r="F5265" s="3">
        <v>8147</v>
      </c>
    </row>
    <row r="5266" spans="1:6" x14ac:dyDescent="0.3">
      <c r="A5266" t="s">
        <v>5249</v>
      </c>
      <c r="B5266" t="s">
        <v>4</v>
      </c>
      <c r="C5266" t="s">
        <v>4992</v>
      </c>
      <c r="D5266" t="s">
        <v>4993</v>
      </c>
      <c r="E5266" s="2">
        <v>42896</v>
      </c>
      <c r="F5266" s="3">
        <v>9574</v>
      </c>
    </row>
    <row r="5267" spans="1:6" x14ac:dyDescent="0.3">
      <c r="A5267" t="s">
        <v>5250</v>
      </c>
      <c r="B5267" t="s">
        <v>4</v>
      </c>
      <c r="C5267" t="s">
        <v>16259</v>
      </c>
      <c r="D5267" t="s">
        <v>5127</v>
      </c>
      <c r="E5267" s="2">
        <v>42851</v>
      </c>
      <c r="F5267" s="3">
        <v>3262</v>
      </c>
    </row>
    <row r="5268" spans="1:6" x14ac:dyDescent="0.3">
      <c r="A5268" t="s">
        <v>5251</v>
      </c>
      <c r="B5268" t="s">
        <v>4</v>
      </c>
      <c r="C5268" t="s">
        <v>16258</v>
      </c>
      <c r="D5268" t="s">
        <v>4988</v>
      </c>
      <c r="E5268" s="2">
        <v>42839</v>
      </c>
      <c r="F5268" s="3">
        <v>1534</v>
      </c>
    </row>
    <row r="5269" spans="1:6" x14ac:dyDescent="0.3">
      <c r="A5269" t="s">
        <v>5252</v>
      </c>
      <c r="B5269" t="s">
        <v>4</v>
      </c>
      <c r="C5269" t="s">
        <v>4989</v>
      </c>
      <c r="D5269" t="s">
        <v>5005</v>
      </c>
      <c r="E5269" s="2">
        <v>42873</v>
      </c>
      <c r="F5269" s="3">
        <v>4184</v>
      </c>
    </row>
    <row r="5270" spans="1:6" x14ac:dyDescent="0.3">
      <c r="A5270" t="s">
        <v>5253</v>
      </c>
      <c r="B5270" t="s">
        <v>4</v>
      </c>
      <c r="C5270" t="s">
        <v>16263</v>
      </c>
      <c r="D5270" t="s">
        <v>5009</v>
      </c>
      <c r="E5270" s="2">
        <v>42783</v>
      </c>
      <c r="F5270" s="3">
        <v>5444</v>
      </c>
    </row>
    <row r="5271" spans="1:6" x14ac:dyDescent="0.3">
      <c r="A5271" t="s">
        <v>5254</v>
      </c>
      <c r="B5271" t="s">
        <v>4</v>
      </c>
      <c r="C5271" t="s">
        <v>4992</v>
      </c>
      <c r="D5271" t="s">
        <v>4993</v>
      </c>
      <c r="E5271" s="2">
        <v>42745</v>
      </c>
      <c r="F5271" s="3">
        <v>1441</v>
      </c>
    </row>
    <row r="5272" spans="1:6" x14ac:dyDescent="0.3">
      <c r="A5272" t="s">
        <v>5255</v>
      </c>
      <c r="B5272" t="s">
        <v>4</v>
      </c>
      <c r="C5272" t="s">
        <v>4992</v>
      </c>
      <c r="D5272" t="s">
        <v>5079</v>
      </c>
      <c r="E5272" s="2">
        <v>42744</v>
      </c>
      <c r="F5272" s="3">
        <v>2363</v>
      </c>
    </row>
    <row r="5273" spans="1:6" x14ac:dyDescent="0.3">
      <c r="A5273" t="s">
        <v>5256</v>
      </c>
      <c r="B5273" t="s">
        <v>4</v>
      </c>
      <c r="C5273" t="s">
        <v>4989</v>
      </c>
      <c r="D5273" t="s">
        <v>5005</v>
      </c>
      <c r="E5273" s="2">
        <v>42798</v>
      </c>
      <c r="F5273" s="3">
        <v>8359</v>
      </c>
    </row>
    <row r="5274" spans="1:6" x14ac:dyDescent="0.3">
      <c r="A5274" t="s">
        <v>5257</v>
      </c>
      <c r="B5274" t="s">
        <v>4</v>
      </c>
      <c r="C5274" t="s">
        <v>4992</v>
      </c>
      <c r="D5274" t="s">
        <v>5031</v>
      </c>
      <c r="E5274" s="2">
        <v>42958</v>
      </c>
      <c r="F5274" s="3">
        <v>5383</v>
      </c>
    </row>
    <row r="5275" spans="1:6" x14ac:dyDescent="0.3">
      <c r="A5275" t="s">
        <v>5258</v>
      </c>
      <c r="B5275" t="s">
        <v>4</v>
      </c>
      <c r="C5275" t="s">
        <v>4992</v>
      </c>
      <c r="D5275" t="s">
        <v>4993</v>
      </c>
      <c r="E5275" s="2">
        <v>42738</v>
      </c>
      <c r="F5275" s="3">
        <v>3884</v>
      </c>
    </row>
    <row r="5276" spans="1:6" x14ac:dyDescent="0.3">
      <c r="A5276" t="s">
        <v>5259</v>
      </c>
      <c r="B5276" t="s">
        <v>4</v>
      </c>
      <c r="C5276" t="s">
        <v>16258</v>
      </c>
      <c r="D5276" t="s">
        <v>16246</v>
      </c>
      <c r="E5276" s="2">
        <v>42864</v>
      </c>
      <c r="F5276" s="3">
        <v>6747</v>
      </c>
    </row>
    <row r="5277" spans="1:6" x14ac:dyDescent="0.3">
      <c r="A5277" t="s">
        <v>5260</v>
      </c>
      <c r="B5277" t="s">
        <v>4</v>
      </c>
      <c r="C5277" t="s">
        <v>16258</v>
      </c>
      <c r="D5277" t="s">
        <v>16246</v>
      </c>
      <c r="E5277" s="2">
        <v>42855</v>
      </c>
      <c r="F5277" s="3">
        <v>1397</v>
      </c>
    </row>
    <row r="5278" spans="1:6" x14ac:dyDescent="0.3">
      <c r="A5278" t="s">
        <v>5261</v>
      </c>
      <c r="B5278" t="s">
        <v>4</v>
      </c>
      <c r="C5278" t="s">
        <v>16259</v>
      </c>
      <c r="D5278" t="s">
        <v>5018</v>
      </c>
      <c r="E5278" s="2">
        <v>42868</v>
      </c>
      <c r="F5278" s="3">
        <v>8027</v>
      </c>
    </row>
    <row r="5279" spans="1:6" x14ac:dyDescent="0.3">
      <c r="A5279" t="s">
        <v>5262</v>
      </c>
      <c r="B5279" t="s">
        <v>4</v>
      </c>
      <c r="C5279" t="s">
        <v>4992</v>
      </c>
      <c r="D5279" t="s">
        <v>5000</v>
      </c>
      <c r="E5279" s="2">
        <v>42936</v>
      </c>
      <c r="F5279" s="3">
        <v>1396</v>
      </c>
    </row>
    <row r="5280" spans="1:6" x14ac:dyDescent="0.3">
      <c r="A5280" t="s">
        <v>5263</v>
      </c>
      <c r="B5280" t="s">
        <v>4</v>
      </c>
      <c r="C5280" t="s">
        <v>16262</v>
      </c>
      <c r="D5280" t="s">
        <v>16252</v>
      </c>
      <c r="E5280" s="2">
        <v>42888</v>
      </c>
      <c r="F5280" s="3">
        <v>8698</v>
      </c>
    </row>
    <row r="5281" spans="1:6" x14ac:dyDescent="0.3">
      <c r="A5281" t="s">
        <v>5264</v>
      </c>
      <c r="B5281" t="s">
        <v>4</v>
      </c>
      <c r="C5281" t="s">
        <v>4989</v>
      </c>
      <c r="D5281" t="s">
        <v>4990</v>
      </c>
      <c r="E5281" s="2">
        <v>42992</v>
      </c>
      <c r="F5281" s="3">
        <v>5006</v>
      </c>
    </row>
    <row r="5282" spans="1:6" x14ac:dyDescent="0.3">
      <c r="A5282" t="s">
        <v>5265</v>
      </c>
      <c r="B5282" t="s">
        <v>4</v>
      </c>
      <c r="C5282" t="s">
        <v>16263</v>
      </c>
      <c r="D5282" t="s">
        <v>5117</v>
      </c>
      <c r="E5282" s="2">
        <v>42743</v>
      </c>
      <c r="F5282" s="3">
        <v>8285</v>
      </c>
    </row>
    <row r="5283" spans="1:6" x14ac:dyDescent="0.3">
      <c r="A5283" t="s">
        <v>5266</v>
      </c>
      <c r="B5283" t="s">
        <v>4</v>
      </c>
      <c r="C5283" t="s">
        <v>16258</v>
      </c>
      <c r="D5283" t="s">
        <v>5039</v>
      </c>
      <c r="E5283" s="2">
        <v>42981</v>
      </c>
      <c r="F5283" s="3">
        <v>9384</v>
      </c>
    </row>
    <row r="5284" spans="1:6" x14ac:dyDescent="0.3">
      <c r="A5284" t="s">
        <v>5267</v>
      </c>
      <c r="B5284" t="s">
        <v>4</v>
      </c>
      <c r="C5284" t="s">
        <v>16258</v>
      </c>
      <c r="D5284" t="s">
        <v>16272</v>
      </c>
      <c r="E5284" s="2">
        <v>42849</v>
      </c>
      <c r="F5284" s="3">
        <v>1091</v>
      </c>
    </row>
    <row r="5285" spans="1:6" x14ac:dyDescent="0.3">
      <c r="A5285" t="s">
        <v>5268</v>
      </c>
      <c r="B5285" t="s">
        <v>4</v>
      </c>
      <c r="C5285" t="s">
        <v>4989</v>
      </c>
      <c r="D5285" t="s">
        <v>4990</v>
      </c>
      <c r="E5285" s="2">
        <v>42938</v>
      </c>
      <c r="F5285" s="3">
        <v>1977</v>
      </c>
    </row>
    <row r="5286" spans="1:6" x14ac:dyDescent="0.3">
      <c r="A5286" t="s">
        <v>5269</v>
      </c>
      <c r="B5286" t="s">
        <v>4</v>
      </c>
      <c r="C5286" t="s">
        <v>16263</v>
      </c>
      <c r="D5286" t="s">
        <v>5009</v>
      </c>
      <c r="E5286" s="2">
        <v>42857</v>
      </c>
      <c r="F5286" s="3">
        <v>7688</v>
      </c>
    </row>
    <row r="5287" spans="1:6" x14ac:dyDescent="0.3">
      <c r="A5287" t="s">
        <v>5270</v>
      </c>
      <c r="B5287" t="s">
        <v>4</v>
      </c>
      <c r="C5287" t="s">
        <v>16263</v>
      </c>
      <c r="D5287" t="s">
        <v>5024</v>
      </c>
      <c r="E5287" s="2">
        <v>42997</v>
      </c>
      <c r="F5287" s="3">
        <v>9967</v>
      </c>
    </row>
    <row r="5288" spans="1:6" x14ac:dyDescent="0.3">
      <c r="A5288" t="s">
        <v>5271</v>
      </c>
      <c r="B5288" t="s">
        <v>4</v>
      </c>
      <c r="C5288" t="s">
        <v>16261</v>
      </c>
      <c r="D5288" t="s">
        <v>16268</v>
      </c>
      <c r="E5288" s="2">
        <v>42876</v>
      </c>
      <c r="F5288" s="3">
        <v>6520</v>
      </c>
    </row>
    <row r="5289" spans="1:6" x14ac:dyDescent="0.3">
      <c r="A5289" t="s">
        <v>5272</v>
      </c>
      <c r="B5289" t="s">
        <v>4</v>
      </c>
      <c r="C5289" t="s">
        <v>16259</v>
      </c>
      <c r="D5289" t="s">
        <v>4985</v>
      </c>
      <c r="E5289" s="2">
        <v>42795</v>
      </c>
      <c r="F5289" s="3">
        <v>5467</v>
      </c>
    </row>
    <row r="5290" spans="1:6" x14ac:dyDescent="0.3">
      <c r="A5290" t="s">
        <v>5273</v>
      </c>
      <c r="B5290" t="s">
        <v>4</v>
      </c>
      <c r="C5290" t="s">
        <v>16262</v>
      </c>
      <c r="D5290" t="s">
        <v>16252</v>
      </c>
      <c r="E5290" s="2">
        <v>42923</v>
      </c>
      <c r="F5290" s="3">
        <v>9974</v>
      </c>
    </row>
    <row r="5291" spans="1:6" x14ac:dyDescent="0.3">
      <c r="A5291" t="s">
        <v>5274</v>
      </c>
      <c r="B5291" t="s">
        <v>4</v>
      </c>
      <c r="C5291" t="s">
        <v>16260</v>
      </c>
      <c r="D5291" t="s">
        <v>16273</v>
      </c>
      <c r="E5291" s="2">
        <v>42858</v>
      </c>
      <c r="F5291" s="3">
        <v>5001</v>
      </c>
    </row>
    <row r="5292" spans="1:6" x14ac:dyDescent="0.3">
      <c r="A5292" t="s">
        <v>5275</v>
      </c>
      <c r="B5292" t="s">
        <v>4</v>
      </c>
      <c r="C5292" t="s">
        <v>16262</v>
      </c>
      <c r="D5292" t="s">
        <v>16252</v>
      </c>
      <c r="E5292" s="2">
        <v>42881</v>
      </c>
      <c r="F5292" s="3">
        <v>3571</v>
      </c>
    </row>
    <row r="5293" spans="1:6" x14ac:dyDescent="0.3">
      <c r="A5293" t="s">
        <v>5276</v>
      </c>
      <c r="B5293" t="s">
        <v>4</v>
      </c>
      <c r="C5293" t="s">
        <v>4992</v>
      </c>
      <c r="D5293" t="s">
        <v>5031</v>
      </c>
      <c r="E5293" s="2">
        <v>42776</v>
      </c>
      <c r="F5293" s="3">
        <v>7062</v>
      </c>
    </row>
    <row r="5294" spans="1:6" x14ac:dyDescent="0.3">
      <c r="A5294" t="s">
        <v>5277</v>
      </c>
      <c r="B5294" t="s">
        <v>4</v>
      </c>
      <c r="C5294" t="s">
        <v>4989</v>
      </c>
      <c r="D5294" t="s">
        <v>5097</v>
      </c>
      <c r="E5294" s="2">
        <v>42930</v>
      </c>
      <c r="F5294" s="3">
        <v>3907</v>
      </c>
    </row>
    <row r="5295" spans="1:6" x14ac:dyDescent="0.3">
      <c r="A5295" t="s">
        <v>5278</v>
      </c>
      <c r="B5295" t="s">
        <v>4</v>
      </c>
      <c r="C5295" t="s">
        <v>4992</v>
      </c>
      <c r="D5295" t="s">
        <v>4993</v>
      </c>
      <c r="E5295" s="2">
        <v>42757</v>
      </c>
      <c r="F5295" s="3">
        <v>4062</v>
      </c>
    </row>
    <row r="5296" spans="1:6" x14ac:dyDescent="0.3">
      <c r="A5296" t="s">
        <v>5279</v>
      </c>
      <c r="B5296" t="s">
        <v>4</v>
      </c>
      <c r="C5296" t="s">
        <v>4992</v>
      </c>
      <c r="D5296" t="s">
        <v>5079</v>
      </c>
      <c r="E5296" s="2">
        <v>42783</v>
      </c>
      <c r="F5296" s="3">
        <v>9302</v>
      </c>
    </row>
    <row r="5297" spans="1:6" x14ac:dyDescent="0.3">
      <c r="A5297" t="s">
        <v>5280</v>
      </c>
      <c r="B5297" t="s">
        <v>4</v>
      </c>
      <c r="C5297" t="s">
        <v>16258</v>
      </c>
      <c r="D5297" t="s">
        <v>4988</v>
      </c>
      <c r="E5297" s="2">
        <v>42802</v>
      </c>
      <c r="F5297" s="3">
        <v>9235</v>
      </c>
    </row>
    <row r="5298" spans="1:6" x14ac:dyDescent="0.3">
      <c r="A5298" t="s">
        <v>5281</v>
      </c>
      <c r="B5298" t="s">
        <v>4</v>
      </c>
      <c r="C5298" t="s">
        <v>16259</v>
      </c>
      <c r="D5298" t="s">
        <v>4985</v>
      </c>
      <c r="E5298" s="2">
        <v>42779</v>
      </c>
      <c r="F5298" s="3">
        <v>8226</v>
      </c>
    </row>
    <row r="5299" spans="1:6" x14ac:dyDescent="0.3">
      <c r="A5299" t="s">
        <v>5282</v>
      </c>
      <c r="B5299" t="s">
        <v>4</v>
      </c>
      <c r="C5299" t="s">
        <v>16258</v>
      </c>
      <c r="D5299" t="s">
        <v>16275</v>
      </c>
      <c r="E5299" s="2">
        <v>42955</v>
      </c>
      <c r="F5299" s="3">
        <v>4223</v>
      </c>
    </row>
    <row r="5300" spans="1:6" x14ac:dyDescent="0.3">
      <c r="A5300" t="s">
        <v>5283</v>
      </c>
      <c r="B5300" t="s">
        <v>4</v>
      </c>
      <c r="C5300" t="s">
        <v>4992</v>
      </c>
      <c r="D5300" t="s">
        <v>4993</v>
      </c>
      <c r="E5300" s="2">
        <v>42855</v>
      </c>
      <c r="F5300" s="3">
        <v>2004</v>
      </c>
    </row>
    <row r="5301" spans="1:6" x14ac:dyDescent="0.3">
      <c r="A5301" t="s">
        <v>5284</v>
      </c>
      <c r="B5301" t="s">
        <v>4</v>
      </c>
      <c r="C5301" t="s">
        <v>4992</v>
      </c>
      <c r="D5301" t="s">
        <v>5000</v>
      </c>
      <c r="E5301" s="2">
        <v>42971</v>
      </c>
      <c r="F5301" s="3">
        <v>9560</v>
      </c>
    </row>
    <row r="5302" spans="1:6" x14ac:dyDescent="0.3">
      <c r="A5302" t="s">
        <v>5285</v>
      </c>
      <c r="B5302" t="s">
        <v>4</v>
      </c>
      <c r="C5302" t="s">
        <v>4989</v>
      </c>
      <c r="D5302" t="s">
        <v>5005</v>
      </c>
      <c r="E5302" s="2">
        <v>42964</v>
      </c>
      <c r="F5302" s="3">
        <v>3677</v>
      </c>
    </row>
    <row r="5303" spans="1:6" x14ac:dyDescent="0.3">
      <c r="A5303" t="s">
        <v>5286</v>
      </c>
      <c r="B5303" t="s">
        <v>4</v>
      </c>
      <c r="C5303" t="s">
        <v>4992</v>
      </c>
      <c r="D5303" t="s">
        <v>4993</v>
      </c>
      <c r="E5303" s="2">
        <v>42832</v>
      </c>
      <c r="F5303" s="3">
        <v>9704</v>
      </c>
    </row>
    <row r="5304" spans="1:6" x14ac:dyDescent="0.3">
      <c r="A5304" t="s">
        <v>5287</v>
      </c>
      <c r="B5304" t="s">
        <v>4</v>
      </c>
      <c r="C5304" t="s">
        <v>16261</v>
      </c>
      <c r="D5304" t="s">
        <v>16268</v>
      </c>
      <c r="E5304" s="2">
        <v>42853</v>
      </c>
      <c r="F5304" s="3">
        <v>3360</v>
      </c>
    </row>
    <row r="5305" spans="1:6" x14ac:dyDescent="0.3">
      <c r="A5305" t="s">
        <v>5288</v>
      </c>
      <c r="B5305" t="s">
        <v>4</v>
      </c>
      <c r="C5305" t="s">
        <v>16259</v>
      </c>
      <c r="D5305" t="s">
        <v>5014</v>
      </c>
      <c r="E5305" s="2">
        <v>42872</v>
      </c>
      <c r="F5305" s="3">
        <v>2477</v>
      </c>
    </row>
    <row r="5306" spans="1:6" x14ac:dyDescent="0.3">
      <c r="A5306" t="s">
        <v>5289</v>
      </c>
      <c r="B5306" t="s">
        <v>4</v>
      </c>
      <c r="C5306" t="s">
        <v>4989</v>
      </c>
      <c r="D5306" t="s">
        <v>5005</v>
      </c>
      <c r="E5306" s="2">
        <v>42853</v>
      </c>
      <c r="F5306" s="3">
        <v>2032</v>
      </c>
    </row>
    <row r="5307" spans="1:6" x14ac:dyDescent="0.3">
      <c r="A5307" t="s">
        <v>5290</v>
      </c>
      <c r="B5307" t="s">
        <v>4</v>
      </c>
      <c r="C5307" t="s">
        <v>4992</v>
      </c>
      <c r="D5307" t="s">
        <v>5000</v>
      </c>
      <c r="E5307" s="2">
        <v>42999</v>
      </c>
      <c r="F5307" s="3">
        <v>2189</v>
      </c>
    </row>
    <row r="5308" spans="1:6" x14ac:dyDescent="0.3">
      <c r="A5308" t="s">
        <v>5291</v>
      </c>
      <c r="B5308" t="s">
        <v>4</v>
      </c>
      <c r="C5308" t="s">
        <v>4989</v>
      </c>
      <c r="D5308" t="s">
        <v>5097</v>
      </c>
      <c r="E5308" s="2">
        <v>42777</v>
      </c>
      <c r="F5308" s="3">
        <v>5405</v>
      </c>
    </row>
    <row r="5309" spans="1:6" x14ac:dyDescent="0.3">
      <c r="A5309" t="s">
        <v>5292</v>
      </c>
      <c r="B5309" t="s">
        <v>4</v>
      </c>
      <c r="C5309" t="s">
        <v>16260</v>
      </c>
      <c r="D5309" t="s">
        <v>16273</v>
      </c>
      <c r="E5309" s="2">
        <v>42954</v>
      </c>
      <c r="F5309" s="3">
        <v>9214</v>
      </c>
    </row>
    <row r="5310" spans="1:6" x14ac:dyDescent="0.3">
      <c r="A5310" t="s">
        <v>5293</v>
      </c>
      <c r="B5310" t="s">
        <v>4</v>
      </c>
      <c r="C5310" t="s">
        <v>16261</v>
      </c>
      <c r="D5310" t="s">
        <v>16268</v>
      </c>
      <c r="E5310" s="2">
        <v>42838</v>
      </c>
      <c r="F5310" s="3">
        <v>1105</v>
      </c>
    </row>
    <row r="5311" spans="1:6" x14ac:dyDescent="0.3">
      <c r="A5311" t="s">
        <v>5294</v>
      </c>
      <c r="B5311" t="s">
        <v>4</v>
      </c>
      <c r="C5311" t="s">
        <v>4989</v>
      </c>
      <c r="D5311" t="s">
        <v>4990</v>
      </c>
      <c r="E5311" s="2">
        <v>42981</v>
      </c>
      <c r="F5311" s="3">
        <v>4102</v>
      </c>
    </row>
    <row r="5312" spans="1:6" x14ac:dyDescent="0.3">
      <c r="A5312" t="s">
        <v>5295</v>
      </c>
      <c r="B5312" t="s">
        <v>4</v>
      </c>
      <c r="C5312" t="s">
        <v>16263</v>
      </c>
      <c r="D5312" t="s">
        <v>5183</v>
      </c>
      <c r="E5312" s="2">
        <v>42879</v>
      </c>
      <c r="F5312" s="3">
        <v>3341</v>
      </c>
    </row>
    <row r="5313" spans="1:6" x14ac:dyDescent="0.3">
      <c r="A5313" t="s">
        <v>5296</v>
      </c>
      <c r="B5313" t="s">
        <v>4</v>
      </c>
      <c r="C5313" t="s">
        <v>16259</v>
      </c>
      <c r="D5313" t="s">
        <v>4985</v>
      </c>
      <c r="E5313" s="2">
        <v>42827</v>
      </c>
      <c r="F5313" s="3">
        <v>9367</v>
      </c>
    </row>
    <row r="5314" spans="1:6" x14ac:dyDescent="0.3">
      <c r="A5314" t="s">
        <v>5297</v>
      </c>
      <c r="B5314" t="s">
        <v>4</v>
      </c>
      <c r="C5314" t="s">
        <v>16277</v>
      </c>
      <c r="D5314" t="s">
        <v>16267</v>
      </c>
      <c r="E5314" s="2">
        <v>42891</v>
      </c>
      <c r="F5314" s="3">
        <v>7445</v>
      </c>
    </row>
    <row r="5315" spans="1:6" x14ac:dyDescent="0.3">
      <c r="A5315" t="s">
        <v>5298</v>
      </c>
      <c r="B5315" t="s">
        <v>4</v>
      </c>
      <c r="C5315" t="s">
        <v>16259</v>
      </c>
      <c r="D5315" t="s">
        <v>4985</v>
      </c>
      <c r="E5315" s="2">
        <v>42746</v>
      </c>
      <c r="F5315" s="3">
        <v>2956</v>
      </c>
    </row>
    <row r="5316" spans="1:6" x14ac:dyDescent="0.3">
      <c r="A5316" t="s">
        <v>5299</v>
      </c>
      <c r="B5316" t="s">
        <v>4</v>
      </c>
      <c r="C5316" t="s">
        <v>16258</v>
      </c>
      <c r="D5316" t="s">
        <v>16264</v>
      </c>
      <c r="E5316" s="2">
        <v>42741</v>
      </c>
      <c r="F5316" s="3">
        <v>5253</v>
      </c>
    </row>
    <row r="5317" spans="1:6" x14ac:dyDescent="0.3">
      <c r="A5317" t="s">
        <v>5300</v>
      </c>
      <c r="B5317" t="s">
        <v>4</v>
      </c>
      <c r="C5317" t="s">
        <v>16263</v>
      </c>
      <c r="D5317" t="s">
        <v>5073</v>
      </c>
      <c r="E5317" s="2">
        <v>42943</v>
      </c>
      <c r="F5317" s="3">
        <v>4558</v>
      </c>
    </row>
    <row r="5318" spans="1:6" x14ac:dyDescent="0.3">
      <c r="A5318" t="s">
        <v>5301</v>
      </c>
      <c r="B5318" t="s">
        <v>4</v>
      </c>
      <c r="C5318" t="s">
        <v>16277</v>
      </c>
      <c r="D5318" t="s">
        <v>16267</v>
      </c>
      <c r="E5318" s="2">
        <v>42904</v>
      </c>
      <c r="F5318" s="3">
        <v>3507</v>
      </c>
    </row>
    <row r="5319" spans="1:6" x14ac:dyDescent="0.3">
      <c r="A5319" t="s">
        <v>5302</v>
      </c>
      <c r="B5319" t="s">
        <v>4</v>
      </c>
      <c r="C5319" t="s">
        <v>16258</v>
      </c>
      <c r="D5319" t="s">
        <v>16264</v>
      </c>
      <c r="E5319" s="2">
        <v>42990</v>
      </c>
      <c r="F5319" s="3">
        <v>3133</v>
      </c>
    </row>
    <row r="5320" spans="1:6" x14ac:dyDescent="0.3">
      <c r="A5320" t="s">
        <v>5303</v>
      </c>
      <c r="B5320" t="s">
        <v>4</v>
      </c>
      <c r="C5320" t="s">
        <v>16261</v>
      </c>
      <c r="D5320" t="s">
        <v>16268</v>
      </c>
      <c r="E5320" s="2">
        <v>42848</v>
      </c>
      <c r="F5320" s="3">
        <v>6950</v>
      </c>
    </row>
    <row r="5321" spans="1:6" x14ac:dyDescent="0.3">
      <c r="A5321" t="s">
        <v>5304</v>
      </c>
      <c r="B5321" t="s">
        <v>4</v>
      </c>
      <c r="C5321" t="s">
        <v>16262</v>
      </c>
      <c r="D5321" t="s">
        <v>16271</v>
      </c>
      <c r="E5321" s="2">
        <v>42832</v>
      </c>
      <c r="F5321" s="3">
        <v>9377</v>
      </c>
    </row>
    <row r="5322" spans="1:6" x14ac:dyDescent="0.3">
      <c r="A5322" t="s">
        <v>5305</v>
      </c>
      <c r="B5322" t="s">
        <v>4</v>
      </c>
      <c r="C5322" t="s">
        <v>16259</v>
      </c>
      <c r="D5322" t="s">
        <v>5051</v>
      </c>
      <c r="E5322" s="2">
        <v>42888</v>
      </c>
      <c r="F5322" s="3">
        <v>1179</v>
      </c>
    </row>
    <row r="5323" spans="1:6" x14ac:dyDescent="0.3">
      <c r="A5323" t="s">
        <v>5306</v>
      </c>
      <c r="B5323" t="s">
        <v>4</v>
      </c>
      <c r="C5323" t="s">
        <v>16259</v>
      </c>
      <c r="D5323" t="s">
        <v>5014</v>
      </c>
      <c r="E5323" s="2">
        <v>42776</v>
      </c>
      <c r="F5323" s="3">
        <v>4685</v>
      </c>
    </row>
    <row r="5324" spans="1:6" x14ac:dyDescent="0.3">
      <c r="A5324" t="s">
        <v>5307</v>
      </c>
      <c r="B5324" t="s">
        <v>4</v>
      </c>
      <c r="C5324" t="s">
        <v>4992</v>
      </c>
      <c r="D5324" t="s">
        <v>5000</v>
      </c>
      <c r="E5324" s="2">
        <v>42954</v>
      </c>
      <c r="F5324" s="3">
        <v>2319</v>
      </c>
    </row>
    <row r="5325" spans="1:6" x14ac:dyDescent="0.3">
      <c r="A5325" t="s">
        <v>5308</v>
      </c>
      <c r="B5325" t="s">
        <v>4</v>
      </c>
      <c r="C5325" t="s">
        <v>16258</v>
      </c>
      <c r="D5325" t="s">
        <v>16246</v>
      </c>
      <c r="E5325" s="2">
        <v>42846</v>
      </c>
      <c r="F5325" s="3">
        <v>6492</v>
      </c>
    </row>
    <row r="5326" spans="1:6" x14ac:dyDescent="0.3">
      <c r="A5326" t="s">
        <v>2967</v>
      </c>
      <c r="B5326" t="s">
        <v>4</v>
      </c>
      <c r="C5326" t="s">
        <v>16259</v>
      </c>
      <c r="D5326" t="s">
        <v>4985</v>
      </c>
      <c r="E5326" s="2">
        <v>42837</v>
      </c>
      <c r="F5326" s="3">
        <v>3898</v>
      </c>
    </row>
    <row r="5327" spans="1:6" x14ac:dyDescent="0.3">
      <c r="A5327" t="s">
        <v>5309</v>
      </c>
      <c r="B5327" t="s">
        <v>4</v>
      </c>
      <c r="C5327" t="s">
        <v>4989</v>
      </c>
      <c r="D5327" t="s">
        <v>5029</v>
      </c>
      <c r="E5327" s="2">
        <v>42999</v>
      </c>
      <c r="F5327" s="3">
        <v>3403</v>
      </c>
    </row>
    <row r="5328" spans="1:6" x14ac:dyDescent="0.3">
      <c r="A5328" t="s">
        <v>5310</v>
      </c>
      <c r="B5328" t="s">
        <v>4</v>
      </c>
      <c r="C5328" t="s">
        <v>4989</v>
      </c>
      <c r="D5328" t="s">
        <v>4990</v>
      </c>
      <c r="E5328" s="2">
        <v>42923</v>
      </c>
      <c r="F5328" s="3">
        <v>1228</v>
      </c>
    </row>
    <row r="5329" spans="1:6" x14ac:dyDescent="0.3">
      <c r="A5329" t="s">
        <v>5311</v>
      </c>
      <c r="B5329" t="s">
        <v>4</v>
      </c>
      <c r="C5329" t="s">
        <v>4992</v>
      </c>
      <c r="D5329" t="s">
        <v>4993</v>
      </c>
      <c r="E5329" s="2">
        <v>42854</v>
      </c>
      <c r="F5329" s="3">
        <v>6238</v>
      </c>
    </row>
    <row r="5330" spans="1:6" x14ac:dyDescent="0.3">
      <c r="A5330" t="s">
        <v>5312</v>
      </c>
      <c r="B5330" t="s">
        <v>4</v>
      </c>
      <c r="C5330" t="s">
        <v>4992</v>
      </c>
      <c r="D5330" t="s">
        <v>4993</v>
      </c>
      <c r="E5330" s="2">
        <v>42786</v>
      </c>
      <c r="F5330" s="3">
        <v>7725</v>
      </c>
    </row>
    <row r="5331" spans="1:6" x14ac:dyDescent="0.3">
      <c r="A5331" t="s">
        <v>5313</v>
      </c>
      <c r="B5331" t="s">
        <v>4</v>
      </c>
      <c r="C5331" t="s">
        <v>16263</v>
      </c>
      <c r="D5331" t="s">
        <v>5009</v>
      </c>
      <c r="E5331" s="2">
        <v>42780</v>
      </c>
      <c r="F5331" s="3">
        <v>7168</v>
      </c>
    </row>
    <row r="5332" spans="1:6" x14ac:dyDescent="0.3">
      <c r="A5332" t="s">
        <v>5314</v>
      </c>
      <c r="B5332" t="s">
        <v>4</v>
      </c>
      <c r="C5332" t="s">
        <v>4989</v>
      </c>
      <c r="D5332" t="s">
        <v>5029</v>
      </c>
      <c r="E5332" s="2">
        <v>42834</v>
      </c>
      <c r="F5332" s="3">
        <v>6145</v>
      </c>
    </row>
    <row r="5333" spans="1:6" x14ac:dyDescent="0.3">
      <c r="A5333" t="s">
        <v>5315</v>
      </c>
      <c r="B5333" t="s">
        <v>4</v>
      </c>
      <c r="C5333" t="s">
        <v>4989</v>
      </c>
      <c r="D5333" t="s">
        <v>4990</v>
      </c>
      <c r="E5333" s="2">
        <v>42812</v>
      </c>
      <c r="F5333" s="3">
        <v>3743</v>
      </c>
    </row>
    <row r="5334" spans="1:6" x14ac:dyDescent="0.3">
      <c r="A5334" t="s">
        <v>5316</v>
      </c>
      <c r="B5334" t="s">
        <v>4</v>
      </c>
      <c r="C5334" t="s">
        <v>16259</v>
      </c>
      <c r="D5334" t="s">
        <v>5014</v>
      </c>
      <c r="E5334" s="2">
        <v>42756</v>
      </c>
      <c r="F5334" s="3">
        <v>8855</v>
      </c>
    </row>
    <row r="5335" spans="1:6" x14ac:dyDescent="0.3">
      <c r="A5335" t="s">
        <v>5317</v>
      </c>
      <c r="B5335" t="s">
        <v>4</v>
      </c>
      <c r="C5335" t="s">
        <v>4989</v>
      </c>
      <c r="D5335" t="s">
        <v>4990</v>
      </c>
      <c r="E5335" s="2">
        <v>42764</v>
      </c>
      <c r="F5335" s="3">
        <v>2013</v>
      </c>
    </row>
    <row r="5336" spans="1:6" x14ac:dyDescent="0.3">
      <c r="A5336" t="s">
        <v>5318</v>
      </c>
      <c r="B5336" t="s">
        <v>4</v>
      </c>
      <c r="C5336" t="s">
        <v>16258</v>
      </c>
      <c r="D5336" t="s">
        <v>16264</v>
      </c>
      <c r="E5336" s="2">
        <v>42749</v>
      </c>
      <c r="F5336" s="3">
        <v>3660</v>
      </c>
    </row>
    <row r="5337" spans="1:6" x14ac:dyDescent="0.3">
      <c r="A5337" t="s">
        <v>5319</v>
      </c>
      <c r="B5337" t="s">
        <v>4</v>
      </c>
      <c r="C5337" t="s">
        <v>16260</v>
      </c>
      <c r="D5337" t="s">
        <v>16266</v>
      </c>
      <c r="E5337" s="2">
        <v>42767</v>
      </c>
      <c r="F5337" s="3">
        <v>6615</v>
      </c>
    </row>
    <row r="5338" spans="1:6" x14ac:dyDescent="0.3">
      <c r="A5338" t="s">
        <v>5320</v>
      </c>
      <c r="B5338" t="s">
        <v>4</v>
      </c>
      <c r="C5338" t="s">
        <v>16262</v>
      </c>
      <c r="D5338" t="s">
        <v>16252</v>
      </c>
      <c r="E5338" s="2">
        <v>42847</v>
      </c>
      <c r="F5338" s="3">
        <v>4566</v>
      </c>
    </row>
    <row r="5339" spans="1:6" x14ac:dyDescent="0.3">
      <c r="A5339" t="s">
        <v>5321</v>
      </c>
      <c r="B5339" t="s">
        <v>4</v>
      </c>
      <c r="C5339" t="s">
        <v>4992</v>
      </c>
      <c r="D5339" t="s">
        <v>5180</v>
      </c>
      <c r="E5339" s="2">
        <v>42963</v>
      </c>
      <c r="F5339" s="3">
        <v>2454</v>
      </c>
    </row>
    <row r="5340" spans="1:6" x14ac:dyDescent="0.3">
      <c r="A5340" t="s">
        <v>5322</v>
      </c>
      <c r="B5340" t="s">
        <v>4</v>
      </c>
      <c r="C5340" t="s">
        <v>16258</v>
      </c>
      <c r="D5340" t="s">
        <v>4988</v>
      </c>
      <c r="E5340" s="2">
        <v>42999</v>
      </c>
      <c r="F5340" s="3">
        <v>6444</v>
      </c>
    </row>
    <row r="5341" spans="1:6" x14ac:dyDescent="0.3">
      <c r="A5341" t="s">
        <v>5323</v>
      </c>
      <c r="B5341" t="s">
        <v>4</v>
      </c>
      <c r="C5341" t="s">
        <v>4992</v>
      </c>
      <c r="D5341" t="s">
        <v>4993</v>
      </c>
      <c r="E5341" s="2">
        <v>42951</v>
      </c>
      <c r="F5341" s="3">
        <v>6868</v>
      </c>
    </row>
    <row r="5342" spans="1:6" x14ac:dyDescent="0.3">
      <c r="A5342" t="s">
        <v>5324</v>
      </c>
      <c r="B5342" t="s">
        <v>4</v>
      </c>
      <c r="C5342" t="s">
        <v>16261</v>
      </c>
      <c r="D5342" t="s">
        <v>16268</v>
      </c>
      <c r="E5342" s="2">
        <v>42880</v>
      </c>
      <c r="F5342" s="3">
        <v>6074</v>
      </c>
    </row>
    <row r="5343" spans="1:6" x14ac:dyDescent="0.3">
      <c r="A5343" t="s">
        <v>5325</v>
      </c>
      <c r="B5343" t="s">
        <v>4</v>
      </c>
      <c r="C5343" t="s">
        <v>4989</v>
      </c>
      <c r="D5343" t="s">
        <v>5005</v>
      </c>
      <c r="E5343" s="2">
        <v>42932</v>
      </c>
      <c r="F5343" s="3">
        <v>6469</v>
      </c>
    </row>
    <row r="5344" spans="1:6" x14ac:dyDescent="0.3">
      <c r="A5344" t="s">
        <v>5326</v>
      </c>
      <c r="B5344" t="s">
        <v>4</v>
      </c>
      <c r="C5344" t="s">
        <v>16259</v>
      </c>
      <c r="D5344" t="s">
        <v>5018</v>
      </c>
      <c r="E5344" s="2">
        <v>42977</v>
      </c>
      <c r="F5344" s="3">
        <v>8052</v>
      </c>
    </row>
    <row r="5345" spans="1:6" x14ac:dyDescent="0.3">
      <c r="A5345" t="s">
        <v>5327</v>
      </c>
      <c r="B5345" t="s">
        <v>4</v>
      </c>
      <c r="C5345" t="s">
        <v>16261</v>
      </c>
      <c r="D5345" t="s">
        <v>16270</v>
      </c>
      <c r="E5345" s="2">
        <v>42809</v>
      </c>
      <c r="F5345" s="3">
        <v>4625</v>
      </c>
    </row>
    <row r="5346" spans="1:6" x14ac:dyDescent="0.3">
      <c r="A5346" t="s">
        <v>5328</v>
      </c>
      <c r="B5346" t="s">
        <v>4</v>
      </c>
      <c r="C5346" t="s">
        <v>4992</v>
      </c>
      <c r="D5346" t="s">
        <v>4993</v>
      </c>
      <c r="E5346" s="2">
        <v>42857</v>
      </c>
      <c r="F5346" s="3">
        <v>5631</v>
      </c>
    </row>
    <row r="5347" spans="1:6" x14ac:dyDescent="0.3">
      <c r="A5347" t="s">
        <v>5329</v>
      </c>
      <c r="B5347" t="s">
        <v>4</v>
      </c>
      <c r="C5347" t="s">
        <v>16259</v>
      </c>
      <c r="D5347" t="s">
        <v>4985</v>
      </c>
      <c r="E5347" s="2">
        <v>42957</v>
      </c>
      <c r="F5347" s="3">
        <v>5950</v>
      </c>
    </row>
    <row r="5348" spans="1:6" x14ac:dyDescent="0.3">
      <c r="A5348" t="s">
        <v>5330</v>
      </c>
      <c r="B5348" t="s">
        <v>4</v>
      </c>
      <c r="C5348" t="s">
        <v>4992</v>
      </c>
      <c r="D5348" t="s">
        <v>5079</v>
      </c>
      <c r="E5348" s="2">
        <v>42950</v>
      </c>
      <c r="F5348" s="3">
        <v>4062</v>
      </c>
    </row>
    <row r="5349" spans="1:6" x14ac:dyDescent="0.3">
      <c r="A5349" t="s">
        <v>5331</v>
      </c>
      <c r="B5349" t="s">
        <v>4</v>
      </c>
      <c r="C5349" t="s">
        <v>4989</v>
      </c>
      <c r="D5349" t="s">
        <v>4990</v>
      </c>
      <c r="E5349" s="2">
        <v>42941</v>
      </c>
      <c r="F5349" s="3">
        <v>1409</v>
      </c>
    </row>
    <row r="5350" spans="1:6" x14ac:dyDescent="0.3">
      <c r="A5350" t="s">
        <v>5332</v>
      </c>
      <c r="B5350" t="s">
        <v>4</v>
      </c>
      <c r="C5350" t="s">
        <v>16262</v>
      </c>
      <c r="D5350" t="s">
        <v>16252</v>
      </c>
      <c r="E5350" s="2">
        <v>42793</v>
      </c>
      <c r="F5350" s="3">
        <v>4212</v>
      </c>
    </row>
    <row r="5351" spans="1:6" x14ac:dyDescent="0.3">
      <c r="A5351" t="s">
        <v>5333</v>
      </c>
      <c r="B5351" t="s">
        <v>4</v>
      </c>
      <c r="C5351" t="s">
        <v>4992</v>
      </c>
      <c r="D5351" t="s">
        <v>5000</v>
      </c>
      <c r="E5351" s="2">
        <v>42800</v>
      </c>
      <c r="F5351" s="3">
        <v>9121</v>
      </c>
    </row>
    <row r="5352" spans="1:6" x14ac:dyDescent="0.3">
      <c r="A5352" t="s">
        <v>5334</v>
      </c>
      <c r="B5352" t="s">
        <v>4</v>
      </c>
      <c r="C5352" t="s">
        <v>16263</v>
      </c>
      <c r="D5352" t="s">
        <v>5117</v>
      </c>
      <c r="E5352" s="2">
        <v>42749</v>
      </c>
      <c r="F5352" s="3">
        <v>1104</v>
      </c>
    </row>
    <row r="5353" spans="1:6" x14ac:dyDescent="0.3">
      <c r="A5353" t="s">
        <v>5335</v>
      </c>
      <c r="B5353" t="s">
        <v>4</v>
      </c>
      <c r="C5353" t="s">
        <v>4989</v>
      </c>
      <c r="D5353" t="s">
        <v>5131</v>
      </c>
      <c r="E5353" s="2">
        <v>42989</v>
      </c>
      <c r="F5353" s="3">
        <v>2956</v>
      </c>
    </row>
    <row r="5354" spans="1:6" x14ac:dyDescent="0.3">
      <c r="A5354" t="s">
        <v>5336</v>
      </c>
      <c r="B5354" t="s">
        <v>4</v>
      </c>
      <c r="C5354" t="s">
        <v>16259</v>
      </c>
      <c r="D5354" t="s">
        <v>5014</v>
      </c>
      <c r="E5354" s="2">
        <v>42919</v>
      </c>
      <c r="F5354" s="3">
        <v>9455</v>
      </c>
    </row>
    <row r="5355" spans="1:6" x14ac:dyDescent="0.3">
      <c r="A5355" t="s">
        <v>5337</v>
      </c>
      <c r="B5355" t="s">
        <v>4</v>
      </c>
      <c r="C5355" t="s">
        <v>16259</v>
      </c>
      <c r="D5355" t="s">
        <v>4985</v>
      </c>
      <c r="E5355" s="2">
        <v>42753</v>
      </c>
      <c r="F5355" s="3">
        <v>1706</v>
      </c>
    </row>
    <row r="5356" spans="1:6" x14ac:dyDescent="0.3">
      <c r="A5356" t="s">
        <v>5338</v>
      </c>
      <c r="B5356" t="s">
        <v>4</v>
      </c>
      <c r="C5356" t="s">
        <v>16259</v>
      </c>
      <c r="D5356" t="s">
        <v>16276</v>
      </c>
      <c r="E5356" s="2">
        <v>42801</v>
      </c>
      <c r="F5356" s="3">
        <v>9364</v>
      </c>
    </row>
    <row r="5357" spans="1:6" x14ac:dyDescent="0.3">
      <c r="A5357" t="s">
        <v>5339</v>
      </c>
      <c r="B5357" t="s">
        <v>4</v>
      </c>
      <c r="C5357" t="s">
        <v>16260</v>
      </c>
      <c r="D5357" t="s">
        <v>16266</v>
      </c>
      <c r="E5357" s="2">
        <v>42791</v>
      </c>
      <c r="F5357" s="3">
        <v>6397</v>
      </c>
    </row>
    <row r="5358" spans="1:6" x14ac:dyDescent="0.3">
      <c r="A5358" t="s">
        <v>5340</v>
      </c>
      <c r="B5358" t="s">
        <v>4</v>
      </c>
      <c r="C5358" t="s">
        <v>16263</v>
      </c>
      <c r="D5358" t="s">
        <v>5183</v>
      </c>
      <c r="E5358" s="2">
        <v>42877</v>
      </c>
      <c r="F5358" s="3">
        <v>8451</v>
      </c>
    </row>
    <row r="5359" spans="1:6" x14ac:dyDescent="0.3">
      <c r="A5359" t="s">
        <v>5341</v>
      </c>
      <c r="B5359" t="s">
        <v>4</v>
      </c>
      <c r="C5359" t="s">
        <v>4989</v>
      </c>
      <c r="D5359" t="s">
        <v>4990</v>
      </c>
      <c r="E5359" s="2">
        <v>42992</v>
      </c>
      <c r="F5359" s="3">
        <v>3039</v>
      </c>
    </row>
    <row r="5360" spans="1:6" x14ac:dyDescent="0.3">
      <c r="A5360" t="s">
        <v>5342</v>
      </c>
      <c r="B5360" t="s">
        <v>4</v>
      </c>
      <c r="C5360" t="s">
        <v>16260</v>
      </c>
      <c r="D5360" t="s">
        <v>16266</v>
      </c>
      <c r="E5360" s="2">
        <v>42740</v>
      </c>
      <c r="F5360" s="3">
        <v>5975</v>
      </c>
    </row>
    <row r="5361" spans="1:6" x14ac:dyDescent="0.3">
      <c r="A5361" t="s">
        <v>5343</v>
      </c>
      <c r="B5361" t="s">
        <v>4</v>
      </c>
      <c r="C5361" t="s">
        <v>16262</v>
      </c>
      <c r="D5361" t="s">
        <v>16271</v>
      </c>
      <c r="E5361" s="2">
        <v>42818</v>
      </c>
      <c r="F5361" s="3">
        <v>5526</v>
      </c>
    </row>
    <row r="5362" spans="1:6" x14ac:dyDescent="0.3">
      <c r="A5362" t="s">
        <v>5344</v>
      </c>
      <c r="B5362" t="s">
        <v>4</v>
      </c>
      <c r="C5362" t="s">
        <v>4992</v>
      </c>
      <c r="D5362" t="s">
        <v>4993</v>
      </c>
      <c r="E5362" s="2">
        <v>42907</v>
      </c>
      <c r="F5362" s="3">
        <v>5277</v>
      </c>
    </row>
    <row r="5363" spans="1:6" x14ac:dyDescent="0.3">
      <c r="A5363" t="s">
        <v>5345</v>
      </c>
      <c r="B5363" t="s">
        <v>4</v>
      </c>
      <c r="C5363" t="s">
        <v>16260</v>
      </c>
      <c r="D5363" t="s">
        <v>16273</v>
      </c>
      <c r="E5363" s="2">
        <v>42998</v>
      </c>
      <c r="F5363" s="3">
        <v>1991</v>
      </c>
    </row>
    <row r="5364" spans="1:6" x14ac:dyDescent="0.3">
      <c r="A5364" t="s">
        <v>5346</v>
      </c>
      <c r="B5364" t="s">
        <v>4</v>
      </c>
      <c r="C5364" t="s">
        <v>4992</v>
      </c>
      <c r="D5364" t="s">
        <v>5000</v>
      </c>
      <c r="E5364" s="2">
        <v>42995</v>
      </c>
      <c r="F5364" s="3">
        <v>8736</v>
      </c>
    </row>
    <row r="5365" spans="1:6" x14ac:dyDescent="0.3">
      <c r="A5365" t="s">
        <v>5347</v>
      </c>
      <c r="B5365" t="s">
        <v>4</v>
      </c>
      <c r="C5365" t="s">
        <v>16260</v>
      </c>
      <c r="D5365" t="s">
        <v>16266</v>
      </c>
      <c r="E5365" s="2">
        <v>42976</v>
      </c>
      <c r="F5365" s="3">
        <v>2777</v>
      </c>
    </row>
    <row r="5366" spans="1:6" x14ac:dyDescent="0.3">
      <c r="A5366" t="s">
        <v>5348</v>
      </c>
      <c r="B5366" t="s">
        <v>4</v>
      </c>
      <c r="C5366" t="s">
        <v>4992</v>
      </c>
      <c r="D5366" t="s">
        <v>5000</v>
      </c>
      <c r="E5366" s="2">
        <v>43005</v>
      </c>
      <c r="F5366" s="3">
        <v>9315</v>
      </c>
    </row>
    <row r="5367" spans="1:6" x14ac:dyDescent="0.3">
      <c r="A5367" t="s">
        <v>5349</v>
      </c>
      <c r="B5367" t="s">
        <v>4</v>
      </c>
      <c r="C5367" t="s">
        <v>16261</v>
      </c>
      <c r="D5367" t="s">
        <v>16270</v>
      </c>
      <c r="E5367" s="2">
        <v>42806</v>
      </c>
      <c r="F5367" s="3">
        <v>8307</v>
      </c>
    </row>
    <row r="5368" spans="1:6" x14ac:dyDescent="0.3">
      <c r="A5368" t="s">
        <v>5350</v>
      </c>
      <c r="B5368" t="s">
        <v>4</v>
      </c>
      <c r="C5368" t="s">
        <v>4989</v>
      </c>
      <c r="D5368" t="s">
        <v>4990</v>
      </c>
      <c r="E5368" s="2">
        <v>42895</v>
      </c>
      <c r="F5368" s="3">
        <v>1436</v>
      </c>
    </row>
    <row r="5369" spans="1:6" x14ac:dyDescent="0.3">
      <c r="A5369" t="s">
        <v>5351</v>
      </c>
      <c r="B5369" t="s">
        <v>4</v>
      </c>
      <c r="C5369" t="s">
        <v>16261</v>
      </c>
      <c r="D5369" t="s">
        <v>16270</v>
      </c>
      <c r="E5369" s="2">
        <v>42965</v>
      </c>
      <c r="F5369" s="3">
        <v>9788</v>
      </c>
    </row>
    <row r="5370" spans="1:6" x14ac:dyDescent="0.3">
      <c r="A5370" t="s">
        <v>91</v>
      </c>
      <c r="B5370" t="s">
        <v>4</v>
      </c>
      <c r="C5370" t="s">
        <v>4992</v>
      </c>
      <c r="D5370" t="s">
        <v>5079</v>
      </c>
      <c r="E5370" s="2">
        <v>42740</v>
      </c>
      <c r="F5370" s="3">
        <v>7681</v>
      </c>
    </row>
    <row r="5371" spans="1:6" x14ac:dyDescent="0.3">
      <c r="A5371" t="s">
        <v>5352</v>
      </c>
      <c r="B5371" t="s">
        <v>4</v>
      </c>
      <c r="C5371" t="s">
        <v>16258</v>
      </c>
      <c r="D5371" t="s">
        <v>16269</v>
      </c>
      <c r="E5371" s="2">
        <v>43008</v>
      </c>
      <c r="F5371" s="3">
        <v>2833</v>
      </c>
    </row>
    <row r="5372" spans="1:6" x14ac:dyDescent="0.3">
      <c r="A5372" t="s">
        <v>5353</v>
      </c>
      <c r="B5372" t="s">
        <v>4</v>
      </c>
      <c r="C5372" t="s">
        <v>16263</v>
      </c>
      <c r="D5372" t="s">
        <v>5034</v>
      </c>
      <c r="E5372" s="2">
        <v>42819</v>
      </c>
      <c r="F5372" s="3">
        <v>4189</v>
      </c>
    </row>
    <row r="5373" spans="1:6" x14ac:dyDescent="0.3">
      <c r="A5373" t="s">
        <v>5354</v>
      </c>
      <c r="B5373" t="s">
        <v>4</v>
      </c>
      <c r="C5373" t="s">
        <v>4989</v>
      </c>
      <c r="D5373" t="s">
        <v>4990</v>
      </c>
      <c r="E5373" s="2">
        <v>42895</v>
      </c>
      <c r="F5373" s="3">
        <v>1783</v>
      </c>
    </row>
    <row r="5374" spans="1:6" x14ac:dyDescent="0.3">
      <c r="A5374" t="s">
        <v>5355</v>
      </c>
      <c r="B5374" t="s">
        <v>4</v>
      </c>
      <c r="C5374" t="s">
        <v>16259</v>
      </c>
      <c r="D5374" t="s">
        <v>5051</v>
      </c>
      <c r="E5374" s="2">
        <v>42975</v>
      </c>
      <c r="F5374" s="3">
        <v>8067</v>
      </c>
    </row>
    <row r="5375" spans="1:6" x14ac:dyDescent="0.3">
      <c r="A5375" t="s">
        <v>5356</v>
      </c>
      <c r="B5375" t="s">
        <v>4</v>
      </c>
      <c r="C5375" t="s">
        <v>16258</v>
      </c>
      <c r="D5375" t="s">
        <v>16269</v>
      </c>
      <c r="E5375" s="2">
        <v>42755</v>
      </c>
      <c r="F5375" s="3">
        <v>1026</v>
      </c>
    </row>
    <row r="5376" spans="1:6" x14ac:dyDescent="0.3">
      <c r="A5376" t="s">
        <v>5357</v>
      </c>
      <c r="B5376" t="s">
        <v>4</v>
      </c>
      <c r="C5376" t="s">
        <v>16258</v>
      </c>
      <c r="D5376" t="s">
        <v>16275</v>
      </c>
      <c r="E5376" s="2">
        <v>42893</v>
      </c>
      <c r="F5376" s="3">
        <v>8130</v>
      </c>
    </row>
    <row r="5377" spans="1:6" x14ac:dyDescent="0.3">
      <c r="A5377" t="s">
        <v>5358</v>
      </c>
      <c r="B5377" t="s">
        <v>4</v>
      </c>
      <c r="C5377" t="s">
        <v>4989</v>
      </c>
      <c r="D5377" t="s">
        <v>5005</v>
      </c>
      <c r="E5377" s="2">
        <v>42844</v>
      </c>
      <c r="F5377" s="3">
        <v>6111</v>
      </c>
    </row>
    <row r="5378" spans="1:6" x14ac:dyDescent="0.3">
      <c r="A5378" t="s">
        <v>5359</v>
      </c>
      <c r="B5378" t="s">
        <v>4</v>
      </c>
      <c r="C5378" t="s">
        <v>4989</v>
      </c>
      <c r="D5378" t="s">
        <v>4990</v>
      </c>
      <c r="E5378" s="2">
        <v>42938</v>
      </c>
      <c r="F5378" s="3">
        <v>2976</v>
      </c>
    </row>
    <row r="5379" spans="1:6" x14ac:dyDescent="0.3">
      <c r="A5379" t="s">
        <v>5360</v>
      </c>
      <c r="B5379" t="s">
        <v>4</v>
      </c>
      <c r="C5379" t="s">
        <v>16260</v>
      </c>
      <c r="D5379" t="s">
        <v>16266</v>
      </c>
      <c r="E5379" s="2">
        <v>43005</v>
      </c>
      <c r="F5379" s="3">
        <v>3628</v>
      </c>
    </row>
    <row r="5380" spans="1:6" x14ac:dyDescent="0.3">
      <c r="A5380" t="s">
        <v>5361</v>
      </c>
      <c r="B5380" t="s">
        <v>4</v>
      </c>
      <c r="C5380" t="s">
        <v>16263</v>
      </c>
      <c r="D5380" t="s">
        <v>5117</v>
      </c>
      <c r="E5380" s="2">
        <v>42751</v>
      </c>
      <c r="F5380" s="3">
        <v>7114</v>
      </c>
    </row>
    <row r="5381" spans="1:6" x14ac:dyDescent="0.3">
      <c r="A5381" t="s">
        <v>5362</v>
      </c>
      <c r="B5381" t="s">
        <v>4</v>
      </c>
      <c r="C5381" t="s">
        <v>16262</v>
      </c>
      <c r="D5381" t="s">
        <v>16252</v>
      </c>
      <c r="E5381" s="2">
        <v>42935</v>
      </c>
      <c r="F5381" s="3">
        <v>3934</v>
      </c>
    </row>
    <row r="5382" spans="1:6" x14ac:dyDescent="0.3">
      <c r="A5382" t="s">
        <v>5363</v>
      </c>
      <c r="B5382" t="s">
        <v>4</v>
      </c>
      <c r="C5382" t="s">
        <v>4989</v>
      </c>
      <c r="D5382" t="s">
        <v>5131</v>
      </c>
      <c r="E5382" s="2">
        <v>42814</v>
      </c>
      <c r="F5382" s="3">
        <v>9662</v>
      </c>
    </row>
    <row r="5383" spans="1:6" x14ac:dyDescent="0.3">
      <c r="A5383" t="s">
        <v>5364</v>
      </c>
      <c r="B5383" t="s">
        <v>4</v>
      </c>
      <c r="C5383" t="s">
        <v>4992</v>
      </c>
      <c r="D5383" t="s">
        <v>4993</v>
      </c>
      <c r="E5383" s="2">
        <v>42848</v>
      </c>
      <c r="F5383" s="3">
        <v>9945</v>
      </c>
    </row>
    <row r="5384" spans="1:6" x14ac:dyDescent="0.3">
      <c r="A5384" t="s">
        <v>5365</v>
      </c>
      <c r="B5384" t="s">
        <v>4</v>
      </c>
      <c r="C5384" t="s">
        <v>16262</v>
      </c>
      <c r="D5384" t="s">
        <v>16252</v>
      </c>
      <c r="E5384" s="2">
        <v>42813</v>
      </c>
      <c r="F5384" s="3">
        <v>2968</v>
      </c>
    </row>
    <row r="5385" spans="1:6" x14ac:dyDescent="0.3">
      <c r="A5385" t="s">
        <v>5366</v>
      </c>
      <c r="B5385" t="s">
        <v>4</v>
      </c>
      <c r="C5385" t="s">
        <v>16263</v>
      </c>
      <c r="D5385" t="s">
        <v>5117</v>
      </c>
      <c r="E5385" s="2">
        <v>42940</v>
      </c>
      <c r="F5385" s="3">
        <v>5266</v>
      </c>
    </row>
    <row r="5386" spans="1:6" x14ac:dyDescent="0.3">
      <c r="A5386" t="s">
        <v>5367</v>
      </c>
      <c r="B5386" t="s">
        <v>4</v>
      </c>
      <c r="C5386" t="s">
        <v>4989</v>
      </c>
      <c r="D5386" t="s">
        <v>4990</v>
      </c>
      <c r="E5386" s="2">
        <v>42797</v>
      </c>
      <c r="F5386" s="3">
        <v>1004</v>
      </c>
    </row>
    <row r="5387" spans="1:6" x14ac:dyDescent="0.3">
      <c r="A5387" t="s">
        <v>1338</v>
      </c>
      <c r="B5387" t="s">
        <v>4</v>
      </c>
      <c r="C5387" t="s">
        <v>4992</v>
      </c>
      <c r="D5387" t="s">
        <v>5000</v>
      </c>
      <c r="E5387" s="2">
        <v>42750</v>
      </c>
      <c r="F5387" s="3">
        <v>1596</v>
      </c>
    </row>
    <row r="5388" spans="1:6" x14ac:dyDescent="0.3">
      <c r="A5388" t="s">
        <v>5368</v>
      </c>
      <c r="B5388" t="s">
        <v>4</v>
      </c>
      <c r="C5388" t="s">
        <v>16263</v>
      </c>
      <c r="D5388" t="s">
        <v>5009</v>
      </c>
      <c r="E5388" s="2">
        <v>42824</v>
      </c>
      <c r="F5388" s="3">
        <v>8338</v>
      </c>
    </row>
    <row r="5389" spans="1:6" x14ac:dyDescent="0.3">
      <c r="A5389" t="s">
        <v>5369</v>
      </c>
      <c r="B5389" t="s">
        <v>4</v>
      </c>
      <c r="C5389" t="s">
        <v>16261</v>
      </c>
      <c r="D5389" t="s">
        <v>16270</v>
      </c>
      <c r="E5389" s="2">
        <v>42847</v>
      </c>
      <c r="F5389" s="3">
        <v>2726</v>
      </c>
    </row>
    <row r="5390" spans="1:6" x14ac:dyDescent="0.3">
      <c r="A5390" t="s">
        <v>5370</v>
      </c>
      <c r="B5390" t="s">
        <v>4</v>
      </c>
      <c r="C5390" t="s">
        <v>4989</v>
      </c>
      <c r="D5390" t="s">
        <v>5097</v>
      </c>
      <c r="E5390" s="2">
        <v>42916</v>
      </c>
      <c r="F5390" s="3">
        <v>2583</v>
      </c>
    </row>
    <row r="5391" spans="1:6" x14ac:dyDescent="0.3">
      <c r="A5391" t="s">
        <v>5371</v>
      </c>
      <c r="B5391" t="s">
        <v>4</v>
      </c>
      <c r="C5391" t="s">
        <v>4989</v>
      </c>
      <c r="D5391" t="s">
        <v>5029</v>
      </c>
      <c r="E5391" s="2">
        <v>42816</v>
      </c>
      <c r="F5391" s="3">
        <v>5258</v>
      </c>
    </row>
    <row r="5392" spans="1:6" x14ac:dyDescent="0.3">
      <c r="A5392" t="s">
        <v>5372</v>
      </c>
      <c r="B5392" t="s">
        <v>4</v>
      </c>
      <c r="C5392" t="s">
        <v>16263</v>
      </c>
      <c r="D5392" t="s">
        <v>5024</v>
      </c>
      <c r="E5392" s="2">
        <v>42816</v>
      </c>
      <c r="F5392" s="3">
        <v>7922</v>
      </c>
    </row>
    <row r="5393" spans="1:6" x14ac:dyDescent="0.3">
      <c r="A5393" t="s">
        <v>5373</v>
      </c>
      <c r="B5393" t="s">
        <v>4</v>
      </c>
      <c r="C5393" t="s">
        <v>16259</v>
      </c>
      <c r="D5393" t="s">
        <v>5127</v>
      </c>
      <c r="E5393" s="2">
        <v>42923</v>
      </c>
      <c r="F5393" s="3">
        <v>3664</v>
      </c>
    </row>
    <row r="5394" spans="1:6" x14ac:dyDescent="0.3">
      <c r="A5394" t="s">
        <v>5374</v>
      </c>
      <c r="B5394" t="s">
        <v>4</v>
      </c>
      <c r="C5394" t="s">
        <v>4989</v>
      </c>
      <c r="D5394" t="s">
        <v>4990</v>
      </c>
      <c r="E5394" s="2">
        <v>42799</v>
      </c>
      <c r="F5394" s="3">
        <v>4686</v>
      </c>
    </row>
    <row r="5395" spans="1:6" x14ac:dyDescent="0.3">
      <c r="A5395" t="s">
        <v>5375</v>
      </c>
      <c r="B5395" t="s">
        <v>4</v>
      </c>
      <c r="C5395" t="s">
        <v>16261</v>
      </c>
      <c r="D5395" t="s">
        <v>16268</v>
      </c>
      <c r="E5395" s="2">
        <v>42764</v>
      </c>
      <c r="F5395" s="3">
        <v>4988</v>
      </c>
    </row>
    <row r="5396" spans="1:6" x14ac:dyDescent="0.3">
      <c r="A5396" t="s">
        <v>5376</v>
      </c>
      <c r="B5396" t="s">
        <v>4</v>
      </c>
      <c r="C5396" t="s">
        <v>4992</v>
      </c>
      <c r="D5396" t="s">
        <v>4993</v>
      </c>
      <c r="E5396" s="2">
        <v>42741</v>
      </c>
      <c r="F5396" s="3">
        <v>9183</v>
      </c>
    </row>
    <row r="5397" spans="1:6" x14ac:dyDescent="0.3">
      <c r="A5397" t="s">
        <v>5377</v>
      </c>
      <c r="B5397" t="s">
        <v>4</v>
      </c>
      <c r="C5397" t="s">
        <v>16260</v>
      </c>
      <c r="D5397" t="s">
        <v>16273</v>
      </c>
      <c r="E5397" s="2">
        <v>42944</v>
      </c>
      <c r="F5397" s="3">
        <v>6681</v>
      </c>
    </row>
    <row r="5398" spans="1:6" x14ac:dyDescent="0.3">
      <c r="A5398" t="s">
        <v>5378</v>
      </c>
      <c r="B5398" t="s">
        <v>4</v>
      </c>
      <c r="C5398" t="s">
        <v>16259</v>
      </c>
      <c r="D5398" t="s">
        <v>16276</v>
      </c>
      <c r="E5398" s="2">
        <v>42945</v>
      </c>
      <c r="F5398" s="3">
        <v>7071</v>
      </c>
    </row>
    <row r="5399" spans="1:6" x14ac:dyDescent="0.3">
      <c r="A5399" t="s">
        <v>5379</v>
      </c>
      <c r="B5399" t="s">
        <v>4</v>
      </c>
      <c r="C5399" t="s">
        <v>16261</v>
      </c>
      <c r="D5399" t="s">
        <v>16268</v>
      </c>
      <c r="E5399" s="2">
        <v>42940</v>
      </c>
      <c r="F5399" s="3">
        <v>2402</v>
      </c>
    </row>
    <row r="5400" spans="1:6" x14ac:dyDescent="0.3">
      <c r="A5400" t="s">
        <v>5380</v>
      </c>
      <c r="B5400" t="s">
        <v>4</v>
      </c>
      <c r="C5400" t="s">
        <v>16261</v>
      </c>
      <c r="D5400" t="s">
        <v>16268</v>
      </c>
      <c r="E5400" s="2">
        <v>42781</v>
      </c>
      <c r="F5400" s="3">
        <v>8532</v>
      </c>
    </row>
    <row r="5401" spans="1:6" x14ac:dyDescent="0.3">
      <c r="A5401" t="s">
        <v>5381</v>
      </c>
      <c r="B5401" t="s">
        <v>4</v>
      </c>
      <c r="C5401" t="s">
        <v>4992</v>
      </c>
      <c r="D5401" t="s">
        <v>4993</v>
      </c>
      <c r="E5401" s="2">
        <v>42764</v>
      </c>
      <c r="F5401" s="3">
        <v>2946</v>
      </c>
    </row>
    <row r="5402" spans="1:6" x14ac:dyDescent="0.3">
      <c r="A5402" t="s">
        <v>5382</v>
      </c>
      <c r="B5402" t="s">
        <v>4</v>
      </c>
      <c r="C5402" t="s">
        <v>16260</v>
      </c>
      <c r="D5402" t="s">
        <v>16266</v>
      </c>
      <c r="E5402" s="2">
        <v>42796</v>
      </c>
      <c r="F5402" s="3">
        <v>6925</v>
      </c>
    </row>
    <row r="5403" spans="1:6" x14ac:dyDescent="0.3">
      <c r="A5403" t="s">
        <v>5383</v>
      </c>
      <c r="B5403" t="s">
        <v>4</v>
      </c>
      <c r="C5403" t="s">
        <v>16258</v>
      </c>
      <c r="D5403" t="s">
        <v>16274</v>
      </c>
      <c r="E5403" s="2">
        <v>42984</v>
      </c>
      <c r="F5403" s="3">
        <v>5008</v>
      </c>
    </row>
    <row r="5404" spans="1:6" x14ac:dyDescent="0.3">
      <c r="A5404" t="s">
        <v>5384</v>
      </c>
      <c r="B5404" t="s">
        <v>4</v>
      </c>
      <c r="C5404" t="s">
        <v>4992</v>
      </c>
      <c r="D5404" t="s">
        <v>5180</v>
      </c>
      <c r="E5404" s="2">
        <v>42850</v>
      </c>
      <c r="F5404" s="3">
        <v>4861</v>
      </c>
    </row>
    <row r="5405" spans="1:6" x14ac:dyDescent="0.3">
      <c r="A5405" t="s">
        <v>5385</v>
      </c>
      <c r="B5405" t="s">
        <v>4</v>
      </c>
      <c r="C5405" t="s">
        <v>16258</v>
      </c>
      <c r="D5405" t="s">
        <v>16269</v>
      </c>
      <c r="E5405" s="2">
        <v>42923</v>
      </c>
      <c r="F5405" s="3">
        <v>9482</v>
      </c>
    </row>
    <row r="5406" spans="1:6" x14ac:dyDescent="0.3">
      <c r="A5406" t="s">
        <v>5386</v>
      </c>
      <c r="B5406" t="s">
        <v>4</v>
      </c>
      <c r="C5406" t="s">
        <v>4992</v>
      </c>
      <c r="D5406" t="s">
        <v>5000</v>
      </c>
      <c r="E5406" s="2">
        <v>42869</v>
      </c>
      <c r="F5406" s="3">
        <v>7426</v>
      </c>
    </row>
    <row r="5407" spans="1:6" x14ac:dyDescent="0.3">
      <c r="A5407" t="s">
        <v>5387</v>
      </c>
      <c r="B5407" t="s">
        <v>4</v>
      </c>
      <c r="C5407" t="s">
        <v>16260</v>
      </c>
      <c r="D5407" t="s">
        <v>16266</v>
      </c>
      <c r="E5407" s="2">
        <v>42943</v>
      </c>
      <c r="F5407" s="3">
        <v>6370</v>
      </c>
    </row>
    <row r="5408" spans="1:6" x14ac:dyDescent="0.3">
      <c r="A5408" t="s">
        <v>5388</v>
      </c>
      <c r="B5408" t="s">
        <v>4</v>
      </c>
      <c r="C5408" t="s">
        <v>4989</v>
      </c>
      <c r="D5408" t="s">
        <v>5097</v>
      </c>
      <c r="E5408" s="2">
        <v>42844</v>
      </c>
      <c r="F5408" s="3">
        <v>7701</v>
      </c>
    </row>
    <row r="5409" spans="1:6" x14ac:dyDescent="0.3">
      <c r="A5409" t="s">
        <v>5389</v>
      </c>
      <c r="B5409" t="s">
        <v>4</v>
      </c>
      <c r="C5409" t="s">
        <v>4992</v>
      </c>
      <c r="D5409" t="s">
        <v>4993</v>
      </c>
      <c r="E5409" s="2">
        <v>42837</v>
      </c>
      <c r="F5409" s="3">
        <v>7246</v>
      </c>
    </row>
    <row r="5410" spans="1:6" x14ac:dyDescent="0.3">
      <c r="A5410" t="s">
        <v>5390</v>
      </c>
      <c r="B5410" t="s">
        <v>4</v>
      </c>
      <c r="C5410" t="s">
        <v>16258</v>
      </c>
      <c r="D5410" t="s">
        <v>16275</v>
      </c>
      <c r="E5410" s="2">
        <v>42855</v>
      </c>
      <c r="F5410" s="3">
        <v>4098</v>
      </c>
    </row>
    <row r="5411" spans="1:6" x14ac:dyDescent="0.3">
      <c r="A5411" t="s">
        <v>5391</v>
      </c>
      <c r="B5411" t="s">
        <v>4</v>
      </c>
      <c r="C5411" t="s">
        <v>4989</v>
      </c>
      <c r="D5411" t="s">
        <v>4990</v>
      </c>
      <c r="E5411" s="2">
        <v>42991</v>
      </c>
      <c r="F5411" s="3">
        <v>7994</v>
      </c>
    </row>
    <row r="5412" spans="1:6" x14ac:dyDescent="0.3">
      <c r="A5412" t="s">
        <v>5392</v>
      </c>
      <c r="B5412" t="s">
        <v>4</v>
      </c>
      <c r="C5412" t="s">
        <v>16260</v>
      </c>
      <c r="D5412" t="s">
        <v>16273</v>
      </c>
      <c r="E5412" s="2">
        <v>42987</v>
      </c>
      <c r="F5412" s="3">
        <v>3516</v>
      </c>
    </row>
    <row r="5413" spans="1:6" x14ac:dyDescent="0.3">
      <c r="A5413" t="s">
        <v>5393</v>
      </c>
      <c r="B5413" t="s">
        <v>4</v>
      </c>
      <c r="C5413" t="s">
        <v>4992</v>
      </c>
      <c r="D5413" t="s">
        <v>4993</v>
      </c>
      <c r="E5413" s="2">
        <v>42958</v>
      </c>
      <c r="F5413" s="3">
        <v>9259</v>
      </c>
    </row>
    <row r="5414" spans="1:6" x14ac:dyDescent="0.3">
      <c r="A5414" t="s">
        <v>5394</v>
      </c>
      <c r="B5414" t="s">
        <v>4</v>
      </c>
      <c r="C5414" t="s">
        <v>4992</v>
      </c>
      <c r="D5414" t="s">
        <v>5079</v>
      </c>
      <c r="E5414" s="2">
        <v>42814</v>
      </c>
      <c r="F5414" s="3">
        <v>3046</v>
      </c>
    </row>
    <row r="5415" spans="1:6" x14ac:dyDescent="0.3">
      <c r="A5415" t="s">
        <v>5395</v>
      </c>
      <c r="B5415" t="s">
        <v>4</v>
      </c>
      <c r="C5415" t="s">
        <v>16263</v>
      </c>
      <c r="D5415" t="s">
        <v>5024</v>
      </c>
      <c r="E5415" s="2">
        <v>42975</v>
      </c>
      <c r="F5415" s="3">
        <v>2587</v>
      </c>
    </row>
    <row r="5416" spans="1:6" x14ac:dyDescent="0.3">
      <c r="A5416" t="s">
        <v>5396</v>
      </c>
      <c r="B5416" t="s">
        <v>4</v>
      </c>
      <c r="C5416" t="s">
        <v>4992</v>
      </c>
      <c r="D5416" t="s">
        <v>4993</v>
      </c>
      <c r="E5416" s="2">
        <v>42895</v>
      </c>
      <c r="F5416" s="3">
        <v>7948</v>
      </c>
    </row>
    <row r="5417" spans="1:6" x14ac:dyDescent="0.3">
      <c r="A5417" t="s">
        <v>5397</v>
      </c>
      <c r="B5417" t="s">
        <v>4</v>
      </c>
      <c r="C5417" t="s">
        <v>4989</v>
      </c>
      <c r="D5417" t="s">
        <v>4990</v>
      </c>
      <c r="E5417" s="2">
        <v>42988</v>
      </c>
      <c r="F5417" s="3">
        <v>9028</v>
      </c>
    </row>
    <row r="5418" spans="1:6" x14ac:dyDescent="0.3">
      <c r="A5418" t="s">
        <v>5398</v>
      </c>
      <c r="B5418" t="s">
        <v>4</v>
      </c>
      <c r="C5418" t="s">
        <v>4992</v>
      </c>
      <c r="D5418" t="s">
        <v>5079</v>
      </c>
      <c r="E5418" s="2">
        <v>43007</v>
      </c>
      <c r="F5418" s="3">
        <v>5861</v>
      </c>
    </row>
    <row r="5419" spans="1:6" x14ac:dyDescent="0.3">
      <c r="A5419" t="s">
        <v>5399</v>
      </c>
      <c r="B5419" t="s">
        <v>4</v>
      </c>
      <c r="C5419" t="s">
        <v>16263</v>
      </c>
      <c r="D5419" t="s">
        <v>5183</v>
      </c>
      <c r="E5419" s="2">
        <v>42871</v>
      </c>
      <c r="F5419" s="3">
        <v>5360</v>
      </c>
    </row>
    <row r="5420" spans="1:6" x14ac:dyDescent="0.3">
      <c r="A5420" t="s">
        <v>5400</v>
      </c>
      <c r="B5420" t="s">
        <v>4</v>
      </c>
      <c r="C5420" t="s">
        <v>16258</v>
      </c>
      <c r="D5420" t="s">
        <v>4988</v>
      </c>
      <c r="E5420" s="2">
        <v>42977</v>
      </c>
      <c r="F5420" s="3">
        <v>4660</v>
      </c>
    </row>
    <row r="5421" spans="1:6" x14ac:dyDescent="0.3">
      <c r="A5421" t="s">
        <v>5401</v>
      </c>
      <c r="B5421" t="s">
        <v>4</v>
      </c>
      <c r="C5421" t="s">
        <v>4989</v>
      </c>
      <c r="D5421" t="s">
        <v>5005</v>
      </c>
      <c r="E5421" s="2">
        <v>42885</v>
      </c>
      <c r="F5421" s="3">
        <v>2879</v>
      </c>
    </row>
    <row r="5422" spans="1:6" x14ac:dyDescent="0.3">
      <c r="A5422" t="s">
        <v>5402</v>
      </c>
      <c r="B5422" t="s">
        <v>4</v>
      </c>
      <c r="C5422" t="s">
        <v>4992</v>
      </c>
      <c r="D5422" t="s">
        <v>4993</v>
      </c>
      <c r="E5422" s="2">
        <v>42971</v>
      </c>
      <c r="F5422" s="3">
        <v>7322</v>
      </c>
    </row>
    <row r="5423" spans="1:6" x14ac:dyDescent="0.3">
      <c r="A5423" t="s">
        <v>5403</v>
      </c>
      <c r="B5423" t="s">
        <v>4</v>
      </c>
      <c r="C5423" t="s">
        <v>16263</v>
      </c>
      <c r="D5423" t="s">
        <v>5073</v>
      </c>
      <c r="E5423" s="2">
        <v>42829</v>
      </c>
      <c r="F5423" s="3">
        <v>2248</v>
      </c>
    </row>
    <row r="5424" spans="1:6" x14ac:dyDescent="0.3">
      <c r="A5424" t="s">
        <v>5404</v>
      </c>
      <c r="B5424" t="s">
        <v>4</v>
      </c>
      <c r="C5424" t="s">
        <v>4989</v>
      </c>
      <c r="D5424" t="s">
        <v>5029</v>
      </c>
      <c r="E5424" s="2">
        <v>42975</v>
      </c>
      <c r="F5424" s="3">
        <v>7527</v>
      </c>
    </row>
    <row r="5425" spans="1:6" x14ac:dyDescent="0.3">
      <c r="A5425" t="s">
        <v>5405</v>
      </c>
      <c r="B5425" t="s">
        <v>4</v>
      </c>
      <c r="C5425" t="s">
        <v>16258</v>
      </c>
      <c r="D5425" t="s">
        <v>16272</v>
      </c>
      <c r="E5425" s="2">
        <v>42828</v>
      </c>
      <c r="F5425" s="3">
        <v>6373</v>
      </c>
    </row>
    <row r="5426" spans="1:6" x14ac:dyDescent="0.3">
      <c r="A5426" t="s">
        <v>5406</v>
      </c>
      <c r="B5426" t="s">
        <v>4</v>
      </c>
      <c r="C5426" t="s">
        <v>4992</v>
      </c>
      <c r="D5426" t="s">
        <v>4993</v>
      </c>
      <c r="E5426" s="2">
        <v>42855</v>
      </c>
      <c r="F5426" s="3">
        <v>5751</v>
      </c>
    </row>
    <row r="5427" spans="1:6" x14ac:dyDescent="0.3">
      <c r="A5427" t="s">
        <v>5407</v>
      </c>
      <c r="B5427" t="s">
        <v>4</v>
      </c>
      <c r="C5427" t="s">
        <v>16258</v>
      </c>
      <c r="D5427" t="s">
        <v>16264</v>
      </c>
      <c r="E5427" s="2">
        <v>42991</v>
      </c>
      <c r="F5427" s="3">
        <v>4805</v>
      </c>
    </row>
    <row r="5428" spans="1:6" x14ac:dyDescent="0.3">
      <c r="A5428" t="s">
        <v>5408</v>
      </c>
      <c r="B5428" t="s">
        <v>4</v>
      </c>
      <c r="C5428" t="s">
        <v>4989</v>
      </c>
      <c r="D5428" t="s">
        <v>5005</v>
      </c>
      <c r="E5428" s="2">
        <v>42783</v>
      </c>
      <c r="F5428" s="3">
        <v>2131</v>
      </c>
    </row>
    <row r="5429" spans="1:6" x14ac:dyDescent="0.3">
      <c r="A5429" t="s">
        <v>5409</v>
      </c>
      <c r="B5429" t="s">
        <v>4</v>
      </c>
      <c r="C5429" t="s">
        <v>16263</v>
      </c>
      <c r="D5429" t="s">
        <v>5009</v>
      </c>
      <c r="E5429" s="2">
        <v>42981</v>
      </c>
      <c r="F5429" s="3">
        <v>1543</v>
      </c>
    </row>
    <row r="5430" spans="1:6" x14ac:dyDescent="0.3">
      <c r="A5430" t="s">
        <v>5410</v>
      </c>
      <c r="B5430" t="s">
        <v>4</v>
      </c>
      <c r="C5430" t="s">
        <v>16263</v>
      </c>
      <c r="D5430" t="s">
        <v>5073</v>
      </c>
      <c r="E5430" s="2">
        <v>42759</v>
      </c>
      <c r="F5430" s="3">
        <v>6109</v>
      </c>
    </row>
    <row r="5431" spans="1:6" x14ac:dyDescent="0.3">
      <c r="A5431" t="s">
        <v>5411</v>
      </c>
      <c r="B5431" t="s">
        <v>4</v>
      </c>
      <c r="C5431" t="s">
        <v>16262</v>
      </c>
      <c r="D5431" t="s">
        <v>16271</v>
      </c>
      <c r="E5431" s="2">
        <v>42967</v>
      </c>
      <c r="F5431" s="3">
        <v>1835</v>
      </c>
    </row>
    <row r="5432" spans="1:6" x14ac:dyDescent="0.3">
      <c r="A5432" t="s">
        <v>5412</v>
      </c>
      <c r="B5432" t="s">
        <v>4</v>
      </c>
      <c r="C5432" t="s">
        <v>4992</v>
      </c>
      <c r="D5432" t="s">
        <v>5079</v>
      </c>
      <c r="E5432" s="2">
        <v>42855</v>
      </c>
      <c r="F5432" s="3">
        <v>4897</v>
      </c>
    </row>
    <row r="5433" spans="1:6" x14ac:dyDescent="0.3">
      <c r="A5433" t="s">
        <v>5413</v>
      </c>
      <c r="B5433" t="s">
        <v>4</v>
      </c>
      <c r="C5433" t="s">
        <v>16258</v>
      </c>
      <c r="D5433" t="s">
        <v>4988</v>
      </c>
      <c r="E5433" s="2">
        <v>42801</v>
      </c>
      <c r="F5433" s="3">
        <v>6936</v>
      </c>
    </row>
    <row r="5434" spans="1:6" x14ac:dyDescent="0.3">
      <c r="A5434" t="s">
        <v>5414</v>
      </c>
      <c r="B5434" t="s">
        <v>4</v>
      </c>
      <c r="C5434" t="s">
        <v>16259</v>
      </c>
      <c r="D5434" t="s">
        <v>5127</v>
      </c>
      <c r="E5434" s="2">
        <v>42894</v>
      </c>
      <c r="F5434" s="3">
        <v>1635</v>
      </c>
    </row>
    <row r="5435" spans="1:6" x14ac:dyDescent="0.3">
      <c r="A5435" t="s">
        <v>5415</v>
      </c>
      <c r="B5435" t="s">
        <v>4</v>
      </c>
      <c r="C5435" t="s">
        <v>16258</v>
      </c>
      <c r="D5435" t="s">
        <v>16275</v>
      </c>
      <c r="E5435" s="2">
        <v>42903</v>
      </c>
      <c r="F5435" s="3">
        <v>9913</v>
      </c>
    </row>
    <row r="5436" spans="1:6" x14ac:dyDescent="0.3">
      <c r="A5436" t="s">
        <v>5416</v>
      </c>
      <c r="B5436" t="s">
        <v>4</v>
      </c>
      <c r="C5436" t="s">
        <v>16258</v>
      </c>
      <c r="D5436" t="s">
        <v>5039</v>
      </c>
      <c r="E5436" s="2">
        <v>42766</v>
      </c>
      <c r="F5436" s="3">
        <v>3161</v>
      </c>
    </row>
    <row r="5437" spans="1:6" x14ac:dyDescent="0.3">
      <c r="A5437" t="s">
        <v>5417</v>
      </c>
      <c r="B5437" t="s">
        <v>4</v>
      </c>
      <c r="C5437" t="s">
        <v>16258</v>
      </c>
      <c r="D5437" t="s">
        <v>4988</v>
      </c>
      <c r="E5437" s="2">
        <v>42811</v>
      </c>
      <c r="F5437" s="3">
        <v>5411</v>
      </c>
    </row>
    <row r="5438" spans="1:6" x14ac:dyDescent="0.3">
      <c r="A5438" t="s">
        <v>5418</v>
      </c>
      <c r="B5438" t="s">
        <v>4</v>
      </c>
      <c r="C5438" t="s">
        <v>4992</v>
      </c>
      <c r="D5438" t="s">
        <v>5031</v>
      </c>
      <c r="E5438" s="2">
        <v>42769</v>
      </c>
      <c r="F5438" s="3">
        <v>4170</v>
      </c>
    </row>
    <row r="5439" spans="1:6" x14ac:dyDescent="0.3">
      <c r="A5439" t="s">
        <v>5419</v>
      </c>
      <c r="B5439" t="s">
        <v>4</v>
      </c>
      <c r="C5439" t="s">
        <v>16261</v>
      </c>
      <c r="D5439" t="s">
        <v>16270</v>
      </c>
      <c r="E5439" s="2">
        <v>42758</v>
      </c>
      <c r="F5439" s="3">
        <v>2114</v>
      </c>
    </row>
    <row r="5440" spans="1:6" x14ac:dyDescent="0.3">
      <c r="A5440" t="s">
        <v>5420</v>
      </c>
      <c r="B5440" t="s">
        <v>4</v>
      </c>
      <c r="C5440" t="s">
        <v>16259</v>
      </c>
      <c r="D5440" t="s">
        <v>5018</v>
      </c>
      <c r="E5440" s="2">
        <v>42984</v>
      </c>
      <c r="F5440" s="3">
        <v>5629</v>
      </c>
    </row>
    <row r="5441" spans="1:6" x14ac:dyDescent="0.3">
      <c r="A5441" t="s">
        <v>5421</v>
      </c>
      <c r="B5441" t="s">
        <v>4</v>
      </c>
      <c r="C5441" t="s">
        <v>16262</v>
      </c>
      <c r="D5441" t="s">
        <v>16271</v>
      </c>
      <c r="E5441" s="2">
        <v>42792</v>
      </c>
      <c r="F5441" s="3">
        <v>2120</v>
      </c>
    </row>
    <row r="5442" spans="1:6" x14ac:dyDescent="0.3">
      <c r="A5442" t="s">
        <v>5422</v>
      </c>
      <c r="B5442" t="s">
        <v>4</v>
      </c>
      <c r="C5442" t="s">
        <v>16259</v>
      </c>
      <c r="D5442" t="s">
        <v>5051</v>
      </c>
      <c r="E5442" s="2">
        <v>42946</v>
      </c>
      <c r="F5442" s="3">
        <v>9440</v>
      </c>
    </row>
    <row r="5443" spans="1:6" x14ac:dyDescent="0.3">
      <c r="A5443" t="s">
        <v>5423</v>
      </c>
      <c r="B5443" t="s">
        <v>4</v>
      </c>
      <c r="C5443" t="s">
        <v>4989</v>
      </c>
      <c r="D5443" t="s">
        <v>5005</v>
      </c>
      <c r="E5443" s="2">
        <v>42762</v>
      </c>
      <c r="F5443" s="3">
        <v>2457</v>
      </c>
    </row>
    <row r="5444" spans="1:6" x14ac:dyDescent="0.3">
      <c r="A5444" t="s">
        <v>5424</v>
      </c>
      <c r="B5444" t="s">
        <v>4</v>
      </c>
      <c r="C5444" t="s">
        <v>16261</v>
      </c>
      <c r="D5444" t="s">
        <v>16268</v>
      </c>
      <c r="E5444" s="2">
        <v>42919</v>
      </c>
      <c r="F5444" s="3">
        <v>9822</v>
      </c>
    </row>
    <row r="5445" spans="1:6" x14ac:dyDescent="0.3">
      <c r="A5445" t="s">
        <v>5425</v>
      </c>
      <c r="B5445" t="s">
        <v>4</v>
      </c>
      <c r="C5445" t="s">
        <v>16258</v>
      </c>
      <c r="D5445" t="s">
        <v>16264</v>
      </c>
      <c r="E5445" s="2">
        <v>42977</v>
      </c>
      <c r="F5445" s="3">
        <v>6219</v>
      </c>
    </row>
    <row r="5446" spans="1:6" x14ac:dyDescent="0.3">
      <c r="A5446" t="s">
        <v>5426</v>
      </c>
      <c r="B5446" t="s">
        <v>4</v>
      </c>
      <c r="C5446" t="s">
        <v>4989</v>
      </c>
      <c r="D5446" t="s">
        <v>4990</v>
      </c>
      <c r="E5446" s="2">
        <v>42911</v>
      </c>
      <c r="F5446" s="3">
        <v>3880</v>
      </c>
    </row>
    <row r="5447" spans="1:6" x14ac:dyDescent="0.3">
      <c r="A5447" t="s">
        <v>5427</v>
      </c>
      <c r="B5447" t="s">
        <v>4</v>
      </c>
      <c r="C5447" t="s">
        <v>4992</v>
      </c>
      <c r="D5447" t="s">
        <v>5031</v>
      </c>
      <c r="E5447" s="2">
        <v>42818</v>
      </c>
      <c r="F5447" s="3">
        <v>6480</v>
      </c>
    </row>
    <row r="5448" spans="1:6" x14ac:dyDescent="0.3">
      <c r="A5448" t="s">
        <v>5428</v>
      </c>
      <c r="B5448" t="s">
        <v>4</v>
      </c>
      <c r="C5448" t="s">
        <v>4992</v>
      </c>
      <c r="D5448" t="s">
        <v>5000</v>
      </c>
      <c r="E5448" s="2">
        <v>42834</v>
      </c>
      <c r="F5448" s="3">
        <v>8977</v>
      </c>
    </row>
    <row r="5449" spans="1:6" x14ac:dyDescent="0.3">
      <c r="A5449" t="s">
        <v>5429</v>
      </c>
      <c r="B5449" t="s">
        <v>4</v>
      </c>
      <c r="C5449" t="s">
        <v>16261</v>
      </c>
      <c r="D5449" t="s">
        <v>16270</v>
      </c>
      <c r="E5449" s="2">
        <v>42848</v>
      </c>
      <c r="F5449" s="3">
        <v>4825</v>
      </c>
    </row>
    <row r="5450" spans="1:6" x14ac:dyDescent="0.3">
      <c r="A5450" t="s">
        <v>5430</v>
      </c>
      <c r="B5450" t="s">
        <v>4</v>
      </c>
      <c r="C5450" t="s">
        <v>16258</v>
      </c>
      <c r="D5450" t="s">
        <v>16246</v>
      </c>
      <c r="E5450" s="2">
        <v>42843</v>
      </c>
      <c r="F5450" s="3">
        <v>8468</v>
      </c>
    </row>
    <row r="5451" spans="1:6" x14ac:dyDescent="0.3">
      <c r="A5451" t="s">
        <v>5431</v>
      </c>
      <c r="B5451" t="s">
        <v>4</v>
      </c>
      <c r="C5451" t="s">
        <v>16261</v>
      </c>
      <c r="D5451" t="s">
        <v>16270</v>
      </c>
      <c r="E5451" s="2">
        <v>42899</v>
      </c>
      <c r="F5451" s="3">
        <v>5967</v>
      </c>
    </row>
    <row r="5452" spans="1:6" x14ac:dyDescent="0.3">
      <c r="A5452" t="s">
        <v>5432</v>
      </c>
      <c r="B5452" t="s">
        <v>4</v>
      </c>
      <c r="C5452" t="s">
        <v>4989</v>
      </c>
      <c r="D5452" t="s">
        <v>4990</v>
      </c>
      <c r="E5452" s="2">
        <v>42957</v>
      </c>
      <c r="F5452" s="3">
        <v>3428</v>
      </c>
    </row>
    <row r="5453" spans="1:6" x14ac:dyDescent="0.3">
      <c r="A5453" t="s">
        <v>5433</v>
      </c>
      <c r="B5453" t="s">
        <v>4</v>
      </c>
      <c r="C5453" t="s">
        <v>16277</v>
      </c>
      <c r="D5453" t="s">
        <v>16267</v>
      </c>
      <c r="E5453" s="2">
        <v>42919</v>
      </c>
      <c r="F5453" s="3">
        <v>7869</v>
      </c>
    </row>
    <row r="5454" spans="1:6" x14ac:dyDescent="0.3">
      <c r="A5454" t="s">
        <v>5434</v>
      </c>
      <c r="B5454" t="s">
        <v>4</v>
      </c>
      <c r="C5454" t="s">
        <v>16258</v>
      </c>
      <c r="D5454" t="s">
        <v>16272</v>
      </c>
      <c r="E5454" s="2">
        <v>42809</v>
      </c>
      <c r="F5454" s="3">
        <v>1637</v>
      </c>
    </row>
    <row r="5455" spans="1:6" x14ac:dyDescent="0.3">
      <c r="A5455" t="s">
        <v>5435</v>
      </c>
      <c r="B5455" t="s">
        <v>4</v>
      </c>
      <c r="C5455" t="s">
        <v>16263</v>
      </c>
      <c r="D5455" t="s">
        <v>5009</v>
      </c>
      <c r="E5455" s="2">
        <v>42842</v>
      </c>
      <c r="F5455" s="3">
        <v>4827</v>
      </c>
    </row>
    <row r="5456" spans="1:6" x14ac:dyDescent="0.3">
      <c r="A5456" t="s">
        <v>5436</v>
      </c>
      <c r="B5456" t="s">
        <v>4</v>
      </c>
      <c r="C5456" t="s">
        <v>16260</v>
      </c>
      <c r="D5456" t="s">
        <v>16266</v>
      </c>
      <c r="E5456" s="2">
        <v>42834</v>
      </c>
      <c r="F5456" s="3">
        <v>9222</v>
      </c>
    </row>
    <row r="5457" spans="1:6" x14ac:dyDescent="0.3">
      <c r="A5457" t="s">
        <v>5437</v>
      </c>
      <c r="B5457" t="s">
        <v>4</v>
      </c>
      <c r="C5457" t="s">
        <v>16258</v>
      </c>
      <c r="D5457" t="s">
        <v>4988</v>
      </c>
      <c r="E5457" s="2">
        <v>42830</v>
      </c>
      <c r="F5457" s="3">
        <v>2843</v>
      </c>
    </row>
    <row r="5458" spans="1:6" x14ac:dyDescent="0.3">
      <c r="A5458" t="s">
        <v>5438</v>
      </c>
      <c r="B5458" t="s">
        <v>4</v>
      </c>
      <c r="C5458" t="s">
        <v>16258</v>
      </c>
      <c r="D5458" t="s">
        <v>16275</v>
      </c>
      <c r="E5458" s="2">
        <v>42867</v>
      </c>
      <c r="F5458" s="3">
        <v>9020</v>
      </c>
    </row>
    <row r="5459" spans="1:6" x14ac:dyDescent="0.3">
      <c r="A5459" t="s">
        <v>5439</v>
      </c>
      <c r="B5459" t="s">
        <v>4</v>
      </c>
      <c r="C5459" t="s">
        <v>16259</v>
      </c>
      <c r="D5459" t="s">
        <v>5014</v>
      </c>
      <c r="E5459" s="2">
        <v>42832</v>
      </c>
      <c r="F5459" s="3">
        <v>2261</v>
      </c>
    </row>
    <row r="5460" spans="1:6" x14ac:dyDescent="0.3">
      <c r="A5460" t="s">
        <v>5440</v>
      </c>
      <c r="B5460" t="s">
        <v>4</v>
      </c>
      <c r="C5460" t="s">
        <v>16261</v>
      </c>
      <c r="D5460" t="s">
        <v>16268</v>
      </c>
      <c r="E5460" s="2">
        <v>42773</v>
      </c>
      <c r="F5460" s="3">
        <v>3716</v>
      </c>
    </row>
    <row r="5461" spans="1:6" x14ac:dyDescent="0.3">
      <c r="A5461" t="s">
        <v>5441</v>
      </c>
      <c r="B5461" t="s">
        <v>4</v>
      </c>
      <c r="C5461" t="s">
        <v>4992</v>
      </c>
      <c r="D5461" t="s">
        <v>5079</v>
      </c>
      <c r="E5461" s="2">
        <v>42803</v>
      </c>
      <c r="F5461" s="3">
        <v>1667</v>
      </c>
    </row>
    <row r="5462" spans="1:6" x14ac:dyDescent="0.3">
      <c r="A5462" t="s">
        <v>5442</v>
      </c>
      <c r="B5462" t="s">
        <v>4</v>
      </c>
      <c r="C5462" t="s">
        <v>16263</v>
      </c>
      <c r="D5462" t="s">
        <v>5183</v>
      </c>
      <c r="E5462" s="2">
        <v>42769</v>
      </c>
      <c r="F5462" s="3">
        <v>4623</v>
      </c>
    </row>
    <row r="5463" spans="1:6" x14ac:dyDescent="0.3">
      <c r="A5463" t="s">
        <v>5443</v>
      </c>
      <c r="B5463" t="s">
        <v>4</v>
      </c>
      <c r="C5463" t="s">
        <v>16258</v>
      </c>
      <c r="D5463" t="s">
        <v>16275</v>
      </c>
      <c r="E5463" s="2">
        <v>42984</v>
      </c>
      <c r="F5463" s="3">
        <v>2746</v>
      </c>
    </row>
    <row r="5464" spans="1:6" x14ac:dyDescent="0.3">
      <c r="A5464" t="s">
        <v>5444</v>
      </c>
      <c r="B5464" t="s">
        <v>4</v>
      </c>
      <c r="C5464" t="s">
        <v>16263</v>
      </c>
      <c r="D5464" t="s">
        <v>5117</v>
      </c>
      <c r="E5464" s="2">
        <v>42847</v>
      </c>
      <c r="F5464" s="3">
        <v>5952</v>
      </c>
    </row>
    <row r="5465" spans="1:6" x14ac:dyDescent="0.3">
      <c r="A5465" t="s">
        <v>5445</v>
      </c>
      <c r="B5465" t="s">
        <v>4</v>
      </c>
      <c r="C5465" t="s">
        <v>16262</v>
      </c>
      <c r="D5465" t="s">
        <v>16271</v>
      </c>
      <c r="E5465" s="2">
        <v>42777</v>
      </c>
      <c r="F5465" s="3">
        <v>4673</v>
      </c>
    </row>
    <row r="5466" spans="1:6" x14ac:dyDescent="0.3">
      <c r="A5466" t="s">
        <v>5446</v>
      </c>
      <c r="B5466" t="s">
        <v>4</v>
      </c>
      <c r="C5466" t="s">
        <v>4989</v>
      </c>
      <c r="D5466" t="s">
        <v>5005</v>
      </c>
      <c r="E5466" s="2">
        <v>42848</v>
      </c>
      <c r="F5466" s="3">
        <v>4989</v>
      </c>
    </row>
    <row r="5467" spans="1:6" x14ac:dyDescent="0.3">
      <c r="A5467" t="s">
        <v>5447</v>
      </c>
      <c r="B5467" t="s">
        <v>4</v>
      </c>
      <c r="C5467" t="s">
        <v>16258</v>
      </c>
      <c r="D5467" t="s">
        <v>16275</v>
      </c>
      <c r="E5467" s="2">
        <v>42961</v>
      </c>
      <c r="F5467" s="3">
        <v>2687</v>
      </c>
    </row>
    <row r="5468" spans="1:6" x14ac:dyDescent="0.3">
      <c r="A5468" t="s">
        <v>5448</v>
      </c>
      <c r="B5468" t="s">
        <v>4</v>
      </c>
      <c r="C5468" t="s">
        <v>4992</v>
      </c>
      <c r="D5468" t="s">
        <v>5000</v>
      </c>
      <c r="E5468" s="2">
        <v>42884</v>
      </c>
      <c r="F5468" s="3">
        <v>5063</v>
      </c>
    </row>
    <row r="5469" spans="1:6" x14ac:dyDescent="0.3">
      <c r="A5469" t="s">
        <v>5449</v>
      </c>
      <c r="B5469" t="s">
        <v>4</v>
      </c>
      <c r="C5469" t="s">
        <v>16259</v>
      </c>
      <c r="D5469" t="s">
        <v>4985</v>
      </c>
      <c r="E5469" s="2">
        <v>42935</v>
      </c>
      <c r="F5469" s="3">
        <v>2393</v>
      </c>
    </row>
    <row r="5470" spans="1:6" x14ac:dyDescent="0.3">
      <c r="A5470" t="s">
        <v>5450</v>
      </c>
      <c r="B5470" t="s">
        <v>4</v>
      </c>
      <c r="C5470" t="s">
        <v>16259</v>
      </c>
      <c r="D5470" t="s">
        <v>5014</v>
      </c>
      <c r="E5470" s="2">
        <v>42763</v>
      </c>
      <c r="F5470" s="3">
        <v>7286</v>
      </c>
    </row>
    <row r="5471" spans="1:6" x14ac:dyDescent="0.3">
      <c r="A5471" t="s">
        <v>5451</v>
      </c>
      <c r="B5471" t="s">
        <v>4</v>
      </c>
      <c r="C5471" t="s">
        <v>4992</v>
      </c>
      <c r="D5471" t="s">
        <v>4993</v>
      </c>
      <c r="E5471" s="2">
        <v>42883</v>
      </c>
      <c r="F5471" s="3">
        <v>1352</v>
      </c>
    </row>
    <row r="5472" spans="1:6" x14ac:dyDescent="0.3">
      <c r="A5472" t="s">
        <v>5452</v>
      </c>
      <c r="B5472" t="s">
        <v>4</v>
      </c>
      <c r="C5472" t="s">
        <v>16258</v>
      </c>
      <c r="D5472" t="s">
        <v>16269</v>
      </c>
      <c r="E5472" s="2">
        <v>42903</v>
      </c>
      <c r="F5472" s="3">
        <v>9211</v>
      </c>
    </row>
    <row r="5473" spans="1:6" x14ac:dyDescent="0.3">
      <c r="A5473" t="s">
        <v>5453</v>
      </c>
      <c r="B5473" t="s">
        <v>4</v>
      </c>
      <c r="C5473" t="s">
        <v>16258</v>
      </c>
      <c r="D5473" t="s">
        <v>4988</v>
      </c>
      <c r="E5473" s="2">
        <v>42812</v>
      </c>
      <c r="F5473" s="3">
        <v>3175</v>
      </c>
    </row>
    <row r="5474" spans="1:6" x14ac:dyDescent="0.3">
      <c r="A5474" t="s">
        <v>5454</v>
      </c>
      <c r="B5474" t="s">
        <v>4</v>
      </c>
      <c r="C5474" t="s">
        <v>16259</v>
      </c>
      <c r="D5474" t="s">
        <v>16276</v>
      </c>
      <c r="E5474" s="2">
        <v>42855</v>
      </c>
      <c r="F5474" s="3">
        <v>6679</v>
      </c>
    </row>
    <row r="5475" spans="1:6" x14ac:dyDescent="0.3">
      <c r="A5475" t="s">
        <v>5455</v>
      </c>
      <c r="B5475" t="s">
        <v>4</v>
      </c>
      <c r="C5475" t="s">
        <v>16259</v>
      </c>
      <c r="D5475" t="s">
        <v>16276</v>
      </c>
      <c r="E5475" s="2">
        <v>42778</v>
      </c>
      <c r="F5475" s="3">
        <v>7183</v>
      </c>
    </row>
    <row r="5476" spans="1:6" x14ac:dyDescent="0.3">
      <c r="A5476" t="s">
        <v>5456</v>
      </c>
      <c r="B5476" t="s">
        <v>4</v>
      </c>
      <c r="C5476" t="s">
        <v>4992</v>
      </c>
      <c r="D5476" t="s">
        <v>4993</v>
      </c>
      <c r="E5476" s="2">
        <v>42899</v>
      </c>
      <c r="F5476" s="3">
        <v>3209</v>
      </c>
    </row>
    <row r="5477" spans="1:6" x14ac:dyDescent="0.3">
      <c r="A5477" t="s">
        <v>5457</v>
      </c>
      <c r="B5477" t="s">
        <v>4</v>
      </c>
      <c r="C5477" t="s">
        <v>16261</v>
      </c>
      <c r="D5477" t="s">
        <v>16270</v>
      </c>
      <c r="E5477" s="2">
        <v>42741</v>
      </c>
      <c r="F5477" s="3">
        <v>8185</v>
      </c>
    </row>
    <row r="5478" spans="1:6" x14ac:dyDescent="0.3">
      <c r="A5478" t="s">
        <v>5458</v>
      </c>
      <c r="B5478" t="s">
        <v>4</v>
      </c>
      <c r="C5478" t="s">
        <v>4992</v>
      </c>
      <c r="D5478" t="s">
        <v>4993</v>
      </c>
      <c r="E5478" s="2">
        <v>42753</v>
      </c>
      <c r="F5478" s="3">
        <v>2550</v>
      </c>
    </row>
    <row r="5479" spans="1:6" x14ac:dyDescent="0.3">
      <c r="A5479" t="s">
        <v>5459</v>
      </c>
      <c r="B5479" t="s">
        <v>4</v>
      </c>
      <c r="C5479" t="s">
        <v>16262</v>
      </c>
      <c r="D5479" t="s">
        <v>16252</v>
      </c>
      <c r="E5479" s="2">
        <v>42741</v>
      </c>
      <c r="F5479" s="3">
        <v>6030</v>
      </c>
    </row>
    <row r="5480" spans="1:6" x14ac:dyDescent="0.3">
      <c r="A5480" t="s">
        <v>5460</v>
      </c>
      <c r="B5480" t="s">
        <v>4</v>
      </c>
      <c r="C5480" t="s">
        <v>4989</v>
      </c>
      <c r="D5480" t="s">
        <v>5029</v>
      </c>
      <c r="E5480" s="2">
        <v>42768</v>
      </c>
      <c r="F5480" s="3">
        <v>4628</v>
      </c>
    </row>
    <row r="5481" spans="1:6" x14ac:dyDescent="0.3">
      <c r="A5481" t="s">
        <v>5461</v>
      </c>
      <c r="B5481" t="s">
        <v>4</v>
      </c>
      <c r="C5481" t="s">
        <v>16259</v>
      </c>
      <c r="D5481" t="s">
        <v>5014</v>
      </c>
      <c r="E5481" s="2">
        <v>43004</v>
      </c>
      <c r="F5481" s="3">
        <v>8119</v>
      </c>
    </row>
    <row r="5482" spans="1:6" x14ac:dyDescent="0.3">
      <c r="A5482" t="s">
        <v>5462</v>
      </c>
      <c r="B5482" t="s">
        <v>4</v>
      </c>
      <c r="C5482" t="s">
        <v>16259</v>
      </c>
      <c r="D5482" t="s">
        <v>4985</v>
      </c>
      <c r="E5482" s="2">
        <v>42896</v>
      </c>
      <c r="F5482" s="3">
        <v>4676</v>
      </c>
    </row>
    <row r="5483" spans="1:6" x14ac:dyDescent="0.3">
      <c r="A5483" t="s">
        <v>5463</v>
      </c>
      <c r="B5483" t="s">
        <v>4</v>
      </c>
      <c r="C5483" t="s">
        <v>16259</v>
      </c>
      <c r="D5483" t="s">
        <v>5018</v>
      </c>
      <c r="E5483" s="2">
        <v>42808</v>
      </c>
      <c r="F5483" s="3">
        <v>2372</v>
      </c>
    </row>
    <row r="5484" spans="1:6" x14ac:dyDescent="0.3">
      <c r="A5484" t="s">
        <v>5464</v>
      </c>
      <c r="B5484" t="s">
        <v>4</v>
      </c>
      <c r="C5484" t="s">
        <v>4989</v>
      </c>
      <c r="D5484" t="s">
        <v>5005</v>
      </c>
      <c r="E5484" s="2">
        <v>42896</v>
      </c>
      <c r="F5484" s="3">
        <v>4915</v>
      </c>
    </row>
    <row r="5485" spans="1:6" x14ac:dyDescent="0.3">
      <c r="A5485" t="s">
        <v>5465</v>
      </c>
      <c r="B5485" t="s">
        <v>4</v>
      </c>
      <c r="C5485" t="s">
        <v>16261</v>
      </c>
      <c r="D5485" t="s">
        <v>16270</v>
      </c>
      <c r="E5485" s="2">
        <v>42843</v>
      </c>
      <c r="F5485" s="3">
        <v>1308</v>
      </c>
    </row>
    <row r="5486" spans="1:6" x14ac:dyDescent="0.3">
      <c r="A5486" t="s">
        <v>5466</v>
      </c>
      <c r="B5486" t="s">
        <v>4</v>
      </c>
      <c r="C5486" t="s">
        <v>16263</v>
      </c>
      <c r="D5486" t="s">
        <v>5024</v>
      </c>
      <c r="E5486" s="2">
        <v>42900</v>
      </c>
      <c r="F5486" s="3">
        <v>7701</v>
      </c>
    </row>
    <row r="5487" spans="1:6" x14ac:dyDescent="0.3">
      <c r="A5487" t="s">
        <v>1124</v>
      </c>
      <c r="B5487" t="s">
        <v>4</v>
      </c>
      <c r="C5487" t="s">
        <v>4992</v>
      </c>
      <c r="D5487" t="s">
        <v>4993</v>
      </c>
      <c r="E5487" s="2">
        <v>42872</v>
      </c>
      <c r="F5487" s="3">
        <v>8997</v>
      </c>
    </row>
    <row r="5488" spans="1:6" x14ac:dyDescent="0.3">
      <c r="A5488" t="s">
        <v>5467</v>
      </c>
      <c r="B5488" t="s">
        <v>4</v>
      </c>
      <c r="C5488" t="s">
        <v>16261</v>
      </c>
      <c r="D5488" t="s">
        <v>16268</v>
      </c>
      <c r="E5488" s="2">
        <v>42946</v>
      </c>
      <c r="F5488" s="3">
        <v>9237</v>
      </c>
    </row>
    <row r="5489" spans="1:6" x14ac:dyDescent="0.3">
      <c r="A5489" t="s">
        <v>5468</v>
      </c>
      <c r="B5489" t="s">
        <v>4</v>
      </c>
      <c r="C5489" t="s">
        <v>16261</v>
      </c>
      <c r="D5489" t="s">
        <v>16270</v>
      </c>
      <c r="E5489" s="2">
        <v>42863</v>
      </c>
      <c r="F5489" s="3">
        <v>1253</v>
      </c>
    </row>
    <row r="5490" spans="1:6" x14ac:dyDescent="0.3">
      <c r="A5490" t="s">
        <v>5469</v>
      </c>
      <c r="B5490" t="s">
        <v>4</v>
      </c>
      <c r="C5490" t="s">
        <v>16261</v>
      </c>
      <c r="D5490" t="s">
        <v>16270</v>
      </c>
      <c r="E5490" s="2">
        <v>42883</v>
      </c>
      <c r="F5490" s="3">
        <v>6396</v>
      </c>
    </row>
    <row r="5491" spans="1:6" x14ac:dyDescent="0.3">
      <c r="A5491" t="s">
        <v>5470</v>
      </c>
      <c r="B5491" t="s">
        <v>4</v>
      </c>
      <c r="C5491" t="s">
        <v>16259</v>
      </c>
      <c r="D5491" t="s">
        <v>5014</v>
      </c>
      <c r="E5491" s="2">
        <v>42939</v>
      </c>
      <c r="F5491" s="3">
        <v>2124</v>
      </c>
    </row>
    <row r="5492" spans="1:6" x14ac:dyDescent="0.3">
      <c r="A5492" t="s">
        <v>5471</v>
      </c>
      <c r="B5492" t="s">
        <v>4</v>
      </c>
      <c r="C5492" t="s">
        <v>16261</v>
      </c>
      <c r="D5492" t="s">
        <v>16270</v>
      </c>
      <c r="E5492" s="2">
        <v>42928</v>
      </c>
      <c r="F5492" s="3">
        <v>2817</v>
      </c>
    </row>
    <row r="5493" spans="1:6" x14ac:dyDescent="0.3">
      <c r="A5493" t="s">
        <v>5472</v>
      </c>
      <c r="B5493" t="s">
        <v>4</v>
      </c>
      <c r="C5493" t="s">
        <v>4992</v>
      </c>
      <c r="D5493" t="s">
        <v>4993</v>
      </c>
      <c r="E5493" s="2">
        <v>42999</v>
      </c>
      <c r="F5493" s="3">
        <v>3015</v>
      </c>
    </row>
    <row r="5494" spans="1:6" x14ac:dyDescent="0.3">
      <c r="A5494" t="s">
        <v>5473</v>
      </c>
      <c r="B5494" t="s">
        <v>4</v>
      </c>
      <c r="C5494" t="s">
        <v>16261</v>
      </c>
      <c r="D5494" t="s">
        <v>16270</v>
      </c>
      <c r="E5494" s="2">
        <v>42895</v>
      </c>
      <c r="F5494" s="3">
        <v>2204</v>
      </c>
    </row>
    <row r="5495" spans="1:6" x14ac:dyDescent="0.3">
      <c r="A5495" t="s">
        <v>5474</v>
      </c>
      <c r="B5495" t="s">
        <v>4</v>
      </c>
      <c r="C5495" t="s">
        <v>4992</v>
      </c>
      <c r="D5495" t="s">
        <v>5000</v>
      </c>
      <c r="E5495" s="2">
        <v>42903</v>
      </c>
      <c r="F5495" s="3">
        <v>4266</v>
      </c>
    </row>
    <row r="5496" spans="1:6" x14ac:dyDescent="0.3">
      <c r="A5496" t="s">
        <v>5475</v>
      </c>
      <c r="B5496" t="s">
        <v>4</v>
      </c>
      <c r="C5496" t="s">
        <v>16263</v>
      </c>
      <c r="D5496" t="s">
        <v>5073</v>
      </c>
      <c r="E5496" s="2">
        <v>42947</v>
      </c>
      <c r="F5496" s="3">
        <v>6023</v>
      </c>
    </row>
    <row r="5497" spans="1:6" x14ac:dyDescent="0.3">
      <c r="A5497" t="s">
        <v>5476</v>
      </c>
      <c r="B5497" t="s">
        <v>4</v>
      </c>
      <c r="C5497" t="s">
        <v>16258</v>
      </c>
      <c r="D5497" t="s">
        <v>16264</v>
      </c>
      <c r="E5497" s="2">
        <v>42757</v>
      </c>
      <c r="F5497" s="3">
        <v>4208</v>
      </c>
    </row>
    <row r="5498" spans="1:6" x14ac:dyDescent="0.3">
      <c r="A5498" t="s">
        <v>5477</v>
      </c>
      <c r="B5498" t="s">
        <v>4</v>
      </c>
      <c r="C5498" t="s">
        <v>16259</v>
      </c>
      <c r="D5498" t="s">
        <v>5014</v>
      </c>
      <c r="E5498" s="2">
        <v>42879</v>
      </c>
      <c r="F5498" s="3">
        <v>4637</v>
      </c>
    </row>
    <row r="5499" spans="1:6" x14ac:dyDescent="0.3">
      <c r="A5499" t="s">
        <v>5478</v>
      </c>
      <c r="B5499" t="s">
        <v>4</v>
      </c>
      <c r="C5499" t="s">
        <v>16263</v>
      </c>
      <c r="D5499" t="s">
        <v>5009</v>
      </c>
      <c r="E5499" s="2">
        <v>42855</v>
      </c>
      <c r="F5499" s="3">
        <v>9705</v>
      </c>
    </row>
    <row r="5500" spans="1:6" x14ac:dyDescent="0.3">
      <c r="A5500" t="s">
        <v>5479</v>
      </c>
      <c r="B5500" t="s">
        <v>4</v>
      </c>
      <c r="C5500" t="s">
        <v>4992</v>
      </c>
      <c r="D5500" t="s">
        <v>5000</v>
      </c>
      <c r="E5500" s="2">
        <v>42776</v>
      </c>
      <c r="F5500" s="3">
        <v>7263</v>
      </c>
    </row>
    <row r="5501" spans="1:6" x14ac:dyDescent="0.3">
      <c r="A5501" t="s">
        <v>5480</v>
      </c>
      <c r="B5501" t="s">
        <v>4</v>
      </c>
      <c r="C5501" t="s">
        <v>4992</v>
      </c>
      <c r="D5501" t="s">
        <v>5079</v>
      </c>
      <c r="E5501" s="2">
        <v>42987</v>
      </c>
      <c r="F5501" s="3">
        <v>4538</v>
      </c>
    </row>
    <row r="5502" spans="1:6" x14ac:dyDescent="0.3">
      <c r="A5502" t="s">
        <v>5481</v>
      </c>
      <c r="B5502" t="s">
        <v>4</v>
      </c>
      <c r="C5502" t="s">
        <v>16262</v>
      </c>
      <c r="D5502" t="s">
        <v>16271</v>
      </c>
      <c r="E5502" s="2">
        <v>43000</v>
      </c>
      <c r="F5502" s="3">
        <v>5542</v>
      </c>
    </row>
    <row r="5503" spans="1:6" x14ac:dyDescent="0.3">
      <c r="A5503" t="s">
        <v>5482</v>
      </c>
      <c r="B5503" t="s">
        <v>4</v>
      </c>
      <c r="C5503" t="s">
        <v>4992</v>
      </c>
      <c r="D5503" t="s">
        <v>5000</v>
      </c>
      <c r="E5503" s="2">
        <v>42999</v>
      </c>
      <c r="F5503" s="3">
        <v>8584</v>
      </c>
    </row>
    <row r="5504" spans="1:6" x14ac:dyDescent="0.3">
      <c r="A5504" t="s">
        <v>5483</v>
      </c>
      <c r="B5504" t="s">
        <v>4</v>
      </c>
      <c r="C5504" t="s">
        <v>4992</v>
      </c>
      <c r="D5504" t="s">
        <v>4993</v>
      </c>
      <c r="E5504" s="2">
        <v>42906</v>
      </c>
      <c r="F5504" s="3">
        <v>7448</v>
      </c>
    </row>
    <row r="5505" spans="1:6" x14ac:dyDescent="0.3">
      <c r="A5505" t="s">
        <v>5484</v>
      </c>
      <c r="B5505" t="s">
        <v>4</v>
      </c>
      <c r="C5505" t="s">
        <v>16258</v>
      </c>
      <c r="D5505" t="s">
        <v>4988</v>
      </c>
      <c r="E5505" s="2">
        <v>42737</v>
      </c>
      <c r="F5505" s="3">
        <v>6758</v>
      </c>
    </row>
    <row r="5506" spans="1:6" x14ac:dyDescent="0.3">
      <c r="A5506" t="s">
        <v>5485</v>
      </c>
      <c r="B5506" t="s">
        <v>4</v>
      </c>
      <c r="C5506" t="s">
        <v>4992</v>
      </c>
      <c r="D5506" t="s">
        <v>5000</v>
      </c>
      <c r="E5506" s="2">
        <v>42834</v>
      </c>
      <c r="F5506" s="3">
        <v>3384</v>
      </c>
    </row>
    <row r="5507" spans="1:6" x14ac:dyDescent="0.3">
      <c r="A5507" t="s">
        <v>5486</v>
      </c>
      <c r="B5507" t="s">
        <v>4</v>
      </c>
      <c r="C5507" t="s">
        <v>16259</v>
      </c>
      <c r="D5507" t="s">
        <v>4985</v>
      </c>
      <c r="E5507" s="2">
        <v>42870</v>
      </c>
      <c r="F5507" s="3">
        <v>3902</v>
      </c>
    </row>
    <row r="5508" spans="1:6" x14ac:dyDescent="0.3">
      <c r="A5508" t="s">
        <v>5487</v>
      </c>
      <c r="B5508" t="s">
        <v>4</v>
      </c>
      <c r="C5508" t="s">
        <v>16258</v>
      </c>
      <c r="D5508" t="s">
        <v>5039</v>
      </c>
      <c r="E5508" s="2">
        <v>42910</v>
      </c>
      <c r="F5508" s="3">
        <v>3666</v>
      </c>
    </row>
    <row r="5509" spans="1:6" x14ac:dyDescent="0.3">
      <c r="A5509" t="s">
        <v>5488</v>
      </c>
      <c r="B5509" t="s">
        <v>4</v>
      </c>
      <c r="C5509" t="s">
        <v>4989</v>
      </c>
      <c r="D5509" t="s">
        <v>4990</v>
      </c>
      <c r="E5509" s="2">
        <v>42934</v>
      </c>
      <c r="F5509" s="3">
        <v>3169</v>
      </c>
    </row>
    <row r="5510" spans="1:6" x14ac:dyDescent="0.3">
      <c r="A5510" t="s">
        <v>5489</v>
      </c>
      <c r="B5510" t="s">
        <v>4</v>
      </c>
      <c r="C5510" t="s">
        <v>16259</v>
      </c>
      <c r="D5510" t="s">
        <v>5014</v>
      </c>
      <c r="E5510" s="2">
        <v>42947</v>
      </c>
      <c r="F5510" s="3">
        <v>9179</v>
      </c>
    </row>
    <row r="5511" spans="1:6" x14ac:dyDescent="0.3">
      <c r="A5511" t="s">
        <v>5490</v>
      </c>
      <c r="B5511" t="s">
        <v>4</v>
      </c>
      <c r="C5511" t="s">
        <v>16277</v>
      </c>
      <c r="D5511" t="s">
        <v>16267</v>
      </c>
      <c r="E5511" s="2">
        <v>42929</v>
      </c>
      <c r="F5511" s="3">
        <v>1512</v>
      </c>
    </row>
    <row r="5512" spans="1:6" x14ac:dyDescent="0.3">
      <c r="A5512" t="s">
        <v>5491</v>
      </c>
      <c r="B5512" t="s">
        <v>4</v>
      </c>
      <c r="C5512" t="s">
        <v>16260</v>
      </c>
      <c r="D5512" t="s">
        <v>16273</v>
      </c>
      <c r="E5512" s="2">
        <v>42964</v>
      </c>
      <c r="F5512" s="3">
        <v>4603</v>
      </c>
    </row>
    <row r="5513" spans="1:6" x14ac:dyDescent="0.3">
      <c r="A5513" t="s">
        <v>1066</v>
      </c>
      <c r="B5513" t="s">
        <v>4</v>
      </c>
      <c r="C5513" t="s">
        <v>4992</v>
      </c>
      <c r="D5513" t="s">
        <v>5031</v>
      </c>
      <c r="E5513" s="2">
        <v>42855</v>
      </c>
      <c r="F5513" s="3">
        <v>1028</v>
      </c>
    </row>
    <row r="5514" spans="1:6" x14ac:dyDescent="0.3">
      <c r="A5514" t="s">
        <v>5492</v>
      </c>
      <c r="B5514" t="s">
        <v>4</v>
      </c>
      <c r="C5514" t="s">
        <v>16263</v>
      </c>
      <c r="D5514" t="s">
        <v>5009</v>
      </c>
      <c r="E5514" s="2">
        <v>42900</v>
      </c>
      <c r="F5514" s="3">
        <v>5952</v>
      </c>
    </row>
    <row r="5515" spans="1:6" x14ac:dyDescent="0.3">
      <c r="A5515" t="s">
        <v>5493</v>
      </c>
      <c r="B5515" t="s">
        <v>4</v>
      </c>
      <c r="C5515" t="s">
        <v>16261</v>
      </c>
      <c r="D5515" t="s">
        <v>16268</v>
      </c>
      <c r="E5515" s="2">
        <v>42747</v>
      </c>
      <c r="F5515" s="3">
        <v>7056</v>
      </c>
    </row>
    <row r="5516" spans="1:6" x14ac:dyDescent="0.3">
      <c r="A5516" t="s">
        <v>5494</v>
      </c>
      <c r="B5516" t="s">
        <v>4</v>
      </c>
      <c r="C5516" t="s">
        <v>16258</v>
      </c>
      <c r="D5516" t="s">
        <v>4988</v>
      </c>
      <c r="E5516" s="2">
        <v>42831</v>
      </c>
      <c r="F5516" s="3">
        <v>1688</v>
      </c>
    </row>
    <row r="5517" spans="1:6" x14ac:dyDescent="0.3">
      <c r="A5517" t="s">
        <v>5495</v>
      </c>
      <c r="B5517" t="s">
        <v>4</v>
      </c>
      <c r="C5517" t="s">
        <v>4989</v>
      </c>
      <c r="D5517" t="s">
        <v>4990</v>
      </c>
      <c r="E5517" s="2">
        <v>42932</v>
      </c>
      <c r="F5517" s="3">
        <v>5891</v>
      </c>
    </row>
    <row r="5518" spans="1:6" x14ac:dyDescent="0.3">
      <c r="A5518" t="s">
        <v>5496</v>
      </c>
      <c r="B5518" t="s">
        <v>4</v>
      </c>
      <c r="C5518" t="s">
        <v>4989</v>
      </c>
      <c r="D5518" t="s">
        <v>4990</v>
      </c>
      <c r="E5518" s="2">
        <v>42814</v>
      </c>
      <c r="F5518" s="3">
        <v>7381</v>
      </c>
    </row>
    <row r="5519" spans="1:6" x14ac:dyDescent="0.3">
      <c r="A5519" t="s">
        <v>5497</v>
      </c>
      <c r="B5519" t="s">
        <v>4</v>
      </c>
      <c r="C5519" t="s">
        <v>4989</v>
      </c>
      <c r="D5519" t="s">
        <v>4990</v>
      </c>
      <c r="E5519" s="2">
        <v>42926</v>
      </c>
      <c r="F5519" s="3">
        <v>4055</v>
      </c>
    </row>
    <row r="5520" spans="1:6" x14ac:dyDescent="0.3">
      <c r="A5520" t="s">
        <v>5498</v>
      </c>
      <c r="B5520" t="s">
        <v>4</v>
      </c>
      <c r="C5520" t="s">
        <v>4989</v>
      </c>
      <c r="D5520" t="s">
        <v>5097</v>
      </c>
      <c r="E5520" s="2">
        <v>43003</v>
      </c>
      <c r="F5520" s="3">
        <v>7331</v>
      </c>
    </row>
    <row r="5521" spans="1:6" x14ac:dyDescent="0.3">
      <c r="A5521" t="s">
        <v>5499</v>
      </c>
      <c r="B5521" t="s">
        <v>4</v>
      </c>
      <c r="C5521" t="s">
        <v>16258</v>
      </c>
      <c r="D5521" t="s">
        <v>5039</v>
      </c>
      <c r="E5521" s="2">
        <v>42889</v>
      </c>
      <c r="F5521" s="3">
        <v>5269</v>
      </c>
    </row>
    <row r="5522" spans="1:6" x14ac:dyDescent="0.3">
      <c r="A5522" t="s">
        <v>5500</v>
      </c>
      <c r="B5522" t="s">
        <v>4</v>
      </c>
      <c r="C5522" t="s">
        <v>16260</v>
      </c>
      <c r="D5522" t="s">
        <v>16273</v>
      </c>
      <c r="E5522" s="2">
        <v>42934</v>
      </c>
      <c r="F5522" s="3">
        <v>3727</v>
      </c>
    </row>
    <row r="5523" spans="1:6" x14ac:dyDescent="0.3">
      <c r="A5523" t="s">
        <v>5501</v>
      </c>
      <c r="B5523" t="s">
        <v>4</v>
      </c>
      <c r="C5523" t="s">
        <v>16261</v>
      </c>
      <c r="D5523" t="s">
        <v>16270</v>
      </c>
      <c r="E5523" s="2">
        <v>42802</v>
      </c>
      <c r="F5523" s="3">
        <v>3685</v>
      </c>
    </row>
    <row r="5524" spans="1:6" x14ac:dyDescent="0.3">
      <c r="A5524" t="s">
        <v>5502</v>
      </c>
      <c r="B5524" t="s">
        <v>4</v>
      </c>
      <c r="C5524" t="s">
        <v>16262</v>
      </c>
      <c r="D5524" t="s">
        <v>16271</v>
      </c>
      <c r="E5524" s="2">
        <v>42870</v>
      </c>
      <c r="F5524" s="3">
        <v>4778</v>
      </c>
    </row>
    <row r="5525" spans="1:6" x14ac:dyDescent="0.3">
      <c r="A5525" t="s">
        <v>5503</v>
      </c>
      <c r="B5525" t="s">
        <v>4</v>
      </c>
      <c r="C5525" t="s">
        <v>16263</v>
      </c>
      <c r="D5525" t="s">
        <v>5034</v>
      </c>
      <c r="E5525" s="2">
        <v>42920</v>
      </c>
      <c r="F5525" s="3">
        <v>1813</v>
      </c>
    </row>
    <row r="5526" spans="1:6" x14ac:dyDescent="0.3">
      <c r="A5526" t="s">
        <v>5504</v>
      </c>
      <c r="B5526" t="s">
        <v>4</v>
      </c>
      <c r="C5526" t="s">
        <v>16259</v>
      </c>
      <c r="D5526" t="s">
        <v>5014</v>
      </c>
      <c r="E5526" s="2">
        <v>42926</v>
      </c>
      <c r="F5526" s="3">
        <v>5870</v>
      </c>
    </row>
    <row r="5527" spans="1:6" x14ac:dyDescent="0.3">
      <c r="A5527" t="s">
        <v>5505</v>
      </c>
      <c r="B5527" t="s">
        <v>4</v>
      </c>
      <c r="C5527" t="s">
        <v>16260</v>
      </c>
      <c r="D5527" t="s">
        <v>16273</v>
      </c>
      <c r="E5527" s="2">
        <v>42756</v>
      </c>
      <c r="F5527" s="3">
        <v>6710</v>
      </c>
    </row>
    <row r="5528" spans="1:6" x14ac:dyDescent="0.3">
      <c r="A5528" t="s">
        <v>5506</v>
      </c>
      <c r="B5528" t="s">
        <v>4</v>
      </c>
      <c r="C5528" t="s">
        <v>4992</v>
      </c>
      <c r="D5528" t="s">
        <v>4993</v>
      </c>
      <c r="E5528" s="2">
        <v>42812</v>
      </c>
      <c r="F5528" s="3">
        <v>2412</v>
      </c>
    </row>
    <row r="5529" spans="1:6" x14ac:dyDescent="0.3">
      <c r="A5529" t="s">
        <v>5507</v>
      </c>
      <c r="B5529" t="s">
        <v>4</v>
      </c>
      <c r="C5529" t="s">
        <v>16263</v>
      </c>
      <c r="D5529" t="s">
        <v>5073</v>
      </c>
      <c r="E5529" s="2">
        <v>42866</v>
      </c>
      <c r="F5529" s="3">
        <v>2143</v>
      </c>
    </row>
    <row r="5530" spans="1:6" x14ac:dyDescent="0.3">
      <c r="A5530" t="s">
        <v>5508</v>
      </c>
      <c r="B5530" t="s">
        <v>4</v>
      </c>
      <c r="C5530" t="s">
        <v>16261</v>
      </c>
      <c r="D5530" t="s">
        <v>16270</v>
      </c>
      <c r="E5530" s="2">
        <v>42813</v>
      </c>
      <c r="F5530" s="3">
        <v>9146</v>
      </c>
    </row>
    <row r="5531" spans="1:6" x14ac:dyDescent="0.3">
      <c r="A5531" t="s">
        <v>5509</v>
      </c>
      <c r="B5531" t="s">
        <v>4</v>
      </c>
      <c r="C5531" t="s">
        <v>16261</v>
      </c>
      <c r="D5531" t="s">
        <v>16268</v>
      </c>
      <c r="E5531" s="2">
        <v>42747</v>
      </c>
      <c r="F5531" s="3">
        <v>1577</v>
      </c>
    </row>
    <row r="5532" spans="1:6" x14ac:dyDescent="0.3">
      <c r="A5532" t="s">
        <v>5510</v>
      </c>
      <c r="B5532" t="s">
        <v>4</v>
      </c>
      <c r="C5532" t="s">
        <v>4992</v>
      </c>
      <c r="D5532" t="s">
        <v>5180</v>
      </c>
      <c r="E5532" s="2">
        <v>42777</v>
      </c>
      <c r="F5532" s="3">
        <v>7447</v>
      </c>
    </row>
    <row r="5533" spans="1:6" x14ac:dyDescent="0.3">
      <c r="A5533" t="s">
        <v>5511</v>
      </c>
      <c r="B5533" t="s">
        <v>4</v>
      </c>
      <c r="C5533" t="s">
        <v>16262</v>
      </c>
      <c r="D5533" t="s">
        <v>16252</v>
      </c>
      <c r="E5533" s="2">
        <v>42799</v>
      </c>
      <c r="F5533" s="3">
        <v>2958</v>
      </c>
    </row>
    <row r="5534" spans="1:6" x14ac:dyDescent="0.3">
      <c r="A5534" t="s">
        <v>5512</v>
      </c>
      <c r="B5534" t="s">
        <v>4</v>
      </c>
      <c r="C5534" t="s">
        <v>16259</v>
      </c>
      <c r="D5534" t="s">
        <v>4985</v>
      </c>
      <c r="E5534" s="2">
        <v>42919</v>
      </c>
      <c r="F5534" s="3">
        <v>3493</v>
      </c>
    </row>
    <row r="5535" spans="1:6" x14ac:dyDescent="0.3">
      <c r="A5535" t="s">
        <v>5513</v>
      </c>
      <c r="B5535" t="s">
        <v>4</v>
      </c>
      <c r="C5535" t="s">
        <v>16263</v>
      </c>
      <c r="D5535" t="s">
        <v>5009</v>
      </c>
      <c r="E5535" s="2">
        <v>42994</v>
      </c>
      <c r="F5535" s="3">
        <v>9578</v>
      </c>
    </row>
    <row r="5536" spans="1:6" x14ac:dyDescent="0.3">
      <c r="A5536" t="s">
        <v>5514</v>
      </c>
      <c r="B5536" t="s">
        <v>4</v>
      </c>
      <c r="C5536" t="s">
        <v>16262</v>
      </c>
      <c r="D5536" t="s">
        <v>16271</v>
      </c>
      <c r="E5536" s="2">
        <v>42736</v>
      </c>
      <c r="F5536" s="3">
        <v>7209</v>
      </c>
    </row>
    <row r="5537" spans="1:6" x14ac:dyDescent="0.3">
      <c r="A5537" t="s">
        <v>5515</v>
      </c>
      <c r="B5537" t="s">
        <v>4</v>
      </c>
      <c r="C5537" t="s">
        <v>4989</v>
      </c>
      <c r="D5537" t="s">
        <v>5131</v>
      </c>
      <c r="E5537" s="2">
        <v>42929</v>
      </c>
      <c r="F5537" s="3">
        <v>7231</v>
      </c>
    </row>
    <row r="5538" spans="1:6" x14ac:dyDescent="0.3">
      <c r="A5538" t="s">
        <v>5516</v>
      </c>
      <c r="B5538" t="s">
        <v>4</v>
      </c>
      <c r="C5538" t="s">
        <v>4992</v>
      </c>
      <c r="D5538" t="s">
        <v>5079</v>
      </c>
      <c r="E5538" s="2">
        <v>42867</v>
      </c>
      <c r="F5538" s="3">
        <v>8618</v>
      </c>
    </row>
    <row r="5539" spans="1:6" x14ac:dyDescent="0.3">
      <c r="A5539" t="s">
        <v>5517</v>
      </c>
      <c r="B5539" t="s">
        <v>4</v>
      </c>
      <c r="C5539" t="s">
        <v>16258</v>
      </c>
      <c r="D5539" t="s">
        <v>16272</v>
      </c>
      <c r="E5539" s="2">
        <v>42823</v>
      </c>
      <c r="F5539" s="3">
        <v>4718</v>
      </c>
    </row>
    <row r="5540" spans="1:6" x14ac:dyDescent="0.3">
      <c r="A5540" t="s">
        <v>5518</v>
      </c>
      <c r="B5540" t="s">
        <v>4</v>
      </c>
      <c r="C5540" t="s">
        <v>16263</v>
      </c>
      <c r="D5540" t="s">
        <v>5009</v>
      </c>
      <c r="E5540" s="2">
        <v>42965</v>
      </c>
      <c r="F5540" s="3">
        <v>9282</v>
      </c>
    </row>
    <row r="5541" spans="1:6" x14ac:dyDescent="0.3">
      <c r="A5541" t="s">
        <v>5519</v>
      </c>
      <c r="B5541" t="s">
        <v>4</v>
      </c>
      <c r="C5541" t="s">
        <v>4992</v>
      </c>
      <c r="D5541" t="s">
        <v>5000</v>
      </c>
      <c r="E5541" s="2">
        <v>42748</v>
      </c>
      <c r="F5541" s="3">
        <v>7669</v>
      </c>
    </row>
    <row r="5542" spans="1:6" x14ac:dyDescent="0.3">
      <c r="A5542" t="s">
        <v>5520</v>
      </c>
      <c r="B5542" t="s">
        <v>4</v>
      </c>
      <c r="C5542" t="s">
        <v>16260</v>
      </c>
      <c r="D5542" t="s">
        <v>16266</v>
      </c>
      <c r="E5542" s="2">
        <v>42900</v>
      </c>
      <c r="F5542" s="3">
        <v>3948</v>
      </c>
    </row>
    <row r="5543" spans="1:6" x14ac:dyDescent="0.3">
      <c r="A5543" t="s">
        <v>5521</v>
      </c>
      <c r="B5543" t="s">
        <v>4</v>
      </c>
      <c r="C5543" t="s">
        <v>16262</v>
      </c>
      <c r="D5543" t="s">
        <v>16252</v>
      </c>
      <c r="E5543" s="2">
        <v>42939</v>
      </c>
      <c r="F5543" s="3">
        <v>1044</v>
      </c>
    </row>
    <row r="5544" spans="1:6" x14ac:dyDescent="0.3">
      <c r="A5544" t="s">
        <v>5522</v>
      </c>
      <c r="B5544" t="s">
        <v>4</v>
      </c>
      <c r="C5544" t="s">
        <v>16259</v>
      </c>
      <c r="D5544" t="s">
        <v>16276</v>
      </c>
      <c r="E5544" s="2">
        <v>42871</v>
      </c>
      <c r="F5544" s="3">
        <v>2923</v>
      </c>
    </row>
    <row r="5545" spans="1:6" x14ac:dyDescent="0.3">
      <c r="A5545" t="s">
        <v>5523</v>
      </c>
      <c r="B5545" t="s">
        <v>4</v>
      </c>
      <c r="C5545" t="s">
        <v>4989</v>
      </c>
      <c r="D5545" t="s">
        <v>5005</v>
      </c>
      <c r="E5545" s="2">
        <v>42850</v>
      </c>
      <c r="F5545" s="3">
        <v>4448</v>
      </c>
    </row>
    <row r="5546" spans="1:6" x14ac:dyDescent="0.3">
      <c r="A5546" t="s">
        <v>5524</v>
      </c>
      <c r="B5546" t="s">
        <v>4</v>
      </c>
      <c r="C5546" t="s">
        <v>16263</v>
      </c>
      <c r="D5546" t="s">
        <v>5009</v>
      </c>
      <c r="E5546" s="2">
        <v>42976</v>
      </c>
      <c r="F5546" s="3">
        <v>3417</v>
      </c>
    </row>
    <row r="5547" spans="1:6" x14ac:dyDescent="0.3">
      <c r="A5547" t="s">
        <v>5525</v>
      </c>
      <c r="B5547" t="s">
        <v>4</v>
      </c>
      <c r="C5547" t="s">
        <v>16258</v>
      </c>
      <c r="D5547" t="s">
        <v>16272</v>
      </c>
      <c r="E5547" s="2">
        <v>42761</v>
      </c>
      <c r="F5547" s="3">
        <v>1721</v>
      </c>
    </row>
    <row r="5548" spans="1:6" x14ac:dyDescent="0.3">
      <c r="A5548" t="s">
        <v>5526</v>
      </c>
      <c r="B5548" t="s">
        <v>4</v>
      </c>
      <c r="C5548" t="s">
        <v>16259</v>
      </c>
      <c r="D5548" t="s">
        <v>5014</v>
      </c>
      <c r="E5548" s="2">
        <v>42798</v>
      </c>
      <c r="F5548" s="3">
        <v>5547</v>
      </c>
    </row>
    <row r="5549" spans="1:6" x14ac:dyDescent="0.3">
      <c r="A5549" t="s">
        <v>5527</v>
      </c>
      <c r="B5549" t="s">
        <v>4</v>
      </c>
      <c r="C5549" t="s">
        <v>16262</v>
      </c>
      <c r="D5549" t="s">
        <v>16252</v>
      </c>
      <c r="E5549" s="2">
        <v>42751</v>
      </c>
      <c r="F5549" s="3">
        <v>7715</v>
      </c>
    </row>
    <row r="5550" spans="1:6" x14ac:dyDescent="0.3">
      <c r="A5550" t="s">
        <v>5528</v>
      </c>
      <c r="B5550" t="s">
        <v>4</v>
      </c>
      <c r="C5550" t="s">
        <v>4992</v>
      </c>
      <c r="D5550" t="s">
        <v>4993</v>
      </c>
      <c r="E5550" s="2">
        <v>42911</v>
      </c>
      <c r="F5550" s="3">
        <v>4253</v>
      </c>
    </row>
    <row r="5551" spans="1:6" x14ac:dyDescent="0.3">
      <c r="A5551" t="s">
        <v>5529</v>
      </c>
      <c r="B5551" t="s">
        <v>4</v>
      </c>
      <c r="C5551" t="s">
        <v>16259</v>
      </c>
      <c r="D5551" t="s">
        <v>5127</v>
      </c>
      <c r="E5551" s="2">
        <v>42894</v>
      </c>
      <c r="F5551" s="3">
        <v>2782</v>
      </c>
    </row>
    <row r="5552" spans="1:6" x14ac:dyDescent="0.3">
      <c r="A5552" t="s">
        <v>5530</v>
      </c>
      <c r="B5552" t="s">
        <v>4</v>
      </c>
      <c r="C5552" t="s">
        <v>4992</v>
      </c>
      <c r="D5552" t="s">
        <v>4993</v>
      </c>
      <c r="E5552" s="2">
        <v>42926</v>
      </c>
      <c r="F5552" s="3">
        <v>7898</v>
      </c>
    </row>
    <row r="5553" spans="1:6" x14ac:dyDescent="0.3">
      <c r="A5553" t="s">
        <v>5531</v>
      </c>
      <c r="B5553" t="s">
        <v>4</v>
      </c>
      <c r="C5553" t="s">
        <v>4989</v>
      </c>
      <c r="D5553" t="s">
        <v>4990</v>
      </c>
      <c r="E5553" s="2">
        <v>42751</v>
      </c>
      <c r="F5553" s="3">
        <v>1140</v>
      </c>
    </row>
    <row r="5554" spans="1:6" x14ac:dyDescent="0.3">
      <c r="A5554" t="s">
        <v>5532</v>
      </c>
      <c r="B5554" t="s">
        <v>4</v>
      </c>
      <c r="C5554" t="s">
        <v>4989</v>
      </c>
      <c r="D5554" t="s">
        <v>4990</v>
      </c>
      <c r="E5554" s="2">
        <v>42756</v>
      </c>
      <c r="F5554" s="3">
        <v>6380</v>
      </c>
    </row>
    <row r="5555" spans="1:6" x14ac:dyDescent="0.3">
      <c r="A5555" t="s">
        <v>5533</v>
      </c>
      <c r="B5555" t="s">
        <v>4</v>
      </c>
      <c r="C5555" t="s">
        <v>16263</v>
      </c>
      <c r="D5555" t="s">
        <v>5009</v>
      </c>
      <c r="E5555" s="2">
        <v>42933</v>
      </c>
      <c r="F5555" s="3">
        <v>9629</v>
      </c>
    </row>
    <row r="5556" spans="1:6" x14ac:dyDescent="0.3">
      <c r="A5556" t="s">
        <v>5534</v>
      </c>
      <c r="B5556" t="s">
        <v>4</v>
      </c>
      <c r="C5556" t="s">
        <v>16277</v>
      </c>
      <c r="D5556" t="s">
        <v>16267</v>
      </c>
      <c r="E5556" s="2">
        <v>42996</v>
      </c>
      <c r="F5556" s="3">
        <v>9364</v>
      </c>
    </row>
    <row r="5557" spans="1:6" x14ac:dyDescent="0.3">
      <c r="A5557" t="s">
        <v>5535</v>
      </c>
      <c r="B5557" t="s">
        <v>4</v>
      </c>
      <c r="C5557" t="s">
        <v>16258</v>
      </c>
      <c r="D5557" t="s">
        <v>4988</v>
      </c>
      <c r="E5557" s="2">
        <v>42743</v>
      </c>
      <c r="F5557" s="3">
        <v>5211</v>
      </c>
    </row>
    <row r="5558" spans="1:6" x14ac:dyDescent="0.3">
      <c r="A5558" t="s">
        <v>5536</v>
      </c>
      <c r="B5558" t="s">
        <v>4</v>
      </c>
      <c r="C5558" t="s">
        <v>4992</v>
      </c>
      <c r="D5558" t="s">
        <v>5079</v>
      </c>
      <c r="E5558" s="2">
        <v>42917</v>
      </c>
      <c r="F5558" s="3">
        <v>2023</v>
      </c>
    </row>
    <row r="5559" spans="1:6" x14ac:dyDescent="0.3">
      <c r="A5559" t="s">
        <v>5537</v>
      </c>
      <c r="B5559" t="s">
        <v>4</v>
      </c>
      <c r="C5559" t="s">
        <v>16259</v>
      </c>
      <c r="D5559" t="s">
        <v>4985</v>
      </c>
      <c r="E5559" s="2">
        <v>42990</v>
      </c>
      <c r="F5559" s="3">
        <v>7666</v>
      </c>
    </row>
    <row r="5560" spans="1:6" x14ac:dyDescent="0.3">
      <c r="A5560" t="s">
        <v>5538</v>
      </c>
      <c r="B5560" t="s">
        <v>4</v>
      </c>
      <c r="C5560" t="s">
        <v>4992</v>
      </c>
      <c r="D5560" t="s">
        <v>4993</v>
      </c>
      <c r="E5560" s="2">
        <v>42758</v>
      </c>
      <c r="F5560" s="3">
        <v>8212</v>
      </c>
    </row>
    <row r="5561" spans="1:6" x14ac:dyDescent="0.3">
      <c r="A5561" t="s">
        <v>5539</v>
      </c>
      <c r="B5561" t="s">
        <v>4</v>
      </c>
      <c r="C5561" t="s">
        <v>16260</v>
      </c>
      <c r="D5561" t="s">
        <v>16273</v>
      </c>
      <c r="E5561" s="2">
        <v>42934</v>
      </c>
      <c r="F5561" s="3">
        <v>9651</v>
      </c>
    </row>
    <row r="5562" spans="1:6" x14ac:dyDescent="0.3">
      <c r="A5562" t="s">
        <v>5540</v>
      </c>
      <c r="B5562" t="s">
        <v>4</v>
      </c>
      <c r="C5562" t="s">
        <v>16262</v>
      </c>
      <c r="D5562" t="s">
        <v>16271</v>
      </c>
      <c r="E5562" s="2">
        <v>42975</v>
      </c>
      <c r="F5562" s="3">
        <v>6316</v>
      </c>
    </row>
    <row r="5563" spans="1:6" x14ac:dyDescent="0.3">
      <c r="A5563" t="s">
        <v>5541</v>
      </c>
      <c r="B5563" t="s">
        <v>4</v>
      </c>
      <c r="C5563" t="s">
        <v>16258</v>
      </c>
      <c r="D5563" t="s">
        <v>4988</v>
      </c>
      <c r="E5563" s="2">
        <v>42745</v>
      </c>
      <c r="F5563" s="3">
        <v>7629</v>
      </c>
    </row>
    <row r="5564" spans="1:6" x14ac:dyDescent="0.3">
      <c r="A5564" t="s">
        <v>5542</v>
      </c>
      <c r="B5564" t="s">
        <v>4</v>
      </c>
      <c r="C5564" t="s">
        <v>4992</v>
      </c>
      <c r="D5564" t="s">
        <v>4993</v>
      </c>
      <c r="E5564" s="2">
        <v>42876</v>
      </c>
      <c r="F5564" s="3">
        <v>3587</v>
      </c>
    </row>
    <row r="5565" spans="1:6" x14ac:dyDescent="0.3">
      <c r="A5565" t="s">
        <v>5543</v>
      </c>
      <c r="B5565" t="s">
        <v>4</v>
      </c>
      <c r="C5565" t="s">
        <v>16262</v>
      </c>
      <c r="D5565" t="s">
        <v>16252</v>
      </c>
      <c r="E5565" s="2">
        <v>42982</v>
      </c>
      <c r="F5565" s="3">
        <v>1396</v>
      </c>
    </row>
    <row r="5566" spans="1:6" x14ac:dyDescent="0.3">
      <c r="A5566" t="s">
        <v>5544</v>
      </c>
      <c r="B5566" t="s">
        <v>4</v>
      </c>
      <c r="C5566" t="s">
        <v>4992</v>
      </c>
      <c r="D5566" t="s">
        <v>5000</v>
      </c>
      <c r="E5566" s="2">
        <v>43000</v>
      </c>
      <c r="F5566" s="3">
        <v>9368</v>
      </c>
    </row>
    <row r="5567" spans="1:6" x14ac:dyDescent="0.3">
      <c r="A5567" t="s">
        <v>5545</v>
      </c>
      <c r="B5567" t="s">
        <v>4</v>
      </c>
      <c r="C5567" t="s">
        <v>16258</v>
      </c>
      <c r="D5567" t="s">
        <v>16265</v>
      </c>
      <c r="E5567" s="2">
        <v>42957</v>
      </c>
      <c r="F5567" s="3">
        <v>6035</v>
      </c>
    </row>
    <row r="5568" spans="1:6" x14ac:dyDescent="0.3">
      <c r="A5568" t="s">
        <v>5546</v>
      </c>
      <c r="B5568" t="s">
        <v>4</v>
      </c>
      <c r="C5568" t="s">
        <v>16261</v>
      </c>
      <c r="D5568" t="s">
        <v>16268</v>
      </c>
      <c r="E5568" s="2">
        <v>42831</v>
      </c>
      <c r="F5568" s="3">
        <v>7423</v>
      </c>
    </row>
    <row r="5569" spans="1:6" x14ac:dyDescent="0.3">
      <c r="A5569" t="s">
        <v>5547</v>
      </c>
      <c r="B5569" t="s">
        <v>4</v>
      </c>
      <c r="C5569" t="s">
        <v>16259</v>
      </c>
      <c r="D5569" t="s">
        <v>5014</v>
      </c>
      <c r="E5569" s="2">
        <v>42801</v>
      </c>
      <c r="F5569" s="3">
        <v>9544</v>
      </c>
    </row>
    <row r="5570" spans="1:6" x14ac:dyDescent="0.3">
      <c r="A5570" t="s">
        <v>5548</v>
      </c>
      <c r="B5570" t="s">
        <v>4</v>
      </c>
      <c r="C5570" t="s">
        <v>16262</v>
      </c>
      <c r="D5570" t="s">
        <v>16252</v>
      </c>
      <c r="E5570" s="2">
        <v>42831</v>
      </c>
      <c r="F5570" s="3">
        <v>2165</v>
      </c>
    </row>
    <row r="5571" spans="1:6" x14ac:dyDescent="0.3">
      <c r="A5571" t="s">
        <v>5549</v>
      </c>
      <c r="B5571" t="s">
        <v>4</v>
      </c>
      <c r="C5571" t="s">
        <v>16258</v>
      </c>
      <c r="D5571" t="s">
        <v>16272</v>
      </c>
      <c r="E5571" s="2">
        <v>42776</v>
      </c>
      <c r="F5571" s="3">
        <v>7186</v>
      </c>
    </row>
    <row r="5572" spans="1:6" x14ac:dyDescent="0.3">
      <c r="A5572" t="s">
        <v>5550</v>
      </c>
      <c r="B5572" t="s">
        <v>4</v>
      </c>
      <c r="C5572" t="s">
        <v>4989</v>
      </c>
      <c r="D5572" t="s">
        <v>5097</v>
      </c>
      <c r="E5572" s="2">
        <v>42975</v>
      </c>
      <c r="F5572" s="3">
        <v>4067</v>
      </c>
    </row>
    <row r="5573" spans="1:6" x14ac:dyDescent="0.3">
      <c r="A5573" t="s">
        <v>5551</v>
      </c>
      <c r="B5573" t="s">
        <v>4</v>
      </c>
      <c r="C5573" t="s">
        <v>16260</v>
      </c>
      <c r="D5573" t="s">
        <v>16266</v>
      </c>
      <c r="E5573" s="2">
        <v>42958</v>
      </c>
      <c r="F5573" s="3">
        <v>8708</v>
      </c>
    </row>
    <row r="5574" spans="1:6" x14ac:dyDescent="0.3">
      <c r="A5574" t="s">
        <v>5552</v>
      </c>
      <c r="B5574" t="s">
        <v>4</v>
      </c>
      <c r="C5574" t="s">
        <v>16263</v>
      </c>
      <c r="D5574" t="s">
        <v>5009</v>
      </c>
      <c r="E5574" s="2">
        <v>42811</v>
      </c>
      <c r="F5574" s="3">
        <v>3999</v>
      </c>
    </row>
    <row r="5575" spans="1:6" x14ac:dyDescent="0.3">
      <c r="A5575" t="s">
        <v>5553</v>
      </c>
      <c r="B5575" t="s">
        <v>4</v>
      </c>
      <c r="C5575" t="s">
        <v>4992</v>
      </c>
      <c r="D5575" t="s">
        <v>4993</v>
      </c>
      <c r="E5575" s="2">
        <v>42738</v>
      </c>
      <c r="F5575" s="3">
        <v>3986</v>
      </c>
    </row>
    <row r="5576" spans="1:6" x14ac:dyDescent="0.3">
      <c r="A5576" t="s">
        <v>5554</v>
      </c>
      <c r="B5576" t="s">
        <v>4</v>
      </c>
      <c r="C5576" t="s">
        <v>4989</v>
      </c>
      <c r="D5576" t="s">
        <v>5005</v>
      </c>
      <c r="E5576" s="2">
        <v>42778</v>
      </c>
      <c r="F5576" s="3">
        <v>5055</v>
      </c>
    </row>
    <row r="5577" spans="1:6" x14ac:dyDescent="0.3">
      <c r="A5577" t="s">
        <v>5555</v>
      </c>
      <c r="B5577" t="s">
        <v>4</v>
      </c>
      <c r="C5577" t="s">
        <v>4992</v>
      </c>
      <c r="D5577" t="s">
        <v>5031</v>
      </c>
      <c r="E5577" s="2">
        <v>42748</v>
      </c>
      <c r="F5577" s="3">
        <v>9730</v>
      </c>
    </row>
    <row r="5578" spans="1:6" x14ac:dyDescent="0.3">
      <c r="A5578" t="s">
        <v>5556</v>
      </c>
      <c r="B5578" t="s">
        <v>4</v>
      </c>
      <c r="C5578" t="s">
        <v>16262</v>
      </c>
      <c r="D5578" t="s">
        <v>16252</v>
      </c>
      <c r="E5578" s="2">
        <v>42990</v>
      </c>
      <c r="F5578" s="3">
        <v>1540</v>
      </c>
    </row>
    <row r="5579" spans="1:6" x14ac:dyDescent="0.3">
      <c r="A5579" t="s">
        <v>5557</v>
      </c>
      <c r="B5579" t="s">
        <v>4</v>
      </c>
      <c r="C5579" t="s">
        <v>16261</v>
      </c>
      <c r="D5579" t="s">
        <v>16270</v>
      </c>
      <c r="E5579" s="2">
        <v>42956</v>
      </c>
      <c r="F5579" s="3">
        <v>6743</v>
      </c>
    </row>
    <row r="5580" spans="1:6" x14ac:dyDescent="0.3">
      <c r="A5580" t="s">
        <v>5558</v>
      </c>
      <c r="B5580" t="s">
        <v>4</v>
      </c>
      <c r="C5580" t="s">
        <v>4989</v>
      </c>
      <c r="D5580" t="s">
        <v>4990</v>
      </c>
      <c r="E5580" s="2">
        <v>42754</v>
      </c>
      <c r="F5580" s="3">
        <v>9093</v>
      </c>
    </row>
    <row r="5581" spans="1:6" x14ac:dyDescent="0.3">
      <c r="A5581" t="s">
        <v>5559</v>
      </c>
      <c r="B5581" t="s">
        <v>4</v>
      </c>
      <c r="C5581" t="s">
        <v>4989</v>
      </c>
      <c r="D5581" t="s">
        <v>4990</v>
      </c>
      <c r="E5581" s="2">
        <v>43003</v>
      </c>
      <c r="F5581" s="3">
        <v>6343</v>
      </c>
    </row>
    <row r="5582" spans="1:6" x14ac:dyDescent="0.3">
      <c r="A5582" t="s">
        <v>5560</v>
      </c>
      <c r="B5582" t="s">
        <v>4</v>
      </c>
      <c r="C5582" t="s">
        <v>16263</v>
      </c>
      <c r="D5582" t="s">
        <v>5034</v>
      </c>
      <c r="E5582" s="2">
        <v>42921</v>
      </c>
      <c r="F5582" s="3">
        <v>5337</v>
      </c>
    </row>
    <row r="5583" spans="1:6" x14ac:dyDescent="0.3">
      <c r="A5583" t="s">
        <v>5561</v>
      </c>
      <c r="B5583" t="s">
        <v>4</v>
      </c>
      <c r="C5583" t="s">
        <v>16263</v>
      </c>
      <c r="D5583" t="s">
        <v>5024</v>
      </c>
      <c r="E5583" s="2">
        <v>42924</v>
      </c>
      <c r="F5583" s="3">
        <v>7496</v>
      </c>
    </row>
    <row r="5584" spans="1:6" x14ac:dyDescent="0.3">
      <c r="A5584" t="s">
        <v>2767</v>
      </c>
      <c r="B5584" t="s">
        <v>4</v>
      </c>
      <c r="C5584" t="s">
        <v>4992</v>
      </c>
      <c r="D5584" t="s">
        <v>4993</v>
      </c>
      <c r="E5584" s="2">
        <v>42747</v>
      </c>
      <c r="F5584" s="3">
        <v>7998</v>
      </c>
    </row>
    <row r="5585" spans="1:6" x14ac:dyDescent="0.3">
      <c r="A5585" t="s">
        <v>5562</v>
      </c>
      <c r="B5585" t="s">
        <v>4</v>
      </c>
      <c r="C5585" t="s">
        <v>4992</v>
      </c>
      <c r="D5585" t="s">
        <v>5000</v>
      </c>
      <c r="E5585" s="2">
        <v>42824</v>
      </c>
      <c r="F5585" s="3">
        <v>7944</v>
      </c>
    </row>
    <row r="5586" spans="1:6" x14ac:dyDescent="0.3">
      <c r="A5586" t="s">
        <v>5563</v>
      </c>
      <c r="B5586" t="s">
        <v>4</v>
      </c>
      <c r="C5586" t="s">
        <v>4989</v>
      </c>
      <c r="D5586" t="s">
        <v>5029</v>
      </c>
      <c r="E5586" s="2">
        <v>42983</v>
      </c>
      <c r="F5586" s="3">
        <v>5019</v>
      </c>
    </row>
    <row r="5587" spans="1:6" x14ac:dyDescent="0.3">
      <c r="A5587" t="s">
        <v>5564</v>
      </c>
      <c r="B5587" t="s">
        <v>4</v>
      </c>
      <c r="C5587" t="s">
        <v>4989</v>
      </c>
      <c r="D5587" t="s">
        <v>4990</v>
      </c>
      <c r="E5587" s="2">
        <v>42762</v>
      </c>
      <c r="F5587" s="3">
        <v>8874</v>
      </c>
    </row>
    <row r="5588" spans="1:6" x14ac:dyDescent="0.3">
      <c r="A5588" t="s">
        <v>5565</v>
      </c>
      <c r="B5588" t="s">
        <v>4</v>
      </c>
      <c r="C5588" t="s">
        <v>16260</v>
      </c>
      <c r="D5588" t="s">
        <v>16273</v>
      </c>
      <c r="E5588" s="2">
        <v>42945</v>
      </c>
      <c r="F5588" s="3">
        <v>2756</v>
      </c>
    </row>
    <row r="5589" spans="1:6" x14ac:dyDescent="0.3">
      <c r="A5589" t="s">
        <v>5566</v>
      </c>
      <c r="B5589" t="s">
        <v>4</v>
      </c>
      <c r="C5589" t="s">
        <v>4989</v>
      </c>
      <c r="D5589" t="s">
        <v>5097</v>
      </c>
      <c r="E5589" s="2">
        <v>42999</v>
      </c>
      <c r="F5589" s="3">
        <v>6407</v>
      </c>
    </row>
    <row r="5590" spans="1:6" x14ac:dyDescent="0.3">
      <c r="A5590" t="s">
        <v>5567</v>
      </c>
      <c r="B5590" t="s">
        <v>4</v>
      </c>
      <c r="C5590" t="s">
        <v>16263</v>
      </c>
      <c r="D5590" t="s">
        <v>5034</v>
      </c>
      <c r="E5590" s="2">
        <v>42825</v>
      </c>
      <c r="F5590" s="3">
        <v>7162</v>
      </c>
    </row>
    <row r="5591" spans="1:6" x14ac:dyDescent="0.3">
      <c r="A5591" t="s">
        <v>5568</v>
      </c>
      <c r="B5591" t="s">
        <v>4</v>
      </c>
      <c r="C5591" t="s">
        <v>16259</v>
      </c>
      <c r="D5591" t="s">
        <v>4985</v>
      </c>
      <c r="E5591" s="2">
        <v>43005</v>
      </c>
      <c r="F5591" s="3">
        <v>2227</v>
      </c>
    </row>
    <row r="5592" spans="1:6" x14ac:dyDescent="0.3">
      <c r="A5592" t="s">
        <v>5569</v>
      </c>
      <c r="B5592" t="s">
        <v>4</v>
      </c>
      <c r="C5592" t="s">
        <v>16259</v>
      </c>
      <c r="D5592" t="s">
        <v>5014</v>
      </c>
      <c r="E5592" s="2">
        <v>42810</v>
      </c>
      <c r="F5592" s="3">
        <v>1193</v>
      </c>
    </row>
    <row r="5593" spans="1:6" x14ac:dyDescent="0.3">
      <c r="A5593" t="s">
        <v>5570</v>
      </c>
      <c r="B5593" t="s">
        <v>4</v>
      </c>
      <c r="C5593" t="s">
        <v>4992</v>
      </c>
      <c r="D5593" t="s">
        <v>5000</v>
      </c>
      <c r="E5593" s="2">
        <v>43006</v>
      </c>
      <c r="F5593" s="3">
        <v>2498</v>
      </c>
    </row>
    <row r="5594" spans="1:6" x14ac:dyDescent="0.3">
      <c r="A5594" t="s">
        <v>5571</v>
      </c>
      <c r="B5594" t="s">
        <v>4</v>
      </c>
      <c r="C5594" t="s">
        <v>16261</v>
      </c>
      <c r="D5594" t="s">
        <v>16270</v>
      </c>
      <c r="E5594" s="2">
        <v>42918</v>
      </c>
      <c r="F5594" s="3">
        <v>2570</v>
      </c>
    </row>
    <row r="5595" spans="1:6" x14ac:dyDescent="0.3">
      <c r="A5595" t="s">
        <v>5572</v>
      </c>
      <c r="B5595" t="s">
        <v>4</v>
      </c>
      <c r="C5595" t="s">
        <v>16258</v>
      </c>
      <c r="D5595" t="s">
        <v>16272</v>
      </c>
      <c r="E5595" s="2">
        <v>42766</v>
      </c>
      <c r="F5595" s="3">
        <v>6921</v>
      </c>
    </row>
    <row r="5596" spans="1:6" x14ac:dyDescent="0.3">
      <c r="A5596" t="s">
        <v>5573</v>
      </c>
      <c r="B5596" t="s">
        <v>4</v>
      </c>
      <c r="C5596" t="s">
        <v>4992</v>
      </c>
      <c r="D5596" t="s">
        <v>5000</v>
      </c>
      <c r="E5596" s="2">
        <v>42892</v>
      </c>
      <c r="F5596" s="3">
        <v>8860</v>
      </c>
    </row>
    <row r="5597" spans="1:6" x14ac:dyDescent="0.3">
      <c r="A5597" t="s">
        <v>5574</v>
      </c>
      <c r="B5597" t="s">
        <v>4</v>
      </c>
      <c r="C5597" t="s">
        <v>4992</v>
      </c>
      <c r="D5597" t="s">
        <v>4993</v>
      </c>
      <c r="E5597" s="2">
        <v>42970</v>
      </c>
      <c r="F5597" s="3">
        <v>4569</v>
      </c>
    </row>
    <row r="5598" spans="1:6" x14ac:dyDescent="0.3">
      <c r="A5598" t="s">
        <v>5575</v>
      </c>
      <c r="B5598" t="s">
        <v>4</v>
      </c>
      <c r="C5598" t="s">
        <v>4992</v>
      </c>
      <c r="D5598" t="s">
        <v>4993</v>
      </c>
      <c r="E5598" s="2">
        <v>42941</v>
      </c>
      <c r="F5598" s="3">
        <v>6406</v>
      </c>
    </row>
    <row r="5599" spans="1:6" x14ac:dyDescent="0.3">
      <c r="A5599" t="s">
        <v>5576</v>
      </c>
      <c r="B5599" t="s">
        <v>4</v>
      </c>
      <c r="C5599" t="s">
        <v>16263</v>
      </c>
      <c r="D5599" t="s">
        <v>5034</v>
      </c>
      <c r="E5599" s="2">
        <v>42844</v>
      </c>
      <c r="F5599" s="3">
        <v>5430</v>
      </c>
    </row>
    <row r="5600" spans="1:6" x14ac:dyDescent="0.3">
      <c r="A5600" t="s">
        <v>5577</v>
      </c>
      <c r="B5600" t="s">
        <v>4</v>
      </c>
      <c r="C5600" t="s">
        <v>16263</v>
      </c>
      <c r="D5600" t="s">
        <v>5117</v>
      </c>
      <c r="E5600" s="2">
        <v>42848</v>
      </c>
      <c r="F5600" s="3">
        <v>1445</v>
      </c>
    </row>
    <row r="5601" spans="1:6" x14ac:dyDescent="0.3">
      <c r="A5601" t="s">
        <v>5578</v>
      </c>
      <c r="B5601" t="s">
        <v>4</v>
      </c>
      <c r="C5601" t="s">
        <v>16260</v>
      </c>
      <c r="D5601" t="s">
        <v>16273</v>
      </c>
      <c r="E5601" s="2">
        <v>42928</v>
      </c>
      <c r="F5601" s="3">
        <v>3636</v>
      </c>
    </row>
    <row r="5602" spans="1:6" x14ac:dyDescent="0.3">
      <c r="A5602" t="s">
        <v>5579</v>
      </c>
      <c r="B5602" t="s">
        <v>4</v>
      </c>
      <c r="C5602" t="s">
        <v>4992</v>
      </c>
      <c r="D5602" t="s">
        <v>4993</v>
      </c>
      <c r="E5602" s="2">
        <v>42908</v>
      </c>
      <c r="F5602" s="3">
        <v>8869</v>
      </c>
    </row>
    <row r="5603" spans="1:6" x14ac:dyDescent="0.3">
      <c r="A5603" t="s">
        <v>5580</v>
      </c>
      <c r="B5603" t="s">
        <v>4</v>
      </c>
      <c r="C5603" t="s">
        <v>16261</v>
      </c>
      <c r="D5603" t="s">
        <v>16270</v>
      </c>
      <c r="E5603" s="2">
        <v>42842</v>
      </c>
      <c r="F5603" s="3">
        <v>6775</v>
      </c>
    </row>
    <row r="5604" spans="1:6" x14ac:dyDescent="0.3">
      <c r="A5604" t="s">
        <v>5581</v>
      </c>
      <c r="B5604" t="s">
        <v>4</v>
      </c>
      <c r="C5604" t="s">
        <v>4992</v>
      </c>
      <c r="D5604" t="s">
        <v>4993</v>
      </c>
      <c r="E5604" s="2">
        <v>42746</v>
      </c>
      <c r="F5604" s="3">
        <v>5887</v>
      </c>
    </row>
    <row r="5605" spans="1:6" x14ac:dyDescent="0.3">
      <c r="A5605" t="s">
        <v>5582</v>
      </c>
      <c r="B5605" t="s">
        <v>4</v>
      </c>
      <c r="C5605" t="s">
        <v>16263</v>
      </c>
      <c r="D5605" t="s">
        <v>5183</v>
      </c>
      <c r="E5605" s="2">
        <v>42833</v>
      </c>
      <c r="F5605" s="3">
        <v>2080</v>
      </c>
    </row>
    <row r="5606" spans="1:6" x14ac:dyDescent="0.3">
      <c r="A5606" t="s">
        <v>5583</v>
      </c>
      <c r="B5606" t="s">
        <v>4</v>
      </c>
      <c r="C5606" t="s">
        <v>16262</v>
      </c>
      <c r="D5606" t="s">
        <v>16252</v>
      </c>
      <c r="E5606" s="2">
        <v>43008</v>
      </c>
      <c r="F5606" s="3">
        <v>4533</v>
      </c>
    </row>
    <row r="5607" spans="1:6" x14ac:dyDescent="0.3">
      <c r="A5607" t="s">
        <v>5584</v>
      </c>
      <c r="B5607" t="s">
        <v>4</v>
      </c>
      <c r="C5607" t="s">
        <v>16258</v>
      </c>
      <c r="D5607" t="s">
        <v>16246</v>
      </c>
      <c r="E5607" s="2">
        <v>42881</v>
      </c>
      <c r="F5607" s="3">
        <v>9795</v>
      </c>
    </row>
    <row r="5608" spans="1:6" x14ac:dyDescent="0.3">
      <c r="A5608" t="s">
        <v>5585</v>
      </c>
      <c r="B5608" t="s">
        <v>4</v>
      </c>
      <c r="C5608" t="s">
        <v>16263</v>
      </c>
      <c r="D5608" t="s">
        <v>5183</v>
      </c>
      <c r="E5608" s="2">
        <v>42786</v>
      </c>
      <c r="F5608" s="3">
        <v>7789</v>
      </c>
    </row>
    <row r="5609" spans="1:6" x14ac:dyDescent="0.3">
      <c r="A5609" t="s">
        <v>5586</v>
      </c>
      <c r="B5609" t="s">
        <v>4</v>
      </c>
      <c r="C5609" t="s">
        <v>4992</v>
      </c>
      <c r="D5609" t="s">
        <v>4993</v>
      </c>
      <c r="E5609" s="2">
        <v>42740</v>
      </c>
      <c r="F5609" s="3">
        <v>2712</v>
      </c>
    </row>
    <row r="5610" spans="1:6" x14ac:dyDescent="0.3">
      <c r="A5610" t="s">
        <v>5587</v>
      </c>
      <c r="B5610" t="s">
        <v>4</v>
      </c>
      <c r="C5610" t="s">
        <v>16259</v>
      </c>
      <c r="D5610" t="s">
        <v>5014</v>
      </c>
      <c r="E5610" s="2">
        <v>42932</v>
      </c>
      <c r="F5610" s="3">
        <v>4314</v>
      </c>
    </row>
    <row r="5611" spans="1:6" x14ac:dyDescent="0.3">
      <c r="A5611" t="s">
        <v>5588</v>
      </c>
      <c r="B5611" t="s">
        <v>4</v>
      </c>
      <c r="C5611" t="s">
        <v>16258</v>
      </c>
      <c r="D5611" t="s">
        <v>16265</v>
      </c>
      <c r="E5611" s="2">
        <v>42876</v>
      </c>
      <c r="F5611" s="3">
        <v>4077</v>
      </c>
    </row>
    <row r="5612" spans="1:6" x14ac:dyDescent="0.3">
      <c r="A5612" t="s">
        <v>5589</v>
      </c>
      <c r="B5612" t="s">
        <v>4</v>
      </c>
      <c r="C5612" t="s">
        <v>4992</v>
      </c>
      <c r="D5612" t="s">
        <v>5000</v>
      </c>
      <c r="E5612" s="2">
        <v>42985</v>
      </c>
      <c r="F5612" s="3">
        <v>5212</v>
      </c>
    </row>
    <row r="5613" spans="1:6" x14ac:dyDescent="0.3">
      <c r="A5613" t="s">
        <v>5590</v>
      </c>
      <c r="B5613" t="s">
        <v>4</v>
      </c>
      <c r="C5613" t="s">
        <v>4992</v>
      </c>
      <c r="D5613" t="s">
        <v>4993</v>
      </c>
      <c r="E5613" s="2">
        <v>42900</v>
      </c>
      <c r="F5613" s="3">
        <v>9498</v>
      </c>
    </row>
    <row r="5614" spans="1:6" x14ac:dyDescent="0.3">
      <c r="A5614" t="s">
        <v>5591</v>
      </c>
      <c r="B5614" t="s">
        <v>4</v>
      </c>
      <c r="C5614" t="s">
        <v>4989</v>
      </c>
      <c r="D5614" t="s">
        <v>4990</v>
      </c>
      <c r="E5614" s="2">
        <v>42807</v>
      </c>
      <c r="F5614" s="3">
        <v>8834</v>
      </c>
    </row>
    <row r="5615" spans="1:6" x14ac:dyDescent="0.3">
      <c r="A5615" t="s">
        <v>5592</v>
      </c>
      <c r="B5615" t="s">
        <v>4</v>
      </c>
      <c r="C5615" t="s">
        <v>16261</v>
      </c>
      <c r="D5615" t="s">
        <v>16268</v>
      </c>
      <c r="E5615" s="2">
        <v>42864</v>
      </c>
      <c r="F5615" s="3">
        <v>7944</v>
      </c>
    </row>
    <row r="5616" spans="1:6" x14ac:dyDescent="0.3">
      <c r="A5616" t="s">
        <v>5593</v>
      </c>
      <c r="B5616" t="s">
        <v>4</v>
      </c>
      <c r="C5616" t="s">
        <v>16263</v>
      </c>
      <c r="D5616" t="s">
        <v>5117</v>
      </c>
      <c r="E5616" s="2">
        <v>43000</v>
      </c>
      <c r="F5616" s="3">
        <v>8279</v>
      </c>
    </row>
    <row r="5617" spans="1:6" x14ac:dyDescent="0.3">
      <c r="A5617" t="s">
        <v>5594</v>
      </c>
      <c r="B5617" t="s">
        <v>4</v>
      </c>
      <c r="C5617" t="s">
        <v>16263</v>
      </c>
      <c r="D5617" t="s">
        <v>5024</v>
      </c>
      <c r="E5617" s="2">
        <v>42806</v>
      </c>
      <c r="F5617" s="3">
        <v>1467</v>
      </c>
    </row>
    <row r="5618" spans="1:6" x14ac:dyDescent="0.3">
      <c r="A5618" t="s">
        <v>5595</v>
      </c>
      <c r="B5618" t="s">
        <v>4</v>
      </c>
      <c r="C5618" t="s">
        <v>16259</v>
      </c>
      <c r="D5618" t="s">
        <v>5018</v>
      </c>
      <c r="E5618" s="2">
        <v>42866</v>
      </c>
      <c r="F5618" s="3">
        <v>3665</v>
      </c>
    </row>
    <row r="5619" spans="1:6" x14ac:dyDescent="0.3">
      <c r="A5619" t="s">
        <v>5596</v>
      </c>
      <c r="B5619" t="s">
        <v>4</v>
      </c>
      <c r="C5619" t="s">
        <v>16262</v>
      </c>
      <c r="D5619" t="s">
        <v>16252</v>
      </c>
      <c r="E5619" s="2">
        <v>42973</v>
      </c>
      <c r="F5619" s="3">
        <v>2768</v>
      </c>
    </row>
    <row r="5620" spans="1:6" x14ac:dyDescent="0.3">
      <c r="A5620" t="s">
        <v>5597</v>
      </c>
      <c r="B5620" t="s">
        <v>4</v>
      </c>
      <c r="C5620" t="s">
        <v>4992</v>
      </c>
      <c r="D5620" t="s">
        <v>4993</v>
      </c>
      <c r="E5620" s="2">
        <v>42761</v>
      </c>
      <c r="F5620" s="3">
        <v>4494</v>
      </c>
    </row>
    <row r="5621" spans="1:6" x14ac:dyDescent="0.3">
      <c r="A5621" t="s">
        <v>5598</v>
      </c>
      <c r="B5621" t="s">
        <v>4</v>
      </c>
      <c r="C5621" t="s">
        <v>4989</v>
      </c>
      <c r="D5621" t="s">
        <v>5029</v>
      </c>
      <c r="E5621" s="2">
        <v>42759</v>
      </c>
      <c r="F5621" s="3">
        <v>2316</v>
      </c>
    </row>
    <row r="5622" spans="1:6" x14ac:dyDescent="0.3">
      <c r="A5622" t="s">
        <v>5599</v>
      </c>
      <c r="B5622" t="s">
        <v>4</v>
      </c>
      <c r="C5622" t="s">
        <v>16259</v>
      </c>
      <c r="D5622" t="s">
        <v>4985</v>
      </c>
      <c r="E5622" s="2">
        <v>42932</v>
      </c>
      <c r="F5622" s="3">
        <v>9212</v>
      </c>
    </row>
    <row r="5623" spans="1:6" x14ac:dyDescent="0.3">
      <c r="A5623" t="s">
        <v>5600</v>
      </c>
      <c r="B5623" t="s">
        <v>4</v>
      </c>
      <c r="C5623" t="s">
        <v>16263</v>
      </c>
      <c r="D5623" t="s">
        <v>5183</v>
      </c>
      <c r="E5623" s="2">
        <v>43002</v>
      </c>
      <c r="F5623" s="3">
        <v>9623</v>
      </c>
    </row>
    <row r="5624" spans="1:6" x14ac:dyDescent="0.3">
      <c r="A5624" t="s">
        <v>5601</v>
      </c>
      <c r="B5624" t="s">
        <v>4</v>
      </c>
      <c r="C5624" t="s">
        <v>16261</v>
      </c>
      <c r="D5624" t="s">
        <v>16268</v>
      </c>
      <c r="E5624" s="2">
        <v>42942</v>
      </c>
      <c r="F5624" s="3">
        <v>2756</v>
      </c>
    </row>
    <row r="5625" spans="1:6" x14ac:dyDescent="0.3">
      <c r="A5625" t="s">
        <v>5602</v>
      </c>
      <c r="B5625" t="s">
        <v>4</v>
      </c>
      <c r="C5625" t="s">
        <v>16263</v>
      </c>
      <c r="D5625" t="s">
        <v>5034</v>
      </c>
      <c r="E5625" s="2">
        <v>42955</v>
      </c>
      <c r="F5625" s="3">
        <v>6761</v>
      </c>
    </row>
    <row r="5626" spans="1:6" x14ac:dyDescent="0.3">
      <c r="A5626" t="s">
        <v>5603</v>
      </c>
      <c r="B5626" t="s">
        <v>4</v>
      </c>
      <c r="C5626" t="s">
        <v>16258</v>
      </c>
      <c r="D5626" t="s">
        <v>16275</v>
      </c>
      <c r="E5626" s="2">
        <v>42751</v>
      </c>
      <c r="F5626" s="3">
        <v>8478</v>
      </c>
    </row>
    <row r="5627" spans="1:6" x14ac:dyDescent="0.3">
      <c r="A5627" t="s">
        <v>5604</v>
      </c>
      <c r="B5627" t="s">
        <v>4</v>
      </c>
      <c r="C5627" t="s">
        <v>16259</v>
      </c>
      <c r="D5627" t="s">
        <v>4985</v>
      </c>
      <c r="E5627" s="2">
        <v>43003</v>
      </c>
      <c r="F5627" s="3">
        <v>8373</v>
      </c>
    </row>
    <row r="5628" spans="1:6" x14ac:dyDescent="0.3">
      <c r="A5628" t="s">
        <v>5605</v>
      </c>
      <c r="B5628" t="s">
        <v>4</v>
      </c>
      <c r="C5628" t="s">
        <v>16263</v>
      </c>
      <c r="D5628" t="s">
        <v>5034</v>
      </c>
      <c r="E5628" s="2">
        <v>43002</v>
      </c>
      <c r="F5628" s="3">
        <v>9090</v>
      </c>
    </row>
    <row r="5629" spans="1:6" x14ac:dyDescent="0.3">
      <c r="A5629" t="s">
        <v>5606</v>
      </c>
      <c r="B5629" t="s">
        <v>4</v>
      </c>
      <c r="C5629" t="s">
        <v>4992</v>
      </c>
      <c r="D5629" t="s">
        <v>5079</v>
      </c>
      <c r="E5629" s="2">
        <v>42779</v>
      </c>
      <c r="F5629" s="3">
        <v>5898</v>
      </c>
    </row>
    <row r="5630" spans="1:6" x14ac:dyDescent="0.3">
      <c r="A5630" t="s">
        <v>5607</v>
      </c>
      <c r="B5630" t="s">
        <v>4</v>
      </c>
      <c r="C5630" t="s">
        <v>16277</v>
      </c>
      <c r="D5630" t="s">
        <v>16267</v>
      </c>
      <c r="E5630" s="2">
        <v>42925</v>
      </c>
      <c r="F5630" s="3">
        <v>1580</v>
      </c>
    </row>
    <row r="5631" spans="1:6" x14ac:dyDescent="0.3">
      <c r="A5631" t="s">
        <v>5608</v>
      </c>
      <c r="B5631" t="s">
        <v>4</v>
      </c>
      <c r="C5631" t="s">
        <v>4989</v>
      </c>
      <c r="D5631" t="s">
        <v>5005</v>
      </c>
      <c r="E5631" s="2">
        <v>42759</v>
      </c>
      <c r="F5631" s="3">
        <v>4812</v>
      </c>
    </row>
    <row r="5632" spans="1:6" x14ac:dyDescent="0.3">
      <c r="A5632" t="s">
        <v>5609</v>
      </c>
      <c r="B5632" t="s">
        <v>4</v>
      </c>
      <c r="C5632" t="s">
        <v>16262</v>
      </c>
      <c r="D5632" t="s">
        <v>16252</v>
      </c>
      <c r="E5632" s="2">
        <v>42752</v>
      </c>
      <c r="F5632" s="3">
        <v>2458</v>
      </c>
    </row>
    <row r="5633" spans="1:6" x14ac:dyDescent="0.3">
      <c r="A5633" t="s">
        <v>5610</v>
      </c>
      <c r="B5633" t="s">
        <v>4</v>
      </c>
      <c r="C5633" t="s">
        <v>4989</v>
      </c>
      <c r="D5633" t="s">
        <v>5097</v>
      </c>
      <c r="E5633" s="2">
        <v>42853</v>
      </c>
      <c r="F5633" s="3">
        <v>9284</v>
      </c>
    </row>
    <row r="5634" spans="1:6" x14ac:dyDescent="0.3">
      <c r="A5634" t="s">
        <v>2110</v>
      </c>
      <c r="B5634" t="s">
        <v>4</v>
      </c>
      <c r="C5634" t="s">
        <v>16258</v>
      </c>
      <c r="D5634" t="s">
        <v>16265</v>
      </c>
      <c r="E5634" s="2">
        <v>42903</v>
      </c>
      <c r="F5634" s="3">
        <v>9622</v>
      </c>
    </row>
    <row r="5635" spans="1:6" x14ac:dyDescent="0.3">
      <c r="A5635" t="s">
        <v>5611</v>
      </c>
      <c r="B5635" t="s">
        <v>4</v>
      </c>
      <c r="C5635" t="s">
        <v>4992</v>
      </c>
      <c r="D5635" t="s">
        <v>4993</v>
      </c>
      <c r="E5635" s="2">
        <v>42976</v>
      </c>
      <c r="F5635" s="3">
        <v>1595</v>
      </c>
    </row>
    <row r="5636" spans="1:6" x14ac:dyDescent="0.3">
      <c r="A5636" t="s">
        <v>5612</v>
      </c>
      <c r="B5636" t="s">
        <v>4</v>
      </c>
      <c r="C5636" t="s">
        <v>4992</v>
      </c>
      <c r="D5636" t="s">
        <v>5180</v>
      </c>
      <c r="E5636" s="2">
        <v>42794</v>
      </c>
      <c r="F5636" s="3">
        <v>4269</v>
      </c>
    </row>
    <row r="5637" spans="1:6" x14ac:dyDescent="0.3">
      <c r="A5637" t="s">
        <v>5613</v>
      </c>
      <c r="B5637" t="s">
        <v>4</v>
      </c>
      <c r="C5637" t="s">
        <v>4992</v>
      </c>
      <c r="D5637" t="s">
        <v>5180</v>
      </c>
      <c r="E5637" s="2">
        <v>42796</v>
      </c>
      <c r="F5637" s="3">
        <v>8118</v>
      </c>
    </row>
    <row r="5638" spans="1:6" x14ac:dyDescent="0.3">
      <c r="A5638" t="s">
        <v>5614</v>
      </c>
      <c r="B5638" t="s">
        <v>4</v>
      </c>
      <c r="C5638" t="s">
        <v>16259</v>
      </c>
      <c r="D5638" t="s">
        <v>5014</v>
      </c>
      <c r="E5638" s="2">
        <v>42853</v>
      </c>
      <c r="F5638" s="3">
        <v>1807</v>
      </c>
    </row>
    <row r="5639" spans="1:6" x14ac:dyDescent="0.3">
      <c r="A5639" t="s">
        <v>5615</v>
      </c>
      <c r="B5639" t="s">
        <v>4</v>
      </c>
      <c r="C5639" t="s">
        <v>16259</v>
      </c>
      <c r="D5639" t="s">
        <v>5127</v>
      </c>
      <c r="E5639" s="2">
        <v>42936</v>
      </c>
      <c r="F5639" s="3">
        <v>4392</v>
      </c>
    </row>
    <row r="5640" spans="1:6" x14ac:dyDescent="0.3">
      <c r="A5640" t="s">
        <v>5616</v>
      </c>
      <c r="B5640" t="s">
        <v>4</v>
      </c>
      <c r="C5640" t="s">
        <v>4989</v>
      </c>
      <c r="D5640" t="s">
        <v>4990</v>
      </c>
      <c r="E5640" s="2">
        <v>42736</v>
      </c>
      <c r="F5640" s="3">
        <v>1122</v>
      </c>
    </row>
    <row r="5641" spans="1:6" x14ac:dyDescent="0.3">
      <c r="A5641" t="s">
        <v>5617</v>
      </c>
      <c r="B5641" t="s">
        <v>4</v>
      </c>
      <c r="C5641" t="s">
        <v>4992</v>
      </c>
      <c r="D5641" t="s">
        <v>4993</v>
      </c>
      <c r="E5641" s="2">
        <v>42843</v>
      </c>
      <c r="F5641" s="3">
        <v>7310</v>
      </c>
    </row>
    <row r="5642" spans="1:6" x14ac:dyDescent="0.3">
      <c r="A5642" t="s">
        <v>5618</v>
      </c>
      <c r="B5642" t="s">
        <v>4</v>
      </c>
      <c r="C5642" t="s">
        <v>16260</v>
      </c>
      <c r="D5642" t="s">
        <v>16273</v>
      </c>
      <c r="E5642" s="2">
        <v>42818</v>
      </c>
      <c r="F5642" s="3">
        <v>3778</v>
      </c>
    </row>
    <row r="5643" spans="1:6" x14ac:dyDescent="0.3">
      <c r="A5643" t="s">
        <v>5619</v>
      </c>
      <c r="B5643" t="s">
        <v>4</v>
      </c>
      <c r="C5643" t="s">
        <v>16277</v>
      </c>
      <c r="D5643" t="s">
        <v>16267</v>
      </c>
      <c r="E5643" s="2">
        <v>42838</v>
      </c>
      <c r="F5643" s="3">
        <v>1954</v>
      </c>
    </row>
    <row r="5644" spans="1:6" x14ac:dyDescent="0.3">
      <c r="A5644" t="s">
        <v>5620</v>
      </c>
      <c r="B5644" t="s">
        <v>4</v>
      </c>
      <c r="C5644" t="s">
        <v>4992</v>
      </c>
      <c r="D5644" t="s">
        <v>5000</v>
      </c>
      <c r="E5644" s="2">
        <v>42950</v>
      </c>
      <c r="F5644" s="3">
        <v>1276</v>
      </c>
    </row>
    <row r="5645" spans="1:6" x14ac:dyDescent="0.3">
      <c r="A5645" t="s">
        <v>5621</v>
      </c>
      <c r="B5645" t="s">
        <v>4</v>
      </c>
      <c r="C5645" t="s">
        <v>16258</v>
      </c>
      <c r="D5645" t="s">
        <v>16264</v>
      </c>
      <c r="E5645" s="2">
        <v>42752</v>
      </c>
      <c r="F5645" s="3">
        <v>5432</v>
      </c>
    </row>
    <row r="5646" spans="1:6" x14ac:dyDescent="0.3">
      <c r="A5646" t="s">
        <v>5622</v>
      </c>
      <c r="B5646" t="s">
        <v>4</v>
      </c>
      <c r="C5646" t="s">
        <v>16259</v>
      </c>
      <c r="D5646" t="s">
        <v>5014</v>
      </c>
      <c r="E5646" s="2">
        <v>42909</v>
      </c>
      <c r="F5646" s="3">
        <v>2693</v>
      </c>
    </row>
    <row r="5647" spans="1:6" x14ac:dyDescent="0.3">
      <c r="A5647" t="s">
        <v>5623</v>
      </c>
      <c r="B5647" t="s">
        <v>4</v>
      </c>
      <c r="C5647" t="s">
        <v>4989</v>
      </c>
      <c r="D5647" t="s">
        <v>5005</v>
      </c>
      <c r="E5647" s="2">
        <v>42857</v>
      </c>
      <c r="F5647" s="3">
        <v>7557</v>
      </c>
    </row>
    <row r="5648" spans="1:6" x14ac:dyDescent="0.3">
      <c r="A5648" t="s">
        <v>5624</v>
      </c>
      <c r="B5648" t="s">
        <v>4</v>
      </c>
      <c r="C5648" t="s">
        <v>16258</v>
      </c>
      <c r="D5648" t="s">
        <v>16272</v>
      </c>
      <c r="E5648" s="2">
        <v>42767</v>
      </c>
      <c r="F5648" s="3">
        <v>4252</v>
      </c>
    </row>
    <row r="5649" spans="1:6" x14ac:dyDescent="0.3">
      <c r="A5649" t="s">
        <v>5625</v>
      </c>
      <c r="B5649" t="s">
        <v>4</v>
      </c>
      <c r="C5649" t="s">
        <v>4989</v>
      </c>
      <c r="D5649" t="s">
        <v>5131</v>
      </c>
      <c r="E5649" s="2">
        <v>42831</v>
      </c>
      <c r="F5649" s="3">
        <v>5064</v>
      </c>
    </row>
    <row r="5650" spans="1:6" x14ac:dyDescent="0.3">
      <c r="A5650" t="s">
        <v>5626</v>
      </c>
      <c r="B5650" t="s">
        <v>4</v>
      </c>
      <c r="C5650" t="s">
        <v>4989</v>
      </c>
      <c r="D5650" t="s">
        <v>4990</v>
      </c>
      <c r="E5650" s="2">
        <v>42920</v>
      </c>
      <c r="F5650" s="3">
        <v>6037</v>
      </c>
    </row>
    <row r="5651" spans="1:6" x14ac:dyDescent="0.3">
      <c r="A5651" t="s">
        <v>5627</v>
      </c>
      <c r="B5651" t="s">
        <v>4</v>
      </c>
      <c r="C5651" t="s">
        <v>16259</v>
      </c>
      <c r="D5651" t="s">
        <v>16276</v>
      </c>
      <c r="E5651" s="2">
        <v>42920</v>
      </c>
      <c r="F5651" s="3">
        <v>3895</v>
      </c>
    </row>
    <row r="5652" spans="1:6" x14ac:dyDescent="0.3">
      <c r="A5652" t="s">
        <v>5628</v>
      </c>
      <c r="B5652" t="s">
        <v>4</v>
      </c>
      <c r="C5652" t="s">
        <v>4989</v>
      </c>
      <c r="D5652" t="s">
        <v>4990</v>
      </c>
      <c r="E5652" s="2">
        <v>42942</v>
      </c>
      <c r="F5652" s="3">
        <v>7111</v>
      </c>
    </row>
    <row r="5653" spans="1:6" x14ac:dyDescent="0.3">
      <c r="A5653" t="s">
        <v>5629</v>
      </c>
      <c r="B5653" t="s">
        <v>4</v>
      </c>
      <c r="C5653" t="s">
        <v>16259</v>
      </c>
      <c r="D5653" t="s">
        <v>5014</v>
      </c>
      <c r="E5653" s="2">
        <v>42954</v>
      </c>
      <c r="F5653" s="3">
        <v>3824</v>
      </c>
    </row>
    <row r="5654" spans="1:6" x14ac:dyDescent="0.3">
      <c r="A5654" t="s">
        <v>5630</v>
      </c>
      <c r="B5654" t="s">
        <v>4</v>
      </c>
      <c r="C5654" t="s">
        <v>16263</v>
      </c>
      <c r="D5654" t="s">
        <v>5024</v>
      </c>
      <c r="E5654" s="2">
        <v>42869</v>
      </c>
      <c r="F5654" s="3">
        <v>7593</v>
      </c>
    </row>
    <row r="5655" spans="1:6" x14ac:dyDescent="0.3">
      <c r="A5655" t="s">
        <v>5631</v>
      </c>
      <c r="B5655" t="s">
        <v>4</v>
      </c>
      <c r="C5655" t="s">
        <v>4989</v>
      </c>
      <c r="D5655" t="s">
        <v>4990</v>
      </c>
      <c r="E5655" s="2">
        <v>42887</v>
      </c>
      <c r="F5655" s="3">
        <v>7092</v>
      </c>
    </row>
    <row r="5656" spans="1:6" x14ac:dyDescent="0.3">
      <c r="A5656" t="s">
        <v>5632</v>
      </c>
      <c r="B5656" t="s">
        <v>4</v>
      </c>
      <c r="C5656" t="s">
        <v>4992</v>
      </c>
      <c r="D5656" t="s">
        <v>4993</v>
      </c>
      <c r="E5656" s="2">
        <v>42829</v>
      </c>
      <c r="F5656" s="3">
        <v>7143</v>
      </c>
    </row>
    <row r="5657" spans="1:6" x14ac:dyDescent="0.3">
      <c r="A5657" t="s">
        <v>5633</v>
      </c>
      <c r="B5657" t="s">
        <v>4</v>
      </c>
      <c r="C5657" t="s">
        <v>4992</v>
      </c>
      <c r="D5657" t="s">
        <v>4993</v>
      </c>
      <c r="E5657" s="2">
        <v>42764</v>
      </c>
      <c r="F5657" s="3">
        <v>1922</v>
      </c>
    </row>
    <row r="5658" spans="1:6" x14ac:dyDescent="0.3">
      <c r="A5658" t="s">
        <v>5634</v>
      </c>
      <c r="B5658" t="s">
        <v>4</v>
      </c>
      <c r="C5658" t="s">
        <v>16262</v>
      </c>
      <c r="D5658" t="s">
        <v>16252</v>
      </c>
      <c r="E5658" s="2">
        <v>42757</v>
      </c>
      <c r="F5658" s="3">
        <v>5714</v>
      </c>
    </row>
    <row r="5659" spans="1:6" x14ac:dyDescent="0.3">
      <c r="A5659" t="s">
        <v>5635</v>
      </c>
      <c r="B5659" t="s">
        <v>4</v>
      </c>
      <c r="C5659" t="s">
        <v>16261</v>
      </c>
      <c r="D5659" t="s">
        <v>16270</v>
      </c>
      <c r="E5659" s="2">
        <v>42932</v>
      </c>
      <c r="F5659" s="3">
        <v>6549</v>
      </c>
    </row>
    <row r="5660" spans="1:6" x14ac:dyDescent="0.3">
      <c r="A5660" t="s">
        <v>5636</v>
      </c>
      <c r="B5660" t="s">
        <v>4</v>
      </c>
      <c r="C5660" t="s">
        <v>16260</v>
      </c>
      <c r="D5660" t="s">
        <v>16266</v>
      </c>
      <c r="E5660" s="2">
        <v>42815</v>
      </c>
      <c r="F5660" s="3">
        <v>9027</v>
      </c>
    </row>
    <row r="5661" spans="1:6" x14ac:dyDescent="0.3">
      <c r="A5661" t="s">
        <v>5637</v>
      </c>
      <c r="B5661" t="s">
        <v>4</v>
      </c>
      <c r="C5661" t="s">
        <v>16262</v>
      </c>
      <c r="D5661" t="s">
        <v>16252</v>
      </c>
      <c r="E5661" s="2">
        <v>42787</v>
      </c>
      <c r="F5661" s="3">
        <v>2035</v>
      </c>
    </row>
    <row r="5662" spans="1:6" x14ac:dyDescent="0.3">
      <c r="A5662" t="s">
        <v>5638</v>
      </c>
      <c r="B5662" t="s">
        <v>4</v>
      </c>
      <c r="C5662" t="s">
        <v>4989</v>
      </c>
      <c r="D5662" t="s">
        <v>4990</v>
      </c>
      <c r="E5662" s="2">
        <v>42752</v>
      </c>
      <c r="F5662" s="3">
        <v>7067</v>
      </c>
    </row>
    <row r="5663" spans="1:6" x14ac:dyDescent="0.3">
      <c r="A5663" t="s">
        <v>5639</v>
      </c>
      <c r="B5663" t="s">
        <v>4</v>
      </c>
      <c r="C5663" t="s">
        <v>4992</v>
      </c>
      <c r="D5663" t="s">
        <v>5000</v>
      </c>
      <c r="E5663" s="2">
        <v>42993</v>
      </c>
      <c r="F5663" s="3">
        <v>6239</v>
      </c>
    </row>
    <row r="5664" spans="1:6" x14ac:dyDescent="0.3">
      <c r="A5664" t="s">
        <v>5640</v>
      </c>
      <c r="B5664" t="s">
        <v>4</v>
      </c>
      <c r="C5664" t="s">
        <v>16262</v>
      </c>
      <c r="D5664" t="s">
        <v>16271</v>
      </c>
      <c r="E5664" s="2">
        <v>42923</v>
      </c>
      <c r="F5664" s="3">
        <v>8101</v>
      </c>
    </row>
    <row r="5665" spans="1:6" x14ac:dyDescent="0.3">
      <c r="A5665" t="s">
        <v>5641</v>
      </c>
      <c r="B5665" t="s">
        <v>4</v>
      </c>
      <c r="C5665" t="s">
        <v>16261</v>
      </c>
      <c r="D5665" t="s">
        <v>16270</v>
      </c>
      <c r="E5665" s="2">
        <v>42839</v>
      </c>
      <c r="F5665" s="3">
        <v>5701</v>
      </c>
    </row>
    <row r="5666" spans="1:6" x14ac:dyDescent="0.3">
      <c r="A5666" t="s">
        <v>5642</v>
      </c>
      <c r="B5666" t="s">
        <v>4</v>
      </c>
      <c r="C5666" t="s">
        <v>4992</v>
      </c>
      <c r="D5666" t="s">
        <v>5000</v>
      </c>
      <c r="E5666" s="2">
        <v>42830</v>
      </c>
      <c r="F5666" s="3">
        <v>1404</v>
      </c>
    </row>
    <row r="5667" spans="1:6" x14ac:dyDescent="0.3">
      <c r="A5667" t="s">
        <v>5643</v>
      </c>
      <c r="B5667" t="s">
        <v>4</v>
      </c>
      <c r="C5667" t="s">
        <v>16260</v>
      </c>
      <c r="D5667" t="s">
        <v>16273</v>
      </c>
      <c r="E5667" s="2">
        <v>42999</v>
      </c>
      <c r="F5667" s="3">
        <v>2147</v>
      </c>
    </row>
    <row r="5668" spans="1:6" x14ac:dyDescent="0.3">
      <c r="A5668" t="s">
        <v>5644</v>
      </c>
      <c r="B5668" t="s">
        <v>4</v>
      </c>
      <c r="C5668" t="s">
        <v>16263</v>
      </c>
      <c r="D5668" t="s">
        <v>5183</v>
      </c>
      <c r="E5668" s="2">
        <v>42894</v>
      </c>
      <c r="F5668" s="3">
        <v>8327</v>
      </c>
    </row>
    <row r="5669" spans="1:6" x14ac:dyDescent="0.3">
      <c r="A5669" t="s">
        <v>5645</v>
      </c>
      <c r="B5669" t="s">
        <v>4</v>
      </c>
      <c r="C5669" t="s">
        <v>4989</v>
      </c>
      <c r="D5669" t="s">
        <v>5005</v>
      </c>
      <c r="E5669" s="2">
        <v>42827</v>
      </c>
      <c r="F5669" s="3">
        <v>7301</v>
      </c>
    </row>
    <row r="5670" spans="1:6" x14ac:dyDescent="0.3">
      <c r="A5670" t="s">
        <v>5646</v>
      </c>
      <c r="B5670" t="s">
        <v>4</v>
      </c>
      <c r="C5670" t="s">
        <v>4989</v>
      </c>
      <c r="D5670" t="s">
        <v>4990</v>
      </c>
      <c r="E5670" s="2">
        <v>42736</v>
      </c>
      <c r="F5670" s="3">
        <v>9795</v>
      </c>
    </row>
    <row r="5671" spans="1:6" x14ac:dyDescent="0.3">
      <c r="A5671" t="s">
        <v>5647</v>
      </c>
      <c r="B5671" t="s">
        <v>4</v>
      </c>
      <c r="C5671" t="s">
        <v>4992</v>
      </c>
      <c r="D5671" t="s">
        <v>5000</v>
      </c>
      <c r="E5671" s="2">
        <v>42938</v>
      </c>
      <c r="F5671" s="3">
        <v>6414</v>
      </c>
    </row>
    <row r="5672" spans="1:6" x14ac:dyDescent="0.3">
      <c r="A5672" t="s">
        <v>5648</v>
      </c>
      <c r="B5672" t="s">
        <v>4</v>
      </c>
      <c r="C5672" t="s">
        <v>4992</v>
      </c>
      <c r="D5672" t="s">
        <v>4993</v>
      </c>
      <c r="E5672" s="2">
        <v>42774</v>
      </c>
      <c r="F5672" s="3">
        <v>3444</v>
      </c>
    </row>
    <row r="5673" spans="1:6" x14ac:dyDescent="0.3">
      <c r="A5673" t="s">
        <v>5649</v>
      </c>
      <c r="B5673" t="s">
        <v>4</v>
      </c>
      <c r="C5673" t="s">
        <v>16258</v>
      </c>
      <c r="D5673" t="s">
        <v>5039</v>
      </c>
      <c r="E5673" s="2">
        <v>42874</v>
      </c>
      <c r="F5673" s="3">
        <v>4739</v>
      </c>
    </row>
    <row r="5674" spans="1:6" x14ac:dyDescent="0.3">
      <c r="A5674" t="s">
        <v>5650</v>
      </c>
      <c r="B5674" t="s">
        <v>4</v>
      </c>
      <c r="C5674" t="s">
        <v>4989</v>
      </c>
      <c r="D5674" t="s">
        <v>5005</v>
      </c>
      <c r="E5674" s="2">
        <v>42945</v>
      </c>
      <c r="F5674" s="3">
        <v>2964</v>
      </c>
    </row>
    <row r="5675" spans="1:6" x14ac:dyDescent="0.3">
      <c r="A5675" t="s">
        <v>5651</v>
      </c>
      <c r="B5675" t="s">
        <v>4</v>
      </c>
      <c r="C5675" t="s">
        <v>4989</v>
      </c>
      <c r="D5675" t="s">
        <v>5029</v>
      </c>
      <c r="E5675" s="2">
        <v>42849</v>
      </c>
      <c r="F5675" s="3">
        <v>2324</v>
      </c>
    </row>
    <row r="5676" spans="1:6" x14ac:dyDescent="0.3">
      <c r="A5676" t="s">
        <v>5652</v>
      </c>
      <c r="B5676" t="s">
        <v>4</v>
      </c>
      <c r="C5676" t="s">
        <v>16259</v>
      </c>
      <c r="D5676" t="s">
        <v>5014</v>
      </c>
      <c r="E5676" s="2">
        <v>42787</v>
      </c>
      <c r="F5676" s="3">
        <v>8067</v>
      </c>
    </row>
    <row r="5677" spans="1:6" x14ac:dyDescent="0.3">
      <c r="A5677" t="s">
        <v>5653</v>
      </c>
      <c r="B5677" t="s">
        <v>4</v>
      </c>
      <c r="C5677" t="s">
        <v>4989</v>
      </c>
      <c r="D5677" t="s">
        <v>4990</v>
      </c>
      <c r="E5677" s="2">
        <v>42910</v>
      </c>
      <c r="F5677" s="3">
        <v>9672</v>
      </c>
    </row>
    <row r="5678" spans="1:6" x14ac:dyDescent="0.3">
      <c r="A5678" t="s">
        <v>5654</v>
      </c>
      <c r="B5678" t="s">
        <v>4</v>
      </c>
      <c r="C5678" t="s">
        <v>16259</v>
      </c>
      <c r="D5678" t="s">
        <v>5014</v>
      </c>
      <c r="E5678" s="2">
        <v>42807</v>
      </c>
      <c r="F5678" s="3">
        <v>5606</v>
      </c>
    </row>
    <row r="5679" spans="1:6" x14ac:dyDescent="0.3">
      <c r="A5679" t="s">
        <v>5655</v>
      </c>
      <c r="B5679" t="s">
        <v>4</v>
      </c>
      <c r="C5679" t="s">
        <v>16262</v>
      </c>
      <c r="D5679" t="s">
        <v>16252</v>
      </c>
      <c r="E5679" s="2">
        <v>42743</v>
      </c>
      <c r="F5679" s="3">
        <v>7842</v>
      </c>
    </row>
    <row r="5680" spans="1:6" x14ac:dyDescent="0.3">
      <c r="A5680" t="s">
        <v>5656</v>
      </c>
      <c r="B5680" t="s">
        <v>4</v>
      </c>
      <c r="C5680" t="s">
        <v>4989</v>
      </c>
      <c r="D5680" t="s">
        <v>5131</v>
      </c>
      <c r="E5680" s="2">
        <v>42912</v>
      </c>
      <c r="F5680" s="3">
        <v>1729</v>
      </c>
    </row>
    <row r="5681" spans="1:6" x14ac:dyDescent="0.3">
      <c r="A5681" t="s">
        <v>5657</v>
      </c>
      <c r="B5681" t="s">
        <v>4</v>
      </c>
      <c r="C5681" t="s">
        <v>4992</v>
      </c>
      <c r="D5681" t="s">
        <v>5000</v>
      </c>
      <c r="E5681" s="2">
        <v>42846</v>
      </c>
      <c r="F5681" s="3">
        <v>4329</v>
      </c>
    </row>
    <row r="5682" spans="1:6" x14ac:dyDescent="0.3">
      <c r="A5682" t="s">
        <v>5658</v>
      </c>
      <c r="B5682" t="s">
        <v>4</v>
      </c>
      <c r="C5682" t="s">
        <v>4992</v>
      </c>
      <c r="D5682" t="s">
        <v>5000</v>
      </c>
      <c r="E5682" s="2">
        <v>42890</v>
      </c>
      <c r="F5682" s="3">
        <v>6190</v>
      </c>
    </row>
    <row r="5683" spans="1:6" x14ac:dyDescent="0.3">
      <c r="A5683" t="s">
        <v>5659</v>
      </c>
      <c r="B5683" t="s">
        <v>4</v>
      </c>
      <c r="C5683" t="s">
        <v>16261</v>
      </c>
      <c r="D5683" t="s">
        <v>16270</v>
      </c>
      <c r="E5683" s="2">
        <v>42781</v>
      </c>
      <c r="F5683" s="3">
        <v>8284</v>
      </c>
    </row>
    <row r="5684" spans="1:6" x14ac:dyDescent="0.3">
      <c r="A5684" t="s">
        <v>5660</v>
      </c>
      <c r="B5684" t="s">
        <v>4</v>
      </c>
      <c r="C5684" t="s">
        <v>16259</v>
      </c>
      <c r="D5684" t="s">
        <v>5014</v>
      </c>
      <c r="E5684" s="2">
        <v>42887</v>
      </c>
      <c r="F5684" s="3">
        <v>9096</v>
      </c>
    </row>
    <row r="5685" spans="1:6" x14ac:dyDescent="0.3">
      <c r="A5685" t="s">
        <v>5661</v>
      </c>
      <c r="B5685" t="s">
        <v>4</v>
      </c>
      <c r="C5685" t="s">
        <v>16261</v>
      </c>
      <c r="D5685" t="s">
        <v>16270</v>
      </c>
      <c r="E5685" s="2">
        <v>42872</v>
      </c>
      <c r="F5685" s="3">
        <v>6077</v>
      </c>
    </row>
    <row r="5686" spans="1:6" x14ac:dyDescent="0.3">
      <c r="A5686" t="s">
        <v>5662</v>
      </c>
      <c r="B5686" t="s">
        <v>4</v>
      </c>
      <c r="C5686" t="s">
        <v>4992</v>
      </c>
      <c r="D5686" t="s">
        <v>5000</v>
      </c>
      <c r="E5686" s="2">
        <v>42813</v>
      </c>
      <c r="F5686" s="3">
        <v>4254</v>
      </c>
    </row>
    <row r="5687" spans="1:6" x14ac:dyDescent="0.3">
      <c r="A5687" t="s">
        <v>5663</v>
      </c>
      <c r="B5687" t="s">
        <v>4</v>
      </c>
      <c r="C5687" t="s">
        <v>4989</v>
      </c>
      <c r="D5687" t="s">
        <v>5005</v>
      </c>
      <c r="E5687" s="2">
        <v>42757</v>
      </c>
      <c r="F5687" s="3">
        <v>4114</v>
      </c>
    </row>
    <row r="5688" spans="1:6" x14ac:dyDescent="0.3">
      <c r="A5688" t="s">
        <v>5664</v>
      </c>
      <c r="B5688" t="s">
        <v>4</v>
      </c>
      <c r="C5688" t="s">
        <v>16260</v>
      </c>
      <c r="D5688" t="s">
        <v>16273</v>
      </c>
      <c r="E5688" s="2">
        <v>43000</v>
      </c>
      <c r="F5688" s="3">
        <v>9745</v>
      </c>
    </row>
    <row r="5689" spans="1:6" x14ac:dyDescent="0.3">
      <c r="A5689" t="s">
        <v>5665</v>
      </c>
      <c r="B5689" t="s">
        <v>4</v>
      </c>
      <c r="C5689" t="s">
        <v>16263</v>
      </c>
      <c r="D5689" t="s">
        <v>5073</v>
      </c>
      <c r="E5689" s="2">
        <v>42834</v>
      </c>
      <c r="F5689" s="3">
        <v>4644</v>
      </c>
    </row>
    <row r="5690" spans="1:6" x14ac:dyDescent="0.3">
      <c r="A5690" t="s">
        <v>5666</v>
      </c>
      <c r="B5690" t="s">
        <v>4</v>
      </c>
      <c r="C5690" t="s">
        <v>16261</v>
      </c>
      <c r="D5690" t="s">
        <v>16270</v>
      </c>
      <c r="E5690" s="2">
        <v>42765</v>
      </c>
      <c r="F5690" s="3">
        <v>2296</v>
      </c>
    </row>
    <row r="5691" spans="1:6" x14ac:dyDescent="0.3">
      <c r="A5691" t="s">
        <v>5667</v>
      </c>
      <c r="B5691" t="s">
        <v>4</v>
      </c>
      <c r="C5691" t="s">
        <v>16263</v>
      </c>
      <c r="D5691" t="s">
        <v>5009</v>
      </c>
      <c r="E5691" s="2">
        <v>42909</v>
      </c>
      <c r="F5691" s="3">
        <v>6929</v>
      </c>
    </row>
    <row r="5692" spans="1:6" x14ac:dyDescent="0.3">
      <c r="A5692" t="s">
        <v>5668</v>
      </c>
      <c r="B5692" t="s">
        <v>4</v>
      </c>
      <c r="C5692" t="s">
        <v>4989</v>
      </c>
      <c r="D5692" t="s">
        <v>4990</v>
      </c>
      <c r="E5692" s="2">
        <v>42821</v>
      </c>
      <c r="F5692" s="3">
        <v>6384</v>
      </c>
    </row>
    <row r="5693" spans="1:6" x14ac:dyDescent="0.3">
      <c r="A5693" t="s">
        <v>5669</v>
      </c>
      <c r="B5693" t="s">
        <v>4</v>
      </c>
      <c r="C5693" t="s">
        <v>16263</v>
      </c>
      <c r="D5693" t="s">
        <v>5117</v>
      </c>
      <c r="E5693" s="2">
        <v>42995</v>
      </c>
      <c r="F5693" s="3">
        <v>4037</v>
      </c>
    </row>
    <row r="5694" spans="1:6" x14ac:dyDescent="0.3">
      <c r="A5694" t="s">
        <v>5670</v>
      </c>
      <c r="B5694" t="s">
        <v>4</v>
      </c>
      <c r="C5694" t="s">
        <v>4992</v>
      </c>
      <c r="D5694" t="s">
        <v>4993</v>
      </c>
      <c r="E5694" s="2">
        <v>42956</v>
      </c>
      <c r="F5694" s="3">
        <v>4018</v>
      </c>
    </row>
    <row r="5695" spans="1:6" x14ac:dyDescent="0.3">
      <c r="A5695" t="s">
        <v>5671</v>
      </c>
      <c r="B5695" t="s">
        <v>4</v>
      </c>
      <c r="C5695" t="s">
        <v>16258</v>
      </c>
      <c r="D5695" t="s">
        <v>4988</v>
      </c>
      <c r="E5695" s="2">
        <v>42836</v>
      </c>
      <c r="F5695" s="3">
        <v>3165</v>
      </c>
    </row>
    <row r="5696" spans="1:6" x14ac:dyDescent="0.3">
      <c r="A5696" t="s">
        <v>5672</v>
      </c>
      <c r="B5696" t="s">
        <v>4</v>
      </c>
      <c r="C5696" t="s">
        <v>16259</v>
      </c>
      <c r="D5696" t="s">
        <v>4985</v>
      </c>
      <c r="E5696" s="2">
        <v>43002</v>
      </c>
      <c r="F5696" s="3">
        <v>4870</v>
      </c>
    </row>
    <row r="5697" spans="1:6" x14ac:dyDescent="0.3">
      <c r="A5697" t="s">
        <v>5673</v>
      </c>
      <c r="B5697" t="s">
        <v>4</v>
      </c>
      <c r="C5697" t="s">
        <v>16262</v>
      </c>
      <c r="D5697" t="s">
        <v>16252</v>
      </c>
      <c r="E5697" s="2">
        <v>42862</v>
      </c>
      <c r="F5697" s="3">
        <v>1961</v>
      </c>
    </row>
    <row r="5698" spans="1:6" x14ac:dyDescent="0.3">
      <c r="A5698" t="s">
        <v>5674</v>
      </c>
      <c r="B5698" t="s">
        <v>4</v>
      </c>
      <c r="C5698" t="s">
        <v>4992</v>
      </c>
      <c r="D5698" t="s">
        <v>5079</v>
      </c>
      <c r="E5698" s="2">
        <v>42937</v>
      </c>
      <c r="F5698" s="3">
        <v>1278</v>
      </c>
    </row>
    <row r="5699" spans="1:6" x14ac:dyDescent="0.3">
      <c r="A5699" t="s">
        <v>5675</v>
      </c>
      <c r="B5699" t="s">
        <v>4</v>
      </c>
      <c r="C5699" t="s">
        <v>16263</v>
      </c>
      <c r="D5699" t="s">
        <v>5117</v>
      </c>
      <c r="E5699" s="2">
        <v>42892</v>
      </c>
      <c r="F5699" s="3">
        <v>3781</v>
      </c>
    </row>
    <row r="5700" spans="1:6" x14ac:dyDescent="0.3">
      <c r="A5700" t="s">
        <v>5676</v>
      </c>
      <c r="B5700" t="s">
        <v>4</v>
      </c>
      <c r="C5700" t="s">
        <v>4992</v>
      </c>
      <c r="D5700" t="s">
        <v>5000</v>
      </c>
      <c r="E5700" s="2">
        <v>42780</v>
      </c>
      <c r="F5700" s="3">
        <v>3316</v>
      </c>
    </row>
    <row r="5701" spans="1:6" x14ac:dyDescent="0.3">
      <c r="A5701" t="s">
        <v>5677</v>
      </c>
      <c r="B5701" t="s">
        <v>4</v>
      </c>
      <c r="C5701" t="s">
        <v>4992</v>
      </c>
      <c r="D5701" t="s">
        <v>5180</v>
      </c>
      <c r="E5701" s="2">
        <v>42809</v>
      </c>
      <c r="F5701" s="3">
        <v>7105</v>
      </c>
    </row>
    <row r="5702" spans="1:6" x14ac:dyDescent="0.3">
      <c r="A5702" t="s">
        <v>5678</v>
      </c>
      <c r="B5702" t="s">
        <v>4</v>
      </c>
      <c r="C5702" t="s">
        <v>16263</v>
      </c>
      <c r="D5702" t="s">
        <v>5009</v>
      </c>
      <c r="E5702" s="2">
        <v>42747</v>
      </c>
      <c r="F5702" s="3">
        <v>2572</v>
      </c>
    </row>
    <row r="5703" spans="1:6" x14ac:dyDescent="0.3">
      <c r="A5703" t="s">
        <v>5679</v>
      </c>
      <c r="B5703" t="s">
        <v>4</v>
      </c>
      <c r="C5703" t="s">
        <v>16261</v>
      </c>
      <c r="D5703" t="s">
        <v>16268</v>
      </c>
      <c r="E5703" s="2">
        <v>42906</v>
      </c>
      <c r="F5703" s="3">
        <v>5595</v>
      </c>
    </row>
    <row r="5704" spans="1:6" x14ac:dyDescent="0.3">
      <c r="A5704" t="s">
        <v>5680</v>
      </c>
      <c r="B5704" t="s">
        <v>4</v>
      </c>
      <c r="C5704" t="s">
        <v>4989</v>
      </c>
      <c r="D5704" t="s">
        <v>4990</v>
      </c>
      <c r="E5704" s="2">
        <v>42955</v>
      </c>
      <c r="F5704" s="3">
        <v>5030</v>
      </c>
    </row>
    <row r="5705" spans="1:6" x14ac:dyDescent="0.3">
      <c r="A5705" t="s">
        <v>5681</v>
      </c>
      <c r="B5705" t="s">
        <v>4</v>
      </c>
      <c r="C5705" t="s">
        <v>16258</v>
      </c>
      <c r="D5705" t="s">
        <v>16274</v>
      </c>
      <c r="E5705" s="2">
        <v>42995</v>
      </c>
      <c r="F5705" s="3">
        <v>8210</v>
      </c>
    </row>
    <row r="5706" spans="1:6" x14ac:dyDescent="0.3">
      <c r="A5706" t="s">
        <v>5682</v>
      </c>
      <c r="B5706" t="s">
        <v>4</v>
      </c>
      <c r="C5706" t="s">
        <v>16259</v>
      </c>
      <c r="D5706" t="s">
        <v>5014</v>
      </c>
      <c r="E5706" s="2">
        <v>42943</v>
      </c>
      <c r="F5706" s="3">
        <v>7745</v>
      </c>
    </row>
    <row r="5707" spans="1:6" x14ac:dyDescent="0.3">
      <c r="A5707" t="s">
        <v>5683</v>
      </c>
      <c r="B5707" t="s">
        <v>4</v>
      </c>
      <c r="C5707" t="s">
        <v>4992</v>
      </c>
      <c r="D5707" t="s">
        <v>5180</v>
      </c>
      <c r="E5707" s="2">
        <v>42781</v>
      </c>
      <c r="F5707" s="3">
        <v>7440</v>
      </c>
    </row>
    <row r="5708" spans="1:6" x14ac:dyDescent="0.3">
      <c r="A5708" t="s">
        <v>5684</v>
      </c>
      <c r="B5708" t="s">
        <v>4</v>
      </c>
      <c r="C5708" t="s">
        <v>4992</v>
      </c>
      <c r="D5708" t="s">
        <v>5079</v>
      </c>
      <c r="E5708" s="2">
        <v>42866</v>
      </c>
      <c r="F5708" s="3">
        <v>5565</v>
      </c>
    </row>
    <row r="5709" spans="1:6" x14ac:dyDescent="0.3">
      <c r="A5709" t="s">
        <v>5685</v>
      </c>
      <c r="B5709" t="s">
        <v>4</v>
      </c>
      <c r="C5709" t="s">
        <v>16260</v>
      </c>
      <c r="D5709" t="s">
        <v>16266</v>
      </c>
      <c r="E5709" s="2">
        <v>42877</v>
      </c>
      <c r="F5709" s="3">
        <v>8374</v>
      </c>
    </row>
    <row r="5710" spans="1:6" x14ac:dyDescent="0.3">
      <c r="A5710" t="s">
        <v>5686</v>
      </c>
      <c r="B5710" t="s">
        <v>4</v>
      </c>
      <c r="C5710" t="s">
        <v>16263</v>
      </c>
      <c r="D5710" t="s">
        <v>5117</v>
      </c>
      <c r="E5710" s="2">
        <v>42833</v>
      </c>
      <c r="F5710" s="3">
        <v>4968</v>
      </c>
    </row>
    <row r="5711" spans="1:6" x14ac:dyDescent="0.3">
      <c r="A5711" t="s">
        <v>5687</v>
      </c>
      <c r="B5711" t="s">
        <v>4</v>
      </c>
      <c r="C5711" t="s">
        <v>16258</v>
      </c>
      <c r="D5711" t="s">
        <v>16269</v>
      </c>
      <c r="E5711" s="2">
        <v>42794</v>
      </c>
      <c r="F5711" s="3">
        <v>5961</v>
      </c>
    </row>
    <row r="5712" spans="1:6" x14ac:dyDescent="0.3">
      <c r="A5712" t="s">
        <v>5688</v>
      </c>
      <c r="B5712" t="s">
        <v>4</v>
      </c>
      <c r="C5712" t="s">
        <v>16258</v>
      </c>
      <c r="D5712" t="s">
        <v>5039</v>
      </c>
      <c r="E5712" s="2">
        <v>42738</v>
      </c>
      <c r="F5712" s="3">
        <v>9990</v>
      </c>
    </row>
    <row r="5713" spans="1:6" x14ac:dyDescent="0.3">
      <c r="A5713" t="s">
        <v>5689</v>
      </c>
      <c r="B5713" t="s">
        <v>4</v>
      </c>
      <c r="C5713" t="s">
        <v>4989</v>
      </c>
      <c r="D5713" t="s">
        <v>5005</v>
      </c>
      <c r="E5713" s="2">
        <v>42743</v>
      </c>
      <c r="F5713" s="3">
        <v>3837</v>
      </c>
    </row>
    <row r="5714" spans="1:6" x14ac:dyDescent="0.3">
      <c r="A5714" t="s">
        <v>5690</v>
      </c>
      <c r="B5714" t="s">
        <v>4</v>
      </c>
      <c r="C5714" t="s">
        <v>16262</v>
      </c>
      <c r="D5714" t="s">
        <v>16252</v>
      </c>
      <c r="E5714" s="2">
        <v>42752</v>
      </c>
      <c r="F5714" s="3">
        <v>3194</v>
      </c>
    </row>
    <row r="5715" spans="1:6" x14ac:dyDescent="0.3">
      <c r="A5715" t="s">
        <v>5691</v>
      </c>
      <c r="B5715" t="s">
        <v>4</v>
      </c>
      <c r="C5715" t="s">
        <v>16263</v>
      </c>
      <c r="D5715" t="s">
        <v>5024</v>
      </c>
      <c r="E5715" s="2">
        <v>42949</v>
      </c>
      <c r="F5715" s="3">
        <v>7305</v>
      </c>
    </row>
    <row r="5716" spans="1:6" x14ac:dyDescent="0.3">
      <c r="A5716" t="s">
        <v>5692</v>
      </c>
      <c r="B5716" t="s">
        <v>4</v>
      </c>
      <c r="C5716" t="s">
        <v>16261</v>
      </c>
      <c r="D5716" t="s">
        <v>16270</v>
      </c>
      <c r="E5716" s="2">
        <v>42781</v>
      </c>
      <c r="F5716" s="3">
        <v>3954</v>
      </c>
    </row>
    <row r="5717" spans="1:6" x14ac:dyDescent="0.3">
      <c r="A5717" t="s">
        <v>5693</v>
      </c>
      <c r="B5717" t="s">
        <v>4</v>
      </c>
      <c r="C5717" t="s">
        <v>16261</v>
      </c>
      <c r="D5717" t="s">
        <v>16268</v>
      </c>
      <c r="E5717" s="2">
        <v>42784</v>
      </c>
      <c r="F5717" s="3">
        <v>5421</v>
      </c>
    </row>
    <row r="5718" spans="1:6" x14ac:dyDescent="0.3">
      <c r="A5718" t="s">
        <v>5694</v>
      </c>
      <c r="B5718" t="s">
        <v>4</v>
      </c>
      <c r="C5718" t="s">
        <v>16263</v>
      </c>
      <c r="D5718" t="s">
        <v>5024</v>
      </c>
      <c r="E5718" s="2">
        <v>42801</v>
      </c>
      <c r="F5718" s="3">
        <v>9919</v>
      </c>
    </row>
    <row r="5719" spans="1:6" x14ac:dyDescent="0.3">
      <c r="A5719" t="s">
        <v>5695</v>
      </c>
      <c r="B5719" t="s">
        <v>4</v>
      </c>
      <c r="C5719" t="s">
        <v>16258</v>
      </c>
      <c r="D5719" t="s">
        <v>16274</v>
      </c>
      <c r="E5719" s="2">
        <v>42897</v>
      </c>
      <c r="F5719" s="3">
        <v>9425</v>
      </c>
    </row>
    <row r="5720" spans="1:6" x14ac:dyDescent="0.3">
      <c r="A5720" t="s">
        <v>5696</v>
      </c>
      <c r="B5720" t="s">
        <v>4</v>
      </c>
      <c r="C5720" t="s">
        <v>16261</v>
      </c>
      <c r="D5720" t="s">
        <v>16268</v>
      </c>
      <c r="E5720" s="2">
        <v>42970</v>
      </c>
      <c r="F5720" s="3">
        <v>3851</v>
      </c>
    </row>
    <row r="5721" spans="1:6" x14ac:dyDescent="0.3">
      <c r="A5721" t="s">
        <v>5697</v>
      </c>
      <c r="B5721" t="s">
        <v>4</v>
      </c>
      <c r="C5721" t="s">
        <v>16259</v>
      </c>
      <c r="D5721" t="s">
        <v>4985</v>
      </c>
      <c r="E5721" s="2">
        <v>42883</v>
      </c>
      <c r="F5721" s="3">
        <v>8870</v>
      </c>
    </row>
    <row r="5722" spans="1:6" x14ac:dyDescent="0.3">
      <c r="A5722" t="s">
        <v>5698</v>
      </c>
      <c r="B5722" t="s">
        <v>4</v>
      </c>
      <c r="C5722" t="s">
        <v>4992</v>
      </c>
      <c r="D5722" t="s">
        <v>5000</v>
      </c>
      <c r="E5722" s="2">
        <v>42816</v>
      </c>
      <c r="F5722" s="3">
        <v>6863</v>
      </c>
    </row>
    <row r="5723" spans="1:6" x14ac:dyDescent="0.3">
      <c r="A5723" t="s">
        <v>5699</v>
      </c>
      <c r="B5723" t="s">
        <v>4</v>
      </c>
      <c r="C5723" t="s">
        <v>16262</v>
      </c>
      <c r="D5723" t="s">
        <v>16271</v>
      </c>
      <c r="E5723" s="2">
        <v>42894</v>
      </c>
      <c r="F5723" s="3">
        <v>9354</v>
      </c>
    </row>
    <row r="5724" spans="1:6" x14ac:dyDescent="0.3">
      <c r="A5724" t="s">
        <v>5700</v>
      </c>
      <c r="B5724" t="s">
        <v>4</v>
      </c>
      <c r="C5724" t="s">
        <v>4989</v>
      </c>
      <c r="D5724" t="s">
        <v>5029</v>
      </c>
      <c r="E5724" s="2">
        <v>42879</v>
      </c>
      <c r="F5724" s="3">
        <v>2972</v>
      </c>
    </row>
    <row r="5725" spans="1:6" x14ac:dyDescent="0.3">
      <c r="A5725" t="s">
        <v>5701</v>
      </c>
      <c r="B5725" t="s">
        <v>4</v>
      </c>
      <c r="C5725" t="s">
        <v>16259</v>
      </c>
      <c r="D5725" t="s">
        <v>5014</v>
      </c>
      <c r="E5725" s="2">
        <v>42947</v>
      </c>
      <c r="F5725" s="3">
        <v>1351</v>
      </c>
    </row>
    <row r="5726" spans="1:6" x14ac:dyDescent="0.3">
      <c r="A5726" t="s">
        <v>5702</v>
      </c>
      <c r="B5726" t="s">
        <v>4</v>
      </c>
      <c r="C5726" t="s">
        <v>16258</v>
      </c>
      <c r="D5726" t="s">
        <v>16269</v>
      </c>
      <c r="E5726" s="2">
        <v>42768</v>
      </c>
      <c r="F5726" s="3">
        <v>2291</v>
      </c>
    </row>
    <row r="5727" spans="1:6" x14ac:dyDescent="0.3">
      <c r="A5727" t="s">
        <v>5703</v>
      </c>
      <c r="B5727" t="s">
        <v>4</v>
      </c>
      <c r="C5727" t="s">
        <v>4992</v>
      </c>
      <c r="D5727" t="s">
        <v>4993</v>
      </c>
      <c r="E5727" s="2">
        <v>42837</v>
      </c>
      <c r="F5727" s="3">
        <v>6238</v>
      </c>
    </row>
    <row r="5728" spans="1:6" x14ac:dyDescent="0.3">
      <c r="A5728" t="s">
        <v>5704</v>
      </c>
      <c r="B5728" t="s">
        <v>4</v>
      </c>
      <c r="C5728" t="s">
        <v>4989</v>
      </c>
      <c r="D5728" t="s">
        <v>5005</v>
      </c>
      <c r="E5728" s="2">
        <v>42805</v>
      </c>
      <c r="F5728" s="3">
        <v>3193</v>
      </c>
    </row>
    <row r="5729" spans="1:6" x14ac:dyDescent="0.3">
      <c r="A5729" t="s">
        <v>5705</v>
      </c>
      <c r="B5729" t="s">
        <v>4</v>
      </c>
      <c r="C5729" t="s">
        <v>16277</v>
      </c>
      <c r="D5729" t="s">
        <v>16267</v>
      </c>
      <c r="E5729" s="2">
        <v>42745</v>
      </c>
      <c r="F5729" s="3">
        <v>6129</v>
      </c>
    </row>
    <row r="5730" spans="1:6" x14ac:dyDescent="0.3">
      <c r="A5730" t="s">
        <v>5706</v>
      </c>
      <c r="B5730" t="s">
        <v>4</v>
      </c>
      <c r="C5730" t="s">
        <v>4989</v>
      </c>
      <c r="D5730" t="s">
        <v>5005</v>
      </c>
      <c r="E5730" s="2">
        <v>42989</v>
      </c>
      <c r="F5730" s="3">
        <v>8986</v>
      </c>
    </row>
    <row r="5731" spans="1:6" x14ac:dyDescent="0.3">
      <c r="A5731" t="s">
        <v>5707</v>
      </c>
      <c r="B5731" t="s">
        <v>4</v>
      </c>
      <c r="C5731" t="s">
        <v>4989</v>
      </c>
      <c r="D5731" t="s">
        <v>4990</v>
      </c>
      <c r="E5731" s="2">
        <v>42959</v>
      </c>
      <c r="F5731" s="3">
        <v>3055</v>
      </c>
    </row>
    <row r="5732" spans="1:6" x14ac:dyDescent="0.3">
      <c r="A5732" t="s">
        <v>5708</v>
      </c>
      <c r="B5732" t="s">
        <v>4</v>
      </c>
      <c r="C5732" t="s">
        <v>4989</v>
      </c>
      <c r="D5732" t="s">
        <v>4990</v>
      </c>
      <c r="E5732" s="2">
        <v>42907</v>
      </c>
      <c r="F5732" s="3">
        <v>8885</v>
      </c>
    </row>
    <row r="5733" spans="1:6" x14ac:dyDescent="0.3">
      <c r="A5733" t="s">
        <v>5709</v>
      </c>
      <c r="B5733" t="s">
        <v>4</v>
      </c>
      <c r="C5733" t="s">
        <v>16259</v>
      </c>
      <c r="D5733" t="s">
        <v>5051</v>
      </c>
      <c r="E5733" s="2">
        <v>42902</v>
      </c>
      <c r="F5733" s="3">
        <v>6778</v>
      </c>
    </row>
    <row r="5734" spans="1:6" x14ac:dyDescent="0.3">
      <c r="A5734" t="s">
        <v>5710</v>
      </c>
      <c r="B5734" t="s">
        <v>4</v>
      </c>
      <c r="C5734" t="s">
        <v>16263</v>
      </c>
      <c r="D5734" t="s">
        <v>5183</v>
      </c>
      <c r="E5734" s="2">
        <v>42767</v>
      </c>
      <c r="F5734" s="3">
        <v>3348</v>
      </c>
    </row>
    <row r="5735" spans="1:6" x14ac:dyDescent="0.3">
      <c r="A5735" t="s">
        <v>5711</v>
      </c>
      <c r="B5735" t="s">
        <v>4</v>
      </c>
      <c r="C5735" t="s">
        <v>4992</v>
      </c>
      <c r="D5735" t="s">
        <v>4993</v>
      </c>
      <c r="E5735" s="2">
        <v>42809</v>
      </c>
      <c r="F5735" s="3">
        <v>9103</v>
      </c>
    </row>
    <row r="5736" spans="1:6" x14ac:dyDescent="0.3">
      <c r="A5736" t="s">
        <v>5712</v>
      </c>
      <c r="B5736" t="s">
        <v>4</v>
      </c>
      <c r="C5736" t="s">
        <v>16263</v>
      </c>
      <c r="D5736" t="s">
        <v>5009</v>
      </c>
      <c r="E5736" s="2">
        <v>42917</v>
      </c>
      <c r="F5736" s="3">
        <v>7264</v>
      </c>
    </row>
    <row r="5737" spans="1:6" x14ac:dyDescent="0.3">
      <c r="A5737" t="s">
        <v>5713</v>
      </c>
      <c r="B5737" t="s">
        <v>4</v>
      </c>
      <c r="C5737" t="s">
        <v>16262</v>
      </c>
      <c r="D5737" t="s">
        <v>16271</v>
      </c>
      <c r="E5737" s="2">
        <v>42918</v>
      </c>
      <c r="F5737" s="3">
        <v>1699</v>
      </c>
    </row>
    <row r="5738" spans="1:6" x14ac:dyDescent="0.3">
      <c r="A5738" t="s">
        <v>5714</v>
      </c>
      <c r="B5738" t="s">
        <v>4</v>
      </c>
      <c r="C5738" t="s">
        <v>16259</v>
      </c>
      <c r="D5738" t="s">
        <v>5014</v>
      </c>
      <c r="E5738" s="2">
        <v>42950</v>
      </c>
      <c r="F5738" s="3">
        <v>1400</v>
      </c>
    </row>
    <row r="5739" spans="1:6" x14ac:dyDescent="0.3">
      <c r="A5739" t="s">
        <v>5715</v>
      </c>
      <c r="B5739" t="s">
        <v>4</v>
      </c>
      <c r="C5739" t="s">
        <v>16277</v>
      </c>
      <c r="D5739" t="s">
        <v>16267</v>
      </c>
      <c r="E5739" s="2">
        <v>42832</v>
      </c>
      <c r="F5739" s="3">
        <v>5255</v>
      </c>
    </row>
    <row r="5740" spans="1:6" x14ac:dyDescent="0.3">
      <c r="A5740" t="s">
        <v>5716</v>
      </c>
      <c r="B5740" t="s">
        <v>4</v>
      </c>
      <c r="C5740" t="s">
        <v>16259</v>
      </c>
      <c r="D5740" t="s">
        <v>5014</v>
      </c>
      <c r="E5740" s="2">
        <v>42963</v>
      </c>
      <c r="F5740" s="3">
        <v>5692</v>
      </c>
    </row>
    <row r="5741" spans="1:6" x14ac:dyDescent="0.3">
      <c r="A5741" t="s">
        <v>5717</v>
      </c>
      <c r="B5741" t="s">
        <v>4</v>
      </c>
      <c r="C5741" t="s">
        <v>16261</v>
      </c>
      <c r="D5741" t="s">
        <v>16270</v>
      </c>
      <c r="E5741" s="2">
        <v>42958</v>
      </c>
      <c r="F5741" s="3">
        <v>5767</v>
      </c>
    </row>
    <row r="5742" spans="1:6" x14ac:dyDescent="0.3">
      <c r="A5742" t="s">
        <v>5718</v>
      </c>
      <c r="B5742" t="s">
        <v>4</v>
      </c>
      <c r="C5742" t="s">
        <v>16262</v>
      </c>
      <c r="D5742" t="s">
        <v>16271</v>
      </c>
      <c r="E5742" s="2">
        <v>43008</v>
      </c>
      <c r="F5742" s="3">
        <v>9680</v>
      </c>
    </row>
    <row r="5743" spans="1:6" x14ac:dyDescent="0.3">
      <c r="A5743" t="s">
        <v>5719</v>
      </c>
      <c r="B5743" t="s">
        <v>4</v>
      </c>
      <c r="C5743" t="s">
        <v>16261</v>
      </c>
      <c r="D5743" t="s">
        <v>16268</v>
      </c>
      <c r="E5743" s="2">
        <v>42807</v>
      </c>
      <c r="F5743" s="3">
        <v>1347</v>
      </c>
    </row>
    <row r="5744" spans="1:6" x14ac:dyDescent="0.3">
      <c r="A5744" t="s">
        <v>5720</v>
      </c>
      <c r="B5744" t="s">
        <v>4</v>
      </c>
      <c r="C5744" t="s">
        <v>4989</v>
      </c>
      <c r="D5744" t="s">
        <v>4990</v>
      </c>
      <c r="E5744" s="2">
        <v>42763</v>
      </c>
      <c r="F5744" s="3">
        <v>1324</v>
      </c>
    </row>
    <row r="5745" spans="1:6" x14ac:dyDescent="0.3">
      <c r="A5745" t="s">
        <v>5721</v>
      </c>
      <c r="B5745" t="s">
        <v>4</v>
      </c>
      <c r="C5745" t="s">
        <v>16261</v>
      </c>
      <c r="D5745" t="s">
        <v>16268</v>
      </c>
      <c r="E5745" s="2">
        <v>42755</v>
      </c>
      <c r="F5745" s="3">
        <v>2349</v>
      </c>
    </row>
    <row r="5746" spans="1:6" x14ac:dyDescent="0.3">
      <c r="A5746" t="s">
        <v>5722</v>
      </c>
      <c r="B5746" t="s">
        <v>4</v>
      </c>
      <c r="C5746" t="s">
        <v>4992</v>
      </c>
      <c r="D5746" t="s">
        <v>5079</v>
      </c>
      <c r="E5746" s="2">
        <v>42742</v>
      </c>
      <c r="F5746" s="3">
        <v>5568</v>
      </c>
    </row>
    <row r="5747" spans="1:6" x14ac:dyDescent="0.3">
      <c r="A5747" t="s">
        <v>5723</v>
      </c>
      <c r="B5747" t="s">
        <v>4</v>
      </c>
      <c r="C5747" t="s">
        <v>16258</v>
      </c>
      <c r="D5747" t="s">
        <v>16246</v>
      </c>
      <c r="E5747" s="2">
        <v>42833</v>
      </c>
      <c r="F5747" s="3">
        <v>6306</v>
      </c>
    </row>
    <row r="5748" spans="1:6" x14ac:dyDescent="0.3">
      <c r="A5748" t="s">
        <v>5724</v>
      </c>
      <c r="B5748" t="s">
        <v>4</v>
      </c>
      <c r="C5748" t="s">
        <v>4992</v>
      </c>
      <c r="D5748" t="s">
        <v>4993</v>
      </c>
      <c r="E5748" s="2">
        <v>42824</v>
      </c>
      <c r="F5748" s="3">
        <v>5011</v>
      </c>
    </row>
    <row r="5749" spans="1:6" x14ac:dyDescent="0.3">
      <c r="A5749" t="s">
        <v>5725</v>
      </c>
      <c r="B5749" t="s">
        <v>4</v>
      </c>
      <c r="C5749" t="s">
        <v>4989</v>
      </c>
      <c r="D5749" t="s">
        <v>4990</v>
      </c>
      <c r="E5749" s="2">
        <v>42907</v>
      </c>
      <c r="F5749" s="3">
        <v>2246</v>
      </c>
    </row>
    <row r="5750" spans="1:6" x14ac:dyDescent="0.3">
      <c r="A5750" t="s">
        <v>5726</v>
      </c>
      <c r="B5750" t="s">
        <v>4</v>
      </c>
      <c r="C5750" t="s">
        <v>16262</v>
      </c>
      <c r="D5750" t="s">
        <v>16271</v>
      </c>
      <c r="E5750" s="2">
        <v>42936</v>
      </c>
      <c r="F5750" s="3">
        <v>5281</v>
      </c>
    </row>
    <row r="5751" spans="1:6" x14ac:dyDescent="0.3">
      <c r="A5751" t="s">
        <v>5727</v>
      </c>
      <c r="B5751" t="s">
        <v>4</v>
      </c>
      <c r="C5751" t="s">
        <v>16259</v>
      </c>
      <c r="D5751" t="s">
        <v>5014</v>
      </c>
      <c r="E5751" s="2">
        <v>42985</v>
      </c>
      <c r="F5751" s="3">
        <v>9402</v>
      </c>
    </row>
    <row r="5752" spans="1:6" x14ac:dyDescent="0.3">
      <c r="A5752" t="s">
        <v>5728</v>
      </c>
      <c r="B5752" t="s">
        <v>4</v>
      </c>
      <c r="C5752" t="s">
        <v>4992</v>
      </c>
      <c r="D5752" t="s">
        <v>5000</v>
      </c>
      <c r="E5752" s="2">
        <v>42758</v>
      </c>
      <c r="F5752" s="3">
        <v>5644</v>
      </c>
    </row>
    <row r="5753" spans="1:6" x14ac:dyDescent="0.3">
      <c r="A5753" t="s">
        <v>5729</v>
      </c>
      <c r="B5753" t="s">
        <v>4</v>
      </c>
      <c r="C5753" t="s">
        <v>16261</v>
      </c>
      <c r="D5753" t="s">
        <v>16268</v>
      </c>
      <c r="E5753" s="2">
        <v>42761</v>
      </c>
      <c r="F5753" s="3">
        <v>2907</v>
      </c>
    </row>
    <row r="5754" spans="1:6" x14ac:dyDescent="0.3">
      <c r="A5754" t="s">
        <v>5730</v>
      </c>
      <c r="B5754" t="s">
        <v>4</v>
      </c>
      <c r="C5754" t="s">
        <v>16260</v>
      </c>
      <c r="D5754" t="s">
        <v>16266</v>
      </c>
      <c r="E5754" s="2">
        <v>42980</v>
      </c>
      <c r="F5754" s="3">
        <v>9441</v>
      </c>
    </row>
    <row r="5755" spans="1:6" x14ac:dyDescent="0.3">
      <c r="A5755" t="s">
        <v>5731</v>
      </c>
      <c r="B5755" t="s">
        <v>4</v>
      </c>
      <c r="C5755" t="s">
        <v>16258</v>
      </c>
      <c r="D5755" t="s">
        <v>16265</v>
      </c>
      <c r="E5755" s="2">
        <v>42986</v>
      </c>
      <c r="F5755" s="3">
        <v>4733</v>
      </c>
    </row>
    <row r="5756" spans="1:6" x14ac:dyDescent="0.3">
      <c r="A5756" t="s">
        <v>5732</v>
      </c>
      <c r="B5756" t="s">
        <v>4</v>
      </c>
      <c r="C5756" t="s">
        <v>16258</v>
      </c>
      <c r="D5756" t="s">
        <v>16265</v>
      </c>
      <c r="E5756" s="2">
        <v>43003</v>
      </c>
      <c r="F5756" s="3">
        <v>5810</v>
      </c>
    </row>
    <row r="5757" spans="1:6" x14ac:dyDescent="0.3">
      <c r="A5757" t="s">
        <v>5733</v>
      </c>
      <c r="B5757" t="s">
        <v>4</v>
      </c>
      <c r="C5757" t="s">
        <v>16258</v>
      </c>
      <c r="D5757" t="s">
        <v>16275</v>
      </c>
      <c r="E5757" s="2">
        <v>42871</v>
      </c>
      <c r="F5757" s="3">
        <v>4915</v>
      </c>
    </row>
    <row r="5758" spans="1:6" x14ac:dyDescent="0.3">
      <c r="A5758" t="s">
        <v>5734</v>
      </c>
      <c r="B5758" t="s">
        <v>4</v>
      </c>
      <c r="C5758" t="s">
        <v>16258</v>
      </c>
      <c r="D5758" t="s">
        <v>16264</v>
      </c>
      <c r="E5758" s="2">
        <v>42991</v>
      </c>
      <c r="F5758" s="3">
        <v>7563</v>
      </c>
    </row>
    <row r="5759" spans="1:6" x14ac:dyDescent="0.3">
      <c r="A5759" t="s">
        <v>5735</v>
      </c>
      <c r="B5759" t="s">
        <v>4</v>
      </c>
      <c r="C5759" t="s">
        <v>4992</v>
      </c>
      <c r="D5759" t="s">
        <v>4993</v>
      </c>
      <c r="E5759" s="2">
        <v>43005</v>
      </c>
      <c r="F5759" s="3">
        <v>3730</v>
      </c>
    </row>
    <row r="5760" spans="1:6" x14ac:dyDescent="0.3">
      <c r="A5760" t="s">
        <v>5736</v>
      </c>
      <c r="B5760" t="s">
        <v>4</v>
      </c>
      <c r="C5760" t="s">
        <v>16261</v>
      </c>
      <c r="D5760" t="s">
        <v>16268</v>
      </c>
      <c r="E5760" s="2">
        <v>42745</v>
      </c>
      <c r="F5760" s="3">
        <v>5754</v>
      </c>
    </row>
    <row r="5761" spans="1:6" x14ac:dyDescent="0.3">
      <c r="A5761" t="s">
        <v>5737</v>
      </c>
      <c r="B5761" t="s">
        <v>4</v>
      </c>
      <c r="C5761" t="s">
        <v>4989</v>
      </c>
      <c r="D5761" t="s">
        <v>4990</v>
      </c>
      <c r="E5761" s="2">
        <v>42738</v>
      </c>
      <c r="F5761" s="3">
        <v>9043</v>
      </c>
    </row>
    <row r="5762" spans="1:6" x14ac:dyDescent="0.3">
      <c r="A5762" t="s">
        <v>5738</v>
      </c>
      <c r="B5762" t="s">
        <v>4</v>
      </c>
      <c r="C5762" t="s">
        <v>16258</v>
      </c>
      <c r="D5762" t="s">
        <v>16275</v>
      </c>
      <c r="E5762" s="2">
        <v>42891</v>
      </c>
      <c r="F5762" s="3">
        <v>7570</v>
      </c>
    </row>
    <row r="5763" spans="1:6" x14ac:dyDescent="0.3">
      <c r="A5763" t="s">
        <v>5739</v>
      </c>
      <c r="B5763" t="s">
        <v>4</v>
      </c>
      <c r="C5763" t="s">
        <v>4992</v>
      </c>
      <c r="D5763" t="s">
        <v>4993</v>
      </c>
      <c r="E5763" s="2">
        <v>42754</v>
      </c>
      <c r="F5763" s="3">
        <v>3870</v>
      </c>
    </row>
    <row r="5764" spans="1:6" x14ac:dyDescent="0.3">
      <c r="A5764" t="s">
        <v>5740</v>
      </c>
      <c r="B5764" t="s">
        <v>4</v>
      </c>
      <c r="C5764" t="s">
        <v>16260</v>
      </c>
      <c r="D5764" t="s">
        <v>16273</v>
      </c>
      <c r="E5764" s="2">
        <v>42832</v>
      </c>
      <c r="F5764" s="3">
        <v>5170</v>
      </c>
    </row>
    <row r="5765" spans="1:6" x14ac:dyDescent="0.3">
      <c r="A5765" t="s">
        <v>5741</v>
      </c>
      <c r="B5765" t="s">
        <v>4</v>
      </c>
      <c r="C5765" t="s">
        <v>16259</v>
      </c>
      <c r="D5765" t="s">
        <v>4985</v>
      </c>
      <c r="E5765" s="2">
        <v>43001</v>
      </c>
      <c r="F5765" s="3">
        <v>2289</v>
      </c>
    </row>
    <row r="5766" spans="1:6" x14ac:dyDescent="0.3">
      <c r="A5766" t="s">
        <v>5742</v>
      </c>
      <c r="B5766" t="s">
        <v>4</v>
      </c>
      <c r="C5766" t="s">
        <v>16259</v>
      </c>
      <c r="D5766" t="s">
        <v>5014</v>
      </c>
      <c r="E5766" s="2">
        <v>42983</v>
      </c>
      <c r="F5766" s="3">
        <v>5507</v>
      </c>
    </row>
    <row r="5767" spans="1:6" x14ac:dyDescent="0.3">
      <c r="A5767" t="s">
        <v>5743</v>
      </c>
      <c r="B5767" t="s">
        <v>4</v>
      </c>
      <c r="C5767" t="s">
        <v>16260</v>
      </c>
      <c r="D5767" t="s">
        <v>16273</v>
      </c>
      <c r="E5767" s="2">
        <v>42902</v>
      </c>
      <c r="F5767" s="3">
        <v>9749</v>
      </c>
    </row>
    <row r="5768" spans="1:6" x14ac:dyDescent="0.3">
      <c r="A5768" t="s">
        <v>5744</v>
      </c>
      <c r="B5768" t="s">
        <v>4</v>
      </c>
      <c r="C5768" t="s">
        <v>16258</v>
      </c>
      <c r="D5768" t="s">
        <v>16246</v>
      </c>
      <c r="E5768" s="2">
        <v>42965</v>
      </c>
      <c r="F5768" s="3">
        <v>9307</v>
      </c>
    </row>
    <row r="5769" spans="1:6" x14ac:dyDescent="0.3">
      <c r="A5769" t="s">
        <v>5745</v>
      </c>
      <c r="B5769" t="s">
        <v>4</v>
      </c>
      <c r="C5769" t="s">
        <v>4989</v>
      </c>
      <c r="D5769" t="s">
        <v>5005</v>
      </c>
      <c r="E5769" s="2">
        <v>42785</v>
      </c>
      <c r="F5769" s="3">
        <v>7619</v>
      </c>
    </row>
    <row r="5770" spans="1:6" x14ac:dyDescent="0.3">
      <c r="A5770" t="s">
        <v>5746</v>
      </c>
      <c r="B5770" t="s">
        <v>4</v>
      </c>
      <c r="C5770" t="s">
        <v>16261</v>
      </c>
      <c r="D5770" t="s">
        <v>16268</v>
      </c>
      <c r="E5770" s="2">
        <v>42739</v>
      </c>
      <c r="F5770" s="3">
        <v>6931</v>
      </c>
    </row>
    <row r="5771" spans="1:6" x14ac:dyDescent="0.3">
      <c r="A5771" t="s">
        <v>5747</v>
      </c>
      <c r="B5771" t="s">
        <v>4</v>
      </c>
      <c r="C5771" t="s">
        <v>4989</v>
      </c>
      <c r="D5771" t="s">
        <v>4990</v>
      </c>
      <c r="E5771" s="2">
        <v>42763</v>
      </c>
      <c r="F5771" s="3">
        <v>3630</v>
      </c>
    </row>
    <row r="5772" spans="1:6" x14ac:dyDescent="0.3">
      <c r="A5772" t="s">
        <v>5748</v>
      </c>
      <c r="B5772" t="s">
        <v>4</v>
      </c>
      <c r="C5772" t="s">
        <v>16259</v>
      </c>
      <c r="D5772" t="s">
        <v>5014</v>
      </c>
      <c r="E5772" s="2">
        <v>42992</v>
      </c>
      <c r="F5772" s="3">
        <v>5920</v>
      </c>
    </row>
    <row r="5773" spans="1:6" x14ac:dyDescent="0.3">
      <c r="A5773" t="s">
        <v>5749</v>
      </c>
      <c r="B5773" t="s">
        <v>4</v>
      </c>
      <c r="C5773" t="s">
        <v>16259</v>
      </c>
      <c r="D5773" t="s">
        <v>5127</v>
      </c>
      <c r="E5773" s="2">
        <v>42951</v>
      </c>
      <c r="F5773" s="3">
        <v>3911</v>
      </c>
    </row>
    <row r="5774" spans="1:6" x14ac:dyDescent="0.3">
      <c r="A5774" t="s">
        <v>5750</v>
      </c>
      <c r="B5774" t="s">
        <v>4</v>
      </c>
      <c r="C5774" t="s">
        <v>16263</v>
      </c>
      <c r="D5774" t="s">
        <v>5183</v>
      </c>
      <c r="E5774" s="2">
        <v>42761</v>
      </c>
      <c r="F5774" s="3">
        <v>2587</v>
      </c>
    </row>
    <row r="5775" spans="1:6" x14ac:dyDescent="0.3">
      <c r="A5775" t="s">
        <v>5751</v>
      </c>
      <c r="B5775" t="s">
        <v>4</v>
      </c>
      <c r="C5775" t="s">
        <v>16259</v>
      </c>
      <c r="D5775" t="s">
        <v>5014</v>
      </c>
      <c r="E5775" s="2">
        <v>42741</v>
      </c>
      <c r="F5775" s="3">
        <v>2788</v>
      </c>
    </row>
    <row r="5776" spans="1:6" x14ac:dyDescent="0.3">
      <c r="A5776" t="s">
        <v>5752</v>
      </c>
      <c r="B5776" t="s">
        <v>4</v>
      </c>
      <c r="C5776" t="s">
        <v>4992</v>
      </c>
      <c r="D5776" t="s">
        <v>4993</v>
      </c>
      <c r="E5776" s="2">
        <v>42841</v>
      </c>
      <c r="F5776" s="3">
        <v>8757</v>
      </c>
    </row>
    <row r="5777" spans="1:6" x14ac:dyDescent="0.3">
      <c r="A5777" t="s">
        <v>5753</v>
      </c>
      <c r="B5777" t="s">
        <v>4</v>
      </c>
      <c r="C5777" t="s">
        <v>4989</v>
      </c>
      <c r="D5777" t="s">
        <v>5097</v>
      </c>
      <c r="E5777" s="2">
        <v>42854</v>
      </c>
      <c r="F5777" s="3">
        <v>8976</v>
      </c>
    </row>
    <row r="5778" spans="1:6" x14ac:dyDescent="0.3">
      <c r="A5778" t="s">
        <v>5754</v>
      </c>
      <c r="B5778" t="s">
        <v>4</v>
      </c>
      <c r="C5778" t="s">
        <v>4989</v>
      </c>
      <c r="D5778" t="s">
        <v>5005</v>
      </c>
      <c r="E5778" s="2">
        <v>42855</v>
      </c>
      <c r="F5778" s="3">
        <v>6158</v>
      </c>
    </row>
    <row r="5779" spans="1:6" x14ac:dyDescent="0.3">
      <c r="A5779" t="s">
        <v>5755</v>
      </c>
      <c r="B5779" t="s">
        <v>4</v>
      </c>
      <c r="C5779" t="s">
        <v>4989</v>
      </c>
      <c r="D5779" t="s">
        <v>4990</v>
      </c>
      <c r="E5779" s="2">
        <v>42847</v>
      </c>
      <c r="F5779" s="3">
        <v>1990</v>
      </c>
    </row>
    <row r="5780" spans="1:6" x14ac:dyDescent="0.3">
      <c r="A5780" t="s">
        <v>5756</v>
      </c>
      <c r="B5780" t="s">
        <v>4</v>
      </c>
      <c r="C5780" t="s">
        <v>4989</v>
      </c>
      <c r="D5780" t="s">
        <v>4990</v>
      </c>
      <c r="E5780" s="2">
        <v>42794</v>
      </c>
      <c r="F5780" s="3">
        <v>6292</v>
      </c>
    </row>
    <row r="5781" spans="1:6" x14ac:dyDescent="0.3">
      <c r="A5781" t="s">
        <v>5757</v>
      </c>
      <c r="B5781" t="s">
        <v>4</v>
      </c>
      <c r="C5781" t="s">
        <v>16259</v>
      </c>
      <c r="D5781" t="s">
        <v>5127</v>
      </c>
      <c r="E5781" s="2">
        <v>42985</v>
      </c>
      <c r="F5781" s="3">
        <v>9383</v>
      </c>
    </row>
    <row r="5782" spans="1:6" x14ac:dyDescent="0.3">
      <c r="A5782" t="s">
        <v>5758</v>
      </c>
      <c r="B5782" t="s">
        <v>4</v>
      </c>
      <c r="C5782" t="s">
        <v>16259</v>
      </c>
      <c r="D5782" t="s">
        <v>16276</v>
      </c>
      <c r="E5782" s="2">
        <v>42764</v>
      </c>
      <c r="F5782" s="3">
        <v>3522</v>
      </c>
    </row>
    <row r="5783" spans="1:6" x14ac:dyDescent="0.3">
      <c r="A5783" t="s">
        <v>5759</v>
      </c>
      <c r="B5783" t="s">
        <v>4</v>
      </c>
      <c r="C5783" t="s">
        <v>16262</v>
      </c>
      <c r="D5783" t="s">
        <v>16271</v>
      </c>
      <c r="E5783" s="2">
        <v>42853</v>
      </c>
      <c r="F5783" s="3">
        <v>4556</v>
      </c>
    </row>
    <row r="5784" spans="1:6" x14ac:dyDescent="0.3">
      <c r="A5784" t="s">
        <v>5760</v>
      </c>
      <c r="B5784" t="s">
        <v>4</v>
      </c>
      <c r="C5784" t="s">
        <v>16260</v>
      </c>
      <c r="D5784" t="s">
        <v>16266</v>
      </c>
      <c r="E5784" s="2">
        <v>42751</v>
      </c>
      <c r="F5784" s="3">
        <v>4729</v>
      </c>
    </row>
    <row r="5785" spans="1:6" x14ac:dyDescent="0.3">
      <c r="A5785" t="s">
        <v>5761</v>
      </c>
      <c r="B5785" t="s">
        <v>4</v>
      </c>
      <c r="C5785" t="s">
        <v>16260</v>
      </c>
      <c r="D5785" t="s">
        <v>16273</v>
      </c>
      <c r="E5785" s="2">
        <v>42828</v>
      </c>
      <c r="F5785" s="3">
        <v>8416</v>
      </c>
    </row>
    <row r="5786" spans="1:6" x14ac:dyDescent="0.3">
      <c r="A5786" t="s">
        <v>5762</v>
      </c>
      <c r="B5786" t="s">
        <v>4</v>
      </c>
      <c r="C5786" t="s">
        <v>16262</v>
      </c>
      <c r="D5786" t="s">
        <v>16252</v>
      </c>
      <c r="E5786" s="2">
        <v>42990</v>
      </c>
      <c r="F5786" s="3">
        <v>5081</v>
      </c>
    </row>
    <row r="5787" spans="1:6" x14ac:dyDescent="0.3">
      <c r="A5787" t="s">
        <v>5763</v>
      </c>
      <c r="B5787" t="s">
        <v>4</v>
      </c>
      <c r="C5787" t="s">
        <v>16263</v>
      </c>
      <c r="D5787" t="s">
        <v>5034</v>
      </c>
      <c r="E5787" s="2">
        <v>42939</v>
      </c>
      <c r="F5787" s="3">
        <v>1757</v>
      </c>
    </row>
    <row r="5788" spans="1:6" x14ac:dyDescent="0.3">
      <c r="A5788" t="s">
        <v>5764</v>
      </c>
      <c r="B5788" t="s">
        <v>4</v>
      </c>
      <c r="C5788" t="s">
        <v>16263</v>
      </c>
      <c r="D5788" t="s">
        <v>5009</v>
      </c>
      <c r="E5788" s="2">
        <v>42805</v>
      </c>
      <c r="F5788" s="3">
        <v>7023</v>
      </c>
    </row>
    <row r="5789" spans="1:6" x14ac:dyDescent="0.3">
      <c r="A5789" t="s">
        <v>5765</v>
      </c>
      <c r="B5789" t="s">
        <v>4</v>
      </c>
      <c r="C5789" t="s">
        <v>16259</v>
      </c>
      <c r="D5789" t="s">
        <v>4985</v>
      </c>
      <c r="E5789" s="2">
        <v>42776</v>
      </c>
      <c r="F5789" s="3">
        <v>8513</v>
      </c>
    </row>
    <row r="5790" spans="1:6" x14ac:dyDescent="0.3">
      <c r="A5790" t="s">
        <v>5766</v>
      </c>
      <c r="B5790" t="s">
        <v>4</v>
      </c>
      <c r="C5790" t="s">
        <v>4989</v>
      </c>
      <c r="D5790" t="s">
        <v>4990</v>
      </c>
      <c r="E5790" s="2">
        <v>42744</v>
      </c>
      <c r="F5790" s="3">
        <v>3848</v>
      </c>
    </row>
    <row r="5791" spans="1:6" x14ac:dyDescent="0.3">
      <c r="A5791" t="s">
        <v>5767</v>
      </c>
      <c r="B5791" t="s">
        <v>4</v>
      </c>
      <c r="C5791" t="s">
        <v>16260</v>
      </c>
      <c r="D5791" t="s">
        <v>16273</v>
      </c>
      <c r="E5791" s="2">
        <v>42999</v>
      </c>
      <c r="F5791" s="3">
        <v>9587</v>
      </c>
    </row>
    <row r="5792" spans="1:6" x14ac:dyDescent="0.3">
      <c r="A5792" t="s">
        <v>5768</v>
      </c>
      <c r="B5792" t="s">
        <v>4</v>
      </c>
      <c r="C5792" t="s">
        <v>16261</v>
      </c>
      <c r="D5792" t="s">
        <v>16268</v>
      </c>
      <c r="E5792" s="2">
        <v>42848</v>
      </c>
      <c r="F5792" s="3">
        <v>9884</v>
      </c>
    </row>
    <row r="5793" spans="1:6" x14ac:dyDescent="0.3">
      <c r="A5793" t="s">
        <v>5769</v>
      </c>
      <c r="B5793" t="s">
        <v>4</v>
      </c>
      <c r="C5793" t="s">
        <v>16262</v>
      </c>
      <c r="D5793" t="s">
        <v>16252</v>
      </c>
      <c r="E5793" s="2">
        <v>42834</v>
      </c>
      <c r="F5793" s="3">
        <v>1058</v>
      </c>
    </row>
    <row r="5794" spans="1:6" x14ac:dyDescent="0.3">
      <c r="A5794" t="s">
        <v>5770</v>
      </c>
      <c r="B5794" t="s">
        <v>4</v>
      </c>
      <c r="C5794" t="s">
        <v>4989</v>
      </c>
      <c r="D5794" t="s">
        <v>4990</v>
      </c>
      <c r="E5794" s="2">
        <v>42985</v>
      </c>
      <c r="F5794" s="3">
        <v>5299</v>
      </c>
    </row>
    <row r="5795" spans="1:6" x14ac:dyDescent="0.3">
      <c r="A5795" t="s">
        <v>5771</v>
      </c>
      <c r="B5795" t="s">
        <v>4</v>
      </c>
      <c r="C5795" t="s">
        <v>16259</v>
      </c>
      <c r="D5795" t="s">
        <v>4985</v>
      </c>
      <c r="E5795" s="2">
        <v>42835</v>
      </c>
      <c r="F5795" s="3">
        <v>3030</v>
      </c>
    </row>
    <row r="5796" spans="1:6" x14ac:dyDescent="0.3">
      <c r="A5796" t="s">
        <v>5772</v>
      </c>
      <c r="B5796" t="s">
        <v>4</v>
      </c>
      <c r="C5796" t="s">
        <v>4989</v>
      </c>
      <c r="D5796" t="s">
        <v>4990</v>
      </c>
      <c r="E5796" s="2">
        <v>42851</v>
      </c>
      <c r="F5796" s="3">
        <v>2111</v>
      </c>
    </row>
    <row r="5797" spans="1:6" x14ac:dyDescent="0.3">
      <c r="A5797" t="s">
        <v>5773</v>
      </c>
      <c r="B5797" t="s">
        <v>4</v>
      </c>
      <c r="C5797" t="s">
        <v>4992</v>
      </c>
      <c r="D5797" t="s">
        <v>4993</v>
      </c>
      <c r="E5797" s="2">
        <v>42819</v>
      </c>
      <c r="F5797" s="3">
        <v>4794</v>
      </c>
    </row>
    <row r="5798" spans="1:6" x14ac:dyDescent="0.3">
      <c r="A5798" t="s">
        <v>5774</v>
      </c>
      <c r="B5798" t="s">
        <v>4</v>
      </c>
      <c r="C5798" t="s">
        <v>16259</v>
      </c>
      <c r="D5798" t="s">
        <v>4985</v>
      </c>
      <c r="E5798" s="2">
        <v>42963</v>
      </c>
      <c r="F5798" s="3">
        <v>8808</v>
      </c>
    </row>
    <row r="5799" spans="1:6" x14ac:dyDescent="0.3">
      <c r="A5799" t="s">
        <v>5775</v>
      </c>
      <c r="B5799" t="s">
        <v>4</v>
      </c>
      <c r="C5799" t="s">
        <v>16262</v>
      </c>
      <c r="D5799" t="s">
        <v>16252</v>
      </c>
      <c r="E5799" s="2">
        <v>42944</v>
      </c>
      <c r="F5799" s="3">
        <v>5689</v>
      </c>
    </row>
    <row r="5800" spans="1:6" x14ac:dyDescent="0.3">
      <c r="A5800" t="s">
        <v>5776</v>
      </c>
      <c r="B5800" t="s">
        <v>4</v>
      </c>
      <c r="C5800" t="s">
        <v>4992</v>
      </c>
      <c r="D5800" t="s">
        <v>5000</v>
      </c>
      <c r="E5800" s="2">
        <v>42989</v>
      </c>
      <c r="F5800" s="3">
        <v>7851</v>
      </c>
    </row>
    <row r="5801" spans="1:6" x14ac:dyDescent="0.3">
      <c r="A5801" t="s">
        <v>5777</v>
      </c>
      <c r="B5801" t="s">
        <v>4</v>
      </c>
      <c r="C5801" t="s">
        <v>4989</v>
      </c>
      <c r="D5801" t="s">
        <v>5029</v>
      </c>
      <c r="E5801" s="2">
        <v>42944</v>
      </c>
      <c r="F5801" s="3">
        <v>1074</v>
      </c>
    </row>
    <row r="5802" spans="1:6" x14ac:dyDescent="0.3">
      <c r="A5802" t="s">
        <v>5778</v>
      </c>
      <c r="B5802" t="s">
        <v>4</v>
      </c>
      <c r="C5802" t="s">
        <v>4992</v>
      </c>
      <c r="D5802" t="s">
        <v>5180</v>
      </c>
      <c r="E5802" s="2">
        <v>42945</v>
      </c>
      <c r="F5802" s="3">
        <v>1701</v>
      </c>
    </row>
    <row r="5803" spans="1:6" x14ac:dyDescent="0.3">
      <c r="A5803" t="s">
        <v>5779</v>
      </c>
      <c r="B5803" t="s">
        <v>4</v>
      </c>
      <c r="C5803" t="s">
        <v>16261</v>
      </c>
      <c r="D5803" t="s">
        <v>16270</v>
      </c>
      <c r="E5803" s="2">
        <v>42933</v>
      </c>
      <c r="F5803" s="3">
        <v>7104</v>
      </c>
    </row>
    <row r="5804" spans="1:6" x14ac:dyDescent="0.3">
      <c r="A5804" t="s">
        <v>5780</v>
      </c>
      <c r="B5804" t="s">
        <v>4</v>
      </c>
      <c r="C5804" t="s">
        <v>4992</v>
      </c>
      <c r="D5804" t="s">
        <v>5000</v>
      </c>
      <c r="E5804" s="2">
        <v>42937</v>
      </c>
      <c r="F5804" s="3">
        <v>8554</v>
      </c>
    </row>
    <row r="5805" spans="1:6" x14ac:dyDescent="0.3">
      <c r="A5805" t="s">
        <v>5781</v>
      </c>
      <c r="B5805" t="s">
        <v>4</v>
      </c>
      <c r="C5805" t="s">
        <v>4992</v>
      </c>
      <c r="D5805" t="s">
        <v>5000</v>
      </c>
      <c r="E5805" s="2">
        <v>42761</v>
      </c>
      <c r="F5805" s="3">
        <v>7247</v>
      </c>
    </row>
    <row r="5806" spans="1:6" x14ac:dyDescent="0.3">
      <c r="A5806" t="s">
        <v>5782</v>
      </c>
      <c r="B5806" t="s">
        <v>4</v>
      </c>
      <c r="C5806" t="s">
        <v>16261</v>
      </c>
      <c r="D5806" t="s">
        <v>16268</v>
      </c>
      <c r="E5806" s="2">
        <v>43005</v>
      </c>
      <c r="F5806" s="3">
        <v>7597</v>
      </c>
    </row>
    <row r="5807" spans="1:6" x14ac:dyDescent="0.3">
      <c r="A5807" t="s">
        <v>5783</v>
      </c>
      <c r="B5807" t="s">
        <v>4</v>
      </c>
      <c r="C5807" t="s">
        <v>16260</v>
      </c>
      <c r="D5807" t="s">
        <v>16266</v>
      </c>
      <c r="E5807" s="2">
        <v>42832</v>
      </c>
      <c r="F5807" s="3">
        <v>2985</v>
      </c>
    </row>
    <row r="5808" spans="1:6" x14ac:dyDescent="0.3">
      <c r="A5808" t="s">
        <v>5784</v>
      </c>
      <c r="B5808" t="s">
        <v>4</v>
      </c>
      <c r="C5808" t="s">
        <v>16262</v>
      </c>
      <c r="D5808" t="s">
        <v>16271</v>
      </c>
      <c r="E5808" s="2">
        <v>42764</v>
      </c>
      <c r="F5808" s="3">
        <v>2071</v>
      </c>
    </row>
    <row r="5809" spans="1:6" x14ac:dyDescent="0.3">
      <c r="A5809" t="s">
        <v>5785</v>
      </c>
      <c r="B5809" t="s">
        <v>4</v>
      </c>
      <c r="C5809" t="s">
        <v>4992</v>
      </c>
      <c r="D5809" t="s">
        <v>4993</v>
      </c>
      <c r="E5809" s="2">
        <v>42957</v>
      </c>
      <c r="F5809" s="3">
        <v>8679</v>
      </c>
    </row>
    <row r="5810" spans="1:6" x14ac:dyDescent="0.3">
      <c r="A5810" t="s">
        <v>5786</v>
      </c>
      <c r="B5810" t="s">
        <v>4</v>
      </c>
      <c r="C5810" t="s">
        <v>16258</v>
      </c>
      <c r="D5810" t="s">
        <v>16272</v>
      </c>
      <c r="E5810" s="2">
        <v>43008</v>
      </c>
      <c r="F5810" s="3">
        <v>8100</v>
      </c>
    </row>
    <row r="5811" spans="1:6" x14ac:dyDescent="0.3">
      <c r="A5811" t="s">
        <v>5787</v>
      </c>
      <c r="B5811" t="s">
        <v>4</v>
      </c>
      <c r="C5811" t="s">
        <v>16261</v>
      </c>
      <c r="D5811" t="s">
        <v>16270</v>
      </c>
      <c r="E5811" s="2">
        <v>42999</v>
      </c>
      <c r="F5811" s="3">
        <v>6533</v>
      </c>
    </row>
    <row r="5812" spans="1:6" x14ac:dyDescent="0.3">
      <c r="A5812" t="s">
        <v>5788</v>
      </c>
      <c r="B5812" t="s">
        <v>4</v>
      </c>
      <c r="C5812" t="s">
        <v>16258</v>
      </c>
      <c r="D5812" t="s">
        <v>5039</v>
      </c>
      <c r="E5812" s="2">
        <v>43002</v>
      </c>
      <c r="F5812" s="3">
        <v>7922</v>
      </c>
    </row>
    <row r="5813" spans="1:6" x14ac:dyDescent="0.3">
      <c r="A5813" t="s">
        <v>5789</v>
      </c>
      <c r="B5813" t="s">
        <v>4</v>
      </c>
      <c r="C5813" t="s">
        <v>4989</v>
      </c>
      <c r="D5813" t="s">
        <v>4990</v>
      </c>
      <c r="E5813" s="2">
        <v>42938</v>
      </c>
      <c r="F5813" s="3">
        <v>6627</v>
      </c>
    </row>
    <row r="5814" spans="1:6" x14ac:dyDescent="0.3">
      <c r="A5814" t="s">
        <v>5790</v>
      </c>
      <c r="B5814" t="s">
        <v>4</v>
      </c>
      <c r="C5814" t="s">
        <v>16260</v>
      </c>
      <c r="D5814" t="s">
        <v>16273</v>
      </c>
      <c r="E5814" s="2">
        <v>43001</v>
      </c>
      <c r="F5814" s="3">
        <v>4403</v>
      </c>
    </row>
    <row r="5815" spans="1:6" x14ac:dyDescent="0.3">
      <c r="A5815" t="s">
        <v>5791</v>
      </c>
      <c r="B5815" t="s">
        <v>4</v>
      </c>
      <c r="C5815" t="s">
        <v>16258</v>
      </c>
      <c r="D5815" t="s">
        <v>16265</v>
      </c>
      <c r="E5815" s="2">
        <v>42786</v>
      </c>
      <c r="F5815" s="3">
        <v>6860</v>
      </c>
    </row>
    <row r="5816" spans="1:6" x14ac:dyDescent="0.3">
      <c r="A5816" t="s">
        <v>5792</v>
      </c>
      <c r="B5816" t="s">
        <v>4</v>
      </c>
      <c r="C5816" t="s">
        <v>16262</v>
      </c>
      <c r="D5816" t="s">
        <v>16252</v>
      </c>
      <c r="E5816" s="2">
        <v>42847</v>
      </c>
      <c r="F5816" s="3">
        <v>3078</v>
      </c>
    </row>
    <row r="5817" spans="1:6" x14ac:dyDescent="0.3">
      <c r="A5817" t="s">
        <v>5793</v>
      </c>
      <c r="B5817" t="s">
        <v>4</v>
      </c>
      <c r="C5817" t="s">
        <v>4989</v>
      </c>
      <c r="D5817" t="s">
        <v>5097</v>
      </c>
      <c r="E5817" s="2">
        <v>42756</v>
      </c>
      <c r="F5817" s="3">
        <v>7847</v>
      </c>
    </row>
    <row r="5818" spans="1:6" x14ac:dyDescent="0.3">
      <c r="A5818" t="s">
        <v>5794</v>
      </c>
      <c r="B5818" t="s">
        <v>4</v>
      </c>
      <c r="C5818" t="s">
        <v>16258</v>
      </c>
      <c r="D5818" t="s">
        <v>4988</v>
      </c>
      <c r="E5818" s="2">
        <v>43000</v>
      </c>
      <c r="F5818" s="3">
        <v>7281</v>
      </c>
    </row>
    <row r="5819" spans="1:6" x14ac:dyDescent="0.3">
      <c r="A5819" t="s">
        <v>5795</v>
      </c>
      <c r="B5819" t="s">
        <v>4</v>
      </c>
      <c r="C5819" t="s">
        <v>4992</v>
      </c>
      <c r="D5819" t="s">
        <v>4993</v>
      </c>
      <c r="E5819" s="2">
        <v>42919</v>
      </c>
      <c r="F5819" s="3">
        <v>9364</v>
      </c>
    </row>
    <row r="5820" spans="1:6" x14ac:dyDescent="0.3">
      <c r="A5820" t="s">
        <v>5796</v>
      </c>
      <c r="B5820" t="s">
        <v>4</v>
      </c>
      <c r="C5820" t="s">
        <v>16258</v>
      </c>
      <c r="D5820" t="s">
        <v>4988</v>
      </c>
      <c r="E5820" s="2">
        <v>42847</v>
      </c>
      <c r="F5820" s="3">
        <v>4535</v>
      </c>
    </row>
    <row r="5821" spans="1:6" x14ac:dyDescent="0.3">
      <c r="A5821" t="s">
        <v>5797</v>
      </c>
      <c r="B5821" t="s">
        <v>4</v>
      </c>
      <c r="C5821" t="s">
        <v>16259</v>
      </c>
      <c r="D5821" t="s">
        <v>5014</v>
      </c>
      <c r="E5821" s="2">
        <v>42877</v>
      </c>
      <c r="F5821" s="3">
        <v>1932</v>
      </c>
    </row>
    <row r="5822" spans="1:6" x14ac:dyDescent="0.3">
      <c r="A5822" t="s">
        <v>5798</v>
      </c>
      <c r="B5822" t="s">
        <v>4</v>
      </c>
      <c r="C5822" t="s">
        <v>16259</v>
      </c>
      <c r="D5822" t="s">
        <v>4985</v>
      </c>
      <c r="E5822" s="2">
        <v>42836</v>
      </c>
      <c r="F5822" s="3">
        <v>9024</v>
      </c>
    </row>
    <row r="5823" spans="1:6" x14ac:dyDescent="0.3">
      <c r="A5823" t="s">
        <v>5799</v>
      </c>
      <c r="B5823" t="s">
        <v>4</v>
      </c>
      <c r="C5823" t="s">
        <v>16258</v>
      </c>
      <c r="D5823" t="s">
        <v>16269</v>
      </c>
      <c r="E5823" s="2">
        <v>42983</v>
      </c>
      <c r="F5823" s="3">
        <v>2741</v>
      </c>
    </row>
    <row r="5824" spans="1:6" x14ac:dyDescent="0.3">
      <c r="A5824" t="s">
        <v>5800</v>
      </c>
      <c r="B5824" t="s">
        <v>4</v>
      </c>
      <c r="C5824" t="s">
        <v>4992</v>
      </c>
      <c r="D5824" t="s">
        <v>5000</v>
      </c>
      <c r="E5824" s="2">
        <v>43007</v>
      </c>
      <c r="F5824" s="3">
        <v>3515</v>
      </c>
    </row>
    <row r="5825" spans="1:6" x14ac:dyDescent="0.3">
      <c r="A5825" t="s">
        <v>5801</v>
      </c>
      <c r="B5825" t="s">
        <v>4</v>
      </c>
      <c r="C5825" t="s">
        <v>4989</v>
      </c>
      <c r="D5825" t="s">
        <v>5005</v>
      </c>
      <c r="E5825" s="2">
        <v>42860</v>
      </c>
      <c r="F5825" s="3">
        <v>6641</v>
      </c>
    </row>
    <row r="5826" spans="1:6" x14ac:dyDescent="0.3">
      <c r="A5826" t="s">
        <v>5802</v>
      </c>
      <c r="B5826" t="s">
        <v>4</v>
      </c>
      <c r="C5826" t="s">
        <v>4989</v>
      </c>
      <c r="D5826" t="s">
        <v>4990</v>
      </c>
      <c r="E5826" s="2">
        <v>42994</v>
      </c>
      <c r="F5826" s="3">
        <v>7088</v>
      </c>
    </row>
    <row r="5827" spans="1:6" x14ac:dyDescent="0.3">
      <c r="A5827" t="s">
        <v>5803</v>
      </c>
      <c r="B5827" t="s">
        <v>4</v>
      </c>
      <c r="C5827" t="s">
        <v>16258</v>
      </c>
      <c r="D5827" t="s">
        <v>16265</v>
      </c>
      <c r="E5827" s="2">
        <v>43003</v>
      </c>
      <c r="F5827" s="3">
        <v>2792</v>
      </c>
    </row>
    <row r="5828" spans="1:6" x14ac:dyDescent="0.3">
      <c r="A5828" t="s">
        <v>5804</v>
      </c>
      <c r="B5828" t="s">
        <v>4</v>
      </c>
      <c r="C5828" t="s">
        <v>16258</v>
      </c>
      <c r="D5828" t="s">
        <v>16265</v>
      </c>
      <c r="E5828" s="2">
        <v>42776</v>
      </c>
      <c r="F5828" s="3">
        <v>2470</v>
      </c>
    </row>
    <row r="5829" spans="1:6" x14ac:dyDescent="0.3">
      <c r="A5829" t="s">
        <v>5805</v>
      </c>
      <c r="B5829" t="s">
        <v>4</v>
      </c>
      <c r="C5829" t="s">
        <v>4989</v>
      </c>
      <c r="D5829" t="s">
        <v>5131</v>
      </c>
      <c r="E5829" s="2">
        <v>42859</v>
      </c>
      <c r="F5829" s="3">
        <v>6227</v>
      </c>
    </row>
    <row r="5830" spans="1:6" x14ac:dyDescent="0.3">
      <c r="A5830" t="s">
        <v>721</v>
      </c>
      <c r="B5830" t="s">
        <v>4</v>
      </c>
      <c r="C5830" t="s">
        <v>16259</v>
      </c>
      <c r="D5830" t="s">
        <v>4985</v>
      </c>
      <c r="E5830" s="2">
        <v>42901</v>
      </c>
      <c r="F5830" s="3">
        <v>4289</v>
      </c>
    </row>
    <row r="5831" spans="1:6" x14ac:dyDescent="0.3">
      <c r="A5831" t="s">
        <v>5806</v>
      </c>
      <c r="B5831" t="s">
        <v>4</v>
      </c>
      <c r="C5831" t="s">
        <v>16258</v>
      </c>
      <c r="D5831" t="s">
        <v>16246</v>
      </c>
      <c r="E5831" s="2">
        <v>42896</v>
      </c>
      <c r="F5831" s="3">
        <v>3126</v>
      </c>
    </row>
    <row r="5832" spans="1:6" x14ac:dyDescent="0.3">
      <c r="A5832" t="s">
        <v>5807</v>
      </c>
      <c r="B5832" t="s">
        <v>4</v>
      </c>
      <c r="C5832" t="s">
        <v>4989</v>
      </c>
      <c r="D5832" t="s">
        <v>4990</v>
      </c>
      <c r="E5832" s="2">
        <v>42931</v>
      </c>
      <c r="F5832" s="3">
        <v>4061</v>
      </c>
    </row>
    <row r="5833" spans="1:6" x14ac:dyDescent="0.3">
      <c r="A5833" t="s">
        <v>5808</v>
      </c>
      <c r="B5833" t="s">
        <v>4</v>
      </c>
      <c r="C5833" t="s">
        <v>4992</v>
      </c>
      <c r="D5833" t="s">
        <v>5000</v>
      </c>
      <c r="E5833" s="2">
        <v>42939</v>
      </c>
      <c r="F5833" s="3">
        <v>3591</v>
      </c>
    </row>
    <row r="5834" spans="1:6" x14ac:dyDescent="0.3">
      <c r="A5834" t="s">
        <v>5809</v>
      </c>
      <c r="B5834" t="s">
        <v>4</v>
      </c>
      <c r="C5834" t="s">
        <v>16259</v>
      </c>
      <c r="D5834" t="s">
        <v>5014</v>
      </c>
      <c r="E5834" s="2">
        <v>42914</v>
      </c>
      <c r="F5834" s="3">
        <v>4912</v>
      </c>
    </row>
    <row r="5835" spans="1:6" x14ac:dyDescent="0.3">
      <c r="A5835" t="s">
        <v>5810</v>
      </c>
      <c r="B5835" t="s">
        <v>4</v>
      </c>
      <c r="C5835" t="s">
        <v>4989</v>
      </c>
      <c r="D5835" t="s">
        <v>5005</v>
      </c>
      <c r="E5835" s="2">
        <v>42764</v>
      </c>
      <c r="F5835" s="3">
        <v>9991</v>
      </c>
    </row>
    <row r="5836" spans="1:6" x14ac:dyDescent="0.3">
      <c r="A5836" t="s">
        <v>5811</v>
      </c>
      <c r="B5836" t="s">
        <v>4</v>
      </c>
      <c r="C5836" t="s">
        <v>16263</v>
      </c>
      <c r="D5836" t="s">
        <v>5183</v>
      </c>
      <c r="E5836" s="2">
        <v>42823</v>
      </c>
      <c r="F5836" s="3">
        <v>4931</v>
      </c>
    </row>
    <row r="5837" spans="1:6" x14ac:dyDescent="0.3">
      <c r="A5837" t="s">
        <v>5812</v>
      </c>
      <c r="B5837" t="s">
        <v>4</v>
      </c>
      <c r="C5837" t="s">
        <v>16262</v>
      </c>
      <c r="D5837" t="s">
        <v>16252</v>
      </c>
      <c r="E5837" s="2">
        <v>42827</v>
      </c>
      <c r="F5837" s="3">
        <v>4469</v>
      </c>
    </row>
    <row r="5838" spans="1:6" x14ac:dyDescent="0.3">
      <c r="A5838" t="s">
        <v>4300</v>
      </c>
      <c r="B5838" t="s">
        <v>4</v>
      </c>
      <c r="C5838" t="s">
        <v>16277</v>
      </c>
      <c r="D5838" t="s">
        <v>16267</v>
      </c>
      <c r="E5838" s="2">
        <v>42954</v>
      </c>
      <c r="F5838" s="3">
        <v>5326</v>
      </c>
    </row>
    <row r="5839" spans="1:6" x14ac:dyDescent="0.3">
      <c r="A5839" t="s">
        <v>5813</v>
      </c>
      <c r="B5839" t="s">
        <v>4</v>
      </c>
      <c r="C5839" t="s">
        <v>16259</v>
      </c>
      <c r="D5839" t="s">
        <v>16276</v>
      </c>
      <c r="E5839" s="2">
        <v>42998</v>
      </c>
      <c r="F5839" s="3">
        <v>8472</v>
      </c>
    </row>
    <row r="5840" spans="1:6" x14ac:dyDescent="0.3">
      <c r="A5840" t="s">
        <v>5814</v>
      </c>
      <c r="B5840" t="s">
        <v>4</v>
      </c>
      <c r="C5840" t="s">
        <v>4992</v>
      </c>
      <c r="D5840" t="s">
        <v>4993</v>
      </c>
      <c r="E5840" s="2">
        <v>42774</v>
      </c>
      <c r="F5840" s="3">
        <v>8065</v>
      </c>
    </row>
    <row r="5841" spans="1:6" x14ac:dyDescent="0.3">
      <c r="A5841" t="s">
        <v>5815</v>
      </c>
      <c r="B5841" t="s">
        <v>4</v>
      </c>
      <c r="C5841" t="s">
        <v>4989</v>
      </c>
      <c r="D5841" t="s">
        <v>4990</v>
      </c>
      <c r="E5841" s="2">
        <v>42942</v>
      </c>
      <c r="F5841" s="3">
        <v>3801</v>
      </c>
    </row>
    <row r="5842" spans="1:6" x14ac:dyDescent="0.3">
      <c r="A5842" t="s">
        <v>5816</v>
      </c>
      <c r="B5842" t="s">
        <v>4</v>
      </c>
      <c r="C5842" t="s">
        <v>4992</v>
      </c>
      <c r="D5842" t="s">
        <v>5000</v>
      </c>
      <c r="E5842" s="2">
        <v>42944</v>
      </c>
      <c r="F5842" s="3">
        <v>7664</v>
      </c>
    </row>
    <row r="5843" spans="1:6" x14ac:dyDescent="0.3">
      <c r="A5843" t="s">
        <v>5817</v>
      </c>
      <c r="B5843" t="s">
        <v>4</v>
      </c>
      <c r="C5843" t="s">
        <v>16261</v>
      </c>
      <c r="D5843" t="s">
        <v>16270</v>
      </c>
      <c r="E5843" s="2">
        <v>42876</v>
      </c>
      <c r="F5843" s="3">
        <v>4270</v>
      </c>
    </row>
    <row r="5844" spans="1:6" x14ac:dyDescent="0.3">
      <c r="A5844" t="s">
        <v>5818</v>
      </c>
      <c r="B5844" t="s">
        <v>4</v>
      </c>
      <c r="C5844" t="s">
        <v>16259</v>
      </c>
      <c r="D5844" t="s">
        <v>5127</v>
      </c>
      <c r="E5844" s="2">
        <v>42852</v>
      </c>
      <c r="F5844" s="3">
        <v>8526</v>
      </c>
    </row>
    <row r="5845" spans="1:6" x14ac:dyDescent="0.3">
      <c r="A5845" t="s">
        <v>5819</v>
      </c>
      <c r="B5845" t="s">
        <v>4</v>
      </c>
      <c r="C5845" t="s">
        <v>16258</v>
      </c>
      <c r="D5845" t="s">
        <v>16269</v>
      </c>
      <c r="E5845" s="2">
        <v>42754</v>
      </c>
      <c r="F5845" s="3">
        <v>5346</v>
      </c>
    </row>
    <row r="5846" spans="1:6" x14ac:dyDescent="0.3">
      <c r="A5846" t="s">
        <v>5820</v>
      </c>
      <c r="B5846" t="s">
        <v>4</v>
      </c>
      <c r="C5846" t="s">
        <v>4992</v>
      </c>
      <c r="D5846" t="s">
        <v>5000</v>
      </c>
      <c r="E5846" s="2">
        <v>42907</v>
      </c>
      <c r="F5846" s="3">
        <v>6068</v>
      </c>
    </row>
    <row r="5847" spans="1:6" x14ac:dyDescent="0.3">
      <c r="A5847" t="s">
        <v>5821</v>
      </c>
      <c r="B5847" t="s">
        <v>4</v>
      </c>
      <c r="C5847" t="s">
        <v>16263</v>
      </c>
      <c r="D5847" t="s">
        <v>5183</v>
      </c>
      <c r="E5847" s="2">
        <v>42890</v>
      </c>
      <c r="F5847" s="3">
        <v>1568</v>
      </c>
    </row>
    <row r="5848" spans="1:6" x14ac:dyDescent="0.3">
      <c r="A5848" t="s">
        <v>5822</v>
      </c>
      <c r="B5848" t="s">
        <v>4</v>
      </c>
      <c r="C5848" t="s">
        <v>16259</v>
      </c>
      <c r="D5848" t="s">
        <v>5014</v>
      </c>
      <c r="E5848" s="2">
        <v>42766</v>
      </c>
      <c r="F5848" s="3">
        <v>4548</v>
      </c>
    </row>
    <row r="5849" spans="1:6" x14ac:dyDescent="0.3">
      <c r="A5849" t="s">
        <v>5823</v>
      </c>
      <c r="B5849" t="s">
        <v>4</v>
      </c>
      <c r="C5849" t="s">
        <v>4992</v>
      </c>
      <c r="D5849" t="s">
        <v>5000</v>
      </c>
      <c r="E5849" s="2">
        <v>42855</v>
      </c>
      <c r="F5849" s="3">
        <v>2295</v>
      </c>
    </row>
    <row r="5850" spans="1:6" x14ac:dyDescent="0.3">
      <c r="A5850" t="s">
        <v>5824</v>
      </c>
      <c r="B5850" t="s">
        <v>4</v>
      </c>
      <c r="C5850" t="s">
        <v>16262</v>
      </c>
      <c r="D5850" t="s">
        <v>16252</v>
      </c>
      <c r="E5850" s="2">
        <v>42754</v>
      </c>
      <c r="F5850" s="3">
        <v>9044</v>
      </c>
    </row>
    <row r="5851" spans="1:6" x14ac:dyDescent="0.3">
      <c r="A5851" t="s">
        <v>5825</v>
      </c>
      <c r="B5851" t="s">
        <v>4</v>
      </c>
      <c r="C5851" t="s">
        <v>16262</v>
      </c>
      <c r="D5851" t="s">
        <v>16252</v>
      </c>
      <c r="E5851" s="2">
        <v>42984</v>
      </c>
      <c r="F5851" s="3">
        <v>7473</v>
      </c>
    </row>
    <row r="5852" spans="1:6" x14ac:dyDescent="0.3">
      <c r="A5852" t="s">
        <v>5826</v>
      </c>
      <c r="B5852" t="s">
        <v>4</v>
      </c>
      <c r="C5852" t="s">
        <v>4989</v>
      </c>
      <c r="D5852" t="s">
        <v>5097</v>
      </c>
      <c r="E5852" s="2">
        <v>42854</v>
      </c>
      <c r="F5852" s="3">
        <v>5532</v>
      </c>
    </row>
    <row r="5853" spans="1:6" x14ac:dyDescent="0.3">
      <c r="A5853" t="s">
        <v>5827</v>
      </c>
      <c r="B5853" t="s">
        <v>4</v>
      </c>
      <c r="C5853" t="s">
        <v>4992</v>
      </c>
      <c r="D5853" t="s">
        <v>4993</v>
      </c>
      <c r="E5853" s="2">
        <v>42782</v>
      </c>
      <c r="F5853" s="3">
        <v>4375</v>
      </c>
    </row>
    <row r="5854" spans="1:6" x14ac:dyDescent="0.3">
      <c r="A5854" t="s">
        <v>5828</v>
      </c>
      <c r="B5854" t="s">
        <v>4</v>
      </c>
      <c r="C5854" t="s">
        <v>16258</v>
      </c>
      <c r="D5854" t="s">
        <v>16269</v>
      </c>
      <c r="E5854" s="2">
        <v>42808</v>
      </c>
      <c r="F5854" s="3">
        <v>3948</v>
      </c>
    </row>
    <row r="5855" spans="1:6" x14ac:dyDescent="0.3">
      <c r="A5855" t="s">
        <v>4252</v>
      </c>
      <c r="B5855" t="s">
        <v>4</v>
      </c>
      <c r="C5855" t="s">
        <v>16259</v>
      </c>
      <c r="D5855" t="s">
        <v>4985</v>
      </c>
      <c r="E5855" s="2">
        <v>42838</v>
      </c>
      <c r="F5855" s="3">
        <v>2370</v>
      </c>
    </row>
    <row r="5856" spans="1:6" x14ac:dyDescent="0.3">
      <c r="A5856" t="s">
        <v>5829</v>
      </c>
      <c r="B5856" t="s">
        <v>4</v>
      </c>
      <c r="C5856" t="s">
        <v>16258</v>
      </c>
      <c r="D5856" t="s">
        <v>4988</v>
      </c>
      <c r="E5856" s="2">
        <v>42867</v>
      </c>
      <c r="F5856" s="3">
        <v>6946</v>
      </c>
    </row>
    <row r="5857" spans="1:6" x14ac:dyDescent="0.3">
      <c r="A5857" t="s">
        <v>5830</v>
      </c>
      <c r="B5857" t="s">
        <v>4</v>
      </c>
      <c r="C5857" t="s">
        <v>16262</v>
      </c>
      <c r="D5857" t="s">
        <v>16271</v>
      </c>
      <c r="E5857" s="2">
        <v>42990</v>
      </c>
      <c r="F5857" s="3">
        <v>1231</v>
      </c>
    </row>
    <row r="5858" spans="1:6" x14ac:dyDescent="0.3">
      <c r="A5858" t="s">
        <v>5831</v>
      </c>
      <c r="B5858" t="s">
        <v>4</v>
      </c>
      <c r="C5858" t="s">
        <v>16262</v>
      </c>
      <c r="D5858" t="s">
        <v>16252</v>
      </c>
      <c r="E5858" s="2">
        <v>42864</v>
      </c>
      <c r="F5858" s="3">
        <v>8235</v>
      </c>
    </row>
    <row r="5859" spans="1:6" x14ac:dyDescent="0.3">
      <c r="A5859" t="s">
        <v>5832</v>
      </c>
      <c r="B5859" t="s">
        <v>4</v>
      </c>
      <c r="C5859" t="s">
        <v>4992</v>
      </c>
      <c r="D5859" t="s">
        <v>5180</v>
      </c>
      <c r="E5859" s="2">
        <v>42981</v>
      </c>
      <c r="F5859" s="3">
        <v>6085</v>
      </c>
    </row>
    <row r="5860" spans="1:6" x14ac:dyDescent="0.3">
      <c r="A5860" t="s">
        <v>5833</v>
      </c>
      <c r="B5860" t="s">
        <v>4</v>
      </c>
      <c r="C5860" t="s">
        <v>16262</v>
      </c>
      <c r="D5860" t="s">
        <v>16271</v>
      </c>
      <c r="E5860" s="2">
        <v>43001</v>
      </c>
      <c r="F5860" s="3">
        <v>7064</v>
      </c>
    </row>
    <row r="5861" spans="1:6" x14ac:dyDescent="0.3">
      <c r="A5861" t="s">
        <v>5834</v>
      </c>
      <c r="B5861" t="s">
        <v>4</v>
      </c>
      <c r="C5861" t="s">
        <v>4989</v>
      </c>
      <c r="D5861" t="s">
        <v>4990</v>
      </c>
      <c r="E5861" s="2">
        <v>42847</v>
      </c>
      <c r="F5861" s="3">
        <v>4494</v>
      </c>
    </row>
    <row r="5862" spans="1:6" x14ac:dyDescent="0.3">
      <c r="A5862" t="s">
        <v>5835</v>
      </c>
      <c r="B5862" t="s">
        <v>4</v>
      </c>
      <c r="C5862" t="s">
        <v>16263</v>
      </c>
      <c r="D5862" t="s">
        <v>5024</v>
      </c>
      <c r="E5862" s="2">
        <v>42980</v>
      </c>
      <c r="F5862" s="3">
        <v>9410</v>
      </c>
    </row>
    <row r="5863" spans="1:6" x14ac:dyDescent="0.3">
      <c r="A5863" t="s">
        <v>5836</v>
      </c>
      <c r="B5863" t="s">
        <v>4</v>
      </c>
      <c r="C5863" t="s">
        <v>4992</v>
      </c>
      <c r="D5863" t="s">
        <v>5000</v>
      </c>
      <c r="E5863" s="2">
        <v>42749</v>
      </c>
      <c r="F5863" s="3">
        <v>6565</v>
      </c>
    </row>
    <row r="5864" spans="1:6" x14ac:dyDescent="0.3">
      <c r="A5864" t="s">
        <v>5837</v>
      </c>
      <c r="B5864" t="s">
        <v>4</v>
      </c>
      <c r="C5864" t="s">
        <v>4992</v>
      </c>
      <c r="D5864" t="s">
        <v>5000</v>
      </c>
      <c r="E5864" s="2">
        <v>42947</v>
      </c>
      <c r="F5864" s="3">
        <v>4519</v>
      </c>
    </row>
    <row r="5865" spans="1:6" x14ac:dyDescent="0.3">
      <c r="A5865" t="s">
        <v>5838</v>
      </c>
      <c r="B5865" t="s">
        <v>4</v>
      </c>
      <c r="C5865" t="s">
        <v>4989</v>
      </c>
      <c r="D5865" t="s">
        <v>5005</v>
      </c>
      <c r="E5865" s="2">
        <v>42745</v>
      </c>
      <c r="F5865" s="3">
        <v>7142</v>
      </c>
    </row>
    <row r="5866" spans="1:6" x14ac:dyDescent="0.3">
      <c r="A5866" t="s">
        <v>5839</v>
      </c>
      <c r="B5866" t="s">
        <v>4</v>
      </c>
      <c r="C5866" t="s">
        <v>16263</v>
      </c>
      <c r="D5866" t="s">
        <v>5183</v>
      </c>
      <c r="E5866" s="2">
        <v>42983</v>
      </c>
      <c r="F5866" s="3">
        <v>3406</v>
      </c>
    </row>
    <row r="5867" spans="1:6" x14ac:dyDescent="0.3">
      <c r="A5867" t="s">
        <v>5840</v>
      </c>
      <c r="B5867" t="s">
        <v>4</v>
      </c>
      <c r="C5867" t="s">
        <v>16263</v>
      </c>
      <c r="D5867" t="s">
        <v>5073</v>
      </c>
      <c r="E5867" s="2">
        <v>42779</v>
      </c>
      <c r="F5867" s="3">
        <v>1596</v>
      </c>
    </row>
    <row r="5868" spans="1:6" x14ac:dyDescent="0.3">
      <c r="A5868" t="s">
        <v>5841</v>
      </c>
      <c r="B5868" t="s">
        <v>4</v>
      </c>
      <c r="C5868" t="s">
        <v>4992</v>
      </c>
      <c r="D5868" t="s">
        <v>5079</v>
      </c>
      <c r="E5868" s="2">
        <v>42771</v>
      </c>
      <c r="F5868" s="3">
        <v>7157</v>
      </c>
    </row>
    <row r="5869" spans="1:6" x14ac:dyDescent="0.3">
      <c r="A5869" t="s">
        <v>5842</v>
      </c>
      <c r="B5869" t="s">
        <v>4</v>
      </c>
      <c r="C5869" t="s">
        <v>4992</v>
      </c>
      <c r="D5869" t="s">
        <v>5079</v>
      </c>
      <c r="E5869" s="2">
        <v>42926</v>
      </c>
      <c r="F5869" s="3">
        <v>6968</v>
      </c>
    </row>
    <row r="5870" spans="1:6" x14ac:dyDescent="0.3">
      <c r="A5870" t="s">
        <v>5843</v>
      </c>
      <c r="B5870" t="s">
        <v>4</v>
      </c>
      <c r="C5870" t="s">
        <v>4992</v>
      </c>
      <c r="D5870" t="s">
        <v>5079</v>
      </c>
      <c r="E5870" s="2">
        <v>42837</v>
      </c>
      <c r="F5870" s="3">
        <v>9565</v>
      </c>
    </row>
    <row r="5871" spans="1:6" x14ac:dyDescent="0.3">
      <c r="A5871" t="s">
        <v>5844</v>
      </c>
      <c r="B5871" t="s">
        <v>4</v>
      </c>
      <c r="C5871" t="s">
        <v>4992</v>
      </c>
      <c r="D5871" t="s">
        <v>5000</v>
      </c>
      <c r="E5871" s="2">
        <v>43008</v>
      </c>
      <c r="F5871" s="3">
        <v>8011</v>
      </c>
    </row>
    <row r="5872" spans="1:6" x14ac:dyDescent="0.3">
      <c r="A5872" t="s">
        <v>5845</v>
      </c>
      <c r="B5872" t="s">
        <v>4</v>
      </c>
      <c r="C5872" t="s">
        <v>16263</v>
      </c>
      <c r="D5872" t="s">
        <v>5073</v>
      </c>
      <c r="E5872" s="2">
        <v>42947</v>
      </c>
      <c r="F5872" s="3">
        <v>8545</v>
      </c>
    </row>
    <row r="5873" spans="1:6" x14ac:dyDescent="0.3">
      <c r="A5873" t="s">
        <v>5846</v>
      </c>
      <c r="B5873" t="s">
        <v>4</v>
      </c>
      <c r="C5873" t="s">
        <v>16263</v>
      </c>
      <c r="D5873" t="s">
        <v>5117</v>
      </c>
      <c r="E5873" s="2">
        <v>42851</v>
      </c>
      <c r="F5873" s="3">
        <v>8934</v>
      </c>
    </row>
    <row r="5874" spans="1:6" x14ac:dyDescent="0.3">
      <c r="A5874" t="s">
        <v>5847</v>
      </c>
      <c r="B5874" t="s">
        <v>4</v>
      </c>
      <c r="C5874" t="s">
        <v>4992</v>
      </c>
      <c r="D5874" t="s">
        <v>5000</v>
      </c>
      <c r="E5874" s="2">
        <v>42766</v>
      </c>
      <c r="F5874" s="3">
        <v>9595</v>
      </c>
    </row>
    <row r="5875" spans="1:6" x14ac:dyDescent="0.3">
      <c r="A5875" t="s">
        <v>5848</v>
      </c>
      <c r="B5875" t="s">
        <v>4</v>
      </c>
      <c r="C5875" t="s">
        <v>16259</v>
      </c>
      <c r="D5875" t="s">
        <v>5014</v>
      </c>
      <c r="E5875" s="2">
        <v>42824</v>
      </c>
      <c r="F5875" s="3">
        <v>4110</v>
      </c>
    </row>
    <row r="5876" spans="1:6" x14ac:dyDescent="0.3">
      <c r="A5876" t="s">
        <v>5849</v>
      </c>
      <c r="B5876" t="s">
        <v>4</v>
      </c>
      <c r="C5876" t="s">
        <v>4992</v>
      </c>
      <c r="D5876" t="s">
        <v>5180</v>
      </c>
      <c r="E5876" s="2">
        <v>42757</v>
      </c>
      <c r="F5876" s="3">
        <v>2704</v>
      </c>
    </row>
    <row r="5877" spans="1:6" x14ac:dyDescent="0.3">
      <c r="A5877" t="s">
        <v>5850</v>
      </c>
      <c r="B5877" t="s">
        <v>4</v>
      </c>
      <c r="C5877" t="s">
        <v>4992</v>
      </c>
      <c r="D5877" t="s">
        <v>5000</v>
      </c>
      <c r="E5877" s="2">
        <v>42767</v>
      </c>
      <c r="F5877" s="3">
        <v>4256</v>
      </c>
    </row>
    <row r="5878" spans="1:6" x14ac:dyDescent="0.3">
      <c r="A5878" t="s">
        <v>5851</v>
      </c>
      <c r="B5878" t="s">
        <v>4</v>
      </c>
      <c r="C5878" t="s">
        <v>16258</v>
      </c>
      <c r="D5878" t="s">
        <v>16275</v>
      </c>
      <c r="E5878" s="2">
        <v>42883</v>
      </c>
      <c r="F5878" s="3">
        <v>8468</v>
      </c>
    </row>
    <row r="5879" spans="1:6" x14ac:dyDescent="0.3">
      <c r="A5879" t="s">
        <v>5852</v>
      </c>
      <c r="B5879" t="s">
        <v>4</v>
      </c>
      <c r="C5879" t="s">
        <v>16258</v>
      </c>
      <c r="D5879" t="s">
        <v>16264</v>
      </c>
      <c r="E5879" s="2">
        <v>42814</v>
      </c>
      <c r="F5879" s="3">
        <v>1551</v>
      </c>
    </row>
    <row r="5880" spans="1:6" x14ac:dyDescent="0.3">
      <c r="A5880" t="s">
        <v>5853</v>
      </c>
      <c r="B5880" t="s">
        <v>4</v>
      </c>
      <c r="C5880" t="s">
        <v>4992</v>
      </c>
      <c r="D5880" t="s">
        <v>4993</v>
      </c>
      <c r="E5880" s="2">
        <v>42995</v>
      </c>
      <c r="F5880" s="3">
        <v>6281</v>
      </c>
    </row>
    <row r="5881" spans="1:6" x14ac:dyDescent="0.3">
      <c r="A5881" t="s">
        <v>2747</v>
      </c>
      <c r="B5881" t="s">
        <v>4</v>
      </c>
      <c r="C5881" t="s">
        <v>16263</v>
      </c>
      <c r="D5881" t="s">
        <v>5117</v>
      </c>
      <c r="E5881" s="2">
        <v>43008</v>
      </c>
      <c r="F5881" s="3">
        <v>3936</v>
      </c>
    </row>
    <row r="5882" spans="1:6" x14ac:dyDescent="0.3">
      <c r="A5882" t="s">
        <v>5854</v>
      </c>
      <c r="B5882" t="s">
        <v>4</v>
      </c>
      <c r="C5882" t="s">
        <v>16263</v>
      </c>
      <c r="D5882" t="s">
        <v>5073</v>
      </c>
      <c r="E5882" s="2">
        <v>42773</v>
      </c>
      <c r="F5882" s="3">
        <v>1507</v>
      </c>
    </row>
    <row r="5883" spans="1:6" x14ac:dyDescent="0.3">
      <c r="A5883" t="s">
        <v>5855</v>
      </c>
      <c r="B5883" t="s">
        <v>4</v>
      </c>
      <c r="C5883" t="s">
        <v>16258</v>
      </c>
      <c r="D5883" t="s">
        <v>16265</v>
      </c>
      <c r="E5883" s="2">
        <v>42979</v>
      </c>
      <c r="F5883" s="3">
        <v>1724</v>
      </c>
    </row>
    <row r="5884" spans="1:6" x14ac:dyDescent="0.3">
      <c r="A5884" t="s">
        <v>5856</v>
      </c>
      <c r="B5884" t="s">
        <v>4</v>
      </c>
      <c r="C5884" t="s">
        <v>4992</v>
      </c>
      <c r="D5884" t="s">
        <v>5031</v>
      </c>
      <c r="E5884" s="2">
        <v>42892</v>
      </c>
      <c r="F5884" s="3">
        <v>4663</v>
      </c>
    </row>
    <row r="5885" spans="1:6" x14ac:dyDescent="0.3">
      <c r="A5885" t="s">
        <v>5857</v>
      </c>
      <c r="B5885" t="s">
        <v>4</v>
      </c>
      <c r="C5885" t="s">
        <v>4992</v>
      </c>
      <c r="D5885" t="s">
        <v>4993</v>
      </c>
      <c r="E5885" s="2">
        <v>42837</v>
      </c>
      <c r="F5885" s="3">
        <v>6558</v>
      </c>
    </row>
    <row r="5886" spans="1:6" x14ac:dyDescent="0.3">
      <c r="A5886" t="s">
        <v>5858</v>
      </c>
      <c r="B5886" t="s">
        <v>4</v>
      </c>
      <c r="C5886" t="s">
        <v>16260</v>
      </c>
      <c r="D5886" t="s">
        <v>16266</v>
      </c>
      <c r="E5886" s="2">
        <v>42921</v>
      </c>
      <c r="F5886" s="3">
        <v>3995</v>
      </c>
    </row>
    <row r="5887" spans="1:6" x14ac:dyDescent="0.3">
      <c r="A5887" t="s">
        <v>5859</v>
      </c>
      <c r="B5887" t="s">
        <v>4</v>
      </c>
      <c r="C5887" t="s">
        <v>16263</v>
      </c>
      <c r="D5887" t="s">
        <v>5009</v>
      </c>
      <c r="E5887" s="2">
        <v>42885</v>
      </c>
      <c r="F5887" s="3">
        <v>6913</v>
      </c>
    </row>
    <row r="5888" spans="1:6" x14ac:dyDescent="0.3">
      <c r="A5888" t="s">
        <v>5860</v>
      </c>
      <c r="B5888" t="s">
        <v>4</v>
      </c>
      <c r="C5888" t="s">
        <v>16262</v>
      </c>
      <c r="D5888" t="s">
        <v>16252</v>
      </c>
      <c r="E5888" s="2">
        <v>42771</v>
      </c>
      <c r="F5888" s="3">
        <v>7877</v>
      </c>
    </row>
    <row r="5889" spans="1:6" x14ac:dyDescent="0.3">
      <c r="A5889" t="s">
        <v>5861</v>
      </c>
      <c r="B5889" t="s">
        <v>4</v>
      </c>
      <c r="C5889" t="s">
        <v>16260</v>
      </c>
      <c r="D5889" t="s">
        <v>16266</v>
      </c>
      <c r="E5889" s="2">
        <v>42738</v>
      </c>
      <c r="F5889" s="3">
        <v>2507</v>
      </c>
    </row>
    <row r="5890" spans="1:6" x14ac:dyDescent="0.3">
      <c r="A5890" t="s">
        <v>5862</v>
      </c>
      <c r="B5890" t="s">
        <v>4</v>
      </c>
      <c r="C5890" t="s">
        <v>16277</v>
      </c>
      <c r="D5890" t="s">
        <v>16267</v>
      </c>
      <c r="E5890" s="2">
        <v>42812</v>
      </c>
      <c r="F5890" s="3">
        <v>7817</v>
      </c>
    </row>
    <row r="5891" spans="1:6" x14ac:dyDescent="0.3">
      <c r="A5891" t="s">
        <v>5863</v>
      </c>
      <c r="B5891" t="s">
        <v>4</v>
      </c>
      <c r="C5891" t="s">
        <v>16260</v>
      </c>
      <c r="D5891" t="s">
        <v>16273</v>
      </c>
      <c r="E5891" s="2">
        <v>42827</v>
      </c>
      <c r="F5891" s="3">
        <v>1510</v>
      </c>
    </row>
    <row r="5892" spans="1:6" x14ac:dyDescent="0.3">
      <c r="A5892" t="s">
        <v>5864</v>
      </c>
      <c r="B5892" t="s">
        <v>4</v>
      </c>
      <c r="C5892" t="s">
        <v>4992</v>
      </c>
      <c r="D5892" t="s">
        <v>4993</v>
      </c>
      <c r="E5892" s="2">
        <v>42941</v>
      </c>
      <c r="F5892" s="3">
        <v>9788</v>
      </c>
    </row>
    <row r="5893" spans="1:6" x14ac:dyDescent="0.3">
      <c r="A5893" t="s">
        <v>5865</v>
      </c>
      <c r="B5893" t="s">
        <v>4</v>
      </c>
      <c r="C5893" t="s">
        <v>4989</v>
      </c>
      <c r="D5893" t="s">
        <v>4990</v>
      </c>
      <c r="E5893" s="2">
        <v>42975</v>
      </c>
      <c r="F5893" s="3">
        <v>9109</v>
      </c>
    </row>
    <row r="5894" spans="1:6" x14ac:dyDescent="0.3">
      <c r="A5894" t="s">
        <v>5866</v>
      </c>
      <c r="B5894" t="s">
        <v>4</v>
      </c>
      <c r="C5894" t="s">
        <v>16277</v>
      </c>
      <c r="D5894" t="s">
        <v>16267</v>
      </c>
      <c r="E5894" s="2">
        <v>43001</v>
      </c>
      <c r="F5894" s="3">
        <v>1527</v>
      </c>
    </row>
    <row r="5895" spans="1:6" x14ac:dyDescent="0.3">
      <c r="A5895" t="s">
        <v>5867</v>
      </c>
      <c r="B5895" t="s">
        <v>4</v>
      </c>
      <c r="C5895" t="s">
        <v>4992</v>
      </c>
      <c r="D5895" t="s">
        <v>5079</v>
      </c>
      <c r="E5895" s="2">
        <v>42859</v>
      </c>
      <c r="F5895" s="3">
        <v>6904</v>
      </c>
    </row>
    <row r="5896" spans="1:6" x14ac:dyDescent="0.3">
      <c r="A5896" t="s">
        <v>5868</v>
      </c>
      <c r="B5896" t="s">
        <v>4</v>
      </c>
      <c r="C5896" t="s">
        <v>4992</v>
      </c>
      <c r="D5896" t="s">
        <v>5079</v>
      </c>
      <c r="E5896" s="2">
        <v>42852</v>
      </c>
      <c r="F5896" s="3">
        <v>6626</v>
      </c>
    </row>
    <row r="5897" spans="1:6" x14ac:dyDescent="0.3">
      <c r="A5897" t="s">
        <v>5869</v>
      </c>
      <c r="B5897" t="s">
        <v>4</v>
      </c>
      <c r="C5897" t="s">
        <v>16259</v>
      </c>
      <c r="D5897" t="s">
        <v>4985</v>
      </c>
      <c r="E5897" s="2">
        <v>42789</v>
      </c>
      <c r="F5897" s="3">
        <v>3972</v>
      </c>
    </row>
    <row r="5898" spans="1:6" x14ac:dyDescent="0.3">
      <c r="A5898" t="s">
        <v>5870</v>
      </c>
      <c r="B5898" t="s">
        <v>4</v>
      </c>
      <c r="C5898" t="s">
        <v>16263</v>
      </c>
      <c r="D5898" t="s">
        <v>5009</v>
      </c>
      <c r="E5898" s="2">
        <v>42793</v>
      </c>
      <c r="F5898" s="3">
        <v>6322</v>
      </c>
    </row>
    <row r="5899" spans="1:6" x14ac:dyDescent="0.3">
      <c r="A5899" t="s">
        <v>5871</v>
      </c>
      <c r="B5899" t="s">
        <v>4</v>
      </c>
      <c r="C5899" t="s">
        <v>16263</v>
      </c>
      <c r="D5899" t="s">
        <v>5034</v>
      </c>
      <c r="E5899" s="2">
        <v>42945</v>
      </c>
      <c r="F5899" s="3">
        <v>3809</v>
      </c>
    </row>
    <row r="5900" spans="1:6" x14ac:dyDescent="0.3">
      <c r="A5900" t="s">
        <v>5872</v>
      </c>
      <c r="B5900" t="s">
        <v>4</v>
      </c>
      <c r="C5900" t="s">
        <v>4992</v>
      </c>
      <c r="D5900" t="s">
        <v>4993</v>
      </c>
      <c r="E5900" s="2">
        <v>42853</v>
      </c>
      <c r="F5900" s="3">
        <v>7674</v>
      </c>
    </row>
    <row r="5901" spans="1:6" x14ac:dyDescent="0.3">
      <c r="A5901" t="s">
        <v>3146</v>
      </c>
      <c r="B5901" t="s">
        <v>4</v>
      </c>
      <c r="C5901" t="s">
        <v>16262</v>
      </c>
      <c r="D5901" t="s">
        <v>16252</v>
      </c>
      <c r="E5901" s="2">
        <v>42863</v>
      </c>
      <c r="F5901" s="3">
        <v>2822</v>
      </c>
    </row>
    <row r="5902" spans="1:6" x14ac:dyDescent="0.3">
      <c r="A5902" t="s">
        <v>5873</v>
      </c>
      <c r="B5902" t="s">
        <v>4</v>
      </c>
      <c r="C5902" t="s">
        <v>4989</v>
      </c>
      <c r="D5902" t="s">
        <v>4990</v>
      </c>
      <c r="E5902" s="2">
        <v>42742</v>
      </c>
      <c r="F5902" s="3">
        <v>8303</v>
      </c>
    </row>
    <row r="5903" spans="1:6" x14ac:dyDescent="0.3">
      <c r="A5903" t="s">
        <v>5874</v>
      </c>
      <c r="B5903" t="s">
        <v>4</v>
      </c>
      <c r="C5903" t="s">
        <v>4992</v>
      </c>
      <c r="D5903" t="s">
        <v>4993</v>
      </c>
      <c r="E5903" s="2">
        <v>42769</v>
      </c>
      <c r="F5903" s="3">
        <v>5220</v>
      </c>
    </row>
    <row r="5904" spans="1:6" x14ac:dyDescent="0.3">
      <c r="A5904" t="s">
        <v>5875</v>
      </c>
      <c r="B5904" t="s">
        <v>4</v>
      </c>
      <c r="C5904" t="s">
        <v>16261</v>
      </c>
      <c r="D5904" t="s">
        <v>16270</v>
      </c>
      <c r="E5904" s="2">
        <v>42828</v>
      </c>
      <c r="F5904" s="3">
        <v>5623</v>
      </c>
    </row>
    <row r="5905" spans="1:6" x14ac:dyDescent="0.3">
      <c r="A5905" t="s">
        <v>5876</v>
      </c>
      <c r="B5905" t="s">
        <v>4</v>
      </c>
      <c r="C5905" t="s">
        <v>16263</v>
      </c>
      <c r="D5905" t="s">
        <v>5117</v>
      </c>
      <c r="E5905" s="2">
        <v>42971</v>
      </c>
      <c r="F5905" s="3">
        <v>1956</v>
      </c>
    </row>
    <row r="5906" spans="1:6" x14ac:dyDescent="0.3">
      <c r="A5906" t="s">
        <v>5877</v>
      </c>
      <c r="B5906" t="s">
        <v>4</v>
      </c>
      <c r="C5906" t="s">
        <v>16261</v>
      </c>
      <c r="D5906" t="s">
        <v>16268</v>
      </c>
      <c r="E5906" s="2">
        <v>42919</v>
      </c>
      <c r="F5906" s="3">
        <v>8721</v>
      </c>
    </row>
    <row r="5907" spans="1:6" x14ac:dyDescent="0.3">
      <c r="A5907" t="s">
        <v>5878</v>
      </c>
      <c r="B5907" t="s">
        <v>4</v>
      </c>
      <c r="C5907" t="s">
        <v>16277</v>
      </c>
      <c r="D5907" t="s">
        <v>16267</v>
      </c>
      <c r="E5907" s="2">
        <v>42894</v>
      </c>
      <c r="F5907" s="3">
        <v>3375</v>
      </c>
    </row>
    <row r="5908" spans="1:6" x14ac:dyDescent="0.3">
      <c r="A5908" t="s">
        <v>5879</v>
      </c>
      <c r="B5908" t="s">
        <v>4</v>
      </c>
      <c r="C5908" t="s">
        <v>4989</v>
      </c>
      <c r="D5908" t="s">
        <v>5005</v>
      </c>
      <c r="E5908" s="2">
        <v>42836</v>
      </c>
      <c r="F5908" s="3">
        <v>9865</v>
      </c>
    </row>
    <row r="5909" spans="1:6" x14ac:dyDescent="0.3">
      <c r="A5909" t="s">
        <v>5880</v>
      </c>
      <c r="B5909" t="s">
        <v>4</v>
      </c>
      <c r="C5909" t="s">
        <v>4992</v>
      </c>
      <c r="D5909" t="s">
        <v>5079</v>
      </c>
      <c r="E5909" s="2">
        <v>42995</v>
      </c>
      <c r="F5909" s="3">
        <v>9016</v>
      </c>
    </row>
    <row r="5910" spans="1:6" x14ac:dyDescent="0.3">
      <c r="A5910" t="s">
        <v>5881</v>
      </c>
      <c r="B5910" t="s">
        <v>4</v>
      </c>
      <c r="C5910" t="s">
        <v>16258</v>
      </c>
      <c r="D5910" t="s">
        <v>4988</v>
      </c>
      <c r="E5910" s="2">
        <v>42941</v>
      </c>
      <c r="F5910" s="3">
        <v>5087</v>
      </c>
    </row>
    <row r="5911" spans="1:6" x14ac:dyDescent="0.3">
      <c r="A5911" t="s">
        <v>5882</v>
      </c>
      <c r="B5911" t="s">
        <v>4</v>
      </c>
      <c r="C5911" t="s">
        <v>4992</v>
      </c>
      <c r="D5911" t="s">
        <v>4993</v>
      </c>
      <c r="E5911" s="2">
        <v>42943</v>
      </c>
      <c r="F5911" s="3">
        <v>5312</v>
      </c>
    </row>
    <row r="5912" spans="1:6" x14ac:dyDescent="0.3">
      <c r="A5912" t="s">
        <v>5883</v>
      </c>
      <c r="B5912" t="s">
        <v>4</v>
      </c>
      <c r="C5912" t="s">
        <v>16258</v>
      </c>
      <c r="D5912" t="s">
        <v>16274</v>
      </c>
      <c r="E5912" s="2">
        <v>42855</v>
      </c>
      <c r="F5912" s="3">
        <v>5026</v>
      </c>
    </row>
    <row r="5913" spans="1:6" x14ac:dyDescent="0.3">
      <c r="A5913" t="s">
        <v>5884</v>
      </c>
      <c r="B5913" t="s">
        <v>4</v>
      </c>
      <c r="C5913" t="s">
        <v>16258</v>
      </c>
      <c r="D5913" t="s">
        <v>16272</v>
      </c>
      <c r="E5913" s="2">
        <v>42940</v>
      </c>
      <c r="F5913" s="3">
        <v>5403</v>
      </c>
    </row>
    <row r="5914" spans="1:6" x14ac:dyDescent="0.3">
      <c r="A5914" t="s">
        <v>5885</v>
      </c>
      <c r="B5914" t="s">
        <v>4</v>
      </c>
      <c r="C5914" t="s">
        <v>16258</v>
      </c>
      <c r="D5914" t="s">
        <v>4988</v>
      </c>
      <c r="E5914" s="2">
        <v>42789</v>
      </c>
      <c r="F5914" s="3">
        <v>5744</v>
      </c>
    </row>
    <row r="5915" spans="1:6" x14ac:dyDescent="0.3">
      <c r="A5915" t="s">
        <v>5886</v>
      </c>
      <c r="B5915" t="s">
        <v>4</v>
      </c>
      <c r="C5915" t="s">
        <v>4992</v>
      </c>
      <c r="D5915" t="s">
        <v>4993</v>
      </c>
      <c r="E5915" s="2">
        <v>42825</v>
      </c>
      <c r="F5915" s="3">
        <v>2950</v>
      </c>
    </row>
    <row r="5916" spans="1:6" x14ac:dyDescent="0.3">
      <c r="A5916" t="s">
        <v>5887</v>
      </c>
      <c r="B5916" t="s">
        <v>4</v>
      </c>
      <c r="C5916" t="s">
        <v>16261</v>
      </c>
      <c r="D5916" t="s">
        <v>16268</v>
      </c>
      <c r="E5916" s="2">
        <v>42828</v>
      </c>
      <c r="F5916" s="3">
        <v>4437</v>
      </c>
    </row>
    <row r="5917" spans="1:6" x14ac:dyDescent="0.3">
      <c r="A5917" t="s">
        <v>5888</v>
      </c>
      <c r="B5917" t="s">
        <v>4</v>
      </c>
      <c r="C5917" t="s">
        <v>16258</v>
      </c>
      <c r="D5917" t="s">
        <v>4988</v>
      </c>
      <c r="E5917" s="2">
        <v>42772</v>
      </c>
      <c r="F5917" s="3">
        <v>5592</v>
      </c>
    </row>
    <row r="5918" spans="1:6" x14ac:dyDescent="0.3">
      <c r="A5918" t="s">
        <v>5889</v>
      </c>
      <c r="B5918" t="s">
        <v>4</v>
      </c>
      <c r="C5918" t="s">
        <v>4992</v>
      </c>
      <c r="D5918" t="s">
        <v>5000</v>
      </c>
      <c r="E5918" s="2">
        <v>42812</v>
      </c>
      <c r="F5918" s="3">
        <v>6846</v>
      </c>
    </row>
    <row r="5919" spans="1:6" x14ac:dyDescent="0.3">
      <c r="A5919" t="s">
        <v>5890</v>
      </c>
      <c r="B5919" t="s">
        <v>4</v>
      </c>
      <c r="C5919" t="s">
        <v>4989</v>
      </c>
      <c r="D5919" t="s">
        <v>4990</v>
      </c>
      <c r="E5919" s="2">
        <v>42815</v>
      </c>
      <c r="F5919" s="3">
        <v>5114</v>
      </c>
    </row>
    <row r="5920" spans="1:6" x14ac:dyDescent="0.3">
      <c r="A5920" t="s">
        <v>5891</v>
      </c>
      <c r="B5920" t="s">
        <v>4</v>
      </c>
      <c r="C5920" t="s">
        <v>16263</v>
      </c>
      <c r="D5920" t="s">
        <v>5034</v>
      </c>
      <c r="E5920" s="2">
        <v>42747</v>
      </c>
      <c r="F5920" s="3">
        <v>5614</v>
      </c>
    </row>
    <row r="5921" spans="1:6" x14ac:dyDescent="0.3">
      <c r="A5921" t="s">
        <v>5892</v>
      </c>
      <c r="B5921" t="s">
        <v>4</v>
      </c>
      <c r="C5921" t="s">
        <v>4992</v>
      </c>
      <c r="D5921" t="s">
        <v>4993</v>
      </c>
      <c r="E5921" s="2">
        <v>42960</v>
      </c>
      <c r="F5921" s="3">
        <v>6167</v>
      </c>
    </row>
    <row r="5922" spans="1:6" x14ac:dyDescent="0.3">
      <c r="A5922" t="s">
        <v>5893</v>
      </c>
      <c r="B5922" t="s">
        <v>4</v>
      </c>
      <c r="C5922" t="s">
        <v>16258</v>
      </c>
      <c r="D5922" t="s">
        <v>16275</v>
      </c>
      <c r="E5922" s="2">
        <v>42743</v>
      </c>
      <c r="F5922" s="3">
        <v>6131</v>
      </c>
    </row>
    <row r="5923" spans="1:6" x14ac:dyDescent="0.3">
      <c r="A5923" t="s">
        <v>5894</v>
      </c>
      <c r="B5923" t="s">
        <v>4</v>
      </c>
      <c r="C5923" t="s">
        <v>16260</v>
      </c>
      <c r="D5923" t="s">
        <v>16273</v>
      </c>
      <c r="E5923" s="2">
        <v>42833</v>
      </c>
      <c r="F5923" s="3">
        <v>9825</v>
      </c>
    </row>
    <row r="5924" spans="1:6" x14ac:dyDescent="0.3">
      <c r="A5924" t="s">
        <v>5895</v>
      </c>
      <c r="B5924" t="s">
        <v>4</v>
      </c>
      <c r="C5924" t="s">
        <v>16258</v>
      </c>
      <c r="D5924" t="s">
        <v>4988</v>
      </c>
      <c r="E5924" s="2">
        <v>42925</v>
      </c>
      <c r="F5924" s="3">
        <v>6601</v>
      </c>
    </row>
    <row r="5925" spans="1:6" x14ac:dyDescent="0.3">
      <c r="A5925" t="s">
        <v>5896</v>
      </c>
      <c r="B5925" t="s">
        <v>4</v>
      </c>
      <c r="C5925" t="s">
        <v>16261</v>
      </c>
      <c r="D5925" t="s">
        <v>16268</v>
      </c>
      <c r="E5925" s="2">
        <v>42806</v>
      </c>
      <c r="F5925" s="3">
        <v>7682</v>
      </c>
    </row>
    <row r="5926" spans="1:6" x14ac:dyDescent="0.3">
      <c r="A5926" t="s">
        <v>5897</v>
      </c>
      <c r="B5926" t="s">
        <v>4</v>
      </c>
      <c r="C5926" t="s">
        <v>16258</v>
      </c>
      <c r="D5926" t="s">
        <v>5039</v>
      </c>
      <c r="E5926" s="2">
        <v>42879</v>
      </c>
      <c r="F5926" s="3">
        <v>5418</v>
      </c>
    </row>
    <row r="5927" spans="1:6" x14ac:dyDescent="0.3">
      <c r="A5927" t="s">
        <v>5898</v>
      </c>
      <c r="B5927" t="s">
        <v>4</v>
      </c>
      <c r="C5927" t="s">
        <v>16260</v>
      </c>
      <c r="D5927" t="s">
        <v>16273</v>
      </c>
      <c r="E5927" s="2">
        <v>42965</v>
      </c>
      <c r="F5927" s="3">
        <v>8580</v>
      </c>
    </row>
    <row r="5928" spans="1:6" x14ac:dyDescent="0.3">
      <c r="A5928" t="s">
        <v>5899</v>
      </c>
      <c r="B5928" t="s">
        <v>4</v>
      </c>
      <c r="C5928" t="s">
        <v>16261</v>
      </c>
      <c r="D5928" t="s">
        <v>16268</v>
      </c>
      <c r="E5928" s="2">
        <v>42853</v>
      </c>
      <c r="F5928" s="3">
        <v>3663</v>
      </c>
    </row>
    <row r="5929" spans="1:6" x14ac:dyDescent="0.3">
      <c r="A5929" t="s">
        <v>5900</v>
      </c>
      <c r="B5929" t="s">
        <v>4</v>
      </c>
      <c r="C5929" t="s">
        <v>16258</v>
      </c>
      <c r="D5929" t="s">
        <v>5039</v>
      </c>
      <c r="E5929" s="2">
        <v>42971</v>
      </c>
      <c r="F5929" s="3">
        <v>8696</v>
      </c>
    </row>
    <row r="5930" spans="1:6" x14ac:dyDescent="0.3">
      <c r="A5930" t="s">
        <v>5901</v>
      </c>
      <c r="B5930" t="s">
        <v>4</v>
      </c>
      <c r="C5930" t="s">
        <v>16258</v>
      </c>
      <c r="D5930" t="s">
        <v>16272</v>
      </c>
      <c r="E5930" s="2">
        <v>42836</v>
      </c>
      <c r="F5930" s="3">
        <v>6825</v>
      </c>
    </row>
    <row r="5931" spans="1:6" x14ac:dyDescent="0.3">
      <c r="A5931" t="s">
        <v>5902</v>
      </c>
      <c r="B5931" t="s">
        <v>4</v>
      </c>
      <c r="C5931" t="s">
        <v>16263</v>
      </c>
      <c r="D5931" t="s">
        <v>5183</v>
      </c>
      <c r="E5931" s="2">
        <v>42874</v>
      </c>
      <c r="F5931" s="3">
        <v>5119</v>
      </c>
    </row>
    <row r="5932" spans="1:6" x14ac:dyDescent="0.3">
      <c r="A5932" t="s">
        <v>5903</v>
      </c>
      <c r="B5932" t="s">
        <v>4</v>
      </c>
      <c r="C5932" t="s">
        <v>16262</v>
      </c>
      <c r="D5932" t="s">
        <v>16271</v>
      </c>
      <c r="E5932" s="2">
        <v>42739</v>
      </c>
      <c r="F5932" s="3">
        <v>5228</v>
      </c>
    </row>
    <row r="5933" spans="1:6" x14ac:dyDescent="0.3">
      <c r="A5933" t="s">
        <v>5904</v>
      </c>
      <c r="B5933" t="s">
        <v>4</v>
      </c>
      <c r="C5933" t="s">
        <v>4992</v>
      </c>
      <c r="D5933" t="s">
        <v>5079</v>
      </c>
      <c r="E5933" s="2">
        <v>42922</v>
      </c>
      <c r="F5933" s="3">
        <v>7146</v>
      </c>
    </row>
    <row r="5934" spans="1:6" x14ac:dyDescent="0.3">
      <c r="A5934" t="s">
        <v>5905</v>
      </c>
      <c r="B5934" t="s">
        <v>4</v>
      </c>
      <c r="C5934" t="s">
        <v>16258</v>
      </c>
      <c r="D5934" t="s">
        <v>16265</v>
      </c>
      <c r="E5934" s="2">
        <v>42943</v>
      </c>
      <c r="F5934" s="3">
        <v>3368</v>
      </c>
    </row>
    <row r="5935" spans="1:6" x14ac:dyDescent="0.3">
      <c r="A5935" t="s">
        <v>5906</v>
      </c>
      <c r="B5935" t="s">
        <v>4</v>
      </c>
      <c r="C5935" t="s">
        <v>16259</v>
      </c>
      <c r="D5935" t="s">
        <v>4985</v>
      </c>
      <c r="E5935" s="2">
        <v>42841</v>
      </c>
      <c r="F5935" s="3">
        <v>7290</v>
      </c>
    </row>
    <row r="5936" spans="1:6" x14ac:dyDescent="0.3">
      <c r="A5936" t="s">
        <v>5907</v>
      </c>
      <c r="B5936" t="s">
        <v>4</v>
      </c>
      <c r="C5936" t="s">
        <v>4992</v>
      </c>
      <c r="D5936" t="s">
        <v>4993</v>
      </c>
      <c r="E5936" s="2">
        <v>42840</v>
      </c>
      <c r="F5936" s="3">
        <v>3859</v>
      </c>
    </row>
    <row r="5937" spans="1:6" x14ac:dyDescent="0.3">
      <c r="A5937" t="s">
        <v>5908</v>
      </c>
      <c r="B5937" t="s">
        <v>4</v>
      </c>
      <c r="C5937" t="s">
        <v>16262</v>
      </c>
      <c r="D5937" t="s">
        <v>16252</v>
      </c>
      <c r="E5937" s="2">
        <v>42761</v>
      </c>
      <c r="F5937" s="3">
        <v>1326</v>
      </c>
    </row>
    <row r="5938" spans="1:6" x14ac:dyDescent="0.3">
      <c r="A5938" t="s">
        <v>5909</v>
      </c>
      <c r="B5938" t="s">
        <v>4</v>
      </c>
      <c r="C5938" t="s">
        <v>16261</v>
      </c>
      <c r="D5938" t="s">
        <v>16270</v>
      </c>
      <c r="E5938" s="2">
        <v>42889</v>
      </c>
      <c r="F5938" s="3">
        <v>1579</v>
      </c>
    </row>
    <row r="5939" spans="1:6" x14ac:dyDescent="0.3">
      <c r="A5939" t="s">
        <v>5910</v>
      </c>
      <c r="B5939" t="s">
        <v>4</v>
      </c>
      <c r="C5939" t="s">
        <v>16258</v>
      </c>
      <c r="D5939" t="s">
        <v>16246</v>
      </c>
      <c r="E5939" s="2">
        <v>42863</v>
      </c>
      <c r="F5939" s="3">
        <v>7961</v>
      </c>
    </row>
    <row r="5940" spans="1:6" x14ac:dyDescent="0.3">
      <c r="A5940" t="s">
        <v>5911</v>
      </c>
      <c r="B5940" t="s">
        <v>4</v>
      </c>
      <c r="C5940" t="s">
        <v>16263</v>
      </c>
      <c r="D5940" t="s">
        <v>5183</v>
      </c>
      <c r="E5940" s="2">
        <v>42989</v>
      </c>
      <c r="F5940" s="3">
        <v>9752</v>
      </c>
    </row>
    <row r="5941" spans="1:6" x14ac:dyDescent="0.3">
      <c r="A5941" t="s">
        <v>5912</v>
      </c>
      <c r="B5941" t="s">
        <v>4</v>
      </c>
      <c r="C5941" t="s">
        <v>16261</v>
      </c>
      <c r="D5941" t="s">
        <v>16268</v>
      </c>
      <c r="E5941" s="2">
        <v>42805</v>
      </c>
      <c r="F5941" s="3">
        <v>3145</v>
      </c>
    </row>
    <row r="5942" spans="1:6" x14ac:dyDescent="0.3">
      <c r="A5942" t="s">
        <v>5913</v>
      </c>
      <c r="B5942" t="s">
        <v>4</v>
      </c>
      <c r="C5942" t="s">
        <v>16258</v>
      </c>
      <c r="D5942" t="s">
        <v>5039</v>
      </c>
      <c r="E5942" s="2">
        <v>42924</v>
      </c>
      <c r="F5942" s="3">
        <v>5517</v>
      </c>
    </row>
    <row r="5943" spans="1:6" x14ac:dyDescent="0.3">
      <c r="A5943" t="s">
        <v>5914</v>
      </c>
      <c r="B5943" t="s">
        <v>4</v>
      </c>
      <c r="C5943" t="s">
        <v>16263</v>
      </c>
      <c r="D5943" t="s">
        <v>5034</v>
      </c>
      <c r="E5943" s="2">
        <v>42850</v>
      </c>
      <c r="F5943" s="3">
        <v>5799</v>
      </c>
    </row>
    <row r="5944" spans="1:6" x14ac:dyDescent="0.3">
      <c r="A5944" t="s">
        <v>5915</v>
      </c>
      <c r="B5944" t="s">
        <v>4</v>
      </c>
      <c r="C5944" t="s">
        <v>16262</v>
      </c>
      <c r="D5944" t="s">
        <v>16252</v>
      </c>
      <c r="E5944" s="2">
        <v>42996</v>
      </c>
      <c r="F5944" s="3">
        <v>6756</v>
      </c>
    </row>
    <row r="5945" spans="1:6" x14ac:dyDescent="0.3">
      <c r="A5945" t="s">
        <v>5916</v>
      </c>
      <c r="B5945" t="s">
        <v>4</v>
      </c>
      <c r="C5945" t="s">
        <v>4989</v>
      </c>
      <c r="D5945" t="s">
        <v>5005</v>
      </c>
      <c r="E5945" s="2">
        <v>42892</v>
      </c>
      <c r="F5945" s="3">
        <v>9613</v>
      </c>
    </row>
    <row r="5946" spans="1:6" x14ac:dyDescent="0.3">
      <c r="A5946" t="s">
        <v>5917</v>
      </c>
      <c r="B5946" t="s">
        <v>4</v>
      </c>
      <c r="C5946" t="s">
        <v>16263</v>
      </c>
      <c r="D5946" t="s">
        <v>5073</v>
      </c>
      <c r="E5946" s="2">
        <v>42985</v>
      </c>
      <c r="F5946" s="3">
        <v>6346</v>
      </c>
    </row>
    <row r="5947" spans="1:6" x14ac:dyDescent="0.3">
      <c r="A5947" t="s">
        <v>5918</v>
      </c>
      <c r="B5947" t="s">
        <v>4</v>
      </c>
      <c r="C5947" t="s">
        <v>16259</v>
      </c>
      <c r="D5947" t="s">
        <v>5051</v>
      </c>
      <c r="E5947" s="2">
        <v>42823</v>
      </c>
      <c r="F5947" s="3">
        <v>6520</v>
      </c>
    </row>
    <row r="5948" spans="1:6" x14ac:dyDescent="0.3">
      <c r="A5948" t="s">
        <v>5919</v>
      </c>
      <c r="B5948" t="s">
        <v>4</v>
      </c>
      <c r="C5948" t="s">
        <v>16259</v>
      </c>
      <c r="D5948" t="s">
        <v>5051</v>
      </c>
      <c r="E5948" s="2">
        <v>42747</v>
      </c>
      <c r="F5948" s="3">
        <v>5629</v>
      </c>
    </row>
    <row r="5949" spans="1:6" x14ac:dyDescent="0.3">
      <c r="A5949" t="s">
        <v>5920</v>
      </c>
      <c r="B5949" t="s">
        <v>4</v>
      </c>
      <c r="C5949" t="s">
        <v>16258</v>
      </c>
      <c r="D5949" t="s">
        <v>16274</v>
      </c>
      <c r="E5949" s="2">
        <v>42955</v>
      </c>
      <c r="F5949" s="3">
        <v>5531</v>
      </c>
    </row>
    <row r="5950" spans="1:6" x14ac:dyDescent="0.3">
      <c r="A5950" t="s">
        <v>5921</v>
      </c>
      <c r="B5950" t="s">
        <v>4</v>
      </c>
      <c r="C5950" t="s">
        <v>4992</v>
      </c>
      <c r="D5950" t="s">
        <v>4993</v>
      </c>
      <c r="E5950" s="2">
        <v>42857</v>
      </c>
      <c r="F5950" s="3">
        <v>9343</v>
      </c>
    </row>
    <row r="5951" spans="1:6" x14ac:dyDescent="0.3">
      <c r="A5951" t="s">
        <v>5922</v>
      </c>
      <c r="B5951" t="s">
        <v>4</v>
      </c>
      <c r="C5951" t="s">
        <v>16262</v>
      </c>
      <c r="D5951" t="s">
        <v>16271</v>
      </c>
      <c r="E5951" s="2">
        <v>42982</v>
      </c>
      <c r="F5951" s="3">
        <v>5304</v>
      </c>
    </row>
    <row r="5952" spans="1:6" x14ac:dyDescent="0.3">
      <c r="A5952" t="s">
        <v>5923</v>
      </c>
      <c r="B5952" t="s">
        <v>4</v>
      </c>
      <c r="C5952" t="s">
        <v>16258</v>
      </c>
      <c r="D5952" t="s">
        <v>4988</v>
      </c>
      <c r="E5952" s="2">
        <v>42754</v>
      </c>
      <c r="F5952" s="3">
        <v>8382</v>
      </c>
    </row>
    <row r="5953" spans="1:6" x14ac:dyDescent="0.3">
      <c r="A5953" t="s">
        <v>5924</v>
      </c>
      <c r="B5953" t="s">
        <v>4</v>
      </c>
      <c r="C5953" t="s">
        <v>4992</v>
      </c>
      <c r="D5953" t="s">
        <v>4993</v>
      </c>
      <c r="E5953" s="2">
        <v>42742</v>
      </c>
      <c r="F5953" s="3">
        <v>8937</v>
      </c>
    </row>
    <row r="5954" spans="1:6" x14ac:dyDescent="0.3">
      <c r="A5954" t="s">
        <v>5925</v>
      </c>
      <c r="B5954" t="s">
        <v>4</v>
      </c>
      <c r="C5954" t="s">
        <v>16258</v>
      </c>
      <c r="D5954" t="s">
        <v>16274</v>
      </c>
      <c r="E5954" s="2">
        <v>42982</v>
      </c>
      <c r="F5954" s="3">
        <v>6287</v>
      </c>
    </row>
    <row r="5955" spans="1:6" x14ac:dyDescent="0.3">
      <c r="A5955" t="s">
        <v>5926</v>
      </c>
      <c r="B5955" t="s">
        <v>4</v>
      </c>
      <c r="C5955" t="s">
        <v>4992</v>
      </c>
      <c r="D5955" t="s">
        <v>4993</v>
      </c>
      <c r="E5955" s="2">
        <v>42946</v>
      </c>
      <c r="F5955" s="3">
        <v>4033</v>
      </c>
    </row>
    <row r="5956" spans="1:6" x14ac:dyDescent="0.3">
      <c r="A5956" t="s">
        <v>5927</v>
      </c>
      <c r="B5956" t="s">
        <v>4</v>
      </c>
      <c r="C5956" t="s">
        <v>16259</v>
      </c>
      <c r="D5956" t="s">
        <v>5051</v>
      </c>
      <c r="E5956" s="2">
        <v>42749</v>
      </c>
      <c r="F5956" s="3">
        <v>1067</v>
      </c>
    </row>
    <row r="5957" spans="1:6" x14ac:dyDescent="0.3">
      <c r="A5957" t="s">
        <v>5928</v>
      </c>
      <c r="B5957" t="s">
        <v>4</v>
      </c>
      <c r="C5957" t="s">
        <v>16259</v>
      </c>
      <c r="D5957" t="s">
        <v>16276</v>
      </c>
      <c r="E5957" s="2">
        <v>42772</v>
      </c>
      <c r="F5957" s="3">
        <v>1349</v>
      </c>
    </row>
    <row r="5958" spans="1:6" x14ac:dyDescent="0.3">
      <c r="A5958" t="s">
        <v>5929</v>
      </c>
      <c r="B5958" t="s">
        <v>4</v>
      </c>
      <c r="C5958" t="s">
        <v>4992</v>
      </c>
      <c r="D5958" t="s">
        <v>5000</v>
      </c>
      <c r="E5958" s="2">
        <v>42925</v>
      </c>
      <c r="F5958" s="3">
        <v>7246</v>
      </c>
    </row>
    <row r="5959" spans="1:6" x14ac:dyDescent="0.3">
      <c r="A5959" t="s">
        <v>5930</v>
      </c>
      <c r="B5959" t="s">
        <v>4</v>
      </c>
      <c r="C5959" t="s">
        <v>16258</v>
      </c>
      <c r="D5959" t="s">
        <v>16274</v>
      </c>
      <c r="E5959" s="2">
        <v>42743</v>
      </c>
      <c r="F5959" s="3">
        <v>3345</v>
      </c>
    </row>
    <row r="5960" spans="1:6" x14ac:dyDescent="0.3">
      <c r="A5960" t="s">
        <v>5931</v>
      </c>
      <c r="B5960" t="s">
        <v>4</v>
      </c>
      <c r="C5960" t="s">
        <v>16262</v>
      </c>
      <c r="D5960" t="s">
        <v>16271</v>
      </c>
      <c r="E5960" s="2">
        <v>43002</v>
      </c>
      <c r="F5960" s="3">
        <v>3891</v>
      </c>
    </row>
    <row r="5961" spans="1:6" x14ac:dyDescent="0.3">
      <c r="A5961" t="s">
        <v>5932</v>
      </c>
      <c r="B5961" t="s">
        <v>4</v>
      </c>
      <c r="C5961" t="s">
        <v>16261</v>
      </c>
      <c r="D5961" t="s">
        <v>16268</v>
      </c>
      <c r="E5961" s="2">
        <v>42831</v>
      </c>
      <c r="F5961" s="3">
        <v>5127</v>
      </c>
    </row>
    <row r="5962" spans="1:6" x14ac:dyDescent="0.3">
      <c r="A5962" t="s">
        <v>5933</v>
      </c>
      <c r="B5962" t="s">
        <v>4</v>
      </c>
      <c r="C5962" t="s">
        <v>16261</v>
      </c>
      <c r="D5962" t="s">
        <v>16268</v>
      </c>
      <c r="E5962" s="2">
        <v>42845</v>
      </c>
      <c r="F5962" s="3">
        <v>3959</v>
      </c>
    </row>
    <row r="5963" spans="1:6" x14ac:dyDescent="0.3">
      <c r="A5963" t="s">
        <v>5934</v>
      </c>
      <c r="B5963" t="s">
        <v>4</v>
      </c>
      <c r="C5963" t="s">
        <v>16258</v>
      </c>
      <c r="D5963" t="s">
        <v>4988</v>
      </c>
      <c r="E5963" s="2">
        <v>42870</v>
      </c>
      <c r="F5963" s="3">
        <v>8807</v>
      </c>
    </row>
    <row r="5964" spans="1:6" x14ac:dyDescent="0.3">
      <c r="A5964" t="s">
        <v>5935</v>
      </c>
      <c r="B5964" t="s">
        <v>4</v>
      </c>
      <c r="C5964" t="s">
        <v>4989</v>
      </c>
      <c r="D5964" t="s">
        <v>5029</v>
      </c>
      <c r="E5964" s="2">
        <v>42921</v>
      </c>
      <c r="F5964" s="3">
        <v>3178</v>
      </c>
    </row>
    <row r="5965" spans="1:6" x14ac:dyDescent="0.3">
      <c r="A5965" t="s">
        <v>5936</v>
      </c>
      <c r="B5965" t="s">
        <v>4</v>
      </c>
      <c r="C5965" t="s">
        <v>16263</v>
      </c>
      <c r="D5965" t="s">
        <v>5073</v>
      </c>
      <c r="E5965" s="2">
        <v>42747</v>
      </c>
      <c r="F5965" s="3">
        <v>8024</v>
      </c>
    </row>
    <row r="5966" spans="1:6" x14ac:dyDescent="0.3">
      <c r="A5966" t="s">
        <v>5937</v>
      </c>
      <c r="B5966" t="s">
        <v>4</v>
      </c>
      <c r="C5966" t="s">
        <v>16261</v>
      </c>
      <c r="D5966" t="s">
        <v>16268</v>
      </c>
      <c r="E5966" s="2">
        <v>42810</v>
      </c>
      <c r="F5966" s="3">
        <v>6774</v>
      </c>
    </row>
    <row r="5967" spans="1:6" x14ac:dyDescent="0.3">
      <c r="A5967" t="s">
        <v>5938</v>
      </c>
      <c r="B5967" t="s">
        <v>4</v>
      </c>
      <c r="C5967" t="s">
        <v>16259</v>
      </c>
      <c r="D5967" t="s">
        <v>5014</v>
      </c>
      <c r="E5967" s="2">
        <v>42921</v>
      </c>
      <c r="F5967" s="3">
        <v>6507</v>
      </c>
    </row>
    <row r="5968" spans="1:6" x14ac:dyDescent="0.3">
      <c r="A5968" t="s">
        <v>5939</v>
      </c>
      <c r="B5968" t="s">
        <v>4</v>
      </c>
      <c r="C5968" t="s">
        <v>16258</v>
      </c>
      <c r="D5968" t="s">
        <v>16275</v>
      </c>
      <c r="E5968" s="2">
        <v>42924</v>
      </c>
      <c r="F5968" s="3">
        <v>7654</v>
      </c>
    </row>
    <row r="5969" spans="1:6" x14ac:dyDescent="0.3">
      <c r="A5969" t="s">
        <v>5940</v>
      </c>
      <c r="B5969" t="s">
        <v>4</v>
      </c>
      <c r="C5969" t="s">
        <v>16262</v>
      </c>
      <c r="D5969" t="s">
        <v>16252</v>
      </c>
      <c r="E5969" s="2">
        <v>42907</v>
      </c>
      <c r="F5969" s="3">
        <v>9294</v>
      </c>
    </row>
    <row r="5970" spans="1:6" x14ac:dyDescent="0.3">
      <c r="A5970" t="s">
        <v>5941</v>
      </c>
      <c r="B5970" t="s">
        <v>4</v>
      </c>
      <c r="C5970" t="s">
        <v>16258</v>
      </c>
      <c r="D5970" t="s">
        <v>4988</v>
      </c>
      <c r="E5970" s="2">
        <v>42871</v>
      </c>
      <c r="F5970" s="3">
        <v>6102</v>
      </c>
    </row>
    <row r="5971" spans="1:6" x14ac:dyDescent="0.3">
      <c r="A5971" t="s">
        <v>5942</v>
      </c>
      <c r="B5971" t="s">
        <v>4</v>
      </c>
      <c r="C5971" t="s">
        <v>16260</v>
      </c>
      <c r="D5971" t="s">
        <v>16273</v>
      </c>
      <c r="E5971" s="2">
        <v>42849</v>
      </c>
      <c r="F5971" s="3">
        <v>5632</v>
      </c>
    </row>
    <row r="5972" spans="1:6" x14ac:dyDescent="0.3">
      <c r="A5972" t="s">
        <v>5943</v>
      </c>
      <c r="B5972" t="s">
        <v>4</v>
      </c>
      <c r="C5972" t="s">
        <v>4992</v>
      </c>
      <c r="D5972" t="s">
        <v>4993</v>
      </c>
      <c r="E5972" s="2">
        <v>42778</v>
      </c>
      <c r="F5972" s="3">
        <v>4212</v>
      </c>
    </row>
    <row r="5973" spans="1:6" x14ac:dyDescent="0.3">
      <c r="A5973" t="s">
        <v>5944</v>
      </c>
      <c r="B5973" t="s">
        <v>4</v>
      </c>
      <c r="C5973" t="s">
        <v>16258</v>
      </c>
      <c r="D5973" t="s">
        <v>4988</v>
      </c>
      <c r="E5973" s="2">
        <v>43003</v>
      </c>
      <c r="F5973" s="3">
        <v>9814</v>
      </c>
    </row>
    <row r="5974" spans="1:6" x14ac:dyDescent="0.3">
      <c r="A5974" t="s">
        <v>5945</v>
      </c>
      <c r="B5974" t="s">
        <v>4</v>
      </c>
      <c r="C5974" t="s">
        <v>4992</v>
      </c>
      <c r="D5974" t="s">
        <v>4993</v>
      </c>
      <c r="E5974" s="2">
        <v>42929</v>
      </c>
      <c r="F5974" s="3">
        <v>5415</v>
      </c>
    </row>
    <row r="5975" spans="1:6" x14ac:dyDescent="0.3">
      <c r="A5975" t="s">
        <v>5946</v>
      </c>
      <c r="B5975" t="s">
        <v>4</v>
      </c>
      <c r="C5975" t="s">
        <v>16258</v>
      </c>
      <c r="D5975" t="s">
        <v>16275</v>
      </c>
      <c r="E5975" s="2">
        <v>42773</v>
      </c>
      <c r="F5975" s="3">
        <v>8265</v>
      </c>
    </row>
    <row r="5976" spans="1:6" x14ac:dyDescent="0.3">
      <c r="A5976" t="s">
        <v>5947</v>
      </c>
      <c r="B5976" t="s">
        <v>4</v>
      </c>
      <c r="C5976" t="s">
        <v>16259</v>
      </c>
      <c r="D5976" t="s">
        <v>5014</v>
      </c>
      <c r="E5976" s="2">
        <v>42836</v>
      </c>
      <c r="F5976" s="3">
        <v>8338</v>
      </c>
    </row>
    <row r="5977" spans="1:6" x14ac:dyDescent="0.3">
      <c r="A5977" t="s">
        <v>5948</v>
      </c>
      <c r="B5977" t="s">
        <v>4</v>
      </c>
      <c r="C5977" t="s">
        <v>16259</v>
      </c>
      <c r="D5977" t="s">
        <v>5127</v>
      </c>
      <c r="E5977" s="2">
        <v>42903</v>
      </c>
      <c r="F5977" s="3">
        <v>4351</v>
      </c>
    </row>
    <row r="5978" spans="1:6" x14ac:dyDescent="0.3">
      <c r="A5978" t="s">
        <v>5949</v>
      </c>
      <c r="B5978" t="s">
        <v>4</v>
      </c>
      <c r="C5978" t="s">
        <v>16261</v>
      </c>
      <c r="D5978" t="s">
        <v>16268</v>
      </c>
      <c r="E5978" s="2">
        <v>42858</v>
      </c>
      <c r="F5978" s="3">
        <v>5200</v>
      </c>
    </row>
    <row r="5979" spans="1:6" x14ac:dyDescent="0.3">
      <c r="A5979" t="s">
        <v>5950</v>
      </c>
      <c r="B5979" t="s">
        <v>4</v>
      </c>
      <c r="C5979" t="s">
        <v>4992</v>
      </c>
      <c r="D5979" t="s">
        <v>4993</v>
      </c>
      <c r="E5979" s="2">
        <v>42899</v>
      </c>
      <c r="F5979" s="3">
        <v>9486</v>
      </c>
    </row>
    <row r="5980" spans="1:6" x14ac:dyDescent="0.3">
      <c r="A5980" t="s">
        <v>5951</v>
      </c>
      <c r="B5980" t="s">
        <v>4</v>
      </c>
      <c r="C5980" t="s">
        <v>16259</v>
      </c>
      <c r="D5980" t="s">
        <v>4985</v>
      </c>
      <c r="E5980" s="2">
        <v>42983</v>
      </c>
      <c r="F5980" s="3">
        <v>8672</v>
      </c>
    </row>
    <row r="5981" spans="1:6" x14ac:dyDescent="0.3">
      <c r="A5981" t="s">
        <v>5952</v>
      </c>
      <c r="B5981" t="s">
        <v>4</v>
      </c>
      <c r="C5981" t="s">
        <v>16263</v>
      </c>
      <c r="D5981" t="s">
        <v>5009</v>
      </c>
      <c r="E5981" s="2">
        <v>42993</v>
      </c>
      <c r="F5981" s="3">
        <v>7348</v>
      </c>
    </row>
    <row r="5982" spans="1:6" x14ac:dyDescent="0.3">
      <c r="A5982" t="s">
        <v>5953</v>
      </c>
      <c r="B5982" t="s">
        <v>4</v>
      </c>
      <c r="C5982" t="s">
        <v>16263</v>
      </c>
      <c r="D5982" t="s">
        <v>5009</v>
      </c>
      <c r="E5982" s="2">
        <v>42795</v>
      </c>
      <c r="F5982" s="3">
        <v>6110</v>
      </c>
    </row>
    <row r="5983" spans="1:6" x14ac:dyDescent="0.3">
      <c r="A5983" t="s">
        <v>5954</v>
      </c>
      <c r="B5983" t="s">
        <v>4</v>
      </c>
      <c r="C5983" t="s">
        <v>16263</v>
      </c>
      <c r="D5983" t="s">
        <v>5073</v>
      </c>
      <c r="E5983" s="2">
        <v>42927</v>
      </c>
      <c r="F5983" s="3">
        <v>4392</v>
      </c>
    </row>
    <row r="5984" spans="1:6" x14ac:dyDescent="0.3">
      <c r="A5984" t="s">
        <v>5955</v>
      </c>
      <c r="B5984" t="s">
        <v>4</v>
      </c>
      <c r="C5984" t="s">
        <v>4992</v>
      </c>
      <c r="D5984" t="s">
        <v>5079</v>
      </c>
      <c r="E5984" s="2">
        <v>42736</v>
      </c>
      <c r="F5984" s="3">
        <v>3410</v>
      </c>
    </row>
    <row r="5985" spans="1:6" x14ac:dyDescent="0.3">
      <c r="A5985" t="s">
        <v>5956</v>
      </c>
      <c r="B5985" t="s">
        <v>4</v>
      </c>
      <c r="C5985" t="s">
        <v>16261</v>
      </c>
      <c r="D5985" t="s">
        <v>16270</v>
      </c>
      <c r="E5985" s="2">
        <v>42845</v>
      </c>
      <c r="F5985" s="3">
        <v>6368</v>
      </c>
    </row>
    <row r="5986" spans="1:6" x14ac:dyDescent="0.3">
      <c r="A5986" t="s">
        <v>5957</v>
      </c>
      <c r="B5986" t="s">
        <v>4</v>
      </c>
      <c r="C5986" t="s">
        <v>4989</v>
      </c>
      <c r="D5986" t="s">
        <v>5029</v>
      </c>
      <c r="E5986" s="2">
        <v>42913</v>
      </c>
      <c r="F5986" s="3">
        <v>4672</v>
      </c>
    </row>
    <row r="5987" spans="1:6" x14ac:dyDescent="0.3">
      <c r="A5987" t="s">
        <v>5958</v>
      </c>
      <c r="B5987" t="s">
        <v>4</v>
      </c>
      <c r="C5987" t="s">
        <v>16258</v>
      </c>
      <c r="D5987" t="s">
        <v>16275</v>
      </c>
      <c r="E5987" s="2">
        <v>42828</v>
      </c>
      <c r="F5987" s="3">
        <v>3744</v>
      </c>
    </row>
    <row r="5988" spans="1:6" x14ac:dyDescent="0.3">
      <c r="A5988" t="s">
        <v>5959</v>
      </c>
      <c r="B5988" t="s">
        <v>4</v>
      </c>
      <c r="C5988" t="s">
        <v>4992</v>
      </c>
      <c r="D5988" t="s">
        <v>4993</v>
      </c>
      <c r="E5988" s="2">
        <v>42824</v>
      </c>
      <c r="F5988" s="3">
        <v>8069</v>
      </c>
    </row>
    <row r="5989" spans="1:6" x14ac:dyDescent="0.3">
      <c r="A5989" t="s">
        <v>5960</v>
      </c>
      <c r="B5989" t="s">
        <v>4</v>
      </c>
      <c r="C5989" t="s">
        <v>16261</v>
      </c>
      <c r="D5989" t="s">
        <v>16270</v>
      </c>
      <c r="E5989" s="2">
        <v>42961</v>
      </c>
      <c r="F5989" s="3">
        <v>7681</v>
      </c>
    </row>
    <row r="5990" spans="1:6" x14ac:dyDescent="0.3">
      <c r="A5990" t="s">
        <v>5961</v>
      </c>
      <c r="B5990" t="s">
        <v>4</v>
      </c>
      <c r="C5990" t="s">
        <v>16260</v>
      </c>
      <c r="D5990" t="s">
        <v>16266</v>
      </c>
      <c r="E5990" s="2">
        <v>42989</v>
      </c>
      <c r="F5990" s="3">
        <v>9976</v>
      </c>
    </row>
    <row r="5991" spans="1:6" x14ac:dyDescent="0.3">
      <c r="A5991" t="s">
        <v>5962</v>
      </c>
      <c r="B5991" t="s">
        <v>4</v>
      </c>
      <c r="C5991" t="s">
        <v>4989</v>
      </c>
      <c r="D5991" t="s">
        <v>4990</v>
      </c>
      <c r="E5991" s="2">
        <v>42756</v>
      </c>
      <c r="F5991" s="3">
        <v>3858</v>
      </c>
    </row>
    <row r="5992" spans="1:6" x14ac:dyDescent="0.3">
      <c r="A5992" t="s">
        <v>5963</v>
      </c>
      <c r="B5992" t="s">
        <v>4</v>
      </c>
      <c r="C5992" t="s">
        <v>4992</v>
      </c>
      <c r="D5992" t="s">
        <v>4993</v>
      </c>
      <c r="E5992" s="2">
        <v>42772</v>
      </c>
      <c r="F5992" s="3">
        <v>3408</v>
      </c>
    </row>
    <row r="5993" spans="1:6" x14ac:dyDescent="0.3">
      <c r="A5993" t="s">
        <v>5964</v>
      </c>
      <c r="B5993" t="s">
        <v>4</v>
      </c>
      <c r="C5993" t="s">
        <v>4992</v>
      </c>
      <c r="D5993" t="s">
        <v>5000</v>
      </c>
      <c r="E5993" s="2">
        <v>42796</v>
      </c>
      <c r="F5993" s="3">
        <v>4003</v>
      </c>
    </row>
    <row r="5994" spans="1:6" x14ac:dyDescent="0.3">
      <c r="A5994" t="s">
        <v>5965</v>
      </c>
      <c r="B5994" t="s">
        <v>4</v>
      </c>
      <c r="C5994" t="s">
        <v>16258</v>
      </c>
      <c r="D5994" t="s">
        <v>4988</v>
      </c>
      <c r="E5994" s="2">
        <v>42835</v>
      </c>
      <c r="F5994" s="3">
        <v>5391</v>
      </c>
    </row>
    <row r="5995" spans="1:6" x14ac:dyDescent="0.3">
      <c r="A5995" t="s">
        <v>5966</v>
      </c>
      <c r="B5995" t="s">
        <v>4</v>
      </c>
      <c r="C5995" t="s">
        <v>16259</v>
      </c>
      <c r="D5995" t="s">
        <v>4985</v>
      </c>
      <c r="E5995" s="2">
        <v>42759</v>
      </c>
      <c r="F5995" s="3">
        <v>6088</v>
      </c>
    </row>
    <row r="5996" spans="1:6" x14ac:dyDescent="0.3">
      <c r="A5996" t="s">
        <v>5967</v>
      </c>
      <c r="B5996" t="s">
        <v>4</v>
      </c>
      <c r="C5996" t="s">
        <v>4989</v>
      </c>
      <c r="D5996" t="s">
        <v>4990</v>
      </c>
      <c r="E5996" s="2">
        <v>42856</v>
      </c>
      <c r="F5996" s="3">
        <v>9184</v>
      </c>
    </row>
    <row r="5997" spans="1:6" x14ac:dyDescent="0.3">
      <c r="A5997" t="s">
        <v>5968</v>
      </c>
      <c r="B5997" t="s">
        <v>4</v>
      </c>
      <c r="C5997" t="s">
        <v>16259</v>
      </c>
      <c r="D5997" t="s">
        <v>5014</v>
      </c>
      <c r="E5997" s="2">
        <v>42848</v>
      </c>
      <c r="F5997" s="3">
        <v>1353</v>
      </c>
    </row>
    <row r="5998" spans="1:6" x14ac:dyDescent="0.3">
      <c r="A5998" t="s">
        <v>5969</v>
      </c>
      <c r="B5998" t="s">
        <v>4</v>
      </c>
      <c r="C5998" t="s">
        <v>4989</v>
      </c>
      <c r="D5998" t="s">
        <v>4990</v>
      </c>
      <c r="E5998" s="2">
        <v>42819</v>
      </c>
      <c r="F5998" s="3">
        <v>7654</v>
      </c>
    </row>
    <row r="5999" spans="1:6" x14ac:dyDescent="0.3">
      <c r="A5999" t="s">
        <v>5970</v>
      </c>
      <c r="B5999" t="s">
        <v>4</v>
      </c>
      <c r="C5999" t="s">
        <v>4992</v>
      </c>
      <c r="D5999" t="s">
        <v>5180</v>
      </c>
      <c r="E5999" s="2">
        <v>42747</v>
      </c>
      <c r="F5999" s="3">
        <v>4802</v>
      </c>
    </row>
    <row r="6000" spans="1:6" x14ac:dyDescent="0.3">
      <c r="A6000" t="s">
        <v>5971</v>
      </c>
      <c r="B6000" t="s">
        <v>4</v>
      </c>
      <c r="C6000" t="s">
        <v>16258</v>
      </c>
      <c r="D6000" t="s">
        <v>16275</v>
      </c>
      <c r="E6000" s="2">
        <v>42867</v>
      </c>
      <c r="F6000" s="3">
        <v>9851</v>
      </c>
    </row>
    <row r="6001" spans="1:6" x14ac:dyDescent="0.3">
      <c r="A6001" t="s">
        <v>5972</v>
      </c>
      <c r="B6001" t="s">
        <v>4</v>
      </c>
      <c r="C6001" t="s">
        <v>16259</v>
      </c>
      <c r="D6001" t="s">
        <v>5014</v>
      </c>
      <c r="E6001" s="2">
        <v>42901</v>
      </c>
      <c r="F6001" s="3">
        <v>9477</v>
      </c>
    </row>
    <row r="6002" spans="1:6" x14ac:dyDescent="0.3">
      <c r="A6002" t="s">
        <v>5973</v>
      </c>
      <c r="B6002" t="s">
        <v>4</v>
      </c>
      <c r="C6002" t="s">
        <v>16261</v>
      </c>
      <c r="D6002" t="s">
        <v>16268</v>
      </c>
      <c r="E6002" s="2">
        <v>42985</v>
      </c>
      <c r="F6002" s="3">
        <v>7277</v>
      </c>
    </row>
    <row r="6003" spans="1:6" x14ac:dyDescent="0.3">
      <c r="A6003" t="s">
        <v>5974</v>
      </c>
      <c r="B6003" t="s">
        <v>4</v>
      </c>
      <c r="C6003" t="s">
        <v>16262</v>
      </c>
      <c r="D6003" t="s">
        <v>16252</v>
      </c>
      <c r="E6003" s="2">
        <v>42929</v>
      </c>
      <c r="F6003" s="3">
        <v>5207</v>
      </c>
    </row>
    <row r="6004" spans="1:6" x14ac:dyDescent="0.3">
      <c r="A6004" t="s">
        <v>5975</v>
      </c>
      <c r="B6004" t="s">
        <v>4</v>
      </c>
      <c r="C6004" t="s">
        <v>16263</v>
      </c>
      <c r="D6004" t="s">
        <v>5024</v>
      </c>
      <c r="E6004" s="2">
        <v>42956</v>
      </c>
      <c r="F6004" s="3">
        <v>7167</v>
      </c>
    </row>
    <row r="6005" spans="1:6" x14ac:dyDescent="0.3">
      <c r="A6005" t="s">
        <v>5976</v>
      </c>
      <c r="B6005" t="s">
        <v>4</v>
      </c>
      <c r="C6005" t="s">
        <v>4992</v>
      </c>
      <c r="D6005" t="s">
        <v>4993</v>
      </c>
      <c r="E6005" s="2">
        <v>42774</v>
      </c>
      <c r="F6005" s="3">
        <v>1549</v>
      </c>
    </row>
    <row r="6006" spans="1:6" x14ac:dyDescent="0.3">
      <c r="A6006" t="s">
        <v>5977</v>
      </c>
      <c r="B6006" t="s">
        <v>4</v>
      </c>
      <c r="C6006" t="s">
        <v>4989</v>
      </c>
      <c r="D6006" t="s">
        <v>4990</v>
      </c>
      <c r="E6006" s="2">
        <v>42757</v>
      </c>
      <c r="F6006" s="3">
        <v>3761</v>
      </c>
    </row>
    <row r="6007" spans="1:6" x14ac:dyDescent="0.3">
      <c r="A6007" t="s">
        <v>5978</v>
      </c>
      <c r="B6007" t="s">
        <v>4</v>
      </c>
      <c r="C6007" t="s">
        <v>16263</v>
      </c>
      <c r="D6007" t="s">
        <v>5073</v>
      </c>
      <c r="E6007" s="2">
        <v>42843</v>
      </c>
      <c r="F6007" s="3">
        <v>3274</v>
      </c>
    </row>
    <row r="6008" spans="1:6" x14ac:dyDescent="0.3">
      <c r="A6008" t="s">
        <v>5979</v>
      </c>
      <c r="B6008" t="s">
        <v>4</v>
      </c>
      <c r="C6008" t="s">
        <v>16258</v>
      </c>
      <c r="D6008" t="s">
        <v>16274</v>
      </c>
      <c r="E6008" s="2">
        <v>42739</v>
      </c>
      <c r="F6008" s="3">
        <v>6116</v>
      </c>
    </row>
    <row r="6009" spans="1:6" x14ac:dyDescent="0.3">
      <c r="A6009" t="s">
        <v>5980</v>
      </c>
      <c r="B6009" t="s">
        <v>4</v>
      </c>
      <c r="C6009" t="s">
        <v>4989</v>
      </c>
      <c r="D6009" t="s">
        <v>4990</v>
      </c>
      <c r="E6009" s="2">
        <v>42778</v>
      </c>
      <c r="F6009" s="3">
        <v>6816</v>
      </c>
    </row>
    <row r="6010" spans="1:6" x14ac:dyDescent="0.3">
      <c r="A6010" t="s">
        <v>5981</v>
      </c>
      <c r="B6010" t="s">
        <v>4</v>
      </c>
      <c r="C6010" t="s">
        <v>4989</v>
      </c>
      <c r="D6010" t="s">
        <v>4990</v>
      </c>
      <c r="E6010" s="2">
        <v>42751</v>
      </c>
      <c r="F6010" s="3">
        <v>1623</v>
      </c>
    </row>
    <row r="6011" spans="1:6" x14ac:dyDescent="0.3">
      <c r="A6011" t="s">
        <v>5982</v>
      </c>
      <c r="B6011" t="s">
        <v>4</v>
      </c>
      <c r="C6011" t="s">
        <v>4992</v>
      </c>
      <c r="D6011" t="s">
        <v>4993</v>
      </c>
      <c r="E6011" s="2">
        <v>42836</v>
      </c>
      <c r="F6011" s="3">
        <v>7306</v>
      </c>
    </row>
    <row r="6012" spans="1:6" x14ac:dyDescent="0.3">
      <c r="A6012" t="s">
        <v>5983</v>
      </c>
      <c r="B6012" t="s">
        <v>4</v>
      </c>
      <c r="C6012" t="s">
        <v>4992</v>
      </c>
      <c r="D6012" t="s">
        <v>4993</v>
      </c>
      <c r="E6012" s="2">
        <v>42761</v>
      </c>
      <c r="F6012" s="3">
        <v>6803</v>
      </c>
    </row>
    <row r="6013" spans="1:6" x14ac:dyDescent="0.3">
      <c r="A6013" t="s">
        <v>5984</v>
      </c>
      <c r="B6013" t="s">
        <v>4</v>
      </c>
      <c r="C6013" t="s">
        <v>16258</v>
      </c>
      <c r="D6013" t="s">
        <v>16246</v>
      </c>
      <c r="E6013" s="2">
        <v>42917</v>
      </c>
      <c r="F6013" s="3">
        <v>7714</v>
      </c>
    </row>
    <row r="6014" spans="1:6" x14ac:dyDescent="0.3">
      <c r="A6014" t="s">
        <v>5985</v>
      </c>
      <c r="B6014" t="s">
        <v>4</v>
      </c>
      <c r="C6014" t="s">
        <v>4992</v>
      </c>
      <c r="D6014" t="s">
        <v>4993</v>
      </c>
      <c r="E6014" s="2">
        <v>42936</v>
      </c>
      <c r="F6014" s="3">
        <v>4504</v>
      </c>
    </row>
    <row r="6015" spans="1:6" x14ac:dyDescent="0.3">
      <c r="A6015" t="s">
        <v>5986</v>
      </c>
      <c r="B6015" t="s">
        <v>4</v>
      </c>
      <c r="C6015" t="s">
        <v>4992</v>
      </c>
      <c r="D6015" t="s">
        <v>5031</v>
      </c>
      <c r="E6015" s="2">
        <v>42805</v>
      </c>
      <c r="F6015" s="3">
        <v>3886</v>
      </c>
    </row>
    <row r="6016" spans="1:6" x14ac:dyDescent="0.3">
      <c r="A6016" t="s">
        <v>5987</v>
      </c>
      <c r="B6016" t="s">
        <v>4</v>
      </c>
      <c r="C6016" t="s">
        <v>4992</v>
      </c>
      <c r="D6016" t="s">
        <v>5000</v>
      </c>
      <c r="E6016" s="2">
        <v>42968</v>
      </c>
      <c r="F6016" s="3">
        <v>9997</v>
      </c>
    </row>
    <row r="6017" spans="1:6" x14ac:dyDescent="0.3">
      <c r="A6017" t="s">
        <v>5988</v>
      </c>
      <c r="B6017" t="s">
        <v>4</v>
      </c>
      <c r="C6017" t="s">
        <v>4992</v>
      </c>
      <c r="D6017" t="s">
        <v>5180</v>
      </c>
      <c r="E6017" s="2">
        <v>42893</v>
      </c>
      <c r="F6017" s="3">
        <v>5505</v>
      </c>
    </row>
    <row r="6018" spans="1:6" x14ac:dyDescent="0.3">
      <c r="A6018" t="s">
        <v>5989</v>
      </c>
      <c r="B6018" t="s">
        <v>4</v>
      </c>
      <c r="C6018" t="s">
        <v>4989</v>
      </c>
      <c r="D6018" t="s">
        <v>4990</v>
      </c>
      <c r="E6018" s="2">
        <v>42941</v>
      </c>
      <c r="F6018" s="3">
        <v>3824</v>
      </c>
    </row>
    <row r="6019" spans="1:6" x14ac:dyDescent="0.3">
      <c r="A6019" t="s">
        <v>5990</v>
      </c>
      <c r="B6019" t="s">
        <v>4</v>
      </c>
      <c r="C6019" t="s">
        <v>4992</v>
      </c>
      <c r="D6019" t="s">
        <v>4993</v>
      </c>
      <c r="E6019" s="2">
        <v>42911</v>
      </c>
      <c r="F6019" s="3">
        <v>9654</v>
      </c>
    </row>
    <row r="6020" spans="1:6" x14ac:dyDescent="0.3">
      <c r="A6020" t="s">
        <v>5991</v>
      </c>
      <c r="B6020" t="s">
        <v>4</v>
      </c>
      <c r="C6020" t="s">
        <v>4992</v>
      </c>
      <c r="D6020" t="s">
        <v>5180</v>
      </c>
      <c r="E6020" s="2">
        <v>42919</v>
      </c>
      <c r="F6020" s="3">
        <v>9454</v>
      </c>
    </row>
    <row r="6021" spans="1:6" x14ac:dyDescent="0.3">
      <c r="A6021" t="s">
        <v>5992</v>
      </c>
      <c r="B6021" t="s">
        <v>4</v>
      </c>
      <c r="C6021" t="s">
        <v>4992</v>
      </c>
      <c r="D6021" t="s">
        <v>5000</v>
      </c>
      <c r="E6021" s="2">
        <v>42979</v>
      </c>
      <c r="F6021" s="3">
        <v>5503</v>
      </c>
    </row>
    <row r="6022" spans="1:6" x14ac:dyDescent="0.3">
      <c r="A6022" t="s">
        <v>5993</v>
      </c>
      <c r="B6022" t="s">
        <v>4</v>
      </c>
      <c r="C6022" t="s">
        <v>16259</v>
      </c>
      <c r="D6022" t="s">
        <v>5014</v>
      </c>
      <c r="E6022" s="2">
        <v>42844</v>
      </c>
      <c r="F6022" s="3">
        <v>5822</v>
      </c>
    </row>
    <row r="6023" spans="1:6" x14ac:dyDescent="0.3">
      <c r="A6023" t="s">
        <v>5994</v>
      </c>
      <c r="B6023" t="s">
        <v>4</v>
      </c>
      <c r="C6023" t="s">
        <v>4992</v>
      </c>
      <c r="D6023" t="s">
        <v>5000</v>
      </c>
      <c r="E6023" s="2">
        <v>42969</v>
      </c>
      <c r="F6023" s="3">
        <v>5249</v>
      </c>
    </row>
    <row r="6024" spans="1:6" x14ac:dyDescent="0.3">
      <c r="A6024" t="s">
        <v>5995</v>
      </c>
      <c r="B6024" t="s">
        <v>4</v>
      </c>
      <c r="C6024" t="s">
        <v>16263</v>
      </c>
      <c r="D6024" t="s">
        <v>5117</v>
      </c>
      <c r="E6024" s="2">
        <v>42774</v>
      </c>
      <c r="F6024" s="3">
        <v>8014</v>
      </c>
    </row>
    <row r="6025" spans="1:6" x14ac:dyDescent="0.3">
      <c r="A6025" t="s">
        <v>5996</v>
      </c>
      <c r="B6025" t="s">
        <v>4</v>
      </c>
      <c r="C6025" t="s">
        <v>16263</v>
      </c>
      <c r="D6025" t="s">
        <v>5183</v>
      </c>
      <c r="E6025" s="2">
        <v>42983</v>
      </c>
      <c r="F6025" s="3">
        <v>2095</v>
      </c>
    </row>
    <row r="6026" spans="1:6" x14ac:dyDescent="0.3">
      <c r="A6026" t="s">
        <v>5997</v>
      </c>
      <c r="B6026" t="s">
        <v>4</v>
      </c>
      <c r="C6026" t="s">
        <v>4992</v>
      </c>
      <c r="D6026" t="s">
        <v>5031</v>
      </c>
      <c r="E6026" s="2">
        <v>42751</v>
      </c>
      <c r="F6026" s="3">
        <v>4643</v>
      </c>
    </row>
    <row r="6027" spans="1:6" x14ac:dyDescent="0.3">
      <c r="A6027" t="s">
        <v>5998</v>
      </c>
      <c r="B6027" t="s">
        <v>4</v>
      </c>
      <c r="C6027" t="s">
        <v>16263</v>
      </c>
      <c r="D6027" t="s">
        <v>5024</v>
      </c>
      <c r="E6027" s="2">
        <v>42787</v>
      </c>
      <c r="F6027" s="3">
        <v>7284</v>
      </c>
    </row>
    <row r="6028" spans="1:6" x14ac:dyDescent="0.3">
      <c r="A6028" t="s">
        <v>5999</v>
      </c>
      <c r="B6028" t="s">
        <v>4</v>
      </c>
      <c r="C6028" t="s">
        <v>16262</v>
      </c>
      <c r="D6028" t="s">
        <v>16252</v>
      </c>
      <c r="E6028" s="2">
        <v>42748</v>
      </c>
      <c r="F6028" s="3">
        <v>4688</v>
      </c>
    </row>
    <row r="6029" spans="1:6" x14ac:dyDescent="0.3">
      <c r="A6029" t="s">
        <v>6000</v>
      </c>
      <c r="B6029" t="s">
        <v>4</v>
      </c>
      <c r="C6029" t="s">
        <v>16258</v>
      </c>
      <c r="D6029" t="s">
        <v>4988</v>
      </c>
      <c r="E6029" s="2">
        <v>42840</v>
      </c>
      <c r="F6029" s="3">
        <v>6179</v>
      </c>
    </row>
    <row r="6030" spans="1:6" x14ac:dyDescent="0.3">
      <c r="A6030" t="s">
        <v>6001</v>
      </c>
      <c r="B6030" t="s">
        <v>4</v>
      </c>
      <c r="C6030" t="s">
        <v>16261</v>
      </c>
      <c r="D6030" t="s">
        <v>16270</v>
      </c>
      <c r="E6030" s="2">
        <v>42769</v>
      </c>
      <c r="F6030" s="3">
        <v>6524</v>
      </c>
    </row>
    <row r="6031" spans="1:6" x14ac:dyDescent="0.3">
      <c r="A6031" t="s">
        <v>6002</v>
      </c>
      <c r="B6031" t="s">
        <v>4</v>
      </c>
      <c r="C6031" t="s">
        <v>4989</v>
      </c>
      <c r="D6031" t="s">
        <v>5097</v>
      </c>
      <c r="E6031" s="2">
        <v>42945</v>
      </c>
      <c r="F6031" s="3">
        <v>3532</v>
      </c>
    </row>
    <row r="6032" spans="1:6" x14ac:dyDescent="0.3">
      <c r="A6032" t="s">
        <v>6003</v>
      </c>
      <c r="B6032" t="s">
        <v>4</v>
      </c>
      <c r="C6032" t="s">
        <v>4992</v>
      </c>
      <c r="D6032" t="s">
        <v>5000</v>
      </c>
      <c r="E6032" s="2">
        <v>42917</v>
      </c>
      <c r="F6032" s="3">
        <v>9712</v>
      </c>
    </row>
    <row r="6033" spans="1:6" x14ac:dyDescent="0.3">
      <c r="A6033" t="s">
        <v>6004</v>
      </c>
      <c r="B6033" t="s">
        <v>4</v>
      </c>
      <c r="C6033" t="s">
        <v>4992</v>
      </c>
      <c r="D6033" t="s">
        <v>5180</v>
      </c>
      <c r="E6033" s="2">
        <v>42851</v>
      </c>
      <c r="F6033" s="3">
        <v>9321</v>
      </c>
    </row>
    <row r="6034" spans="1:6" x14ac:dyDescent="0.3">
      <c r="A6034" t="s">
        <v>6005</v>
      </c>
      <c r="B6034" t="s">
        <v>4</v>
      </c>
      <c r="C6034" t="s">
        <v>16263</v>
      </c>
      <c r="D6034" t="s">
        <v>5117</v>
      </c>
      <c r="E6034" s="2">
        <v>42924</v>
      </c>
      <c r="F6034" s="3">
        <v>2801</v>
      </c>
    </row>
    <row r="6035" spans="1:6" x14ac:dyDescent="0.3">
      <c r="A6035" t="s">
        <v>6006</v>
      </c>
      <c r="B6035" t="s">
        <v>4</v>
      </c>
      <c r="C6035" t="s">
        <v>4992</v>
      </c>
      <c r="D6035" t="s">
        <v>5079</v>
      </c>
      <c r="E6035" s="2">
        <v>42855</v>
      </c>
      <c r="F6035" s="3">
        <v>1824</v>
      </c>
    </row>
    <row r="6036" spans="1:6" x14ac:dyDescent="0.3">
      <c r="A6036" t="s">
        <v>6007</v>
      </c>
      <c r="B6036" t="s">
        <v>4</v>
      </c>
      <c r="C6036" t="s">
        <v>16263</v>
      </c>
      <c r="D6036" t="s">
        <v>5009</v>
      </c>
      <c r="E6036" s="2">
        <v>42902</v>
      </c>
      <c r="F6036" s="3">
        <v>4401</v>
      </c>
    </row>
    <row r="6037" spans="1:6" x14ac:dyDescent="0.3">
      <c r="A6037" t="s">
        <v>6008</v>
      </c>
      <c r="B6037" t="s">
        <v>4</v>
      </c>
      <c r="C6037" t="s">
        <v>16259</v>
      </c>
      <c r="D6037" t="s">
        <v>5014</v>
      </c>
      <c r="E6037" s="2">
        <v>42760</v>
      </c>
      <c r="F6037" s="3">
        <v>5934</v>
      </c>
    </row>
    <row r="6038" spans="1:6" x14ac:dyDescent="0.3">
      <c r="A6038" t="s">
        <v>6009</v>
      </c>
      <c r="B6038" t="s">
        <v>4</v>
      </c>
      <c r="C6038" t="s">
        <v>4992</v>
      </c>
      <c r="D6038" t="s">
        <v>5000</v>
      </c>
      <c r="E6038" s="2">
        <v>42976</v>
      </c>
      <c r="F6038" s="3">
        <v>3318</v>
      </c>
    </row>
    <row r="6039" spans="1:6" x14ac:dyDescent="0.3">
      <c r="A6039" t="s">
        <v>6010</v>
      </c>
      <c r="B6039" t="s">
        <v>4</v>
      </c>
      <c r="C6039" t="s">
        <v>4992</v>
      </c>
      <c r="D6039" t="s">
        <v>5079</v>
      </c>
      <c r="E6039" s="2">
        <v>42944</v>
      </c>
      <c r="F6039" s="3">
        <v>6572</v>
      </c>
    </row>
    <row r="6040" spans="1:6" x14ac:dyDescent="0.3">
      <c r="A6040" t="s">
        <v>6011</v>
      </c>
      <c r="B6040" t="s">
        <v>4</v>
      </c>
      <c r="C6040" t="s">
        <v>16259</v>
      </c>
      <c r="D6040" t="s">
        <v>5014</v>
      </c>
      <c r="E6040" s="2">
        <v>42783</v>
      </c>
      <c r="F6040" s="3">
        <v>6866</v>
      </c>
    </row>
    <row r="6041" spans="1:6" x14ac:dyDescent="0.3">
      <c r="A6041" t="s">
        <v>6012</v>
      </c>
      <c r="B6041" t="s">
        <v>4</v>
      </c>
      <c r="C6041" t="s">
        <v>16262</v>
      </c>
      <c r="D6041" t="s">
        <v>16271</v>
      </c>
      <c r="E6041" s="2">
        <v>42940</v>
      </c>
      <c r="F6041" s="3">
        <v>5115</v>
      </c>
    </row>
    <row r="6042" spans="1:6" x14ac:dyDescent="0.3">
      <c r="A6042" t="s">
        <v>6013</v>
      </c>
      <c r="B6042" t="s">
        <v>4</v>
      </c>
      <c r="C6042" t="s">
        <v>16261</v>
      </c>
      <c r="D6042" t="s">
        <v>16268</v>
      </c>
      <c r="E6042" s="2">
        <v>42822</v>
      </c>
      <c r="F6042" s="3">
        <v>1432</v>
      </c>
    </row>
    <row r="6043" spans="1:6" x14ac:dyDescent="0.3">
      <c r="A6043" t="s">
        <v>6014</v>
      </c>
      <c r="B6043" t="s">
        <v>4</v>
      </c>
      <c r="C6043" t="s">
        <v>16263</v>
      </c>
      <c r="D6043" t="s">
        <v>5034</v>
      </c>
      <c r="E6043" s="2">
        <v>42827</v>
      </c>
      <c r="F6043" s="3">
        <v>4593</v>
      </c>
    </row>
    <row r="6044" spans="1:6" x14ac:dyDescent="0.3">
      <c r="A6044" t="s">
        <v>6015</v>
      </c>
      <c r="B6044" t="s">
        <v>4</v>
      </c>
      <c r="C6044" t="s">
        <v>4989</v>
      </c>
      <c r="D6044" t="s">
        <v>5005</v>
      </c>
      <c r="E6044" s="2">
        <v>42892</v>
      </c>
      <c r="F6044" s="3">
        <v>5415</v>
      </c>
    </row>
    <row r="6045" spans="1:6" x14ac:dyDescent="0.3">
      <c r="A6045" t="s">
        <v>6016</v>
      </c>
      <c r="B6045" t="s">
        <v>4</v>
      </c>
      <c r="C6045" t="s">
        <v>16259</v>
      </c>
      <c r="D6045" t="s">
        <v>16276</v>
      </c>
      <c r="E6045" s="2">
        <v>42968</v>
      </c>
      <c r="F6045" s="3">
        <v>3261</v>
      </c>
    </row>
    <row r="6046" spans="1:6" x14ac:dyDescent="0.3">
      <c r="A6046" t="s">
        <v>6017</v>
      </c>
      <c r="B6046" t="s">
        <v>4</v>
      </c>
      <c r="C6046" t="s">
        <v>16263</v>
      </c>
      <c r="D6046" t="s">
        <v>5009</v>
      </c>
      <c r="E6046" s="2">
        <v>42920</v>
      </c>
      <c r="F6046" s="3">
        <v>2921</v>
      </c>
    </row>
    <row r="6047" spans="1:6" x14ac:dyDescent="0.3">
      <c r="A6047" t="s">
        <v>6018</v>
      </c>
      <c r="B6047" t="s">
        <v>4</v>
      </c>
      <c r="C6047" t="s">
        <v>16259</v>
      </c>
      <c r="D6047" t="s">
        <v>5018</v>
      </c>
      <c r="E6047" s="2">
        <v>42898</v>
      </c>
      <c r="F6047" s="3">
        <v>3417</v>
      </c>
    </row>
    <row r="6048" spans="1:6" x14ac:dyDescent="0.3">
      <c r="A6048" t="s">
        <v>6019</v>
      </c>
      <c r="B6048" t="s">
        <v>4</v>
      </c>
      <c r="C6048" t="s">
        <v>16259</v>
      </c>
      <c r="D6048" t="s">
        <v>16276</v>
      </c>
      <c r="E6048" s="2">
        <v>42935</v>
      </c>
      <c r="F6048" s="3">
        <v>2591</v>
      </c>
    </row>
    <row r="6049" spans="1:6" x14ac:dyDescent="0.3">
      <c r="A6049" t="s">
        <v>6020</v>
      </c>
      <c r="B6049" t="s">
        <v>4</v>
      </c>
      <c r="C6049" t="s">
        <v>4992</v>
      </c>
      <c r="D6049" t="s">
        <v>4993</v>
      </c>
      <c r="E6049" s="2">
        <v>42766</v>
      </c>
      <c r="F6049" s="3">
        <v>3536</v>
      </c>
    </row>
    <row r="6050" spans="1:6" x14ac:dyDescent="0.3">
      <c r="A6050" t="s">
        <v>6021</v>
      </c>
      <c r="B6050" t="s">
        <v>4</v>
      </c>
      <c r="C6050" t="s">
        <v>16259</v>
      </c>
      <c r="D6050" t="s">
        <v>4985</v>
      </c>
      <c r="E6050" s="2">
        <v>43005</v>
      </c>
      <c r="F6050" s="3">
        <v>1276</v>
      </c>
    </row>
    <row r="6051" spans="1:6" x14ac:dyDescent="0.3">
      <c r="A6051" t="s">
        <v>6022</v>
      </c>
      <c r="B6051" t="s">
        <v>4</v>
      </c>
      <c r="C6051" t="s">
        <v>16262</v>
      </c>
      <c r="D6051" t="s">
        <v>16252</v>
      </c>
      <c r="E6051" s="2">
        <v>42749</v>
      </c>
      <c r="F6051" s="3">
        <v>7834</v>
      </c>
    </row>
    <row r="6052" spans="1:6" x14ac:dyDescent="0.3">
      <c r="A6052" t="s">
        <v>6023</v>
      </c>
      <c r="B6052" t="s">
        <v>4</v>
      </c>
      <c r="C6052" t="s">
        <v>4992</v>
      </c>
      <c r="D6052" t="s">
        <v>4993</v>
      </c>
      <c r="E6052" s="2">
        <v>42873</v>
      </c>
      <c r="F6052" s="3">
        <v>2663</v>
      </c>
    </row>
    <row r="6053" spans="1:6" x14ac:dyDescent="0.3">
      <c r="A6053" t="s">
        <v>5649</v>
      </c>
      <c r="B6053" t="s">
        <v>4</v>
      </c>
      <c r="C6053" t="s">
        <v>16262</v>
      </c>
      <c r="D6053" t="s">
        <v>16271</v>
      </c>
      <c r="E6053" s="2">
        <v>42923</v>
      </c>
      <c r="F6053" s="3">
        <v>3938</v>
      </c>
    </row>
    <row r="6054" spans="1:6" x14ac:dyDescent="0.3">
      <c r="A6054" t="s">
        <v>6024</v>
      </c>
      <c r="B6054" t="s">
        <v>4</v>
      </c>
      <c r="C6054" t="s">
        <v>16259</v>
      </c>
      <c r="D6054" t="s">
        <v>4985</v>
      </c>
      <c r="E6054" s="2">
        <v>42789</v>
      </c>
      <c r="F6054" s="3">
        <v>9558</v>
      </c>
    </row>
    <row r="6055" spans="1:6" x14ac:dyDescent="0.3">
      <c r="A6055" t="s">
        <v>6025</v>
      </c>
      <c r="B6055" t="s">
        <v>4</v>
      </c>
      <c r="C6055" t="s">
        <v>16258</v>
      </c>
      <c r="D6055" t="s">
        <v>16265</v>
      </c>
      <c r="E6055" s="2">
        <v>42982</v>
      </c>
      <c r="F6055" s="3">
        <v>3555</v>
      </c>
    </row>
    <row r="6056" spans="1:6" x14ac:dyDescent="0.3">
      <c r="A6056" t="s">
        <v>6026</v>
      </c>
      <c r="B6056" t="s">
        <v>4</v>
      </c>
      <c r="C6056" t="s">
        <v>16260</v>
      </c>
      <c r="D6056" t="s">
        <v>16273</v>
      </c>
      <c r="E6056" s="2">
        <v>42787</v>
      </c>
      <c r="F6056" s="3">
        <v>9644</v>
      </c>
    </row>
    <row r="6057" spans="1:6" x14ac:dyDescent="0.3">
      <c r="A6057" t="s">
        <v>6027</v>
      </c>
      <c r="B6057" t="s">
        <v>4</v>
      </c>
      <c r="C6057" t="s">
        <v>16258</v>
      </c>
      <c r="D6057" t="s">
        <v>16269</v>
      </c>
      <c r="E6057" s="2">
        <v>42782</v>
      </c>
      <c r="F6057" s="3">
        <v>7776</v>
      </c>
    </row>
    <row r="6058" spans="1:6" x14ac:dyDescent="0.3">
      <c r="A6058" t="s">
        <v>6028</v>
      </c>
      <c r="B6058" t="s">
        <v>4</v>
      </c>
      <c r="C6058" t="s">
        <v>4992</v>
      </c>
      <c r="D6058" t="s">
        <v>5079</v>
      </c>
      <c r="E6058" s="2">
        <v>42949</v>
      </c>
      <c r="F6058" s="3">
        <v>3951</v>
      </c>
    </row>
    <row r="6059" spans="1:6" x14ac:dyDescent="0.3">
      <c r="A6059" t="s">
        <v>6029</v>
      </c>
      <c r="B6059" t="s">
        <v>4</v>
      </c>
      <c r="C6059" t="s">
        <v>4989</v>
      </c>
      <c r="D6059" t="s">
        <v>5097</v>
      </c>
      <c r="E6059" s="2">
        <v>42766</v>
      </c>
      <c r="F6059" s="3">
        <v>6441</v>
      </c>
    </row>
    <row r="6060" spans="1:6" x14ac:dyDescent="0.3">
      <c r="A6060" t="s">
        <v>6030</v>
      </c>
      <c r="B6060" t="s">
        <v>4</v>
      </c>
      <c r="C6060" t="s">
        <v>4992</v>
      </c>
      <c r="D6060" t="s">
        <v>4993</v>
      </c>
      <c r="E6060" s="2">
        <v>42849</v>
      </c>
      <c r="F6060" s="3">
        <v>4499</v>
      </c>
    </row>
    <row r="6061" spans="1:6" x14ac:dyDescent="0.3">
      <c r="A6061" t="s">
        <v>6031</v>
      </c>
      <c r="B6061" t="s">
        <v>4</v>
      </c>
      <c r="C6061" t="s">
        <v>4989</v>
      </c>
      <c r="D6061" t="s">
        <v>5005</v>
      </c>
      <c r="E6061" s="2">
        <v>42928</v>
      </c>
      <c r="F6061" s="3">
        <v>3035</v>
      </c>
    </row>
    <row r="6062" spans="1:6" x14ac:dyDescent="0.3">
      <c r="A6062" t="s">
        <v>6032</v>
      </c>
      <c r="B6062" t="s">
        <v>4</v>
      </c>
      <c r="C6062" t="s">
        <v>16258</v>
      </c>
      <c r="D6062" t="s">
        <v>16274</v>
      </c>
      <c r="E6062" s="2">
        <v>42882</v>
      </c>
      <c r="F6062" s="3">
        <v>9392</v>
      </c>
    </row>
    <row r="6063" spans="1:6" x14ac:dyDescent="0.3">
      <c r="A6063" t="s">
        <v>6033</v>
      </c>
      <c r="B6063" t="s">
        <v>4</v>
      </c>
      <c r="C6063" t="s">
        <v>4989</v>
      </c>
      <c r="D6063" t="s">
        <v>5131</v>
      </c>
      <c r="E6063" s="2">
        <v>42952</v>
      </c>
      <c r="F6063" s="3">
        <v>4680</v>
      </c>
    </row>
    <row r="6064" spans="1:6" x14ac:dyDescent="0.3">
      <c r="A6064" t="s">
        <v>6034</v>
      </c>
      <c r="B6064" t="s">
        <v>4</v>
      </c>
      <c r="C6064" t="s">
        <v>16259</v>
      </c>
      <c r="D6064" t="s">
        <v>5014</v>
      </c>
      <c r="E6064" s="2">
        <v>42964</v>
      </c>
      <c r="F6064" s="3">
        <v>9702</v>
      </c>
    </row>
    <row r="6065" spans="1:6" x14ac:dyDescent="0.3">
      <c r="A6065" t="s">
        <v>6035</v>
      </c>
      <c r="B6065" t="s">
        <v>4</v>
      </c>
      <c r="C6065" t="s">
        <v>16258</v>
      </c>
      <c r="D6065" t="s">
        <v>16246</v>
      </c>
      <c r="E6065" s="2">
        <v>42839</v>
      </c>
      <c r="F6065" s="3">
        <v>2746</v>
      </c>
    </row>
    <row r="6066" spans="1:6" x14ac:dyDescent="0.3">
      <c r="A6066" t="s">
        <v>6036</v>
      </c>
      <c r="B6066" t="s">
        <v>4</v>
      </c>
      <c r="C6066" t="s">
        <v>4992</v>
      </c>
      <c r="D6066" t="s">
        <v>4993</v>
      </c>
      <c r="E6066" s="2">
        <v>42778</v>
      </c>
      <c r="F6066" s="3">
        <v>6056</v>
      </c>
    </row>
    <row r="6067" spans="1:6" x14ac:dyDescent="0.3">
      <c r="A6067" t="s">
        <v>6037</v>
      </c>
      <c r="B6067" t="s">
        <v>4</v>
      </c>
      <c r="C6067" t="s">
        <v>16259</v>
      </c>
      <c r="D6067" t="s">
        <v>4985</v>
      </c>
      <c r="E6067" s="2">
        <v>42853</v>
      </c>
      <c r="F6067" s="3">
        <v>8845</v>
      </c>
    </row>
    <row r="6068" spans="1:6" x14ac:dyDescent="0.3">
      <c r="A6068" t="s">
        <v>6038</v>
      </c>
      <c r="B6068" t="s">
        <v>4</v>
      </c>
      <c r="C6068" t="s">
        <v>16258</v>
      </c>
      <c r="D6068" t="s">
        <v>16264</v>
      </c>
      <c r="E6068" s="2">
        <v>42866</v>
      </c>
      <c r="F6068" s="3">
        <v>8093</v>
      </c>
    </row>
    <row r="6069" spans="1:6" x14ac:dyDescent="0.3">
      <c r="A6069" t="s">
        <v>6039</v>
      </c>
      <c r="B6069" t="s">
        <v>4</v>
      </c>
      <c r="C6069" t="s">
        <v>16259</v>
      </c>
      <c r="D6069" t="s">
        <v>5051</v>
      </c>
      <c r="E6069" s="2">
        <v>42780</v>
      </c>
      <c r="F6069" s="3">
        <v>9781</v>
      </c>
    </row>
    <row r="6070" spans="1:6" x14ac:dyDescent="0.3">
      <c r="A6070" t="s">
        <v>6040</v>
      </c>
      <c r="B6070" t="s">
        <v>4</v>
      </c>
      <c r="C6070" t="s">
        <v>16262</v>
      </c>
      <c r="D6070" t="s">
        <v>16252</v>
      </c>
      <c r="E6070" s="2">
        <v>42903</v>
      </c>
      <c r="F6070" s="3">
        <v>2650</v>
      </c>
    </row>
    <row r="6071" spans="1:6" x14ac:dyDescent="0.3">
      <c r="A6071" t="s">
        <v>6041</v>
      </c>
      <c r="B6071" t="s">
        <v>4</v>
      </c>
      <c r="C6071" t="s">
        <v>4989</v>
      </c>
      <c r="D6071" t="s">
        <v>4990</v>
      </c>
      <c r="E6071" s="2">
        <v>42842</v>
      </c>
      <c r="F6071" s="3">
        <v>9501</v>
      </c>
    </row>
    <row r="6072" spans="1:6" x14ac:dyDescent="0.3">
      <c r="A6072" t="s">
        <v>6042</v>
      </c>
      <c r="B6072" t="s">
        <v>4</v>
      </c>
      <c r="C6072" t="s">
        <v>4992</v>
      </c>
      <c r="D6072" t="s">
        <v>5000</v>
      </c>
      <c r="E6072" s="2">
        <v>42762</v>
      </c>
      <c r="F6072" s="3">
        <v>9357</v>
      </c>
    </row>
    <row r="6073" spans="1:6" x14ac:dyDescent="0.3">
      <c r="A6073" t="s">
        <v>6043</v>
      </c>
      <c r="B6073" t="s">
        <v>4</v>
      </c>
      <c r="C6073" t="s">
        <v>4992</v>
      </c>
      <c r="D6073" t="s">
        <v>5000</v>
      </c>
      <c r="E6073" s="2">
        <v>43008</v>
      </c>
      <c r="F6073" s="3">
        <v>5588</v>
      </c>
    </row>
    <row r="6074" spans="1:6" x14ac:dyDescent="0.3">
      <c r="A6074" t="s">
        <v>6044</v>
      </c>
      <c r="B6074" t="s">
        <v>4</v>
      </c>
      <c r="C6074" t="s">
        <v>16259</v>
      </c>
      <c r="D6074" t="s">
        <v>5014</v>
      </c>
      <c r="E6074" s="2">
        <v>42962</v>
      </c>
      <c r="F6074" s="3">
        <v>1012</v>
      </c>
    </row>
    <row r="6075" spans="1:6" x14ac:dyDescent="0.3">
      <c r="A6075" t="s">
        <v>6045</v>
      </c>
      <c r="B6075" t="s">
        <v>4</v>
      </c>
      <c r="C6075" t="s">
        <v>16261</v>
      </c>
      <c r="D6075" t="s">
        <v>16268</v>
      </c>
      <c r="E6075" s="2">
        <v>42867</v>
      </c>
      <c r="F6075" s="3">
        <v>7770</v>
      </c>
    </row>
    <row r="6076" spans="1:6" x14ac:dyDescent="0.3">
      <c r="A6076" t="s">
        <v>6046</v>
      </c>
      <c r="B6076" t="s">
        <v>4</v>
      </c>
      <c r="C6076" t="s">
        <v>4992</v>
      </c>
      <c r="D6076" t="s">
        <v>5031</v>
      </c>
      <c r="E6076" s="2">
        <v>42871</v>
      </c>
      <c r="F6076" s="3">
        <v>7621</v>
      </c>
    </row>
    <row r="6077" spans="1:6" x14ac:dyDescent="0.3">
      <c r="A6077" t="s">
        <v>6047</v>
      </c>
      <c r="B6077" t="s">
        <v>4</v>
      </c>
      <c r="C6077" t="s">
        <v>4992</v>
      </c>
      <c r="D6077" t="s">
        <v>5180</v>
      </c>
      <c r="E6077" s="2">
        <v>42919</v>
      </c>
      <c r="F6077" s="3">
        <v>9414</v>
      </c>
    </row>
    <row r="6078" spans="1:6" x14ac:dyDescent="0.3">
      <c r="A6078" t="s">
        <v>6048</v>
      </c>
      <c r="B6078" t="s">
        <v>4</v>
      </c>
      <c r="C6078" t="s">
        <v>16259</v>
      </c>
      <c r="D6078" t="s">
        <v>4985</v>
      </c>
      <c r="E6078" s="2">
        <v>42832</v>
      </c>
      <c r="F6078" s="3">
        <v>7550</v>
      </c>
    </row>
    <row r="6079" spans="1:6" x14ac:dyDescent="0.3">
      <c r="A6079" t="s">
        <v>6049</v>
      </c>
      <c r="B6079" t="s">
        <v>4</v>
      </c>
      <c r="C6079" t="s">
        <v>4992</v>
      </c>
      <c r="D6079" t="s">
        <v>4993</v>
      </c>
      <c r="E6079" s="2">
        <v>42852</v>
      </c>
      <c r="F6079" s="3">
        <v>8382</v>
      </c>
    </row>
    <row r="6080" spans="1:6" x14ac:dyDescent="0.3">
      <c r="A6080" t="s">
        <v>6050</v>
      </c>
      <c r="B6080" t="s">
        <v>4</v>
      </c>
      <c r="C6080" t="s">
        <v>16263</v>
      </c>
      <c r="D6080" t="s">
        <v>5073</v>
      </c>
      <c r="E6080" s="2">
        <v>42777</v>
      </c>
      <c r="F6080" s="3">
        <v>9820</v>
      </c>
    </row>
    <row r="6081" spans="1:6" x14ac:dyDescent="0.3">
      <c r="A6081" t="s">
        <v>6051</v>
      </c>
      <c r="B6081" t="s">
        <v>4</v>
      </c>
      <c r="C6081" t="s">
        <v>4992</v>
      </c>
      <c r="D6081" t="s">
        <v>4993</v>
      </c>
      <c r="E6081" s="2">
        <v>42975</v>
      </c>
      <c r="F6081" s="3">
        <v>3138</v>
      </c>
    </row>
    <row r="6082" spans="1:6" x14ac:dyDescent="0.3">
      <c r="A6082" t="s">
        <v>6052</v>
      </c>
      <c r="B6082" t="s">
        <v>4</v>
      </c>
      <c r="C6082" t="s">
        <v>16260</v>
      </c>
      <c r="D6082" t="s">
        <v>16266</v>
      </c>
      <c r="E6082" s="2">
        <v>42745</v>
      </c>
      <c r="F6082" s="3">
        <v>4744</v>
      </c>
    </row>
    <row r="6083" spans="1:6" x14ac:dyDescent="0.3">
      <c r="A6083" t="s">
        <v>6053</v>
      </c>
      <c r="B6083" t="s">
        <v>4</v>
      </c>
      <c r="C6083" t="s">
        <v>16258</v>
      </c>
      <c r="D6083" t="s">
        <v>16274</v>
      </c>
      <c r="E6083" s="2">
        <v>42762</v>
      </c>
      <c r="F6083" s="3">
        <v>9599</v>
      </c>
    </row>
    <row r="6084" spans="1:6" x14ac:dyDescent="0.3">
      <c r="A6084" t="s">
        <v>6054</v>
      </c>
      <c r="B6084" t="s">
        <v>4</v>
      </c>
      <c r="C6084" t="s">
        <v>16259</v>
      </c>
      <c r="D6084" t="s">
        <v>16276</v>
      </c>
      <c r="E6084" s="2">
        <v>42843</v>
      </c>
      <c r="F6084" s="3">
        <v>2491</v>
      </c>
    </row>
    <row r="6085" spans="1:6" x14ac:dyDescent="0.3">
      <c r="A6085" t="s">
        <v>6055</v>
      </c>
      <c r="B6085" t="s">
        <v>4</v>
      </c>
      <c r="C6085" t="s">
        <v>4992</v>
      </c>
      <c r="D6085" t="s">
        <v>5000</v>
      </c>
      <c r="E6085" s="2">
        <v>42864</v>
      </c>
      <c r="F6085" s="3">
        <v>5122</v>
      </c>
    </row>
    <row r="6086" spans="1:6" x14ac:dyDescent="0.3">
      <c r="A6086" t="s">
        <v>6056</v>
      </c>
      <c r="B6086" t="s">
        <v>4</v>
      </c>
      <c r="C6086" t="s">
        <v>16258</v>
      </c>
      <c r="D6086" t="s">
        <v>16269</v>
      </c>
      <c r="E6086" s="2">
        <v>42758</v>
      </c>
      <c r="F6086" s="3">
        <v>1947</v>
      </c>
    </row>
    <row r="6087" spans="1:6" x14ac:dyDescent="0.3">
      <c r="A6087" t="s">
        <v>6057</v>
      </c>
      <c r="B6087" t="s">
        <v>4</v>
      </c>
      <c r="C6087" t="s">
        <v>4989</v>
      </c>
      <c r="D6087" t="s">
        <v>5029</v>
      </c>
      <c r="E6087" s="2">
        <v>42951</v>
      </c>
      <c r="F6087" s="3">
        <v>7749</v>
      </c>
    </row>
    <row r="6088" spans="1:6" x14ac:dyDescent="0.3">
      <c r="A6088" t="s">
        <v>6058</v>
      </c>
      <c r="B6088" t="s">
        <v>4</v>
      </c>
      <c r="C6088" t="s">
        <v>16259</v>
      </c>
      <c r="D6088" t="s">
        <v>5014</v>
      </c>
      <c r="E6088" s="2">
        <v>42794</v>
      </c>
      <c r="F6088" s="3">
        <v>9456</v>
      </c>
    </row>
    <row r="6089" spans="1:6" x14ac:dyDescent="0.3">
      <c r="A6089" t="s">
        <v>6059</v>
      </c>
      <c r="B6089" t="s">
        <v>4</v>
      </c>
      <c r="C6089" t="s">
        <v>4992</v>
      </c>
      <c r="D6089" t="s">
        <v>4993</v>
      </c>
      <c r="E6089" s="2">
        <v>42936</v>
      </c>
      <c r="F6089" s="3">
        <v>4373</v>
      </c>
    </row>
    <row r="6090" spans="1:6" x14ac:dyDescent="0.3">
      <c r="A6090" t="s">
        <v>6060</v>
      </c>
      <c r="B6090" t="s">
        <v>4</v>
      </c>
      <c r="C6090" t="s">
        <v>16277</v>
      </c>
      <c r="D6090" t="s">
        <v>16267</v>
      </c>
      <c r="E6090" s="2">
        <v>42763</v>
      </c>
      <c r="F6090" s="3">
        <v>9939</v>
      </c>
    </row>
    <row r="6091" spans="1:6" x14ac:dyDescent="0.3">
      <c r="A6091" t="s">
        <v>6061</v>
      </c>
      <c r="B6091" t="s">
        <v>4</v>
      </c>
      <c r="C6091" t="s">
        <v>4989</v>
      </c>
      <c r="D6091" t="s">
        <v>5131</v>
      </c>
      <c r="E6091" s="2">
        <v>42931</v>
      </c>
      <c r="F6091" s="3">
        <v>1672</v>
      </c>
    </row>
    <row r="6092" spans="1:6" x14ac:dyDescent="0.3">
      <c r="A6092" t="s">
        <v>6062</v>
      </c>
      <c r="B6092" t="s">
        <v>4</v>
      </c>
      <c r="C6092" t="s">
        <v>16263</v>
      </c>
      <c r="D6092" t="s">
        <v>5009</v>
      </c>
      <c r="E6092" s="2">
        <v>42955</v>
      </c>
      <c r="F6092" s="3">
        <v>7005</v>
      </c>
    </row>
    <row r="6093" spans="1:6" x14ac:dyDescent="0.3">
      <c r="A6093" t="s">
        <v>6063</v>
      </c>
      <c r="B6093" t="s">
        <v>4</v>
      </c>
      <c r="C6093" t="s">
        <v>16259</v>
      </c>
      <c r="D6093" t="s">
        <v>4985</v>
      </c>
      <c r="E6093" s="2">
        <v>42780</v>
      </c>
      <c r="F6093" s="3">
        <v>8648</v>
      </c>
    </row>
    <row r="6094" spans="1:6" x14ac:dyDescent="0.3">
      <c r="A6094" t="s">
        <v>6064</v>
      </c>
      <c r="B6094" t="s">
        <v>4</v>
      </c>
      <c r="C6094" t="s">
        <v>4992</v>
      </c>
      <c r="D6094" t="s">
        <v>5000</v>
      </c>
      <c r="E6094" s="2">
        <v>42936</v>
      </c>
      <c r="F6094" s="3">
        <v>1274</v>
      </c>
    </row>
    <row r="6095" spans="1:6" x14ac:dyDescent="0.3">
      <c r="A6095" t="s">
        <v>6065</v>
      </c>
      <c r="B6095" t="s">
        <v>4</v>
      </c>
      <c r="C6095" t="s">
        <v>16259</v>
      </c>
      <c r="D6095" t="s">
        <v>5127</v>
      </c>
      <c r="E6095" s="2">
        <v>42917</v>
      </c>
      <c r="F6095" s="3">
        <v>9133</v>
      </c>
    </row>
    <row r="6096" spans="1:6" x14ac:dyDescent="0.3">
      <c r="A6096" t="s">
        <v>6066</v>
      </c>
      <c r="B6096" t="s">
        <v>4</v>
      </c>
      <c r="C6096" t="s">
        <v>16263</v>
      </c>
      <c r="D6096" t="s">
        <v>5073</v>
      </c>
      <c r="E6096" s="2">
        <v>42765</v>
      </c>
      <c r="F6096" s="3">
        <v>9411</v>
      </c>
    </row>
    <row r="6097" spans="1:6" x14ac:dyDescent="0.3">
      <c r="A6097" t="s">
        <v>6067</v>
      </c>
      <c r="B6097" t="s">
        <v>4</v>
      </c>
      <c r="C6097" t="s">
        <v>4992</v>
      </c>
      <c r="D6097" t="s">
        <v>5000</v>
      </c>
      <c r="E6097" s="2">
        <v>42999</v>
      </c>
      <c r="F6097" s="3">
        <v>8801</v>
      </c>
    </row>
    <row r="6098" spans="1:6" x14ac:dyDescent="0.3">
      <c r="A6098" t="s">
        <v>6068</v>
      </c>
      <c r="B6098" t="s">
        <v>4</v>
      </c>
      <c r="C6098" t="s">
        <v>4992</v>
      </c>
      <c r="D6098" t="s">
        <v>4993</v>
      </c>
      <c r="E6098" s="2">
        <v>42895</v>
      </c>
      <c r="F6098" s="3">
        <v>3399</v>
      </c>
    </row>
    <row r="6099" spans="1:6" x14ac:dyDescent="0.3">
      <c r="A6099" t="s">
        <v>6069</v>
      </c>
      <c r="B6099" t="s">
        <v>4</v>
      </c>
      <c r="C6099" t="s">
        <v>16258</v>
      </c>
      <c r="D6099" t="s">
        <v>16269</v>
      </c>
      <c r="E6099" s="2">
        <v>42878</v>
      </c>
      <c r="F6099" s="3">
        <v>5554</v>
      </c>
    </row>
    <row r="6100" spans="1:6" x14ac:dyDescent="0.3">
      <c r="A6100" t="s">
        <v>6070</v>
      </c>
      <c r="B6100" t="s">
        <v>4</v>
      </c>
      <c r="C6100" t="s">
        <v>4989</v>
      </c>
      <c r="D6100" t="s">
        <v>5131</v>
      </c>
      <c r="E6100" s="2">
        <v>42857</v>
      </c>
      <c r="F6100" s="3">
        <v>7027</v>
      </c>
    </row>
    <row r="6101" spans="1:6" x14ac:dyDescent="0.3">
      <c r="A6101" t="s">
        <v>6071</v>
      </c>
      <c r="B6101" t="s">
        <v>4</v>
      </c>
      <c r="C6101" t="s">
        <v>4992</v>
      </c>
      <c r="D6101" t="s">
        <v>4993</v>
      </c>
      <c r="E6101" s="2">
        <v>42931</v>
      </c>
      <c r="F6101" s="3">
        <v>3020</v>
      </c>
    </row>
    <row r="6102" spans="1:6" x14ac:dyDescent="0.3">
      <c r="A6102" t="s">
        <v>6072</v>
      </c>
      <c r="B6102" t="s">
        <v>4</v>
      </c>
      <c r="C6102" t="s">
        <v>16262</v>
      </c>
      <c r="D6102" t="s">
        <v>16271</v>
      </c>
      <c r="E6102" s="2">
        <v>42757</v>
      </c>
      <c r="F6102" s="3">
        <v>8282</v>
      </c>
    </row>
    <row r="6103" spans="1:6" x14ac:dyDescent="0.3">
      <c r="A6103" t="s">
        <v>6073</v>
      </c>
      <c r="B6103" t="s">
        <v>4</v>
      </c>
      <c r="C6103" t="s">
        <v>4989</v>
      </c>
      <c r="D6103" t="s">
        <v>4990</v>
      </c>
      <c r="E6103" s="2">
        <v>42970</v>
      </c>
      <c r="F6103" s="3">
        <v>1568</v>
      </c>
    </row>
    <row r="6104" spans="1:6" x14ac:dyDescent="0.3">
      <c r="A6104" t="s">
        <v>6074</v>
      </c>
      <c r="B6104" t="s">
        <v>4</v>
      </c>
      <c r="C6104" t="s">
        <v>16259</v>
      </c>
      <c r="D6104" t="s">
        <v>5051</v>
      </c>
      <c r="E6104" s="2">
        <v>42851</v>
      </c>
      <c r="F6104" s="3">
        <v>8632</v>
      </c>
    </row>
    <row r="6105" spans="1:6" x14ac:dyDescent="0.3">
      <c r="A6105" t="s">
        <v>6075</v>
      </c>
      <c r="B6105" t="s">
        <v>4</v>
      </c>
      <c r="C6105" t="s">
        <v>16259</v>
      </c>
      <c r="D6105" t="s">
        <v>16276</v>
      </c>
      <c r="E6105" s="2">
        <v>42982</v>
      </c>
      <c r="F6105" s="3">
        <v>2578</v>
      </c>
    </row>
    <row r="6106" spans="1:6" x14ac:dyDescent="0.3">
      <c r="A6106" t="s">
        <v>6076</v>
      </c>
      <c r="B6106" t="s">
        <v>4</v>
      </c>
      <c r="C6106" t="s">
        <v>4992</v>
      </c>
      <c r="D6106" t="s">
        <v>4993</v>
      </c>
      <c r="E6106" s="2">
        <v>42929</v>
      </c>
      <c r="F6106" s="3">
        <v>4569</v>
      </c>
    </row>
    <row r="6107" spans="1:6" x14ac:dyDescent="0.3">
      <c r="A6107" t="s">
        <v>6077</v>
      </c>
      <c r="B6107" t="s">
        <v>4</v>
      </c>
      <c r="C6107" t="s">
        <v>16258</v>
      </c>
      <c r="D6107" t="s">
        <v>16274</v>
      </c>
      <c r="E6107" s="2">
        <v>42738</v>
      </c>
      <c r="F6107" s="3">
        <v>9998</v>
      </c>
    </row>
    <row r="6108" spans="1:6" x14ac:dyDescent="0.3">
      <c r="A6108" t="s">
        <v>6078</v>
      </c>
      <c r="B6108" t="s">
        <v>4</v>
      </c>
      <c r="C6108" t="s">
        <v>4992</v>
      </c>
      <c r="D6108" t="s">
        <v>5000</v>
      </c>
      <c r="E6108" s="2">
        <v>42753</v>
      </c>
      <c r="F6108" s="3">
        <v>7899</v>
      </c>
    </row>
    <row r="6109" spans="1:6" x14ac:dyDescent="0.3">
      <c r="A6109" t="s">
        <v>6079</v>
      </c>
      <c r="B6109" t="s">
        <v>4</v>
      </c>
      <c r="C6109" t="s">
        <v>16259</v>
      </c>
      <c r="D6109" t="s">
        <v>4985</v>
      </c>
      <c r="E6109" s="2">
        <v>42840</v>
      </c>
      <c r="F6109" s="3">
        <v>4576</v>
      </c>
    </row>
    <row r="6110" spans="1:6" x14ac:dyDescent="0.3">
      <c r="A6110" t="s">
        <v>6080</v>
      </c>
      <c r="B6110" t="s">
        <v>4</v>
      </c>
      <c r="C6110" t="s">
        <v>16258</v>
      </c>
      <c r="D6110" t="s">
        <v>16264</v>
      </c>
      <c r="E6110" s="2">
        <v>42869</v>
      </c>
      <c r="F6110" s="3">
        <v>6390</v>
      </c>
    </row>
    <row r="6111" spans="1:6" x14ac:dyDescent="0.3">
      <c r="A6111" t="s">
        <v>6081</v>
      </c>
      <c r="B6111" t="s">
        <v>4</v>
      </c>
      <c r="C6111" t="s">
        <v>16262</v>
      </c>
      <c r="D6111" t="s">
        <v>16252</v>
      </c>
      <c r="E6111" s="2">
        <v>42988</v>
      </c>
      <c r="F6111" s="3">
        <v>4352</v>
      </c>
    </row>
    <row r="6112" spans="1:6" x14ac:dyDescent="0.3">
      <c r="A6112" t="s">
        <v>6082</v>
      </c>
      <c r="B6112" t="s">
        <v>4</v>
      </c>
      <c r="C6112" t="s">
        <v>16259</v>
      </c>
      <c r="D6112" t="s">
        <v>5127</v>
      </c>
      <c r="E6112" s="2">
        <v>42879</v>
      </c>
      <c r="F6112" s="3">
        <v>6597</v>
      </c>
    </row>
    <row r="6113" spans="1:6" x14ac:dyDescent="0.3">
      <c r="A6113" t="s">
        <v>6083</v>
      </c>
      <c r="B6113" t="s">
        <v>4</v>
      </c>
      <c r="C6113" t="s">
        <v>4992</v>
      </c>
      <c r="D6113" t="s">
        <v>5000</v>
      </c>
      <c r="E6113" s="2">
        <v>42968</v>
      </c>
      <c r="F6113" s="3">
        <v>9597</v>
      </c>
    </row>
    <row r="6114" spans="1:6" x14ac:dyDescent="0.3">
      <c r="A6114" t="s">
        <v>6084</v>
      </c>
      <c r="B6114" t="s">
        <v>4</v>
      </c>
      <c r="C6114" t="s">
        <v>16263</v>
      </c>
      <c r="D6114" t="s">
        <v>5034</v>
      </c>
      <c r="E6114" s="2">
        <v>42921</v>
      </c>
      <c r="F6114" s="3">
        <v>5263</v>
      </c>
    </row>
    <row r="6115" spans="1:6" x14ac:dyDescent="0.3">
      <c r="A6115" t="s">
        <v>6085</v>
      </c>
      <c r="B6115" t="s">
        <v>4</v>
      </c>
      <c r="C6115" t="s">
        <v>4992</v>
      </c>
      <c r="D6115" t="s">
        <v>5031</v>
      </c>
      <c r="E6115" s="2">
        <v>42834</v>
      </c>
      <c r="F6115" s="3">
        <v>7050</v>
      </c>
    </row>
    <row r="6116" spans="1:6" x14ac:dyDescent="0.3">
      <c r="A6116" t="s">
        <v>6086</v>
      </c>
      <c r="B6116" t="s">
        <v>4</v>
      </c>
      <c r="C6116" t="s">
        <v>16259</v>
      </c>
      <c r="D6116" t="s">
        <v>5051</v>
      </c>
      <c r="E6116" s="2">
        <v>42756</v>
      </c>
      <c r="F6116" s="3">
        <v>9272</v>
      </c>
    </row>
    <row r="6117" spans="1:6" x14ac:dyDescent="0.3">
      <c r="A6117" t="s">
        <v>6087</v>
      </c>
      <c r="B6117" t="s">
        <v>4</v>
      </c>
      <c r="C6117" t="s">
        <v>4989</v>
      </c>
      <c r="D6117" t="s">
        <v>4990</v>
      </c>
      <c r="E6117" s="2">
        <v>42804</v>
      </c>
      <c r="F6117" s="3">
        <v>3765</v>
      </c>
    </row>
    <row r="6118" spans="1:6" x14ac:dyDescent="0.3">
      <c r="A6118" t="s">
        <v>6088</v>
      </c>
      <c r="B6118" t="s">
        <v>4</v>
      </c>
      <c r="C6118" t="s">
        <v>16263</v>
      </c>
      <c r="D6118" t="s">
        <v>5073</v>
      </c>
      <c r="E6118" s="2">
        <v>43001</v>
      </c>
      <c r="F6118" s="3">
        <v>2627</v>
      </c>
    </row>
    <row r="6119" spans="1:6" x14ac:dyDescent="0.3">
      <c r="A6119" t="s">
        <v>6089</v>
      </c>
      <c r="B6119" t="s">
        <v>4</v>
      </c>
      <c r="C6119" t="s">
        <v>16260</v>
      </c>
      <c r="D6119" t="s">
        <v>16266</v>
      </c>
      <c r="E6119" s="2">
        <v>42773</v>
      </c>
      <c r="F6119" s="3">
        <v>5801</v>
      </c>
    </row>
    <row r="6120" spans="1:6" x14ac:dyDescent="0.3">
      <c r="A6120" t="s">
        <v>6090</v>
      </c>
      <c r="B6120" t="s">
        <v>4</v>
      </c>
      <c r="C6120" t="s">
        <v>4992</v>
      </c>
      <c r="D6120" t="s">
        <v>4993</v>
      </c>
      <c r="E6120" s="2">
        <v>42743</v>
      </c>
      <c r="F6120" s="3">
        <v>3746</v>
      </c>
    </row>
    <row r="6121" spans="1:6" x14ac:dyDescent="0.3">
      <c r="A6121" t="s">
        <v>6091</v>
      </c>
      <c r="B6121" t="s">
        <v>4</v>
      </c>
      <c r="C6121" t="s">
        <v>4992</v>
      </c>
      <c r="D6121" t="s">
        <v>5079</v>
      </c>
      <c r="E6121" s="2">
        <v>42964</v>
      </c>
      <c r="F6121" s="3">
        <v>1485</v>
      </c>
    </row>
    <row r="6122" spans="1:6" x14ac:dyDescent="0.3">
      <c r="A6122" t="s">
        <v>6092</v>
      </c>
      <c r="B6122" t="s">
        <v>4</v>
      </c>
      <c r="C6122" t="s">
        <v>4992</v>
      </c>
      <c r="D6122" t="s">
        <v>4993</v>
      </c>
      <c r="E6122" s="2">
        <v>42931</v>
      </c>
      <c r="F6122" s="3">
        <v>4761</v>
      </c>
    </row>
    <row r="6123" spans="1:6" x14ac:dyDescent="0.3">
      <c r="A6123" t="s">
        <v>6093</v>
      </c>
      <c r="B6123" t="s">
        <v>4</v>
      </c>
      <c r="C6123" t="s">
        <v>4989</v>
      </c>
      <c r="D6123" t="s">
        <v>5097</v>
      </c>
      <c r="E6123" s="2">
        <v>42938</v>
      </c>
      <c r="F6123" s="3">
        <v>5959</v>
      </c>
    </row>
    <row r="6124" spans="1:6" x14ac:dyDescent="0.3">
      <c r="A6124" t="s">
        <v>6094</v>
      </c>
      <c r="B6124" t="s">
        <v>4</v>
      </c>
      <c r="C6124" t="s">
        <v>16259</v>
      </c>
      <c r="D6124" t="s">
        <v>4985</v>
      </c>
      <c r="E6124" s="2">
        <v>42870</v>
      </c>
      <c r="F6124" s="3">
        <v>5325</v>
      </c>
    </row>
    <row r="6125" spans="1:6" x14ac:dyDescent="0.3">
      <c r="A6125" t="s">
        <v>6095</v>
      </c>
      <c r="B6125" t="s">
        <v>4</v>
      </c>
      <c r="C6125" t="s">
        <v>16261</v>
      </c>
      <c r="D6125" t="s">
        <v>16268</v>
      </c>
      <c r="E6125" s="2">
        <v>42756</v>
      </c>
      <c r="F6125" s="3">
        <v>7017</v>
      </c>
    </row>
    <row r="6126" spans="1:6" x14ac:dyDescent="0.3">
      <c r="A6126" t="s">
        <v>6096</v>
      </c>
      <c r="B6126" t="s">
        <v>4</v>
      </c>
      <c r="C6126" t="s">
        <v>16262</v>
      </c>
      <c r="D6126" t="s">
        <v>16252</v>
      </c>
      <c r="E6126" s="2">
        <v>42921</v>
      </c>
      <c r="F6126" s="3">
        <v>2337</v>
      </c>
    </row>
    <row r="6127" spans="1:6" x14ac:dyDescent="0.3">
      <c r="A6127" t="s">
        <v>6097</v>
      </c>
      <c r="B6127" t="s">
        <v>4</v>
      </c>
      <c r="C6127" t="s">
        <v>16261</v>
      </c>
      <c r="D6127" t="s">
        <v>16268</v>
      </c>
      <c r="E6127" s="2">
        <v>42937</v>
      </c>
      <c r="F6127" s="3">
        <v>3815</v>
      </c>
    </row>
    <row r="6128" spans="1:6" x14ac:dyDescent="0.3">
      <c r="A6128" t="s">
        <v>6098</v>
      </c>
      <c r="B6128" t="s">
        <v>4</v>
      </c>
      <c r="C6128" t="s">
        <v>4989</v>
      </c>
      <c r="D6128" t="s">
        <v>4990</v>
      </c>
      <c r="E6128" s="2">
        <v>42743</v>
      </c>
      <c r="F6128" s="3">
        <v>9449</v>
      </c>
    </row>
    <row r="6129" spans="1:6" x14ac:dyDescent="0.3">
      <c r="A6129" t="s">
        <v>6099</v>
      </c>
      <c r="B6129" t="s">
        <v>4</v>
      </c>
      <c r="C6129" t="s">
        <v>4992</v>
      </c>
      <c r="D6129" t="s">
        <v>4993</v>
      </c>
      <c r="E6129" s="2">
        <v>42972</v>
      </c>
      <c r="F6129" s="3">
        <v>2634</v>
      </c>
    </row>
    <row r="6130" spans="1:6" x14ac:dyDescent="0.3">
      <c r="A6130" t="s">
        <v>6100</v>
      </c>
      <c r="B6130" t="s">
        <v>4</v>
      </c>
      <c r="C6130" t="s">
        <v>4992</v>
      </c>
      <c r="D6130" t="s">
        <v>5031</v>
      </c>
      <c r="E6130" s="2">
        <v>42911</v>
      </c>
      <c r="F6130" s="3">
        <v>1817</v>
      </c>
    </row>
    <row r="6131" spans="1:6" x14ac:dyDescent="0.3">
      <c r="A6131" t="s">
        <v>6101</v>
      </c>
      <c r="B6131" t="s">
        <v>4</v>
      </c>
      <c r="C6131" t="s">
        <v>16262</v>
      </c>
      <c r="D6131" t="s">
        <v>16271</v>
      </c>
      <c r="E6131" s="2">
        <v>42846</v>
      </c>
      <c r="F6131" s="3">
        <v>1048</v>
      </c>
    </row>
    <row r="6132" spans="1:6" x14ac:dyDescent="0.3">
      <c r="A6132" t="s">
        <v>6102</v>
      </c>
      <c r="B6132" t="s">
        <v>4</v>
      </c>
      <c r="C6132" t="s">
        <v>16259</v>
      </c>
      <c r="D6132" t="s">
        <v>16276</v>
      </c>
      <c r="E6132" s="2">
        <v>42802</v>
      </c>
      <c r="F6132" s="3">
        <v>2505</v>
      </c>
    </row>
    <row r="6133" spans="1:6" x14ac:dyDescent="0.3">
      <c r="A6133" t="s">
        <v>6103</v>
      </c>
      <c r="B6133" t="s">
        <v>4</v>
      </c>
      <c r="C6133" t="s">
        <v>16260</v>
      </c>
      <c r="D6133" t="s">
        <v>16273</v>
      </c>
      <c r="E6133" s="2">
        <v>42840</v>
      </c>
      <c r="F6133" s="3">
        <v>6568</v>
      </c>
    </row>
    <row r="6134" spans="1:6" x14ac:dyDescent="0.3">
      <c r="A6134" t="s">
        <v>6104</v>
      </c>
      <c r="B6134" t="s">
        <v>4</v>
      </c>
      <c r="C6134" t="s">
        <v>16258</v>
      </c>
      <c r="D6134" t="s">
        <v>5039</v>
      </c>
      <c r="E6134" s="2">
        <v>42871</v>
      </c>
      <c r="F6134" s="3">
        <v>6600</v>
      </c>
    </row>
    <row r="6135" spans="1:6" x14ac:dyDescent="0.3">
      <c r="A6135" t="s">
        <v>6105</v>
      </c>
      <c r="B6135" t="s">
        <v>4</v>
      </c>
      <c r="C6135" t="s">
        <v>16262</v>
      </c>
      <c r="D6135" t="s">
        <v>16271</v>
      </c>
      <c r="E6135" s="2">
        <v>42760</v>
      </c>
      <c r="F6135" s="3">
        <v>8796</v>
      </c>
    </row>
    <row r="6136" spans="1:6" x14ac:dyDescent="0.3">
      <c r="A6136" t="s">
        <v>6106</v>
      </c>
      <c r="B6136" t="s">
        <v>4</v>
      </c>
      <c r="C6136" t="s">
        <v>16258</v>
      </c>
      <c r="D6136" t="s">
        <v>4988</v>
      </c>
      <c r="E6136" s="2">
        <v>42877</v>
      </c>
      <c r="F6136" s="3">
        <v>1186</v>
      </c>
    </row>
    <row r="6137" spans="1:6" x14ac:dyDescent="0.3">
      <c r="A6137" t="s">
        <v>6107</v>
      </c>
      <c r="B6137" t="s">
        <v>4</v>
      </c>
      <c r="C6137" t="s">
        <v>4992</v>
      </c>
      <c r="D6137" t="s">
        <v>4993</v>
      </c>
      <c r="E6137" s="2">
        <v>42785</v>
      </c>
      <c r="F6137" s="3">
        <v>5933</v>
      </c>
    </row>
    <row r="6138" spans="1:6" x14ac:dyDescent="0.3">
      <c r="A6138" t="s">
        <v>6108</v>
      </c>
      <c r="B6138" t="s">
        <v>4</v>
      </c>
      <c r="C6138" t="s">
        <v>16263</v>
      </c>
      <c r="D6138" t="s">
        <v>5117</v>
      </c>
      <c r="E6138" s="2">
        <v>42985</v>
      </c>
      <c r="F6138" s="3">
        <v>2808</v>
      </c>
    </row>
    <row r="6139" spans="1:6" x14ac:dyDescent="0.3">
      <c r="A6139" t="s">
        <v>4657</v>
      </c>
      <c r="B6139" t="s">
        <v>4</v>
      </c>
      <c r="C6139" t="s">
        <v>16262</v>
      </c>
      <c r="D6139" t="s">
        <v>16252</v>
      </c>
      <c r="E6139" s="2">
        <v>42938</v>
      </c>
      <c r="F6139" s="3">
        <v>9118</v>
      </c>
    </row>
    <row r="6140" spans="1:6" x14ac:dyDescent="0.3">
      <c r="A6140" t="s">
        <v>122</v>
      </c>
      <c r="B6140" t="s">
        <v>4</v>
      </c>
      <c r="C6140" t="s">
        <v>16263</v>
      </c>
      <c r="D6140" t="s">
        <v>5009</v>
      </c>
      <c r="E6140" s="2">
        <v>42751</v>
      </c>
      <c r="F6140" s="3">
        <v>6297</v>
      </c>
    </row>
    <row r="6141" spans="1:6" x14ac:dyDescent="0.3">
      <c r="A6141" t="s">
        <v>6109</v>
      </c>
      <c r="B6141" t="s">
        <v>4</v>
      </c>
      <c r="C6141" t="s">
        <v>16258</v>
      </c>
      <c r="D6141" t="s">
        <v>5039</v>
      </c>
      <c r="E6141" s="2">
        <v>42832</v>
      </c>
      <c r="F6141" s="3">
        <v>2044</v>
      </c>
    </row>
    <row r="6142" spans="1:6" x14ac:dyDescent="0.3">
      <c r="A6142" t="s">
        <v>6110</v>
      </c>
      <c r="B6142" t="s">
        <v>4</v>
      </c>
      <c r="C6142" t="s">
        <v>4989</v>
      </c>
      <c r="D6142" t="s">
        <v>4990</v>
      </c>
      <c r="E6142" s="2">
        <v>42954</v>
      </c>
      <c r="F6142" s="3">
        <v>3213</v>
      </c>
    </row>
    <row r="6143" spans="1:6" x14ac:dyDescent="0.3">
      <c r="A6143" t="s">
        <v>6111</v>
      </c>
      <c r="B6143" t="s">
        <v>4</v>
      </c>
      <c r="C6143" t="s">
        <v>4989</v>
      </c>
      <c r="D6143" t="s">
        <v>5131</v>
      </c>
      <c r="E6143" s="2">
        <v>42985</v>
      </c>
      <c r="F6143" s="3">
        <v>3282</v>
      </c>
    </row>
    <row r="6144" spans="1:6" x14ac:dyDescent="0.3">
      <c r="A6144" t="s">
        <v>6112</v>
      </c>
      <c r="B6144" t="s">
        <v>4</v>
      </c>
      <c r="C6144" t="s">
        <v>16262</v>
      </c>
      <c r="D6144" t="s">
        <v>16252</v>
      </c>
      <c r="E6144" s="2">
        <v>42929</v>
      </c>
      <c r="F6144" s="3">
        <v>2144</v>
      </c>
    </row>
    <row r="6145" spans="1:6" x14ac:dyDescent="0.3">
      <c r="A6145" t="s">
        <v>6113</v>
      </c>
      <c r="B6145" t="s">
        <v>4</v>
      </c>
      <c r="C6145" t="s">
        <v>16260</v>
      </c>
      <c r="D6145" t="s">
        <v>16273</v>
      </c>
      <c r="E6145" s="2">
        <v>42834</v>
      </c>
      <c r="F6145" s="3">
        <v>3873</v>
      </c>
    </row>
    <row r="6146" spans="1:6" x14ac:dyDescent="0.3">
      <c r="A6146" t="s">
        <v>6114</v>
      </c>
      <c r="B6146" t="s">
        <v>4</v>
      </c>
      <c r="C6146" t="s">
        <v>16263</v>
      </c>
      <c r="D6146" t="s">
        <v>5009</v>
      </c>
      <c r="E6146" s="2">
        <v>42741</v>
      </c>
      <c r="F6146" s="3">
        <v>2152</v>
      </c>
    </row>
    <row r="6147" spans="1:6" x14ac:dyDescent="0.3">
      <c r="A6147" t="s">
        <v>6115</v>
      </c>
      <c r="B6147" t="s">
        <v>4</v>
      </c>
      <c r="C6147" t="s">
        <v>16258</v>
      </c>
      <c r="D6147" t="s">
        <v>5039</v>
      </c>
      <c r="E6147" s="2">
        <v>42756</v>
      </c>
      <c r="F6147" s="3">
        <v>7647</v>
      </c>
    </row>
    <row r="6148" spans="1:6" x14ac:dyDescent="0.3">
      <c r="A6148" t="s">
        <v>6116</v>
      </c>
      <c r="B6148" t="s">
        <v>4</v>
      </c>
      <c r="C6148" t="s">
        <v>4992</v>
      </c>
      <c r="D6148" t="s">
        <v>5031</v>
      </c>
      <c r="E6148" s="2">
        <v>42985</v>
      </c>
      <c r="F6148" s="3">
        <v>4115</v>
      </c>
    </row>
    <row r="6149" spans="1:6" x14ac:dyDescent="0.3">
      <c r="A6149" t="s">
        <v>6117</v>
      </c>
      <c r="B6149" t="s">
        <v>4</v>
      </c>
      <c r="C6149" t="s">
        <v>16260</v>
      </c>
      <c r="D6149" t="s">
        <v>16266</v>
      </c>
      <c r="E6149" s="2">
        <v>42965</v>
      </c>
      <c r="F6149" s="3">
        <v>9720</v>
      </c>
    </row>
    <row r="6150" spans="1:6" x14ac:dyDescent="0.3">
      <c r="A6150" t="s">
        <v>6118</v>
      </c>
      <c r="B6150" t="s">
        <v>4</v>
      </c>
      <c r="C6150" t="s">
        <v>16263</v>
      </c>
      <c r="D6150" t="s">
        <v>5117</v>
      </c>
      <c r="E6150" s="2">
        <v>42757</v>
      </c>
      <c r="F6150" s="3">
        <v>8060</v>
      </c>
    </row>
    <row r="6151" spans="1:6" x14ac:dyDescent="0.3">
      <c r="A6151" t="s">
        <v>6119</v>
      </c>
      <c r="B6151" t="s">
        <v>4</v>
      </c>
      <c r="C6151" t="s">
        <v>16258</v>
      </c>
      <c r="D6151" t="s">
        <v>16264</v>
      </c>
      <c r="E6151" s="2">
        <v>42741</v>
      </c>
      <c r="F6151" s="3">
        <v>4463</v>
      </c>
    </row>
    <row r="6152" spans="1:6" x14ac:dyDescent="0.3">
      <c r="A6152" t="s">
        <v>6120</v>
      </c>
      <c r="B6152" t="s">
        <v>4</v>
      </c>
      <c r="C6152" t="s">
        <v>16259</v>
      </c>
      <c r="D6152" t="s">
        <v>4985</v>
      </c>
      <c r="E6152" s="2">
        <v>42965</v>
      </c>
      <c r="F6152" s="3">
        <v>7709</v>
      </c>
    </row>
    <row r="6153" spans="1:6" x14ac:dyDescent="0.3">
      <c r="A6153" t="s">
        <v>6121</v>
      </c>
      <c r="B6153" t="s">
        <v>4</v>
      </c>
      <c r="C6153" t="s">
        <v>16262</v>
      </c>
      <c r="D6153" t="s">
        <v>16271</v>
      </c>
      <c r="E6153" s="2">
        <v>42739</v>
      </c>
      <c r="F6153" s="3">
        <v>5597</v>
      </c>
    </row>
    <row r="6154" spans="1:6" x14ac:dyDescent="0.3">
      <c r="A6154" t="s">
        <v>6122</v>
      </c>
      <c r="B6154" t="s">
        <v>4</v>
      </c>
      <c r="C6154" t="s">
        <v>4989</v>
      </c>
      <c r="D6154" t="s">
        <v>4990</v>
      </c>
      <c r="E6154" s="2">
        <v>42940</v>
      </c>
      <c r="F6154" s="3">
        <v>1763</v>
      </c>
    </row>
    <row r="6155" spans="1:6" x14ac:dyDescent="0.3">
      <c r="A6155" t="s">
        <v>6123</v>
      </c>
      <c r="B6155" t="s">
        <v>4</v>
      </c>
      <c r="C6155" t="s">
        <v>16262</v>
      </c>
      <c r="D6155" t="s">
        <v>16252</v>
      </c>
      <c r="E6155" s="2">
        <v>42861</v>
      </c>
      <c r="F6155" s="3">
        <v>7386</v>
      </c>
    </row>
    <row r="6156" spans="1:6" x14ac:dyDescent="0.3">
      <c r="A6156" t="s">
        <v>6124</v>
      </c>
      <c r="B6156" t="s">
        <v>4</v>
      </c>
      <c r="C6156" t="s">
        <v>16259</v>
      </c>
      <c r="D6156" t="s">
        <v>16276</v>
      </c>
      <c r="E6156" s="2">
        <v>42937</v>
      </c>
      <c r="F6156" s="3">
        <v>3916</v>
      </c>
    </row>
    <row r="6157" spans="1:6" x14ac:dyDescent="0.3">
      <c r="A6157" t="s">
        <v>6125</v>
      </c>
      <c r="B6157" t="s">
        <v>4</v>
      </c>
      <c r="C6157" t="s">
        <v>4992</v>
      </c>
      <c r="D6157" t="s">
        <v>5000</v>
      </c>
      <c r="E6157" s="2">
        <v>42795</v>
      </c>
      <c r="F6157" s="3">
        <v>5670</v>
      </c>
    </row>
    <row r="6158" spans="1:6" x14ac:dyDescent="0.3">
      <c r="A6158" t="s">
        <v>6126</v>
      </c>
      <c r="B6158" t="s">
        <v>4</v>
      </c>
      <c r="C6158" t="s">
        <v>16262</v>
      </c>
      <c r="D6158" t="s">
        <v>16252</v>
      </c>
      <c r="E6158" s="2">
        <v>42910</v>
      </c>
      <c r="F6158" s="3">
        <v>4123</v>
      </c>
    </row>
    <row r="6159" spans="1:6" x14ac:dyDescent="0.3">
      <c r="A6159" t="s">
        <v>6127</v>
      </c>
      <c r="B6159" t="s">
        <v>4</v>
      </c>
      <c r="C6159" t="s">
        <v>16262</v>
      </c>
      <c r="D6159" t="s">
        <v>16252</v>
      </c>
      <c r="E6159" s="2">
        <v>42782</v>
      </c>
      <c r="F6159" s="3">
        <v>1073</v>
      </c>
    </row>
    <row r="6160" spans="1:6" x14ac:dyDescent="0.3">
      <c r="A6160" t="s">
        <v>6128</v>
      </c>
      <c r="B6160" t="s">
        <v>4</v>
      </c>
      <c r="C6160" t="s">
        <v>4989</v>
      </c>
      <c r="D6160" t="s">
        <v>4990</v>
      </c>
      <c r="E6160" s="2">
        <v>42785</v>
      </c>
      <c r="F6160" s="3">
        <v>8497</v>
      </c>
    </row>
    <row r="6161" spans="1:6" x14ac:dyDescent="0.3">
      <c r="A6161" t="s">
        <v>6129</v>
      </c>
      <c r="B6161" t="s">
        <v>4</v>
      </c>
      <c r="C6161" t="s">
        <v>4992</v>
      </c>
      <c r="D6161" t="s">
        <v>4993</v>
      </c>
      <c r="E6161" s="2">
        <v>42983</v>
      </c>
      <c r="F6161" s="3">
        <v>9617</v>
      </c>
    </row>
    <row r="6162" spans="1:6" x14ac:dyDescent="0.3">
      <c r="A6162" t="s">
        <v>6130</v>
      </c>
      <c r="B6162" t="s">
        <v>4</v>
      </c>
      <c r="C6162" t="s">
        <v>16259</v>
      </c>
      <c r="D6162" t="s">
        <v>4985</v>
      </c>
      <c r="E6162" s="2">
        <v>42888</v>
      </c>
      <c r="F6162" s="3">
        <v>1407</v>
      </c>
    </row>
    <row r="6163" spans="1:6" x14ac:dyDescent="0.3">
      <c r="A6163" t="s">
        <v>6131</v>
      </c>
      <c r="B6163" t="s">
        <v>4</v>
      </c>
      <c r="C6163" t="s">
        <v>16263</v>
      </c>
      <c r="D6163" t="s">
        <v>5073</v>
      </c>
      <c r="E6163" s="2">
        <v>42992</v>
      </c>
      <c r="F6163" s="3">
        <v>6692</v>
      </c>
    </row>
    <row r="6164" spans="1:6" x14ac:dyDescent="0.3">
      <c r="A6164" t="s">
        <v>6132</v>
      </c>
      <c r="B6164" t="s">
        <v>4</v>
      </c>
      <c r="C6164" t="s">
        <v>4989</v>
      </c>
      <c r="D6164" t="s">
        <v>4990</v>
      </c>
      <c r="E6164" s="2">
        <v>42795</v>
      </c>
      <c r="F6164" s="3">
        <v>7443</v>
      </c>
    </row>
    <row r="6165" spans="1:6" x14ac:dyDescent="0.3">
      <c r="A6165" t="s">
        <v>6133</v>
      </c>
      <c r="B6165" t="s">
        <v>4</v>
      </c>
      <c r="C6165" t="s">
        <v>16258</v>
      </c>
      <c r="D6165" t="s">
        <v>16272</v>
      </c>
      <c r="E6165" s="2">
        <v>42930</v>
      </c>
      <c r="F6165" s="3">
        <v>1245</v>
      </c>
    </row>
    <row r="6166" spans="1:6" x14ac:dyDescent="0.3">
      <c r="A6166" t="s">
        <v>6134</v>
      </c>
      <c r="B6166" t="s">
        <v>4</v>
      </c>
      <c r="C6166" t="s">
        <v>16261</v>
      </c>
      <c r="D6166" t="s">
        <v>16268</v>
      </c>
      <c r="E6166" s="2">
        <v>42977</v>
      </c>
      <c r="F6166" s="3">
        <v>9368</v>
      </c>
    </row>
    <row r="6167" spans="1:6" x14ac:dyDescent="0.3">
      <c r="A6167" t="s">
        <v>6135</v>
      </c>
      <c r="B6167" t="s">
        <v>4</v>
      </c>
      <c r="C6167" t="s">
        <v>4989</v>
      </c>
      <c r="D6167" t="s">
        <v>4990</v>
      </c>
      <c r="E6167" s="2">
        <v>42853</v>
      </c>
      <c r="F6167" s="3">
        <v>4670</v>
      </c>
    </row>
    <row r="6168" spans="1:6" x14ac:dyDescent="0.3">
      <c r="A6168" t="s">
        <v>6136</v>
      </c>
      <c r="B6168" t="s">
        <v>4</v>
      </c>
      <c r="C6168" t="s">
        <v>4992</v>
      </c>
      <c r="D6168" t="s">
        <v>5000</v>
      </c>
      <c r="E6168" s="2">
        <v>42747</v>
      </c>
      <c r="F6168" s="3">
        <v>8302</v>
      </c>
    </row>
    <row r="6169" spans="1:6" x14ac:dyDescent="0.3">
      <c r="A6169" t="s">
        <v>6137</v>
      </c>
      <c r="B6169" t="s">
        <v>4</v>
      </c>
      <c r="C6169" t="s">
        <v>16258</v>
      </c>
      <c r="D6169" t="s">
        <v>16272</v>
      </c>
      <c r="E6169" s="2">
        <v>42884</v>
      </c>
      <c r="F6169" s="3">
        <v>1854</v>
      </c>
    </row>
    <row r="6170" spans="1:6" x14ac:dyDescent="0.3">
      <c r="A6170" t="s">
        <v>6138</v>
      </c>
      <c r="B6170" t="s">
        <v>4</v>
      </c>
      <c r="C6170" t="s">
        <v>4989</v>
      </c>
      <c r="D6170" t="s">
        <v>4990</v>
      </c>
      <c r="E6170" s="2">
        <v>42998</v>
      </c>
      <c r="F6170" s="3">
        <v>7687</v>
      </c>
    </row>
    <row r="6171" spans="1:6" x14ac:dyDescent="0.3">
      <c r="A6171" t="s">
        <v>6139</v>
      </c>
      <c r="B6171" t="s">
        <v>4</v>
      </c>
      <c r="C6171" t="s">
        <v>16259</v>
      </c>
      <c r="D6171" t="s">
        <v>5127</v>
      </c>
      <c r="E6171" s="2">
        <v>42936</v>
      </c>
      <c r="F6171" s="3">
        <v>3916</v>
      </c>
    </row>
    <row r="6172" spans="1:6" x14ac:dyDescent="0.3">
      <c r="A6172" t="s">
        <v>6140</v>
      </c>
      <c r="B6172" t="s">
        <v>4</v>
      </c>
      <c r="C6172" t="s">
        <v>16259</v>
      </c>
      <c r="D6172" t="s">
        <v>5051</v>
      </c>
      <c r="E6172" s="2">
        <v>42897</v>
      </c>
      <c r="F6172" s="3">
        <v>3984</v>
      </c>
    </row>
    <row r="6173" spans="1:6" x14ac:dyDescent="0.3">
      <c r="A6173" t="s">
        <v>6141</v>
      </c>
      <c r="B6173" t="s">
        <v>4</v>
      </c>
      <c r="C6173" t="s">
        <v>4989</v>
      </c>
      <c r="D6173" t="s">
        <v>5005</v>
      </c>
      <c r="E6173" s="2">
        <v>42825</v>
      </c>
      <c r="F6173" s="3">
        <v>9890</v>
      </c>
    </row>
    <row r="6174" spans="1:6" x14ac:dyDescent="0.3">
      <c r="A6174" t="s">
        <v>6142</v>
      </c>
      <c r="B6174" t="s">
        <v>4</v>
      </c>
      <c r="C6174" t="s">
        <v>4992</v>
      </c>
      <c r="D6174" t="s">
        <v>4993</v>
      </c>
      <c r="E6174" s="2">
        <v>42743</v>
      </c>
      <c r="F6174" s="3">
        <v>7307</v>
      </c>
    </row>
    <row r="6175" spans="1:6" x14ac:dyDescent="0.3">
      <c r="A6175" t="s">
        <v>6143</v>
      </c>
      <c r="B6175" t="s">
        <v>4</v>
      </c>
      <c r="C6175" t="s">
        <v>4992</v>
      </c>
      <c r="D6175" t="s">
        <v>5000</v>
      </c>
      <c r="E6175" s="2">
        <v>42746</v>
      </c>
      <c r="F6175" s="3">
        <v>3997</v>
      </c>
    </row>
    <row r="6176" spans="1:6" x14ac:dyDescent="0.3">
      <c r="A6176" t="s">
        <v>6144</v>
      </c>
      <c r="B6176" t="s">
        <v>4</v>
      </c>
      <c r="C6176" t="s">
        <v>16258</v>
      </c>
      <c r="D6176" t="s">
        <v>4988</v>
      </c>
      <c r="E6176" s="2">
        <v>43000</v>
      </c>
      <c r="F6176" s="3">
        <v>9750</v>
      </c>
    </row>
    <row r="6177" spans="1:6" x14ac:dyDescent="0.3">
      <c r="A6177" t="s">
        <v>6145</v>
      </c>
      <c r="B6177" t="s">
        <v>4</v>
      </c>
      <c r="C6177" t="s">
        <v>16262</v>
      </c>
      <c r="D6177" t="s">
        <v>16252</v>
      </c>
      <c r="E6177" s="2">
        <v>42762</v>
      </c>
      <c r="F6177" s="3">
        <v>7647</v>
      </c>
    </row>
    <row r="6178" spans="1:6" x14ac:dyDescent="0.3">
      <c r="A6178" t="s">
        <v>6146</v>
      </c>
      <c r="B6178" t="s">
        <v>4</v>
      </c>
      <c r="C6178" t="s">
        <v>16258</v>
      </c>
      <c r="D6178" t="s">
        <v>16265</v>
      </c>
      <c r="E6178" s="2">
        <v>42832</v>
      </c>
      <c r="F6178" s="3">
        <v>4589</v>
      </c>
    </row>
    <row r="6179" spans="1:6" x14ac:dyDescent="0.3">
      <c r="A6179" t="s">
        <v>6147</v>
      </c>
      <c r="B6179" t="s">
        <v>4</v>
      </c>
      <c r="C6179" t="s">
        <v>4992</v>
      </c>
      <c r="D6179" t="s">
        <v>5180</v>
      </c>
      <c r="E6179" s="2">
        <v>42747</v>
      </c>
      <c r="F6179" s="3">
        <v>7118</v>
      </c>
    </row>
    <row r="6180" spans="1:6" x14ac:dyDescent="0.3">
      <c r="A6180" t="s">
        <v>6148</v>
      </c>
      <c r="B6180" t="s">
        <v>4</v>
      </c>
      <c r="C6180" t="s">
        <v>16258</v>
      </c>
      <c r="D6180" t="s">
        <v>5039</v>
      </c>
      <c r="E6180" s="2">
        <v>42933</v>
      </c>
      <c r="F6180" s="3">
        <v>6295</v>
      </c>
    </row>
    <row r="6181" spans="1:6" x14ac:dyDescent="0.3">
      <c r="A6181" t="s">
        <v>6149</v>
      </c>
      <c r="B6181" t="s">
        <v>4</v>
      </c>
      <c r="C6181" t="s">
        <v>16261</v>
      </c>
      <c r="D6181" t="s">
        <v>16268</v>
      </c>
      <c r="E6181" s="2">
        <v>42922</v>
      </c>
      <c r="F6181" s="3">
        <v>3869</v>
      </c>
    </row>
    <row r="6182" spans="1:6" x14ac:dyDescent="0.3">
      <c r="A6182" t="s">
        <v>6150</v>
      </c>
      <c r="B6182" t="s">
        <v>4</v>
      </c>
      <c r="C6182" t="s">
        <v>4989</v>
      </c>
      <c r="D6182" t="s">
        <v>5097</v>
      </c>
      <c r="E6182" s="2">
        <v>42835</v>
      </c>
      <c r="F6182" s="3">
        <v>2847</v>
      </c>
    </row>
    <row r="6183" spans="1:6" x14ac:dyDescent="0.3">
      <c r="A6183" t="s">
        <v>6151</v>
      </c>
      <c r="B6183" t="s">
        <v>4</v>
      </c>
      <c r="C6183" t="s">
        <v>16259</v>
      </c>
      <c r="D6183" t="s">
        <v>16276</v>
      </c>
      <c r="E6183" s="2">
        <v>42813</v>
      </c>
      <c r="F6183" s="3">
        <v>6666</v>
      </c>
    </row>
    <row r="6184" spans="1:6" x14ac:dyDescent="0.3">
      <c r="A6184" t="s">
        <v>6152</v>
      </c>
      <c r="B6184" t="s">
        <v>4</v>
      </c>
      <c r="C6184" t="s">
        <v>4992</v>
      </c>
      <c r="D6184" t="s">
        <v>5000</v>
      </c>
      <c r="E6184" s="2">
        <v>42878</v>
      </c>
      <c r="F6184" s="3">
        <v>3891</v>
      </c>
    </row>
    <row r="6185" spans="1:6" x14ac:dyDescent="0.3">
      <c r="A6185" t="s">
        <v>6153</v>
      </c>
      <c r="B6185" t="s">
        <v>4</v>
      </c>
      <c r="C6185" t="s">
        <v>4992</v>
      </c>
      <c r="D6185" t="s">
        <v>5079</v>
      </c>
      <c r="E6185" s="2">
        <v>42920</v>
      </c>
      <c r="F6185" s="3">
        <v>9381</v>
      </c>
    </row>
    <row r="6186" spans="1:6" x14ac:dyDescent="0.3">
      <c r="A6186" t="s">
        <v>2382</v>
      </c>
      <c r="B6186" t="s">
        <v>4</v>
      </c>
      <c r="C6186" t="s">
        <v>16263</v>
      </c>
      <c r="D6186" t="s">
        <v>5009</v>
      </c>
      <c r="E6186" s="2">
        <v>42846</v>
      </c>
      <c r="F6186" s="3">
        <v>1802</v>
      </c>
    </row>
    <row r="6187" spans="1:6" x14ac:dyDescent="0.3">
      <c r="A6187" t="s">
        <v>6154</v>
      </c>
      <c r="B6187" t="s">
        <v>4</v>
      </c>
      <c r="C6187" t="s">
        <v>4989</v>
      </c>
      <c r="D6187" t="s">
        <v>4990</v>
      </c>
      <c r="E6187" s="2">
        <v>42980</v>
      </c>
      <c r="F6187" s="3">
        <v>4801</v>
      </c>
    </row>
    <row r="6188" spans="1:6" x14ac:dyDescent="0.3">
      <c r="A6188" t="s">
        <v>6155</v>
      </c>
      <c r="B6188" t="s">
        <v>4</v>
      </c>
      <c r="C6188" t="s">
        <v>16258</v>
      </c>
      <c r="D6188" t="s">
        <v>16269</v>
      </c>
      <c r="E6188" s="2">
        <v>43004</v>
      </c>
      <c r="F6188" s="3">
        <v>3353</v>
      </c>
    </row>
    <row r="6189" spans="1:6" x14ac:dyDescent="0.3">
      <c r="A6189" t="s">
        <v>6156</v>
      </c>
      <c r="B6189" t="s">
        <v>4</v>
      </c>
      <c r="C6189" t="s">
        <v>16261</v>
      </c>
      <c r="D6189" t="s">
        <v>16268</v>
      </c>
      <c r="E6189" s="2">
        <v>42771</v>
      </c>
      <c r="F6189" s="3">
        <v>2584</v>
      </c>
    </row>
    <row r="6190" spans="1:6" x14ac:dyDescent="0.3">
      <c r="A6190" t="s">
        <v>6157</v>
      </c>
      <c r="B6190" t="s">
        <v>4</v>
      </c>
      <c r="C6190" t="s">
        <v>16258</v>
      </c>
      <c r="D6190" t="s">
        <v>5039</v>
      </c>
      <c r="E6190" s="2">
        <v>42954</v>
      </c>
      <c r="F6190" s="3">
        <v>6686</v>
      </c>
    </row>
    <row r="6191" spans="1:6" x14ac:dyDescent="0.3">
      <c r="A6191" t="s">
        <v>6158</v>
      </c>
      <c r="B6191" t="s">
        <v>4</v>
      </c>
      <c r="C6191" t="s">
        <v>16262</v>
      </c>
      <c r="D6191" t="s">
        <v>16252</v>
      </c>
      <c r="E6191" s="2">
        <v>42909</v>
      </c>
      <c r="F6191" s="3">
        <v>5016</v>
      </c>
    </row>
    <row r="6192" spans="1:6" x14ac:dyDescent="0.3">
      <c r="A6192" t="s">
        <v>6159</v>
      </c>
      <c r="B6192" t="s">
        <v>4</v>
      </c>
      <c r="C6192" t="s">
        <v>4992</v>
      </c>
      <c r="D6192" t="s">
        <v>4993</v>
      </c>
      <c r="E6192" s="2">
        <v>42903</v>
      </c>
      <c r="F6192" s="3">
        <v>1578</v>
      </c>
    </row>
    <row r="6193" spans="1:6" x14ac:dyDescent="0.3">
      <c r="A6193" t="s">
        <v>6160</v>
      </c>
      <c r="B6193" t="s">
        <v>4</v>
      </c>
      <c r="C6193" t="s">
        <v>4992</v>
      </c>
      <c r="D6193" t="s">
        <v>5031</v>
      </c>
      <c r="E6193" s="2">
        <v>42875</v>
      </c>
      <c r="F6193" s="3">
        <v>8402</v>
      </c>
    </row>
    <row r="6194" spans="1:6" x14ac:dyDescent="0.3">
      <c r="A6194" t="s">
        <v>6161</v>
      </c>
      <c r="B6194" t="s">
        <v>4</v>
      </c>
      <c r="C6194" t="s">
        <v>4989</v>
      </c>
      <c r="D6194" t="s">
        <v>5005</v>
      </c>
      <c r="E6194" s="2">
        <v>42866</v>
      </c>
      <c r="F6194" s="3">
        <v>7002</v>
      </c>
    </row>
    <row r="6195" spans="1:6" x14ac:dyDescent="0.3">
      <c r="A6195" t="s">
        <v>6162</v>
      </c>
      <c r="B6195" t="s">
        <v>4</v>
      </c>
      <c r="C6195" t="s">
        <v>4992</v>
      </c>
      <c r="D6195" t="s">
        <v>4993</v>
      </c>
      <c r="E6195" s="2">
        <v>42834</v>
      </c>
      <c r="F6195" s="3">
        <v>2274</v>
      </c>
    </row>
    <row r="6196" spans="1:6" x14ac:dyDescent="0.3">
      <c r="A6196" t="s">
        <v>6163</v>
      </c>
      <c r="B6196" t="s">
        <v>4</v>
      </c>
      <c r="C6196" t="s">
        <v>16263</v>
      </c>
      <c r="D6196" t="s">
        <v>5073</v>
      </c>
      <c r="E6196" s="2">
        <v>42746</v>
      </c>
      <c r="F6196" s="3">
        <v>5006</v>
      </c>
    </row>
    <row r="6197" spans="1:6" x14ac:dyDescent="0.3">
      <c r="A6197" t="s">
        <v>6164</v>
      </c>
      <c r="B6197" t="s">
        <v>4</v>
      </c>
      <c r="C6197" t="s">
        <v>4989</v>
      </c>
      <c r="D6197" t="s">
        <v>4990</v>
      </c>
      <c r="E6197" s="2">
        <v>42962</v>
      </c>
      <c r="F6197" s="3">
        <v>6780</v>
      </c>
    </row>
    <row r="6198" spans="1:6" x14ac:dyDescent="0.3">
      <c r="A6198" t="s">
        <v>6165</v>
      </c>
      <c r="B6198" t="s">
        <v>4</v>
      </c>
      <c r="C6198" t="s">
        <v>4989</v>
      </c>
      <c r="D6198" t="s">
        <v>4990</v>
      </c>
      <c r="E6198" s="2">
        <v>42841</v>
      </c>
      <c r="F6198" s="3">
        <v>6217</v>
      </c>
    </row>
    <row r="6199" spans="1:6" x14ac:dyDescent="0.3">
      <c r="A6199" t="s">
        <v>6166</v>
      </c>
      <c r="B6199" t="s">
        <v>4</v>
      </c>
      <c r="C6199" t="s">
        <v>16259</v>
      </c>
      <c r="D6199" t="s">
        <v>5018</v>
      </c>
      <c r="E6199" s="2">
        <v>43006</v>
      </c>
      <c r="F6199" s="3">
        <v>4962</v>
      </c>
    </row>
    <row r="6200" spans="1:6" x14ac:dyDescent="0.3">
      <c r="A6200" t="s">
        <v>6167</v>
      </c>
      <c r="B6200" t="s">
        <v>4</v>
      </c>
      <c r="C6200" t="s">
        <v>16260</v>
      </c>
      <c r="D6200" t="s">
        <v>16273</v>
      </c>
      <c r="E6200" s="2">
        <v>42748</v>
      </c>
      <c r="F6200" s="3">
        <v>7341</v>
      </c>
    </row>
    <row r="6201" spans="1:6" x14ac:dyDescent="0.3">
      <c r="A6201" t="s">
        <v>6168</v>
      </c>
      <c r="B6201" t="s">
        <v>4</v>
      </c>
      <c r="C6201" t="s">
        <v>16259</v>
      </c>
      <c r="D6201" t="s">
        <v>5127</v>
      </c>
      <c r="E6201" s="2">
        <v>42764</v>
      </c>
      <c r="F6201" s="3">
        <v>1117</v>
      </c>
    </row>
    <row r="6202" spans="1:6" x14ac:dyDescent="0.3">
      <c r="A6202" t="s">
        <v>2009</v>
      </c>
      <c r="B6202" t="s">
        <v>4</v>
      </c>
      <c r="C6202" t="s">
        <v>16259</v>
      </c>
      <c r="D6202" t="s">
        <v>16276</v>
      </c>
      <c r="E6202" s="2">
        <v>42849</v>
      </c>
      <c r="F6202" s="3">
        <v>1652</v>
      </c>
    </row>
    <row r="6203" spans="1:6" x14ac:dyDescent="0.3">
      <c r="A6203" t="s">
        <v>6169</v>
      </c>
      <c r="B6203" t="s">
        <v>4</v>
      </c>
      <c r="C6203" t="s">
        <v>16258</v>
      </c>
      <c r="D6203" t="s">
        <v>16272</v>
      </c>
      <c r="E6203" s="2">
        <v>42937</v>
      </c>
      <c r="F6203" s="3">
        <v>6025</v>
      </c>
    </row>
    <row r="6204" spans="1:6" x14ac:dyDescent="0.3">
      <c r="A6204" t="s">
        <v>6170</v>
      </c>
      <c r="B6204" t="s">
        <v>4</v>
      </c>
      <c r="C6204" t="s">
        <v>16263</v>
      </c>
      <c r="D6204" t="s">
        <v>5034</v>
      </c>
      <c r="E6204" s="2">
        <v>42758</v>
      </c>
      <c r="F6204" s="3">
        <v>1242</v>
      </c>
    </row>
    <row r="6205" spans="1:6" x14ac:dyDescent="0.3">
      <c r="A6205" t="s">
        <v>6171</v>
      </c>
      <c r="B6205" t="s">
        <v>4</v>
      </c>
      <c r="C6205" t="s">
        <v>16260</v>
      </c>
      <c r="D6205" t="s">
        <v>16273</v>
      </c>
      <c r="E6205" s="2">
        <v>42974</v>
      </c>
      <c r="F6205" s="3">
        <v>2179</v>
      </c>
    </row>
    <row r="6206" spans="1:6" x14ac:dyDescent="0.3">
      <c r="A6206" t="s">
        <v>6172</v>
      </c>
      <c r="B6206" t="s">
        <v>4</v>
      </c>
      <c r="C6206" t="s">
        <v>4989</v>
      </c>
      <c r="D6206" t="s">
        <v>4990</v>
      </c>
      <c r="E6206" s="2">
        <v>42802</v>
      </c>
      <c r="F6206" s="3">
        <v>9143</v>
      </c>
    </row>
    <row r="6207" spans="1:6" x14ac:dyDescent="0.3">
      <c r="A6207" t="s">
        <v>6173</v>
      </c>
      <c r="B6207" t="s">
        <v>4</v>
      </c>
      <c r="C6207" t="s">
        <v>16258</v>
      </c>
      <c r="D6207" t="s">
        <v>16275</v>
      </c>
      <c r="E6207" s="2">
        <v>42992</v>
      </c>
      <c r="F6207" s="3">
        <v>7400</v>
      </c>
    </row>
    <row r="6208" spans="1:6" x14ac:dyDescent="0.3">
      <c r="A6208" t="s">
        <v>6174</v>
      </c>
      <c r="B6208" t="s">
        <v>4</v>
      </c>
      <c r="C6208" t="s">
        <v>4992</v>
      </c>
      <c r="D6208" t="s">
        <v>5000</v>
      </c>
      <c r="E6208" s="2">
        <v>43007</v>
      </c>
      <c r="F6208" s="3">
        <v>7373</v>
      </c>
    </row>
    <row r="6209" spans="1:6" x14ac:dyDescent="0.3">
      <c r="A6209" t="s">
        <v>6175</v>
      </c>
      <c r="B6209" t="s">
        <v>4</v>
      </c>
      <c r="C6209" t="s">
        <v>4992</v>
      </c>
      <c r="D6209" t="s">
        <v>4993</v>
      </c>
      <c r="E6209" s="2">
        <v>42750</v>
      </c>
      <c r="F6209" s="3">
        <v>1375</v>
      </c>
    </row>
    <row r="6210" spans="1:6" x14ac:dyDescent="0.3">
      <c r="A6210" t="s">
        <v>6176</v>
      </c>
      <c r="B6210" t="s">
        <v>4</v>
      </c>
      <c r="C6210" t="s">
        <v>16259</v>
      </c>
      <c r="D6210" t="s">
        <v>4985</v>
      </c>
      <c r="E6210" s="2">
        <v>42862</v>
      </c>
      <c r="F6210" s="3">
        <v>3863</v>
      </c>
    </row>
    <row r="6211" spans="1:6" x14ac:dyDescent="0.3">
      <c r="A6211" t="s">
        <v>6177</v>
      </c>
      <c r="B6211" t="s">
        <v>4</v>
      </c>
      <c r="C6211" t="s">
        <v>16259</v>
      </c>
      <c r="D6211" t="s">
        <v>4985</v>
      </c>
      <c r="E6211" s="2">
        <v>42887</v>
      </c>
      <c r="F6211" s="3">
        <v>8424</v>
      </c>
    </row>
    <row r="6212" spans="1:6" x14ac:dyDescent="0.3">
      <c r="A6212" t="s">
        <v>6178</v>
      </c>
      <c r="B6212" t="s">
        <v>4</v>
      </c>
      <c r="C6212" t="s">
        <v>4989</v>
      </c>
      <c r="D6212" t="s">
        <v>4990</v>
      </c>
      <c r="E6212" s="2">
        <v>42843</v>
      </c>
      <c r="F6212" s="3">
        <v>3249</v>
      </c>
    </row>
    <row r="6213" spans="1:6" x14ac:dyDescent="0.3">
      <c r="A6213" t="s">
        <v>6179</v>
      </c>
      <c r="B6213" t="s">
        <v>4</v>
      </c>
      <c r="C6213" t="s">
        <v>16258</v>
      </c>
      <c r="D6213" t="s">
        <v>16274</v>
      </c>
      <c r="E6213" s="2">
        <v>42923</v>
      </c>
      <c r="F6213" s="3">
        <v>5639</v>
      </c>
    </row>
    <row r="6214" spans="1:6" x14ac:dyDescent="0.3">
      <c r="A6214" t="s">
        <v>6180</v>
      </c>
      <c r="B6214" t="s">
        <v>4</v>
      </c>
      <c r="C6214" t="s">
        <v>16259</v>
      </c>
      <c r="D6214" t="s">
        <v>16276</v>
      </c>
      <c r="E6214" s="2">
        <v>42851</v>
      </c>
      <c r="F6214" s="3">
        <v>9944</v>
      </c>
    </row>
    <row r="6215" spans="1:6" x14ac:dyDescent="0.3">
      <c r="A6215" t="s">
        <v>6181</v>
      </c>
      <c r="B6215" t="s">
        <v>4</v>
      </c>
      <c r="C6215" t="s">
        <v>16263</v>
      </c>
      <c r="D6215" t="s">
        <v>5024</v>
      </c>
      <c r="E6215" s="2">
        <v>42928</v>
      </c>
      <c r="F6215" s="3">
        <v>1871</v>
      </c>
    </row>
    <row r="6216" spans="1:6" x14ac:dyDescent="0.3">
      <c r="A6216" t="s">
        <v>6182</v>
      </c>
      <c r="B6216" t="s">
        <v>4</v>
      </c>
      <c r="C6216" t="s">
        <v>4992</v>
      </c>
      <c r="D6216" t="s">
        <v>4993</v>
      </c>
      <c r="E6216" s="2">
        <v>42782</v>
      </c>
      <c r="F6216" s="3">
        <v>2038</v>
      </c>
    </row>
    <row r="6217" spans="1:6" x14ac:dyDescent="0.3">
      <c r="A6217" t="s">
        <v>6183</v>
      </c>
      <c r="B6217" t="s">
        <v>4</v>
      </c>
      <c r="C6217" t="s">
        <v>16259</v>
      </c>
      <c r="D6217" t="s">
        <v>4985</v>
      </c>
      <c r="E6217" s="2">
        <v>42909</v>
      </c>
      <c r="F6217" s="3">
        <v>6942</v>
      </c>
    </row>
    <row r="6218" spans="1:6" x14ac:dyDescent="0.3">
      <c r="A6218" t="s">
        <v>6184</v>
      </c>
      <c r="B6218" t="s">
        <v>4</v>
      </c>
      <c r="C6218" t="s">
        <v>16259</v>
      </c>
      <c r="D6218" t="s">
        <v>5014</v>
      </c>
      <c r="E6218" s="2">
        <v>42993</v>
      </c>
      <c r="F6218" s="3">
        <v>7793</v>
      </c>
    </row>
    <row r="6219" spans="1:6" x14ac:dyDescent="0.3">
      <c r="A6219" t="s">
        <v>6185</v>
      </c>
      <c r="B6219" t="s">
        <v>4</v>
      </c>
      <c r="C6219" t="s">
        <v>16259</v>
      </c>
      <c r="D6219" t="s">
        <v>5018</v>
      </c>
      <c r="E6219" s="2">
        <v>42858</v>
      </c>
      <c r="F6219" s="3">
        <v>6529</v>
      </c>
    </row>
    <row r="6220" spans="1:6" x14ac:dyDescent="0.3">
      <c r="A6220" t="s">
        <v>6186</v>
      </c>
      <c r="B6220" t="s">
        <v>4</v>
      </c>
      <c r="C6220" t="s">
        <v>16259</v>
      </c>
      <c r="D6220" t="s">
        <v>5127</v>
      </c>
      <c r="E6220" s="2">
        <v>42936</v>
      </c>
      <c r="F6220" s="3">
        <v>4006</v>
      </c>
    </row>
    <row r="6221" spans="1:6" x14ac:dyDescent="0.3">
      <c r="A6221" t="s">
        <v>6187</v>
      </c>
      <c r="B6221" t="s">
        <v>4</v>
      </c>
      <c r="C6221" t="s">
        <v>4992</v>
      </c>
      <c r="D6221" t="s">
        <v>4993</v>
      </c>
      <c r="E6221" s="2">
        <v>42755</v>
      </c>
      <c r="F6221" s="3">
        <v>9196</v>
      </c>
    </row>
    <row r="6222" spans="1:6" x14ac:dyDescent="0.3">
      <c r="A6222" t="s">
        <v>6188</v>
      </c>
      <c r="B6222" t="s">
        <v>4</v>
      </c>
      <c r="C6222" t="s">
        <v>16258</v>
      </c>
      <c r="D6222" t="s">
        <v>16246</v>
      </c>
      <c r="E6222" s="2">
        <v>42746</v>
      </c>
      <c r="F6222" s="3">
        <v>5748</v>
      </c>
    </row>
    <row r="6223" spans="1:6" x14ac:dyDescent="0.3">
      <c r="A6223" t="s">
        <v>6189</v>
      </c>
      <c r="B6223" t="s">
        <v>4</v>
      </c>
      <c r="C6223" t="s">
        <v>4992</v>
      </c>
      <c r="D6223" t="s">
        <v>5000</v>
      </c>
      <c r="E6223" s="2">
        <v>42857</v>
      </c>
      <c r="F6223" s="3">
        <v>7258</v>
      </c>
    </row>
    <row r="6224" spans="1:6" x14ac:dyDescent="0.3">
      <c r="A6224" t="s">
        <v>6190</v>
      </c>
      <c r="B6224" t="s">
        <v>4</v>
      </c>
      <c r="C6224" t="s">
        <v>4992</v>
      </c>
      <c r="D6224" t="s">
        <v>5031</v>
      </c>
      <c r="E6224" s="2">
        <v>42864</v>
      </c>
      <c r="F6224" s="3">
        <v>4780</v>
      </c>
    </row>
    <row r="6225" spans="1:6" x14ac:dyDescent="0.3">
      <c r="A6225" t="s">
        <v>6191</v>
      </c>
      <c r="B6225" t="s">
        <v>4</v>
      </c>
      <c r="C6225" t="s">
        <v>4992</v>
      </c>
      <c r="D6225" t="s">
        <v>4993</v>
      </c>
      <c r="E6225" s="2">
        <v>42907</v>
      </c>
      <c r="F6225" s="3">
        <v>5184</v>
      </c>
    </row>
    <row r="6226" spans="1:6" x14ac:dyDescent="0.3">
      <c r="A6226" t="s">
        <v>6192</v>
      </c>
      <c r="B6226" t="s">
        <v>4</v>
      </c>
      <c r="C6226" t="s">
        <v>16262</v>
      </c>
      <c r="D6226" t="s">
        <v>16252</v>
      </c>
      <c r="E6226" s="2">
        <v>42749</v>
      </c>
      <c r="F6226" s="3">
        <v>1801</v>
      </c>
    </row>
    <row r="6227" spans="1:6" x14ac:dyDescent="0.3">
      <c r="A6227" t="s">
        <v>6193</v>
      </c>
      <c r="B6227" t="s">
        <v>4</v>
      </c>
      <c r="C6227" t="s">
        <v>16258</v>
      </c>
      <c r="D6227" t="s">
        <v>16274</v>
      </c>
      <c r="E6227" s="2">
        <v>42778</v>
      </c>
      <c r="F6227" s="3">
        <v>6771</v>
      </c>
    </row>
    <row r="6228" spans="1:6" x14ac:dyDescent="0.3">
      <c r="A6228" t="s">
        <v>6194</v>
      </c>
      <c r="B6228" t="s">
        <v>4</v>
      </c>
      <c r="C6228" t="s">
        <v>4992</v>
      </c>
      <c r="D6228" t="s">
        <v>4993</v>
      </c>
      <c r="E6228" s="2">
        <v>42991</v>
      </c>
      <c r="F6228" s="3">
        <v>3200</v>
      </c>
    </row>
    <row r="6229" spans="1:6" x14ac:dyDescent="0.3">
      <c r="A6229" t="s">
        <v>6195</v>
      </c>
      <c r="B6229" t="s">
        <v>4</v>
      </c>
      <c r="C6229" t="s">
        <v>16263</v>
      </c>
      <c r="D6229" t="s">
        <v>5009</v>
      </c>
      <c r="E6229" s="2">
        <v>42787</v>
      </c>
      <c r="F6229" s="3">
        <v>6893</v>
      </c>
    </row>
    <row r="6230" spans="1:6" x14ac:dyDescent="0.3">
      <c r="A6230" t="s">
        <v>6196</v>
      </c>
      <c r="B6230" t="s">
        <v>4</v>
      </c>
      <c r="C6230" t="s">
        <v>16259</v>
      </c>
      <c r="D6230" t="s">
        <v>5051</v>
      </c>
      <c r="E6230" s="2">
        <v>42877</v>
      </c>
      <c r="F6230" s="3">
        <v>2306</v>
      </c>
    </row>
    <row r="6231" spans="1:6" x14ac:dyDescent="0.3">
      <c r="A6231" t="s">
        <v>6197</v>
      </c>
      <c r="B6231" t="s">
        <v>4</v>
      </c>
      <c r="C6231" t="s">
        <v>16260</v>
      </c>
      <c r="D6231" t="s">
        <v>16273</v>
      </c>
      <c r="E6231" s="2">
        <v>42936</v>
      </c>
      <c r="F6231" s="3">
        <v>5687</v>
      </c>
    </row>
    <row r="6232" spans="1:6" x14ac:dyDescent="0.3">
      <c r="A6232" t="s">
        <v>6198</v>
      </c>
      <c r="B6232" t="s">
        <v>4</v>
      </c>
      <c r="C6232" t="s">
        <v>16259</v>
      </c>
      <c r="D6232" t="s">
        <v>4985</v>
      </c>
      <c r="E6232" s="2">
        <v>42809</v>
      </c>
      <c r="F6232" s="3">
        <v>8905</v>
      </c>
    </row>
    <row r="6233" spans="1:6" x14ac:dyDescent="0.3">
      <c r="A6233" t="s">
        <v>6199</v>
      </c>
      <c r="B6233" t="s">
        <v>4</v>
      </c>
      <c r="C6233" t="s">
        <v>4992</v>
      </c>
      <c r="D6233" t="s">
        <v>5000</v>
      </c>
      <c r="E6233" s="2">
        <v>42924</v>
      </c>
      <c r="F6233" s="3">
        <v>7689</v>
      </c>
    </row>
    <row r="6234" spans="1:6" x14ac:dyDescent="0.3">
      <c r="A6234" t="s">
        <v>6200</v>
      </c>
      <c r="B6234" t="s">
        <v>4</v>
      </c>
      <c r="C6234" t="s">
        <v>16259</v>
      </c>
      <c r="D6234" t="s">
        <v>4985</v>
      </c>
      <c r="E6234" s="2">
        <v>42955</v>
      </c>
      <c r="F6234" s="3">
        <v>1827</v>
      </c>
    </row>
    <row r="6235" spans="1:6" x14ac:dyDescent="0.3">
      <c r="A6235" t="s">
        <v>6201</v>
      </c>
      <c r="B6235" t="s">
        <v>4</v>
      </c>
      <c r="C6235" t="s">
        <v>16261</v>
      </c>
      <c r="D6235" t="s">
        <v>16270</v>
      </c>
      <c r="E6235" s="2">
        <v>42869</v>
      </c>
      <c r="F6235" s="3">
        <v>6794</v>
      </c>
    </row>
    <row r="6236" spans="1:6" x14ac:dyDescent="0.3">
      <c r="A6236" t="s">
        <v>6202</v>
      </c>
      <c r="B6236" t="s">
        <v>4</v>
      </c>
      <c r="C6236" t="s">
        <v>16259</v>
      </c>
      <c r="D6236" t="s">
        <v>5018</v>
      </c>
      <c r="E6236" s="2">
        <v>42930</v>
      </c>
      <c r="F6236" s="3">
        <v>9731</v>
      </c>
    </row>
    <row r="6237" spans="1:6" x14ac:dyDescent="0.3">
      <c r="A6237" t="s">
        <v>6203</v>
      </c>
      <c r="B6237" t="s">
        <v>4</v>
      </c>
      <c r="C6237" t="s">
        <v>4989</v>
      </c>
      <c r="D6237" t="s">
        <v>4990</v>
      </c>
      <c r="E6237" s="2">
        <v>42881</v>
      </c>
      <c r="F6237" s="3">
        <v>7320</v>
      </c>
    </row>
    <row r="6238" spans="1:6" x14ac:dyDescent="0.3">
      <c r="A6238" t="s">
        <v>6204</v>
      </c>
      <c r="B6238" t="s">
        <v>4</v>
      </c>
      <c r="C6238" t="s">
        <v>16261</v>
      </c>
      <c r="D6238" t="s">
        <v>16268</v>
      </c>
      <c r="E6238" s="2">
        <v>42768</v>
      </c>
      <c r="F6238" s="3">
        <v>9001</v>
      </c>
    </row>
    <row r="6239" spans="1:6" x14ac:dyDescent="0.3">
      <c r="A6239" t="s">
        <v>6205</v>
      </c>
      <c r="B6239" t="s">
        <v>4</v>
      </c>
      <c r="C6239" t="s">
        <v>4989</v>
      </c>
      <c r="D6239" t="s">
        <v>5005</v>
      </c>
      <c r="E6239" s="2">
        <v>42865</v>
      </c>
      <c r="F6239" s="3">
        <v>3465</v>
      </c>
    </row>
    <row r="6240" spans="1:6" x14ac:dyDescent="0.3">
      <c r="A6240" t="s">
        <v>6206</v>
      </c>
      <c r="B6240" t="s">
        <v>4</v>
      </c>
      <c r="C6240" t="s">
        <v>16259</v>
      </c>
      <c r="D6240" t="s">
        <v>5018</v>
      </c>
      <c r="E6240" s="2">
        <v>42931</v>
      </c>
      <c r="F6240" s="3">
        <v>9250</v>
      </c>
    </row>
    <row r="6241" spans="1:6" x14ac:dyDescent="0.3">
      <c r="A6241" t="s">
        <v>6207</v>
      </c>
      <c r="B6241" t="s">
        <v>4</v>
      </c>
      <c r="C6241" t="s">
        <v>16261</v>
      </c>
      <c r="D6241" t="s">
        <v>16268</v>
      </c>
      <c r="E6241" s="2">
        <v>42938</v>
      </c>
      <c r="F6241" s="3">
        <v>3135</v>
      </c>
    </row>
    <row r="6242" spans="1:6" x14ac:dyDescent="0.3">
      <c r="A6242" t="s">
        <v>6208</v>
      </c>
      <c r="B6242" t="s">
        <v>4</v>
      </c>
      <c r="C6242" t="s">
        <v>16258</v>
      </c>
      <c r="D6242" t="s">
        <v>4988</v>
      </c>
      <c r="E6242" s="2">
        <v>42754</v>
      </c>
      <c r="F6242" s="3">
        <v>6730</v>
      </c>
    </row>
    <row r="6243" spans="1:6" x14ac:dyDescent="0.3">
      <c r="A6243" t="s">
        <v>6209</v>
      </c>
      <c r="B6243" t="s">
        <v>4</v>
      </c>
      <c r="C6243" t="s">
        <v>4992</v>
      </c>
      <c r="D6243" t="s">
        <v>4993</v>
      </c>
      <c r="E6243" s="2">
        <v>42768</v>
      </c>
      <c r="F6243" s="3">
        <v>1096</v>
      </c>
    </row>
    <row r="6244" spans="1:6" x14ac:dyDescent="0.3">
      <c r="A6244" t="s">
        <v>6210</v>
      </c>
      <c r="B6244" t="s">
        <v>4</v>
      </c>
      <c r="C6244" t="s">
        <v>4992</v>
      </c>
      <c r="D6244" t="s">
        <v>4993</v>
      </c>
      <c r="E6244" s="2">
        <v>42968</v>
      </c>
      <c r="F6244" s="3">
        <v>6320</v>
      </c>
    </row>
    <row r="6245" spans="1:6" x14ac:dyDescent="0.3">
      <c r="A6245" t="s">
        <v>6211</v>
      </c>
      <c r="B6245" t="s">
        <v>4</v>
      </c>
      <c r="C6245" t="s">
        <v>4989</v>
      </c>
      <c r="D6245" t="s">
        <v>5029</v>
      </c>
      <c r="E6245" s="2">
        <v>42919</v>
      </c>
      <c r="F6245" s="3">
        <v>1343</v>
      </c>
    </row>
    <row r="6246" spans="1:6" x14ac:dyDescent="0.3">
      <c r="A6246" t="s">
        <v>6212</v>
      </c>
      <c r="B6246" t="s">
        <v>4</v>
      </c>
      <c r="C6246" t="s">
        <v>16259</v>
      </c>
      <c r="D6246" t="s">
        <v>4985</v>
      </c>
      <c r="E6246" s="2">
        <v>42956</v>
      </c>
      <c r="F6246" s="3">
        <v>2247</v>
      </c>
    </row>
    <row r="6247" spans="1:6" x14ac:dyDescent="0.3">
      <c r="A6247" t="s">
        <v>6213</v>
      </c>
      <c r="B6247" t="s">
        <v>4</v>
      </c>
      <c r="C6247" t="s">
        <v>16263</v>
      </c>
      <c r="D6247" t="s">
        <v>5073</v>
      </c>
      <c r="E6247" s="2">
        <v>42767</v>
      </c>
      <c r="F6247" s="3">
        <v>2342</v>
      </c>
    </row>
    <row r="6248" spans="1:6" x14ac:dyDescent="0.3">
      <c r="A6248" t="s">
        <v>6214</v>
      </c>
      <c r="B6248" t="s">
        <v>4</v>
      </c>
      <c r="C6248" t="s">
        <v>16258</v>
      </c>
      <c r="D6248" t="s">
        <v>16265</v>
      </c>
      <c r="E6248" s="2">
        <v>42746</v>
      </c>
      <c r="F6248" s="3">
        <v>1921</v>
      </c>
    </row>
    <row r="6249" spans="1:6" x14ac:dyDescent="0.3">
      <c r="A6249" t="s">
        <v>6215</v>
      </c>
      <c r="B6249" t="s">
        <v>4</v>
      </c>
      <c r="C6249" t="s">
        <v>16258</v>
      </c>
      <c r="D6249" t="s">
        <v>16269</v>
      </c>
      <c r="E6249" s="2">
        <v>42990</v>
      </c>
      <c r="F6249" s="3">
        <v>8307</v>
      </c>
    </row>
    <row r="6250" spans="1:6" x14ac:dyDescent="0.3">
      <c r="A6250" t="s">
        <v>6216</v>
      </c>
      <c r="B6250" t="s">
        <v>4</v>
      </c>
      <c r="C6250" t="s">
        <v>4992</v>
      </c>
      <c r="D6250" t="s">
        <v>4993</v>
      </c>
      <c r="E6250" s="2">
        <v>42786</v>
      </c>
      <c r="F6250" s="3">
        <v>4244</v>
      </c>
    </row>
    <row r="6251" spans="1:6" x14ac:dyDescent="0.3">
      <c r="A6251" t="s">
        <v>6217</v>
      </c>
      <c r="B6251" t="s">
        <v>4</v>
      </c>
      <c r="C6251" t="s">
        <v>4992</v>
      </c>
      <c r="D6251" t="s">
        <v>4993</v>
      </c>
      <c r="E6251" s="2">
        <v>42869</v>
      </c>
      <c r="F6251" s="3">
        <v>3971</v>
      </c>
    </row>
    <row r="6252" spans="1:6" x14ac:dyDescent="0.3">
      <c r="A6252" t="s">
        <v>6218</v>
      </c>
      <c r="B6252" t="s">
        <v>4</v>
      </c>
      <c r="C6252" t="s">
        <v>16258</v>
      </c>
      <c r="D6252" t="s">
        <v>16272</v>
      </c>
      <c r="E6252" s="2">
        <v>42877</v>
      </c>
      <c r="F6252" s="3">
        <v>9532</v>
      </c>
    </row>
    <row r="6253" spans="1:6" x14ac:dyDescent="0.3">
      <c r="A6253" t="s">
        <v>6219</v>
      </c>
      <c r="B6253" t="s">
        <v>4</v>
      </c>
      <c r="C6253" t="s">
        <v>16263</v>
      </c>
      <c r="D6253" t="s">
        <v>5024</v>
      </c>
      <c r="E6253" s="2">
        <v>42739</v>
      </c>
      <c r="F6253" s="3">
        <v>6723</v>
      </c>
    </row>
    <row r="6254" spans="1:6" x14ac:dyDescent="0.3">
      <c r="A6254" t="s">
        <v>6220</v>
      </c>
      <c r="B6254" t="s">
        <v>4</v>
      </c>
      <c r="C6254" t="s">
        <v>16263</v>
      </c>
      <c r="D6254" t="s">
        <v>5183</v>
      </c>
      <c r="E6254" s="2">
        <v>42791</v>
      </c>
      <c r="F6254" s="3">
        <v>8088</v>
      </c>
    </row>
    <row r="6255" spans="1:6" x14ac:dyDescent="0.3">
      <c r="A6255" t="s">
        <v>6221</v>
      </c>
      <c r="B6255" t="s">
        <v>4</v>
      </c>
      <c r="C6255" t="s">
        <v>4992</v>
      </c>
      <c r="D6255" t="s">
        <v>4993</v>
      </c>
      <c r="E6255" s="2">
        <v>42880</v>
      </c>
      <c r="F6255" s="3">
        <v>8089</v>
      </c>
    </row>
    <row r="6256" spans="1:6" x14ac:dyDescent="0.3">
      <c r="A6256" t="s">
        <v>6222</v>
      </c>
      <c r="B6256" t="s">
        <v>4</v>
      </c>
      <c r="C6256" t="s">
        <v>16263</v>
      </c>
      <c r="D6256" t="s">
        <v>5034</v>
      </c>
      <c r="E6256" s="2">
        <v>42895</v>
      </c>
      <c r="F6256" s="3">
        <v>9670</v>
      </c>
    </row>
    <row r="6257" spans="1:6" x14ac:dyDescent="0.3">
      <c r="A6257" t="s">
        <v>6223</v>
      </c>
      <c r="B6257" t="s">
        <v>4</v>
      </c>
      <c r="C6257" t="s">
        <v>16258</v>
      </c>
      <c r="D6257" t="s">
        <v>4988</v>
      </c>
      <c r="E6257" s="2">
        <v>42985</v>
      </c>
      <c r="F6257" s="3">
        <v>6100</v>
      </c>
    </row>
    <row r="6258" spans="1:6" x14ac:dyDescent="0.3">
      <c r="A6258" t="s">
        <v>6224</v>
      </c>
      <c r="B6258" t="s">
        <v>4</v>
      </c>
      <c r="C6258" t="s">
        <v>4989</v>
      </c>
      <c r="D6258" t="s">
        <v>5005</v>
      </c>
      <c r="E6258" s="2">
        <v>42805</v>
      </c>
      <c r="F6258" s="3">
        <v>1398</v>
      </c>
    </row>
    <row r="6259" spans="1:6" x14ac:dyDescent="0.3">
      <c r="A6259" t="s">
        <v>6225</v>
      </c>
      <c r="B6259" t="s">
        <v>4</v>
      </c>
      <c r="C6259" t="s">
        <v>4992</v>
      </c>
      <c r="D6259" t="s">
        <v>4993</v>
      </c>
      <c r="E6259" s="2">
        <v>42949</v>
      </c>
      <c r="F6259" s="3">
        <v>9819</v>
      </c>
    </row>
    <row r="6260" spans="1:6" x14ac:dyDescent="0.3">
      <c r="A6260" t="s">
        <v>6226</v>
      </c>
      <c r="B6260" t="s">
        <v>4</v>
      </c>
      <c r="C6260" t="s">
        <v>16261</v>
      </c>
      <c r="D6260" t="s">
        <v>16270</v>
      </c>
      <c r="E6260" s="2">
        <v>42824</v>
      </c>
      <c r="F6260" s="3">
        <v>4586</v>
      </c>
    </row>
    <row r="6261" spans="1:6" x14ac:dyDescent="0.3">
      <c r="A6261" t="s">
        <v>6227</v>
      </c>
      <c r="B6261" t="s">
        <v>4</v>
      </c>
      <c r="C6261" t="s">
        <v>16262</v>
      </c>
      <c r="D6261" t="s">
        <v>16271</v>
      </c>
      <c r="E6261" s="2">
        <v>42857</v>
      </c>
      <c r="F6261" s="3">
        <v>4219</v>
      </c>
    </row>
    <row r="6262" spans="1:6" x14ac:dyDescent="0.3">
      <c r="A6262" t="s">
        <v>6228</v>
      </c>
      <c r="B6262" t="s">
        <v>4</v>
      </c>
      <c r="C6262" t="s">
        <v>16260</v>
      </c>
      <c r="D6262" t="s">
        <v>16273</v>
      </c>
      <c r="E6262" s="2">
        <v>42783</v>
      </c>
      <c r="F6262" s="3">
        <v>2570</v>
      </c>
    </row>
    <row r="6263" spans="1:6" x14ac:dyDescent="0.3">
      <c r="A6263" t="s">
        <v>6229</v>
      </c>
      <c r="B6263" t="s">
        <v>4</v>
      </c>
      <c r="C6263" t="s">
        <v>4992</v>
      </c>
      <c r="D6263" t="s">
        <v>5031</v>
      </c>
      <c r="E6263" s="2">
        <v>42823</v>
      </c>
      <c r="F6263" s="3">
        <v>6632</v>
      </c>
    </row>
    <row r="6264" spans="1:6" x14ac:dyDescent="0.3">
      <c r="A6264" t="s">
        <v>6230</v>
      </c>
      <c r="B6264" t="s">
        <v>4</v>
      </c>
      <c r="C6264" t="s">
        <v>16258</v>
      </c>
      <c r="D6264" t="s">
        <v>16274</v>
      </c>
      <c r="E6264" s="2">
        <v>42889</v>
      </c>
      <c r="F6264" s="3">
        <v>7708</v>
      </c>
    </row>
    <row r="6265" spans="1:6" x14ac:dyDescent="0.3">
      <c r="A6265" t="s">
        <v>6231</v>
      </c>
      <c r="B6265" t="s">
        <v>4</v>
      </c>
      <c r="C6265" t="s">
        <v>16259</v>
      </c>
      <c r="D6265" t="s">
        <v>5014</v>
      </c>
      <c r="E6265" s="2">
        <v>42890</v>
      </c>
      <c r="F6265" s="3">
        <v>6576</v>
      </c>
    </row>
    <row r="6266" spans="1:6" x14ac:dyDescent="0.3">
      <c r="A6266" t="s">
        <v>6232</v>
      </c>
      <c r="B6266" t="s">
        <v>4</v>
      </c>
      <c r="C6266" t="s">
        <v>4989</v>
      </c>
      <c r="D6266" t="s">
        <v>5097</v>
      </c>
      <c r="E6266" s="2">
        <v>42932</v>
      </c>
      <c r="F6266" s="3">
        <v>9125</v>
      </c>
    </row>
    <row r="6267" spans="1:6" x14ac:dyDescent="0.3">
      <c r="A6267" t="s">
        <v>6233</v>
      </c>
      <c r="B6267" t="s">
        <v>4</v>
      </c>
      <c r="C6267" t="s">
        <v>16261</v>
      </c>
      <c r="D6267" t="s">
        <v>16268</v>
      </c>
      <c r="E6267" s="2">
        <v>42763</v>
      </c>
      <c r="F6267" s="3">
        <v>6251</v>
      </c>
    </row>
    <row r="6268" spans="1:6" x14ac:dyDescent="0.3">
      <c r="A6268" t="s">
        <v>6234</v>
      </c>
      <c r="B6268" t="s">
        <v>4</v>
      </c>
      <c r="C6268" t="s">
        <v>16259</v>
      </c>
      <c r="D6268" t="s">
        <v>5014</v>
      </c>
      <c r="E6268" s="2">
        <v>42929</v>
      </c>
      <c r="F6268" s="3">
        <v>1311</v>
      </c>
    </row>
    <row r="6269" spans="1:6" x14ac:dyDescent="0.3">
      <c r="A6269" t="s">
        <v>6235</v>
      </c>
      <c r="B6269" t="s">
        <v>4</v>
      </c>
      <c r="C6269" t="s">
        <v>4989</v>
      </c>
      <c r="D6269" t="s">
        <v>5029</v>
      </c>
      <c r="E6269" s="2">
        <v>42947</v>
      </c>
      <c r="F6269" s="3">
        <v>7022</v>
      </c>
    </row>
    <row r="6270" spans="1:6" x14ac:dyDescent="0.3">
      <c r="A6270" t="s">
        <v>6236</v>
      </c>
      <c r="B6270" t="s">
        <v>4</v>
      </c>
      <c r="C6270" t="s">
        <v>16259</v>
      </c>
      <c r="D6270" t="s">
        <v>16276</v>
      </c>
      <c r="E6270" s="2">
        <v>42973</v>
      </c>
      <c r="F6270" s="3">
        <v>1687</v>
      </c>
    </row>
    <row r="6271" spans="1:6" x14ac:dyDescent="0.3">
      <c r="A6271" t="s">
        <v>6237</v>
      </c>
      <c r="B6271" t="s">
        <v>4</v>
      </c>
      <c r="C6271" t="s">
        <v>16261</v>
      </c>
      <c r="D6271" t="s">
        <v>16270</v>
      </c>
      <c r="E6271" s="2">
        <v>42781</v>
      </c>
      <c r="F6271" s="3">
        <v>1782</v>
      </c>
    </row>
    <row r="6272" spans="1:6" x14ac:dyDescent="0.3">
      <c r="A6272" t="s">
        <v>4982</v>
      </c>
      <c r="B6272" t="s">
        <v>4</v>
      </c>
      <c r="C6272" t="s">
        <v>16258</v>
      </c>
      <c r="D6272" t="s">
        <v>16274</v>
      </c>
      <c r="E6272" s="2">
        <v>42770</v>
      </c>
      <c r="F6272" s="3">
        <v>7396</v>
      </c>
    </row>
    <row r="6273" spans="1:6" x14ac:dyDescent="0.3">
      <c r="A6273" t="s">
        <v>6238</v>
      </c>
      <c r="B6273" t="s">
        <v>4</v>
      </c>
      <c r="C6273" t="s">
        <v>4992</v>
      </c>
      <c r="D6273" t="s">
        <v>5180</v>
      </c>
      <c r="E6273" s="2">
        <v>42790</v>
      </c>
      <c r="F6273" s="3">
        <v>8760</v>
      </c>
    </row>
    <row r="6274" spans="1:6" x14ac:dyDescent="0.3">
      <c r="A6274" t="s">
        <v>6239</v>
      </c>
      <c r="B6274" t="s">
        <v>4</v>
      </c>
      <c r="C6274" t="s">
        <v>4989</v>
      </c>
      <c r="D6274" t="s">
        <v>4990</v>
      </c>
      <c r="E6274" s="2">
        <v>42821</v>
      </c>
      <c r="F6274" s="3">
        <v>9040</v>
      </c>
    </row>
    <row r="6275" spans="1:6" x14ac:dyDescent="0.3">
      <c r="A6275" t="s">
        <v>6240</v>
      </c>
      <c r="B6275" t="s">
        <v>4</v>
      </c>
      <c r="C6275" t="s">
        <v>16258</v>
      </c>
      <c r="D6275" t="s">
        <v>16275</v>
      </c>
      <c r="E6275" s="2">
        <v>42937</v>
      </c>
      <c r="F6275" s="3">
        <v>4927</v>
      </c>
    </row>
    <row r="6276" spans="1:6" x14ac:dyDescent="0.3">
      <c r="A6276" t="s">
        <v>6241</v>
      </c>
      <c r="B6276" t="s">
        <v>4</v>
      </c>
      <c r="C6276" t="s">
        <v>16258</v>
      </c>
      <c r="D6276" t="s">
        <v>16265</v>
      </c>
      <c r="E6276" s="2">
        <v>42762</v>
      </c>
      <c r="F6276" s="3">
        <v>3610</v>
      </c>
    </row>
    <row r="6277" spans="1:6" x14ac:dyDescent="0.3">
      <c r="A6277" t="s">
        <v>2009</v>
      </c>
      <c r="B6277" t="s">
        <v>4</v>
      </c>
      <c r="C6277" t="s">
        <v>4992</v>
      </c>
      <c r="D6277" t="s">
        <v>5000</v>
      </c>
      <c r="E6277" s="2">
        <v>42905</v>
      </c>
      <c r="F6277" s="3">
        <v>2928</v>
      </c>
    </row>
    <row r="6278" spans="1:6" x14ac:dyDescent="0.3">
      <c r="A6278" t="s">
        <v>6242</v>
      </c>
      <c r="B6278" t="s">
        <v>4</v>
      </c>
      <c r="C6278" t="s">
        <v>16259</v>
      </c>
      <c r="D6278" t="s">
        <v>5014</v>
      </c>
      <c r="E6278" s="2">
        <v>42971</v>
      </c>
      <c r="F6278" s="3">
        <v>1157</v>
      </c>
    </row>
    <row r="6279" spans="1:6" x14ac:dyDescent="0.3">
      <c r="A6279" t="s">
        <v>6243</v>
      </c>
      <c r="B6279" t="s">
        <v>4</v>
      </c>
      <c r="C6279" t="s">
        <v>16259</v>
      </c>
      <c r="D6279" t="s">
        <v>5014</v>
      </c>
      <c r="E6279" s="2">
        <v>42745</v>
      </c>
      <c r="F6279" s="3">
        <v>2342</v>
      </c>
    </row>
    <row r="6280" spans="1:6" x14ac:dyDescent="0.3">
      <c r="A6280" t="s">
        <v>6244</v>
      </c>
      <c r="B6280" t="s">
        <v>4</v>
      </c>
      <c r="C6280" t="s">
        <v>16259</v>
      </c>
      <c r="D6280" t="s">
        <v>4985</v>
      </c>
      <c r="E6280" s="2">
        <v>42741</v>
      </c>
      <c r="F6280" s="3">
        <v>2379</v>
      </c>
    </row>
    <row r="6281" spans="1:6" x14ac:dyDescent="0.3">
      <c r="A6281" t="s">
        <v>6245</v>
      </c>
      <c r="B6281" t="s">
        <v>4</v>
      </c>
      <c r="C6281" t="s">
        <v>16261</v>
      </c>
      <c r="D6281" t="s">
        <v>16270</v>
      </c>
      <c r="E6281" s="2">
        <v>42834</v>
      </c>
      <c r="F6281" s="3">
        <v>4023</v>
      </c>
    </row>
    <row r="6282" spans="1:6" x14ac:dyDescent="0.3">
      <c r="A6282" t="s">
        <v>6246</v>
      </c>
      <c r="B6282" t="s">
        <v>4</v>
      </c>
      <c r="C6282" t="s">
        <v>4992</v>
      </c>
      <c r="D6282" t="s">
        <v>5079</v>
      </c>
      <c r="E6282" s="2">
        <v>42742</v>
      </c>
      <c r="F6282" s="3">
        <v>3299</v>
      </c>
    </row>
    <row r="6283" spans="1:6" x14ac:dyDescent="0.3">
      <c r="A6283" t="s">
        <v>6247</v>
      </c>
      <c r="B6283" t="s">
        <v>4</v>
      </c>
      <c r="C6283" t="s">
        <v>16263</v>
      </c>
      <c r="D6283" t="s">
        <v>5117</v>
      </c>
      <c r="E6283" s="2">
        <v>42792</v>
      </c>
      <c r="F6283" s="3">
        <v>9860</v>
      </c>
    </row>
    <row r="6284" spans="1:6" x14ac:dyDescent="0.3">
      <c r="A6284" t="s">
        <v>6248</v>
      </c>
      <c r="B6284" t="s">
        <v>4</v>
      </c>
      <c r="C6284" t="s">
        <v>4992</v>
      </c>
      <c r="D6284" t="s">
        <v>5079</v>
      </c>
      <c r="E6284" s="2">
        <v>42948</v>
      </c>
      <c r="F6284" s="3">
        <v>5144</v>
      </c>
    </row>
    <row r="6285" spans="1:6" x14ac:dyDescent="0.3">
      <c r="A6285" t="s">
        <v>6249</v>
      </c>
      <c r="B6285" t="s">
        <v>4</v>
      </c>
      <c r="C6285" t="s">
        <v>4992</v>
      </c>
      <c r="D6285" t="s">
        <v>4993</v>
      </c>
      <c r="E6285" s="2">
        <v>42895</v>
      </c>
      <c r="F6285" s="3">
        <v>9611</v>
      </c>
    </row>
    <row r="6286" spans="1:6" x14ac:dyDescent="0.3">
      <c r="A6286" t="s">
        <v>6250</v>
      </c>
      <c r="B6286" t="s">
        <v>4</v>
      </c>
      <c r="C6286" t="s">
        <v>16263</v>
      </c>
      <c r="D6286" t="s">
        <v>5024</v>
      </c>
      <c r="E6286" s="2">
        <v>42750</v>
      </c>
      <c r="F6286" s="3">
        <v>5890</v>
      </c>
    </row>
    <row r="6287" spans="1:6" x14ac:dyDescent="0.3">
      <c r="A6287" t="s">
        <v>6251</v>
      </c>
      <c r="B6287" t="s">
        <v>4</v>
      </c>
      <c r="C6287" t="s">
        <v>16258</v>
      </c>
      <c r="D6287" t="s">
        <v>16274</v>
      </c>
      <c r="E6287" s="2">
        <v>42950</v>
      </c>
      <c r="F6287" s="3">
        <v>7174</v>
      </c>
    </row>
    <row r="6288" spans="1:6" x14ac:dyDescent="0.3">
      <c r="A6288" t="s">
        <v>6252</v>
      </c>
      <c r="B6288" t="s">
        <v>4</v>
      </c>
      <c r="C6288" t="s">
        <v>16260</v>
      </c>
      <c r="D6288" t="s">
        <v>16266</v>
      </c>
      <c r="E6288" s="2">
        <v>42761</v>
      </c>
      <c r="F6288" s="3">
        <v>3206</v>
      </c>
    </row>
    <row r="6289" spans="1:6" x14ac:dyDescent="0.3">
      <c r="A6289" t="s">
        <v>6253</v>
      </c>
      <c r="B6289" t="s">
        <v>4</v>
      </c>
      <c r="C6289" t="s">
        <v>16261</v>
      </c>
      <c r="D6289" t="s">
        <v>16268</v>
      </c>
      <c r="E6289" s="2">
        <v>42762</v>
      </c>
      <c r="F6289" s="3">
        <v>9483</v>
      </c>
    </row>
    <row r="6290" spans="1:6" x14ac:dyDescent="0.3">
      <c r="A6290" t="s">
        <v>6254</v>
      </c>
      <c r="B6290" t="s">
        <v>4</v>
      </c>
      <c r="C6290" t="s">
        <v>4989</v>
      </c>
      <c r="D6290" t="s">
        <v>4990</v>
      </c>
      <c r="E6290" s="2">
        <v>42766</v>
      </c>
      <c r="F6290" s="3">
        <v>5750</v>
      </c>
    </row>
    <row r="6291" spans="1:6" x14ac:dyDescent="0.3">
      <c r="A6291" t="s">
        <v>6255</v>
      </c>
      <c r="B6291" t="s">
        <v>4</v>
      </c>
      <c r="C6291" t="s">
        <v>4989</v>
      </c>
      <c r="D6291" t="s">
        <v>4990</v>
      </c>
      <c r="E6291" s="2">
        <v>42786</v>
      </c>
      <c r="F6291" s="3">
        <v>2531</v>
      </c>
    </row>
    <row r="6292" spans="1:6" x14ac:dyDescent="0.3">
      <c r="A6292" t="s">
        <v>6256</v>
      </c>
      <c r="B6292" t="s">
        <v>4</v>
      </c>
      <c r="C6292" t="s">
        <v>16263</v>
      </c>
      <c r="D6292" t="s">
        <v>5183</v>
      </c>
      <c r="E6292" s="2">
        <v>42849</v>
      </c>
      <c r="F6292" s="3">
        <v>2040</v>
      </c>
    </row>
    <row r="6293" spans="1:6" x14ac:dyDescent="0.3">
      <c r="A6293" t="s">
        <v>212</v>
      </c>
      <c r="B6293" t="s">
        <v>4</v>
      </c>
      <c r="C6293" t="s">
        <v>16262</v>
      </c>
      <c r="D6293" t="s">
        <v>16271</v>
      </c>
      <c r="E6293" s="2">
        <v>42900</v>
      </c>
      <c r="F6293" s="3">
        <v>9577</v>
      </c>
    </row>
    <row r="6294" spans="1:6" x14ac:dyDescent="0.3">
      <c r="A6294" t="s">
        <v>6257</v>
      </c>
      <c r="B6294" t="s">
        <v>4</v>
      </c>
      <c r="C6294" t="s">
        <v>16263</v>
      </c>
      <c r="D6294" t="s">
        <v>5073</v>
      </c>
      <c r="E6294" s="2">
        <v>42937</v>
      </c>
      <c r="F6294" s="3">
        <v>4725</v>
      </c>
    </row>
    <row r="6295" spans="1:6" x14ac:dyDescent="0.3">
      <c r="A6295" t="s">
        <v>6258</v>
      </c>
      <c r="B6295" t="s">
        <v>4</v>
      </c>
      <c r="C6295" t="s">
        <v>16259</v>
      </c>
      <c r="D6295" t="s">
        <v>16276</v>
      </c>
      <c r="E6295" s="2">
        <v>42835</v>
      </c>
      <c r="F6295" s="3">
        <v>3782</v>
      </c>
    </row>
    <row r="6296" spans="1:6" x14ac:dyDescent="0.3">
      <c r="A6296" t="s">
        <v>6259</v>
      </c>
      <c r="B6296" t="s">
        <v>4</v>
      </c>
      <c r="C6296" t="s">
        <v>4989</v>
      </c>
      <c r="D6296" t="s">
        <v>5097</v>
      </c>
      <c r="E6296" s="2">
        <v>42813</v>
      </c>
      <c r="F6296" s="3">
        <v>3357</v>
      </c>
    </row>
    <row r="6297" spans="1:6" x14ac:dyDescent="0.3">
      <c r="A6297" t="s">
        <v>6260</v>
      </c>
      <c r="B6297" t="s">
        <v>4</v>
      </c>
      <c r="C6297" t="s">
        <v>16262</v>
      </c>
      <c r="D6297" t="s">
        <v>16252</v>
      </c>
      <c r="E6297" s="2">
        <v>42902</v>
      </c>
      <c r="F6297" s="3">
        <v>7851</v>
      </c>
    </row>
    <row r="6298" spans="1:6" x14ac:dyDescent="0.3">
      <c r="A6298" t="s">
        <v>6261</v>
      </c>
      <c r="B6298" t="s">
        <v>4</v>
      </c>
      <c r="C6298" t="s">
        <v>16258</v>
      </c>
      <c r="D6298" t="s">
        <v>5039</v>
      </c>
      <c r="E6298" s="2">
        <v>42988</v>
      </c>
      <c r="F6298" s="3">
        <v>5601</v>
      </c>
    </row>
    <row r="6299" spans="1:6" x14ac:dyDescent="0.3">
      <c r="A6299" t="s">
        <v>6262</v>
      </c>
      <c r="B6299" t="s">
        <v>4</v>
      </c>
      <c r="C6299" t="s">
        <v>4989</v>
      </c>
      <c r="D6299" t="s">
        <v>5097</v>
      </c>
      <c r="E6299" s="2">
        <v>42905</v>
      </c>
      <c r="F6299" s="3">
        <v>3944</v>
      </c>
    </row>
    <row r="6300" spans="1:6" x14ac:dyDescent="0.3">
      <c r="A6300" t="s">
        <v>6263</v>
      </c>
      <c r="B6300" t="s">
        <v>4</v>
      </c>
      <c r="C6300" t="s">
        <v>4992</v>
      </c>
      <c r="D6300" t="s">
        <v>4993</v>
      </c>
      <c r="E6300" s="2">
        <v>42866</v>
      </c>
      <c r="F6300" s="3">
        <v>5769</v>
      </c>
    </row>
    <row r="6301" spans="1:6" x14ac:dyDescent="0.3">
      <c r="A6301" t="s">
        <v>6264</v>
      </c>
      <c r="B6301" t="s">
        <v>4</v>
      </c>
      <c r="C6301" t="s">
        <v>16261</v>
      </c>
      <c r="D6301" t="s">
        <v>16268</v>
      </c>
      <c r="E6301" s="2">
        <v>42941</v>
      </c>
      <c r="F6301" s="3">
        <v>3592</v>
      </c>
    </row>
    <row r="6302" spans="1:6" x14ac:dyDescent="0.3">
      <c r="A6302" t="s">
        <v>6265</v>
      </c>
      <c r="B6302" t="s">
        <v>4</v>
      </c>
      <c r="C6302" t="s">
        <v>16259</v>
      </c>
      <c r="D6302" t="s">
        <v>5014</v>
      </c>
      <c r="E6302" s="2">
        <v>42756</v>
      </c>
      <c r="F6302" s="3">
        <v>9112</v>
      </c>
    </row>
    <row r="6303" spans="1:6" x14ac:dyDescent="0.3">
      <c r="A6303" t="s">
        <v>6266</v>
      </c>
      <c r="B6303" t="s">
        <v>4</v>
      </c>
      <c r="C6303" t="s">
        <v>16261</v>
      </c>
      <c r="D6303" t="s">
        <v>16268</v>
      </c>
      <c r="E6303" s="2">
        <v>42746</v>
      </c>
      <c r="F6303" s="3">
        <v>5349</v>
      </c>
    </row>
    <row r="6304" spans="1:6" x14ac:dyDescent="0.3">
      <c r="A6304" t="s">
        <v>6267</v>
      </c>
      <c r="B6304" t="s">
        <v>4</v>
      </c>
      <c r="C6304" t="s">
        <v>16262</v>
      </c>
      <c r="D6304" t="s">
        <v>16271</v>
      </c>
      <c r="E6304" s="2">
        <v>42751</v>
      </c>
      <c r="F6304" s="3">
        <v>4081</v>
      </c>
    </row>
    <row r="6305" spans="1:6" x14ac:dyDescent="0.3">
      <c r="A6305" t="s">
        <v>6268</v>
      </c>
      <c r="B6305" t="s">
        <v>4</v>
      </c>
      <c r="C6305" t="s">
        <v>4992</v>
      </c>
      <c r="D6305" t="s">
        <v>4993</v>
      </c>
      <c r="E6305" s="2">
        <v>42785</v>
      </c>
      <c r="F6305" s="3">
        <v>5136</v>
      </c>
    </row>
    <row r="6306" spans="1:6" x14ac:dyDescent="0.3">
      <c r="A6306" t="s">
        <v>6269</v>
      </c>
      <c r="B6306" t="s">
        <v>4</v>
      </c>
      <c r="C6306" t="s">
        <v>16261</v>
      </c>
      <c r="D6306" t="s">
        <v>16270</v>
      </c>
      <c r="E6306" s="2">
        <v>42759</v>
      </c>
      <c r="F6306" s="3">
        <v>2123</v>
      </c>
    </row>
    <row r="6307" spans="1:6" x14ac:dyDescent="0.3">
      <c r="A6307" t="s">
        <v>6270</v>
      </c>
      <c r="B6307" t="s">
        <v>4</v>
      </c>
      <c r="C6307" t="s">
        <v>16259</v>
      </c>
      <c r="D6307" t="s">
        <v>5014</v>
      </c>
      <c r="E6307" s="2">
        <v>42978</v>
      </c>
      <c r="F6307" s="3">
        <v>6398</v>
      </c>
    </row>
    <row r="6308" spans="1:6" x14ac:dyDescent="0.3">
      <c r="A6308" t="s">
        <v>6271</v>
      </c>
      <c r="B6308" t="s">
        <v>4</v>
      </c>
      <c r="C6308" t="s">
        <v>16258</v>
      </c>
      <c r="D6308" t="s">
        <v>16275</v>
      </c>
      <c r="E6308" s="2">
        <v>42807</v>
      </c>
      <c r="F6308" s="3">
        <v>3713</v>
      </c>
    </row>
    <row r="6309" spans="1:6" x14ac:dyDescent="0.3">
      <c r="A6309" t="s">
        <v>6272</v>
      </c>
      <c r="B6309" t="s">
        <v>4</v>
      </c>
      <c r="C6309" t="s">
        <v>16262</v>
      </c>
      <c r="D6309" t="s">
        <v>16271</v>
      </c>
      <c r="E6309" s="2">
        <v>42804</v>
      </c>
      <c r="F6309" s="3">
        <v>3472</v>
      </c>
    </row>
    <row r="6310" spans="1:6" x14ac:dyDescent="0.3">
      <c r="A6310" t="s">
        <v>6273</v>
      </c>
      <c r="B6310" t="s">
        <v>4</v>
      </c>
      <c r="C6310" t="s">
        <v>16259</v>
      </c>
      <c r="D6310" t="s">
        <v>4985</v>
      </c>
      <c r="E6310" s="2">
        <v>42972</v>
      </c>
      <c r="F6310" s="3">
        <v>1333</v>
      </c>
    </row>
    <row r="6311" spans="1:6" x14ac:dyDescent="0.3">
      <c r="A6311" t="s">
        <v>6274</v>
      </c>
      <c r="B6311" t="s">
        <v>4</v>
      </c>
      <c r="C6311" t="s">
        <v>16259</v>
      </c>
      <c r="D6311" t="s">
        <v>16276</v>
      </c>
      <c r="E6311" s="2">
        <v>42737</v>
      </c>
      <c r="F6311" s="3">
        <v>5659</v>
      </c>
    </row>
    <row r="6312" spans="1:6" x14ac:dyDescent="0.3">
      <c r="A6312" t="s">
        <v>6275</v>
      </c>
      <c r="B6312" t="s">
        <v>4</v>
      </c>
      <c r="C6312" t="s">
        <v>16261</v>
      </c>
      <c r="D6312" t="s">
        <v>16270</v>
      </c>
      <c r="E6312" s="2">
        <v>42976</v>
      </c>
      <c r="F6312" s="3">
        <v>2914</v>
      </c>
    </row>
    <row r="6313" spans="1:6" x14ac:dyDescent="0.3">
      <c r="A6313" t="s">
        <v>6276</v>
      </c>
      <c r="B6313" t="s">
        <v>4</v>
      </c>
      <c r="C6313" t="s">
        <v>4989</v>
      </c>
      <c r="D6313" t="s">
        <v>5005</v>
      </c>
      <c r="E6313" s="2">
        <v>42926</v>
      </c>
      <c r="F6313" s="3">
        <v>6618</v>
      </c>
    </row>
    <row r="6314" spans="1:6" x14ac:dyDescent="0.3">
      <c r="A6314" t="s">
        <v>6277</v>
      </c>
      <c r="B6314" t="s">
        <v>4</v>
      </c>
      <c r="C6314" t="s">
        <v>16259</v>
      </c>
      <c r="D6314" t="s">
        <v>16276</v>
      </c>
      <c r="E6314" s="2">
        <v>42925</v>
      </c>
      <c r="F6314" s="3">
        <v>8411</v>
      </c>
    </row>
    <row r="6315" spans="1:6" x14ac:dyDescent="0.3">
      <c r="A6315" t="s">
        <v>6278</v>
      </c>
      <c r="B6315" t="s">
        <v>4</v>
      </c>
      <c r="C6315" t="s">
        <v>16262</v>
      </c>
      <c r="D6315" t="s">
        <v>16271</v>
      </c>
      <c r="E6315" s="2">
        <v>42939</v>
      </c>
      <c r="F6315" s="3">
        <v>6514</v>
      </c>
    </row>
    <row r="6316" spans="1:6" x14ac:dyDescent="0.3">
      <c r="A6316" t="s">
        <v>6279</v>
      </c>
      <c r="B6316" t="s">
        <v>4</v>
      </c>
      <c r="C6316" t="s">
        <v>16262</v>
      </c>
      <c r="D6316" t="s">
        <v>16271</v>
      </c>
      <c r="E6316" s="2">
        <v>42987</v>
      </c>
      <c r="F6316" s="3">
        <v>7402</v>
      </c>
    </row>
    <row r="6317" spans="1:6" x14ac:dyDescent="0.3">
      <c r="A6317" t="s">
        <v>6280</v>
      </c>
      <c r="B6317" t="s">
        <v>4</v>
      </c>
      <c r="C6317" t="s">
        <v>4992</v>
      </c>
      <c r="D6317" t="s">
        <v>5000</v>
      </c>
      <c r="E6317" s="2">
        <v>42954</v>
      </c>
      <c r="F6317" s="3">
        <v>4980</v>
      </c>
    </row>
    <row r="6318" spans="1:6" x14ac:dyDescent="0.3">
      <c r="A6318" t="s">
        <v>6281</v>
      </c>
      <c r="B6318" t="s">
        <v>4</v>
      </c>
      <c r="C6318" t="s">
        <v>16261</v>
      </c>
      <c r="D6318" t="s">
        <v>16268</v>
      </c>
      <c r="E6318" s="2">
        <v>42742</v>
      </c>
      <c r="F6318" s="3">
        <v>5975</v>
      </c>
    </row>
    <row r="6319" spans="1:6" x14ac:dyDescent="0.3">
      <c r="A6319" t="s">
        <v>6282</v>
      </c>
      <c r="B6319" t="s">
        <v>4</v>
      </c>
      <c r="C6319" t="s">
        <v>16259</v>
      </c>
      <c r="D6319" t="s">
        <v>5014</v>
      </c>
      <c r="E6319" s="2">
        <v>42736</v>
      </c>
      <c r="F6319" s="3">
        <v>3905</v>
      </c>
    </row>
    <row r="6320" spans="1:6" x14ac:dyDescent="0.3">
      <c r="A6320" t="s">
        <v>6283</v>
      </c>
      <c r="B6320" t="s">
        <v>4</v>
      </c>
      <c r="C6320" t="s">
        <v>16261</v>
      </c>
      <c r="D6320" t="s">
        <v>16268</v>
      </c>
      <c r="E6320" s="2">
        <v>42737</v>
      </c>
      <c r="F6320" s="3">
        <v>5739</v>
      </c>
    </row>
    <row r="6321" spans="1:6" x14ac:dyDescent="0.3">
      <c r="A6321" t="s">
        <v>6284</v>
      </c>
      <c r="B6321" t="s">
        <v>4</v>
      </c>
      <c r="C6321" t="s">
        <v>16259</v>
      </c>
      <c r="D6321" t="s">
        <v>16276</v>
      </c>
      <c r="E6321" s="2">
        <v>42843</v>
      </c>
      <c r="F6321" s="3">
        <v>4523</v>
      </c>
    </row>
    <row r="6322" spans="1:6" x14ac:dyDescent="0.3">
      <c r="A6322" t="s">
        <v>6285</v>
      </c>
      <c r="B6322" t="s">
        <v>4</v>
      </c>
      <c r="C6322" t="s">
        <v>16262</v>
      </c>
      <c r="D6322" t="s">
        <v>16252</v>
      </c>
      <c r="E6322" s="2">
        <v>42836</v>
      </c>
      <c r="F6322" s="3">
        <v>1401</v>
      </c>
    </row>
    <row r="6323" spans="1:6" x14ac:dyDescent="0.3">
      <c r="A6323" t="s">
        <v>6286</v>
      </c>
      <c r="B6323" t="s">
        <v>4</v>
      </c>
      <c r="C6323" t="s">
        <v>4989</v>
      </c>
      <c r="D6323" t="s">
        <v>5131</v>
      </c>
      <c r="E6323" s="2">
        <v>42831</v>
      </c>
      <c r="F6323" s="3">
        <v>9439</v>
      </c>
    </row>
    <row r="6324" spans="1:6" x14ac:dyDescent="0.3">
      <c r="A6324" t="s">
        <v>6287</v>
      </c>
      <c r="B6324" t="s">
        <v>4</v>
      </c>
      <c r="C6324" t="s">
        <v>16261</v>
      </c>
      <c r="D6324" t="s">
        <v>16268</v>
      </c>
      <c r="E6324" s="2">
        <v>42785</v>
      </c>
      <c r="F6324" s="3">
        <v>6104</v>
      </c>
    </row>
    <row r="6325" spans="1:6" x14ac:dyDescent="0.3">
      <c r="A6325" t="s">
        <v>6288</v>
      </c>
      <c r="B6325" t="s">
        <v>4</v>
      </c>
      <c r="C6325" t="s">
        <v>16259</v>
      </c>
      <c r="D6325" t="s">
        <v>5051</v>
      </c>
      <c r="E6325" s="2">
        <v>42831</v>
      </c>
      <c r="F6325" s="3">
        <v>2915</v>
      </c>
    </row>
    <row r="6326" spans="1:6" x14ac:dyDescent="0.3">
      <c r="A6326" t="s">
        <v>6289</v>
      </c>
      <c r="B6326" t="s">
        <v>4</v>
      </c>
      <c r="C6326" t="s">
        <v>16258</v>
      </c>
      <c r="D6326" t="s">
        <v>16264</v>
      </c>
      <c r="E6326" s="2">
        <v>42793</v>
      </c>
      <c r="F6326" s="3">
        <v>7763</v>
      </c>
    </row>
    <row r="6327" spans="1:6" x14ac:dyDescent="0.3">
      <c r="A6327" t="s">
        <v>6290</v>
      </c>
      <c r="B6327" t="s">
        <v>4</v>
      </c>
      <c r="C6327" t="s">
        <v>16259</v>
      </c>
      <c r="D6327" t="s">
        <v>5051</v>
      </c>
      <c r="E6327" s="2">
        <v>42841</v>
      </c>
      <c r="F6327" s="3">
        <v>5057</v>
      </c>
    </row>
    <row r="6328" spans="1:6" x14ac:dyDescent="0.3">
      <c r="A6328" t="s">
        <v>6291</v>
      </c>
      <c r="B6328" t="s">
        <v>4</v>
      </c>
      <c r="C6328" t="s">
        <v>4989</v>
      </c>
      <c r="D6328" t="s">
        <v>5005</v>
      </c>
      <c r="E6328" s="2">
        <v>42970</v>
      </c>
      <c r="F6328" s="3">
        <v>7466</v>
      </c>
    </row>
    <row r="6329" spans="1:6" x14ac:dyDescent="0.3">
      <c r="A6329" t="s">
        <v>6292</v>
      </c>
      <c r="B6329" t="s">
        <v>4</v>
      </c>
      <c r="C6329" t="s">
        <v>4989</v>
      </c>
      <c r="D6329" t="s">
        <v>4990</v>
      </c>
      <c r="E6329" s="2">
        <v>42840</v>
      </c>
      <c r="F6329" s="3">
        <v>2131</v>
      </c>
    </row>
    <row r="6330" spans="1:6" x14ac:dyDescent="0.3">
      <c r="A6330" t="s">
        <v>6293</v>
      </c>
      <c r="B6330" t="s">
        <v>4</v>
      </c>
      <c r="C6330" t="s">
        <v>16262</v>
      </c>
      <c r="D6330" t="s">
        <v>16252</v>
      </c>
      <c r="E6330" s="2">
        <v>42825</v>
      </c>
      <c r="F6330" s="3">
        <v>5208</v>
      </c>
    </row>
    <row r="6331" spans="1:6" x14ac:dyDescent="0.3">
      <c r="A6331" t="s">
        <v>6294</v>
      </c>
      <c r="B6331" t="s">
        <v>4</v>
      </c>
      <c r="C6331" t="s">
        <v>4989</v>
      </c>
      <c r="D6331" t="s">
        <v>4990</v>
      </c>
      <c r="E6331" s="2">
        <v>42940</v>
      </c>
      <c r="F6331" s="3">
        <v>9162</v>
      </c>
    </row>
    <row r="6332" spans="1:6" x14ac:dyDescent="0.3">
      <c r="A6332" t="s">
        <v>6295</v>
      </c>
      <c r="B6332" t="s">
        <v>4</v>
      </c>
      <c r="C6332" t="s">
        <v>4989</v>
      </c>
      <c r="D6332" t="s">
        <v>4990</v>
      </c>
      <c r="E6332" s="2">
        <v>42989</v>
      </c>
      <c r="F6332" s="3">
        <v>6548</v>
      </c>
    </row>
    <row r="6333" spans="1:6" x14ac:dyDescent="0.3">
      <c r="A6333" t="s">
        <v>6296</v>
      </c>
      <c r="B6333" t="s">
        <v>4</v>
      </c>
      <c r="C6333" t="s">
        <v>4989</v>
      </c>
      <c r="D6333" t="s">
        <v>5005</v>
      </c>
      <c r="E6333" s="2">
        <v>42878</v>
      </c>
      <c r="F6333" s="3">
        <v>5784</v>
      </c>
    </row>
    <row r="6334" spans="1:6" x14ac:dyDescent="0.3">
      <c r="A6334" t="s">
        <v>6297</v>
      </c>
      <c r="B6334" t="s">
        <v>4</v>
      </c>
      <c r="C6334" t="s">
        <v>4992</v>
      </c>
      <c r="D6334" t="s">
        <v>5180</v>
      </c>
      <c r="E6334" s="2">
        <v>42804</v>
      </c>
      <c r="F6334" s="3">
        <v>5058</v>
      </c>
    </row>
    <row r="6335" spans="1:6" x14ac:dyDescent="0.3">
      <c r="A6335" t="s">
        <v>6298</v>
      </c>
      <c r="B6335" t="s">
        <v>4</v>
      </c>
      <c r="C6335" t="s">
        <v>4992</v>
      </c>
      <c r="D6335" t="s">
        <v>5079</v>
      </c>
      <c r="E6335" s="2">
        <v>42950</v>
      </c>
      <c r="F6335" s="3">
        <v>5731</v>
      </c>
    </row>
    <row r="6336" spans="1:6" x14ac:dyDescent="0.3">
      <c r="A6336" t="s">
        <v>6299</v>
      </c>
      <c r="B6336" t="s">
        <v>4</v>
      </c>
      <c r="C6336" t="s">
        <v>4989</v>
      </c>
      <c r="D6336" t="s">
        <v>5005</v>
      </c>
      <c r="E6336" s="2">
        <v>42888</v>
      </c>
      <c r="F6336" s="3">
        <v>2036</v>
      </c>
    </row>
    <row r="6337" spans="1:6" x14ac:dyDescent="0.3">
      <c r="A6337" t="s">
        <v>6300</v>
      </c>
      <c r="B6337" t="s">
        <v>4</v>
      </c>
      <c r="C6337" t="s">
        <v>16258</v>
      </c>
      <c r="D6337" t="s">
        <v>5039</v>
      </c>
      <c r="E6337" s="2">
        <v>42831</v>
      </c>
      <c r="F6337" s="3">
        <v>6854</v>
      </c>
    </row>
    <row r="6338" spans="1:6" x14ac:dyDescent="0.3">
      <c r="A6338" t="s">
        <v>6301</v>
      </c>
      <c r="B6338" t="s">
        <v>4</v>
      </c>
      <c r="C6338" t="s">
        <v>16259</v>
      </c>
      <c r="D6338" t="s">
        <v>4985</v>
      </c>
      <c r="E6338" s="2">
        <v>42988</v>
      </c>
      <c r="F6338" s="3">
        <v>7574</v>
      </c>
    </row>
    <row r="6339" spans="1:6" x14ac:dyDescent="0.3">
      <c r="A6339" t="s">
        <v>6302</v>
      </c>
      <c r="B6339" t="s">
        <v>4</v>
      </c>
      <c r="C6339" t="s">
        <v>16277</v>
      </c>
      <c r="D6339" t="s">
        <v>16267</v>
      </c>
      <c r="E6339" s="2">
        <v>42857</v>
      </c>
      <c r="F6339" s="3">
        <v>8923</v>
      </c>
    </row>
    <row r="6340" spans="1:6" x14ac:dyDescent="0.3">
      <c r="A6340" t="s">
        <v>6303</v>
      </c>
      <c r="B6340" t="s">
        <v>4</v>
      </c>
      <c r="C6340" t="s">
        <v>4992</v>
      </c>
      <c r="D6340" t="s">
        <v>4993</v>
      </c>
      <c r="E6340" s="2">
        <v>42747</v>
      </c>
      <c r="F6340" s="3">
        <v>1972</v>
      </c>
    </row>
    <row r="6341" spans="1:6" x14ac:dyDescent="0.3">
      <c r="A6341" t="s">
        <v>6304</v>
      </c>
      <c r="B6341" t="s">
        <v>4</v>
      </c>
      <c r="C6341" t="s">
        <v>16262</v>
      </c>
      <c r="D6341" t="s">
        <v>16252</v>
      </c>
      <c r="E6341" s="2">
        <v>42845</v>
      </c>
      <c r="F6341" s="3">
        <v>2260</v>
      </c>
    </row>
    <row r="6342" spans="1:6" x14ac:dyDescent="0.3">
      <c r="A6342" t="s">
        <v>6305</v>
      </c>
      <c r="B6342" t="s">
        <v>4</v>
      </c>
      <c r="C6342" t="s">
        <v>16259</v>
      </c>
      <c r="D6342" t="s">
        <v>5014</v>
      </c>
      <c r="E6342" s="2">
        <v>42917</v>
      </c>
      <c r="F6342" s="3">
        <v>7587</v>
      </c>
    </row>
    <row r="6343" spans="1:6" x14ac:dyDescent="0.3">
      <c r="A6343" t="s">
        <v>6306</v>
      </c>
      <c r="B6343" t="s">
        <v>4</v>
      </c>
      <c r="C6343" t="s">
        <v>16262</v>
      </c>
      <c r="D6343" t="s">
        <v>16252</v>
      </c>
      <c r="E6343" s="2">
        <v>42996</v>
      </c>
      <c r="F6343" s="3">
        <v>2426</v>
      </c>
    </row>
    <row r="6344" spans="1:6" x14ac:dyDescent="0.3">
      <c r="A6344" t="s">
        <v>408</v>
      </c>
      <c r="B6344" t="s">
        <v>4</v>
      </c>
      <c r="C6344" t="s">
        <v>4992</v>
      </c>
      <c r="D6344" t="s">
        <v>5000</v>
      </c>
      <c r="E6344" s="2">
        <v>42825</v>
      </c>
      <c r="F6344" s="3">
        <v>5997</v>
      </c>
    </row>
    <row r="6345" spans="1:6" x14ac:dyDescent="0.3">
      <c r="A6345" t="s">
        <v>6307</v>
      </c>
      <c r="B6345" t="s">
        <v>4</v>
      </c>
      <c r="C6345" t="s">
        <v>16260</v>
      </c>
      <c r="D6345" t="s">
        <v>16273</v>
      </c>
      <c r="E6345" s="2">
        <v>42924</v>
      </c>
      <c r="F6345" s="3">
        <v>3477</v>
      </c>
    </row>
    <row r="6346" spans="1:6" x14ac:dyDescent="0.3">
      <c r="A6346" t="s">
        <v>6308</v>
      </c>
      <c r="B6346" t="s">
        <v>4</v>
      </c>
      <c r="C6346" t="s">
        <v>16258</v>
      </c>
      <c r="D6346" t="s">
        <v>16275</v>
      </c>
      <c r="E6346" s="2">
        <v>42935</v>
      </c>
      <c r="F6346" s="3">
        <v>5883</v>
      </c>
    </row>
    <row r="6347" spans="1:6" x14ac:dyDescent="0.3">
      <c r="A6347" t="s">
        <v>6309</v>
      </c>
      <c r="B6347" t="s">
        <v>4</v>
      </c>
      <c r="C6347" t="s">
        <v>4992</v>
      </c>
      <c r="D6347" t="s">
        <v>4993</v>
      </c>
      <c r="E6347" s="2">
        <v>42795</v>
      </c>
      <c r="F6347" s="3">
        <v>9991</v>
      </c>
    </row>
    <row r="6348" spans="1:6" x14ac:dyDescent="0.3">
      <c r="A6348" t="s">
        <v>6310</v>
      </c>
      <c r="B6348" t="s">
        <v>4</v>
      </c>
      <c r="C6348" t="s">
        <v>16258</v>
      </c>
      <c r="D6348" t="s">
        <v>16269</v>
      </c>
      <c r="E6348" s="2">
        <v>42940</v>
      </c>
      <c r="F6348" s="3">
        <v>5901</v>
      </c>
    </row>
    <row r="6349" spans="1:6" x14ac:dyDescent="0.3">
      <c r="A6349" t="s">
        <v>6311</v>
      </c>
      <c r="B6349" t="s">
        <v>4</v>
      </c>
      <c r="C6349" t="s">
        <v>4989</v>
      </c>
      <c r="D6349" t="s">
        <v>4990</v>
      </c>
      <c r="E6349" s="2">
        <v>42830</v>
      </c>
      <c r="F6349" s="3">
        <v>2447</v>
      </c>
    </row>
    <row r="6350" spans="1:6" x14ac:dyDescent="0.3">
      <c r="A6350" t="s">
        <v>6312</v>
      </c>
      <c r="B6350" t="s">
        <v>4</v>
      </c>
      <c r="C6350" t="s">
        <v>16262</v>
      </c>
      <c r="D6350" t="s">
        <v>16271</v>
      </c>
      <c r="E6350" s="2">
        <v>42949</v>
      </c>
      <c r="F6350" s="3">
        <v>2281</v>
      </c>
    </row>
    <row r="6351" spans="1:6" x14ac:dyDescent="0.3">
      <c r="A6351" t="s">
        <v>6313</v>
      </c>
      <c r="B6351" t="s">
        <v>4</v>
      </c>
      <c r="C6351" t="s">
        <v>4989</v>
      </c>
      <c r="D6351" t="s">
        <v>5005</v>
      </c>
      <c r="E6351" s="2">
        <v>42759</v>
      </c>
      <c r="F6351" s="3">
        <v>8972</v>
      </c>
    </row>
    <row r="6352" spans="1:6" x14ac:dyDescent="0.3">
      <c r="A6352" t="s">
        <v>6314</v>
      </c>
      <c r="B6352" t="s">
        <v>4</v>
      </c>
      <c r="C6352" t="s">
        <v>4989</v>
      </c>
      <c r="D6352" t="s">
        <v>4990</v>
      </c>
      <c r="E6352" s="2">
        <v>42934</v>
      </c>
      <c r="F6352" s="3">
        <v>7419</v>
      </c>
    </row>
    <row r="6353" spans="1:6" x14ac:dyDescent="0.3">
      <c r="A6353" t="s">
        <v>6315</v>
      </c>
      <c r="B6353" t="s">
        <v>4</v>
      </c>
      <c r="C6353" t="s">
        <v>16258</v>
      </c>
      <c r="D6353" t="s">
        <v>16269</v>
      </c>
      <c r="E6353" s="2">
        <v>42861</v>
      </c>
      <c r="F6353" s="3">
        <v>9411</v>
      </c>
    </row>
    <row r="6354" spans="1:6" x14ac:dyDescent="0.3">
      <c r="A6354" t="s">
        <v>6316</v>
      </c>
      <c r="B6354" t="s">
        <v>4</v>
      </c>
      <c r="C6354" t="s">
        <v>4992</v>
      </c>
      <c r="D6354" t="s">
        <v>5000</v>
      </c>
      <c r="E6354" s="2">
        <v>42969</v>
      </c>
      <c r="F6354" s="3">
        <v>5821</v>
      </c>
    </row>
    <row r="6355" spans="1:6" x14ac:dyDescent="0.3">
      <c r="A6355" t="s">
        <v>6317</v>
      </c>
      <c r="B6355" t="s">
        <v>4</v>
      </c>
      <c r="C6355" t="s">
        <v>4992</v>
      </c>
      <c r="D6355" t="s">
        <v>4993</v>
      </c>
      <c r="E6355" s="2">
        <v>42757</v>
      </c>
      <c r="F6355" s="3">
        <v>1018</v>
      </c>
    </row>
    <row r="6356" spans="1:6" x14ac:dyDescent="0.3">
      <c r="A6356" t="s">
        <v>6318</v>
      </c>
      <c r="B6356" t="s">
        <v>4</v>
      </c>
      <c r="C6356" t="s">
        <v>16259</v>
      </c>
      <c r="D6356" t="s">
        <v>5051</v>
      </c>
      <c r="E6356" s="2">
        <v>42954</v>
      </c>
      <c r="F6356" s="3">
        <v>9677</v>
      </c>
    </row>
    <row r="6357" spans="1:6" x14ac:dyDescent="0.3">
      <c r="A6357" t="s">
        <v>6319</v>
      </c>
      <c r="B6357" t="s">
        <v>4</v>
      </c>
      <c r="C6357" t="s">
        <v>4992</v>
      </c>
      <c r="D6357" t="s">
        <v>5000</v>
      </c>
      <c r="E6357" s="2">
        <v>42992</v>
      </c>
      <c r="F6357" s="3">
        <v>9505</v>
      </c>
    </row>
    <row r="6358" spans="1:6" x14ac:dyDescent="0.3">
      <c r="A6358" t="s">
        <v>6320</v>
      </c>
      <c r="B6358" t="s">
        <v>4</v>
      </c>
      <c r="C6358" t="s">
        <v>4989</v>
      </c>
      <c r="D6358" t="s">
        <v>4990</v>
      </c>
      <c r="E6358" s="2">
        <v>42985</v>
      </c>
      <c r="F6358" s="3">
        <v>1016</v>
      </c>
    </row>
    <row r="6359" spans="1:6" x14ac:dyDescent="0.3">
      <c r="A6359" t="s">
        <v>6321</v>
      </c>
      <c r="B6359" t="s">
        <v>4</v>
      </c>
      <c r="C6359" t="s">
        <v>16261</v>
      </c>
      <c r="D6359" t="s">
        <v>16268</v>
      </c>
      <c r="E6359" s="2">
        <v>42776</v>
      </c>
      <c r="F6359" s="3">
        <v>7418</v>
      </c>
    </row>
    <row r="6360" spans="1:6" x14ac:dyDescent="0.3">
      <c r="A6360" t="s">
        <v>6322</v>
      </c>
      <c r="B6360" t="s">
        <v>4</v>
      </c>
      <c r="C6360" t="s">
        <v>16259</v>
      </c>
      <c r="D6360" t="s">
        <v>16276</v>
      </c>
      <c r="E6360" s="2">
        <v>42804</v>
      </c>
      <c r="F6360" s="3">
        <v>7093</v>
      </c>
    </row>
    <row r="6361" spans="1:6" x14ac:dyDescent="0.3">
      <c r="A6361" t="s">
        <v>6323</v>
      </c>
      <c r="B6361" t="s">
        <v>4</v>
      </c>
      <c r="C6361" t="s">
        <v>16259</v>
      </c>
      <c r="D6361" t="s">
        <v>5014</v>
      </c>
      <c r="E6361" s="2">
        <v>42749</v>
      </c>
      <c r="F6361" s="3">
        <v>1417</v>
      </c>
    </row>
    <row r="6362" spans="1:6" x14ac:dyDescent="0.3">
      <c r="A6362" t="s">
        <v>6324</v>
      </c>
      <c r="B6362" t="s">
        <v>4</v>
      </c>
      <c r="C6362" t="s">
        <v>16259</v>
      </c>
      <c r="D6362" t="s">
        <v>5018</v>
      </c>
      <c r="E6362" s="2">
        <v>42983</v>
      </c>
      <c r="F6362" s="3">
        <v>2535</v>
      </c>
    </row>
    <row r="6363" spans="1:6" x14ac:dyDescent="0.3">
      <c r="A6363" t="s">
        <v>6325</v>
      </c>
      <c r="B6363" t="s">
        <v>4</v>
      </c>
      <c r="C6363" t="s">
        <v>4992</v>
      </c>
      <c r="D6363" t="s">
        <v>5079</v>
      </c>
      <c r="E6363" s="2">
        <v>42754</v>
      </c>
      <c r="F6363" s="3">
        <v>3246</v>
      </c>
    </row>
    <row r="6364" spans="1:6" x14ac:dyDescent="0.3">
      <c r="A6364" t="s">
        <v>6326</v>
      </c>
      <c r="B6364" t="s">
        <v>4</v>
      </c>
      <c r="C6364" t="s">
        <v>16263</v>
      </c>
      <c r="D6364" t="s">
        <v>5034</v>
      </c>
      <c r="E6364" s="2">
        <v>42885</v>
      </c>
      <c r="F6364" s="3">
        <v>6407</v>
      </c>
    </row>
    <row r="6365" spans="1:6" x14ac:dyDescent="0.3">
      <c r="A6365" t="s">
        <v>6327</v>
      </c>
      <c r="B6365" t="s">
        <v>4</v>
      </c>
      <c r="C6365" t="s">
        <v>16261</v>
      </c>
      <c r="D6365" t="s">
        <v>16268</v>
      </c>
      <c r="E6365" s="2">
        <v>42747</v>
      </c>
      <c r="F6365" s="3">
        <v>2603</v>
      </c>
    </row>
    <row r="6366" spans="1:6" x14ac:dyDescent="0.3">
      <c r="A6366" t="s">
        <v>6328</v>
      </c>
      <c r="B6366" t="s">
        <v>4</v>
      </c>
      <c r="C6366" t="s">
        <v>16258</v>
      </c>
      <c r="D6366" t="s">
        <v>16274</v>
      </c>
      <c r="E6366" s="2">
        <v>42946</v>
      </c>
      <c r="F6366" s="3">
        <v>7989</v>
      </c>
    </row>
    <row r="6367" spans="1:6" x14ac:dyDescent="0.3">
      <c r="A6367" t="s">
        <v>6329</v>
      </c>
      <c r="B6367" t="s">
        <v>4</v>
      </c>
      <c r="C6367" t="s">
        <v>16259</v>
      </c>
      <c r="D6367" t="s">
        <v>5014</v>
      </c>
      <c r="E6367" s="2">
        <v>42792</v>
      </c>
      <c r="F6367" s="3">
        <v>6262</v>
      </c>
    </row>
    <row r="6368" spans="1:6" x14ac:dyDescent="0.3">
      <c r="A6368" t="s">
        <v>6330</v>
      </c>
      <c r="B6368" t="s">
        <v>4</v>
      </c>
      <c r="C6368" t="s">
        <v>4989</v>
      </c>
      <c r="D6368" t="s">
        <v>5097</v>
      </c>
      <c r="E6368" s="2">
        <v>42827</v>
      </c>
      <c r="F6368" s="3">
        <v>9640</v>
      </c>
    </row>
    <row r="6369" spans="1:6" x14ac:dyDescent="0.3">
      <c r="A6369" t="s">
        <v>6331</v>
      </c>
      <c r="B6369" t="s">
        <v>4</v>
      </c>
      <c r="C6369" t="s">
        <v>4989</v>
      </c>
      <c r="D6369" t="s">
        <v>5131</v>
      </c>
      <c r="E6369" s="2">
        <v>42873</v>
      </c>
      <c r="F6369" s="3">
        <v>2133</v>
      </c>
    </row>
    <row r="6370" spans="1:6" x14ac:dyDescent="0.3">
      <c r="A6370" t="s">
        <v>6332</v>
      </c>
      <c r="B6370" t="s">
        <v>4</v>
      </c>
      <c r="C6370" t="s">
        <v>4992</v>
      </c>
      <c r="D6370" t="s">
        <v>5000</v>
      </c>
      <c r="E6370" s="2">
        <v>42811</v>
      </c>
      <c r="F6370" s="3">
        <v>8204</v>
      </c>
    </row>
    <row r="6371" spans="1:6" x14ac:dyDescent="0.3">
      <c r="A6371" t="s">
        <v>6333</v>
      </c>
      <c r="B6371" t="s">
        <v>4</v>
      </c>
      <c r="C6371" t="s">
        <v>4992</v>
      </c>
      <c r="D6371" t="s">
        <v>5000</v>
      </c>
      <c r="E6371" s="2">
        <v>42961</v>
      </c>
      <c r="F6371" s="3">
        <v>1271</v>
      </c>
    </row>
    <row r="6372" spans="1:6" x14ac:dyDescent="0.3">
      <c r="A6372" t="s">
        <v>6334</v>
      </c>
      <c r="B6372" t="s">
        <v>4</v>
      </c>
      <c r="C6372" t="s">
        <v>16260</v>
      </c>
      <c r="D6372" t="s">
        <v>16266</v>
      </c>
      <c r="E6372" s="2">
        <v>42774</v>
      </c>
      <c r="F6372" s="3">
        <v>4129</v>
      </c>
    </row>
    <row r="6373" spans="1:6" x14ac:dyDescent="0.3">
      <c r="A6373" t="s">
        <v>6335</v>
      </c>
      <c r="B6373" t="s">
        <v>4</v>
      </c>
      <c r="C6373" t="s">
        <v>16260</v>
      </c>
      <c r="D6373" t="s">
        <v>16273</v>
      </c>
      <c r="E6373" s="2">
        <v>42795</v>
      </c>
      <c r="F6373" s="3">
        <v>7229</v>
      </c>
    </row>
    <row r="6374" spans="1:6" x14ac:dyDescent="0.3">
      <c r="A6374" t="s">
        <v>6336</v>
      </c>
      <c r="B6374" t="s">
        <v>4</v>
      </c>
      <c r="C6374" t="s">
        <v>16263</v>
      </c>
      <c r="D6374" t="s">
        <v>5009</v>
      </c>
      <c r="E6374" s="2">
        <v>42910</v>
      </c>
      <c r="F6374" s="3">
        <v>5489</v>
      </c>
    </row>
    <row r="6375" spans="1:6" x14ac:dyDescent="0.3">
      <c r="A6375" t="s">
        <v>6337</v>
      </c>
      <c r="B6375" t="s">
        <v>4</v>
      </c>
      <c r="C6375" t="s">
        <v>16263</v>
      </c>
      <c r="D6375" t="s">
        <v>5024</v>
      </c>
      <c r="E6375" s="2">
        <v>42900</v>
      </c>
      <c r="F6375" s="3">
        <v>9034</v>
      </c>
    </row>
    <row r="6376" spans="1:6" x14ac:dyDescent="0.3">
      <c r="A6376" t="s">
        <v>6338</v>
      </c>
      <c r="B6376" t="s">
        <v>4</v>
      </c>
      <c r="C6376" t="s">
        <v>4992</v>
      </c>
      <c r="D6376" t="s">
        <v>4993</v>
      </c>
      <c r="E6376" s="2">
        <v>43002</v>
      </c>
      <c r="F6376" s="3">
        <v>5726</v>
      </c>
    </row>
    <row r="6377" spans="1:6" x14ac:dyDescent="0.3">
      <c r="A6377" t="s">
        <v>5974</v>
      </c>
      <c r="B6377" t="s">
        <v>4</v>
      </c>
      <c r="C6377" t="s">
        <v>16261</v>
      </c>
      <c r="D6377" t="s">
        <v>16268</v>
      </c>
      <c r="E6377" s="2">
        <v>42931</v>
      </c>
      <c r="F6377" s="3">
        <v>1431</v>
      </c>
    </row>
    <row r="6378" spans="1:6" x14ac:dyDescent="0.3">
      <c r="A6378" t="s">
        <v>6339</v>
      </c>
      <c r="B6378" t="s">
        <v>4</v>
      </c>
      <c r="C6378" t="s">
        <v>16260</v>
      </c>
      <c r="D6378" t="s">
        <v>16273</v>
      </c>
      <c r="E6378" s="2">
        <v>42878</v>
      </c>
      <c r="F6378" s="3">
        <v>1790</v>
      </c>
    </row>
    <row r="6379" spans="1:6" x14ac:dyDescent="0.3">
      <c r="A6379" t="s">
        <v>6340</v>
      </c>
      <c r="B6379" t="s">
        <v>4</v>
      </c>
      <c r="C6379" t="s">
        <v>16258</v>
      </c>
      <c r="D6379" t="s">
        <v>4988</v>
      </c>
      <c r="E6379" s="2">
        <v>42946</v>
      </c>
      <c r="F6379" s="3">
        <v>7093</v>
      </c>
    </row>
    <row r="6380" spans="1:6" x14ac:dyDescent="0.3">
      <c r="A6380" t="s">
        <v>6341</v>
      </c>
      <c r="B6380" t="s">
        <v>4</v>
      </c>
      <c r="C6380" t="s">
        <v>4989</v>
      </c>
      <c r="D6380" t="s">
        <v>5097</v>
      </c>
      <c r="E6380" s="2">
        <v>42766</v>
      </c>
      <c r="F6380" s="3">
        <v>7783</v>
      </c>
    </row>
    <row r="6381" spans="1:6" x14ac:dyDescent="0.3">
      <c r="A6381" t="s">
        <v>6342</v>
      </c>
      <c r="B6381" t="s">
        <v>4</v>
      </c>
      <c r="C6381" t="s">
        <v>16259</v>
      </c>
      <c r="D6381" t="s">
        <v>4985</v>
      </c>
      <c r="E6381" s="2">
        <v>42747</v>
      </c>
      <c r="F6381" s="3">
        <v>3229</v>
      </c>
    </row>
    <row r="6382" spans="1:6" x14ac:dyDescent="0.3">
      <c r="A6382" t="s">
        <v>6343</v>
      </c>
      <c r="B6382" t="s">
        <v>4</v>
      </c>
      <c r="C6382" t="s">
        <v>4992</v>
      </c>
      <c r="D6382" t="s">
        <v>5000</v>
      </c>
      <c r="E6382" s="2">
        <v>42750</v>
      </c>
      <c r="F6382" s="3">
        <v>9636</v>
      </c>
    </row>
    <row r="6383" spans="1:6" x14ac:dyDescent="0.3">
      <c r="A6383" t="s">
        <v>6344</v>
      </c>
      <c r="B6383" t="s">
        <v>4</v>
      </c>
      <c r="C6383" t="s">
        <v>16260</v>
      </c>
      <c r="D6383" t="s">
        <v>16273</v>
      </c>
      <c r="E6383" s="2">
        <v>42745</v>
      </c>
      <c r="F6383" s="3">
        <v>3339</v>
      </c>
    </row>
    <row r="6384" spans="1:6" x14ac:dyDescent="0.3">
      <c r="A6384" t="s">
        <v>6345</v>
      </c>
      <c r="B6384" t="s">
        <v>4</v>
      </c>
      <c r="C6384" t="s">
        <v>16258</v>
      </c>
      <c r="D6384" t="s">
        <v>16272</v>
      </c>
      <c r="E6384" s="2">
        <v>42798</v>
      </c>
      <c r="F6384" s="3">
        <v>1606</v>
      </c>
    </row>
    <row r="6385" spans="1:6" x14ac:dyDescent="0.3">
      <c r="A6385" t="s">
        <v>6346</v>
      </c>
      <c r="B6385" t="s">
        <v>4</v>
      </c>
      <c r="C6385" t="s">
        <v>4989</v>
      </c>
      <c r="D6385" t="s">
        <v>5097</v>
      </c>
      <c r="E6385" s="2">
        <v>42998</v>
      </c>
      <c r="F6385" s="3">
        <v>7151</v>
      </c>
    </row>
    <row r="6386" spans="1:6" x14ac:dyDescent="0.3">
      <c r="A6386" t="s">
        <v>6347</v>
      </c>
      <c r="B6386" t="s">
        <v>4</v>
      </c>
      <c r="C6386" t="s">
        <v>16259</v>
      </c>
      <c r="D6386" t="s">
        <v>16276</v>
      </c>
      <c r="E6386" s="2">
        <v>42902</v>
      </c>
      <c r="F6386" s="3">
        <v>5118</v>
      </c>
    </row>
    <row r="6387" spans="1:6" x14ac:dyDescent="0.3">
      <c r="A6387" t="s">
        <v>6348</v>
      </c>
      <c r="B6387" t="s">
        <v>4</v>
      </c>
      <c r="C6387" t="s">
        <v>4989</v>
      </c>
      <c r="D6387" t="s">
        <v>5097</v>
      </c>
      <c r="E6387" s="2">
        <v>42993</v>
      </c>
      <c r="F6387" s="3">
        <v>1229</v>
      </c>
    </row>
    <row r="6388" spans="1:6" x14ac:dyDescent="0.3">
      <c r="A6388" t="s">
        <v>6349</v>
      </c>
      <c r="B6388" t="s">
        <v>4</v>
      </c>
      <c r="C6388" t="s">
        <v>16258</v>
      </c>
      <c r="D6388" t="s">
        <v>16265</v>
      </c>
      <c r="E6388" s="2">
        <v>42753</v>
      </c>
      <c r="F6388" s="3">
        <v>8400</v>
      </c>
    </row>
    <row r="6389" spans="1:6" x14ac:dyDescent="0.3">
      <c r="A6389" t="s">
        <v>6350</v>
      </c>
      <c r="B6389" t="s">
        <v>4</v>
      </c>
      <c r="C6389" t="s">
        <v>16258</v>
      </c>
      <c r="D6389" t="s">
        <v>5039</v>
      </c>
      <c r="E6389" s="2">
        <v>42874</v>
      </c>
      <c r="F6389" s="3">
        <v>3723</v>
      </c>
    </row>
    <row r="6390" spans="1:6" x14ac:dyDescent="0.3">
      <c r="A6390" t="s">
        <v>6351</v>
      </c>
      <c r="B6390" t="s">
        <v>4</v>
      </c>
      <c r="C6390" t="s">
        <v>16263</v>
      </c>
      <c r="D6390" t="s">
        <v>5009</v>
      </c>
      <c r="E6390" s="2">
        <v>42857</v>
      </c>
      <c r="F6390" s="3">
        <v>5742</v>
      </c>
    </row>
    <row r="6391" spans="1:6" x14ac:dyDescent="0.3">
      <c r="A6391" t="s">
        <v>6352</v>
      </c>
      <c r="B6391" t="s">
        <v>4</v>
      </c>
      <c r="C6391" t="s">
        <v>16258</v>
      </c>
      <c r="D6391" t="s">
        <v>5039</v>
      </c>
      <c r="E6391" s="2">
        <v>42830</v>
      </c>
      <c r="F6391" s="3">
        <v>1590</v>
      </c>
    </row>
    <row r="6392" spans="1:6" x14ac:dyDescent="0.3">
      <c r="A6392" t="s">
        <v>6353</v>
      </c>
      <c r="B6392" t="s">
        <v>4</v>
      </c>
      <c r="C6392" t="s">
        <v>16277</v>
      </c>
      <c r="D6392" t="s">
        <v>16267</v>
      </c>
      <c r="E6392" s="2">
        <v>43003</v>
      </c>
      <c r="F6392" s="3">
        <v>4883</v>
      </c>
    </row>
    <row r="6393" spans="1:6" x14ac:dyDescent="0.3">
      <c r="A6393" t="s">
        <v>6354</v>
      </c>
      <c r="B6393" t="s">
        <v>4</v>
      </c>
      <c r="C6393" t="s">
        <v>16259</v>
      </c>
      <c r="D6393" t="s">
        <v>5014</v>
      </c>
      <c r="E6393" s="2">
        <v>42813</v>
      </c>
      <c r="F6393" s="3">
        <v>1633</v>
      </c>
    </row>
    <row r="6394" spans="1:6" x14ac:dyDescent="0.3">
      <c r="A6394" t="s">
        <v>6355</v>
      </c>
      <c r="B6394" t="s">
        <v>4</v>
      </c>
      <c r="C6394" t="s">
        <v>16263</v>
      </c>
      <c r="D6394" t="s">
        <v>5073</v>
      </c>
      <c r="E6394" s="2">
        <v>42903</v>
      </c>
      <c r="F6394" s="3">
        <v>3913</v>
      </c>
    </row>
    <row r="6395" spans="1:6" x14ac:dyDescent="0.3">
      <c r="A6395" t="s">
        <v>6356</v>
      </c>
      <c r="B6395" t="s">
        <v>4</v>
      </c>
      <c r="C6395" t="s">
        <v>16258</v>
      </c>
      <c r="D6395" t="s">
        <v>16264</v>
      </c>
      <c r="E6395" s="2">
        <v>42887</v>
      </c>
      <c r="F6395" s="3">
        <v>5382</v>
      </c>
    </row>
    <row r="6396" spans="1:6" x14ac:dyDescent="0.3">
      <c r="A6396" t="s">
        <v>6357</v>
      </c>
      <c r="B6396" t="s">
        <v>4</v>
      </c>
      <c r="C6396" t="s">
        <v>4992</v>
      </c>
      <c r="D6396" t="s">
        <v>4993</v>
      </c>
      <c r="E6396" s="2">
        <v>42738</v>
      </c>
      <c r="F6396" s="3">
        <v>6351</v>
      </c>
    </row>
    <row r="6397" spans="1:6" x14ac:dyDescent="0.3">
      <c r="A6397" t="s">
        <v>6358</v>
      </c>
      <c r="B6397" t="s">
        <v>4</v>
      </c>
      <c r="C6397" t="s">
        <v>16262</v>
      </c>
      <c r="D6397" t="s">
        <v>16271</v>
      </c>
      <c r="E6397" s="2">
        <v>42842</v>
      </c>
      <c r="F6397" s="3">
        <v>4545</v>
      </c>
    </row>
    <row r="6398" spans="1:6" x14ac:dyDescent="0.3">
      <c r="A6398" t="s">
        <v>6359</v>
      </c>
      <c r="B6398" t="s">
        <v>4</v>
      </c>
      <c r="C6398" t="s">
        <v>16259</v>
      </c>
      <c r="D6398" t="s">
        <v>5127</v>
      </c>
      <c r="E6398" s="2">
        <v>42960</v>
      </c>
      <c r="F6398" s="3">
        <v>8663</v>
      </c>
    </row>
    <row r="6399" spans="1:6" x14ac:dyDescent="0.3">
      <c r="A6399" t="s">
        <v>6360</v>
      </c>
      <c r="B6399" t="s">
        <v>4</v>
      </c>
      <c r="C6399" t="s">
        <v>4992</v>
      </c>
      <c r="D6399" t="s">
        <v>5079</v>
      </c>
      <c r="E6399" s="2">
        <v>42976</v>
      </c>
      <c r="F6399" s="3">
        <v>4228</v>
      </c>
    </row>
    <row r="6400" spans="1:6" x14ac:dyDescent="0.3">
      <c r="A6400" t="s">
        <v>6361</v>
      </c>
      <c r="B6400" t="s">
        <v>4</v>
      </c>
      <c r="C6400" t="s">
        <v>4992</v>
      </c>
      <c r="D6400" t="s">
        <v>5000</v>
      </c>
      <c r="E6400" s="2">
        <v>42815</v>
      </c>
      <c r="F6400" s="3">
        <v>8094</v>
      </c>
    </row>
    <row r="6401" spans="1:6" x14ac:dyDescent="0.3">
      <c r="A6401" t="s">
        <v>6362</v>
      </c>
      <c r="B6401" t="s">
        <v>4</v>
      </c>
      <c r="C6401" t="s">
        <v>16262</v>
      </c>
      <c r="D6401" t="s">
        <v>16271</v>
      </c>
      <c r="E6401" s="2">
        <v>42896</v>
      </c>
      <c r="F6401" s="3">
        <v>3876</v>
      </c>
    </row>
    <row r="6402" spans="1:6" x14ac:dyDescent="0.3">
      <c r="A6402" t="s">
        <v>6363</v>
      </c>
      <c r="B6402" t="s">
        <v>4</v>
      </c>
      <c r="C6402" t="s">
        <v>16258</v>
      </c>
      <c r="D6402" t="s">
        <v>16264</v>
      </c>
      <c r="E6402" s="2">
        <v>42946</v>
      </c>
      <c r="F6402" s="3">
        <v>5788</v>
      </c>
    </row>
    <row r="6403" spans="1:6" x14ac:dyDescent="0.3">
      <c r="A6403" t="s">
        <v>6364</v>
      </c>
      <c r="B6403" t="s">
        <v>4</v>
      </c>
      <c r="C6403" t="s">
        <v>16259</v>
      </c>
      <c r="D6403" t="s">
        <v>5014</v>
      </c>
      <c r="E6403" s="2">
        <v>42911</v>
      </c>
      <c r="F6403" s="3">
        <v>1213</v>
      </c>
    </row>
    <row r="6404" spans="1:6" x14ac:dyDescent="0.3">
      <c r="A6404" t="s">
        <v>6365</v>
      </c>
      <c r="B6404" t="s">
        <v>4</v>
      </c>
      <c r="C6404" t="s">
        <v>4989</v>
      </c>
      <c r="D6404" t="s">
        <v>5005</v>
      </c>
      <c r="E6404" s="2">
        <v>42997</v>
      </c>
      <c r="F6404" s="3">
        <v>6006</v>
      </c>
    </row>
    <row r="6405" spans="1:6" x14ac:dyDescent="0.3">
      <c r="A6405" t="s">
        <v>715</v>
      </c>
      <c r="B6405" t="s">
        <v>4</v>
      </c>
      <c r="C6405" t="s">
        <v>16259</v>
      </c>
      <c r="D6405" t="s">
        <v>5014</v>
      </c>
      <c r="E6405" s="2">
        <v>42850</v>
      </c>
      <c r="F6405" s="3">
        <v>8407</v>
      </c>
    </row>
    <row r="6406" spans="1:6" x14ac:dyDescent="0.3">
      <c r="A6406" t="s">
        <v>6366</v>
      </c>
      <c r="B6406" t="s">
        <v>4</v>
      </c>
      <c r="C6406" t="s">
        <v>16263</v>
      </c>
      <c r="D6406" t="s">
        <v>5183</v>
      </c>
      <c r="E6406" s="2">
        <v>42823</v>
      </c>
      <c r="F6406" s="3">
        <v>7570</v>
      </c>
    </row>
    <row r="6407" spans="1:6" x14ac:dyDescent="0.3">
      <c r="A6407" t="s">
        <v>6367</v>
      </c>
      <c r="B6407" t="s">
        <v>4</v>
      </c>
      <c r="C6407" t="s">
        <v>4992</v>
      </c>
      <c r="D6407" t="s">
        <v>5000</v>
      </c>
      <c r="E6407" s="2">
        <v>42966</v>
      </c>
      <c r="F6407" s="3">
        <v>5177</v>
      </c>
    </row>
    <row r="6408" spans="1:6" x14ac:dyDescent="0.3">
      <c r="A6408" t="s">
        <v>6368</v>
      </c>
      <c r="B6408" t="s">
        <v>4</v>
      </c>
      <c r="C6408" t="s">
        <v>16263</v>
      </c>
      <c r="D6408" t="s">
        <v>5117</v>
      </c>
      <c r="E6408" s="2">
        <v>42763</v>
      </c>
      <c r="F6408" s="3">
        <v>4133</v>
      </c>
    </row>
    <row r="6409" spans="1:6" x14ac:dyDescent="0.3">
      <c r="A6409" t="s">
        <v>6369</v>
      </c>
      <c r="B6409" t="s">
        <v>4</v>
      </c>
      <c r="C6409" t="s">
        <v>4989</v>
      </c>
      <c r="D6409" t="s">
        <v>5029</v>
      </c>
      <c r="E6409" s="2">
        <v>42975</v>
      </c>
      <c r="F6409" s="3">
        <v>5720</v>
      </c>
    </row>
    <row r="6410" spans="1:6" x14ac:dyDescent="0.3">
      <c r="A6410" t="s">
        <v>6370</v>
      </c>
      <c r="B6410" t="s">
        <v>4</v>
      </c>
      <c r="C6410" t="s">
        <v>4989</v>
      </c>
      <c r="D6410" t="s">
        <v>5097</v>
      </c>
      <c r="E6410" s="2">
        <v>42828</v>
      </c>
      <c r="F6410" s="3">
        <v>3444</v>
      </c>
    </row>
    <row r="6411" spans="1:6" x14ac:dyDescent="0.3">
      <c r="A6411" t="s">
        <v>6371</v>
      </c>
      <c r="B6411" t="s">
        <v>4</v>
      </c>
      <c r="C6411" t="s">
        <v>16262</v>
      </c>
      <c r="D6411" t="s">
        <v>16252</v>
      </c>
      <c r="E6411" s="2">
        <v>42939</v>
      </c>
      <c r="F6411" s="3">
        <v>8134</v>
      </c>
    </row>
    <row r="6412" spans="1:6" x14ac:dyDescent="0.3">
      <c r="A6412" t="s">
        <v>6372</v>
      </c>
      <c r="B6412" t="s">
        <v>4</v>
      </c>
      <c r="C6412" t="s">
        <v>16259</v>
      </c>
      <c r="D6412" t="s">
        <v>5018</v>
      </c>
      <c r="E6412" s="2">
        <v>42895</v>
      </c>
      <c r="F6412" s="3">
        <v>3660</v>
      </c>
    </row>
    <row r="6413" spans="1:6" x14ac:dyDescent="0.3">
      <c r="A6413" t="s">
        <v>6373</v>
      </c>
      <c r="B6413" t="s">
        <v>4</v>
      </c>
      <c r="C6413" t="s">
        <v>4989</v>
      </c>
      <c r="D6413" t="s">
        <v>5097</v>
      </c>
      <c r="E6413" s="2">
        <v>42980</v>
      </c>
      <c r="F6413" s="3">
        <v>5946</v>
      </c>
    </row>
    <row r="6414" spans="1:6" x14ac:dyDescent="0.3">
      <c r="A6414" t="s">
        <v>6374</v>
      </c>
      <c r="B6414" t="s">
        <v>4</v>
      </c>
      <c r="C6414" t="s">
        <v>16263</v>
      </c>
      <c r="D6414" t="s">
        <v>5034</v>
      </c>
      <c r="E6414" s="2">
        <v>42923</v>
      </c>
      <c r="F6414" s="3">
        <v>7314</v>
      </c>
    </row>
    <row r="6415" spans="1:6" x14ac:dyDescent="0.3">
      <c r="A6415" t="s">
        <v>6375</v>
      </c>
      <c r="B6415" t="s">
        <v>4</v>
      </c>
      <c r="C6415" t="s">
        <v>4989</v>
      </c>
      <c r="D6415" t="s">
        <v>4990</v>
      </c>
      <c r="E6415" s="2">
        <v>42839</v>
      </c>
      <c r="F6415" s="3">
        <v>6388</v>
      </c>
    </row>
    <row r="6416" spans="1:6" x14ac:dyDescent="0.3">
      <c r="A6416" t="s">
        <v>6376</v>
      </c>
      <c r="B6416" t="s">
        <v>4</v>
      </c>
      <c r="C6416" t="s">
        <v>16263</v>
      </c>
      <c r="D6416" t="s">
        <v>5009</v>
      </c>
      <c r="E6416" s="2">
        <v>42998</v>
      </c>
      <c r="F6416" s="3">
        <v>5739</v>
      </c>
    </row>
    <row r="6417" spans="1:6" x14ac:dyDescent="0.3">
      <c r="A6417" t="s">
        <v>6377</v>
      </c>
      <c r="B6417" t="s">
        <v>4</v>
      </c>
      <c r="C6417" t="s">
        <v>16261</v>
      </c>
      <c r="D6417" t="s">
        <v>16270</v>
      </c>
      <c r="E6417" s="2">
        <v>42840</v>
      </c>
      <c r="F6417" s="3">
        <v>3707</v>
      </c>
    </row>
    <row r="6418" spans="1:6" x14ac:dyDescent="0.3">
      <c r="A6418" t="s">
        <v>6378</v>
      </c>
      <c r="B6418" t="s">
        <v>4</v>
      </c>
      <c r="C6418" t="s">
        <v>4992</v>
      </c>
      <c r="D6418" t="s">
        <v>4993</v>
      </c>
      <c r="E6418" s="2">
        <v>42999</v>
      </c>
      <c r="F6418" s="3">
        <v>9767</v>
      </c>
    </row>
    <row r="6419" spans="1:6" x14ac:dyDescent="0.3">
      <c r="A6419" t="s">
        <v>6379</v>
      </c>
      <c r="B6419" t="s">
        <v>4</v>
      </c>
      <c r="C6419" t="s">
        <v>16259</v>
      </c>
      <c r="D6419" t="s">
        <v>5127</v>
      </c>
      <c r="E6419" s="2">
        <v>42942</v>
      </c>
      <c r="F6419" s="3">
        <v>2551</v>
      </c>
    </row>
    <row r="6420" spans="1:6" x14ac:dyDescent="0.3">
      <c r="A6420" t="s">
        <v>6380</v>
      </c>
      <c r="B6420" t="s">
        <v>4</v>
      </c>
      <c r="C6420" t="s">
        <v>4989</v>
      </c>
      <c r="D6420" t="s">
        <v>5097</v>
      </c>
      <c r="E6420" s="2">
        <v>42877</v>
      </c>
      <c r="F6420" s="3">
        <v>9385</v>
      </c>
    </row>
    <row r="6421" spans="1:6" x14ac:dyDescent="0.3">
      <c r="A6421" t="s">
        <v>6381</v>
      </c>
      <c r="B6421" t="s">
        <v>4</v>
      </c>
      <c r="C6421" t="s">
        <v>16258</v>
      </c>
      <c r="D6421" t="s">
        <v>4988</v>
      </c>
      <c r="E6421" s="2">
        <v>42929</v>
      </c>
      <c r="F6421" s="3">
        <v>8427</v>
      </c>
    </row>
    <row r="6422" spans="1:6" x14ac:dyDescent="0.3">
      <c r="A6422" t="s">
        <v>6382</v>
      </c>
      <c r="B6422" t="s">
        <v>4</v>
      </c>
      <c r="C6422" t="s">
        <v>16262</v>
      </c>
      <c r="D6422" t="s">
        <v>16252</v>
      </c>
      <c r="E6422" s="2">
        <v>42787</v>
      </c>
      <c r="F6422" s="3">
        <v>6577</v>
      </c>
    </row>
    <row r="6423" spans="1:6" x14ac:dyDescent="0.3">
      <c r="A6423" t="s">
        <v>6383</v>
      </c>
      <c r="B6423" t="s">
        <v>4</v>
      </c>
      <c r="C6423" t="s">
        <v>4992</v>
      </c>
      <c r="D6423" t="s">
        <v>5000</v>
      </c>
      <c r="E6423" s="2">
        <v>42924</v>
      </c>
      <c r="F6423" s="3">
        <v>6656</v>
      </c>
    </row>
    <row r="6424" spans="1:6" x14ac:dyDescent="0.3">
      <c r="A6424" t="s">
        <v>6384</v>
      </c>
      <c r="B6424" t="s">
        <v>4</v>
      </c>
      <c r="C6424" t="s">
        <v>16258</v>
      </c>
      <c r="D6424" t="s">
        <v>16275</v>
      </c>
      <c r="E6424" s="2">
        <v>42752</v>
      </c>
      <c r="F6424" s="3">
        <v>2337</v>
      </c>
    </row>
    <row r="6425" spans="1:6" x14ac:dyDescent="0.3">
      <c r="A6425" t="s">
        <v>6385</v>
      </c>
      <c r="B6425" t="s">
        <v>4</v>
      </c>
      <c r="C6425" t="s">
        <v>16261</v>
      </c>
      <c r="D6425" t="s">
        <v>16268</v>
      </c>
      <c r="E6425" s="2">
        <v>42764</v>
      </c>
      <c r="F6425" s="3">
        <v>5671</v>
      </c>
    </row>
    <row r="6426" spans="1:6" x14ac:dyDescent="0.3">
      <c r="A6426" t="s">
        <v>6386</v>
      </c>
      <c r="B6426" t="s">
        <v>4</v>
      </c>
      <c r="C6426" t="s">
        <v>4989</v>
      </c>
      <c r="D6426" t="s">
        <v>5131</v>
      </c>
      <c r="E6426" s="2">
        <v>42768</v>
      </c>
      <c r="F6426" s="3">
        <v>1271</v>
      </c>
    </row>
    <row r="6427" spans="1:6" x14ac:dyDescent="0.3">
      <c r="A6427" t="s">
        <v>6387</v>
      </c>
      <c r="B6427" t="s">
        <v>4</v>
      </c>
      <c r="C6427" t="s">
        <v>4992</v>
      </c>
      <c r="D6427" t="s">
        <v>4993</v>
      </c>
      <c r="E6427" s="2">
        <v>42825</v>
      </c>
      <c r="F6427" s="3">
        <v>6842</v>
      </c>
    </row>
    <row r="6428" spans="1:6" x14ac:dyDescent="0.3">
      <c r="A6428" t="s">
        <v>6388</v>
      </c>
      <c r="B6428" t="s">
        <v>4</v>
      </c>
      <c r="C6428" t="s">
        <v>16262</v>
      </c>
      <c r="D6428" t="s">
        <v>16271</v>
      </c>
      <c r="E6428" s="2">
        <v>42946</v>
      </c>
      <c r="F6428" s="3">
        <v>5917</v>
      </c>
    </row>
    <row r="6429" spans="1:6" x14ac:dyDescent="0.3">
      <c r="A6429" t="s">
        <v>6389</v>
      </c>
      <c r="B6429" t="s">
        <v>4</v>
      </c>
      <c r="C6429" t="s">
        <v>4992</v>
      </c>
      <c r="D6429" t="s">
        <v>4993</v>
      </c>
      <c r="E6429" s="2">
        <v>42798</v>
      </c>
      <c r="F6429" s="3">
        <v>6936</v>
      </c>
    </row>
    <row r="6430" spans="1:6" x14ac:dyDescent="0.3">
      <c r="A6430" t="s">
        <v>6390</v>
      </c>
      <c r="B6430" t="s">
        <v>4</v>
      </c>
      <c r="C6430" t="s">
        <v>4989</v>
      </c>
      <c r="D6430" t="s">
        <v>4990</v>
      </c>
      <c r="E6430" s="2">
        <v>42995</v>
      </c>
      <c r="F6430" s="3">
        <v>6640</v>
      </c>
    </row>
    <row r="6431" spans="1:6" x14ac:dyDescent="0.3">
      <c r="A6431" t="s">
        <v>6391</v>
      </c>
      <c r="B6431" t="s">
        <v>4</v>
      </c>
      <c r="C6431" t="s">
        <v>4992</v>
      </c>
      <c r="D6431" t="s">
        <v>4993</v>
      </c>
      <c r="E6431" s="2">
        <v>42749</v>
      </c>
      <c r="F6431" s="3">
        <v>6411</v>
      </c>
    </row>
    <row r="6432" spans="1:6" x14ac:dyDescent="0.3">
      <c r="A6432" t="s">
        <v>6392</v>
      </c>
      <c r="B6432" t="s">
        <v>4</v>
      </c>
      <c r="C6432" t="s">
        <v>4989</v>
      </c>
      <c r="D6432" t="s">
        <v>5005</v>
      </c>
      <c r="E6432" s="2">
        <v>42772</v>
      </c>
      <c r="F6432" s="3">
        <v>3669</v>
      </c>
    </row>
    <row r="6433" spans="1:6" x14ac:dyDescent="0.3">
      <c r="A6433" t="s">
        <v>6393</v>
      </c>
      <c r="B6433" t="s">
        <v>4</v>
      </c>
      <c r="C6433" t="s">
        <v>4992</v>
      </c>
      <c r="D6433" t="s">
        <v>4993</v>
      </c>
      <c r="E6433" s="2">
        <v>42743</v>
      </c>
      <c r="F6433" s="3">
        <v>8820</v>
      </c>
    </row>
    <row r="6434" spans="1:6" x14ac:dyDescent="0.3">
      <c r="A6434" t="s">
        <v>6394</v>
      </c>
      <c r="B6434" t="s">
        <v>4</v>
      </c>
      <c r="C6434" t="s">
        <v>16261</v>
      </c>
      <c r="D6434" t="s">
        <v>16270</v>
      </c>
      <c r="E6434" s="2">
        <v>42974</v>
      </c>
      <c r="F6434" s="3">
        <v>4435</v>
      </c>
    </row>
    <row r="6435" spans="1:6" x14ac:dyDescent="0.3">
      <c r="A6435" t="s">
        <v>6395</v>
      </c>
      <c r="B6435" t="s">
        <v>4</v>
      </c>
      <c r="C6435" t="s">
        <v>16258</v>
      </c>
      <c r="D6435" t="s">
        <v>4988</v>
      </c>
      <c r="E6435" s="2">
        <v>42957</v>
      </c>
      <c r="F6435" s="3">
        <v>6458</v>
      </c>
    </row>
    <row r="6436" spans="1:6" x14ac:dyDescent="0.3">
      <c r="A6436" t="s">
        <v>6396</v>
      </c>
      <c r="B6436" t="s">
        <v>4</v>
      </c>
      <c r="C6436" t="s">
        <v>4992</v>
      </c>
      <c r="D6436" t="s">
        <v>4993</v>
      </c>
      <c r="E6436" s="2">
        <v>42832</v>
      </c>
      <c r="F6436" s="3">
        <v>9088</v>
      </c>
    </row>
    <row r="6437" spans="1:6" x14ac:dyDescent="0.3">
      <c r="A6437" t="s">
        <v>6397</v>
      </c>
      <c r="B6437" t="s">
        <v>4</v>
      </c>
      <c r="C6437" t="s">
        <v>16258</v>
      </c>
      <c r="D6437" t="s">
        <v>16272</v>
      </c>
      <c r="E6437" s="2">
        <v>42821</v>
      </c>
      <c r="F6437" s="3">
        <v>3064</v>
      </c>
    </row>
    <row r="6438" spans="1:6" x14ac:dyDescent="0.3">
      <c r="A6438" t="s">
        <v>6398</v>
      </c>
      <c r="B6438" t="s">
        <v>4</v>
      </c>
      <c r="C6438" t="s">
        <v>16262</v>
      </c>
      <c r="D6438" t="s">
        <v>16252</v>
      </c>
      <c r="E6438" s="2">
        <v>42893</v>
      </c>
      <c r="F6438" s="3">
        <v>4414</v>
      </c>
    </row>
    <row r="6439" spans="1:6" x14ac:dyDescent="0.3">
      <c r="A6439" t="s">
        <v>6399</v>
      </c>
      <c r="B6439" t="s">
        <v>4</v>
      </c>
      <c r="C6439" t="s">
        <v>16258</v>
      </c>
      <c r="D6439" t="s">
        <v>4988</v>
      </c>
      <c r="E6439" s="2">
        <v>42892</v>
      </c>
      <c r="F6439" s="3">
        <v>7068</v>
      </c>
    </row>
    <row r="6440" spans="1:6" x14ac:dyDescent="0.3">
      <c r="A6440" t="s">
        <v>6400</v>
      </c>
      <c r="B6440" t="s">
        <v>4</v>
      </c>
      <c r="C6440" t="s">
        <v>4989</v>
      </c>
      <c r="D6440" t="s">
        <v>4990</v>
      </c>
      <c r="E6440" s="2">
        <v>42899</v>
      </c>
      <c r="F6440" s="3">
        <v>6111</v>
      </c>
    </row>
    <row r="6441" spans="1:6" x14ac:dyDescent="0.3">
      <c r="A6441" t="s">
        <v>6401</v>
      </c>
      <c r="B6441" t="s">
        <v>4</v>
      </c>
      <c r="C6441" t="s">
        <v>4992</v>
      </c>
      <c r="D6441" t="s">
        <v>4993</v>
      </c>
      <c r="E6441" s="2">
        <v>42830</v>
      </c>
      <c r="F6441" s="3">
        <v>2577</v>
      </c>
    </row>
    <row r="6442" spans="1:6" x14ac:dyDescent="0.3">
      <c r="A6442" t="s">
        <v>6402</v>
      </c>
      <c r="B6442" t="s">
        <v>4</v>
      </c>
      <c r="C6442" t="s">
        <v>16263</v>
      </c>
      <c r="D6442" t="s">
        <v>5009</v>
      </c>
      <c r="E6442" s="2">
        <v>42820</v>
      </c>
      <c r="F6442" s="3">
        <v>6502</v>
      </c>
    </row>
    <row r="6443" spans="1:6" x14ac:dyDescent="0.3">
      <c r="A6443" t="s">
        <v>6403</v>
      </c>
      <c r="B6443" t="s">
        <v>4</v>
      </c>
      <c r="C6443" t="s">
        <v>4989</v>
      </c>
      <c r="D6443" t="s">
        <v>5029</v>
      </c>
      <c r="E6443" s="2">
        <v>42877</v>
      </c>
      <c r="F6443" s="3">
        <v>7161</v>
      </c>
    </row>
    <row r="6444" spans="1:6" x14ac:dyDescent="0.3">
      <c r="A6444" t="s">
        <v>6404</v>
      </c>
      <c r="B6444" t="s">
        <v>4</v>
      </c>
      <c r="C6444" t="s">
        <v>16258</v>
      </c>
      <c r="D6444" t="s">
        <v>16269</v>
      </c>
      <c r="E6444" s="2">
        <v>42899</v>
      </c>
      <c r="F6444" s="3">
        <v>7051</v>
      </c>
    </row>
    <row r="6445" spans="1:6" x14ac:dyDescent="0.3">
      <c r="A6445" t="s">
        <v>6405</v>
      </c>
      <c r="B6445" t="s">
        <v>4</v>
      </c>
      <c r="C6445" t="s">
        <v>16263</v>
      </c>
      <c r="D6445" t="s">
        <v>5009</v>
      </c>
      <c r="E6445" s="2">
        <v>42770</v>
      </c>
      <c r="F6445" s="3">
        <v>8482</v>
      </c>
    </row>
    <row r="6446" spans="1:6" x14ac:dyDescent="0.3">
      <c r="A6446" t="s">
        <v>6406</v>
      </c>
      <c r="B6446" t="s">
        <v>4</v>
      </c>
      <c r="C6446" t="s">
        <v>16261</v>
      </c>
      <c r="D6446" t="s">
        <v>16270</v>
      </c>
      <c r="E6446" s="2">
        <v>42904</v>
      </c>
      <c r="F6446" s="3">
        <v>8556</v>
      </c>
    </row>
    <row r="6447" spans="1:6" x14ac:dyDescent="0.3">
      <c r="A6447" t="s">
        <v>6407</v>
      </c>
      <c r="B6447" t="s">
        <v>4</v>
      </c>
      <c r="C6447" t="s">
        <v>4992</v>
      </c>
      <c r="D6447" t="s">
        <v>5079</v>
      </c>
      <c r="E6447" s="2">
        <v>42938</v>
      </c>
      <c r="F6447" s="3">
        <v>4515</v>
      </c>
    </row>
    <row r="6448" spans="1:6" x14ac:dyDescent="0.3">
      <c r="A6448" t="s">
        <v>6408</v>
      </c>
      <c r="B6448" t="s">
        <v>4</v>
      </c>
      <c r="C6448" t="s">
        <v>16260</v>
      </c>
      <c r="D6448" t="s">
        <v>16266</v>
      </c>
      <c r="E6448" s="2">
        <v>43008</v>
      </c>
      <c r="F6448" s="3">
        <v>3954</v>
      </c>
    </row>
    <row r="6449" spans="1:6" x14ac:dyDescent="0.3">
      <c r="A6449" t="s">
        <v>6409</v>
      </c>
      <c r="B6449" t="s">
        <v>4</v>
      </c>
      <c r="C6449" t="s">
        <v>16258</v>
      </c>
      <c r="D6449" t="s">
        <v>16246</v>
      </c>
      <c r="E6449" s="2">
        <v>42930</v>
      </c>
      <c r="F6449" s="3">
        <v>3159</v>
      </c>
    </row>
    <row r="6450" spans="1:6" x14ac:dyDescent="0.3">
      <c r="A6450" t="s">
        <v>6410</v>
      </c>
      <c r="B6450" t="s">
        <v>4</v>
      </c>
      <c r="C6450" t="s">
        <v>16258</v>
      </c>
      <c r="D6450" t="s">
        <v>16272</v>
      </c>
      <c r="E6450" s="2">
        <v>42775</v>
      </c>
      <c r="F6450" s="3">
        <v>3619</v>
      </c>
    </row>
    <row r="6451" spans="1:6" x14ac:dyDescent="0.3">
      <c r="A6451" t="s">
        <v>6411</v>
      </c>
      <c r="B6451" t="s">
        <v>4</v>
      </c>
      <c r="C6451" t="s">
        <v>16260</v>
      </c>
      <c r="D6451" t="s">
        <v>16266</v>
      </c>
      <c r="E6451" s="2">
        <v>42959</v>
      </c>
      <c r="F6451" s="3">
        <v>8999</v>
      </c>
    </row>
    <row r="6452" spans="1:6" x14ac:dyDescent="0.3">
      <c r="A6452" t="s">
        <v>6412</v>
      </c>
      <c r="B6452" t="s">
        <v>4</v>
      </c>
      <c r="C6452" t="s">
        <v>4992</v>
      </c>
      <c r="D6452" t="s">
        <v>4993</v>
      </c>
      <c r="E6452" s="2">
        <v>42982</v>
      </c>
      <c r="F6452" s="3">
        <v>1860</v>
      </c>
    </row>
    <row r="6453" spans="1:6" x14ac:dyDescent="0.3">
      <c r="A6453" t="s">
        <v>6413</v>
      </c>
      <c r="B6453" t="s">
        <v>4</v>
      </c>
      <c r="C6453" t="s">
        <v>16262</v>
      </c>
      <c r="D6453" t="s">
        <v>16271</v>
      </c>
      <c r="E6453" s="2">
        <v>42836</v>
      </c>
      <c r="F6453" s="3">
        <v>8675</v>
      </c>
    </row>
    <row r="6454" spans="1:6" x14ac:dyDescent="0.3">
      <c r="A6454" t="s">
        <v>6414</v>
      </c>
      <c r="B6454" t="s">
        <v>4</v>
      </c>
      <c r="C6454" t="s">
        <v>16262</v>
      </c>
      <c r="D6454" t="s">
        <v>16252</v>
      </c>
      <c r="E6454" s="2">
        <v>42751</v>
      </c>
      <c r="F6454" s="3">
        <v>8750</v>
      </c>
    </row>
    <row r="6455" spans="1:6" x14ac:dyDescent="0.3">
      <c r="A6455" t="s">
        <v>6415</v>
      </c>
      <c r="B6455" t="s">
        <v>4</v>
      </c>
      <c r="C6455" t="s">
        <v>16258</v>
      </c>
      <c r="D6455" t="s">
        <v>16272</v>
      </c>
      <c r="E6455" s="2">
        <v>42954</v>
      </c>
      <c r="F6455" s="3">
        <v>1402</v>
      </c>
    </row>
    <row r="6456" spans="1:6" x14ac:dyDescent="0.3">
      <c r="A6456" t="s">
        <v>6416</v>
      </c>
      <c r="B6456" t="s">
        <v>4</v>
      </c>
      <c r="C6456" t="s">
        <v>16263</v>
      </c>
      <c r="D6456" t="s">
        <v>5024</v>
      </c>
      <c r="E6456" s="2">
        <v>42827</v>
      </c>
      <c r="F6456" s="3">
        <v>6702</v>
      </c>
    </row>
    <row r="6457" spans="1:6" x14ac:dyDescent="0.3">
      <c r="A6457" t="s">
        <v>6417</v>
      </c>
      <c r="B6457" t="s">
        <v>4</v>
      </c>
      <c r="C6457" t="s">
        <v>16260</v>
      </c>
      <c r="D6457" t="s">
        <v>16273</v>
      </c>
      <c r="E6457" s="2">
        <v>42765</v>
      </c>
      <c r="F6457" s="3">
        <v>7252</v>
      </c>
    </row>
    <row r="6458" spans="1:6" x14ac:dyDescent="0.3">
      <c r="A6458" t="s">
        <v>6418</v>
      </c>
      <c r="B6458" t="s">
        <v>4</v>
      </c>
      <c r="C6458" t="s">
        <v>16263</v>
      </c>
      <c r="D6458" t="s">
        <v>5009</v>
      </c>
      <c r="E6458" s="2">
        <v>42983</v>
      </c>
      <c r="F6458" s="3">
        <v>8463</v>
      </c>
    </row>
    <row r="6459" spans="1:6" x14ac:dyDescent="0.3">
      <c r="A6459" t="s">
        <v>6419</v>
      </c>
      <c r="B6459" t="s">
        <v>4</v>
      </c>
      <c r="C6459" t="s">
        <v>16259</v>
      </c>
      <c r="D6459" t="s">
        <v>4985</v>
      </c>
      <c r="E6459" s="2">
        <v>42746</v>
      </c>
      <c r="F6459" s="3">
        <v>6043</v>
      </c>
    </row>
    <row r="6460" spans="1:6" x14ac:dyDescent="0.3">
      <c r="A6460" t="s">
        <v>6420</v>
      </c>
      <c r="B6460" t="s">
        <v>4</v>
      </c>
      <c r="C6460" t="s">
        <v>16258</v>
      </c>
      <c r="D6460" t="s">
        <v>16272</v>
      </c>
      <c r="E6460" s="2">
        <v>43001</v>
      </c>
      <c r="F6460" s="3">
        <v>1705</v>
      </c>
    </row>
    <row r="6461" spans="1:6" x14ac:dyDescent="0.3">
      <c r="A6461" t="s">
        <v>6421</v>
      </c>
      <c r="B6461" t="s">
        <v>4</v>
      </c>
      <c r="C6461" t="s">
        <v>4992</v>
      </c>
      <c r="D6461" t="s">
        <v>4993</v>
      </c>
      <c r="E6461" s="2">
        <v>42996</v>
      </c>
      <c r="F6461" s="3">
        <v>7476</v>
      </c>
    </row>
    <row r="6462" spans="1:6" x14ac:dyDescent="0.3">
      <c r="A6462" t="s">
        <v>6422</v>
      </c>
      <c r="B6462" t="s">
        <v>4</v>
      </c>
      <c r="C6462" t="s">
        <v>4989</v>
      </c>
      <c r="D6462" t="s">
        <v>5131</v>
      </c>
      <c r="E6462" s="2">
        <v>43004</v>
      </c>
      <c r="F6462" s="3">
        <v>2012</v>
      </c>
    </row>
    <row r="6463" spans="1:6" x14ac:dyDescent="0.3">
      <c r="A6463" t="s">
        <v>6423</v>
      </c>
      <c r="B6463" t="s">
        <v>4</v>
      </c>
      <c r="C6463" t="s">
        <v>16258</v>
      </c>
      <c r="D6463" t="s">
        <v>16264</v>
      </c>
      <c r="E6463" s="2">
        <v>42840</v>
      </c>
      <c r="F6463" s="3">
        <v>1573</v>
      </c>
    </row>
    <row r="6464" spans="1:6" x14ac:dyDescent="0.3">
      <c r="A6464" t="s">
        <v>6424</v>
      </c>
      <c r="B6464" t="s">
        <v>4</v>
      </c>
      <c r="C6464" t="s">
        <v>16259</v>
      </c>
      <c r="D6464" t="s">
        <v>5014</v>
      </c>
      <c r="E6464" s="2">
        <v>42738</v>
      </c>
      <c r="F6464" s="3">
        <v>3077</v>
      </c>
    </row>
    <row r="6465" spans="1:6" x14ac:dyDescent="0.3">
      <c r="A6465" t="s">
        <v>6425</v>
      </c>
      <c r="B6465" t="s">
        <v>4</v>
      </c>
      <c r="C6465" t="s">
        <v>4992</v>
      </c>
      <c r="D6465" t="s">
        <v>5180</v>
      </c>
      <c r="E6465" s="2">
        <v>42884</v>
      </c>
      <c r="F6465" s="3">
        <v>5616</v>
      </c>
    </row>
    <row r="6466" spans="1:6" x14ac:dyDescent="0.3">
      <c r="A6466" t="s">
        <v>6426</v>
      </c>
      <c r="B6466" t="s">
        <v>4</v>
      </c>
      <c r="C6466" t="s">
        <v>4989</v>
      </c>
      <c r="D6466" t="s">
        <v>4990</v>
      </c>
      <c r="E6466" s="2">
        <v>42970</v>
      </c>
      <c r="F6466" s="3">
        <v>5843</v>
      </c>
    </row>
    <row r="6467" spans="1:6" x14ac:dyDescent="0.3">
      <c r="A6467" t="s">
        <v>6427</v>
      </c>
      <c r="B6467" t="s">
        <v>4</v>
      </c>
      <c r="C6467" t="s">
        <v>4989</v>
      </c>
      <c r="D6467" t="s">
        <v>5029</v>
      </c>
      <c r="E6467" s="2">
        <v>42942</v>
      </c>
      <c r="F6467" s="3">
        <v>6559</v>
      </c>
    </row>
    <row r="6468" spans="1:6" x14ac:dyDescent="0.3">
      <c r="A6468" t="s">
        <v>6428</v>
      </c>
      <c r="B6468" t="s">
        <v>4</v>
      </c>
      <c r="C6468" t="s">
        <v>4989</v>
      </c>
      <c r="D6468" t="s">
        <v>5131</v>
      </c>
      <c r="E6468" s="2">
        <v>42792</v>
      </c>
      <c r="F6468" s="3">
        <v>7168</v>
      </c>
    </row>
    <row r="6469" spans="1:6" x14ac:dyDescent="0.3">
      <c r="A6469" t="s">
        <v>6429</v>
      </c>
      <c r="B6469" t="s">
        <v>4</v>
      </c>
      <c r="C6469" t="s">
        <v>4992</v>
      </c>
      <c r="D6469" t="s">
        <v>5000</v>
      </c>
      <c r="E6469" s="2">
        <v>42885</v>
      </c>
      <c r="F6469" s="3">
        <v>6813</v>
      </c>
    </row>
    <row r="6470" spans="1:6" x14ac:dyDescent="0.3">
      <c r="A6470" t="s">
        <v>6430</v>
      </c>
      <c r="B6470" t="s">
        <v>4</v>
      </c>
      <c r="C6470" t="s">
        <v>4989</v>
      </c>
      <c r="D6470" t="s">
        <v>4990</v>
      </c>
      <c r="E6470" s="2">
        <v>43006</v>
      </c>
      <c r="F6470" s="3">
        <v>1391</v>
      </c>
    </row>
    <row r="6471" spans="1:6" x14ac:dyDescent="0.3">
      <c r="A6471" t="s">
        <v>6431</v>
      </c>
      <c r="B6471" t="s">
        <v>4</v>
      </c>
      <c r="C6471" t="s">
        <v>16259</v>
      </c>
      <c r="D6471" t="s">
        <v>5014</v>
      </c>
      <c r="E6471" s="2">
        <v>42875</v>
      </c>
      <c r="F6471" s="3">
        <v>6910</v>
      </c>
    </row>
    <row r="6472" spans="1:6" x14ac:dyDescent="0.3">
      <c r="A6472" t="s">
        <v>6432</v>
      </c>
      <c r="B6472" t="s">
        <v>4</v>
      </c>
      <c r="C6472" t="s">
        <v>16263</v>
      </c>
      <c r="D6472" t="s">
        <v>5009</v>
      </c>
      <c r="E6472" s="2">
        <v>42789</v>
      </c>
      <c r="F6472" s="3">
        <v>4236</v>
      </c>
    </row>
    <row r="6473" spans="1:6" x14ac:dyDescent="0.3">
      <c r="A6473" t="s">
        <v>6433</v>
      </c>
      <c r="B6473" t="s">
        <v>4</v>
      </c>
      <c r="C6473" t="s">
        <v>4992</v>
      </c>
      <c r="D6473" t="s">
        <v>4993</v>
      </c>
      <c r="E6473" s="2">
        <v>42844</v>
      </c>
      <c r="F6473" s="3">
        <v>8547</v>
      </c>
    </row>
    <row r="6474" spans="1:6" x14ac:dyDescent="0.3">
      <c r="A6474" t="s">
        <v>6434</v>
      </c>
      <c r="B6474" t="s">
        <v>4</v>
      </c>
      <c r="C6474" t="s">
        <v>16258</v>
      </c>
      <c r="D6474" t="s">
        <v>16264</v>
      </c>
      <c r="E6474" s="2">
        <v>42796</v>
      </c>
      <c r="F6474" s="3">
        <v>9920</v>
      </c>
    </row>
    <row r="6475" spans="1:6" x14ac:dyDescent="0.3">
      <c r="A6475" t="s">
        <v>6435</v>
      </c>
      <c r="B6475" t="s">
        <v>4</v>
      </c>
      <c r="C6475" t="s">
        <v>4992</v>
      </c>
      <c r="D6475" t="s">
        <v>4993</v>
      </c>
      <c r="E6475" s="2">
        <v>42851</v>
      </c>
      <c r="F6475" s="3">
        <v>9772</v>
      </c>
    </row>
    <row r="6476" spans="1:6" x14ac:dyDescent="0.3">
      <c r="A6476" t="s">
        <v>6436</v>
      </c>
      <c r="B6476" t="s">
        <v>4</v>
      </c>
      <c r="C6476" t="s">
        <v>16263</v>
      </c>
      <c r="D6476" t="s">
        <v>5009</v>
      </c>
      <c r="E6476" s="2">
        <v>42987</v>
      </c>
      <c r="F6476" s="3">
        <v>9843</v>
      </c>
    </row>
    <row r="6477" spans="1:6" x14ac:dyDescent="0.3">
      <c r="A6477" t="s">
        <v>6437</v>
      </c>
      <c r="B6477" t="s">
        <v>4</v>
      </c>
      <c r="C6477" t="s">
        <v>16261</v>
      </c>
      <c r="D6477" t="s">
        <v>16270</v>
      </c>
      <c r="E6477" s="2">
        <v>43004</v>
      </c>
      <c r="F6477" s="3">
        <v>3174</v>
      </c>
    </row>
    <row r="6478" spans="1:6" x14ac:dyDescent="0.3">
      <c r="A6478" t="s">
        <v>6438</v>
      </c>
      <c r="B6478" t="s">
        <v>4</v>
      </c>
      <c r="C6478" t="s">
        <v>16258</v>
      </c>
      <c r="D6478" t="s">
        <v>16246</v>
      </c>
      <c r="E6478" s="2">
        <v>42736</v>
      </c>
      <c r="F6478" s="3">
        <v>2365</v>
      </c>
    </row>
    <row r="6479" spans="1:6" x14ac:dyDescent="0.3">
      <c r="A6479" t="s">
        <v>6439</v>
      </c>
      <c r="B6479" t="s">
        <v>4</v>
      </c>
      <c r="C6479" t="s">
        <v>16259</v>
      </c>
      <c r="D6479" t="s">
        <v>5014</v>
      </c>
      <c r="E6479" s="2">
        <v>43008</v>
      </c>
      <c r="F6479" s="3">
        <v>2882</v>
      </c>
    </row>
    <row r="6480" spans="1:6" x14ac:dyDescent="0.3">
      <c r="A6480" t="s">
        <v>6440</v>
      </c>
      <c r="B6480" t="s">
        <v>4</v>
      </c>
      <c r="C6480" t="s">
        <v>16259</v>
      </c>
      <c r="D6480" t="s">
        <v>4985</v>
      </c>
      <c r="E6480" s="2">
        <v>42929</v>
      </c>
      <c r="F6480" s="3">
        <v>8667</v>
      </c>
    </row>
    <row r="6481" spans="1:6" x14ac:dyDescent="0.3">
      <c r="A6481" t="s">
        <v>6441</v>
      </c>
      <c r="B6481" t="s">
        <v>4</v>
      </c>
      <c r="C6481" t="s">
        <v>16261</v>
      </c>
      <c r="D6481" t="s">
        <v>16268</v>
      </c>
      <c r="E6481" s="2">
        <v>42817</v>
      </c>
      <c r="F6481" s="3">
        <v>6597</v>
      </c>
    </row>
    <row r="6482" spans="1:6" x14ac:dyDescent="0.3">
      <c r="A6482" t="s">
        <v>6442</v>
      </c>
      <c r="B6482" t="s">
        <v>4</v>
      </c>
      <c r="C6482" t="s">
        <v>16259</v>
      </c>
      <c r="D6482" t="s">
        <v>5014</v>
      </c>
      <c r="E6482" s="2">
        <v>42881</v>
      </c>
      <c r="F6482" s="3">
        <v>4491</v>
      </c>
    </row>
    <row r="6483" spans="1:6" x14ac:dyDescent="0.3">
      <c r="A6483" t="s">
        <v>6443</v>
      </c>
      <c r="B6483" t="s">
        <v>4</v>
      </c>
      <c r="C6483" t="s">
        <v>16259</v>
      </c>
      <c r="D6483" t="s">
        <v>16276</v>
      </c>
      <c r="E6483" s="2">
        <v>43003</v>
      </c>
      <c r="F6483" s="3">
        <v>9585</v>
      </c>
    </row>
    <row r="6484" spans="1:6" x14ac:dyDescent="0.3">
      <c r="A6484" t="s">
        <v>6444</v>
      </c>
      <c r="B6484" t="s">
        <v>4</v>
      </c>
      <c r="C6484" t="s">
        <v>16259</v>
      </c>
      <c r="D6484" t="s">
        <v>4985</v>
      </c>
      <c r="E6484" s="2">
        <v>42932</v>
      </c>
      <c r="F6484" s="3">
        <v>8822</v>
      </c>
    </row>
    <row r="6485" spans="1:6" x14ac:dyDescent="0.3">
      <c r="A6485" t="s">
        <v>6445</v>
      </c>
      <c r="B6485" t="s">
        <v>4</v>
      </c>
      <c r="C6485" t="s">
        <v>4992</v>
      </c>
      <c r="D6485" t="s">
        <v>5079</v>
      </c>
      <c r="E6485" s="2">
        <v>42776</v>
      </c>
      <c r="F6485" s="3">
        <v>9077</v>
      </c>
    </row>
    <row r="6486" spans="1:6" x14ac:dyDescent="0.3">
      <c r="A6486" t="s">
        <v>6446</v>
      </c>
      <c r="B6486" t="s">
        <v>4</v>
      </c>
      <c r="C6486" t="s">
        <v>16259</v>
      </c>
      <c r="D6486" t="s">
        <v>4985</v>
      </c>
      <c r="E6486" s="2">
        <v>42757</v>
      </c>
      <c r="F6486" s="3">
        <v>9080</v>
      </c>
    </row>
    <row r="6487" spans="1:6" x14ac:dyDescent="0.3">
      <c r="A6487" t="s">
        <v>6447</v>
      </c>
      <c r="B6487" t="s">
        <v>4</v>
      </c>
      <c r="C6487" t="s">
        <v>16259</v>
      </c>
      <c r="D6487" t="s">
        <v>16276</v>
      </c>
      <c r="E6487" s="2">
        <v>42763</v>
      </c>
      <c r="F6487" s="3">
        <v>1996</v>
      </c>
    </row>
    <row r="6488" spans="1:6" x14ac:dyDescent="0.3">
      <c r="A6488" t="s">
        <v>6448</v>
      </c>
      <c r="B6488" t="s">
        <v>4</v>
      </c>
      <c r="C6488" t="s">
        <v>16258</v>
      </c>
      <c r="D6488" t="s">
        <v>16246</v>
      </c>
      <c r="E6488" s="2">
        <v>42844</v>
      </c>
      <c r="F6488" s="3">
        <v>1498</v>
      </c>
    </row>
    <row r="6489" spans="1:6" x14ac:dyDescent="0.3">
      <c r="A6489" t="s">
        <v>6449</v>
      </c>
      <c r="B6489" t="s">
        <v>4</v>
      </c>
      <c r="C6489" t="s">
        <v>16263</v>
      </c>
      <c r="D6489" t="s">
        <v>5183</v>
      </c>
      <c r="E6489" s="2">
        <v>42853</v>
      </c>
      <c r="F6489" s="3">
        <v>3461</v>
      </c>
    </row>
    <row r="6490" spans="1:6" x14ac:dyDescent="0.3">
      <c r="A6490" t="s">
        <v>6450</v>
      </c>
      <c r="B6490" t="s">
        <v>4</v>
      </c>
      <c r="C6490" t="s">
        <v>4992</v>
      </c>
      <c r="D6490" t="s">
        <v>5000</v>
      </c>
      <c r="E6490" s="2">
        <v>42937</v>
      </c>
      <c r="F6490" s="3">
        <v>9855</v>
      </c>
    </row>
    <row r="6491" spans="1:6" x14ac:dyDescent="0.3">
      <c r="A6491" t="s">
        <v>6451</v>
      </c>
      <c r="B6491" t="s">
        <v>4</v>
      </c>
      <c r="C6491" t="s">
        <v>16262</v>
      </c>
      <c r="D6491" t="s">
        <v>16252</v>
      </c>
      <c r="E6491" s="2">
        <v>42883</v>
      </c>
      <c r="F6491" s="3">
        <v>7546</v>
      </c>
    </row>
    <row r="6492" spans="1:6" x14ac:dyDescent="0.3">
      <c r="A6492" t="s">
        <v>6452</v>
      </c>
      <c r="B6492" t="s">
        <v>4</v>
      </c>
      <c r="C6492" t="s">
        <v>16259</v>
      </c>
      <c r="D6492" t="s">
        <v>5014</v>
      </c>
      <c r="E6492" s="2">
        <v>42744</v>
      </c>
      <c r="F6492" s="3">
        <v>6674</v>
      </c>
    </row>
    <row r="6493" spans="1:6" x14ac:dyDescent="0.3">
      <c r="A6493" t="s">
        <v>6453</v>
      </c>
      <c r="B6493" t="s">
        <v>4</v>
      </c>
      <c r="C6493" t="s">
        <v>16263</v>
      </c>
      <c r="D6493" t="s">
        <v>5117</v>
      </c>
      <c r="E6493" s="2">
        <v>42938</v>
      </c>
      <c r="F6493" s="3">
        <v>9566</v>
      </c>
    </row>
    <row r="6494" spans="1:6" x14ac:dyDescent="0.3">
      <c r="A6494" t="s">
        <v>6454</v>
      </c>
      <c r="B6494" t="s">
        <v>4</v>
      </c>
      <c r="C6494" t="s">
        <v>4992</v>
      </c>
      <c r="D6494" t="s">
        <v>5079</v>
      </c>
      <c r="E6494" s="2">
        <v>42815</v>
      </c>
      <c r="F6494" s="3">
        <v>7812</v>
      </c>
    </row>
    <row r="6495" spans="1:6" x14ac:dyDescent="0.3">
      <c r="A6495" t="s">
        <v>3222</v>
      </c>
      <c r="B6495" t="s">
        <v>4</v>
      </c>
      <c r="C6495" t="s">
        <v>16259</v>
      </c>
      <c r="D6495" t="s">
        <v>4985</v>
      </c>
      <c r="E6495" s="2">
        <v>43008</v>
      </c>
      <c r="F6495" s="3">
        <v>1619</v>
      </c>
    </row>
    <row r="6496" spans="1:6" x14ac:dyDescent="0.3">
      <c r="A6496" t="s">
        <v>6455</v>
      </c>
      <c r="B6496" t="s">
        <v>4</v>
      </c>
      <c r="C6496" t="s">
        <v>4989</v>
      </c>
      <c r="D6496" t="s">
        <v>5029</v>
      </c>
      <c r="E6496" s="2">
        <v>42966</v>
      </c>
      <c r="F6496" s="3">
        <v>1166</v>
      </c>
    </row>
    <row r="6497" spans="1:6" x14ac:dyDescent="0.3">
      <c r="A6497" t="s">
        <v>6456</v>
      </c>
      <c r="B6497" t="s">
        <v>4</v>
      </c>
      <c r="C6497" t="s">
        <v>16258</v>
      </c>
      <c r="D6497" t="s">
        <v>16274</v>
      </c>
      <c r="E6497" s="2">
        <v>43008</v>
      </c>
      <c r="F6497" s="3">
        <v>8100</v>
      </c>
    </row>
    <row r="6498" spans="1:6" x14ac:dyDescent="0.3">
      <c r="A6498" t="s">
        <v>6457</v>
      </c>
      <c r="B6498" t="s">
        <v>4</v>
      </c>
      <c r="C6498" t="s">
        <v>16263</v>
      </c>
      <c r="D6498" t="s">
        <v>5024</v>
      </c>
      <c r="E6498" s="2">
        <v>42834</v>
      </c>
      <c r="F6498" s="3">
        <v>5858</v>
      </c>
    </row>
    <row r="6499" spans="1:6" x14ac:dyDescent="0.3">
      <c r="A6499" t="s">
        <v>6458</v>
      </c>
      <c r="B6499" t="s">
        <v>4</v>
      </c>
      <c r="C6499" t="s">
        <v>4989</v>
      </c>
      <c r="D6499" t="s">
        <v>5131</v>
      </c>
      <c r="E6499" s="2">
        <v>42772</v>
      </c>
      <c r="F6499" s="3">
        <v>3944</v>
      </c>
    </row>
    <row r="6500" spans="1:6" x14ac:dyDescent="0.3">
      <c r="A6500" t="s">
        <v>6459</v>
      </c>
      <c r="B6500" t="s">
        <v>4</v>
      </c>
      <c r="C6500" t="s">
        <v>4992</v>
      </c>
      <c r="D6500" t="s">
        <v>5000</v>
      </c>
      <c r="E6500" s="2">
        <v>42835</v>
      </c>
      <c r="F6500" s="3">
        <v>3453</v>
      </c>
    </row>
    <row r="6501" spans="1:6" x14ac:dyDescent="0.3">
      <c r="A6501" t="s">
        <v>6460</v>
      </c>
      <c r="B6501" t="s">
        <v>4</v>
      </c>
      <c r="C6501" t="s">
        <v>4989</v>
      </c>
      <c r="D6501" t="s">
        <v>5131</v>
      </c>
      <c r="E6501" s="2">
        <v>42943</v>
      </c>
      <c r="F6501" s="3">
        <v>8475</v>
      </c>
    </row>
    <row r="6502" spans="1:6" x14ac:dyDescent="0.3">
      <c r="A6502" t="s">
        <v>6461</v>
      </c>
      <c r="B6502" t="s">
        <v>4</v>
      </c>
      <c r="C6502" t="s">
        <v>4989</v>
      </c>
      <c r="D6502" t="s">
        <v>4990</v>
      </c>
      <c r="E6502" s="2">
        <v>42828</v>
      </c>
      <c r="F6502" s="3">
        <v>4977</v>
      </c>
    </row>
    <row r="6503" spans="1:6" x14ac:dyDescent="0.3">
      <c r="A6503" t="s">
        <v>6462</v>
      </c>
      <c r="B6503" t="s">
        <v>4</v>
      </c>
      <c r="C6503" t="s">
        <v>4989</v>
      </c>
      <c r="D6503" t="s">
        <v>5029</v>
      </c>
      <c r="E6503" s="2">
        <v>42810</v>
      </c>
      <c r="F6503" s="3">
        <v>8747</v>
      </c>
    </row>
    <row r="6504" spans="1:6" x14ac:dyDescent="0.3">
      <c r="A6504" t="s">
        <v>6463</v>
      </c>
      <c r="B6504" t="s">
        <v>4</v>
      </c>
      <c r="C6504" t="s">
        <v>16262</v>
      </c>
      <c r="D6504" t="s">
        <v>16252</v>
      </c>
      <c r="E6504" s="2">
        <v>42869</v>
      </c>
      <c r="F6504" s="3">
        <v>8352</v>
      </c>
    </row>
    <row r="6505" spans="1:6" x14ac:dyDescent="0.3">
      <c r="A6505" t="s">
        <v>6464</v>
      </c>
      <c r="B6505" t="s">
        <v>4</v>
      </c>
      <c r="C6505" t="s">
        <v>16262</v>
      </c>
      <c r="D6505" t="s">
        <v>16271</v>
      </c>
      <c r="E6505" s="2">
        <v>42770</v>
      </c>
      <c r="F6505" s="3">
        <v>3858</v>
      </c>
    </row>
    <row r="6506" spans="1:6" x14ac:dyDescent="0.3">
      <c r="A6506" t="s">
        <v>6465</v>
      </c>
      <c r="B6506" t="s">
        <v>4</v>
      </c>
      <c r="C6506" t="s">
        <v>4989</v>
      </c>
      <c r="D6506" t="s">
        <v>4990</v>
      </c>
      <c r="E6506" s="2">
        <v>42995</v>
      </c>
      <c r="F6506" s="3">
        <v>6496</v>
      </c>
    </row>
    <row r="6507" spans="1:6" x14ac:dyDescent="0.3">
      <c r="A6507" t="s">
        <v>6466</v>
      </c>
      <c r="B6507" t="s">
        <v>4</v>
      </c>
      <c r="C6507" t="s">
        <v>16261</v>
      </c>
      <c r="D6507" t="s">
        <v>16270</v>
      </c>
      <c r="E6507" s="2">
        <v>42971</v>
      </c>
      <c r="F6507" s="3">
        <v>2834</v>
      </c>
    </row>
    <row r="6508" spans="1:6" x14ac:dyDescent="0.3">
      <c r="A6508" t="s">
        <v>6467</v>
      </c>
      <c r="B6508" t="s">
        <v>4</v>
      </c>
      <c r="C6508" t="s">
        <v>16263</v>
      </c>
      <c r="D6508" t="s">
        <v>5009</v>
      </c>
      <c r="E6508" s="2">
        <v>43003</v>
      </c>
      <c r="F6508" s="3">
        <v>4875</v>
      </c>
    </row>
    <row r="6509" spans="1:6" x14ac:dyDescent="0.3">
      <c r="A6509" t="s">
        <v>6468</v>
      </c>
      <c r="B6509" t="s">
        <v>4</v>
      </c>
      <c r="C6509" t="s">
        <v>16258</v>
      </c>
      <c r="D6509" t="s">
        <v>16246</v>
      </c>
      <c r="E6509" s="2">
        <v>42836</v>
      </c>
      <c r="F6509" s="3">
        <v>4824</v>
      </c>
    </row>
    <row r="6510" spans="1:6" x14ac:dyDescent="0.3">
      <c r="A6510" t="s">
        <v>6469</v>
      </c>
      <c r="B6510" t="s">
        <v>4</v>
      </c>
      <c r="C6510" t="s">
        <v>16258</v>
      </c>
      <c r="D6510" t="s">
        <v>16264</v>
      </c>
      <c r="E6510" s="2">
        <v>42836</v>
      </c>
      <c r="F6510" s="3">
        <v>1003</v>
      </c>
    </row>
    <row r="6511" spans="1:6" x14ac:dyDescent="0.3">
      <c r="A6511" t="s">
        <v>6470</v>
      </c>
      <c r="B6511" t="s">
        <v>4</v>
      </c>
      <c r="C6511" t="s">
        <v>16259</v>
      </c>
      <c r="D6511" t="s">
        <v>4985</v>
      </c>
      <c r="E6511" s="2">
        <v>42927</v>
      </c>
      <c r="F6511" s="3">
        <v>5016</v>
      </c>
    </row>
    <row r="6512" spans="1:6" x14ac:dyDescent="0.3">
      <c r="A6512" t="s">
        <v>6471</v>
      </c>
      <c r="B6512" t="s">
        <v>4</v>
      </c>
      <c r="C6512" t="s">
        <v>16261</v>
      </c>
      <c r="D6512" t="s">
        <v>16270</v>
      </c>
      <c r="E6512" s="2">
        <v>42977</v>
      </c>
      <c r="F6512" s="3">
        <v>4630</v>
      </c>
    </row>
    <row r="6513" spans="1:6" x14ac:dyDescent="0.3">
      <c r="A6513" t="s">
        <v>6472</v>
      </c>
      <c r="B6513" t="s">
        <v>4</v>
      </c>
      <c r="C6513" t="s">
        <v>4989</v>
      </c>
      <c r="D6513" t="s">
        <v>5131</v>
      </c>
      <c r="E6513" s="2">
        <v>42996</v>
      </c>
      <c r="F6513" s="3">
        <v>6771</v>
      </c>
    </row>
    <row r="6514" spans="1:6" x14ac:dyDescent="0.3">
      <c r="A6514" t="s">
        <v>6473</v>
      </c>
      <c r="B6514" t="s">
        <v>4</v>
      </c>
      <c r="C6514" t="s">
        <v>16277</v>
      </c>
      <c r="D6514" t="s">
        <v>16267</v>
      </c>
      <c r="E6514" s="2">
        <v>42995</v>
      </c>
      <c r="F6514" s="3">
        <v>3641</v>
      </c>
    </row>
    <row r="6515" spans="1:6" x14ac:dyDescent="0.3">
      <c r="A6515" t="s">
        <v>6474</v>
      </c>
      <c r="B6515" t="s">
        <v>4</v>
      </c>
      <c r="C6515" t="s">
        <v>16258</v>
      </c>
      <c r="D6515" t="s">
        <v>16274</v>
      </c>
      <c r="E6515" s="2">
        <v>42982</v>
      </c>
      <c r="F6515" s="3">
        <v>1503</v>
      </c>
    </row>
    <row r="6516" spans="1:6" x14ac:dyDescent="0.3">
      <c r="A6516" t="s">
        <v>6475</v>
      </c>
      <c r="B6516" t="s">
        <v>4</v>
      </c>
      <c r="C6516" t="s">
        <v>16258</v>
      </c>
      <c r="D6516" t="s">
        <v>16275</v>
      </c>
      <c r="E6516" s="2">
        <v>42958</v>
      </c>
      <c r="F6516" s="3">
        <v>2212</v>
      </c>
    </row>
    <row r="6517" spans="1:6" x14ac:dyDescent="0.3">
      <c r="A6517" t="s">
        <v>6476</v>
      </c>
      <c r="B6517" t="s">
        <v>4</v>
      </c>
      <c r="C6517" t="s">
        <v>16258</v>
      </c>
      <c r="D6517" t="s">
        <v>16265</v>
      </c>
      <c r="E6517" s="2">
        <v>42849</v>
      </c>
      <c r="F6517" s="3">
        <v>5675</v>
      </c>
    </row>
    <row r="6518" spans="1:6" x14ac:dyDescent="0.3">
      <c r="A6518" t="s">
        <v>6477</v>
      </c>
      <c r="B6518" t="s">
        <v>4</v>
      </c>
      <c r="C6518" t="s">
        <v>16277</v>
      </c>
      <c r="D6518" t="s">
        <v>16267</v>
      </c>
      <c r="E6518" s="2">
        <v>42824</v>
      </c>
      <c r="F6518" s="3">
        <v>9730</v>
      </c>
    </row>
    <row r="6519" spans="1:6" x14ac:dyDescent="0.3">
      <c r="A6519" t="s">
        <v>6478</v>
      </c>
      <c r="B6519" t="s">
        <v>4</v>
      </c>
      <c r="C6519" t="s">
        <v>16258</v>
      </c>
      <c r="D6519" t="s">
        <v>16275</v>
      </c>
      <c r="E6519" s="2">
        <v>42765</v>
      </c>
      <c r="F6519" s="3">
        <v>2776</v>
      </c>
    </row>
    <row r="6520" spans="1:6" x14ac:dyDescent="0.3">
      <c r="A6520" t="s">
        <v>6479</v>
      </c>
      <c r="B6520" t="s">
        <v>4</v>
      </c>
      <c r="C6520" t="s">
        <v>4992</v>
      </c>
      <c r="D6520" t="s">
        <v>5079</v>
      </c>
      <c r="E6520" s="2">
        <v>42936</v>
      </c>
      <c r="F6520" s="3">
        <v>2070</v>
      </c>
    </row>
    <row r="6521" spans="1:6" x14ac:dyDescent="0.3">
      <c r="A6521" t="s">
        <v>6480</v>
      </c>
      <c r="B6521" t="s">
        <v>4</v>
      </c>
      <c r="C6521" t="s">
        <v>16259</v>
      </c>
      <c r="D6521" t="s">
        <v>5014</v>
      </c>
      <c r="E6521" s="2">
        <v>42811</v>
      </c>
      <c r="F6521" s="3">
        <v>1716</v>
      </c>
    </row>
    <row r="6522" spans="1:6" x14ac:dyDescent="0.3">
      <c r="A6522" t="s">
        <v>6481</v>
      </c>
      <c r="B6522" t="s">
        <v>4</v>
      </c>
      <c r="C6522" t="s">
        <v>4989</v>
      </c>
      <c r="D6522" t="s">
        <v>5131</v>
      </c>
      <c r="E6522" s="2">
        <v>42983</v>
      </c>
      <c r="F6522" s="3">
        <v>4286</v>
      </c>
    </row>
    <row r="6523" spans="1:6" x14ac:dyDescent="0.3">
      <c r="A6523" t="s">
        <v>6482</v>
      </c>
      <c r="B6523" t="s">
        <v>4</v>
      </c>
      <c r="C6523" t="s">
        <v>16259</v>
      </c>
      <c r="D6523" t="s">
        <v>5018</v>
      </c>
      <c r="E6523" s="2">
        <v>42850</v>
      </c>
      <c r="F6523" s="3">
        <v>7193</v>
      </c>
    </row>
    <row r="6524" spans="1:6" x14ac:dyDescent="0.3">
      <c r="A6524" t="s">
        <v>6483</v>
      </c>
      <c r="B6524" t="s">
        <v>4</v>
      </c>
      <c r="C6524" t="s">
        <v>4989</v>
      </c>
      <c r="D6524" t="s">
        <v>5097</v>
      </c>
      <c r="E6524" s="2">
        <v>42961</v>
      </c>
      <c r="F6524" s="3">
        <v>5368</v>
      </c>
    </row>
    <row r="6525" spans="1:6" x14ac:dyDescent="0.3">
      <c r="A6525" t="s">
        <v>6484</v>
      </c>
      <c r="B6525" t="s">
        <v>4</v>
      </c>
      <c r="C6525" t="s">
        <v>4992</v>
      </c>
      <c r="D6525" t="s">
        <v>5000</v>
      </c>
      <c r="E6525" s="2">
        <v>42923</v>
      </c>
      <c r="F6525" s="3">
        <v>3597</v>
      </c>
    </row>
    <row r="6526" spans="1:6" x14ac:dyDescent="0.3">
      <c r="A6526" t="s">
        <v>6485</v>
      </c>
      <c r="B6526" t="s">
        <v>4</v>
      </c>
      <c r="C6526" t="s">
        <v>16258</v>
      </c>
      <c r="D6526" t="s">
        <v>16272</v>
      </c>
      <c r="E6526" s="2">
        <v>42999</v>
      </c>
      <c r="F6526" s="3">
        <v>5643</v>
      </c>
    </row>
    <row r="6527" spans="1:6" x14ac:dyDescent="0.3">
      <c r="A6527" t="s">
        <v>6486</v>
      </c>
      <c r="B6527" t="s">
        <v>4</v>
      </c>
      <c r="C6527" t="s">
        <v>4992</v>
      </c>
      <c r="D6527" t="s">
        <v>5000</v>
      </c>
      <c r="E6527" s="2">
        <v>42986</v>
      </c>
      <c r="F6527" s="3">
        <v>5353</v>
      </c>
    </row>
    <row r="6528" spans="1:6" x14ac:dyDescent="0.3">
      <c r="A6528" t="s">
        <v>6487</v>
      </c>
      <c r="B6528" t="s">
        <v>4</v>
      </c>
      <c r="C6528" t="s">
        <v>16263</v>
      </c>
      <c r="D6528" t="s">
        <v>5009</v>
      </c>
      <c r="E6528" s="2">
        <v>42879</v>
      </c>
      <c r="F6528" s="3">
        <v>4468</v>
      </c>
    </row>
    <row r="6529" spans="1:6" x14ac:dyDescent="0.3">
      <c r="A6529" t="s">
        <v>6488</v>
      </c>
      <c r="B6529" t="s">
        <v>4</v>
      </c>
      <c r="C6529" t="s">
        <v>16259</v>
      </c>
      <c r="D6529" t="s">
        <v>5014</v>
      </c>
      <c r="E6529" s="2">
        <v>42869</v>
      </c>
      <c r="F6529" s="3">
        <v>6593</v>
      </c>
    </row>
    <row r="6530" spans="1:6" x14ac:dyDescent="0.3">
      <c r="A6530" t="s">
        <v>6489</v>
      </c>
      <c r="B6530" t="s">
        <v>4</v>
      </c>
      <c r="C6530" t="s">
        <v>16262</v>
      </c>
      <c r="D6530" t="s">
        <v>16252</v>
      </c>
      <c r="E6530" s="2">
        <v>42737</v>
      </c>
      <c r="F6530" s="3">
        <v>6271</v>
      </c>
    </row>
    <row r="6531" spans="1:6" x14ac:dyDescent="0.3">
      <c r="A6531" t="s">
        <v>6490</v>
      </c>
      <c r="B6531" t="s">
        <v>4</v>
      </c>
      <c r="C6531" t="s">
        <v>16258</v>
      </c>
      <c r="D6531" t="s">
        <v>16265</v>
      </c>
      <c r="E6531" s="2">
        <v>42907</v>
      </c>
      <c r="F6531" s="3">
        <v>5735</v>
      </c>
    </row>
    <row r="6532" spans="1:6" x14ac:dyDescent="0.3">
      <c r="A6532" t="s">
        <v>6491</v>
      </c>
      <c r="B6532" t="s">
        <v>4</v>
      </c>
      <c r="C6532" t="s">
        <v>16258</v>
      </c>
      <c r="D6532" t="s">
        <v>16274</v>
      </c>
      <c r="E6532" s="2">
        <v>42820</v>
      </c>
      <c r="F6532" s="3">
        <v>1901</v>
      </c>
    </row>
    <row r="6533" spans="1:6" x14ac:dyDescent="0.3">
      <c r="A6533" t="s">
        <v>6492</v>
      </c>
      <c r="B6533" t="s">
        <v>4</v>
      </c>
      <c r="C6533" t="s">
        <v>4992</v>
      </c>
      <c r="D6533" t="s">
        <v>4993</v>
      </c>
      <c r="E6533" s="2">
        <v>42846</v>
      </c>
      <c r="F6533" s="3">
        <v>2180</v>
      </c>
    </row>
    <row r="6534" spans="1:6" x14ac:dyDescent="0.3">
      <c r="A6534" t="s">
        <v>6493</v>
      </c>
      <c r="B6534" t="s">
        <v>4</v>
      </c>
      <c r="C6534" t="s">
        <v>16259</v>
      </c>
      <c r="D6534" t="s">
        <v>5014</v>
      </c>
      <c r="E6534" s="2">
        <v>42846</v>
      </c>
      <c r="F6534" s="3">
        <v>1433</v>
      </c>
    </row>
    <row r="6535" spans="1:6" x14ac:dyDescent="0.3">
      <c r="A6535" t="s">
        <v>6494</v>
      </c>
      <c r="B6535" t="s">
        <v>4</v>
      </c>
      <c r="C6535" t="s">
        <v>16258</v>
      </c>
      <c r="D6535" t="s">
        <v>16269</v>
      </c>
      <c r="E6535" s="2">
        <v>42848</v>
      </c>
      <c r="F6535" s="3">
        <v>5074</v>
      </c>
    </row>
    <row r="6536" spans="1:6" x14ac:dyDescent="0.3">
      <c r="A6536" t="s">
        <v>6495</v>
      </c>
      <c r="B6536" t="s">
        <v>4</v>
      </c>
      <c r="C6536" t="s">
        <v>16261</v>
      </c>
      <c r="D6536" t="s">
        <v>16268</v>
      </c>
      <c r="E6536" s="2">
        <v>42877</v>
      </c>
      <c r="F6536" s="3">
        <v>9889</v>
      </c>
    </row>
    <row r="6537" spans="1:6" x14ac:dyDescent="0.3">
      <c r="A6537" t="s">
        <v>6496</v>
      </c>
      <c r="B6537" t="s">
        <v>4</v>
      </c>
      <c r="C6537" t="s">
        <v>4992</v>
      </c>
      <c r="D6537" t="s">
        <v>5079</v>
      </c>
      <c r="E6537" s="2">
        <v>42768</v>
      </c>
      <c r="F6537" s="3">
        <v>9409</v>
      </c>
    </row>
    <row r="6538" spans="1:6" x14ac:dyDescent="0.3">
      <c r="A6538" t="s">
        <v>6497</v>
      </c>
      <c r="B6538" t="s">
        <v>4</v>
      </c>
      <c r="C6538" t="s">
        <v>16258</v>
      </c>
      <c r="D6538" t="s">
        <v>4988</v>
      </c>
      <c r="E6538" s="2">
        <v>42868</v>
      </c>
      <c r="F6538" s="3">
        <v>2719</v>
      </c>
    </row>
    <row r="6539" spans="1:6" x14ac:dyDescent="0.3">
      <c r="A6539" t="s">
        <v>6498</v>
      </c>
      <c r="B6539" t="s">
        <v>4</v>
      </c>
      <c r="C6539" t="s">
        <v>16259</v>
      </c>
      <c r="D6539" t="s">
        <v>5014</v>
      </c>
      <c r="E6539" s="2">
        <v>42787</v>
      </c>
      <c r="F6539" s="3">
        <v>7293</v>
      </c>
    </row>
    <row r="6540" spans="1:6" x14ac:dyDescent="0.3">
      <c r="A6540" t="s">
        <v>6499</v>
      </c>
      <c r="B6540" t="s">
        <v>4</v>
      </c>
      <c r="C6540" t="s">
        <v>16258</v>
      </c>
      <c r="D6540" t="s">
        <v>16275</v>
      </c>
      <c r="E6540" s="2">
        <v>42848</v>
      </c>
      <c r="F6540" s="3">
        <v>8449</v>
      </c>
    </row>
    <row r="6541" spans="1:6" x14ac:dyDescent="0.3">
      <c r="A6541" t="s">
        <v>6500</v>
      </c>
      <c r="B6541" t="s">
        <v>4</v>
      </c>
      <c r="C6541" t="s">
        <v>16258</v>
      </c>
      <c r="D6541" t="s">
        <v>16275</v>
      </c>
      <c r="E6541" s="2">
        <v>42886</v>
      </c>
      <c r="F6541" s="3">
        <v>3077</v>
      </c>
    </row>
    <row r="6542" spans="1:6" x14ac:dyDescent="0.3">
      <c r="A6542" t="s">
        <v>6501</v>
      </c>
      <c r="B6542" t="s">
        <v>4</v>
      </c>
      <c r="C6542" t="s">
        <v>16262</v>
      </c>
      <c r="D6542" t="s">
        <v>16252</v>
      </c>
      <c r="E6542" s="2">
        <v>42906</v>
      </c>
      <c r="F6542" s="3">
        <v>8320</v>
      </c>
    </row>
    <row r="6543" spans="1:6" x14ac:dyDescent="0.3">
      <c r="A6543" t="s">
        <v>6502</v>
      </c>
      <c r="B6543" t="s">
        <v>4</v>
      </c>
      <c r="C6543" t="s">
        <v>16260</v>
      </c>
      <c r="D6543" t="s">
        <v>16266</v>
      </c>
      <c r="E6543" s="2">
        <v>42970</v>
      </c>
      <c r="F6543" s="3">
        <v>9978</v>
      </c>
    </row>
    <row r="6544" spans="1:6" x14ac:dyDescent="0.3">
      <c r="A6544" t="s">
        <v>6503</v>
      </c>
      <c r="B6544" t="s">
        <v>4</v>
      </c>
      <c r="C6544" t="s">
        <v>16258</v>
      </c>
      <c r="D6544" t="s">
        <v>16272</v>
      </c>
      <c r="E6544" s="2">
        <v>42783</v>
      </c>
      <c r="F6544" s="3">
        <v>6921</v>
      </c>
    </row>
    <row r="6545" spans="1:6" x14ac:dyDescent="0.3">
      <c r="A6545" t="s">
        <v>6504</v>
      </c>
      <c r="B6545" t="s">
        <v>4</v>
      </c>
      <c r="C6545" t="s">
        <v>16259</v>
      </c>
      <c r="D6545" t="s">
        <v>4985</v>
      </c>
      <c r="E6545" s="2">
        <v>42965</v>
      </c>
      <c r="F6545" s="3">
        <v>7674</v>
      </c>
    </row>
    <row r="6546" spans="1:6" x14ac:dyDescent="0.3">
      <c r="A6546" t="s">
        <v>6505</v>
      </c>
      <c r="B6546" t="s">
        <v>4</v>
      </c>
      <c r="C6546" t="s">
        <v>16258</v>
      </c>
      <c r="D6546" t="s">
        <v>16274</v>
      </c>
      <c r="E6546" s="2">
        <v>42955</v>
      </c>
      <c r="F6546" s="3">
        <v>5427</v>
      </c>
    </row>
    <row r="6547" spans="1:6" x14ac:dyDescent="0.3">
      <c r="A6547" t="s">
        <v>6506</v>
      </c>
      <c r="B6547" t="s">
        <v>4</v>
      </c>
      <c r="C6547" t="s">
        <v>4992</v>
      </c>
      <c r="D6547" t="s">
        <v>4993</v>
      </c>
      <c r="E6547" s="2">
        <v>42800</v>
      </c>
      <c r="F6547" s="3">
        <v>2414</v>
      </c>
    </row>
    <row r="6548" spans="1:6" x14ac:dyDescent="0.3">
      <c r="A6548" t="s">
        <v>6507</v>
      </c>
      <c r="B6548" t="s">
        <v>4</v>
      </c>
      <c r="C6548" t="s">
        <v>4989</v>
      </c>
      <c r="D6548" t="s">
        <v>4990</v>
      </c>
      <c r="E6548" s="2">
        <v>42742</v>
      </c>
      <c r="F6548" s="3">
        <v>8876</v>
      </c>
    </row>
    <row r="6549" spans="1:6" x14ac:dyDescent="0.3">
      <c r="A6549" t="s">
        <v>6508</v>
      </c>
      <c r="B6549" t="s">
        <v>4</v>
      </c>
      <c r="C6549" t="s">
        <v>16260</v>
      </c>
      <c r="D6549" t="s">
        <v>16273</v>
      </c>
      <c r="E6549" s="2">
        <v>42902</v>
      </c>
      <c r="F6549" s="3">
        <v>7490</v>
      </c>
    </row>
    <row r="6550" spans="1:6" x14ac:dyDescent="0.3">
      <c r="A6550" t="s">
        <v>6509</v>
      </c>
      <c r="B6550" t="s">
        <v>4</v>
      </c>
      <c r="C6550" t="s">
        <v>4992</v>
      </c>
      <c r="D6550" t="s">
        <v>4993</v>
      </c>
      <c r="E6550" s="2">
        <v>42764</v>
      </c>
      <c r="F6550" s="3">
        <v>7477</v>
      </c>
    </row>
    <row r="6551" spans="1:6" x14ac:dyDescent="0.3">
      <c r="A6551" t="s">
        <v>6510</v>
      </c>
      <c r="B6551" t="s">
        <v>4</v>
      </c>
      <c r="C6551" t="s">
        <v>16263</v>
      </c>
      <c r="D6551" t="s">
        <v>5183</v>
      </c>
      <c r="E6551" s="2">
        <v>42741</v>
      </c>
      <c r="F6551" s="3">
        <v>9914</v>
      </c>
    </row>
    <row r="6552" spans="1:6" x14ac:dyDescent="0.3">
      <c r="A6552" t="s">
        <v>6511</v>
      </c>
      <c r="B6552" t="s">
        <v>4</v>
      </c>
      <c r="C6552" t="s">
        <v>4992</v>
      </c>
      <c r="D6552" t="s">
        <v>4993</v>
      </c>
      <c r="E6552" s="2">
        <v>42855</v>
      </c>
      <c r="F6552" s="3">
        <v>7935</v>
      </c>
    </row>
    <row r="6553" spans="1:6" x14ac:dyDescent="0.3">
      <c r="A6553" t="s">
        <v>6512</v>
      </c>
      <c r="B6553" t="s">
        <v>4</v>
      </c>
      <c r="C6553" t="s">
        <v>16261</v>
      </c>
      <c r="D6553" t="s">
        <v>16270</v>
      </c>
      <c r="E6553" s="2">
        <v>42742</v>
      </c>
      <c r="F6553" s="3">
        <v>5448</v>
      </c>
    </row>
    <row r="6554" spans="1:6" x14ac:dyDescent="0.3">
      <c r="A6554" t="s">
        <v>6513</v>
      </c>
      <c r="B6554" t="s">
        <v>4</v>
      </c>
      <c r="C6554" t="s">
        <v>16263</v>
      </c>
      <c r="D6554" t="s">
        <v>5009</v>
      </c>
      <c r="E6554" s="2">
        <v>42918</v>
      </c>
      <c r="F6554" s="3">
        <v>4072</v>
      </c>
    </row>
    <row r="6555" spans="1:6" x14ac:dyDescent="0.3">
      <c r="A6555" t="s">
        <v>6514</v>
      </c>
      <c r="B6555" t="s">
        <v>4</v>
      </c>
      <c r="C6555" t="s">
        <v>16263</v>
      </c>
      <c r="D6555" t="s">
        <v>5009</v>
      </c>
      <c r="E6555" s="2">
        <v>42912</v>
      </c>
      <c r="F6555" s="3">
        <v>8406</v>
      </c>
    </row>
    <row r="6556" spans="1:6" x14ac:dyDescent="0.3">
      <c r="A6556" t="s">
        <v>6515</v>
      </c>
      <c r="B6556" t="s">
        <v>4</v>
      </c>
      <c r="C6556" t="s">
        <v>16258</v>
      </c>
      <c r="D6556" t="s">
        <v>16274</v>
      </c>
      <c r="E6556" s="2">
        <v>42889</v>
      </c>
      <c r="F6556" s="3">
        <v>8644</v>
      </c>
    </row>
    <row r="6557" spans="1:6" x14ac:dyDescent="0.3">
      <c r="A6557" t="s">
        <v>6516</v>
      </c>
      <c r="B6557" t="s">
        <v>4</v>
      </c>
      <c r="C6557" t="s">
        <v>16258</v>
      </c>
      <c r="D6557" t="s">
        <v>16246</v>
      </c>
      <c r="E6557" s="2">
        <v>42804</v>
      </c>
      <c r="F6557" s="3">
        <v>4036</v>
      </c>
    </row>
    <row r="6558" spans="1:6" x14ac:dyDescent="0.3">
      <c r="A6558" t="s">
        <v>6517</v>
      </c>
      <c r="B6558" t="s">
        <v>4</v>
      </c>
      <c r="C6558" t="s">
        <v>16263</v>
      </c>
      <c r="D6558" t="s">
        <v>5009</v>
      </c>
      <c r="E6558" s="2">
        <v>42875</v>
      </c>
      <c r="F6558" s="3">
        <v>7216</v>
      </c>
    </row>
    <row r="6559" spans="1:6" x14ac:dyDescent="0.3">
      <c r="A6559" t="s">
        <v>6518</v>
      </c>
      <c r="B6559" t="s">
        <v>4</v>
      </c>
      <c r="C6559" t="s">
        <v>16263</v>
      </c>
      <c r="D6559" t="s">
        <v>5024</v>
      </c>
      <c r="E6559" s="2">
        <v>42863</v>
      </c>
      <c r="F6559" s="3">
        <v>3854</v>
      </c>
    </row>
    <row r="6560" spans="1:6" x14ac:dyDescent="0.3">
      <c r="A6560" t="s">
        <v>6519</v>
      </c>
      <c r="B6560" t="s">
        <v>4</v>
      </c>
      <c r="C6560" t="s">
        <v>16260</v>
      </c>
      <c r="D6560" t="s">
        <v>16273</v>
      </c>
      <c r="E6560" s="2">
        <v>42842</v>
      </c>
      <c r="F6560" s="3">
        <v>5923</v>
      </c>
    </row>
    <row r="6561" spans="1:6" x14ac:dyDescent="0.3">
      <c r="A6561" t="s">
        <v>6520</v>
      </c>
      <c r="B6561" t="s">
        <v>4</v>
      </c>
      <c r="C6561" t="s">
        <v>16259</v>
      </c>
      <c r="D6561" t="s">
        <v>16276</v>
      </c>
      <c r="E6561" s="2">
        <v>42872</v>
      </c>
      <c r="F6561" s="3">
        <v>2427</v>
      </c>
    </row>
    <row r="6562" spans="1:6" x14ac:dyDescent="0.3">
      <c r="A6562" t="s">
        <v>6521</v>
      </c>
      <c r="B6562" t="s">
        <v>4</v>
      </c>
      <c r="C6562" t="s">
        <v>4989</v>
      </c>
      <c r="D6562" t="s">
        <v>5005</v>
      </c>
      <c r="E6562" s="2">
        <v>42763</v>
      </c>
      <c r="F6562" s="3">
        <v>7772</v>
      </c>
    </row>
    <row r="6563" spans="1:6" x14ac:dyDescent="0.3">
      <c r="A6563" t="s">
        <v>6522</v>
      </c>
      <c r="B6563" t="s">
        <v>4</v>
      </c>
      <c r="C6563" t="s">
        <v>4992</v>
      </c>
      <c r="D6563" t="s">
        <v>4993</v>
      </c>
      <c r="E6563" s="2">
        <v>42941</v>
      </c>
      <c r="F6563" s="3">
        <v>2216</v>
      </c>
    </row>
    <row r="6564" spans="1:6" x14ac:dyDescent="0.3">
      <c r="A6564" t="s">
        <v>6523</v>
      </c>
      <c r="B6564" t="s">
        <v>4</v>
      </c>
      <c r="C6564" t="s">
        <v>16259</v>
      </c>
      <c r="D6564" t="s">
        <v>5014</v>
      </c>
      <c r="E6564" s="2">
        <v>42792</v>
      </c>
      <c r="F6564" s="3">
        <v>5611</v>
      </c>
    </row>
    <row r="6565" spans="1:6" x14ac:dyDescent="0.3">
      <c r="A6565" t="s">
        <v>6524</v>
      </c>
      <c r="B6565" t="s">
        <v>4</v>
      </c>
      <c r="C6565" t="s">
        <v>16260</v>
      </c>
      <c r="D6565" t="s">
        <v>16266</v>
      </c>
      <c r="E6565" s="2">
        <v>42741</v>
      </c>
      <c r="F6565" s="3">
        <v>9187</v>
      </c>
    </row>
    <row r="6566" spans="1:6" x14ac:dyDescent="0.3">
      <c r="A6566" t="s">
        <v>6525</v>
      </c>
      <c r="B6566" t="s">
        <v>4</v>
      </c>
      <c r="C6566" t="s">
        <v>16259</v>
      </c>
      <c r="D6566" t="s">
        <v>5014</v>
      </c>
      <c r="E6566" s="2">
        <v>42785</v>
      </c>
      <c r="F6566" s="3">
        <v>5746</v>
      </c>
    </row>
    <row r="6567" spans="1:6" x14ac:dyDescent="0.3">
      <c r="A6567" t="s">
        <v>6526</v>
      </c>
      <c r="B6567" t="s">
        <v>4</v>
      </c>
      <c r="C6567" t="s">
        <v>16262</v>
      </c>
      <c r="D6567" t="s">
        <v>16252</v>
      </c>
      <c r="E6567" s="2">
        <v>42797</v>
      </c>
      <c r="F6567" s="3">
        <v>6582</v>
      </c>
    </row>
    <row r="6568" spans="1:6" x14ac:dyDescent="0.3">
      <c r="A6568" t="s">
        <v>6527</v>
      </c>
      <c r="B6568" t="s">
        <v>4</v>
      </c>
      <c r="C6568" t="s">
        <v>4989</v>
      </c>
      <c r="D6568" t="s">
        <v>5029</v>
      </c>
      <c r="E6568" s="2">
        <v>42915</v>
      </c>
      <c r="F6568" s="3">
        <v>7100</v>
      </c>
    </row>
    <row r="6569" spans="1:6" x14ac:dyDescent="0.3">
      <c r="A6569" t="s">
        <v>6528</v>
      </c>
      <c r="B6569" t="s">
        <v>4</v>
      </c>
      <c r="C6569" t="s">
        <v>16262</v>
      </c>
      <c r="D6569" t="s">
        <v>16252</v>
      </c>
      <c r="E6569" s="2">
        <v>42976</v>
      </c>
      <c r="F6569" s="3">
        <v>7627</v>
      </c>
    </row>
    <row r="6570" spans="1:6" x14ac:dyDescent="0.3">
      <c r="A6570" t="s">
        <v>6529</v>
      </c>
      <c r="B6570" t="s">
        <v>4</v>
      </c>
      <c r="C6570" t="s">
        <v>16261</v>
      </c>
      <c r="D6570" t="s">
        <v>16268</v>
      </c>
      <c r="E6570" s="2">
        <v>42817</v>
      </c>
      <c r="F6570" s="3">
        <v>9971</v>
      </c>
    </row>
    <row r="6571" spans="1:6" x14ac:dyDescent="0.3">
      <c r="A6571" t="s">
        <v>6530</v>
      </c>
      <c r="B6571" t="s">
        <v>4</v>
      </c>
      <c r="C6571" t="s">
        <v>4992</v>
      </c>
      <c r="D6571" t="s">
        <v>4993</v>
      </c>
      <c r="E6571" s="2">
        <v>42833</v>
      </c>
      <c r="F6571" s="3">
        <v>7567</v>
      </c>
    </row>
    <row r="6572" spans="1:6" x14ac:dyDescent="0.3">
      <c r="A6572" t="s">
        <v>6531</v>
      </c>
      <c r="B6572" t="s">
        <v>4</v>
      </c>
      <c r="C6572" t="s">
        <v>16263</v>
      </c>
      <c r="D6572" t="s">
        <v>5073</v>
      </c>
      <c r="E6572" s="2">
        <v>43006</v>
      </c>
      <c r="F6572" s="3">
        <v>7373</v>
      </c>
    </row>
    <row r="6573" spans="1:6" x14ac:dyDescent="0.3">
      <c r="A6573" t="s">
        <v>6532</v>
      </c>
      <c r="B6573" t="s">
        <v>4</v>
      </c>
      <c r="C6573" t="s">
        <v>4992</v>
      </c>
      <c r="D6573" t="s">
        <v>4993</v>
      </c>
      <c r="E6573" s="2">
        <v>42991</v>
      </c>
      <c r="F6573" s="3">
        <v>7916</v>
      </c>
    </row>
    <row r="6574" spans="1:6" x14ac:dyDescent="0.3">
      <c r="A6574" t="s">
        <v>6533</v>
      </c>
      <c r="B6574" t="s">
        <v>4</v>
      </c>
      <c r="C6574" t="s">
        <v>16259</v>
      </c>
      <c r="D6574" t="s">
        <v>5018</v>
      </c>
      <c r="E6574" s="2">
        <v>42838</v>
      </c>
      <c r="F6574" s="3">
        <v>6094</v>
      </c>
    </row>
    <row r="6575" spans="1:6" x14ac:dyDescent="0.3">
      <c r="A6575" t="s">
        <v>6534</v>
      </c>
      <c r="B6575" t="s">
        <v>4</v>
      </c>
      <c r="C6575" t="s">
        <v>16258</v>
      </c>
      <c r="D6575" t="s">
        <v>16265</v>
      </c>
      <c r="E6575" s="2">
        <v>42970</v>
      </c>
      <c r="F6575" s="3">
        <v>7073</v>
      </c>
    </row>
    <row r="6576" spans="1:6" x14ac:dyDescent="0.3">
      <c r="A6576" t="s">
        <v>6535</v>
      </c>
      <c r="B6576" t="s">
        <v>4</v>
      </c>
      <c r="C6576" t="s">
        <v>16259</v>
      </c>
      <c r="D6576" t="s">
        <v>5018</v>
      </c>
      <c r="E6576" s="2">
        <v>42993</v>
      </c>
      <c r="F6576" s="3">
        <v>7829</v>
      </c>
    </row>
    <row r="6577" spans="1:6" x14ac:dyDescent="0.3">
      <c r="A6577" t="s">
        <v>6536</v>
      </c>
      <c r="B6577" t="s">
        <v>4</v>
      </c>
      <c r="C6577" t="s">
        <v>4992</v>
      </c>
      <c r="D6577" t="s">
        <v>5000</v>
      </c>
      <c r="E6577" s="2">
        <v>42798</v>
      </c>
      <c r="F6577" s="3">
        <v>2664</v>
      </c>
    </row>
    <row r="6578" spans="1:6" x14ac:dyDescent="0.3">
      <c r="A6578" t="s">
        <v>6537</v>
      </c>
      <c r="B6578" t="s">
        <v>4</v>
      </c>
      <c r="C6578" t="s">
        <v>16262</v>
      </c>
      <c r="D6578" t="s">
        <v>16252</v>
      </c>
      <c r="E6578" s="2">
        <v>42919</v>
      </c>
      <c r="F6578" s="3">
        <v>5749</v>
      </c>
    </row>
    <row r="6579" spans="1:6" x14ac:dyDescent="0.3">
      <c r="A6579" t="s">
        <v>6538</v>
      </c>
      <c r="B6579" t="s">
        <v>4</v>
      </c>
      <c r="C6579" t="s">
        <v>16261</v>
      </c>
      <c r="D6579" t="s">
        <v>16268</v>
      </c>
      <c r="E6579" s="2">
        <v>42999</v>
      </c>
      <c r="F6579" s="3">
        <v>6690</v>
      </c>
    </row>
    <row r="6580" spans="1:6" x14ac:dyDescent="0.3">
      <c r="A6580" t="s">
        <v>6539</v>
      </c>
      <c r="B6580" t="s">
        <v>4</v>
      </c>
      <c r="C6580" t="s">
        <v>4992</v>
      </c>
      <c r="D6580" t="s">
        <v>5079</v>
      </c>
      <c r="E6580" s="2">
        <v>42810</v>
      </c>
      <c r="F6580" s="3">
        <v>6904</v>
      </c>
    </row>
    <row r="6581" spans="1:6" x14ac:dyDescent="0.3">
      <c r="A6581" t="s">
        <v>6540</v>
      </c>
      <c r="B6581" t="s">
        <v>4</v>
      </c>
      <c r="C6581" t="s">
        <v>16261</v>
      </c>
      <c r="D6581" t="s">
        <v>16270</v>
      </c>
      <c r="E6581" s="2">
        <v>42988</v>
      </c>
      <c r="F6581" s="3">
        <v>5931</v>
      </c>
    </row>
    <row r="6582" spans="1:6" x14ac:dyDescent="0.3">
      <c r="A6582" t="s">
        <v>6541</v>
      </c>
      <c r="B6582" t="s">
        <v>4</v>
      </c>
      <c r="C6582" t="s">
        <v>4992</v>
      </c>
      <c r="D6582" t="s">
        <v>5031</v>
      </c>
      <c r="E6582" s="2">
        <v>42744</v>
      </c>
      <c r="F6582" s="3">
        <v>4599</v>
      </c>
    </row>
    <row r="6583" spans="1:6" x14ac:dyDescent="0.3">
      <c r="A6583" t="s">
        <v>6542</v>
      </c>
      <c r="B6583" t="s">
        <v>4</v>
      </c>
      <c r="C6583" t="s">
        <v>16259</v>
      </c>
      <c r="D6583" t="s">
        <v>16276</v>
      </c>
      <c r="E6583" s="2">
        <v>42774</v>
      </c>
      <c r="F6583" s="3">
        <v>9022</v>
      </c>
    </row>
    <row r="6584" spans="1:6" x14ac:dyDescent="0.3">
      <c r="A6584" t="s">
        <v>6543</v>
      </c>
      <c r="B6584" t="s">
        <v>4</v>
      </c>
      <c r="C6584" t="s">
        <v>4992</v>
      </c>
      <c r="D6584" t="s">
        <v>4993</v>
      </c>
      <c r="E6584" s="2">
        <v>42941</v>
      </c>
      <c r="F6584" s="3">
        <v>4808</v>
      </c>
    </row>
    <row r="6585" spans="1:6" x14ac:dyDescent="0.3">
      <c r="A6585" t="s">
        <v>6544</v>
      </c>
      <c r="B6585" t="s">
        <v>4</v>
      </c>
      <c r="C6585" t="s">
        <v>4992</v>
      </c>
      <c r="D6585" t="s">
        <v>5079</v>
      </c>
      <c r="E6585" s="2">
        <v>42952</v>
      </c>
      <c r="F6585" s="3">
        <v>1491</v>
      </c>
    </row>
    <row r="6586" spans="1:6" x14ac:dyDescent="0.3">
      <c r="A6586" t="s">
        <v>6545</v>
      </c>
      <c r="B6586" t="s">
        <v>4</v>
      </c>
      <c r="C6586" t="s">
        <v>4992</v>
      </c>
      <c r="D6586" t="s">
        <v>5079</v>
      </c>
      <c r="E6586" s="2">
        <v>42793</v>
      </c>
      <c r="F6586" s="3">
        <v>8255</v>
      </c>
    </row>
    <row r="6587" spans="1:6" x14ac:dyDescent="0.3">
      <c r="A6587" t="s">
        <v>6546</v>
      </c>
      <c r="B6587" t="s">
        <v>4</v>
      </c>
      <c r="C6587" t="s">
        <v>4992</v>
      </c>
      <c r="D6587" t="s">
        <v>5079</v>
      </c>
      <c r="E6587" s="2">
        <v>42960</v>
      </c>
      <c r="F6587" s="3">
        <v>4012</v>
      </c>
    </row>
    <row r="6588" spans="1:6" x14ac:dyDescent="0.3">
      <c r="A6588" t="s">
        <v>6547</v>
      </c>
      <c r="B6588" t="s">
        <v>4</v>
      </c>
      <c r="C6588" t="s">
        <v>16263</v>
      </c>
      <c r="D6588" t="s">
        <v>5009</v>
      </c>
      <c r="E6588" s="2">
        <v>42834</v>
      </c>
      <c r="F6588" s="3">
        <v>4152</v>
      </c>
    </row>
    <row r="6589" spans="1:6" x14ac:dyDescent="0.3">
      <c r="A6589" t="s">
        <v>6548</v>
      </c>
      <c r="B6589" t="s">
        <v>4</v>
      </c>
      <c r="C6589" t="s">
        <v>16261</v>
      </c>
      <c r="D6589" t="s">
        <v>16270</v>
      </c>
      <c r="E6589" s="2">
        <v>42905</v>
      </c>
      <c r="F6589" s="3">
        <v>3893</v>
      </c>
    </row>
    <row r="6590" spans="1:6" x14ac:dyDescent="0.3">
      <c r="A6590" t="s">
        <v>6549</v>
      </c>
      <c r="B6590" t="s">
        <v>4</v>
      </c>
      <c r="C6590" t="s">
        <v>16261</v>
      </c>
      <c r="D6590" t="s">
        <v>16270</v>
      </c>
      <c r="E6590" s="2">
        <v>42774</v>
      </c>
      <c r="F6590" s="3">
        <v>6016</v>
      </c>
    </row>
    <row r="6591" spans="1:6" x14ac:dyDescent="0.3">
      <c r="A6591" t="s">
        <v>6550</v>
      </c>
      <c r="B6591" t="s">
        <v>4</v>
      </c>
      <c r="C6591" t="s">
        <v>16259</v>
      </c>
      <c r="D6591" t="s">
        <v>4985</v>
      </c>
      <c r="E6591" s="2">
        <v>42940</v>
      </c>
      <c r="F6591" s="3">
        <v>9952</v>
      </c>
    </row>
    <row r="6592" spans="1:6" x14ac:dyDescent="0.3">
      <c r="A6592" t="s">
        <v>6551</v>
      </c>
      <c r="B6592" t="s">
        <v>4</v>
      </c>
      <c r="C6592" t="s">
        <v>16259</v>
      </c>
      <c r="D6592" t="s">
        <v>16276</v>
      </c>
      <c r="E6592" s="2">
        <v>42959</v>
      </c>
      <c r="F6592" s="3">
        <v>5371</v>
      </c>
    </row>
    <row r="6593" spans="1:6" x14ac:dyDescent="0.3">
      <c r="A6593" t="s">
        <v>6552</v>
      </c>
      <c r="B6593" t="s">
        <v>4</v>
      </c>
      <c r="C6593" t="s">
        <v>16259</v>
      </c>
      <c r="D6593" t="s">
        <v>16276</v>
      </c>
      <c r="E6593" s="2">
        <v>42741</v>
      </c>
      <c r="F6593" s="3">
        <v>7000</v>
      </c>
    </row>
    <row r="6594" spans="1:6" x14ac:dyDescent="0.3">
      <c r="A6594" t="s">
        <v>6553</v>
      </c>
      <c r="B6594" t="s">
        <v>4</v>
      </c>
      <c r="C6594" t="s">
        <v>16261</v>
      </c>
      <c r="D6594" t="s">
        <v>16268</v>
      </c>
      <c r="E6594" s="2">
        <v>42829</v>
      </c>
      <c r="F6594" s="3">
        <v>6636</v>
      </c>
    </row>
    <row r="6595" spans="1:6" x14ac:dyDescent="0.3">
      <c r="A6595" t="s">
        <v>6554</v>
      </c>
      <c r="B6595" t="s">
        <v>4</v>
      </c>
      <c r="C6595" t="s">
        <v>16261</v>
      </c>
      <c r="D6595" t="s">
        <v>16268</v>
      </c>
      <c r="E6595" s="2">
        <v>42844</v>
      </c>
      <c r="F6595" s="3">
        <v>5619</v>
      </c>
    </row>
    <row r="6596" spans="1:6" x14ac:dyDescent="0.3">
      <c r="A6596" t="s">
        <v>6555</v>
      </c>
      <c r="B6596" t="s">
        <v>4</v>
      </c>
      <c r="C6596" t="s">
        <v>4992</v>
      </c>
      <c r="D6596" t="s">
        <v>5079</v>
      </c>
      <c r="E6596" s="2">
        <v>42869</v>
      </c>
      <c r="F6596" s="3">
        <v>9738</v>
      </c>
    </row>
    <row r="6597" spans="1:6" x14ac:dyDescent="0.3">
      <c r="A6597" t="s">
        <v>6556</v>
      </c>
      <c r="B6597" t="s">
        <v>4</v>
      </c>
      <c r="C6597" t="s">
        <v>16258</v>
      </c>
      <c r="D6597" t="s">
        <v>4988</v>
      </c>
      <c r="E6597" s="2">
        <v>42843</v>
      </c>
      <c r="F6597" s="3">
        <v>3465</v>
      </c>
    </row>
    <row r="6598" spans="1:6" x14ac:dyDescent="0.3">
      <c r="A6598" t="s">
        <v>6557</v>
      </c>
      <c r="B6598" t="s">
        <v>4</v>
      </c>
      <c r="C6598" t="s">
        <v>16263</v>
      </c>
      <c r="D6598" t="s">
        <v>5073</v>
      </c>
      <c r="E6598" s="2">
        <v>42753</v>
      </c>
      <c r="F6598" s="3">
        <v>5872</v>
      </c>
    </row>
    <row r="6599" spans="1:6" x14ac:dyDescent="0.3">
      <c r="A6599" t="s">
        <v>6558</v>
      </c>
      <c r="B6599" t="s">
        <v>4</v>
      </c>
      <c r="C6599" t="s">
        <v>16259</v>
      </c>
      <c r="D6599" t="s">
        <v>4985</v>
      </c>
      <c r="E6599" s="2">
        <v>42795</v>
      </c>
      <c r="F6599" s="3">
        <v>1765</v>
      </c>
    </row>
    <row r="6600" spans="1:6" x14ac:dyDescent="0.3">
      <c r="A6600" t="s">
        <v>6559</v>
      </c>
      <c r="B6600" t="s">
        <v>4</v>
      </c>
      <c r="C6600" t="s">
        <v>16261</v>
      </c>
      <c r="D6600" t="s">
        <v>16270</v>
      </c>
      <c r="E6600" s="2">
        <v>42932</v>
      </c>
      <c r="F6600" s="3">
        <v>6618</v>
      </c>
    </row>
    <row r="6601" spans="1:6" x14ac:dyDescent="0.3">
      <c r="A6601" t="s">
        <v>6560</v>
      </c>
      <c r="B6601" t="s">
        <v>4</v>
      </c>
      <c r="C6601" t="s">
        <v>16261</v>
      </c>
      <c r="D6601" t="s">
        <v>16268</v>
      </c>
      <c r="E6601" s="2">
        <v>42894</v>
      </c>
      <c r="F6601" s="3">
        <v>8244</v>
      </c>
    </row>
    <row r="6602" spans="1:6" x14ac:dyDescent="0.3">
      <c r="A6602" t="s">
        <v>6561</v>
      </c>
      <c r="B6602" t="s">
        <v>4</v>
      </c>
      <c r="C6602" t="s">
        <v>4992</v>
      </c>
      <c r="D6602" t="s">
        <v>5000</v>
      </c>
      <c r="E6602" s="2">
        <v>42793</v>
      </c>
      <c r="F6602" s="3">
        <v>2808</v>
      </c>
    </row>
    <row r="6603" spans="1:6" x14ac:dyDescent="0.3">
      <c r="A6603" t="s">
        <v>6562</v>
      </c>
      <c r="B6603" t="s">
        <v>4</v>
      </c>
      <c r="C6603" t="s">
        <v>16261</v>
      </c>
      <c r="D6603" t="s">
        <v>16268</v>
      </c>
      <c r="E6603" s="2">
        <v>42845</v>
      </c>
      <c r="F6603" s="3">
        <v>5197</v>
      </c>
    </row>
    <row r="6604" spans="1:6" x14ac:dyDescent="0.3">
      <c r="A6604" t="s">
        <v>6563</v>
      </c>
      <c r="B6604" t="s">
        <v>4</v>
      </c>
      <c r="C6604" t="s">
        <v>4992</v>
      </c>
      <c r="D6604" t="s">
        <v>4993</v>
      </c>
      <c r="E6604" s="2">
        <v>42981</v>
      </c>
      <c r="F6604" s="3">
        <v>4532</v>
      </c>
    </row>
    <row r="6605" spans="1:6" x14ac:dyDescent="0.3">
      <c r="A6605" t="s">
        <v>6564</v>
      </c>
      <c r="B6605" t="s">
        <v>4</v>
      </c>
      <c r="C6605" t="s">
        <v>16277</v>
      </c>
      <c r="D6605" t="s">
        <v>16267</v>
      </c>
      <c r="E6605" s="2">
        <v>42901</v>
      </c>
      <c r="F6605" s="3">
        <v>9771</v>
      </c>
    </row>
    <row r="6606" spans="1:6" x14ac:dyDescent="0.3">
      <c r="A6606" t="s">
        <v>6565</v>
      </c>
      <c r="B6606" t="s">
        <v>4</v>
      </c>
      <c r="C6606" t="s">
        <v>16263</v>
      </c>
      <c r="D6606" t="s">
        <v>5034</v>
      </c>
      <c r="E6606" s="2">
        <v>42956</v>
      </c>
      <c r="F6606" s="3">
        <v>1102</v>
      </c>
    </row>
    <row r="6607" spans="1:6" x14ac:dyDescent="0.3">
      <c r="A6607" t="s">
        <v>6566</v>
      </c>
      <c r="B6607" t="s">
        <v>4</v>
      </c>
      <c r="C6607" t="s">
        <v>4992</v>
      </c>
      <c r="D6607" t="s">
        <v>5079</v>
      </c>
      <c r="E6607" s="2">
        <v>42829</v>
      </c>
      <c r="F6607" s="3">
        <v>7226</v>
      </c>
    </row>
    <row r="6608" spans="1:6" x14ac:dyDescent="0.3">
      <c r="A6608" t="s">
        <v>6567</v>
      </c>
      <c r="B6608" t="s">
        <v>4</v>
      </c>
      <c r="C6608" t="s">
        <v>16260</v>
      </c>
      <c r="D6608" t="s">
        <v>16266</v>
      </c>
      <c r="E6608" s="2">
        <v>42984</v>
      </c>
      <c r="F6608" s="3">
        <v>4608</v>
      </c>
    </row>
    <row r="6609" spans="1:6" x14ac:dyDescent="0.3">
      <c r="A6609" t="s">
        <v>6568</v>
      </c>
      <c r="B6609" t="s">
        <v>4</v>
      </c>
      <c r="C6609" t="s">
        <v>16260</v>
      </c>
      <c r="D6609" t="s">
        <v>16273</v>
      </c>
      <c r="E6609" s="2">
        <v>42828</v>
      </c>
      <c r="F6609" s="3">
        <v>3781</v>
      </c>
    </row>
    <row r="6610" spans="1:6" x14ac:dyDescent="0.3">
      <c r="A6610" t="s">
        <v>6569</v>
      </c>
      <c r="B6610" t="s">
        <v>4</v>
      </c>
      <c r="C6610" t="s">
        <v>16258</v>
      </c>
      <c r="D6610" t="s">
        <v>16265</v>
      </c>
      <c r="E6610" s="2">
        <v>42764</v>
      </c>
      <c r="F6610" s="3">
        <v>9982</v>
      </c>
    </row>
    <row r="6611" spans="1:6" x14ac:dyDescent="0.3">
      <c r="A6611" t="s">
        <v>6570</v>
      </c>
      <c r="B6611" t="s">
        <v>4</v>
      </c>
      <c r="C6611" t="s">
        <v>16258</v>
      </c>
      <c r="D6611" t="s">
        <v>4988</v>
      </c>
      <c r="E6611" s="2">
        <v>42992</v>
      </c>
      <c r="F6611" s="3">
        <v>4991</v>
      </c>
    </row>
    <row r="6612" spans="1:6" x14ac:dyDescent="0.3">
      <c r="A6612" t="s">
        <v>6571</v>
      </c>
      <c r="B6612" t="s">
        <v>4</v>
      </c>
      <c r="C6612" t="s">
        <v>4992</v>
      </c>
      <c r="D6612" t="s">
        <v>5079</v>
      </c>
      <c r="E6612" s="2">
        <v>43007</v>
      </c>
      <c r="F6612" s="3">
        <v>6944</v>
      </c>
    </row>
    <row r="6613" spans="1:6" x14ac:dyDescent="0.3">
      <c r="A6613" t="s">
        <v>6572</v>
      </c>
      <c r="B6613" t="s">
        <v>4</v>
      </c>
      <c r="C6613" t="s">
        <v>4992</v>
      </c>
      <c r="D6613" t="s">
        <v>5079</v>
      </c>
      <c r="E6613" s="2">
        <v>42996</v>
      </c>
      <c r="F6613" s="3">
        <v>2232</v>
      </c>
    </row>
    <row r="6614" spans="1:6" x14ac:dyDescent="0.3">
      <c r="A6614" t="s">
        <v>6573</v>
      </c>
      <c r="B6614" t="s">
        <v>4</v>
      </c>
      <c r="C6614" t="s">
        <v>4992</v>
      </c>
      <c r="D6614" t="s">
        <v>5079</v>
      </c>
      <c r="E6614" s="2">
        <v>42778</v>
      </c>
      <c r="F6614" s="3">
        <v>7243</v>
      </c>
    </row>
    <row r="6615" spans="1:6" x14ac:dyDescent="0.3">
      <c r="A6615" t="s">
        <v>3693</v>
      </c>
      <c r="B6615" t="s">
        <v>4</v>
      </c>
      <c r="C6615" t="s">
        <v>16261</v>
      </c>
      <c r="D6615" t="s">
        <v>16268</v>
      </c>
      <c r="E6615" s="2">
        <v>42765</v>
      </c>
      <c r="F6615" s="3">
        <v>7816</v>
      </c>
    </row>
    <row r="6616" spans="1:6" x14ac:dyDescent="0.3">
      <c r="A6616" t="s">
        <v>6574</v>
      </c>
      <c r="B6616" t="s">
        <v>4</v>
      </c>
      <c r="C6616" t="s">
        <v>16259</v>
      </c>
      <c r="D6616" t="s">
        <v>4985</v>
      </c>
      <c r="E6616" s="2">
        <v>42767</v>
      </c>
      <c r="F6616" s="3">
        <v>7599</v>
      </c>
    </row>
    <row r="6617" spans="1:6" x14ac:dyDescent="0.3">
      <c r="A6617" t="s">
        <v>6575</v>
      </c>
      <c r="B6617" t="s">
        <v>4</v>
      </c>
      <c r="C6617" t="s">
        <v>4992</v>
      </c>
      <c r="D6617" t="s">
        <v>5180</v>
      </c>
      <c r="E6617" s="2">
        <v>42994</v>
      </c>
      <c r="F6617" s="3">
        <v>3631</v>
      </c>
    </row>
    <row r="6618" spans="1:6" x14ac:dyDescent="0.3">
      <c r="A6618" t="s">
        <v>6576</v>
      </c>
      <c r="B6618" t="s">
        <v>4</v>
      </c>
      <c r="C6618" t="s">
        <v>16259</v>
      </c>
      <c r="D6618" t="s">
        <v>5014</v>
      </c>
      <c r="E6618" s="2">
        <v>42936</v>
      </c>
      <c r="F6618" s="3">
        <v>7702</v>
      </c>
    </row>
    <row r="6619" spans="1:6" x14ac:dyDescent="0.3">
      <c r="A6619" t="s">
        <v>6577</v>
      </c>
      <c r="B6619" t="s">
        <v>4</v>
      </c>
      <c r="C6619" t="s">
        <v>16262</v>
      </c>
      <c r="D6619" t="s">
        <v>16271</v>
      </c>
      <c r="E6619" s="2">
        <v>42955</v>
      </c>
      <c r="F6619" s="3">
        <v>4030</v>
      </c>
    </row>
    <row r="6620" spans="1:6" x14ac:dyDescent="0.3">
      <c r="A6620" t="s">
        <v>6578</v>
      </c>
      <c r="B6620" t="s">
        <v>4</v>
      </c>
      <c r="C6620" t="s">
        <v>16259</v>
      </c>
      <c r="D6620" t="s">
        <v>4985</v>
      </c>
      <c r="E6620" s="2">
        <v>42931</v>
      </c>
      <c r="F6620" s="3">
        <v>2633</v>
      </c>
    </row>
    <row r="6621" spans="1:6" x14ac:dyDescent="0.3">
      <c r="A6621" t="s">
        <v>6579</v>
      </c>
      <c r="B6621" t="s">
        <v>4</v>
      </c>
      <c r="C6621" t="s">
        <v>4989</v>
      </c>
      <c r="D6621" t="s">
        <v>5097</v>
      </c>
      <c r="E6621" s="2">
        <v>42795</v>
      </c>
      <c r="F6621" s="3">
        <v>3266</v>
      </c>
    </row>
    <row r="6622" spans="1:6" x14ac:dyDescent="0.3">
      <c r="A6622" t="s">
        <v>6580</v>
      </c>
      <c r="B6622" t="s">
        <v>4</v>
      </c>
      <c r="C6622" t="s">
        <v>16261</v>
      </c>
      <c r="D6622" t="s">
        <v>16268</v>
      </c>
      <c r="E6622" s="2">
        <v>42961</v>
      </c>
      <c r="F6622" s="3">
        <v>4932</v>
      </c>
    </row>
    <row r="6623" spans="1:6" x14ac:dyDescent="0.3">
      <c r="A6623" t="s">
        <v>6581</v>
      </c>
      <c r="B6623" t="s">
        <v>4</v>
      </c>
      <c r="C6623" t="s">
        <v>16258</v>
      </c>
      <c r="D6623" t="s">
        <v>4988</v>
      </c>
      <c r="E6623" s="2">
        <v>42736</v>
      </c>
      <c r="F6623" s="3">
        <v>6093</v>
      </c>
    </row>
    <row r="6624" spans="1:6" x14ac:dyDescent="0.3">
      <c r="A6624" t="s">
        <v>6582</v>
      </c>
      <c r="B6624" t="s">
        <v>4</v>
      </c>
      <c r="C6624" t="s">
        <v>16258</v>
      </c>
      <c r="D6624" t="s">
        <v>16269</v>
      </c>
      <c r="E6624" s="2">
        <v>42739</v>
      </c>
      <c r="F6624" s="3">
        <v>4050</v>
      </c>
    </row>
    <row r="6625" spans="1:6" x14ac:dyDescent="0.3">
      <c r="A6625" t="s">
        <v>6583</v>
      </c>
      <c r="B6625" t="s">
        <v>4</v>
      </c>
      <c r="C6625" t="s">
        <v>16263</v>
      </c>
      <c r="D6625" t="s">
        <v>5009</v>
      </c>
      <c r="E6625" s="2">
        <v>42798</v>
      </c>
      <c r="F6625" s="3">
        <v>2061</v>
      </c>
    </row>
    <row r="6626" spans="1:6" x14ac:dyDescent="0.3">
      <c r="A6626" t="s">
        <v>6584</v>
      </c>
      <c r="B6626" t="s">
        <v>4</v>
      </c>
      <c r="C6626" t="s">
        <v>16261</v>
      </c>
      <c r="D6626" t="s">
        <v>16268</v>
      </c>
      <c r="E6626" s="2">
        <v>42803</v>
      </c>
      <c r="F6626" s="3">
        <v>1563</v>
      </c>
    </row>
    <row r="6627" spans="1:6" x14ac:dyDescent="0.3">
      <c r="A6627" t="s">
        <v>6585</v>
      </c>
      <c r="B6627" t="s">
        <v>4</v>
      </c>
      <c r="C6627" t="s">
        <v>16259</v>
      </c>
      <c r="D6627" t="s">
        <v>5014</v>
      </c>
      <c r="E6627" s="2">
        <v>42781</v>
      </c>
      <c r="F6627" s="3">
        <v>4867</v>
      </c>
    </row>
    <row r="6628" spans="1:6" x14ac:dyDescent="0.3">
      <c r="A6628" t="s">
        <v>6586</v>
      </c>
      <c r="B6628" t="s">
        <v>4</v>
      </c>
      <c r="C6628" t="s">
        <v>4989</v>
      </c>
      <c r="D6628" t="s">
        <v>5097</v>
      </c>
      <c r="E6628" s="2">
        <v>42941</v>
      </c>
      <c r="F6628" s="3">
        <v>6029</v>
      </c>
    </row>
    <row r="6629" spans="1:6" x14ac:dyDescent="0.3">
      <c r="A6629" t="s">
        <v>6587</v>
      </c>
      <c r="B6629" t="s">
        <v>4</v>
      </c>
      <c r="C6629" t="s">
        <v>16263</v>
      </c>
      <c r="D6629" t="s">
        <v>5073</v>
      </c>
      <c r="E6629" s="2">
        <v>42991</v>
      </c>
      <c r="F6629" s="3">
        <v>8747</v>
      </c>
    </row>
    <row r="6630" spans="1:6" x14ac:dyDescent="0.3">
      <c r="A6630" t="s">
        <v>6588</v>
      </c>
      <c r="B6630" t="s">
        <v>4</v>
      </c>
      <c r="C6630" t="s">
        <v>4992</v>
      </c>
      <c r="D6630" t="s">
        <v>4993</v>
      </c>
      <c r="E6630" s="2">
        <v>42791</v>
      </c>
      <c r="F6630" s="3">
        <v>5263</v>
      </c>
    </row>
    <row r="6631" spans="1:6" x14ac:dyDescent="0.3">
      <c r="A6631" t="s">
        <v>6589</v>
      </c>
      <c r="B6631" t="s">
        <v>4</v>
      </c>
      <c r="C6631" t="s">
        <v>4989</v>
      </c>
      <c r="D6631" t="s">
        <v>4990</v>
      </c>
      <c r="E6631" s="2">
        <v>42849</v>
      </c>
      <c r="F6631" s="3">
        <v>7829</v>
      </c>
    </row>
    <row r="6632" spans="1:6" x14ac:dyDescent="0.3">
      <c r="A6632" t="s">
        <v>6590</v>
      </c>
      <c r="B6632" t="s">
        <v>4</v>
      </c>
      <c r="C6632" t="s">
        <v>16261</v>
      </c>
      <c r="D6632" t="s">
        <v>16270</v>
      </c>
      <c r="E6632" s="2">
        <v>42947</v>
      </c>
      <c r="F6632" s="3">
        <v>4357</v>
      </c>
    </row>
    <row r="6633" spans="1:6" x14ac:dyDescent="0.3">
      <c r="A6633" t="s">
        <v>6591</v>
      </c>
      <c r="B6633" t="s">
        <v>4</v>
      </c>
      <c r="C6633" t="s">
        <v>4989</v>
      </c>
      <c r="D6633" t="s">
        <v>5131</v>
      </c>
      <c r="E6633" s="2">
        <v>42938</v>
      </c>
      <c r="F6633" s="3">
        <v>1230</v>
      </c>
    </row>
    <row r="6634" spans="1:6" x14ac:dyDescent="0.3">
      <c r="A6634" t="s">
        <v>6592</v>
      </c>
      <c r="B6634" t="s">
        <v>4</v>
      </c>
      <c r="C6634" t="s">
        <v>16259</v>
      </c>
      <c r="D6634" t="s">
        <v>16276</v>
      </c>
      <c r="E6634" s="2">
        <v>42994</v>
      </c>
      <c r="F6634" s="3">
        <v>9128</v>
      </c>
    </row>
    <row r="6635" spans="1:6" x14ac:dyDescent="0.3">
      <c r="A6635" t="s">
        <v>6593</v>
      </c>
      <c r="B6635" t="s">
        <v>4</v>
      </c>
      <c r="C6635" t="s">
        <v>16258</v>
      </c>
      <c r="D6635" t="s">
        <v>16269</v>
      </c>
      <c r="E6635" s="2">
        <v>42883</v>
      </c>
      <c r="F6635" s="3">
        <v>7060</v>
      </c>
    </row>
    <row r="6636" spans="1:6" x14ac:dyDescent="0.3">
      <c r="A6636" t="s">
        <v>6594</v>
      </c>
      <c r="B6636" t="s">
        <v>4</v>
      </c>
      <c r="C6636" t="s">
        <v>16258</v>
      </c>
      <c r="D6636" t="s">
        <v>16272</v>
      </c>
      <c r="E6636" s="2">
        <v>42830</v>
      </c>
      <c r="F6636" s="3">
        <v>1731</v>
      </c>
    </row>
    <row r="6637" spans="1:6" x14ac:dyDescent="0.3">
      <c r="A6637" t="s">
        <v>6595</v>
      </c>
      <c r="B6637" t="s">
        <v>4</v>
      </c>
      <c r="C6637" t="s">
        <v>4992</v>
      </c>
      <c r="D6637" t="s">
        <v>5000</v>
      </c>
      <c r="E6637" s="2">
        <v>42861</v>
      </c>
      <c r="F6637" s="3">
        <v>7962</v>
      </c>
    </row>
    <row r="6638" spans="1:6" x14ac:dyDescent="0.3">
      <c r="A6638" t="s">
        <v>6596</v>
      </c>
      <c r="B6638" t="s">
        <v>4</v>
      </c>
      <c r="C6638" t="s">
        <v>16261</v>
      </c>
      <c r="D6638" t="s">
        <v>16270</v>
      </c>
      <c r="E6638" s="2">
        <v>42997</v>
      </c>
      <c r="F6638" s="3">
        <v>1674</v>
      </c>
    </row>
    <row r="6639" spans="1:6" x14ac:dyDescent="0.3">
      <c r="A6639" t="s">
        <v>6597</v>
      </c>
      <c r="B6639" t="s">
        <v>4</v>
      </c>
      <c r="C6639" t="s">
        <v>16261</v>
      </c>
      <c r="D6639" t="s">
        <v>16268</v>
      </c>
      <c r="E6639" s="2">
        <v>42752</v>
      </c>
      <c r="F6639" s="3">
        <v>7100</v>
      </c>
    </row>
    <row r="6640" spans="1:6" x14ac:dyDescent="0.3">
      <c r="A6640" t="s">
        <v>6598</v>
      </c>
      <c r="B6640" t="s">
        <v>4</v>
      </c>
      <c r="C6640" t="s">
        <v>16259</v>
      </c>
      <c r="D6640" t="s">
        <v>5127</v>
      </c>
      <c r="E6640" s="2">
        <v>42876</v>
      </c>
      <c r="F6640" s="3">
        <v>1890</v>
      </c>
    </row>
    <row r="6641" spans="1:6" x14ac:dyDescent="0.3">
      <c r="A6641" t="s">
        <v>6599</v>
      </c>
      <c r="B6641" t="s">
        <v>4</v>
      </c>
      <c r="C6641" t="s">
        <v>16259</v>
      </c>
      <c r="D6641" t="s">
        <v>4985</v>
      </c>
      <c r="E6641" s="2">
        <v>42752</v>
      </c>
      <c r="F6641" s="3">
        <v>6742</v>
      </c>
    </row>
    <row r="6642" spans="1:6" x14ac:dyDescent="0.3">
      <c r="A6642" t="s">
        <v>6600</v>
      </c>
      <c r="B6642" t="s">
        <v>4</v>
      </c>
      <c r="C6642" t="s">
        <v>16259</v>
      </c>
      <c r="D6642" t="s">
        <v>5014</v>
      </c>
      <c r="E6642" s="2">
        <v>42936</v>
      </c>
      <c r="F6642" s="3">
        <v>8590</v>
      </c>
    </row>
    <row r="6643" spans="1:6" x14ac:dyDescent="0.3">
      <c r="A6643" t="s">
        <v>6601</v>
      </c>
      <c r="B6643" t="s">
        <v>4</v>
      </c>
      <c r="C6643" t="s">
        <v>4989</v>
      </c>
      <c r="D6643" t="s">
        <v>5131</v>
      </c>
      <c r="E6643" s="2">
        <v>42755</v>
      </c>
      <c r="F6643" s="3">
        <v>1435</v>
      </c>
    </row>
    <row r="6644" spans="1:6" x14ac:dyDescent="0.3">
      <c r="A6644" t="s">
        <v>6602</v>
      </c>
      <c r="B6644" t="s">
        <v>4</v>
      </c>
      <c r="C6644" t="s">
        <v>4992</v>
      </c>
      <c r="D6644" t="s">
        <v>4993</v>
      </c>
      <c r="E6644" s="2">
        <v>42924</v>
      </c>
      <c r="F6644" s="3">
        <v>2388</v>
      </c>
    </row>
    <row r="6645" spans="1:6" x14ac:dyDescent="0.3">
      <c r="A6645" t="s">
        <v>6603</v>
      </c>
      <c r="B6645" t="s">
        <v>4</v>
      </c>
      <c r="C6645" t="s">
        <v>16258</v>
      </c>
      <c r="D6645" t="s">
        <v>16275</v>
      </c>
      <c r="E6645" s="2">
        <v>42781</v>
      </c>
      <c r="F6645" s="3">
        <v>2883</v>
      </c>
    </row>
    <row r="6646" spans="1:6" x14ac:dyDescent="0.3">
      <c r="A6646" t="s">
        <v>6604</v>
      </c>
      <c r="B6646" t="s">
        <v>4</v>
      </c>
      <c r="C6646" t="s">
        <v>4989</v>
      </c>
      <c r="D6646" t="s">
        <v>5005</v>
      </c>
      <c r="E6646" s="2">
        <v>42908</v>
      </c>
      <c r="F6646" s="3">
        <v>2024</v>
      </c>
    </row>
    <row r="6647" spans="1:6" x14ac:dyDescent="0.3">
      <c r="A6647" t="s">
        <v>6605</v>
      </c>
      <c r="B6647" t="s">
        <v>4</v>
      </c>
      <c r="C6647" t="s">
        <v>16263</v>
      </c>
      <c r="D6647" t="s">
        <v>5024</v>
      </c>
      <c r="E6647" s="2">
        <v>42938</v>
      </c>
      <c r="F6647" s="3">
        <v>5806</v>
      </c>
    </row>
    <row r="6648" spans="1:6" x14ac:dyDescent="0.3">
      <c r="A6648" t="s">
        <v>6606</v>
      </c>
      <c r="B6648" t="s">
        <v>4</v>
      </c>
      <c r="C6648" t="s">
        <v>16259</v>
      </c>
      <c r="D6648" t="s">
        <v>4985</v>
      </c>
      <c r="E6648" s="2">
        <v>42960</v>
      </c>
      <c r="F6648" s="3">
        <v>3436</v>
      </c>
    </row>
    <row r="6649" spans="1:6" x14ac:dyDescent="0.3">
      <c r="A6649" t="s">
        <v>6607</v>
      </c>
      <c r="B6649" t="s">
        <v>4</v>
      </c>
      <c r="C6649" t="s">
        <v>16259</v>
      </c>
      <c r="D6649" t="s">
        <v>5014</v>
      </c>
      <c r="E6649" s="2">
        <v>42763</v>
      </c>
      <c r="F6649" s="3">
        <v>4747</v>
      </c>
    </row>
    <row r="6650" spans="1:6" x14ac:dyDescent="0.3">
      <c r="A6650" t="s">
        <v>6608</v>
      </c>
      <c r="B6650" t="s">
        <v>4</v>
      </c>
      <c r="C6650" t="s">
        <v>16258</v>
      </c>
      <c r="D6650" t="s">
        <v>16269</v>
      </c>
      <c r="E6650" s="2">
        <v>42929</v>
      </c>
      <c r="F6650" s="3">
        <v>6581</v>
      </c>
    </row>
    <row r="6651" spans="1:6" x14ac:dyDescent="0.3">
      <c r="A6651" t="s">
        <v>6609</v>
      </c>
      <c r="B6651" t="s">
        <v>4</v>
      </c>
      <c r="C6651" t="s">
        <v>16262</v>
      </c>
      <c r="D6651" t="s">
        <v>16271</v>
      </c>
      <c r="E6651" s="2">
        <v>42827</v>
      </c>
      <c r="F6651" s="3">
        <v>2259</v>
      </c>
    </row>
    <row r="6652" spans="1:6" x14ac:dyDescent="0.3">
      <c r="A6652" t="s">
        <v>6610</v>
      </c>
      <c r="B6652" t="s">
        <v>4</v>
      </c>
      <c r="C6652" t="s">
        <v>4989</v>
      </c>
      <c r="D6652" t="s">
        <v>4990</v>
      </c>
      <c r="E6652" s="2">
        <v>42908</v>
      </c>
      <c r="F6652" s="3">
        <v>6918</v>
      </c>
    </row>
    <row r="6653" spans="1:6" x14ac:dyDescent="0.3">
      <c r="A6653" t="s">
        <v>6611</v>
      </c>
      <c r="B6653" t="s">
        <v>4</v>
      </c>
      <c r="C6653" t="s">
        <v>4992</v>
      </c>
      <c r="D6653" t="s">
        <v>4993</v>
      </c>
      <c r="E6653" s="2">
        <v>42758</v>
      </c>
      <c r="F6653" s="3">
        <v>6244</v>
      </c>
    </row>
    <row r="6654" spans="1:6" x14ac:dyDescent="0.3">
      <c r="A6654" t="s">
        <v>6612</v>
      </c>
      <c r="B6654" t="s">
        <v>4</v>
      </c>
      <c r="C6654" t="s">
        <v>16260</v>
      </c>
      <c r="D6654" t="s">
        <v>16273</v>
      </c>
      <c r="E6654" s="2">
        <v>42767</v>
      </c>
      <c r="F6654" s="3">
        <v>3108</v>
      </c>
    </row>
    <row r="6655" spans="1:6" x14ac:dyDescent="0.3">
      <c r="A6655" t="s">
        <v>6613</v>
      </c>
      <c r="B6655" t="s">
        <v>4</v>
      </c>
      <c r="C6655" t="s">
        <v>4992</v>
      </c>
      <c r="D6655" t="s">
        <v>5031</v>
      </c>
      <c r="E6655" s="2">
        <v>42953</v>
      </c>
      <c r="F6655" s="3">
        <v>1910</v>
      </c>
    </row>
    <row r="6656" spans="1:6" x14ac:dyDescent="0.3">
      <c r="A6656" t="s">
        <v>6614</v>
      </c>
      <c r="B6656" t="s">
        <v>4</v>
      </c>
      <c r="C6656" t="s">
        <v>16258</v>
      </c>
      <c r="D6656" t="s">
        <v>16246</v>
      </c>
      <c r="E6656" s="2">
        <v>42801</v>
      </c>
      <c r="F6656" s="3">
        <v>7676</v>
      </c>
    </row>
    <row r="6657" spans="1:6" x14ac:dyDescent="0.3">
      <c r="A6657" t="s">
        <v>6615</v>
      </c>
      <c r="B6657" t="s">
        <v>4</v>
      </c>
      <c r="C6657" t="s">
        <v>16260</v>
      </c>
      <c r="D6657" t="s">
        <v>16266</v>
      </c>
      <c r="E6657" s="2">
        <v>42984</v>
      </c>
      <c r="F6657" s="3">
        <v>9921</v>
      </c>
    </row>
    <row r="6658" spans="1:6" x14ac:dyDescent="0.3">
      <c r="A6658" t="s">
        <v>6616</v>
      </c>
      <c r="B6658" t="s">
        <v>4</v>
      </c>
      <c r="C6658" t="s">
        <v>16259</v>
      </c>
      <c r="D6658" t="s">
        <v>5014</v>
      </c>
      <c r="E6658" s="2">
        <v>42835</v>
      </c>
      <c r="F6658" s="3">
        <v>3456</v>
      </c>
    </row>
    <row r="6659" spans="1:6" x14ac:dyDescent="0.3">
      <c r="A6659" t="s">
        <v>6617</v>
      </c>
      <c r="B6659" t="s">
        <v>4</v>
      </c>
      <c r="C6659" t="s">
        <v>16263</v>
      </c>
      <c r="D6659" t="s">
        <v>5183</v>
      </c>
      <c r="E6659" s="2">
        <v>42907</v>
      </c>
      <c r="F6659" s="3">
        <v>6115</v>
      </c>
    </row>
    <row r="6660" spans="1:6" x14ac:dyDescent="0.3">
      <c r="A6660" t="s">
        <v>6618</v>
      </c>
      <c r="B6660" t="s">
        <v>4</v>
      </c>
      <c r="C6660" t="s">
        <v>4992</v>
      </c>
      <c r="D6660" t="s">
        <v>4993</v>
      </c>
      <c r="E6660" s="2">
        <v>42831</v>
      </c>
      <c r="F6660" s="3">
        <v>8734</v>
      </c>
    </row>
    <row r="6661" spans="1:6" x14ac:dyDescent="0.3">
      <c r="A6661" t="s">
        <v>6619</v>
      </c>
      <c r="B6661" t="s">
        <v>4</v>
      </c>
      <c r="C6661" t="s">
        <v>16259</v>
      </c>
      <c r="D6661" t="s">
        <v>4985</v>
      </c>
      <c r="E6661" s="2">
        <v>42887</v>
      </c>
      <c r="F6661" s="3">
        <v>8529</v>
      </c>
    </row>
    <row r="6662" spans="1:6" x14ac:dyDescent="0.3">
      <c r="A6662" t="s">
        <v>6620</v>
      </c>
      <c r="B6662" t="s">
        <v>4</v>
      </c>
      <c r="C6662" t="s">
        <v>4992</v>
      </c>
      <c r="D6662" t="s">
        <v>5079</v>
      </c>
      <c r="E6662" s="2">
        <v>42823</v>
      </c>
      <c r="F6662" s="3">
        <v>8422</v>
      </c>
    </row>
    <row r="6663" spans="1:6" x14ac:dyDescent="0.3">
      <c r="A6663" t="s">
        <v>6621</v>
      </c>
      <c r="B6663" t="s">
        <v>4</v>
      </c>
      <c r="C6663" t="s">
        <v>4992</v>
      </c>
      <c r="D6663" t="s">
        <v>5000</v>
      </c>
      <c r="E6663" s="2">
        <v>42765</v>
      </c>
      <c r="F6663" s="3">
        <v>9510</v>
      </c>
    </row>
    <row r="6664" spans="1:6" x14ac:dyDescent="0.3">
      <c r="A6664" t="s">
        <v>6622</v>
      </c>
      <c r="B6664" t="s">
        <v>4</v>
      </c>
      <c r="C6664" t="s">
        <v>4989</v>
      </c>
      <c r="D6664" t="s">
        <v>4990</v>
      </c>
      <c r="E6664" s="2">
        <v>42990</v>
      </c>
      <c r="F6664" s="3">
        <v>5159</v>
      </c>
    </row>
    <row r="6665" spans="1:6" x14ac:dyDescent="0.3">
      <c r="A6665" t="s">
        <v>6623</v>
      </c>
      <c r="B6665" t="s">
        <v>4</v>
      </c>
      <c r="C6665" t="s">
        <v>4989</v>
      </c>
      <c r="D6665" t="s">
        <v>4990</v>
      </c>
      <c r="E6665" s="2">
        <v>42944</v>
      </c>
      <c r="F6665" s="3">
        <v>3443</v>
      </c>
    </row>
    <row r="6666" spans="1:6" x14ac:dyDescent="0.3">
      <c r="A6666" t="s">
        <v>6624</v>
      </c>
      <c r="B6666" t="s">
        <v>4</v>
      </c>
      <c r="C6666" t="s">
        <v>4989</v>
      </c>
      <c r="D6666" t="s">
        <v>4990</v>
      </c>
      <c r="E6666" s="2">
        <v>42829</v>
      </c>
      <c r="F6666" s="3">
        <v>8766</v>
      </c>
    </row>
    <row r="6667" spans="1:6" x14ac:dyDescent="0.3">
      <c r="A6667" t="s">
        <v>6625</v>
      </c>
      <c r="B6667" t="s">
        <v>4</v>
      </c>
      <c r="C6667" t="s">
        <v>4992</v>
      </c>
      <c r="D6667" t="s">
        <v>4993</v>
      </c>
      <c r="E6667" s="2">
        <v>42971</v>
      </c>
      <c r="F6667" s="3">
        <v>3547</v>
      </c>
    </row>
    <row r="6668" spans="1:6" x14ac:dyDescent="0.3">
      <c r="A6668" t="s">
        <v>6626</v>
      </c>
      <c r="B6668" t="s">
        <v>4</v>
      </c>
      <c r="C6668" t="s">
        <v>4989</v>
      </c>
      <c r="D6668" t="s">
        <v>4990</v>
      </c>
      <c r="E6668" s="2">
        <v>42755</v>
      </c>
      <c r="F6668" s="3">
        <v>9405</v>
      </c>
    </row>
    <row r="6669" spans="1:6" x14ac:dyDescent="0.3">
      <c r="A6669" t="s">
        <v>6627</v>
      </c>
      <c r="B6669" t="s">
        <v>4</v>
      </c>
      <c r="C6669" t="s">
        <v>16262</v>
      </c>
      <c r="D6669" t="s">
        <v>16252</v>
      </c>
      <c r="E6669" s="2">
        <v>42905</v>
      </c>
      <c r="F6669" s="3">
        <v>9693</v>
      </c>
    </row>
    <row r="6670" spans="1:6" x14ac:dyDescent="0.3">
      <c r="A6670" t="s">
        <v>6628</v>
      </c>
      <c r="B6670" t="s">
        <v>4</v>
      </c>
      <c r="C6670" t="s">
        <v>4989</v>
      </c>
      <c r="D6670" t="s">
        <v>4990</v>
      </c>
      <c r="E6670" s="2">
        <v>42995</v>
      </c>
      <c r="F6670" s="3">
        <v>2131</v>
      </c>
    </row>
    <row r="6671" spans="1:6" x14ac:dyDescent="0.3">
      <c r="A6671" t="s">
        <v>6629</v>
      </c>
      <c r="B6671" t="s">
        <v>4</v>
      </c>
      <c r="C6671" t="s">
        <v>16258</v>
      </c>
      <c r="D6671" t="s">
        <v>16246</v>
      </c>
      <c r="E6671" s="2">
        <v>42795</v>
      </c>
      <c r="F6671" s="3">
        <v>8003</v>
      </c>
    </row>
    <row r="6672" spans="1:6" x14ac:dyDescent="0.3">
      <c r="A6672" t="s">
        <v>6630</v>
      </c>
      <c r="B6672" t="s">
        <v>4</v>
      </c>
      <c r="C6672" t="s">
        <v>16258</v>
      </c>
      <c r="D6672" t="s">
        <v>16275</v>
      </c>
      <c r="E6672" s="2">
        <v>42980</v>
      </c>
      <c r="F6672" s="3">
        <v>1860</v>
      </c>
    </row>
    <row r="6673" spans="1:6" x14ac:dyDescent="0.3">
      <c r="A6673" t="s">
        <v>6631</v>
      </c>
      <c r="B6673" t="s">
        <v>4</v>
      </c>
      <c r="C6673" t="s">
        <v>16263</v>
      </c>
      <c r="D6673" t="s">
        <v>5024</v>
      </c>
      <c r="E6673" s="2">
        <v>42999</v>
      </c>
      <c r="F6673" s="3">
        <v>9504</v>
      </c>
    </row>
    <row r="6674" spans="1:6" x14ac:dyDescent="0.3">
      <c r="A6674" t="s">
        <v>6632</v>
      </c>
      <c r="B6674" t="s">
        <v>4</v>
      </c>
      <c r="C6674" t="s">
        <v>16261</v>
      </c>
      <c r="D6674" t="s">
        <v>16268</v>
      </c>
      <c r="E6674" s="2">
        <v>42950</v>
      </c>
      <c r="F6674" s="3">
        <v>4735</v>
      </c>
    </row>
    <row r="6675" spans="1:6" x14ac:dyDescent="0.3">
      <c r="A6675" t="s">
        <v>6633</v>
      </c>
      <c r="B6675" t="s">
        <v>4</v>
      </c>
      <c r="C6675" t="s">
        <v>4992</v>
      </c>
      <c r="D6675" t="s">
        <v>4993</v>
      </c>
      <c r="E6675" s="2">
        <v>43005</v>
      </c>
      <c r="F6675" s="3">
        <v>7321</v>
      </c>
    </row>
    <row r="6676" spans="1:6" x14ac:dyDescent="0.3">
      <c r="A6676" t="s">
        <v>6634</v>
      </c>
      <c r="B6676" t="s">
        <v>4</v>
      </c>
      <c r="C6676" t="s">
        <v>4992</v>
      </c>
      <c r="D6676" t="s">
        <v>4993</v>
      </c>
      <c r="E6676" s="2">
        <v>42758</v>
      </c>
      <c r="F6676" s="3">
        <v>3670</v>
      </c>
    </row>
    <row r="6677" spans="1:6" x14ac:dyDescent="0.3">
      <c r="A6677" t="s">
        <v>6635</v>
      </c>
      <c r="B6677" t="s">
        <v>4</v>
      </c>
      <c r="C6677" t="s">
        <v>16260</v>
      </c>
      <c r="D6677" t="s">
        <v>16273</v>
      </c>
      <c r="E6677" s="2">
        <v>42935</v>
      </c>
      <c r="F6677" s="3">
        <v>9809</v>
      </c>
    </row>
    <row r="6678" spans="1:6" x14ac:dyDescent="0.3">
      <c r="A6678" t="s">
        <v>6636</v>
      </c>
      <c r="B6678" t="s">
        <v>4</v>
      </c>
      <c r="C6678" t="s">
        <v>16261</v>
      </c>
      <c r="D6678" t="s">
        <v>16268</v>
      </c>
      <c r="E6678" s="2">
        <v>42891</v>
      </c>
      <c r="F6678" s="3">
        <v>4580</v>
      </c>
    </row>
    <row r="6679" spans="1:6" x14ac:dyDescent="0.3">
      <c r="A6679" t="s">
        <v>6637</v>
      </c>
      <c r="B6679" t="s">
        <v>4</v>
      </c>
      <c r="C6679" t="s">
        <v>4992</v>
      </c>
      <c r="D6679" t="s">
        <v>4993</v>
      </c>
      <c r="E6679" s="2">
        <v>42807</v>
      </c>
      <c r="F6679" s="3">
        <v>2119</v>
      </c>
    </row>
    <row r="6680" spans="1:6" x14ac:dyDescent="0.3">
      <c r="A6680" t="s">
        <v>6638</v>
      </c>
      <c r="B6680" t="s">
        <v>4</v>
      </c>
      <c r="C6680" t="s">
        <v>16260</v>
      </c>
      <c r="D6680" t="s">
        <v>16266</v>
      </c>
      <c r="E6680" s="2">
        <v>42818</v>
      </c>
      <c r="F6680" s="3">
        <v>6282</v>
      </c>
    </row>
    <row r="6681" spans="1:6" x14ac:dyDescent="0.3">
      <c r="A6681" t="s">
        <v>6639</v>
      </c>
      <c r="B6681" t="s">
        <v>4</v>
      </c>
      <c r="C6681" t="s">
        <v>16262</v>
      </c>
      <c r="D6681" t="s">
        <v>16252</v>
      </c>
      <c r="E6681" s="2">
        <v>43001</v>
      </c>
      <c r="F6681" s="3">
        <v>8297</v>
      </c>
    </row>
    <row r="6682" spans="1:6" x14ac:dyDescent="0.3">
      <c r="A6682" t="s">
        <v>6640</v>
      </c>
      <c r="B6682" t="s">
        <v>4</v>
      </c>
      <c r="C6682" t="s">
        <v>4989</v>
      </c>
      <c r="D6682" t="s">
        <v>5005</v>
      </c>
      <c r="E6682" s="2">
        <v>42999</v>
      </c>
      <c r="F6682" s="3">
        <v>3707</v>
      </c>
    </row>
    <row r="6683" spans="1:6" x14ac:dyDescent="0.3">
      <c r="A6683" t="s">
        <v>6641</v>
      </c>
      <c r="B6683" t="s">
        <v>4</v>
      </c>
      <c r="C6683" t="s">
        <v>4992</v>
      </c>
      <c r="D6683" t="s">
        <v>4993</v>
      </c>
      <c r="E6683" s="2">
        <v>42941</v>
      </c>
      <c r="F6683" s="3">
        <v>4173</v>
      </c>
    </row>
    <row r="6684" spans="1:6" x14ac:dyDescent="0.3">
      <c r="A6684" t="s">
        <v>6642</v>
      </c>
      <c r="B6684" t="s">
        <v>4</v>
      </c>
      <c r="C6684" t="s">
        <v>16261</v>
      </c>
      <c r="D6684" t="s">
        <v>16270</v>
      </c>
      <c r="E6684" s="2">
        <v>42841</v>
      </c>
      <c r="F6684" s="3">
        <v>8535</v>
      </c>
    </row>
    <row r="6685" spans="1:6" x14ac:dyDescent="0.3">
      <c r="A6685" t="s">
        <v>6643</v>
      </c>
      <c r="B6685" t="s">
        <v>4</v>
      </c>
      <c r="C6685" t="s">
        <v>4992</v>
      </c>
      <c r="D6685" t="s">
        <v>4993</v>
      </c>
      <c r="E6685" s="2">
        <v>42847</v>
      </c>
      <c r="F6685" s="3">
        <v>2626</v>
      </c>
    </row>
    <row r="6686" spans="1:6" x14ac:dyDescent="0.3">
      <c r="A6686" t="s">
        <v>6644</v>
      </c>
      <c r="B6686" t="s">
        <v>4</v>
      </c>
      <c r="C6686" t="s">
        <v>16259</v>
      </c>
      <c r="D6686" t="s">
        <v>5051</v>
      </c>
      <c r="E6686" s="2">
        <v>42938</v>
      </c>
      <c r="F6686" s="3">
        <v>1028</v>
      </c>
    </row>
    <row r="6687" spans="1:6" x14ac:dyDescent="0.3">
      <c r="A6687" t="s">
        <v>174</v>
      </c>
      <c r="B6687" t="s">
        <v>4</v>
      </c>
      <c r="C6687" t="s">
        <v>4992</v>
      </c>
      <c r="D6687" t="s">
        <v>5079</v>
      </c>
      <c r="E6687" s="2">
        <v>42799</v>
      </c>
      <c r="F6687" s="3">
        <v>3534</v>
      </c>
    </row>
    <row r="6688" spans="1:6" x14ac:dyDescent="0.3">
      <c r="A6688" t="s">
        <v>6645</v>
      </c>
      <c r="B6688" t="s">
        <v>4</v>
      </c>
      <c r="C6688" t="s">
        <v>4989</v>
      </c>
      <c r="D6688" t="s">
        <v>4990</v>
      </c>
      <c r="E6688" s="2">
        <v>42921</v>
      </c>
      <c r="F6688" s="3">
        <v>9028</v>
      </c>
    </row>
    <row r="6689" spans="1:6" x14ac:dyDescent="0.3">
      <c r="A6689" t="s">
        <v>6646</v>
      </c>
      <c r="B6689" t="s">
        <v>4</v>
      </c>
      <c r="C6689" t="s">
        <v>4989</v>
      </c>
      <c r="D6689" t="s">
        <v>4990</v>
      </c>
      <c r="E6689" s="2">
        <v>42821</v>
      </c>
      <c r="F6689" s="3">
        <v>1635</v>
      </c>
    </row>
    <row r="6690" spans="1:6" x14ac:dyDescent="0.3">
      <c r="A6690" t="s">
        <v>6647</v>
      </c>
      <c r="B6690" t="s">
        <v>4</v>
      </c>
      <c r="C6690" t="s">
        <v>16258</v>
      </c>
      <c r="D6690" t="s">
        <v>4988</v>
      </c>
      <c r="E6690" s="2">
        <v>42856</v>
      </c>
      <c r="F6690" s="3">
        <v>5366</v>
      </c>
    </row>
    <row r="6691" spans="1:6" x14ac:dyDescent="0.3">
      <c r="A6691" t="s">
        <v>6648</v>
      </c>
      <c r="B6691" t="s">
        <v>4</v>
      </c>
      <c r="C6691" t="s">
        <v>16258</v>
      </c>
      <c r="D6691" t="s">
        <v>5039</v>
      </c>
      <c r="E6691" s="2">
        <v>42854</v>
      </c>
      <c r="F6691" s="3">
        <v>9843</v>
      </c>
    </row>
    <row r="6692" spans="1:6" x14ac:dyDescent="0.3">
      <c r="A6692" t="s">
        <v>6649</v>
      </c>
      <c r="B6692" t="s">
        <v>4</v>
      </c>
      <c r="C6692" t="s">
        <v>4992</v>
      </c>
      <c r="D6692" t="s">
        <v>4993</v>
      </c>
      <c r="E6692" s="2">
        <v>42851</v>
      </c>
      <c r="F6692" s="3">
        <v>1025</v>
      </c>
    </row>
    <row r="6693" spans="1:6" x14ac:dyDescent="0.3">
      <c r="A6693" t="s">
        <v>6650</v>
      </c>
      <c r="B6693" t="s">
        <v>4</v>
      </c>
      <c r="C6693" t="s">
        <v>16258</v>
      </c>
      <c r="D6693" t="s">
        <v>16269</v>
      </c>
      <c r="E6693" s="2">
        <v>42950</v>
      </c>
      <c r="F6693" s="3">
        <v>7277</v>
      </c>
    </row>
    <row r="6694" spans="1:6" x14ac:dyDescent="0.3">
      <c r="A6694" t="s">
        <v>6651</v>
      </c>
      <c r="B6694" t="s">
        <v>4</v>
      </c>
      <c r="C6694" t="s">
        <v>16263</v>
      </c>
      <c r="D6694" t="s">
        <v>5024</v>
      </c>
      <c r="E6694" s="2">
        <v>42863</v>
      </c>
      <c r="F6694" s="3">
        <v>5068</v>
      </c>
    </row>
    <row r="6695" spans="1:6" x14ac:dyDescent="0.3">
      <c r="A6695" t="s">
        <v>6652</v>
      </c>
      <c r="B6695" t="s">
        <v>4</v>
      </c>
      <c r="C6695" t="s">
        <v>16258</v>
      </c>
      <c r="D6695" t="s">
        <v>16275</v>
      </c>
      <c r="E6695" s="2">
        <v>42957</v>
      </c>
      <c r="F6695" s="3">
        <v>9527</v>
      </c>
    </row>
    <row r="6696" spans="1:6" x14ac:dyDescent="0.3">
      <c r="A6696" t="s">
        <v>6653</v>
      </c>
      <c r="B6696" t="s">
        <v>4</v>
      </c>
      <c r="C6696" t="s">
        <v>16259</v>
      </c>
      <c r="D6696" t="s">
        <v>5018</v>
      </c>
      <c r="E6696" s="2">
        <v>42972</v>
      </c>
      <c r="F6696" s="3">
        <v>6244</v>
      </c>
    </row>
    <row r="6697" spans="1:6" x14ac:dyDescent="0.3">
      <c r="A6697" t="s">
        <v>6654</v>
      </c>
      <c r="B6697" t="s">
        <v>4</v>
      </c>
      <c r="C6697" t="s">
        <v>4989</v>
      </c>
      <c r="D6697" t="s">
        <v>5131</v>
      </c>
      <c r="E6697" s="2">
        <v>42978</v>
      </c>
      <c r="F6697" s="3">
        <v>3978</v>
      </c>
    </row>
    <row r="6698" spans="1:6" x14ac:dyDescent="0.3">
      <c r="A6698" t="s">
        <v>6655</v>
      </c>
      <c r="B6698" t="s">
        <v>4</v>
      </c>
      <c r="C6698" t="s">
        <v>4992</v>
      </c>
      <c r="D6698" t="s">
        <v>4993</v>
      </c>
      <c r="E6698" s="2">
        <v>42992</v>
      </c>
      <c r="F6698" s="3">
        <v>3031</v>
      </c>
    </row>
    <row r="6699" spans="1:6" x14ac:dyDescent="0.3">
      <c r="A6699" t="s">
        <v>6656</v>
      </c>
      <c r="B6699" t="s">
        <v>4</v>
      </c>
      <c r="C6699" t="s">
        <v>16260</v>
      </c>
      <c r="D6699" t="s">
        <v>16273</v>
      </c>
      <c r="E6699" s="2">
        <v>42952</v>
      </c>
      <c r="F6699" s="3">
        <v>4480</v>
      </c>
    </row>
    <row r="6700" spans="1:6" x14ac:dyDescent="0.3">
      <c r="A6700" t="s">
        <v>6657</v>
      </c>
      <c r="B6700" t="s">
        <v>4</v>
      </c>
      <c r="C6700" t="s">
        <v>16260</v>
      </c>
      <c r="D6700" t="s">
        <v>16273</v>
      </c>
      <c r="E6700" s="2">
        <v>42994</v>
      </c>
      <c r="F6700" s="3">
        <v>3315</v>
      </c>
    </row>
    <row r="6701" spans="1:6" x14ac:dyDescent="0.3">
      <c r="A6701" t="s">
        <v>6658</v>
      </c>
      <c r="B6701" t="s">
        <v>4</v>
      </c>
      <c r="C6701" t="s">
        <v>4989</v>
      </c>
      <c r="D6701" t="s">
        <v>5029</v>
      </c>
      <c r="E6701" s="2">
        <v>42840</v>
      </c>
      <c r="F6701" s="3">
        <v>6846</v>
      </c>
    </row>
    <row r="6702" spans="1:6" x14ac:dyDescent="0.3">
      <c r="A6702" t="s">
        <v>6659</v>
      </c>
      <c r="B6702" t="s">
        <v>4</v>
      </c>
      <c r="C6702" t="s">
        <v>16258</v>
      </c>
      <c r="D6702" t="s">
        <v>16272</v>
      </c>
      <c r="E6702" s="2">
        <v>42890</v>
      </c>
      <c r="F6702" s="3">
        <v>9931</v>
      </c>
    </row>
    <row r="6703" spans="1:6" x14ac:dyDescent="0.3">
      <c r="A6703" t="s">
        <v>6660</v>
      </c>
      <c r="B6703" t="s">
        <v>4</v>
      </c>
      <c r="C6703" t="s">
        <v>16258</v>
      </c>
      <c r="D6703" t="s">
        <v>16272</v>
      </c>
      <c r="E6703" s="2">
        <v>42776</v>
      </c>
      <c r="F6703" s="3">
        <v>4012</v>
      </c>
    </row>
    <row r="6704" spans="1:6" x14ac:dyDescent="0.3">
      <c r="A6704" t="s">
        <v>6661</v>
      </c>
      <c r="B6704" t="s">
        <v>4</v>
      </c>
      <c r="C6704" t="s">
        <v>16262</v>
      </c>
      <c r="D6704" t="s">
        <v>16252</v>
      </c>
      <c r="E6704" s="2">
        <v>42990</v>
      </c>
      <c r="F6704" s="3">
        <v>1747</v>
      </c>
    </row>
    <row r="6705" spans="1:6" x14ac:dyDescent="0.3">
      <c r="A6705" t="s">
        <v>6662</v>
      </c>
      <c r="B6705" t="s">
        <v>4</v>
      </c>
      <c r="C6705" t="s">
        <v>4992</v>
      </c>
      <c r="D6705" t="s">
        <v>5000</v>
      </c>
      <c r="E6705" s="2">
        <v>42996</v>
      </c>
      <c r="F6705" s="3">
        <v>9343</v>
      </c>
    </row>
    <row r="6706" spans="1:6" x14ac:dyDescent="0.3">
      <c r="A6706" t="s">
        <v>6663</v>
      </c>
      <c r="B6706" t="s">
        <v>4</v>
      </c>
      <c r="C6706" t="s">
        <v>4989</v>
      </c>
      <c r="D6706" t="s">
        <v>5029</v>
      </c>
      <c r="E6706" s="2">
        <v>42858</v>
      </c>
      <c r="F6706" s="3">
        <v>7729</v>
      </c>
    </row>
    <row r="6707" spans="1:6" x14ac:dyDescent="0.3">
      <c r="A6707" t="s">
        <v>6664</v>
      </c>
      <c r="B6707" t="s">
        <v>4</v>
      </c>
      <c r="C6707" t="s">
        <v>4992</v>
      </c>
      <c r="D6707" t="s">
        <v>4993</v>
      </c>
      <c r="E6707" s="2">
        <v>42862</v>
      </c>
      <c r="F6707" s="3">
        <v>8701</v>
      </c>
    </row>
    <row r="6708" spans="1:6" x14ac:dyDescent="0.3">
      <c r="A6708" t="s">
        <v>6665</v>
      </c>
      <c r="B6708" t="s">
        <v>4</v>
      </c>
      <c r="C6708" t="s">
        <v>16258</v>
      </c>
      <c r="D6708" t="s">
        <v>16269</v>
      </c>
      <c r="E6708" s="2">
        <v>42968</v>
      </c>
      <c r="F6708" s="3">
        <v>4123</v>
      </c>
    </row>
    <row r="6709" spans="1:6" x14ac:dyDescent="0.3">
      <c r="A6709" t="s">
        <v>6666</v>
      </c>
      <c r="B6709" t="s">
        <v>4</v>
      </c>
      <c r="C6709" t="s">
        <v>16262</v>
      </c>
      <c r="D6709" t="s">
        <v>16271</v>
      </c>
      <c r="E6709" s="2">
        <v>42830</v>
      </c>
      <c r="F6709" s="3">
        <v>2651</v>
      </c>
    </row>
    <row r="6710" spans="1:6" x14ac:dyDescent="0.3">
      <c r="A6710" t="s">
        <v>6667</v>
      </c>
      <c r="B6710" t="s">
        <v>4</v>
      </c>
      <c r="C6710" t="s">
        <v>16263</v>
      </c>
      <c r="D6710" t="s">
        <v>5009</v>
      </c>
      <c r="E6710" s="2">
        <v>42737</v>
      </c>
      <c r="F6710" s="3">
        <v>8004</v>
      </c>
    </row>
    <row r="6711" spans="1:6" x14ac:dyDescent="0.3">
      <c r="A6711" t="s">
        <v>6668</v>
      </c>
      <c r="B6711" t="s">
        <v>4</v>
      </c>
      <c r="C6711" t="s">
        <v>4992</v>
      </c>
      <c r="D6711" t="s">
        <v>5079</v>
      </c>
      <c r="E6711" s="2">
        <v>42916</v>
      </c>
      <c r="F6711" s="3">
        <v>2163</v>
      </c>
    </row>
    <row r="6712" spans="1:6" x14ac:dyDescent="0.3">
      <c r="A6712" t="s">
        <v>6669</v>
      </c>
      <c r="B6712" t="s">
        <v>4</v>
      </c>
      <c r="C6712" t="s">
        <v>4989</v>
      </c>
      <c r="D6712" t="s">
        <v>4990</v>
      </c>
      <c r="E6712" s="2">
        <v>42777</v>
      </c>
      <c r="F6712" s="3">
        <v>8292</v>
      </c>
    </row>
    <row r="6713" spans="1:6" x14ac:dyDescent="0.3">
      <c r="A6713" t="s">
        <v>6670</v>
      </c>
      <c r="B6713" t="s">
        <v>4</v>
      </c>
      <c r="C6713" t="s">
        <v>16258</v>
      </c>
      <c r="D6713" t="s">
        <v>16275</v>
      </c>
      <c r="E6713" s="2">
        <v>42925</v>
      </c>
      <c r="F6713" s="3">
        <v>1224</v>
      </c>
    </row>
    <row r="6714" spans="1:6" x14ac:dyDescent="0.3">
      <c r="A6714" t="s">
        <v>6671</v>
      </c>
      <c r="B6714" t="s">
        <v>4</v>
      </c>
      <c r="C6714" t="s">
        <v>16262</v>
      </c>
      <c r="D6714" t="s">
        <v>16252</v>
      </c>
      <c r="E6714" s="2">
        <v>42940</v>
      </c>
      <c r="F6714" s="3">
        <v>2484</v>
      </c>
    </row>
    <row r="6715" spans="1:6" x14ac:dyDescent="0.3">
      <c r="A6715" t="s">
        <v>6672</v>
      </c>
      <c r="B6715" t="s">
        <v>4</v>
      </c>
      <c r="C6715" t="s">
        <v>16259</v>
      </c>
      <c r="D6715" t="s">
        <v>5014</v>
      </c>
      <c r="E6715" s="2">
        <v>42882</v>
      </c>
      <c r="F6715" s="3">
        <v>1371</v>
      </c>
    </row>
    <row r="6716" spans="1:6" x14ac:dyDescent="0.3">
      <c r="A6716" t="s">
        <v>6673</v>
      </c>
      <c r="B6716" t="s">
        <v>4</v>
      </c>
      <c r="C6716" t="s">
        <v>16260</v>
      </c>
      <c r="D6716" t="s">
        <v>16273</v>
      </c>
      <c r="E6716" s="2">
        <v>42902</v>
      </c>
      <c r="F6716" s="3">
        <v>4660</v>
      </c>
    </row>
    <row r="6717" spans="1:6" x14ac:dyDescent="0.3">
      <c r="A6717" t="s">
        <v>6674</v>
      </c>
      <c r="B6717" t="s">
        <v>4</v>
      </c>
      <c r="C6717" t="s">
        <v>4989</v>
      </c>
      <c r="D6717" t="s">
        <v>5005</v>
      </c>
      <c r="E6717" s="2">
        <v>42777</v>
      </c>
      <c r="F6717" s="3">
        <v>1502</v>
      </c>
    </row>
    <row r="6718" spans="1:6" x14ac:dyDescent="0.3">
      <c r="A6718" t="s">
        <v>6675</v>
      </c>
      <c r="B6718" t="s">
        <v>4</v>
      </c>
      <c r="C6718" t="s">
        <v>16258</v>
      </c>
      <c r="D6718" t="s">
        <v>4988</v>
      </c>
      <c r="E6718" s="2">
        <v>42996</v>
      </c>
      <c r="F6718" s="3">
        <v>7364</v>
      </c>
    </row>
    <row r="6719" spans="1:6" x14ac:dyDescent="0.3">
      <c r="A6719" t="s">
        <v>6676</v>
      </c>
      <c r="B6719" t="s">
        <v>4</v>
      </c>
      <c r="C6719" t="s">
        <v>16259</v>
      </c>
      <c r="D6719" t="s">
        <v>5127</v>
      </c>
      <c r="E6719" s="2">
        <v>42948</v>
      </c>
      <c r="F6719" s="3">
        <v>3976</v>
      </c>
    </row>
    <row r="6720" spans="1:6" x14ac:dyDescent="0.3">
      <c r="A6720" t="s">
        <v>6677</v>
      </c>
      <c r="B6720" t="s">
        <v>4</v>
      </c>
      <c r="C6720" t="s">
        <v>16259</v>
      </c>
      <c r="D6720" t="s">
        <v>5018</v>
      </c>
      <c r="E6720" s="2">
        <v>42910</v>
      </c>
      <c r="F6720" s="3">
        <v>5861</v>
      </c>
    </row>
    <row r="6721" spans="1:6" x14ac:dyDescent="0.3">
      <c r="A6721" t="s">
        <v>6678</v>
      </c>
      <c r="B6721" t="s">
        <v>4</v>
      </c>
      <c r="C6721" t="s">
        <v>16262</v>
      </c>
      <c r="D6721" t="s">
        <v>16252</v>
      </c>
      <c r="E6721" s="2">
        <v>42969</v>
      </c>
      <c r="F6721" s="3">
        <v>6766</v>
      </c>
    </row>
    <row r="6722" spans="1:6" x14ac:dyDescent="0.3">
      <c r="A6722" t="s">
        <v>6679</v>
      </c>
      <c r="B6722" t="s">
        <v>4</v>
      </c>
      <c r="C6722" t="s">
        <v>16258</v>
      </c>
      <c r="D6722" t="s">
        <v>16272</v>
      </c>
      <c r="E6722" s="2">
        <v>42927</v>
      </c>
      <c r="F6722" s="3">
        <v>1798</v>
      </c>
    </row>
    <row r="6723" spans="1:6" x14ac:dyDescent="0.3">
      <c r="A6723" t="s">
        <v>6680</v>
      </c>
      <c r="B6723" t="s">
        <v>4</v>
      </c>
      <c r="C6723" t="s">
        <v>16263</v>
      </c>
      <c r="D6723" t="s">
        <v>5009</v>
      </c>
      <c r="E6723" s="2">
        <v>42969</v>
      </c>
      <c r="F6723" s="3">
        <v>1863</v>
      </c>
    </row>
    <row r="6724" spans="1:6" x14ac:dyDescent="0.3">
      <c r="A6724" t="s">
        <v>6681</v>
      </c>
      <c r="B6724" t="s">
        <v>4</v>
      </c>
      <c r="C6724" t="s">
        <v>4992</v>
      </c>
      <c r="D6724" t="s">
        <v>4993</v>
      </c>
      <c r="E6724" s="2">
        <v>42885</v>
      </c>
      <c r="F6724" s="3">
        <v>8105</v>
      </c>
    </row>
    <row r="6725" spans="1:6" x14ac:dyDescent="0.3">
      <c r="A6725" t="s">
        <v>6682</v>
      </c>
      <c r="B6725" t="s">
        <v>4</v>
      </c>
      <c r="C6725" t="s">
        <v>16261</v>
      </c>
      <c r="D6725" t="s">
        <v>16270</v>
      </c>
      <c r="E6725" s="2">
        <v>42821</v>
      </c>
      <c r="F6725" s="3">
        <v>1036</v>
      </c>
    </row>
    <row r="6726" spans="1:6" x14ac:dyDescent="0.3">
      <c r="A6726" t="s">
        <v>6683</v>
      </c>
      <c r="B6726" t="s">
        <v>4</v>
      </c>
      <c r="C6726" t="s">
        <v>16263</v>
      </c>
      <c r="D6726" t="s">
        <v>5024</v>
      </c>
      <c r="E6726" s="2">
        <v>42776</v>
      </c>
      <c r="F6726" s="3">
        <v>2103</v>
      </c>
    </row>
    <row r="6727" spans="1:6" x14ac:dyDescent="0.3">
      <c r="A6727" t="s">
        <v>6684</v>
      </c>
      <c r="B6727" t="s">
        <v>4</v>
      </c>
      <c r="C6727" t="s">
        <v>4989</v>
      </c>
      <c r="D6727" t="s">
        <v>5005</v>
      </c>
      <c r="E6727" s="2">
        <v>42904</v>
      </c>
      <c r="F6727" s="3">
        <v>3381</v>
      </c>
    </row>
    <row r="6728" spans="1:6" x14ac:dyDescent="0.3">
      <c r="A6728" t="s">
        <v>6685</v>
      </c>
      <c r="B6728" t="s">
        <v>4</v>
      </c>
      <c r="C6728" t="s">
        <v>16263</v>
      </c>
      <c r="D6728" t="s">
        <v>5034</v>
      </c>
      <c r="E6728" s="2">
        <v>42795</v>
      </c>
      <c r="F6728" s="3">
        <v>1161</v>
      </c>
    </row>
    <row r="6729" spans="1:6" x14ac:dyDescent="0.3">
      <c r="A6729" t="s">
        <v>6686</v>
      </c>
      <c r="B6729" t="s">
        <v>4</v>
      </c>
      <c r="C6729" t="s">
        <v>4992</v>
      </c>
      <c r="D6729" t="s">
        <v>5000</v>
      </c>
      <c r="E6729" s="2">
        <v>43008</v>
      </c>
      <c r="F6729" s="3">
        <v>7528</v>
      </c>
    </row>
    <row r="6730" spans="1:6" x14ac:dyDescent="0.3">
      <c r="A6730" t="s">
        <v>6687</v>
      </c>
      <c r="B6730" t="s">
        <v>4</v>
      </c>
      <c r="C6730" t="s">
        <v>4992</v>
      </c>
      <c r="D6730" t="s">
        <v>5000</v>
      </c>
      <c r="E6730" s="2">
        <v>42924</v>
      </c>
      <c r="F6730" s="3">
        <v>7930</v>
      </c>
    </row>
    <row r="6731" spans="1:6" x14ac:dyDescent="0.3">
      <c r="A6731" t="s">
        <v>6688</v>
      </c>
      <c r="B6731" t="s">
        <v>4</v>
      </c>
      <c r="C6731" t="s">
        <v>16262</v>
      </c>
      <c r="D6731" t="s">
        <v>16271</v>
      </c>
      <c r="E6731" s="2">
        <v>42788</v>
      </c>
      <c r="F6731" s="3">
        <v>6263</v>
      </c>
    </row>
    <row r="6732" spans="1:6" x14ac:dyDescent="0.3">
      <c r="A6732" t="s">
        <v>6689</v>
      </c>
      <c r="B6732" t="s">
        <v>4</v>
      </c>
      <c r="C6732" t="s">
        <v>4992</v>
      </c>
      <c r="D6732" t="s">
        <v>5000</v>
      </c>
      <c r="E6732" s="2">
        <v>42963</v>
      </c>
      <c r="F6732" s="3">
        <v>9378</v>
      </c>
    </row>
    <row r="6733" spans="1:6" x14ac:dyDescent="0.3">
      <c r="A6733" t="s">
        <v>6690</v>
      </c>
      <c r="B6733" t="s">
        <v>4</v>
      </c>
      <c r="C6733" t="s">
        <v>4992</v>
      </c>
      <c r="D6733" t="s">
        <v>5000</v>
      </c>
      <c r="E6733" s="2">
        <v>42905</v>
      </c>
      <c r="F6733" s="3">
        <v>8889</v>
      </c>
    </row>
    <row r="6734" spans="1:6" x14ac:dyDescent="0.3">
      <c r="A6734" t="s">
        <v>6691</v>
      </c>
      <c r="B6734" t="s">
        <v>4</v>
      </c>
      <c r="C6734" t="s">
        <v>4992</v>
      </c>
      <c r="D6734" t="s">
        <v>5000</v>
      </c>
      <c r="E6734" s="2">
        <v>42909</v>
      </c>
      <c r="F6734" s="3">
        <v>6531</v>
      </c>
    </row>
    <row r="6735" spans="1:6" x14ac:dyDescent="0.3">
      <c r="A6735" t="s">
        <v>6692</v>
      </c>
      <c r="B6735" t="s">
        <v>4</v>
      </c>
      <c r="C6735" t="s">
        <v>4992</v>
      </c>
      <c r="D6735" t="s">
        <v>5000</v>
      </c>
      <c r="E6735" s="2">
        <v>42858</v>
      </c>
      <c r="F6735" s="3">
        <v>6316</v>
      </c>
    </row>
    <row r="6736" spans="1:6" x14ac:dyDescent="0.3">
      <c r="A6736" t="s">
        <v>6693</v>
      </c>
      <c r="B6736" t="s">
        <v>4</v>
      </c>
      <c r="C6736" t="s">
        <v>16260</v>
      </c>
      <c r="D6736" t="s">
        <v>16273</v>
      </c>
      <c r="E6736" s="2">
        <v>42964</v>
      </c>
      <c r="F6736" s="3">
        <v>6655</v>
      </c>
    </row>
    <row r="6737" spans="1:6" x14ac:dyDescent="0.3">
      <c r="A6737" t="s">
        <v>6694</v>
      </c>
      <c r="B6737" t="s">
        <v>4</v>
      </c>
      <c r="C6737" t="s">
        <v>16263</v>
      </c>
      <c r="D6737" t="s">
        <v>5024</v>
      </c>
      <c r="E6737" s="2">
        <v>42914</v>
      </c>
      <c r="F6737" s="3">
        <v>2216</v>
      </c>
    </row>
    <row r="6738" spans="1:6" x14ac:dyDescent="0.3">
      <c r="A6738" t="s">
        <v>6695</v>
      </c>
      <c r="B6738" t="s">
        <v>4</v>
      </c>
      <c r="C6738" t="s">
        <v>4992</v>
      </c>
      <c r="D6738" t="s">
        <v>5000</v>
      </c>
      <c r="E6738" s="2">
        <v>42826</v>
      </c>
      <c r="F6738" s="3">
        <v>9411</v>
      </c>
    </row>
    <row r="6739" spans="1:6" x14ac:dyDescent="0.3">
      <c r="A6739" t="s">
        <v>6696</v>
      </c>
      <c r="B6739" t="s">
        <v>4</v>
      </c>
      <c r="C6739" t="s">
        <v>4989</v>
      </c>
      <c r="D6739" t="s">
        <v>4990</v>
      </c>
      <c r="E6739" s="2">
        <v>42917</v>
      </c>
      <c r="F6739" s="3">
        <v>5578</v>
      </c>
    </row>
    <row r="6740" spans="1:6" x14ac:dyDescent="0.3">
      <c r="A6740" t="s">
        <v>6697</v>
      </c>
      <c r="B6740" t="s">
        <v>4</v>
      </c>
      <c r="C6740" t="s">
        <v>16263</v>
      </c>
      <c r="D6740" t="s">
        <v>5009</v>
      </c>
      <c r="E6740" s="2">
        <v>42814</v>
      </c>
      <c r="F6740" s="3">
        <v>2291</v>
      </c>
    </row>
    <row r="6741" spans="1:6" x14ac:dyDescent="0.3">
      <c r="A6741" t="s">
        <v>6698</v>
      </c>
      <c r="B6741" t="s">
        <v>4</v>
      </c>
      <c r="C6741" t="s">
        <v>16261</v>
      </c>
      <c r="D6741" t="s">
        <v>16268</v>
      </c>
      <c r="E6741" s="2">
        <v>42851</v>
      </c>
      <c r="F6741" s="3">
        <v>4081</v>
      </c>
    </row>
    <row r="6742" spans="1:6" x14ac:dyDescent="0.3">
      <c r="A6742" t="s">
        <v>6699</v>
      </c>
      <c r="B6742" t="s">
        <v>4</v>
      </c>
      <c r="C6742" t="s">
        <v>16259</v>
      </c>
      <c r="D6742" t="s">
        <v>5014</v>
      </c>
      <c r="E6742" s="2">
        <v>42903</v>
      </c>
      <c r="F6742" s="3">
        <v>6822</v>
      </c>
    </row>
    <row r="6743" spans="1:6" x14ac:dyDescent="0.3">
      <c r="A6743" t="s">
        <v>6700</v>
      </c>
      <c r="B6743" t="s">
        <v>4</v>
      </c>
      <c r="C6743" t="s">
        <v>16262</v>
      </c>
      <c r="D6743" t="s">
        <v>16252</v>
      </c>
      <c r="E6743" s="2">
        <v>42905</v>
      </c>
      <c r="F6743" s="3">
        <v>1388</v>
      </c>
    </row>
    <row r="6744" spans="1:6" x14ac:dyDescent="0.3">
      <c r="A6744" t="s">
        <v>6701</v>
      </c>
      <c r="B6744" t="s">
        <v>4</v>
      </c>
      <c r="C6744" t="s">
        <v>16258</v>
      </c>
      <c r="D6744" t="s">
        <v>16272</v>
      </c>
      <c r="E6744" s="2">
        <v>42997</v>
      </c>
      <c r="F6744" s="3">
        <v>1235</v>
      </c>
    </row>
    <row r="6745" spans="1:6" x14ac:dyDescent="0.3">
      <c r="A6745" t="s">
        <v>6702</v>
      </c>
      <c r="B6745" t="s">
        <v>4</v>
      </c>
      <c r="C6745" t="s">
        <v>16258</v>
      </c>
      <c r="D6745" t="s">
        <v>4988</v>
      </c>
      <c r="E6745" s="2">
        <v>42852</v>
      </c>
      <c r="F6745" s="3">
        <v>1933</v>
      </c>
    </row>
    <row r="6746" spans="1:6" x14ac:dyDescent="0.3">
      <c r="A6746" t="s">
        <v>6703</v>
      </c>
      <c r="B6746" t="s">
        <v>4</v>
      </c>
      <c r="C6746" t="s">
        <v>16261</v>
      </c>
      <c r="D6746" t="s">
        <v>16268</v>
      </c>
      <c r="E6746" s="2">
        <v>42862</v>
      </c>
      <c r="F6746" s="3">
        <v>4754</v>
      </c>
    </row>
    <row r="6747" spans="1:6" x14ac:dyDescent="0.3">
      <c r="A6747" t="s">
        <v>6704</v>
      </c>
      <c r="B6747" t="s">
        <v>4</v>
      </c>
      <c r="C6747" t="s">
        <v>16259</v>
      </c>
      <c r="D6747" t="s">
        <v>5018</v>
      </c>
      <c r="E6747" s="2">
        <v>42847</v>
      </c>
      <c r="F6747" s="3">
        <v>8217</v>
      </c>
    </row>
    <row r="6748" spans="1:6" x14ac:dyDescent="0.3">
      <c r="A6748" t="s">
        <v>5644</v>
      </c>
      <c r="B6748" t="s">
        <v>4</v>
      </c>
      <c r="C6748" t="s">
        <v>4992</v>
      </c>
      <c r="D6748" t="s">
        <v>4993</v>
      </c>
      <c r="E6748" s="2">
        <v>42769</v>
      </c>
      <c r="F6748" s="3">
        <v>4420</v>
      </c>
    </row>
    <row r="6749" spans="1:6" x14ac:dyDescent="0.3">
      <c r="A6749" t="s">
        <v>6705</v>
      </c>
      <c r="B6749" t="s">
        <v>4</v>
      </c>
      <c r="C6749" t="s">
        <v>4992</v>
      </c>
      <c r="D6749" t="s">
        <v>4993</v>
      </c>
      <c r="E6749" s="2">
        <v>42972</v>
      </c>
      <c r="F6749" s="3">
        <v>4038</v>
      </c>
    </row>
    <row r="6750" spans="1:6" x14ac:dyDescent="0.3">
      <c r="A6750" t="s">
        <v>6706</v>
      </c>
      <c r="B6750" t="s">
        <v>4</v>
      </c>
      <c r="C6750" t="s">
        <v>16258</v>
      </c>
      <c r="D6750" t="s">
        <v>16272</v>
      </c>
      <c r="E6750" s="2">
        <v>42769</v>
      </c>
      <c r="F6750" s="3">
        <v>1047</v>
      </c>
    </row>
    <row r="6751" spans="1:6" x14ac:dyDescent="0.3">
      <c r="A6751" t="s">
        <v>6707</v>
      </c>
      <c r="B6751" t="s">
        <v>4</v>
      </c>
      <c r="C6751" t="s">
        <v>16261</v>
      </c>
      <c r="D6751" t="s">
        <v>16268</v>
      </c>
      <c r="E6751" s="2">
        <v>42803</v>
      </c>
      <c r="F6751" s="3">
        <v>1661</v>
      </c>
    </row>
    <row r="6752" spans="1:6" x14ac:dyDescent="0.3">
      <c r="A6752" t="s">
        <v>6708</v>
      </c>
      <c r="B6752" t="s">
        <v>4</v>
      </c>
      <c r="C6752" t="s">
        <v>16258</v>
      </c>
      <c r="D6752" t="s">
        <v>4988</v>
      </c>
      <c r="E6752" s="2">
        <v>42830</v>
      </c>
      <c r="F6752" s="3">
        <v>9379</v>
      </c>
    </row>
    <row r="6753" spans="1:6" x14ac:dyDescent="0.3">
      <c r="A6753" t="s">
        <v>6709</v>
      </c>
      <c r="B6753" t="s">
        <v>4</v>
      </c>
      <c r="C6753" t="s">
        <v>4992</v>
      </c>
      <c r="D6753" t="s">
        <v>4993</v>
      </c>
      <c r="E6753" s="2">
        <v>42999</v>
      </c>
      <c r="F6753" s="3">
        <v>1242</v>
      </c>
    </row>
    <row r="6754" spans="1:6" x14ac:dyDescent="0.3">
      <c r="A6754" t="s">
        <v>6710</v>
      </c>
      <c r="B6754" t="s">
        <v>4</v>
      </c>
      <c r="C6754" t="s">
        <v>16259</v>
      </c>
      <c r="D6754" t="s">
        <v>4985</v>
      </c>
      <c r="E6754" s="2">
        <v>42897</v>
      </c>
      <c r="F6754" s="3">
        <v>8181</v>
      </c>
    </row>
    <row r="6755" spans="1:6" x14ac:dyDescent="0.3">
      <c r="A6755" t="s">
        <v>6711</v>
      </c>
      <c r="B6755" t="s">
        <v>4</v>
      </c>
      <c r="C6755" t="s">
        <v>16262</v>
      </c>
      <c r="D6755" t="s">
        <v>16252</v>
      </c>
      <c r="E6755" s="2">
        <v>42945</v>
      </c>
      <c r="F6755" s="3">
        <v>3102</v>
      </c>
    </row>
    <row r="6756" spans="1:6" x14ac:dyDescent="0.3">
      <c r="A6756" t="s">
        <v>6712</v>
      </c>
      <c r="B6756" t="s">
        <v>4</v>
      </c>
      <c r="C6756" t="s">
        <v>16263</v>
      </c>
      <c r="D6756" t="s">
        <v>5034</v>
      </c>
      <c r="E6756" s="2">
        <v>42874</v>
      </c>
      <c r="F6756" s="3">
        <v>2241</v>
      </c>
    </row>
    <row r="6757" spans="1:6" x14ac:dyDescent="0.3">
      <c r="A6757" t="s">
        <v>6713</v>
      </c>
      <c r="B6757" t="s">
        <v>4</v>
      </c>
      <c r="C6757" t="s">
        <v>16263</v>
      </c>
      <c r="D6757" t="s">
        <v>5073</v>
      </c>
      <c r="E6757" s="2">
        <v>42882</v>
      </c>
      <c r="F6757" s="3">
        <v>1178</v>
      </c>
    </row>
    <row r="6758" spans="1:6" x14ac:dyDescent="0.3">
      <c r="A6758" t="s">
        <v>6714</v>
      </c>
      <c r="B6758" t="s">
        <v>4</v>
      </c>
      <c r="C6758" t="s">
        <v>16263</v>
      </c>
      <c r="D6758" t="s">
        <v>5034</v>
      </c>
      <c r="E6758" s="2">
        <v>42995</v>
      </c>
      <c r="F6758" s="3">
        <v>8947</v>
      </c>
    </row>
    <row r="6759" spans="1:6" x14ac:dyDescent="0.3">
      <c r="A6759" t="s">
        <v>6715</v>
      </c>
      <c r="B6759" t="s">
        <v>4</v>
      </c>
      <c r="C6759" t="s">
        <v>16277</v>
      </c>
      <c r="D6759" t="s">
        <v>16267</v>
      </c>
      <c r="E6759" s="2">
        <v>42962</v>
      </c>
      <c r="F6759" s="3">
        <v>1150</v>
      </c>
    </row>
    <row r="6760" spans="1:6" x14ac:dyDescent="0.3">
      <c r="A6760" t="s">
        <v>6716</v>
      </c>
      <c r="B6760" t="s">
        <v>4</v>
      </c>
      <c r="C6760" t="s">
        <v>16277</v>
      </c>
      <c r="D6760" t="s">
        <v>16267</v>
      </c>
      <c r="E6760" s="2">
        <v>42932</v>
      </c>
      <c r="F6760" s="3">
        <v>4996</v>
      </c>
    </row>
    <row r="6761" spans="1:6" x14ac:dyDescent="0.3">
      <c r="A6761" t="s">
        <v>6717</v>
      </c>
      <c r="B6761" t="s">
        <v>4</v>
      </c>
      <c r="C6761" t="s">
        <v>4992</v>
      </c>
      <c r="D6761" t="s">
        <v>4993</v>
      </c>
      <c r="E6761" s="2">
        <v>42889</v>
      </c>
      <c r="F6761" s="3">
        <v>9204</v>
      </c>
    </row>
    <row r="6762" spans="1:6" x14ac:dyDescent="0.3">
      <c r="A6762" t="s">
        <v>6718</v>
      </c>
      <c r="B6762" t="s">
        <v>4</v>
      </c>
      <c r="C6762" t="s">
        <v>16259</v>
      </c>
      <c r="D6762" t="s">
        <v>5018</v>
      </c>
      <c r="E6762" s="2">
        <v>42816</v>
      </c>
      <c r="F6762" s="3">
        <v>2150</v>
      </c>
    </row>
    <row r="6763" spans="1:6" x14ac:dyDescent="0.3">
      <c r="A6763" t="s">
        <v>6719</v>
      </c>
      <c r="B6763" t="s">
        <v>4</v>
      </c>
      <c r="C6763" t="s">
        <v>16258</v>
      </c>
      <c r="D6763" t="s">
        <v>16272</v>
      </c>
      <c r="E6763" s="2">
        <v>42875</v>
      </c>
      <c r="F6763" s="3">
        <v>7388</v>
      </c>
    </row>
    <row r="6764" spans="1:6" x14ac:dyDescent="0.3">
      <c r="A6764" t="s">
        <v>6720</v>
      </c>
      <c r="B6764" t="s">
        <v>4</v>
      </c>
      <c r="C6764" t="s">
        <v>16258</v>
      </c>
      <c r="D6764" t="s">
        <v>16246</v>
      </c>
      <c r="E6764" s="2">
        <v>42975</v>
      </c>
      <c r="F6764" s="3">
        <v>7096</v>
      </c>
    </row>
    <row r="6765" spans="1:6" x14ac:dyDescent="0.3">
      <c r="A6765" t="s">
        <v>6721</v>
      </c>
      <c r="B6765" t="s">
        <v>4</v>
      </c>
      <c r="C6765" t="s">
        <v>4992</v>
      </c>
      <c r="D6765" t="s">
        <v>5000</v>
      </c>
      <c r="E6765" s="2">
        <v>42809</v>
      </c>
      <c r="F6765" s="3">
        <v>5086</v>
      </c>
    </row>
    <row r="6766" spans="1:6" x14ac:dyDescent="0.3">
      <c r="A6766" t="s">
        <v>6722</v>
      </c>
      <c r="B6766" t="s">
        <v>4</v>
      </c>
      <c r="C6766" t="s">
        <v>16259</v>
      </c>
      <c r="D6766" t="s">
        <v>4985</v>
      </c>
      <c r="E6766" s="2">
        <v>42952</v>
      </c>
      <c r="F6766" s="3">
        <v>4502</v>
      </c>
    </row>
    <row r="6767" spans="1:6" x14ac:dyDescent="0.3">
      <c r="A6767" t="s">
        <v>6723</v>
      </c>
      <c r="B6767" t="s">
        <v>4</v>
      </c>
      <c r="C6767" t="s">
        <v>4989</v>
      </c>
      <c r="D6767" t="s">
        <v>4990</v>
      </c>
      <c r="E6767" s="2">
        <v>42751</v>
      </c>
      <c r="F6767" s="3">
        <v>4416</v>
      </c>
    </row>
    <row r="6768" spans="1:6" x14ac:dyDescent="0.3">
      <c r="A6768" t="s">
        <v>6724</v>
      </c>
      <c r="B6768" t="s">
        <v>4</v>
      </c>
      <c r="C6768" t="s">
        <v>16259</v>
      </c>
      <c r="D6768" t="s">
        <v>5051</v>
      </c>
      <c r="E6768" s="2">
        <v>42829</v>
      </c>
      <c r="F6768" s="3">
        <v>5717</v>
      </c>
    </row>
    <row r="6769" spans="1:6" x14ac:dyDescent="0.3">
      <c r="A6769" t="s">
        <v>6725</v>
      </c>
      <c r="B6769" t="s">
        <v>4</v>
      </c>
      <c r="C6769" t="s">
        <v>16258</v>
      </c>
      <c r="D6769" t="s">
        <v>16269</v>
      </c>
      <c r="E6769" s="2">
        <v>42901</v>
      </c>
      <c r="F6769" s="3">
        <v>1566</v>
      </c>
    </row>
    <row r="6770" spans="1:6" x14ac:dyDescent="0.3">
      <c r="A6770" t="s">
        <v>6726</v>
      </c>
      <c r="B6770" t="s">
        <v>4</v>
      </c>
      <c r="C6770" t="s">
        <v>16258</v>
      </c>
      <c r="D6770" t="s">
        <v>16246</v>
      </c>
      <c r="E6770" s="2">
        <v>42890</v>
      </c>
      <c r="F6770" s="3">
        <v>9580</v>
      </c>
    </row>
    <row r="6771" spans="1:6" x14ac:dyDescent="0.3">
      <c r="A6771" t="s">
        <v>6727</v>
      </c>
      <c r="B6771" t="s">
        <v>4</v>
      </c>
      <c r="C6771" t="s">
        <v>16259</v>
      </c>
      <c r="D6771" t="s">
        <v>5014</v>
      </c>
      <c r="E6771" s="2">
        <v>42741</v>
      </c>
      <c r="F6771" s="3">
        <v>6044</v>
      </c>
    </row>
    <row r="6772" spans="1:6" x14ac:dyDescent="0.3">
      <c r="A6772" t="s">
        <v>6728</v>
      </c>
      <c r="B6772" t="s">
        <v>4</v>
      </c>
      <c r="C6772" t="s">
        <v>4992</v>
      </c>
      <c r="D6772" t="s">
        <v>5031</v>
      </c>
      <c r="E6772" s="2">
        <v>42815</v>
      </c>
      <c r="F6772" s="3">
        <v>9897</v>
      </c>
    </row>
    <row r="6773" spans="1:6" x14ac:dyDescent="0.3">
      <c r="A6773" t="s">
        <v>6729</v>
      </c>
      <c r="B6773" t="s">
        <v>4</v>
      </c>
      <c r="C6773" t="s">
        <v>16262</v>
      </c>
      <c r="D6773" t="s">
        <v>16252</v>
      </c>
      <c r="E6773" s="2">
        <v>42831</v>
      </c>
      <c r="F6773" s="3">
        <v>4323</v>
      </c>
    </row>
    <row r="6774" spans="1:6" x14ac:dyDescent="0.3">
      <c r="A6774" t="s">
        <v>6730</v>
      </c>
      <c r="B6774" t="s">
        <v>4</v>
      </c>
      <c r="C6774" t="s">
        <v>16259</v>
      </c>
      <c r="D6774" t="s">
        <v>4985</v>
      </c>
      <c r="E6774" s="2">
        <v>42885</v>
      </c>
      <c r="F6774" s="3">
        <v>8176</v>
      </c>
    </row>
    <row r="6775" spans="1:6" x14ac:dyDescent="0.3">
      <c r="A6775" t="s">
        <v>6731</v>
      </c>
      <c r="B6775" t="s">
        <v>4</v>
      </c>
      <c r="C6775" t="s">
        <v>4992</v>
      </c>
      <c r="D6775" t="s">
        <v>5079</v>
      </c>
      <c r="E6775" s="2">
        <v>42906</v>
      </c>
      <c r="F6775" s="3">
        <v>6712</v>
      </c>
    </row>
    <row r="6776" spans="1:6" x14ac:dyDescent="0.3">
      <c r="A6776" t="s">
        <v>6732</v>
      </c>
      <c r="B6776" t="s">
        <v>4</v>
      </c>
      <c r="C6776" t="s">
        <v>16262</v>
      </c>
      <c r="D6776" t="s">
        <v>16252</v>
      </c>
      <c r="E6776" s="2">
        <v>42850</v>
      </c>
      <c r="F6776" s="3">
        <v>3174</v>
      </c>
    </row>
    <row r="6777" spans="1:6" x14ac:dyDescent="0.3">
      <c r="A6777" t="s">
        <v>6733</v>
      </c>
      <c r="B6777" t="s">
        <v>4</v>
      </c>
      <c r="C6777" t="s">
        <v>4992</v>
      </c>
      <c r="D6777" t="s">
        <v>5079</v>
      </c>
      <c r="E6777" s="2">
        <v>42816</v>
      </c>
      <c r="F6777" s="3">
        <v>4730</v>
      </c>
    </row>
    <row r="6778" spans="1:6" x14ac:dyDescent="0.3">
      <c r="A6778" t="s">
        <v>6734</v>
      </c>
      <c r="B6778" t="s">
        <v>4</v>
      </c>
      <c r="C6778" t="s">
        <v>4989</v>
      </c>
      <c r="D6778" t="s">
        <v>4990</v>
      </c>
      <c r="E6778" s="2">
        <v>42923</v>
      </c>
      <c r="F6778" s="3">
        <v>1934</v>
      </c>
    </row>
    <row r="6779" spans="1:6" x14ac:dyDescent="0.3">
      <c r="A6779" t="s">
        <v>6735</v>
      </c>
      <c r="B6779" t="s">
        <v>4</v>
      </c>
      <c r="C6779" t="s">
        <v>16262</v>
      </c>
      <c r="D6779" t="s">
        <v>16252</v>
      </c>
      <c r="E6779" s="2">
        <v>42801</v>
      </c>
      <c r="F6779" s="3">
        <v>9853</v>
      </c>
    </row>
    <row r="6780" spans="1:6" x14ac:dyDescent="0.3">
      <c r="A6780" t="s">
        <v>6736</v>
      </c>
      <c r="B6780" t="s">
        <v>4</v>
      </c>
      <c r="C6780" t="s">
        <v>16259</v>
      </c>
      <c r="D6780" t="s">
        <v>5014</v>
      </c>
      <c r="E6780" s="2">
        <v>42754</v>
      </c>
      <c r="F6780" s="3">
        <v>5925</v>
      </c>
    </row>
    <row r="6781" spans="1:6" x14ac:dyDescent="0.3">
      <c r="A6781" t="s">
        <v>6737</v>
      </c>
      <c r="B6781" t="s">
        <v>4</v>
      </c>
      <c r="C6781" t="s">
        <v>4992</v>
      </c>
      <c r="D6781" t="s">
        <v>5079</v>
      </c>
      <c r="E6781" s="2">
        <v>42834</v>
      </c>
      <c r="F6781" s="3">
        <v>3383</v>
      </c>
    </row>
    <row r="6782" spans="1:6" x14ac:dyDescent="0.3">
      <c r="A6782" t="s">
        <v>6738</v>
      </c>
      <c r="B6782" t="s">
        <v>4</v>
      </c>
      <c r="C6782" t="s">
        <v>16263</v>
      </c>
      <c r="D6782" t="s">
        <v>5034</v>
      </c>
      <c r="E6782" s="2">
        <v>42838</v>
      </c>
      <c r="F6782" s="3">
        <v>2558</v>
      </c>
    </row>
    <row r="6783" spans="1:6" x14ac:dyDescent="0.3">
      <c r="A6783" t="s">
        <v>6739</v>
      </c>
      <c r="B6783" t="s">
        <v>4</v>
      </c>
      <c r="C6783" t="s">
        <v>16259</v>
      </c>
      <c r="D6783" t="s">
        <v>5127</v>
      </c>
      <c r="E6783" s="2">
        <v>42758</v>
      </c>
      <c r="F6783" s="3">
        <v>5850</v>
      </c>
    </row>
    <row r="6784" spans="1:6" x14ac:dyDescent="0.3">
      <c r="A6784" t="s">
        <v>6740</v>
      </c>
      <c r="B6784" t="s">
        <v>4</v>
      </c>
      <c r="C6784" t="s">
        <v>16263</v>
      </c>
      <c r="D6784" t="s">
        <v>5009</v>
      </c>
      <c r="E6784" s="2">
        <v>42815</v>
      </c>
      <c r="F6784" s="3">
        <v>8918</v>
      </c>
    </row>
    <row r="6785" spans="1:6" x14ac:dyDescent="0.3">
      <c r="A6785" t="s">
        <v>6741</v>
      </c>
      <c r="B6785" t="s">
        <v>4</v>
      </c>
      <c r="C6785" t="s">
        <v>4989</v>
      </c>
      <c r="D6785" t="s">
        <v>5029</v>
      </c>
      <c r="E6785" s="2">
        <v>42994</v>
      </c>
      <c r="F6785" s="3">
        <v>5420</v>
      </c>
    </row>
    <row r="6786" spans="1:6" x14ac:dyDescent="0.3">
      <c r="A6786" t="s">
        <v>6742</v>
      </c>
      <c r="B6786" t="s">
        <v>4</v>
      </c>
      <c r="C6786" t="s">
        <v>4992</v>
      </c>
      <c r="D6786" t="s">
        <v>4993</v>
      </c>
      <c r="E6786" s="2">
        <v>42929</v>
      </c>
      <c r="F6786" s="3">
        <v>3798</v>
      </c>
    </row>
    <row r="6787" spans="1:6" x14ac:dyDescent="0.3">
      <c r="A6787" t="s">
        <v>6743</v>
      </c>
      <c r="B6787" t="s">
        <v>4</v>
      </c>
      <c r="C6787" t="s">
        <v>16261</v>
      </c>
      <c r="D6787" t="s">
        <v>16270</v>
      </c>
      <c r="E6787" s="2">
        <v>42940</v>
      </c>
      <c r="F6787" s="3">
        <v>6730</v>
      </c>
    </row>
    <row r="6788" spans="1:6" x14ac:dyDescent="0.3">
      <c r="A6788" t="s">
        <v>6744</v>
      </c>
      <c r="B6788" t="s">
        <v>4</v>
      </c>
      <c r="C6788" t="s">
        <v>16259</v>
      </c>
      <c r="D6788" t="s">
        <v>4985</v>
      </c>
      <c r="E6788" s="2">
        <v>42766</v>
      </c>
      <c r="F6788" s="3">
        <v>6321</v>
      </c>
    </row>
    <row r="6789" spans="1:6" x14ac:dyDescent="0.3">
      <c r="A6789" t="s">
        <v>6745</v>
      </c>
      <c r="B6789" t="s">
        <v>4</v>
      </c>
      <c r="C6789" t="s">
        <v>16263</v>
      </c>
      <c r="D6789" t="s">
        <v>5183</v>
      </c>
      <c r="E6789" s="2">
        <v>42848</v>
      </c>
      <c r="F6789" s="3">
        <v>5720</v>
      </c>
    </row>
    <row r="6790" spans="1:6" x14ac:dyDescent="0.3">
      <c r="A6790" t="s">
        <v>6746</v>
      </c>
      <c r="B6790" t="s">
        <v>4</v>
      </c>
      <c r="C6790" t="s">
        <v>16259</v>
      </c>
      <c r="D6790" t="s">
        <v>5014</v>
      </c>
      <c r="E6790" s="2">
        <v>42946</v>
      </c>
      <c r="F6790" s="3">
        <v>7193</v>
      </c>
    </row>
    <row r="6791" spans="1:6" x14ac:dyDescent="0.3">
      <c r="A6791" t="s">
        <v>6747</v>
      </c>
      <c r="B6791" t="s">
        <v>4</v>
      </c>
      <c r="C6791" t="s">
        <v>16262</v>
      </c>
      <c r="D6791" t="s">
        <v>16252</v>
      </c>
      <c r="E6791" s="2">
        <v>42904</v>
      </c>
      <c r="F6791" s="3">
        <v>8503</v>
      </c>
    </row>
    <row r="6792" spans="1:6" x14ac:dyDescent="0.3">
      <c r="A6792" t="s">
        <v>6748</v>
      </c>
      <c r="B6792" t="s">
        <v>4</v>
      </c>
      <c r="C6792" t="s">
        <v>16263</v>
      </c>
      <c r="D6792" t="s">
        <v>5024</v>
      </c>
      <c r="E6792" s="2">
        <v>42960</v>
      </c>
      <c r="F6792" s="3">
        <v>3652</v>
      </c>
    </row>
    <row r="6793" spans="1:6" x14ac:dyDescent="0.3">
      <c r="A6793" t="s">
        <v>6749</v>
      </c>
      <c r="B6793" t="s">
        <v>4</v>
      </c>
      <c r="C6793" t="s">
        <v>16262</v>
      </c>
      <c r="D6793" t="s">
        <v>16252</v>
      </c>
      <c r="E6793" s="2">
        <v>42856</v>
      </c>
      <c r="F6793" s="3">
        <v>4025</v>
      </c>
    </row>
    <row r="6794" spans="1:6" x14ac:dyDescent="0.3">
      <c r="A6794" t="s">
        <v>6750</v>
      </c>
      <c r="B6794" t="s">
        <v>4</v>
      </c>
      <c r="C6794" t="s">
        <v>4992</v>
      </c>
      <c r="D6794" t="s">
        <v>5000</v>
      </c>
      <c r="E6794" s="2">
        <v>42838</v>
      </c>
      <c r="F6794" s="3">
        <v>9660</v>
      </c>
    </row>
    <row r="6795" spans="1:6" x14ac:dyDescent="0.3">
      <c r="A6795" t="s">
        <v>6751</v>
      </c>
      <c r="B6795" t="s">
        <v>4</v>
      </c>
      <c r="C6795" t="s">
        <v>4992</v>
      </c>
      <c r="D6795" t="s">
        <v>5000</v>
      </c>
      <c r="E6795" s="2">
        <v>42992</v>
      </c>
      <c r="F6795" s="3">
        <v>8760</v>
      </c>
    </row>
    <row r="6796" spans="1:6" x14ac:dyDescent="0.3">
      <c r="A6796" t="s">
        <v>6752</v>
      </c>
      <c r="B6796" t="s">
        <v>4</v>
      </c>
      <c r="C6796" t="s">
        <v>16259</v>
      </c>
      <c r="D6796" t="s">
        <v>16276</v>
      </c>
      <c r="E6796" s="2">
        <v>42784</v>
      </c>
      <c r="F6796" s="3">
        <v>3590</v>
      </c>
    </row>
    <row r="6797" spans="1:6" x14ac:dyDescent="0.3">
      <c r="A6797" t="s">
        <v>6753</v>
      </c>
      <c r="B6797" t="s">
        <v>4</v>
      </c>
      <c r="C6797" t="s">
        <v>16261</v>
      </c>
      <c r="D6797" t="s">
        <v>16270</v>
      </c>
      <c r="E6797" s="2">
        <v>42781</v>
      </c>
      <c r="F6797" s="3">
        <v>5291</v>
      </c>
    </row>
    <row r="6798" spans="1:6" x14ac:dyDescent="0.3">
      <c r="A6798" t="s">
        <v>6754</v>
      </c>
      <c r="B6798" t="s">
        <v>4</v>
      </c>
      <c r="C6798" t="s">
        <v>4992</v>
      </c>
      <c r="D6798" t="s">
        <v>5000</v>
      </c>
      <c r="E6798" s="2">
        <v>42830</v>
      </c>
      <c r="F6798" s="3">
        <v>8647</v>
      </c>
    </row>
    <row r="6799" spans="1:6" x14ac:dyDescent="0.3">
      <c r="A6799" t="s">
        <v>6755</v>
      </c>
      <c r="B6799" t="s">
        <v>4</v>
      </c>
      <c r="C6799" t="s">
        <v>16263</v>
      </c>
      <c r="D6799" t="s">
        <v>5024</v>
      </c>
      <c r="E6799" s="2">
        <v>42767</v>
      </c>
      <c r="F6799" s="3">
        <v>3093</v>
      </c>
    </row>
    <row r="6800" spans="1:6" x14ac:dyDescent="0.3">
      <c r="A6800" t="s">
        <v>6756</v>
      </c>
      <c r="B6800" t="s">
        <v>4</v>
      </c>
      <c r="C6800" t="s">
        <v>16259</v>
      </c>
      <c r="D6800" t="s">
        <v>5051</v>
      </c>
      <c r="E6800" s="2">
        <v>42775</v>
      </c>
      <c r="F6800" s="3">
        <v>3559</v>
      </c>
    </row>
    <row r="6801" spans="1:6" x14ac:dyDescent="0.3">
      <c r="A6801" t="s">
        <v>6757</v>
      </c>
      <c r="B6801" t="s">
        <v>4</v>
      </c>
      <c r="C6801" t="s">
        <v>16258</v>
      </c>
      <c r="D6801" t="s">
        <v>16272</v>
      </c>
      <c r="E6801" s="2">
        <v>42944</v>
      </c>
      <c r="F6801" s="3">
        <v>3813</v>
      </c>
    </row>
    <row r="6802" spans="1:6" x14ac:dyDescent="0.3">
      <c r="A6802" t="s">
        <v>6758</v>
      </c>
      <c r="B6802" t="s">
        <v>4</v>
      </c>
      <c r="C6802" t="s">
        <v>16261</v>
      </c>
      <c r="D6802" t="s">
        <v>16268</v>
      </c>
      <c r="E6802" s="2">
        <v>42873</v>
      </c>
      <c r="F6802" s="3">
        <v>3604</v>
      </c>
    </row>
    <row r="6803" spans="1:6" x14ac:dyDescent="0.3">
      <c r="A6803" t="s">
        <v>6759</v>
      </c>
      <c r="B6803" t="s">
        <v>4</v>
      </c>
      <c r="C6803" t="s">
        <v>4992</v>
      </c>
      <c r="D6803" t="s">
        <v>5000</v>
      </c>
      <c r="E6803" s="2">
        <v>42896</v>
      </c>
      <c r="F6803" s="3">
        <v>2288</v>
      </c>
    </row>
    <row r="6804" spans="1:6" x14ac:dyDescent="0.3">
      <c r="A6804" t="s">
        <v>6760</v>
      </c>
      <c r="B6804" t="s">
        <v>4</v>
      </c>
      <c r="C6804" t="s">
        <v>16259</v>
      </c>
      <c r="D6804" t="s">
        <v>4985</v>
      </c>
      <c r="E6804" s="2">
        <v>42754</v>
      </c>
      <c r="F6804" s="3">
        <v>4424</v>
      </c>
    </row>
    <row r="6805" spans="1:6" x14ac:dyDescent="0.3">
      <c r="A6805" t="s">
        <v>6761</v>
      </c>
      <c r="B6805" t="s">
        <v>4</v>
      </c>
      <c r="C6805" t="s">
        <v>4989</v>
      </c>
      <c r="D6805" t="s">
        <v>4990</v>
      </c>
      <c r="E6805" s="2">
        <v>43008</v>
      </c>
      <c r="F6805" s="3">
        <v>2081</v>
      </c>
    </row>
    <row r="6806" spans="1:6" x14ac:dyDescent="0.3">
      <c r="A6806" t="s">
        <v>6762</v>
      </c>
      <c r="B6806" t="s">
        <v>4</v>
      </c>
      <c r="C6806" t="s">
        <v>4992</v>
      </c>
      <c r="D6806" t="s">
        <v>4993</v>
      </c>
      <c r="E6806" s="2">
        <v>42769</v>
      </c>
      <c r="F6806" s="3">
        <v>1609</v>
      </c>
    </row>
    <row r="6807" spans="1:6" x14ac:dyDescent="0.3">
      <c r="A6807" t="s">
        <v>6763</v>
      </c>
      <c r="B6807" t="s">
        <v>4</v>
      </c>
      <c r="C6807" t="s">
        <v>4989</v>
      </c>
      <c r="D6807" t="s">
        <v>5131</v>
      </c>
      <c r="E6807" s="2">
        <v>43003</v>
      </c>
      <c r="F6807" s="3">
        <v>1066</v>
      </c>
    </row>
    <row r="6808" spans="1:6" x14ac:dyDescent="0.3">
      <c r="A6808" t="s">
        <v>6764</v>
      </c>
      <c r="B6808" t="s">
        <v>4</v>
      </c>
      <c r="C6808" t="s">
        <v>4989</v>
      </c>
      <c r="D6808" t="s">
        <v>4990</v>
      </c>
      <c r="E6808" s="2">
        <v>42873</v>
      </c>
      <c r="F6808" s="3">
        <v>9361</v>
      </c>
    </row>
    <row r="6809" spans="1:6" x14ac:dyDescent="0.3">
      <c r="A6809" t="s">
        <v>6765</v>
      </c>
      <c r="B6809" t="s">
        <v>4</v>
      </c>
      <c r="C6809" t="s">
        <v>16258</v>
      </c>
      <c r="D6809" t="s">
        <v>16275</v>
      </c>
      <c r="E6809" s="2">
        <v>42742</v>
      </c>
      <c r="F6809" s="3">
        <v>8597</v>
      </c>
    </row>
    <row r="6810" spans="1:6" x14ac:dyDescent="0.3">
      <c r="A6810" t="s">
        <v>6766</v>
      </c>
      <c r="B6810" t="s">
        <v>4</v>
      </c>
      <c r="C6810" t="s">
        <v>4992</v>
      </c>
      <c r="D6810" t="s">
        <v>5079</v>
      </c>
      <c r="E6810" s="2">
        <v>42916</v>
      </c>
      <c r="F6810" s="3">
        <v>5320</v>
      </c>
    </row>
    <row r="6811" spans="1:6" x14ac:dyDescent="0.3">
      <c r="A6811" t="s">
        <v>6767</v>
      </c>
      <c r="B6811" t="s">
        <v>4</v>
      </c>
      <c r="C6811" t="s">
        <v>16259</v>
      </c>
      <c r="D6811" t="s">
        <v>5014</v>
      </c>
      <c r="E6811" s="2">
        <v>42996</v>
      </c>
      <c r="F6811" s="3">
        <v>8853</v>
      </c>
    </row>
    <row r="6812" spans="1:6" x14ac:dyDescent="0.3">
      <c r="A6812" t="s">
        <v>6768</v>
      </c>
      <c r="B6812" t="s">
        <v>4</v>
      </c>
      <c r="C6812" t="s">
        <v>4989</v>
      </c>
      <c r="D6812" t="s">
        <v>5005</v>
      </c>
      <c r="E6812" s="2">
        <v>42830</v>
      </c>
      <c r="F6812" s="3">
        <v>9785</v>
      </c>
    </row>
    <row r="6813" spans="1:6" x14ac:dyDescent="0.3">
      <c r="A6813" t="s">
        <v>6769</v>
      </c>
      <c r="B6813" t="s">
        <v>4</v>
      </c>
      <c r="C6813" t="s">
        <v>16259</v>
      </c>
      <c r="D6813" t="s">
        <v>5127</v>
      </c>
      <c r="E6813" s="2">
        <v>43003</v>
      </c>
      <c r="F6813" s="3">
        <v>6832</v>
      </c>
    </row>
    <row r="6814" spans="1:6" x14ac:dyDescent="0.3">
      <c r="A6814" t="s">
        <v>6770</v>
      </c>
      <c r="B6814" t="s">
        <v>4</v>
      </c>
      <c r="C6814" t="s">
        <v>16259</v>
      </c>
      <c r="D6814" t="s">
        <v>4985</v>
      </c>
      <c r="E6814" s="2">
        <v>42772</v>
      </c>
      <c r="F6814" s="3">
        <v>4774</v>
      </c>
    </row>
    <row r="6815" spans="1:6" x14ac:dyDescent="0.3">
      <c r="A6815" t="s">
        <v>6771</v>
      </c>
      <c r="B6815" t="s">
        <v>4</v>
      </c>
      <c r="C6815" t="s">
        <v>16263</v>
      </c>
      <c r="D6815" t="s">
        <v>5024</v>
      </c>
      <c r="E6815" s="2">
        <v>42831</v>
      </c>
      <c r="F6815" s="3">
        <v>7756</v>
      </c>
    </row>
    <row r="6816" spans="1:6" x14ac:dyDescent="0.3">
      <c r="A6816" t="s">
        <v>6772</v>
      </c>
      <c r="B6816" t="s">
        <v>4</v>
      </c>
      <c r="C6816" t="s">
        <v>4989</v>
      </c>
      <c r="D6816" t="s">
        <v>5097</v>
      </c>
      <c r="E6816" s="2">
        <v>42741</v>
      </c>
      <c r="F6816" s="3">
        <v>1333</v>
      </c>
    </row>
    <row r="6817" spans="1:6" x14ac:dyDescent="0.3">
      <c r="A6817" t="s">
        <v>6773</v>
      </c>
      <c r="B6817" t="s">
        <v>4</v>
      </c>
      <c r="C6817" t="s">
        <v>4992</v>
      </c>
      <c r="D6817" t="s">
        <v>4993</v>
      </c>
      <c r="E6817" s="2">
        <v>42864</v>
      </c>
      <c r="F6817" s="3">
        <v>7752</v>
      </c>
    </row>
    <row r="6818" spans="1:6" x14ac:dyDescent="0.3">
      <c r="A6818" t="s">
        <v>6774</v>
      </c>
      <c r="B6818" t="s">
        <v>4</v>
      </c>
      <c r="C6818" t="s">
        <v>4992</v>
      </c>
      <c r="D6818" t="s">
        <v>4993</v>
      </c>
      <c r="E6818" s="2">
        <v>42974</v>
      </c>
      <c r="F6818" s="3">
        <v>3306</v>
      </c>
    </row>
    <row r="6819" spans="1:6" x14ac:dyDescent="0.3">
      <c r="A6819" t="s">
        <v>6775</v>
      </c>
      <c r="B6819" t="s">
        <v>4</v>
      </c>
      <c r="C6819" t="s">
        <v>4992</v>
      </c>
      <c r="D6819" t="s">
        <v>4993</v>
      </c>
      <c r="E6819" s="2">
        <v>42876</v>
      </c>
      <c r="F6819" s="3">
        <v>4589</v>
      </c>
    </row>
    <row r="6820" spans="1:6" x14ac:dyDescent="0.3">
      <c r="A6820" t="s">
        <v>6776</v>
      </c>
      <c r="B6820" t="s">
        <v>4</v>
      </c>
      <c r="C6820" t="s">
        <v>16262</v>
      </c>
      <c r="D6820" t="s">
        <v>16252</v>
      </c>
      <c r="E6820" s="2">
        <v>43000</v>
      </c>
      <c r="F6820" s="3">
        <v>2476</v>
      </c>
    </row>
    <row r="6821" spans="1:6" x14ac:dyDescent="0.3">
      <c r="A6821" t="s">
        <v>20</v>
      </c>
      <c r="B6821" t="s">
        <v>4</v>
      </c>
      <c r="C6821" t="s">
        <v>16258</v>
      </c>
      <c r="D6821" t="s">
        <v>16246</v>
      </c>
      <c r="E6821" s="2">
        <v>42736</v>
      </c>
      <c r="F6821" s="3">
        <v>4801</v>
      </c>
    </row>
    <row r="6822" spans="1:6" x14ac:dyDescent="0.3">
      <c r="A6822" t="s">
        <v>6777</v>
      </c>
      <c r="B6822" t="s">
        <v>4</v>
      </c>
      <c r="C6822" t="s">
        <v>4989</v>
      </c>
      <c r="D6822" t="s">
        <v>4990</v>
      </c>
      <c r="E6822" s="2">
        <v>42747</v>
      </c>
      <c r="F6822" s="3">
        <v>4767</v>
      </c>
    </row>
    <row r="6823" spans="1:6" x14ac:dyDescent="0.3">
      <c r="A6823" t="s">
        <v>6778</v>
      </c>
      <c r="B6823" t="s">
        <v>4</v>
      </c>
      <c r="C6823" t="s">
        <v>4992</v>
      </c>
      <c r="D6823" t="s">
        <v>5000</v>
      </c>
      <c r="E6823" s="2">
        <v>42844</v>
      </c>
      <c r="F6823" s="3">
        <v>9796</v>
      </c>
    </row>
    <row r="6824" spans="1:6" x14ac:dyDescent="0.3">
      <c r="A6824" t="s">
        <v>6779</v>
      </c>
      <c r="B6824" t="s">
        <v>4</v>
      </c>
      <c r="C6824" t="s">
        <v>16262</v>
      </c>
      <c r="D6824" t="s">
        <v>16252</v>
      </c>
      <c r="E6824" s="2">
        <v>42878</v>
      </c>
      <c r="F6824" s="3">
        <v>6825</v>
      </c>
    </row>
    <row r="6825" spans="1:6" x14ac:dyDescent="0.3">
      <c r="A6825" t="s">
        <v>6780</v>
      </c>
      <c r="B6825" t="s">
        <v>4</v>
      </c>
      <c r="C6825" t="s">
        <v>4989</v>
      </c>
      <c r="D6825" t="s">
        <v>5005</v>
      </c>
      <c r="E6825" s="2">
        <v>42792</v>
      </c>
      <c r="F6825" s="3">
        <v>9469</v>
      </c>
    </row>
    <row r="6826" spans="1:6" x14ac:dyDescent="0.3">
      <c r="A6826" t="s">
        <v>6781</v>
      </c>
      <c r="B6826" t="s">
        <v>4</v>
      </c>
      <c r="C6826" t="s">
        <v>16260</v>
      </c>
      <c r="D6826" t="s">
        <v>16273</v>
      </c>
      <c r="E6826" s="2">
        <v>42794</v>
      </c>
      <c r="F6826" s="3">
        <v>8601</v>
      </c>
    </row>
    <row r="6827" spans="1:6" x14ac:dyDescent="0.3">
      <c r="A6827" t="s">
        <v>6782</v>
      </c>
      <c r="B6827" t="s">
        <v>4</v>
      </c>
      <c r="C6827" t="s">
        <v>16262</v>
      </c>
      <c r="D6827" t="s">
        <v>16252</v>
      </c>
      <c r="E6827" s="2">
        <v>42953</v>
      </c>
      <c r="F6827" s="3">
        <v>9436</v>
      </c>
    </row>
    <row r="6828" spans="1:6" x14ac:dyDescent="0.3">
      <c r="A6828" t="s">
        <v>6783</v>
      </c>
      <c r="B6828" t="s">
        <v>4</v>
      </c>
      <c r="C6828" t="s">
        <v>4989</v>
      </c>
      <c r="D6828" t="s">
        <v>5005</v>
      </c>
      <c r="E6828" s="2">
        <v>42923</v>
      </c>
      <c r="F6828" s="3">
        <v>9562</v>
      </c>
    </row>
    <row r="6829" spans="1:6" x14ac:dyDescent="0.3">
      <c r="A6829" t="s">
        <v>6784</v>
      </c>
      <c r="B6829" t="s">
        <v>4</v>
      </c>
      <c r="C6829" t="s">
        <v>16261</v>
      </c>
      <c r="D6829" t="s">
        <v>16268</v>
      </c>
      <c r="E6829" s="2">
        <v>42900</v>
      </c>
      <c r="F6829" s="3">
        <v>2826</v>
      </c>
    </row>
    <row r="6830" spans="1:6" x14ac:dyDescent="0.3">
      <c r="A6830" t="s">
        <v>6785</v>
      </c>
      <c r="B6830" t="s">
        <v>4</v>
      </c>
      <c r="C6830" t="s">
        <v>16258</v>
      </c>
      <c r="D6830" t="s">
        <v>5039</v>
      </c>
      <c r="E6830" s="2">
        <v>42957</v>
      </c>
      <c r="F6830" s="3">
        <v>5764</v>
      </c>
    </row>
    <row r="6831" spans="1:6" x14ac:dyDescent="0.3">
      <c r="A6831" t="s">
        <v>6786</v>
      </c>
      <c r="B6831" t="s">
        <v>4</v>
      </c>
      <c r="C6831" t="s">
        <v>4992</v>
      </c>
      <c r="D6831" t="s">
        <v>5000</v>
      </c>
      <c r="E6831" s="2">
        <v>42782</v>
      </c>
      <c r="F6831" s="3">
        <v>4264</v>
      </c>
    </row>
    <row r="6832" spans="1:6" x14ac:dyDescent="0.3">
      <c r="A6832" t="s">
        <v>6787</v>
      </c>
      <c r="B6832" t="s">
        <v>4</v>
      </c>
      <c r="C6832" t="s">
        <v>16258</v>
      </c>
      <c r="D6832" t="s">
        <v>5039</v>
      </c>
      <c r="E6832" s="2">
        <v>42937</v>
      </c>
      <c r="F6832" s="3">
        <v>7639</v>
      </c>
    </row>
    <row r="6833" spans="1:6" x14ac:dyDescent="0.3">
      <c r="A6833" t="s">
        <v>6788</v>
      </c>
      <c r="B6833" t="s">
        <v>4</v>
      </c>
      <c r="C6833" t="s">
        <v>4989</v>
      </c>
      <c r="D6833" t="s">
        <v>5097</v>
      </c>
      <c r="E6833" s="2">
        <v>42742</v>
      </c>
      <c r="F6833" s="3">
        <v>5361</v>
      </c>
    </row>
    <row r="6834" spans="1:6" x14ac:dyDescent="0.3">
      <c r="A6834" t="s">
        <v>6789</v>
      </c>
      <c r="B6834" t="s">
        <v>4</v>
      </c>
      <c r="C6834" t="s">
        <v>16263</v>
      </c>
      <c r="D6834" t="s">
        <v>5009</v>
      </c>
      <c r="E6834" s="2">
        <v>42938</v>
      </c>
      <c r="F6834" s="3">
        <v>8219</v>
      </c>
    </row>
    <row r="6835" spans="1:6" x14ac:dyDescent="0.3">
      <c r="A6835" t="s">
        <v>6790</v>
      </c>
      <c r="B6835" t="s">
        <v>4</v>
      </c>
      <c r="C6835" t="s">
        <v>4992</v>
      </c>
      <c r="D6835" t="s">
        <v>4993</v>
      </c>
      <c r="E6835" s="2">
        <v>42762</v>
      </c>
      <c r="F6835" s="3">
        <v>9938</v>
      </c>
    </row>
    <row r="6836" spans="1:6" x14ac:dyDescent="0.3">
      <c r="A6836" t="s">
        <v>6791</v>
      </c>
      <c r="B6836" t="s">
        <v>4</v>
      </c>
      <c r="C6836" t="s">
        <v>16259</v>
      </c>
      <c r="D6836" t="s">
        <v>5051</v>
      </c>
      <c r="E6836" s="2">
        <v>42961</v>
      </c>
      <c r="F6836" s="3">
        <v>2607</v>
      </c>
    </row>
    <row r="6837" spans="1:6" x14ac:dyDescent="0.3">
      <c r="A6837" t="s">
        <v>6792</v>
      </c>
      <c r="B6837" t="s">
        <v>4</v>
      </c>
      <c r="C6837" t="s">
        <v>4992</v>
      </c>
      <c r="D6837" t="s">
        <v>4993</v>
      </c>
      <c r="E6837" s="2">
        <v>42971</v>
      </c>
      <c r="F6837" s="3">
        <v>9489</v>
      </c>
    </row>
    <row r="6838" spans="1:6" x14ac:dyDescent="0.3">
      <c r="A6838" t="s">
        <v>6793</v>
      </c>
      <c r="B6838" t="s">
        <v>4</v>
      </c>
      <c r="C6838" t="s">
        <v>4992</v>
      </c>
      <c r="D6838" t="s">
        <v>5031</v>
      </c>
      <c r="E6838" s="2">
        <v>42788</v>
      </c>
      <c r="F6838" s="3">
        <v>3902</v>
      </c>
    </row>
    <row r="6839" spans="1:6" x14ac:dyDescent="0.3">
      <c r="A6839" t="s">
        <v>6794</v>
      </c>
      <c r="B6839" t="s">
        <v>4</v>
      </c>
      <c r="C6839" t="s">
        <v>16263</v>
      </c>
      <c r="D6839" t="s">
        <v>5009</v>
      </c>
      <c r="E6839" s="2">
        <v>42875</v>
      </c>
      <c r="F6839" s="3">
        <v>7662</v>
      </c>
    </row>
    <row r="6840" spans="1:6" x14ac:dyDescent="0.3">
      <c r="A6840" t="s">
        <v>6795</v>
      </c>
      <c r="B6840" t="s">
        <v>4</v>
      </c>
      <c r="C6840" t="s">
        <v>16277</v>
      </c>
      <c r="D6840" t="s">
        <v>16267</v>
      </c>
      <c r="E6840" s="2">
        <v>42826</v>
      </c>
      <c r="F6840" s="3">
        <v>7247</v>
      </c>
    </row>
    <row r="6841" spans="1:6" x14ac:dyDescent="0.3">
      <c r="A6841" t="s">
        <v>6796</v>
      </c>
      <c r="B6841" t="s">
        <v>4</v>
      </c>
      <c r="C6841" t="s">
        <v>16277</v>
      </c>
      <c r="D6841" t="s">
        <v>16267</v>
      </c>
      <c r="E6841" s="2">
        <v>42756</v>
      </c>
      <c r="F6841" s="3">
        <v>1579</v>
      </c>
    </row>
    <row r="6842" spans="1:6" x14ac:dyDescent="0.3">
      <c r="A6842" t="s">
        <v>6797</v>
      </c>
      <c r="B6842" t="s">
        <v>4</v>
      </c>
      <c r="C6842" t="s">
        <v>16263</v>
      </c>
      <c r="D6842" t="s">
        <v>5024</v>
      </c>
      <c r="E6842" s="2">
        <v>42988</v>
      </c>
      <c r="F6842" s="3">
        <v>5452</v>
      </c>
    </row>
    <row r="6843" spans="1:6" x14ac:dyDescent="0.3">
      <c r="A6843" t="s">
        <v>6798</v>
      </c>
      <c r="B6843" t="s">
        <v>4</v>
      </c>
      <c r="C6843" t="s">
        <v>16261</v>
      </c>
      <c r="D6843" t="s">
        <v>16268</v>
      </c>
      <c r="E6843" s="2">
        <v>42796</v>
      </c>
      <c r="F6843" s="3">
        <v>6669</v>
      </c>
    </row>
    <row r="6844" spans="1:6" x14ac:dyDescent="0.3">
      <c r="A6844" t="s">
        <v>6799</v>
      </c>
      <c r="B6844" t="s">
        <v>4</v>
      </c>
      <c r="C6844" t="s">
        <v>16258</v>
      </c>
      <c r="D6844" t="s">
        <v>5039</v>
      </c>
      <c r="E6844" s="2">
        <v>42848</v>
      </c>
      <c r="F6844" s="3">
        <v>9614</v>
      </c>
    </row>
    <row r="6845" spans="1:6" x14ac:dyDescent="0.3">
      <c r="A6845" t="s">
        <v>6800</v>
      </c>
      <c r="B6845" t="s">
        <v>4</v>
      </c>
      <c r="C6845" t="s">
        <v>16260</v>
      </c>
      <c r="D6845" t="s">
        <v>16273</v>
      </c>
      <c r="E6845" s="2">
        <v>42765</v>
      </c>
      <c r="F6845" s="3">
        <v>2555</v>
      </c>
    </row>
    <row r="6846" spans="1:6" x14ac:dyDescent="0.3">
      <c r="A6846" t="s">
        <v>6801</v>
      </c>
      <c r="B6846" t="s">
        <v>4</v>
      </c>
      <c r="C6846" t="s">
        <v>4992</v>
      </c>
      <c r="D6846" t="s">
        <v>5180</v>
      </c>
      <c r="E6846" s="2">
        <v>42771</v>
      </c>
      <c r="F6846" s="3">
        <v>9317</v>
      </c>
    </row>
    <row r="6847" spans="1:6" x14ac:dyDescent="0.3">
      <c r="A6847" t="s">
        <v>6802</v>
      </c>
      <c r="B6847" t="s">
        <v>4</v>
      </c>
      <c r="C6847" t="s">
        <v>16261</v>
      </c>
      <c r="D6847" t="s">
        <v>16270</v>
      </c>
      <c r="E6847" s="2">
        <v>42855</v>
      </c>
      <c r="F6847" s="3">
        <v>6008</v>
      </c>
    </row>
    <row r="6848" spans="1:6" x14ac:dyDescent="0.3">
      <c r="A6848" t="s">
        <v>6803</v>
      </c>
      <c r="B6848" t="s">
        <v>4</v>
      </c>
      <c r="C6848" t="s">
        <v>4992</v>
      </c>
      <c r="D6848" t="s">
        <v>5000</v>
      </c>
      <c r="E6848" s="2">
        <v>42829</v>
      </c>
      <c r="F6848" s="3">
        <v>9763</v>
      </c>
    </row>
    <row r="6849" spans="1:6" x14ac:dyDescent="0.3">
      <c r="A6849" t="s">
        <v>6804</v>
      </c>
      <c r="B6849" t="s">
        <v>4</v>
      </c>
      <c r="C6849" t="s">
        <v>16258</v>
      </c>
      <c r="D6849" t="s">
        <v>4988</v>
      </c>
      <c r="E6849" s="2">
        <v>42808</v>
      </c>
      <c r="F6849" s="3">
        <v>5314</v>
      </c>
    </row>
    <row r="6850" spans="1:6" x14ac:dyDescent="0.3">
      <c r="A6850" t="s">
        <v>6805</v>
      </c>
      <c r="B6850" t="s">
        <v>4</v>
      </c>
      <c r="C6850" t="s">
        <v>16261</v>
      </c>
      <c r="D6850" t="s">
        <v>16268</v>
      </c>
      <c r="E6850" s="2">
        <v>43002</v>
      </c>
      <c r="F6850" s="3">
        <v>7922</v>
      </c>
    </row>
    <row r="6851" spans="1:6" x14ac:dyDescent="0.3">
      <c r="A6851" t="s">
        <v>6806</v>
      </c>
      <c r="B6851" t="s">
        <v>4</v>
      </c>
      <c r="C6851" t="s">
        <v>16259</v>
      </c>
      <c r="D6851" t="s">
        <v>5127</v>
      </c>
      <c r="E6851" s="2">
        <v>42829</v>
      </c>
      <c r="F6851" s="3">
        <v>1293</v>
      </c>
    </row>
    <row r="6852" spans="1:6" x14ac:dyDescent="0.3">
      <c r="A6852" t="s">
        <v>5558</v>
      </c>
      <c r="B6852" t="s">
        <v>4</v>
      </c>
      <c r="C6852" t="s">
        <v>16263</v>
      </c>
      <c r="D6852" t="s">
        <v>5034</v>
      </c>
      <c r="E6852" s="2">
        <v>42906</v>
      </c>
      <c r="F6852" s="3">
        <v>3176</v>
      </c>
    </row>
    <row r="6853" spans="1:6" x14ac:dyDescent="0.3">
      <c r="A6853" t="s">
        <v>6807</v>
      </c>
      <c r="B6853" t="s">
        <v>4</v>
      </c>
      <c r="C6853" t="s">
        <v>16262</v>
      </c>
      <c r="D6853" t="s">
        <v>16271</v>
      </c>
      <c r="E6853" s="2">
        <v>42825</v>
      </c>
      <c r="F6853" s="3">
        <v>6191</v>
      </c>
    </row>
    <row r="6854" spans="1:6" x14ac:dyDescent="0.3">
      <c r="A6854" t="s">
        <v>6808</v>
      </c>
      <c r="B6854" t="s">
        <v>4</v>
      </c>
      <c r="C6854" t="s">
        <v>16258</v>
      </c>
      <c r="D6854" t="s">
        <v>16264</v>
      </c>
      <c r="E6854" s="2">
        <v>42848</v>
      </c>
      <c r="F6854" s="3">
        <v>4997</v>
      </c>
    </row>
    <row r="6855" spans="1:6" x14ac:dyDescent="0.3">
      <c r="A6855" t="s">
        <v>6809</v>
      </c>
      <c r="B6855" t="s">
        <v>4</v>
      </c>
      <c r="C6855" t="s">
        <v>4992</v>
      </c>
      <c r="D6855" t="s">
        <v>4993</v>
      </c>
      <c r="E6855" s="2">
        <v>42972</v>
      </c>
      <c r="F6855" s="3">
        <v>3318</v>
      </c>
    </row>
    <row r="6856" spans="1:6" x14ac:dyDescent="0.3">
      <c r="A6856" t="s">
        <v>6810</v>
      </c>
      <c r="B6856" t="s">
        <v>4</v>
      </c>
      <c r="C6856" t="s">
        <v>4989</v>
      </c>
      <c r="D6856" t="s">
        <v>5029</v>
      </c>
      <c r="E6856" s="2">
        <v>42932</v>
      </c>
      <c r="F6856" s="3">
        <v>7445</v>
      </c>
    </row>
    <row r="6857" spans="1:6" x14ac:dyDescent="0.3">
      <c r="A6857" t="s">
        <v>6811</v>
      </c>
      <c r="B6857" t="s">
        <v>4</v>
      </c>
      <c r="C6857" t="s">
        <v>16259</v>
      </c>
      <c r="D6857" t="s">
        <v>4985</v>
      </c>
      <c r="E6857" s="2">
        <v>42959</v>
      </c>
      <c r="F6857" s="3">
        <v>9139</v>
      </c>
    </row>
    <row r="6858" spans="1:6" x14ac:dyDescent="0.3">
      <c r="A6858" t="s">
        <v>6812</v>
      </c>
      <c r="B6858" t="s">
        <v>4</v>
      </c>
      <c r="C6858" t="s">
        <v>16258</v>
      </c>
      <c r="D6858" t="s">
        <v>16275</v>
      </c>
      <c r="E6858" s="2">
        <v>42797</v>
      </c>
      <c r="F6858" s="3">
        <v>3625</v>
      </c>
    </row>
    <row r="6859" spans="1:6" x14ac:dyDescent="0.3">
      <c r="A6859" t="s">
        <v>6813</v>
      </c>
      <c r="B6859" t="s">
        <v>4</v>
      </c>
      <c r="C6859" t="s">
        <v>4989</v>
      </c>
      <c r="D6859" t="s">
        <v>4990</v>
      </c>
      <c r="E6859" s="2">
        <v>42903</v>
      </c>
      <c r="F6859" s="3">
        <v>2582</v>
      </c>
    </row>
    <row r="6860" spans="1:6" x14ac:dyDescent="0.3">
      <c r="A6860" t="s">
        <v>6814</v>
      </c>
      <c r="B6860" t="s">
        <v>4</v>
      </c>
      <c r="C6860" t="s">
        <v>16261</v>
      </c>
      <c r="D6860" t="s">
        <v>16270</v>
      </c>
      <c r="E6860" s="2">
        <v>42905</v>
      </c>
      <c r="F6860" s="3">
        <v>1872</v>
      </c>
    </row>
    <row r="6861" spans="1:6" x14ac:dyDescent="0.3">
      <c r="A6861" t="s">
        <v>6815</v>
      </c>
      <c r="B6861" t="s">
        <v>4</v>
      </c>
      <c r="C6861" t="s">
        <v>16263</v>
      </c>
      <c r="D6861" t="s">
        <v>5009</v>
      </c>
      <c r="E6861" s="2">
        <v>42777</v>
      </c>
      <c r="F6861" s="3">
        <v>4251</v>
      </c>
    </row>
    <row r="6862" spans="1:6" x14ac:dyDescent="0.3">
      <c r="A6862" t="s">
        <v>6816</v>
      </c>
      <c r="B6862" t="s">
        <v>4</v>
      </c>
      <c r="C6862" t="s">
        <v>16258</v>
      </c>
      <c r="D6862" t="s">
        <v>16275</v>
      </c>
      <c r="E6862" s="2">
        <v>42864</v>
      </c>
      <c r="F6862" s="3">
        <v>9505</v>
      </c>
    </row>
    <row r="6863" spans="1:6" x14ac:dyDescent="0.3">
      <c r="A6863" t="s">
        <v>6817</v>
      </c>
      <c r="B6863" t="s">
        <v>4</v>
      </c>
      <c r="C6863" t="s">
        <v>16260</v>
      </c>
      <c r="D6863" t="s">
        <v>16273</v>
      </c>
      <c r="E6863" s="2">
        <v>42756</v>
      </c>
      <c r="F6863" s="3">
        <v>6423</v>
      </c>
    </row>
    <row r="6864" spans="1:6" x14ac:dyDescent="0.3">
      <c r="A6864" t="s">
        <v>6818</v>
      </c>
      <c r="B6864" t="s">
        <v>4</v>
      </c>
      <c r="C6864" t="s">
        <v>4992</v>
      </c>
      <c r="D6864" t="s">
        <v>5031</v>
      </c>
      <c r="E6864" s="2">
        <v>42901</v>
      </c>
      <c r="F6864" s="3">
        <v>4162</v>
      </c>
    </row>
    <row r="6865" spans="1:6" x14ac:dyDescent="0.3">
      <c r="A6865" t="s">
        <v>6819</v>
      </c>
      <c r="B6865" t="s">
        <v>4</v>
      </c>
      <c r="C6865" t="s">
        <v>16263</v>
      </c>
      <c r="D6865" t="s">
        <v>5183</v>
      </c>
      <c r="E6865" s="2">
        <v>42986</v>
      </c>
      <c r="F6865" s="3">
        <v>5063</v>
      </c>
    </row>
    <row r="6866" spans="1:6" x14ac:dyDescent="0.3">
      <c r="A6866" t="s">
        <v>6820</v>
      </c>
      <c r="B6866" t="s">
        <v>4</v>
      </c>
      <c r="C6866" t="s">
        <v>4992</v>
      </c>
      <c r="D6866" t="s">
        <v>4993</v>
      </c>
      <c r="E6866" s="2">
        <v>42852</v>
      </c>
      <c r="F6866" s="3">
        <v>1195</v>
      </c>
    </row>
    <row r="6867" spans="1:6" x14ac:dyDescent="0.3">
      <c r="A6867" t="s">
        <v>6821</v>
      </c>
      <c r="B6867" t="s">
        <v>4</v>
      </c>
      <c r="C6867" t="s">
        <v>16259</v>
      </c>
      <c r="D6867" t="s">
        <v>4985</v>
      </c>
      <c r="E6867" s="2">
        <v>42830</v>
      </c>
      <c r="F6867" s="3">
        <v>8746</v>
      </c>
    </row>
    <row r="6868" spans="1:6" x14ac:dyDescent="0.3">
      <c r="A6868" t="s">
        <v>6822</v>
      </c>
      <c r="B6868" t="s">
        <v>4</v>
      </c>
      <c r="C6868" t="s">
        <v>16259</v>
      </c>
      <c r="D6868" t="s">
        <v>5014</v>
      </c>
      <c r="E6868" s="2">
        <v>42753</v>
      </c>
      <c r="F6868" s="3">
        <v>4766</v>
      </c>
    </row>
    <row r="6869" spans="1:6" x14ac:dyDescent="0.3">
      <c r="A6869" t="s">
        <v>6823</v>
      </c>
      <c r="B6869" t="s">
        <v>4</v>
      </c>
      <c r="C6869" t="s">
        <v>16259</v>
      </c>
      <c r="D6869" t="s">
        <v>4985</v>
      </c>
      <c r="E6869" s="2">
        <v>42890</v>
      </c>
      <c r="F6869" s="3">
        <v>9675</v>
      </c>
    </row>
    <row r="6870" spans="1:6" x14ac:dyDescent="0.3">
      <c r="A6870" t="s">
        <v>6824</v>
      </c>
      <c r="B6870" t="s">
        <v>4</v>
      </c>
      <c r="C6870" t="s">
        <v>16258</v>
      </c>
      <c r="D6870" t="s">
        <v>16274</v>
      </c>
      <c r="E6870" s="2">
        <v>42917</v>
      </c>
      <c r="F6870" s="3">
        <v>3520</v>
      </c>
    </row>
    <row r="6871" spans="1:6" x14ac:dyDescent="0.3">
      <c r="A6871" t="s">
        <v>6825</v>
      </c>
      <c r="B6871" t="s">
        <v>4</v>
      </c>
      <c r="C6871" t="s">
        <v>16277</v>
      </c>
      <c r="D6871" t="s">
        <v>16267</v>
      </c>
      <c r="E6871" s="2">
        <v>42873</v>
      </c>
      <c r="F6871" s="3">
        <v>6368</v>
      </c>
    </row>
    <row r="6872" spans="1:6" x14ac:dyDescent="0.3">
      <c r="A6872" t="s">
        <v>6826</v>
      </c>
      <c r="B6872" t="s">
        <v>4</v>
      </c>
      <c r="C6872" t="s">
        <v>16258</v>
      </c>
      <c r="D6872" t="s">
        <v>5039</v>
      </c>
      <c r="E6872" s="2">
        <v>42742</v>
      </c>
      <c r="F6872" s="3">
        <v>8208</v>
      </c>
    </row>
    <row r="6873" spans="1:6" x14ac:dyDescent="0.3">
      <c r="A6873" t="s">
        <v>6827</v>
      </c>
      <c r="B6873" t="s">
        <v>4</v>
      </c>
      <c r="C6873" t="s">
        <v>16261</v>
      </c>
      <c r="D6873" t="s">
        <v>16270</v>
      </c>
      <c r="E6873" s="2">
        <v>42968</v>
      </c>
      <c r="F6873" s="3">
        <v>1165</v>
      </c>
    </row>
    <row r="6874" spans="1:6" x14ac:dyDescent="0.3">
      <c r="A6874" t="s">
        <v>6828</v>
      </c>
      <c r="B6874" t="s">
        <v>4</v>
      </c>
      <c r="C6874" t="s">
        <v>16262</v>
      </c>
      <c r="D6874" t="s">
        <v>16252</v>
      </c>
      <c r="E6874" s="2">
        <v>42998</v>
      </c>
      <c r="F6874" s="3">
        <v>8342</v>
      </c>
    </row>
    <row r="6875" spans="1:6" x14ac:dyDescent="0.3">
      <c r="A6875" t="s">
        <v>6829</v>
      </c>
      <c r="B6875" t="s">
        <v>4</v>
      </c>
      <c r="C6875" t="s">
        <v>4992</v>
      </c>
      <c r="D6875" t="s">
        <v>5031</v>
      </c>
      <c r="E6875" s="2">
        <v>42914</v>
      </c>
      <c r="F6875" s="3">
        <v>6152</v>
      </c>
    </row>
    <row r="6876" spans="1:6" x14ac:dyDescent="0.3">
      <c r="A6876" t="s">
        <v>6830</v>
      </c>
      <c r="B6876" t="s">
        <v>4</v>
      </c>
      <c r="C6876" t="s">
        <v>16259</v>
      </c>
      <c r="D6876" t="s">
        <v>5014</v>
      </c>
      <c r="E6876" s="2">
        <v>42784</v>
      </c>
      <c r="F6876" s="3">
        <v>2324</v>
      </c>
    </row>
    <row r="6877" spans="1:6" x14ac:dyDescent="0.3">
      <c r="A6877" t="s">
        <v>6831</v>
      </c>
      <c r="B6877" t="s">
        <v>4</v>
      </c>
      <c r="C6877" t="s">
        <v>16258</v>
      </c>
      <c r="D6877" t="s">
        <v>16275</v>
      </c>
      <c r="E6877" s="2">
        <v>42840</v>
      </c>
      <c r="F6877" s="3">
        <v>3746</v>
      </c>
    </row>
    <row r="6878" spans="1:6" x14ac:dyDescent="0.3">
      <c r="A6878" t="s">
        <v>6832</v>
      </c>
      <c r="B6878" t="s">
        <v>4</v>
      </c>
      <c r="C6878" t="s">
        <v>16259</v>
      </c>
      <c r="D6878" t="s">
        <v>5127</v>
      </c>
      <c r="E6878" s="2">
        <v>42838</v>
      </c>
      <c r="F6878" s="3">
        <v>4525</v>
      </c>
    </row>
    <row r="6879" spans="1:6" x14ac:dyDescent="0.3">
      <c r="A6879" t="s">
        <v>6833</v>
      </c>
      <c r="B6879" t="s">
        <v>4</v>
      </c>
      <c r="C6879" t="s">
        <v>16263</v>
      </c>
      <c r="D6879" t="s">
        <v>5073</v>
      </c>
      <c r="E6879" s="2">
        <v>42921</v>
      </c>
      <c r="F6879" s="3">
        <v>8450</v>
      </c>
    </row>
    <row r="6880" spans="1:6" x14ac:dyDescent="0.3">
      <c r="A6880" t="s">
        <v>6834</v>
      </c>
      <c r="B6880" t="s">
        <v>4</v>
      </c>
      <c r="C6880" t="s">
        <v>4992</v>
      </c>
      <c r="D6880" t="s">
        <v>5000</v>
      </c>
      <c r="E6880" s="2">
        <v>42924</v>
      </c>
      <c r="F6880" s="3">
        <v>6849</v>
      </c>
    </row>
    <row r="6881" spans="1:6" x14ac:dyDescent="0.3">
      <c r="A6881" t="s">
        <v>6835</v>
      </c>
      <c r="B6881" t="s">
        <v>4</v>
      </c>
      <c r="C6881" t="s">
        <v>16262</v>
      </c>
      <c r="D6881" t="s">
        <v>16271</v>
      </c>
      <c r="E6881" s="2">
        <v>42751</v>
      </c>
      <c r="F6881" s="3">
        <v>2738</v>
      </c>
    </row>
    <row r="6882" spans="1:6" x14ac:dyDescent="0.3">
      <c r="A6882" t="s">
        <v>6836</v>
      </c>
      <c r="B6882" t="s">
        <v>4</v>
      </c>
      <c r="C6882" t="s">
        <v>4989</v>
      </c>
      <c r="D6882" t="s">
        <v>4990</v>
      </c>
      <c r="E6882" s="2">
        <v>42802</v>
      </c>
      <c r="F6882" s="3">
        <v>7691</v>
      </c>
    </row>
    <row r="6883" spans="1:6" x14ac:dyDescent="0.3">
      <c r="A6883" t="s">
        <v>6837</v>
      </c>
      <c r="B6883" t="s">
        <v>4</v>
      </c>
      <c r="C6883" t="s">
        <v>4992</v>
      </c>
      <c r="D6883" t="s">
        <v>5000</v>
      </c>
      <c r="E6883" s="2">
        <v>42756</v>
      </c>
      <c r="F6883" s="3">
        <v>1390</v>
      </c>
    </row>
    <row r="6884" spans="1:6" x14ac:dyDescent="0.3">
      <c r="A6884" t="s">
        <v>6838</v>
      </c>
      <c r="B6884" t="s">
        <v>4</v>
      </c>
      <c r="C6884" t="s">
        <v>16259</v>
      </c>
      <c r="D6884" t="s">
        <v>5014</v>
      </c>
      <c r="E6884" s="2">
        <v>42874</v>
      </c>
      <c r="F6884" s="3">
        <v>7139</v>
      </c>
    </row>
    <row r="6885" spans="1:6" x14ac:dyDescent="0.3">
      <c r="A6885" t="s">
        <v>6839</v>
      </c>
      <c r="B6885" t="s">
        <v>4</v>
      </c>
      <c r="C6885" t="s">
        <v>16259</v>
      </c>
      <c r="D6885" t="s">
        <v>4985</v>
      </c>
      <c r="E6885" s="2">
        <v>42984</v>
      </c>
      <c r="F6885" s="3">
        <v>1405</v>
      </c>
    </row>
    <row r="6886" spans="1:6" x14ac:dyDescent="0.3">
      <c r="A6886" t="s">
        <v>6840</v>
      </c>
      <c r="B6886" t="s">
        <v>4</v>
      </c>
      <c r="C6886" t="s">
        <v>4992</v>
      </c>
      <c r="D6886" t="s">
        <v>5000</v>
      </c>
      <c r="E6886" s="2">
        <v>42828</v>
      </c>
      <c r="F6886" s="3">
        <v>6527</v>
      </c>
    </row>
    <row r="6887" spans="1:6" x14ac:dyDescent="0.3">
      <c r="A6887" t="s">
        <v>6841</v>
      </c>
      <c r="B6887" t="s">
        <v>4</v>
      </c>
      <c r="C6887" t="s">
        <v>16263</v>
      </c>
      <c r="D6887" t="s">
        <v>5009</v>
      </c>
      <c r="E6887" s="2">
        <v>43005</v>
      </c>
      <c r="F6887" s="3">
        <v>5795</v>
      </c>
    </row>
    <row r="6888" spans="1:6" x14ac:dyDescent="0.3">
      <c r="A6888" t="s">
        <v>6842</v>
      </c>
      <c r="B6888" t="s">
        <v>4</v>
      </c>
      <c r="C6888" t="s">
        <v>4989</v>
      </c>
      <c r="D6888" t="s">
        <v>4990</v>
      </c>
      <c r="E6888" s="2">
        <v>42915</v>
      </c>
      <c r="F6888" s="3">
        <v>5875</v>
      </c>
    </row>
    <row r="6889" spans="1:6" x14ac:dyDescent="0.3">
      <c r="A6889" t="s">
        <v>6843</v>
      </c>
      <c r="B6889" t="s">
        <v>4</v>
      </c>
      <c r="C6889" t="s">
        <v>16259</v>
      </c>
      <c r="D6889" t="s">
        <v>4985</v>
      </c>
      <c r="E6889" s="2">
        <v>42885</v>
      </c>
      <c r="F6889" s="3">
        <v>5888</v>
      </c>
    </row>
    <row r="6890" spans="1:6" x14ac:dyDescent="0.3">
      <c r="A6890" t="s">
        <v>6844</v>
      </c>
      <c r="B6890" t="s">
        <v>4</v>
      </c>
      <c r="C6890" t="s">
        <v>4992</v>
      </c>
      <c r="D6890" t="s">
        <v>5000</v>
      </c>
      <c r="E6890" s="2">
        <v>43006</v>
      </c>
      <c r="F6890" s="3">
        <v>5008</v>
      </c>
    </row>
    <row r="6891" spans="1:6" x14ac:dyDescent="0.3">
      <c r="A6891" t="s">
        <v>6845</v>
      </c>
      <c r="B6891" t="s">
        <v>4</v>
      </c>
      <c r="C6891" t="s">
        <v>16261</v>
      </c>
      <c r="D6891" t="s">
        <v>16268</v>
      </c>
      <c r="E6891" s="2">
        <v>42775</v>
      </c>
      <c r="F6891" s="3">
        <v>1252</v>
      </c>
    </row>
    <row r="6892" spans="1:6" x14ac:dyDescent="0.3">
      <c r="A6892" t="s">
        <v>6846</v>
      </c>
      <c r="B6892" t="s">
        <v>4</v>
      </c>
      <c r="C6892" t="s">
        <v>4992</v>
      </c>
      <c r="D6892" t="s">
        <v>5000</v>
      </c>
      <c r="E6892" s="2">
        <v>42966</v>
      </c>
      <c r="F6892" s="3">
        <v>2403</v>
      </c>
    </row>
    <row r="6893" spans="1:6" x14ac:dyDescent="0.3">
      <c r="A6893" t="s">
        <v>6847</v>
      </c>
      <c r="B6893" t="s">
        <v>4</v>
      </c>
      <c r="C6893" t="s">
        <v>16261</v>
      </c>
      <c r="D6893" t="s">
        <v>16268</v>
      </c>
      <c r="E6893" s="2">
        <v>42756</v>
      </c>
      <c r="F6893" s="3">
        <v>7494</v>
      </c>
    </row>
    <row r="6894" spans="1:6" x14ac:dyDescent="0.3">
      <c r="A6894" t="s">
        <v>6848</v>
      </c>
      <c r="B6894" t="s">
        <v>4</v>
      </c>
      <c r="C6894" t="s">
        <v>16259</v>
      </c>
      <c r="D6894" t="s">
        <v>5127</v>
      </c>
      <c r="E6894" s="2">
        <v>42737</v>
      </c>
      <c r="F6894" s="3">
        <v>6035</v>
      </c>
    </row>
    <row r="6895" spans="1:6" x14ac:dyDescent="0.3">
      <c r="A6895" t="s">
        <v>6849</v>
      </c>
      <c r="B6895" t="s">
        <v>4</v>
      </c>
      <c r="C6895" t="s">
        <v>16260</v>
      </c>
      <c r="D6895" t="s">
        <v>16273</v>
      </c>
      <c r="E6895" s="2">
        <v>42816</v>
      </c>
      <c r="F6895" s="3">
        <v>5458</v>
      </c>
    </row>
    <row r="6896" spans="1:6" x14ac:dyDescent="0.3">
      <c r="A6896" t="s">
        <v>6850</v>
      </c>
      <c r="B6896" t="s">
        <v>4</v>
      </c>
      <c r="C6896" t="s">
        <v>16261</v>
      </c>
      <c r="D6896" t="s">
        <v>16268</v>
      </c>
      <c r="E6896" s="2">
        <v>42766</v>
      </c>
      <c r="F6896" s="3">
        <v>9896</v>
      </c>
    </row>
    <row r="6897" spans="1:6" x14ac:dyDescent="0.3">
      <c r="A6897" t="s">
        <v>6851</v>
      </c>
      <c r="B6897" t="s">
        <v>4</v>
      </c>
      <c r="C6897" t="s">
        <v>16259</v>
      </c>
      <c r="D6897" t="s">
        <v>5127</v>
      </c>
      <c r="E6897" s="2">
        <v>42926</v>
      </c>
      <c r="F6897" s="3">
        <v>2721</v>
      </c>
    </row>
    <row r="6898" spans="1:6" x14ac:dyDescent="0.3">
      <c r="A6898" t="s">
        <v>6852</v>
      </c>
      <c r="B6898" t="s">
        <v>4</v>
      </c>
      <c r="C6898" t="s">
        <v>4989</v>
      </c>
      <c r="D6898" t="s">
        <v>5029</v>
      </c>
      <c r="E6898" s="2">
        <v>42822</v>
      </c>
      <c r="F6898" s="3">
        <v>6143</v>
      </c>
    </row>
    <row r="6899" spans="1:6" x14ac:dyDescent="0.3">
      <c r="A6899" t="s">
        <v>6853</v>
      </c>
      <c r="B6899" t="s">
        <v>4</v>
      </c>
      <c r="C6899" t="s">
        <v>4989</v>
      </c>
      <c r="D6899" t="s">
        <v>5029</v>
      </c>
      <c r="E6899" s="2">
        <v>42827</v>
      </c>
      <c r="F6899" s="3">
        <v>1414</v>
      </c>
    </row>
    <row r="6900" spans="1:6" x14ac:dyDescent="0.3">
      <c r="A6900" t="s">
        <v>6854</v>
      </c>
      <c r="B6900" t="s">
        <v>4</v>
      </c>
      <c r="C6900" t="s">
        <v>16259</v>
      </c>
      <c r="D6900" t="s">
        <v>5018</v>
      </c>
      <c r="E6900" s="2">
        <v>42837</v>
      </c>
      <c r="F6900" s="3">
        <v>8629</v>
      </c>
    </row>
    <row r="6901" spans="1:6" x14ac:dyDescent="0.3">
      <c r="A6901" t="s">
        <v>6855</v>
      </c>
      <c r="B6901" t="s">
        <v>4</v>
      </c>
      <c r="C6901" t="s">
        <v>4992</v>
      </c>
      <c r="D6901" t="s">
        <v>5000</v>
      </c>
      <c r="E6901" s="2">
        <v>42850</v>
      </c>
      <c r="F6901" s="3">
        <v>3795</v>
      </c>
    </row>
    <row r="6902" spans="1:6" x14ac:dyDescent="0.3">
      <c r="A6902" t="s">
        <v>6856</v>
      </c>
      <c r="B6902" t="s">
        <v>4</v>
      </c>
      <c r="C6902" t="s">
        <v>4989</v>
      </c>
      <c r="D6902" t="s">
        <v>4990</v>
      </c>
      <c r="E6902" s="2">
        <v>42898</v>
      </c>
      <c r="F6902" s="3">
        <v>9105</v>
      </c>
    </row>
    <row r="6903" spans="1:6" x14ac:dyDescent="0.3">
      <c r="A6903" t="s">
        <v>6857</v>
      </c>
      <c r="B6903" t="s">
        <v>4</v>
      </c>
      <c r="C6903" t="s">
        <v>16262</v>
      </c>
      <c r="D6903" t="s">
        <v>16271</v>
      </c>
      <c r="E6903" s="2">
        <v>42737</v>
      </c>
      <c r="F6903" s="3">
        <v>4593</v>
      </c>
    </row>
    <row r="6904" spans="1:6" x14ac:dyDescent="0.3">
      <c r="A6904" t="s">
        <v>6858</v>
      </c>
      <c r="B6904" t="s">
        <v>4</v>
      </c>
      <c r="C6904" t="s">
        <v>16258</v>
      </c>
      <c r="D6904" t="s">
        <v>5039</v>
      </c>
      <c r="E6904" s="2">
        <v>42789</v>
      </c>
      <c r="F6904" s="3">
        <v>9035</v>
      </c>
    </row>
    <row r="6905" spans="1:6" x14ac:dyDescent="0.3">
      <c r="A6905" t="s">
        <v>6859</v>
      </c>
      <c r="B6905" t="s">
        <v>4</v>
      </c>
      <c r="C6905" t="s">
        <v>16263</v>
      </c>
      <c r="D6905" t="s">
        <v>5009</v>
      </c>
      <c r="E6905" s="2">
        <v>42834</v>
      </c>
      <c r="F6905" s="3">
        <v>5900</v>
      </c>
    </row>
    <row r="6906" spans="1:6" x14ac:dyDescent="0.3">
      <c r="A6906" t="s">
        <v>6860</v>
      </c>
      <c r="B6906" t="s">
        <v>4</v>
      </c>
      <c r="C6906" t="s">
        <v>16262</v>
      </c>
      <c r="D6906" t="s">
        <v>16252</v>
      </c>
      <c r="E6906" s="2">
        <v>42929</v>
      </c>
      <c r="F6906" s="3">
        <v>3581</v>
      </c>
    </row>
    <row r="6907" spans="1:6" x14ac:dyDescent="0.3">
      <c r="A6907" t="s">
        <v>6861</v>
      </c>
      <c r="B6907" t="s">
        <v>4</v>
      </c>
      <c r="C6907" t="s">
        <v>16261</v>
      </c>
      <c r="D6907" t="s">
        <v>16268</v>
      </c>
      <c r="E6907" s="2">
        <v>42791</v>
      </c>
      <c r="F6907" s="3">
        <v>7357</v>
      </c>
    </row>
    <row r="6908" spans="1:6" x14ac:dyDescent="0.3">
      <c r="A6908" t="s">
        <v>6862</v>
      </c>
      <c r="B6908" t="s">
        <v>4</v>
      </c>
      <c r="C6908" t="s">
        <v>4989</v>
      </c>
      <c r="D6908" t="s">
        <v>5131</v>
      </c>
      <c r="E6908" s="2">
        <v>42766</v>
      </c>
      <c r="F6908" s="3">
        <v>1803</v>
      </c>
    </row>
    <row r="6909" spans="1:6" x14ac:dyDescent="0.3">
      <c r="A6909" t="s">
        <v>6863</v>
      </c>
      <c r="B6909" t="s">
        <v>4</v>
      </c>
      <c r="C6909" t="s">
        <v>4992</v>
      </c>
      <c r="D6909" t="s">
        <v>4993</v>
      </c>
      <c r="E6909" s="2">
        <v>42840</v>
      </c>
      <c r="F6909" s="3">
        <v>2955</v>
      </c>
    </row>
    <row r="6910" spans="1:6" x14ac:dyDescent="0.3">
      <c r="A6910" t="s">
        <v>6864</v>
      </c>
      <c r="B6910" t="s">
        <v>4</v>
      </c>
      <c r="C6910" t="s">
        <v>16262</v>
      </c>
      <c r="D6910" t="s">
        <v>16271</v>
      </c>
      <c r="E6910" s="2">
        <v>42995</v>
      </c>
      <c r="F6910" s="3">
        <v>5595</v>
      </c>
    </row>
    <row r="6911" spans="1:6" x14ac:dyDescent="0.3">
      <c r="A6911" t="s">
        <v>6865</v>
      </c>
      <c r="B6911" t="s">
        <v>4</v>
      </c>
      <c r="C6911" t="s">
        <v>16262</v>
      </c>
      <c r="D6911" t="s">
        <v>16252</v>
      </c>
      <c r="E6911" s="2">
        <v>42763</v>
      </c>
      <c r="F6911" s="3">
        <v>5548</v>
      </c>
    </row>
    <row r="6912" spans="1:6" x14ac:dyDescent="0.3">
      <c r="A6912" t="s">
        <v>6866</v>
      </c>
      <c r="B6912" t="s">
        <v>4</v>
      </c>
      <c r="C6912" t="s">
        <v>16260</v>
      </c>
      <c r="D6912" t="s">
        <v>16266</v>
      </c>
      <c r="E6912" s="2">
        <v>42740</v>
      </c>
      <c r="F6912" s="3">
        <v>9915</v>
      </c>
    </row>
    <row r="6913" spans="1:6" x14ac:dyDescent="0.3">
      <c r="A6913" t="s">
        <v>3347</v>
      </c>
      <c r="B6913" t="s">
        <v>4</v>
      </c>
      <c r="C6913" t="s">
        <v>4992</v>
      </c>
      <c r="D6913" t="s">
        <v>4993</v>
      </c>
      <c r="E6913" s="2">
        <v>42827</v>
      </c>
      <c r="F6913" s="3">
        <v>4493</v>
      </c>
    </row>
    <row r="6914" spans="1:6" x14ac:dyDescent="0.3">
      <c r="A6914" t="s">
        <v>6867</v>
      </c>
      <c r="B6914" t="s">
        <v>4</v>
      </c>
      <c r="C6914" t="s">
        <v>16261</v>
      </c>
      <c r="D6914" t="s">
        <v>16268</v>
      </c>
      <c r="E6914" s="2">
        <v>42836</v>
      </c>
      <c r="F6914" s="3">
        <v>7472</v>
      </c>
    </row>
    <row r="6915" spans="1:6" x14ac:dyDescent="0.3">
      <c r="A6915" t="s">
        <v>6868</v>
      </c>
      <c r="B6915" t="s">
        <v>4</v>
      </c>
      <c r="C6915" t="s">
        <v>16277</v>
      </c>
      <c r="D6915" t="s">
        <v>16267</v>
      </c>
      <c r="E6915" s="2">
        <v>42977</v>
      </c>
      <c r="F6915" s="3">
        <v>2345</v>
      </c>
    </row>
    <row r="6916" spans="1:6" x14ac:dyDescent="0.3">
      <c r="A6916" t="s">
        <v>6869</v>
      </c>
      <c r="B6916" t="s">
        <v>4</v>
      </c>
      <c r="C6916" t="s">
        <v>16259</v>
      </c>
      <c r="D6916" t="s">
        <v>5014</v>
      </c>
      <c r="E6916" s="2">
        <v>42849</v>
      </c>
      <c r="F6916" s="3">
        <v>5149</v>
      </c>
    </row>
    <row r="6917" spans="1:6" x14ac:dyDescent="0.3">
      <c r="A6917" t="s">
        <v>6870</v>
      </c>
      <c r="B6917" t="s">
        <v>4</v>
      </c>
      <c r="C6917" t="s">
        <v>4992</v>
      </c>
      <c r="D6917" t="s">
        <v>5031</v>
      </c>
      <c r="E6917" s="2">
        <v>42900</v>
      </c>
      <c r="F6917" s="3">
        <v>7488</v>
      </c>
    </row>
    <row r="6918" spans="1:6" x14ac:dyDescent="0.3">
      <c r="A6918" t="s">
        <v>6871</v>
      </c>
      <c r="B6918" t="s">
        <v>4</v>
      </c>
      <c r="C6918" t="s">
        <v>4992</v>
      </c>
      <c r="D6918" t="s">
        <v>5079</v>
      </c>
      <c r="E6918" s="2">
        <v>42802</v>
      </c>
      <c r="F6918" s="3">
        <v>1342</v>
      </c>
    </row>
    <row r="6919" spans="1:6" x14ac:dyDescent="0.3">
      <c r="A6919" t="s">
        <v>6872</v>
      </c>
      <c r="B6919" t="s">
        <v>4</v>
      </c>
      <c r="C6919" t="s">
        <v>16263</v>
      </c>
      <c r="D6919" t="s">
        <v>5117</v>
      </c>
      <c r="E6919" s="2">
        <v>42755</v>
      </c>
      <c r="F6919" s="3">
        <v>6980</v>
      </c>
    </row>
    <row r="6920" spans="1:6" x14ac:dyDescent="0.3">
      <c r="A6920" t="s">
        <v>6873</v>
      </c>
      <c r="B6920" t="s">
        <v>4</v>
      </c>
      <c r="C6920" t="s">
        <v>16258</v>
      </c>
      <c r="D6920" t="s">
        <v>5039</v>
      </c>
      <c r="E6920" s="2">
        <v>42851</v>
      </c>
      <c r="F6920" s="3">
        <v>2107</v>
      </c>
    </row>
    <row r="6921" spans="1:6" x14ac:dyDescent="0.3">
      <c r="A6921" t="s">
        <v>6874</v>
      </c>
      <c r="B6921" t="s">
        <v>4</v>
      </c>
      <c r="C6921" t="s">
        <v>16259</v>
      </c>
      <c r="D6921" t="s">
        <v>4985</v>
      </c>
      <c r="E6921" s="2">
        <v>42825</v>
      </c>
      <c r="F6921" s="3">
        <v>3901</v>
      </c>
    </row>
    <row r="6922" spans="1:6" x14ac:dyDescent="0.3">
      <c r="A6922" t="s">
        <v>6875</v>
      </c>
      <c r="B6922" t="s">
        <v>4</v>
      </c>
      <c r="C6922" t="s">
        <v>16259</v>
      </c>
      <c r="D6922" t="s">
        <v>5014</v>
      </c>
      <c r="E6922" s="2">
        <v>42756</v>
      </c>
      <c r="F6922" s="3">
        <v>9644</v>
      </c>
    </row>
    <row r="6923" spans="1:6" x14ac:dyDescent="0.3">
      <c r="A6923" t="s">
        <v>6876</v>
      </c>
      <c r="B6923" t="s">
        <v>4</v>
      </c>
      <c r="C6923" t="s">
        <v>4992</v>
      </c>
      <c r="D6923" t="s">
        <v>5079</v>
      </c>
      <c r="E6923" s="2">
        <v>42794</v>
      </c>
      <c r="F6923" s="3">
        <v>3032</v>
      </c>
    </row>
    <row r="6924" spans="1:6" x14ac:dyDescent="0.3">
      <c r="A6924" t="s">
        <v>6877</v>
      </c>
      <c r="B6924" t="s">
        <v>4</v>
      </c>
      <c r="C6924" t="s">
        <v>16259</v>
      </c>
      <c r="D6924" t="s">
        <v>4985</v>
      </c>
      <c r="E6924" s="2">
        <v>42836</v>
      </c>
      <c r="F6924" s="3">
        <v>6307</v>
      </c>
    </row>
    <row r="6925" spans="1:6" x14ac:dyDescent="0.3">
      <c r="A6925" t="s">
        <v>6878</v>
      </c>
      <c r="B6925" t="s">
        <v>4</v>
      </c>
      <c r="C6925" t="s">
        <v>16259</v>
      </c>
      <c r="D6925" t="s">
        <v>5018</v>
      </c>
      <c r="E6925" s="2">
        <v>42752</v>
      </c>
      <c r="F6925" s="3">
        <v>7811</v>
      </c>
    </row>
    <row r="6926" spans="1:6" x14ac:dyDescent="0.3">
      <c r="A6926" t="s">
        <v>6879</v>
      </c>
      <c r="B6926" t="s">
        <v>4</v>
      </c>
      <c r="C6926" t="s">
        <v>4992</v>
      </c>
      <c r="D6926" t="s">
        <v>5079</v>
      </c>
      <c r="E6926" s="2">
        <v>42889</v>
      </c>
      <c r="F6926" s="3">
        <v>5204</v>
      </c>
    </row>
    <row r="6927" spans="1:6" x14ac:dyDescent="0.3">
      <c r="A6927" t="s">
        <v>6880</v>
      </c>
      <c r="B6927" t="s">
        <v>4</v>
      </c>
      <c r="C6927" t="s">
        <v>16262</v>
      </c>
      <c r="D6927" t="s">
        <v>16271</v>
      </c>
      <c r="E6927" s="2">
        <v>42815</v>
      </c>
      <c r="F6927" s="3">
        <v>8883</v>
      </c>
    </row>
    <row r="6928" spans="1:6" x14ac:dyDescent="0.3">
      <c r="A6928" t="s">
        <v>6881</v>
      </c>
      <c r="B6928" t="s">
        <v>4</v>
      </c>
      <c r="C6928" t="s">
        <v>16261</v>
      </c>
      <c r="D6928" t="s">
        <v>16268</v>
      </c>
      <c r="E6928" s="2">
        <v>42753</v>
      </c>
      <c r="F6928" s="3">
        <v>7938</v>
      </c>
    </row>
    <row r="6929" spans="1:6" x14ac:dyDescent="0.3">
      <c r="A6929" t="s">
        <v>6882</v>
      </c>
      <c r="B6929" t="s">
        <v>4</v>
      </c>
      <c r="C6929" t="s">
        <v>16263</v>
      </c>
      <c r="D6929" t="s">
        <v>5009</v>
      </c>
      <c r="E6929" s="2">
        <v>42781</v>
      </c>
      <c r="F6929" s="3">
        <v>9792</v>
      </c>
    </row>
    <row r="6930" spans="1:6" x14ac:dyDescent="0.3">
      <c r="A6930" t="s">
        <v>6883</v>
      </c>
      <c r="B6930" t="s">
        <v>4</v>
      </c>
      <c r="C6930" t="s">
        <v>16261</v>
      </c>
      <c r="D6930" t="s">
        <v>16268</v>
      </c>
      <c r="E6930" s="2">
        <v>42981</v>
      </c>
      <c r="F6930" s="3">
        <v>6429</v>
      </c>
    </row>
    <row r="6931" spans="1:6" x14ac:dyDescent="0.3">
      <c r="A6931" t="s">
        <v>6884</v>
      </c>
      <c r="B6931" t="s">
        <v>4</v>
      </c>
      <c r="C6931" t="s">
        <v>4992</v>
      </c>
      <c r="D6931" t="s">
        <v>5000</v>
      </c>
      <c r="E6931" s="2">
        <v>42916</v>
      </c>
      <c r="F6931" s="3">
        <v>8316</v>
      </c>
    </row>
    <row r="6932" spans="1:6" x14ac:dyDescent="0.3">
      <c r="A6932" t="s">
        <v>6885</v>
      </c>
      <c r="B6932" t="s">
        <v>4</v>
      </c>
      <c r="C6932" t="s">
        <v>16261</v>
      </c>
      <c r="D6932" t="s">
        <v>16268</v>
      </c>
      <c r="E6932" s="2">
        <v>42892</v>
      </c>
      <c r="F6932" s="3">
        <v>7013</v>
      </c>
    </row>
    <row r="6933" spans="1:6" x14ac:dyDescent="0.3">
      <c r="A6933" t="s">
        <v>6886</v>
      </c>
      <c r="B6933" t="s">
        <v>4</v>
      </c>
      <c r="C6933" t="s">
        <v>4992</v>
      </c>
      <c r="D6933" t="s">
        <v>4993</v>
      </c>
      <c r="E6933" s="2">
        <v>42910</v>
      </c>
      <c r="F6933" s="3">
        <v>2391</v>
      </c>
    </row>
    <row r="6934" spans="1:6" x14ac:dyDescent="0.3">
      <c r="A6934" t="s">
        <v>6887</v>
      </c>
      <c r="B6934" t="s">
        <v>4</v>
      </c>
      <c r="C6934" t="s">
        <v>4992</v>
      </c>
      <c r="D6934" t="s">
        <v>5180</v>
      </c>
      <c r="E6934" s="2">
        <v>42770</v>
      </c>
      <c r="F6934" s="3">
        <v>3804</v>
      </c>
    </row>
    <row r="6935" spans="1:6" x14ac:dyDescent="0.3">
      <c r="A6935" t="s">
        <v>6888</v>
      </c>
      <c r="B6935" t="s">
        <v>4</v>
      </c>
      <c r="C6935" t="s">
        <v>16261</v>
      </c>
      <c r="D6935" t="s">
        <v>16270</v>
      </c>
      <c r="E6935" s="2">
        <v>42940</v>
      </c>
      <c r="F6935" s="3">
        <v>3109</v>
      </c>
    </row>
    <row r="6936" spans="1:6" x14ac:dyDescent="0.3">
      <c r="A6936" t="s">
        <v>6889</v>
      </c>
      <c r="B6936" t="s">
        <v>4</v>
      </c>
      <c r="C6936" t="s">
        <v>16259</v>
      </c>
      <c r="D6936" t="s">
        <v>4985</v>
      </c>
      <c r="E6936" s="2">
        <v>42842</v>
      </c>
      <c r="F6936" s="3">
        <v>3634</v>
      </c>
    </row>
    <row r="6937" spans="1:6" x14ac:dyDescent="0.3">
      <c r="A6937" t="s">
        <v>6890</v>
      </c>
      <c r="B6937" t="s">
        <v>4</v>
      </c>
      <c r="C6937" t="s">
        <v>4989</v>
      </c>
      <c r="D6937" t="s">
        <v>4990</v>
      </c>
      <c r="E6937" s="2">
        <v>42947</v>
      </c>
      <c r="F6937" s="3">
        <v>5161</v>
      </c>
    </row>
    <row r="6938" spans="1:6" x14ac:dyDescent="0.3">
      <c r="A6938" t="s">
        <v>6891</v>
      </c>
      <c r="B6938" t="s">
        <v>4</v>
      </c>
      <c r="C6938" t="s">
        <v>16259</v>
      </c>
      <c r="D6938" t="s">
        <v>5051</v>
      </c>
      <c r="E6938" s="2">
        <v>42751</v>
      </c>
      <c r="F6938" s="3">
        <v>1018</v>
      </c>
    </row>
    <row r="6939" spans="1:6" x14ac:dyDescent="0.3">
      <c r="A6939" t="s">
        <v>6892</v>
      </c>
      <c r="B6939" t="s">
        <v>4</v>
      </c>
      <c r="C6939" t="s">
        <v>16262</v>
      </c>
      <c r="D6939" t="s">
        <v>16271</v>
      </c>
      <c r="E6939" s="2">
        <v>42923</v>
      </c>
      <c r="F6939" s="3">
        <v>1320</v>
      </c>
    </row>
    <row r="6940" spans="1:6" x14ac:dyDescent="0.3">
      <c r="A6940" t="s">
        <v>6893</v>
      </c>
      <c r="B6940" t="s">
        <v>4</v>
      </c>
      <c r="C6940" t="s">
        <v>16263</v>
      </c>
      <c r="D6940" t="s">
        <v>5034</v>
      </c>
      <c r="E6940" s="2">
        <v>42926</v>
      </c>
      <c r="F6940" s="3">
        <v>4858</v>
      </c>
    </row>
    <row r="6941" spans="1:6" x14ac:dyDescent="0.3">
      <c r="A6941" t="s">
        <v>6894</v>
      </c>
      <c r="B6941" t="s">
        <v>4</v>
      </c>
      <c r="C6941" t="s">
        <v>4992</v>
      </c>
      <c r="D6941" t="s">
        <v>5000</v>
      </c>
      <c r="E6941" s="2">
        <v>42959</v>
      </c>
      <c r="F6941" s="3">
        <v>1769</v>
      </c>
    </row>
    <row r="6942" spans="1:6" x14ac:dyDescent="0.3">
      <c r="A6942" t="s">
        <v>6895</v>
      </c>
      <c r="B6942" t="s">
        <v>4</v>
      </c>
      <c r="C6942" t="s">
        <v>4989</v>
      </c>
      <c r="D6942" t="s">
        <v>4990</v>
      </c>
      <c r="E6942" s="2">
        <v>42777</v>
      </c>
      <c r="F6942" s="3">
        <v>6135</v>
      </c>
    </row>
    <row r="6943" spans="1:6" x14ac:dyDescent="0.3">
      <c r="A6943" t="s">
        <v>6896</v>
      </c>
      <c r="B6943" t="s">
        <v>4</v>
      </c>
      <c r="C6943" t="s">
        <v>16259</v>
      </c>
      <c r="D6943" t="s">
        <v>5018</v>
      </c>
      <c r="E6943" s="2">
        <v>42749</v>
      </c>
      <c r="F6943" s="3">
        <v>2209</v>
      </c>
    </row>
    <row r="6944" spans="1:6" x14ac:dyDescent="0.3">
      <c r="A6944" t="s">
        <v>6897</v>
      </c>
      <c r="B6944" t="s">
        <v>4</v>
      </c>
      <c r="C6944" t="s">
        <v>16261</v>
      </c>
      <c r="D6944" t="s">
        <v>16268</v>
      </c>
      <c r="E6944" s="2">
        <v>42935</v>
      </c>
      <c r="F6944" s="3">
        <v>8619</v>
      </c>
    </row>
    <row r="6945" spans="1:6" x14ac:dyDescent="0.3">
      <c r="A6945" t="s">
        <v>6898</v>
      </c>
      <c r="B6945" t="s">
        <v>4</v>
      </c>
      <c r="C6945" t="s">
        <v>4989</v>
      </c>
      <c r="D6945" t="s">
        <v>4990</v>
      </c>
      <c r="E6945" s="2">
        <v>42738</v>
      </c>
      <c r="F6945" s="3">
        <v>2146</v>
      </c>
    </row>
    <row r="6946" spans="1:6" x14ac:dyDescent="0.3">
      <c r="A6946" t="s">
        <v>6899</v>
      </c>
      <c r="B6946" t="s">
        <v>4</v>
      </c>
      <c r="C6946" t="s">
        <v>16263</v>
      </c>
      <c r="D6946" t="s">
        <v>5073</v>
      </c>
      <c r="E6946" s="2">
        <v>42834</v>
      </c>
      <c r="F6946" s="3">
        <v>5268</v>
      </c>
    </row>
    <row r="6947" spans="1:6" x14ac:dyDescent="0.3">
      <c r="A6947" t="s">
        <v>1838</v>
      </c>
      <c r="B6947" t="s">
        <v>4</v>
      </c>
      <c r="C6947" t="s">
        <v>4992</v>
      </c>
      <c r="D6947" t="s">
        <v>5000</v>
      </c>
      <c r="E6947" s="2">
        <v>42891</v>
      </c>
      <c r="F6947" s="3">
        <v>5113</v>
      </c>
    </row>
    <row r="6948" spans="1:6" x14ac:dyDescent="0.3">
      <c r="A6948" t="s">
        <v>6900</v>
      </c>
      <c r="B6948" t="s">
        <v>4</v>
      </c>
      <c r="C6948" t="s">
        <v>16259</v>
      </c>
      <c r="D6948" t="s">
        <v>4985</v>
      </c>
      <c r="E6948" s="2">
        <v>42950</v>
      </c>
      <c r="F6948" s="3">
        <v>1733</v>
      </c>
    </row>
    <row r="6949" spans="1:6" x14ac:dyDescent="0.3">
      <c r="A6949" t="s">
        <v>6901</v>
      </c>
      <c r="B6949" t="s">
        <v>4</v>
      </c>
      <c r="C6949" t="s">
        <v>16263</v>
      </c>
      <c r="D6949" t="s">
        <v>5183</v>
      </c>
      <c r="E6949" s="2">
        <v>42991</v>
      </c>
      <c r="F6949" s="3">
        <v>5061</v>
      </c>
    </row>
    <row r="6950" spans="1:6" x14ac:dyDescent="0.3">
      <c r="A6950" t="s">
        <v>6902</v>
      </c>
      <c r="B6950" t="s">
        <v>4</v>
      </c>
      <c r="C6950" t="s">
        <v>4989</v>
      </c>
      <c r="D6950" t="s">
        <v>5005</v>
      </c>
      <c r="E6950" s="2">
        <v>42744</v>
      </c>
      <c r="F6950" s="3">
        <v>5040</v>
      </c>
    </row>
    <row r="6951" spans="1:6" x14ac:dyDescent="0.3">
      <c r="A6951" t="s">
        <v>6903</v>
      </c>
      <c r="B6951" t="s">
        <v>4</v>
      </c>
      <c r="C6951" t="s">
        <v>4989</v>
      </c>
      <c r="D6951" t="s">
        <v>5029</v>
      </c>
      <c r="E6951" s="2">
        <v>42803</v>
      </c>
      <c r="F6951" s="3">
        <v>5816</v>
      </c>
    </row>
    <row r="6952" spans="1:6" x14ac:dyDescent="0.3">
      <c r="A6952" t="s">
        <v>6904</v>
      </c>
      <c r="B6952" t="s">
        <v>4</v>
      </c>
      <c r="C6952" t="s">
        <v>4992</v>
      </c>
      <c r="D6952" t="s">
        <v>4993</v>
      </c>
      <c r="E6952" s="2">
        <v>42757</v>
      </c>
      <c r="F6952" s="3">
        <v>5890</v>
      </c>
    </row>
    <row r="6953" spans="1:6" x14ac:dyDescent="0.3">
      <c r="A6953" t="s">
        <v>6905</v>
      </c>
      <c r="B6953" t="s">
        <v>4</v>
      </c>
      <c r="C6953" t="s">
        <v>16260</v>
      </c>
      <c r="D6953" t="s">
        <v>16273</v>
      </c>
      <c r="E6953" s="2">
        <v>42976</v>
      </c>
      <c r="F6953" s="3">
        <v>8094</v>
      </c>
    </row>
    <row r="6954" spans="1:6" x14ac:dyDescent="0.3">
      <c r="A6954" t="s">
        <v>6906</v>
      </c>
      <c r="B6954" t="s">
        <v>4</v>
      </c>
      <c r="C6954" t="s">
        <v>16259</v>
      </c>
      <c r="D6954" t="s">
        <v>5018</v>
      </c>
      <c r="E6954" s="2">
        <v>42850</v>
      </c>
      <c r="F6954" s="3">
        <v>6253</v>
      </c>
    </row>
    <row r="6955" spans="1:6" x14ac:dyDescent="0.3">
      <c r="A6955" t="s">
        <v>6907</v>
      </c>
      <c r="B6955" t="s">
        <v>4</v>
      </c>
      <c r="C6955" t="s">
        <v>4989</v>
      </c>
      <c r="D6955" t="s">
        <v>5029</v>
      </c>
      <c r="E6955" s="2">
        <v>42747</v>
      </c>
      <c r="F6955" s="3">
        <v>3946</v>
      </c>
    </row>
    <row r="6956" spans="1:6" x14ac:dyDescent="0.3">
      <c r="A6956" t="s">
        <v>6908</v>
      </c>
      <c r="B6956" t="s">
        <v>4</v>
      </c>
      <c r="C6956" t="s">
        <v>4989</v>
      </c>
      <c r="D6956" t="s">
        <v>5029</v>
      </c>
      <c r="E6956" s="2">
        <v>42878</v>
      </c>
      <c r="F6956" s="3">
        <v>1836</v>
      </c>
    </row>
    <row r="6957" spans="1:6" x14ac:dyDescent="0.3">
      <c r="A6957" t="s">
        <v>6909</v>
      </c>
      <c r="B6957" t="s">
        <v>4</v>
      </c>
      <c r="C6957" t="s">
        <v>16259</v>
      </c>
      <c r="D6957" t="s">
        <v>5014</v>
      </c>
      <c r="E6957" s="2">
        <v>42924</v>
      </c>
      <c r="F6957" s="3">
        <v>3646</v>
      </c>
    </row>
    <row r="6958" spans="1:6" x14ac:dyDescent="0.3">
      <c r="A6958" t="s">
        <v>6910</v>
      </c>
      <c r="B6958" t="s">
        <v>4</v>
      </c>
      <c r="C6958" t="s">
        <v>16259</v>
      </c>
      <c r="D6958" t="s">
        <v>16276</v>
      </c>
      <c r="E6958" s="2">
        <v>42915</v>
      </c>
      <c r="F6958" s="3">
        <v>3480</v>
      </c>
    </row>
    <row r="6959" spans="1:6" x14ac:dyDescent="0.3">
      <c r="A6959" t="s">
        <v>6911</v>
      </c>
      <c r="B6959" t="s">
        <v>4</v>
      </c>
      <c r="C6959" t="s">
        <v>4992</v>
      </c>
      <c r="D6959" t="s">
        <v>5031</v>
      </c>
      <c r="E6959" s="2">
        <v>42914</v>
      </c>
      <c r="F6959" s="3">
        <v>4962</v>
      </c>
    </row>
    <row r="6960" spans="1:6" x14ac:dyDescent="0.3">
      <c r="A6960" t="s">
        <v>6912</v>
      </c>
      <c r="B6960" t="s">
        <v>4</v>
      </c>
      <c r="C6960" t="s">
        <v>4992</v>
      </c>
      <c r="D6960" t="s">
        <v>5000</v>
      </c>
      <c r="E6960" s="2">
        <v>42774</v>
      </c>
      <c r="F6960" s="3">
        <v>5767</v>
      </c>
    </row>
    <row r="6961" spans="1:6" x14ac:dyDescent="0.3">
      <c r="A6961" t="s">
        <v>6913</v>
      </c>
      <c r="B6961" t="s">
        <v>4</v>
      </c>
      <c r="C6961" t="s">
        <v>16258</v>
      </c>
      <c r="D6961" t="s">
        <v>16274</v>
      </c>
      <c r="E6961" s="2">
        <v>42850</v>
      </c>
      <c r="F6961" s="3">
        <v>7988</v>
      </c>
    </row>
    <row r="6962" spans="1:6" x14ac:dyDescent="0.3">
      <c r="A6962" t="s">
        <v>6914</v>
      </c>
      <c r="B6962" t="s">
        <v>4</v>
      </c>
      <c r="C6962" t="s">
        <v>4992</v>
      </c>
      <c r="D6962" t="s">
        <v>5000</v>
      </c>
      <c r="E6962" s="2">
        <v>42760</v>
      </c>
      <c r="F6962" s="3">
        <v>6097</v>
      </c>
    </row>
    <row r="6963" spans="1:6" x14ac:dyDescent="0.3">
      <c r="A6963" t="s">
        <v>6915</v>
      </c>
      <c r="B6963" t="s">
        <v>4</v>
      </c>
      <c r="C6963" t="s">
        <v>16260</v>
      </c>
      <c r="D6963" t="s">
        <v>16273</v>
      </c>
      <c r="E6963" s="2">
        <v>42942</v>
      </c>
      <c r="F6963" s="3">
        <v>4733</v>
      </c>
    </row>
    <row r="6964" spans="1:6" x14ac:dyDescent="0.3">
      <c r="A6964" t="s">
        <v>6916</v>
      </c>
      <c r="B6964" t="s">
        <v>4</v>
      </c>
      <c r="C6964" t="s">
        <v>16258</v>
      </c>
      <c r="D6964" t="s">
        <v>16265</v>
      </c>
      <c r="E6964" s="2">
        <v>42833</v>
      </c>
      <c r="F6964" s="3">
        <v>5388</v>
      </c>
    </row>
    <row r="6965" spans="1:6" x14ac:dyDescent="0.3">
      <c r="A6965" t="s">
        <v>6917</v>
      </c>
      <c r="B6965" t="s">
        <v>4</v>
      </c>
      <c r="C6965" t="s">
        <v>4989</v>
      </c>
      <c r="D6965" t="s">
        <v>5097</v>
      </c>
      <c r="E6965" s="2">
        <v>42993</v>
      </c>
      <c r="F6965" s="3">
        <v>7234</v>
      </c>
    </row>
    <row r="6966" spans="1:6" x14ac:dyDescent="0.3">
      <c r="A6966" t="s">
        <v>6918</v>
      </c>
      <c r="B6966" t="s">
        <v>4</v>
      </c>
      <c r="C6966" t="s">
        <v>16261</v>
      </c>
      <c r="D6966" t="s">
        <v>16270</v>
      </c>
      <c r="E6966" s="2">
        <v>42915</v>
      </c>
      <c r="F6966" s="3">
        <v>5866</v>
      </c>
    </row>
    <row r="6967" spans="1:6" x14ac:dyDescent="0.3">
      <c r="A6967" t="s">
        <v>6919</v>
      </c>
      <c r="B6967" t="s">
        <v>4</v>
      </c>
      <c r="C6967" t="s">
        <v>16262</v>
      </c>
      <c r="D6967" t="s">
        <v>16252</v>
      </c>
      <c r="E6967" s="2">
        <v>42814</v>
      </c>
      <c r="F6967" s="3">
        <v>7049</v>
      </c>
    </row>
    <row r="6968" spans="1:6" x14ac:dyDescent="0.3">
      <c r="A6968" t="s">
        <v>6920</v>
      </c>
      <c r="B6968" t="s">
        <v>4</v>
      </c>
      <c r="C6968" t="s">
        <v>4989</v>
      </c>
      <c r="D6968" t="s">
        <v>4990</v>
      </c>
      <c r="E6968" s="2">
        <v>42788</v>
      </c>
      <c r="F6968" s="3">
        <v>1746</v>
      </c>
    </row>
    <row r="6969" spans="1:6" x14ac:dyDescent="0.3">
      <c r="A6969" t="s">
        <v>6563</v>
      </c>
      <c r="B6969" t="s">
        <v>4</v>
      </c>
      <c r="C6969" t="s">
        <v>4989</v>
      </c>
      <c r="D6969" t="s">
        <v>4990</v>
      </c>
      <c r="E6969" s="2">
        <v>42833</v>
      </c>
      <c r="F6969" s="3">
        <v>5062</v>
      </c>
    </row>
    <row r="6970" spans="1:6" x14ac:dyDescent="0.3">
      <c r="A6970" t="s">
        <v>6921</v>
      </c>
      <c r="B6970" t="s">
        <v>4</v>
      </c>
      <c r="C6970" t="s">
        <v>16260</v>
      </c>
      <c r="D6970" t="s">
        <v>16266</v>
      </c>
      <c r="E6970" s="2">
        <v>42737</v>
      </c>
      <c r="F6970" s="3">
        <v>5876</v>
      </c>
    </row>
    <row r="6971" spans="1:6" x14ac:dyDescent="0.3">
      <c r="A6971" t="s">
        <v>6922</v>
      </c>
      <c r="B6971" t="s">
        <v>4</v>
      </c>
      <c r="C6971" t="s">
        <v>16261</v>
      </c>
      <c r="D6971" t="s">
        <v>16268</v>
      </c>
      <c r="E6971" s="2">
        <v>42891</v>
      </c>
      <c r="F6971" s="3">
        <v>5654</v>
      </c>
    </row>
    <row r="6972" spans="1:6" x14ac:dyDescent="0.3">
      <c r="A6972" t="s">
        <v>6923</v>
      </c>
      <c r="B6972" t="s">
        <v>4</v>
      </c>
      <c r="C6972" t="s">
        <v>16259</v>
      </c>
      <c r="D6972" t="s">
        <v>4985</v>
      </c>
      <c r="E6972" s="2">
        <v>42811</v>
      </c>
      <c r="F6972" s="3">
        <v>7373</v>
      </c>
    </row>
    <row r="6973" spans="1:6" x14ac:dyDescent="0.3">
      <c r="A6973" t="s">
        <v>6924</v>
      </c>
      <c r="B6973" t="s">
        <v>4</v>
      </c>
      <c r="C6973" t="s">
        <v>16263</v>
      </c>
      <c r="D6973" t="s">
        <v>5009</v>
      </c>
      <c r="E6973" s="2">
        <v>42757</v>
      </c>
      <c r="F6973" s="3">
        <v>8612</v>
      </c>
    </row>
    <row r="6974" spans="1:6" x14ac:dyDescent="0.3">
      <c r="A6974" t="s">
        <v>6925</v>
      </c>
      <c r="B6974" t="s">
        <v>4</v>
      </c>
      <c r="C6974" t="s">
        <v>4992</v>
      </c>
      <c r="D6974" t="s">
        <v>4993</v>
      </c>
      <c r="E6974" s="2">
        <v>42840</v>
      </c>
      <c r="F6974" s="3">
        <v>4575</v>
      </c>
    </row>
    <row r="6975" spans="1:6" x14ac:dyDescent="0.3">
      <c r="A6975" t="s">
        <v>6926</v>
      </c>
      <c r="B6975" t="s">
        <v>4</v>
      </c>
      <c r="C6975" t="s">
        <v>4992</v>
      </c>
      <c r="D6975" t="s">
        <v>4993</v>
      </c>
      <c r="E6975" s="2">
        <v>42993</v>
      </c>
      <c r="F6975" s="3">
        <v>1084</v>
      </c>
    </row>
    <row r="6976" spans="1:6" x14ac:dyDescent="0.3">
      <c r="A6976" t="s">
        <v>6927</v>
      </c>
      <c r="B6976" t="s">
        <v>4</v>
      </c>
      <c r="C6976" t="s">
        <v>4992</v>
      </c>
      <c r="D6976" t="s">
        <v>4993</v>
      </c>
      <c r="E6976" s="2">
        <v>42984</v>
      </c>
      <c r="F6976" s="3">
        <v>3992</v>
      </c>
    </row>
    <row r="6977" spans="1:6" x14ac:dyDescent="0.3">
      <c r="A6977" t="s">
        <v>6928</v>
      </c>
      <c r="B6977" t="s">
        <v>4</v>
      </c>
      <c r="C6977" t="s">
        <v>4989</v>
      </c>
      <c r="D6977" t="s">
        <v>4990</v>
      </c>
      <c r="E6977" s="2">
        <v>42803</v>
      </c>
      <c r="F6977" s="3">
        <v>2282</v>
      </c>
    </row>
    <row r="6978" spans="1:6" x14ac:dyDescent="0.3">
      <c r="A6978" t="s">
        <v>6929</v>
      </c>
      <c r="B6978" t="s">
        <v>4</v>
      </c>
      <c r="C6978" t="s">
        <v>16262</v>
      </c>
      <c r="D6978" t="s">
        <v>16271</v>
      </c>
      <c r="E6978" s="2">
        <v>42813</v>
      </c>
      <c r="F6978" s="3">
        <v>7700</v>
      </c>
    </row>
    <row r="6979" spans="1:6" x14ac:dyDescent="0.3">
      <c r="A6979" t="s">
        <v>6930</v>
      </c>
      <c r="B6979" t="s">
        <v>4</v>
      </c>
      <c r="C6979" t="s">
        <v>4992</v>
      </c>
      <c r="D6979" t="s">
        <v>5000</v>
      </c>
      <c r="E6979" s="2">
        <v>42781</v>
      </c>
      <c r="F6979" s="3">
        <v>6349</v>
      </c>
    </row>
    <row r="6980" spans="1:6" x14ac:dyDescent="0.3">
      <c r="A6980" t="s">
        <v>6931</v>
      </c>
      <c r="B6980" t="s">
        <v>4</v>
      </c>
      <c r="C6980" t="s">
        <v>16259</v>
      </c>
      <c r="D6980" t="s">
        <v>5014</v>
      </c>
      <c r="E6980" s="2">
        <v>42979</v>
      </c>
      <c r="F6980" s="3">
        <v>7603</v>
      </c>
    </row>
    <row r="6981" spans="1:6" x14ac:dyDescent="0.3">
      <c r="A6981" t="s">
        <v>6932</v>
      </c>
      <c r="B6981" t="s">
        <v>4</v>
      </c>
      <c r="C6981" t="s">
        <v>16263</v>
      </c>
      <c r="D6981" t="s">
        <v>5024</v>
      </c>
      <c r="E6981" s="2">
        <v>42769</v>
      </c>
      <c r="F6981" s="3">
        <v>8925</v>
      </c>
    </row>
    <row r="6982" spans="1:6" x14ac:dyDescent="0.3">
      <c r="A6982" t="s">
        <v>6933</v>
      </c>
      <c r="B6982" t="s">
        <v>4</v>
      </c>
      <c r="C6982" t="s">
        <v>16258</v>
      </c>
      <c r="D6982" t="s">
        <v>4988</v>
      </c>
      <c r="E6982" s="2">
        <v>42848</v>
      </c>
      <c r="F6982" s="3">
        <v>5167</v>
      </c>
    </row>
    <row r="6983" spans="1:6" x14ac:dyDescent="0.3">
      <c r="A6983" t="s">
        <v>6934</v>
      </c>
      <c r="B6983" t="s">
        <v>4</v>
      </c>
      <c r="C6983" t="s">
        <v>16262</v>
      </c>
      <c r="D6983" t="s">
        <v>16252</v>
      </c>
      <c r="E6983" s="2">
        <v>42795</v>
      </c>
      <c r="F6983" s="3">
        <v>6410</v>
      </c>
    </row>
    <row r="6984" spans="1:6" x14ac:dyDescent="0.3">
      <c r="A6984" t="s">
        <v>6935</v>
      </c>
      <c r="B6984" t="s">
        <v>4</v>
      </c>
      <c r="C6984" t="s">
        <v>16259</v>
      </c>
      <c r="D6984" t="s">
        <v>4985</v>
      </c>
      <c r="E6984" s="2">
        <v>42967</v>
      </c>
      <c r="F6984" s="3">
        <v>6766</v>
      </c>
    </row>
    <row r="6985" spans="1:6" x14ac:dyDescent="0.3">
      <c r="A6985" t="s">
        <v>6936</v>
      </c>
      <c r="B6985" t="s">
        <v>4</v>
      </c>
      <c r="C6985" t="s">
        <v>16260</v>
      </c>
      <c r="D6985" t="s">
        <v>16273</v>
      </c>
      <c r="E6985" s="2">
        <v>42837</v>
      </c>
      <c r="F6985" s="3">
        <v>8253</v>
      </c>
    </row>
    <row r="6986" spans="1:6" x14ac:dyDescent="0.3">
      <c r="A6986" t="s">
        <v>6937</v>
      </c>
      <c r="B6986" t="s">
        <v>4</v>
      </c>
      <c r="C6986" t="s">
        <v>16263</v>
      </c>
      <c r="D6986" t="s">
        <v>5009</v>
      </c>
      <c r="E6986" s="2">
        <v>42833</v>
      </c>
      <c r="F6986" s="3">
        <v>9528</v>
      </c>
    </row>
    <row r="6987" spans="1:6" x14ac:dyDescent="0.3">
      <c r="A6987" t="s">
        <v>6938</v>
      </c>
      <c r="B6987" t="s">
        <v>4</v>
      </c>
      <c r="C6987" t="s">
        <v>4992</v>
      </c>
      <c r="D6987" t="s">
        <v>5000</v>
      </c>
      <c r="E6987" s="2">
        <v>42815</v>
      </c>
      <c r="F6987" s="3">
        <v>3781</v>
      </c>
    </row>
    <row r="6988" spans="1:6" x14ac:dyDescent="0.3">
      <c r="A6988" t="s">
        <v>6939</v>
      </c>
      <c r="B6988" t="s">
        <v>4</v>
      </c>
      <c r="C6988" t="s">
        <v>16262</v>
      </c>
      <c r="D6988" t="s">
        <v>16271</v>
      </c>
      <c r="E6988" s="2">
        <v>42952</v>
      </c>
      <c r="F6988" s="3">
        <v>8006</v>
      </c>
    </row>
    <row r="6989" spans="1:6" x14ac:dyDescent="0.3">
      <c r="A6989" t="s">
        <v>6940</v>
      </c>
      <c r="B6989" t="s">
        <v>4</v>
      </c>
      <c r="C6989" t="s">
        <v>16258</v>
      </c>
      <c r="D6989" t="s">
        <v>16269</v>
      </c>
      <c r="E6989" s="2">
        <v>42762</v>
      </c>
      <c r="F6989" s="3">
        <v>6294</v>
      </c>
    </row>
    <row r="6990" spans="1:6" x14ac:dyDescent="0.3">
      <c r="A6990" t="s">
        <v>6941</v>
      </c>
      <c r="B6990" t="s">
        <v>4</v>
      </c>
      <c r="C6990" t="s">
        <v>4992</v>
      </c>
      <c r="D6990" t="s">
        <v>5031</v>
      </c>
      <c r="E6990" s="2">
        <v>42736</v>
      </c>
      <c r="F6990" s="3">
        <v>8784</v>
      </c>
    </row>
    <row r="6991" spans="1:6" x14ac:dyDescent="0.3">
      <c r="A6991" t="s">
        <v>6942</v>
      </c>
      <c r="B6991" t="s">
        <v>4</v>
      </c>
      <c r="C6991" t="s">
        <v>16263</v>
      </c>
      <c r="D6991" t="s">
        <v>5183</v>
      </c>
      <c r="E6991" s="2">
        <v>42927</v>
      </c>
      <c r="F6991" s="3">
        <v>2677</v>
      </c>
    </row>
    <row r="6992" spans="1:6" x14ac:dyDescent="0.3">
      <c r="A6992" t="s">
        <v>6943</v>
      </c>
      <c r="B6992" t="s">
        <v>4</v>
      </c>
      <c r="C6992" t="s">
        <v>16258</v>
      </c>
      <c r="D6992" t="s">
        <v>4988</v>
      </c>
      <c r="E6992" s="2">
        <v>42967</v>
      </c>
      <c r="F6992" s="3">
        <v>7202</v>
      </c>
    </row>
    <row r="6993" spans="1:6" x14ac:dyDescent="0.3">
      <c r="A6993" t="s">
        <v>6944</v>
      </c>
      <c r="B6993" t="s">
        <v>4</v>
      </c>
      <c r="C6993" t="s">
        <v>16260</v>
      </c>
      <c r="D6993" t="s">
        <v>16266</v>
      </c>
      <c r="E6993" s="2">
        <v>42870</v>
      </c>
      <c r="F6993" s="3">
        <v>8456</v>
      </c>
    </row>
    <row r="6994" spans="1:6" x14ac:dyDescent="0.3">
      <c r="A6994" t="s">
        <v>6945</v>
      </c>
      <c r="B6994" t="s">
        <v>4</v>
      </c>
      <c r="C6994" t="s">
        <v>16258</v>
      </c>
      <c r="D6994" t="s">
        <v>16274</v>
      </c>
      <c r="E6994" s="2">
        <v>42792</v>
      </c>
      <c r="F6994" s="3">
        <v>4041</v>
      </c>
    </row>
    <row r="6995" spans="1:6" x14ac:dyDescent="0.3">
      <c r="A6995" t="s">
        <v>6946</v>
      </c>
      <c r="B6995" t="s">
        <v>4</v>
      </c>
      <c r="C6995" t="s">
        <v>4992</v>
      </c>
      <c r="D6995" t="s">
        <v>5000</v>
      </c>
      <c r="E6995" s="2">
        <v>42892</v>
      </c>
      <c r="F6995" s="3">
        <v>3843</v>
      </c>
    </row>
    <row r="6996" spans="1:6" x14ac:dyDescent="0.3">
      <c r="A6996" t="s">
        <v>6947</v>
      </c>
      <c r="B6996" t="s">
        <v>4</v>
      </c>
      <c r="C6996" t="s">
        <v>4992</v>
      </c>
      <c r="D6996" t="s">
        <v>4993</v>
      </c>
      <c r="E6996" s="2">
        <v>42754</v>
      </c>
      <c r="F6996" s="3">
        <v>4513</v>
      </c>
    </row>
    <row r="6997" spans="1:6" x14ac:dyDescent="0.3">
      <c r="A6997" t="s">
        <v>6948</v>
      </c>
      <c r="B6997" t="s">
        <v>4</v>
      </c>
      <c r="C6997" t="s">
        <v>16259</v>
      </c>
      <c r="D6997" t="s">
        <v>4985</v>
      </c>
      <c r="E6997" s="2">
        <v>42756</v>
      </c>
      <c r="F6997" s="3">
        <v>6934</v>
      </c>
    </row>
    <row r="6998" spans="1:6" x14ac:dyDescent="0.3">
      <c r="A6998" t="s">
        <v>6949</v>
      </c>
      <c r="B6998" t="s">
        <v>4</v>
      </c>
      <c r="C6998" t="s">
        <v>16259</v>
      </c>
      <c r="D6998" t="s">
        <v>4985</v>
      </c>
      <c r="E6998" s="2">
        <v>42766</v>
      </c>
      <c r="F6998" s="3">
        <v>9308</v>
      </c>
    </row>
    <row r="6999" spans="1:6" x14ac:dyDescent="0.3">
      <c r="A6999" t="s">
        <v>6950</v>
      </c>
      <c r="B6999" t="s">
        <v>4</v>
      </c>
      <c r="C6999" t="s">
        <v>16262</v>
      </c>
      <c r="D6999" t="s">
        <v>16252</v>
      </c>
      <c r="E6999" s="2">
        <v>42762</v>
      </c>
      <c r="F6999" s="3">
        <v>8418</v>
      </c>
    </row>
    <row r="7000" spans="1:6" x14ac:dyDescent="0.3">
      <c r="A7000" t="s">
        <v>6951</v>
      </c>
      <c r="B7000" t="s">
        <v>4</v>
      </c>
      <c r="C7000" t="s">
        <v>16259</v>
      </c>
      <c r="D7000" t="s">
        <v>5014</v>
      </c>
      <c r="E7000" s="2">
        <v>42858</v>
      </c>
      <c r="F7000" s="3">
        <v>1429</v>
      </c>
    </row>
    <row r="7001" spans="1:6" x14ac:dyDescent="0.3">
      <c r="A7001" t="s">
        <v>6952</v>
      </c>
      <c r="B7001" t="s">
        <v>4</v>
      </c>
      <c r="C7001" t="s">
        <v>4989</v>
      </c>
      <c r="D7001" t="s">
        <v>5029</v>
      </c>
      <c r="E7001" s="2">
        <v>42966</v>
      </c>
      <c r="F7001" s="3">
        <v>2911</v>
      </c>
    </row>
    <row r="7002" spans="1:6" x14ac:dyDescent="0.3">
      <c r="A7002" t="s">
        <v>6953</v>
      </c>
      <c r="B7002" t="s">
        <v>4</v>
      </c>
      <c r="C7002" t="s">
        <v>16263</v>
      </c>
      <c r="D7002" t="s">
        <v>5073</v>
      </c>
      <c r="E7002" s="2">
        <v>42849</v>
      </c>
      <c r="F7002" s="3">
        <v>6819</v>
      </c>
    </row>
    <row r="7003" spans="1:6" x14ac:dyDescent="0.3">
      <c r="A7003" t="s">
        <v>6954</v>
      </c>
      <c r="B7003" t="s">
        <v>4</v>
      </c>
      <c r="C7003" t="s">
        <v>16262</v>
      </c>
      <c r="D7003" t="s">
        <v>16252</v>
      </c>
      <c r="E7003" s="2">
        <v>42958</v>
      </c>
      <c r="F7003" s="3">
        <v>5094</v>
      </c>
    </row>
    <row r="7004" spans="1:6" x14ac:dyDescent="0.3">
      <c r="A7004" t="s">
        <v>6955</v>
      </c>
      <c r="B7004" t="s">
        <v>4</v>
      </c>
      <c r="C7004" t="s">
        <v>4989</v>
      </c>
      <c r="D7004" t="s">
        <v>5005</v>
      </c>
      <c r="E7004" s="2">
        <v>43004</v>
      </c>
      <c r="F7004" s="3">
        <v>7843</v>
      </c>
    </row>
    <row r="7005" spans="1:6" x14ac:dyDescent="0.3">
      <c r="A7005" t="s">
        <v>6956</v>
      </c>
      <c r="B7005" t="s">
        <v>4</v>
      </c>
      <c r="C7005" t="s">
        <v>16259</v>
      </c>
      <c r="D7005" t="s">
        <v>5014</v>
      </c>
      <c r="E7005" s="2">
        <v>42889</v>
      </c>
      <c r="F7005" s="3">
        <v>5816</v>
      </c>
    </row>
    <row r="7006" spans="1:6" x14ac:dyDescent="0.3">
      <c r="A7006" t="s">
        <v>6957</v>
      </c>
      <c r="B7006" t="s">
        <v>4</v>
      </c>
      <c r="C7006" t="s">
        <v>16258</v>
      </c>
      <c r="D7006" t="s">
        <v>16272</v>
      </c>
      <c r="E7006" s="2">
        <v>42777</v>
      </c>
      <c r="F7006" s="3">
        <v>2945</v>
      </c>
    </row>
    <row r="7007" spans="1:6" x14ac:dyDescent="0.3">
      <c r="A7007" t="s">
        <v>6958</v>
      </c>
      <c r="B7007" t="s">
        <v>4</v>
      </c>
      <c r="C7007" t="s">
        <v>16261</v>
      </c>
      <c r="D7007" t="s">
        <v>16268</v>
      </c>
      <c r="E7007" s="2">
        <v>42791</v>
      </c>
      <c r="F7007" s="3">
        <v>1337</v>
      </c>
    </row>
    <row r="7008" spans="1:6" x14ac:dyDescent="0.3">
      <c r="A7008" t="s">
        <v>6959</v>
      </c>
      <c r="B7008" t="s">
        <v>4</v>
      </c>
      <c r="C7008" t="s">
        <v>16261</v>
      </c>
      <c r="D7008" t="s">
        <v>16270</v>
      </c>
      <c r="E7008" s="2">
        <v>42990</v>
      </c>
      <c r="F7008" s="3">
        <v>3519</v>
      </c>
    </row>
    <row r="7009" spans="1:6" x14ac:dyDescent="0.3">
      <c r="A7009" t="s">
        <v>6960</v>
      </c>
      <c r="B7009" t="s">
        <v>4</v>
      </c>
      <c r="C7009" t="s">
        <v>16259</v>
      </c>
      <c r="D7009" t="s">
        <v>4985</v>
      </c>
      <c r="E7009" s="2">
        <v>42794</v>
      </c>
      <c r="F7009" s="3">
        <v>9899</v>
      </c>
    </row>
    <row r="7010" spans="1:6" x14ac:dyDescent="0.3">
      <c r="A7010" t="s">
        <v>6961</v>
      </c>
      <c r="B7010" t="s">
        <v>4</v>
      </c>
      <c r="C7010" t="s">
        <v>16263</v>
      </c>
      <c r="D7010" t="s">
        <v>5183</v>
      </c>
      <c r="E7010" s="2">
        <v>42848</v>
      </c>
      <c r="F7010" s="3">
        <v>2908</v>
      </c>
    </row>
    <row r="7011" spans="1:6" x14ac:dyDescent="0.3">
      <c r="A7011" t="s">
        <v>6962</v>
      </c>
      <c r="B7011" t="s">
        <v>4</v>
      </c>
      <c r="C7011" t="s">
        <v>4989</v>
      </c>
      <c r="D7011" t="s">
        <v>4990</v>
      </c>
      <c r="E7011" s="2">
        <v>42739</v>
      </c>
      <c r="F7011" s="3">
        <v>1624</v>
      </c>
    </row>
    <row r="7012" spans="1:6" x14ac:dyDescent="0.3">
      <c r="A7012" t="s">
        <v>6963</v>
      </c>
      <c r="B7012" t="s">
        <v>4</v>
      </c>
      <c r="C7012" t="s">
        <v>16261</v>
      </c>
      <c r="D7012" t="s">
        <v>16270</v>
      </c>
      <c r="E7012" s="2">
        <v>42990</v>
      </c>
      <c r="F7012" s="3">
        <v>2149</v>
      </c>
    </row>
    <row r="7013" spans="1:6" x14ac:dyDescent="0.3">
      <c r="A7013" t="s">
        <v>6964</v>
      </c>
      <c r="B7013" t="s">
        <v>4</v>
      </c>
      <c r="C7013" t="s">
        <v>16259</v>
      </c>
      <c r="D7013" t="s">
        <v>4985</v>
      </c>
      <c r="E7013" s="2">
        <v>42833</v>
      </c>
      <c r="F7013" s="3">
        <v>5260</v>
      </c>
    </row>
    <row r="7014" spans="1:6" x14ac:dyDescent="0.3">
      <c r="A7014" t="s">
        <v>6965</v>
      </c>
      <c r="B7014" t="s">
        <v>4</v>
      </c>
      <c r="C7014" t="s">
        <v>16262</v>
      </c>
      <c r="D7014" t="s">
        <v>16252</v>
      </c>
      <c r="E7014" s="2">
        <v>42796</v>
      </c>
      <c r="F7014" s="3">
        <v>3286</v>
      </c>
    </row>
    <row r="7015" spans="1:6" x14ac:dyDescent="0.3">
      <c r="A7015" t="s">
        <v>6966</v>
      </c>
      <c r="B7015" t="s">
        <v>4</v>
      </c>
      <c r="C7015" t="s">
        <v>4989</v>
      </c>
      <c r="D7015" t="s">
        <v>5005</v>
      </c>
      <c r="E7015" s="2">
        <v>42952</v>
      </c>
      <c r="F7015" s="3">
        <v>5853</v>
      </c>
    </row>
    <row r="7016" spans="1:6" x14ac:dyDescent="0.3">
      <c r="A7016" t="s">
        <v>6967</v>
      </c>
      <c r="B7016" t="s">
        <v>4</v>
      </c>
      <c r="C7016" t="s">
        <v>16259</v>
      </c>
      <c r="D7016" t="s">
        <v>5127</v>
      </c>
      <c r="E7016" s="2">
        <v>42828</v>
      </c>
      <c r="F7016" s="3">
        <v>1027</v>
      </c>
    </row>
    <row r="7017" spans="1:6" x14ac:dyDescent="0.3">
      <c r="A7017" t="s">
        <v>6968</v>
      </c>
      <c r="B7017" t="s">
        <v>4</v>
      </c>
      <c r="C7017" t="s">
        <v>16258</v>
      </c>
      <c r="D7017" t="s">
        <v>16269</v>
      </c>
      <c r="E7017" s="2">
        <v>42938</v>
      </c>
      <c r="F7017" s="3">
        <v>6114</v>
      </c>
    </row>
    <row r="7018" spans="1:6" x14ac:dyDescent="0.3">
      <c r="A7018" t="s">
        <v>3285</v>
      </c>
      <c r="B7018" t="s">
        <v>4</v>
      </c>
      <c r="C7018" t="s">
        <v>4989</v>
      </c>
      <c r="D7018" t="s">
        <v>5131</v>
      </c>
      <c r="E7018" s="2">
        <v>42790</v>
      </c>
      <c r="F7018" s="3">
        <v>2320</v>
      </c>
    </row>
    <row r="7019" spans="1:6" x14ac:dyDescent="0.3">
      <c r="A7019" t="s">
        <v>6969</v>
      </c>
      <c r="B7019" t="s">
        <v>4</v>
      </c>
      <c r="C7019" t="s">
        <v>4992</v>
      </c>
      <c r="D7019" t="s">
        <v>4993</v>
      </c>
      <c r="E7019" s="2">
        <v>42841</v>
      </c>
      <c r="F7019" s="3">
        <v>9674</v>
      </c>
    </row>
    <row r="7020" spans="1:6" x14ac:dyDescent="0.3">
      <c r="A7020" t="s">
        <v>6970</v>
      </c>
      <c r="B7020" t="s">
        <v>4</v>
      </c>
      <c r="C7020" t="s">
        <v>4992</v>
      </c>
      <c r="D7020" t="s">
        <v>4993</v>
      </c>
      <c r="E7020" s="2">
        <v>42983</v>
      </c>
      <c r="F7020" s="3">
        <v>5950</v>
      </c>
    </row>
    <row r="7021" spans="1:6" x14ac:dyDescent="0.3">
      <c r="A7021" t="s">
        <v>6971</v>
      </c>
      <c r="B7021" t="s">
        <v>4</v>
      </c>
      <c r="C7021" t="s">
        <v>16258</v>
      </c>
      <c r="D7021" t="s">
        <v>16275</v>
      </c>
      <c r="E7021" s="2">
        <v>42981</v>
      </c>
      <c r="F7021" s="3">
        <v>9376</v>
      </c>
    </row>
    <row r="7022" spans="1:6" x14ac:dyDescent="0.3">
      <c r="A7022" t="s">
        <v>6972</v>
      </c>
      <c r="B7022" t="s">
        <v>4</v>
      </c>
      <c r="C7022" t="s">
        <v>16258</v>
      </c>
      <c r="D7022" t="s">
        <v>16269</v>
      </c>
      <c r="E7022" s="2">
        <v>42981</v>
      </c>
      <c r="F7022" s="3">
        <v>8718</v>
      </c>
    </row>
    <row r="7023" spans="1:6" x14ac:dyDescent="0.3">
      <c r="A7023" t="s">
        <v>6973</v>
      </c>
      <c r="B7023" t="s">
        <v>4</v>
      </c>
      <c r="C7023" t="s">
        <v>16277</v>
      </c>
      <c r="D7023" t="s">
        <v>16267</v>
      </c>
      <c r="E7023" s="2">
        <v>43005</v>
      </c>
      <c r="F7023" s="3">
        <v>1122</v>
      </c>
    </row>
    <row r="7024" spans="1:6" x14ac:dyDescent="0.3">
      <c r="A7024" t="s">
        <v>6974</v>
      </c>
      <c r="B7024" t="s">
        <v>4</v>
      </c>
      <c r="C7024" t="s">
        <v>16258</v>
      </c>
      <c r="D7024" t="s">
        <v>16246</v>
      </c>
      <c r="E7024" s="2">
        <v>42738</v>
      </c>
      <c r="F7024" s="3">
        <v>2957</v>
      </c>
    </row>
    <row r="7025" spans="1:6" x14ac:dyDescent="0.3">
      <c r="A7025" t="s">
        <v>6975</v>
      </c>
      <c r="B7025" t="s">
        <v>4</v>
      </c>
      <c r="C7025" t="s">
        <v>4992</v>
      </c>
      <c r="D7025" t="s">
        <v>4993</v>
      </c>
      <c r="E7025" s="2">
        <v>42913</v>
      </c>
      <c r="F7025" s="3">
        <v>6457</v>
      </c>
    </row>
    <row r="7026" spans="1:6" x14ac:dyDescent="0.3">
      <c r="A7026" t="s">
        <v>6976</v>
      </c>
      <c r="B7026" t="s">
        <v>4</v>
      </c>
      <c r="C7026" t="s">
        <v>4992</v>
      </c>
      <c r="D7026" t="s">
        <v>5000</v>
      </c>
      <c r="E7026" s="2">
        <v>42883</v>
      </c>
      <c r="F7026" s="3">
        <v>9986</v>
      </c>
    </row>
    <row r="7027" spans="1:6" x14ac:dyDescent="0.3">
      <c r="A7027" t="s">
        <v>6977</v>
      </c>
      <c r="B7027" t="s">
        <v>4</v>
      </c>
      <c r="C7027" t="s">
        <v>16258</v>
      </c>
      <c r="D7027" t="s">
        <v>16275</v>
      </c>
      <c r="E7027" s="2">
        <v>42988</v>
      </c>
      <c r="F7027" s="3">
        <v>8134</v>
      </c>
    </row>
    <row r="7028" spans="1:6" x14ac:dyDescent="0.3">
      <c r="A7028" t="s">
        <v>6978</v>
      </c>
      <c r="B7028" t="s">
        <v>4</v>
      </c>
      <c r="C7028" t="s">
        <v>16258</v>
      </c>
      <c r="D7028" t="s">
        <v>16265</v>
      </c>
      <c r="E7028" s="2">
        <v>42927</v>
      </c>
      <c r="F7028" s="3">
        <v>4398</v>
      </c>
    </row>
    <row r="7029" spans="1:6" x14ac:dyDescent="0.3">
      <c r="A7029" t="s">
        <v>6979</v>
      </c>
      <c r="B7029" t="s">
        <v>4</v>
      </c>
      <c r="C7029" t="s">
        <v>16263</v>
      </c>
      <c r="D7029" t="s">
        <v>5024</v>
      </c>
      <c r="E7029" s="2">
        <v>42992</v>
      </c>
      <c r="F7029" s="3">
        <v>2637</v>
      </c>
    </row>
    <row r="7030" spans="1:6" x14ac:dyDescent="0.3">
      <c r="A7030" t="s">
        <v>6980</v>
      </c>
      <c r="B7030" t="s">
        <v>4</v>
      </c>
      <c r="C7030" t="s">
        <v>4989</v>
      </c>
      <c r="D7030" t="s">
        <v>4990</v>
      </c>
      <c r="E7030" s="2">
        <v>42781</v>
      </c>
      <c r="F7030" s="3">
        <v>8813</v>
      </c>
    </row>
    <row r="7031" spans="1:6" x14ac:dyDescent="0.3">
      <c r="A7031" t="s">
        <v>6981</v>
      </c>
      <c r="B7031" t="s">
        <v>4</v>
      </c>
      <c r="C7031" t="s">
        <v>16259</v>
      </c>
      <c r="D7031" t="s">
        <v>5127</v>
      </c>
      <c r="E7031" s="2">
        <v>42847</v>
      </c>
      <c r="F7031" s="3">
        <v>6966</v>
      </c>
    </row>
    <row r="7032" spans="1:6" x14ac:dyDescent="0.3">
      <c r="A7032" t="s">
        <v>6982</v>
      </c>
      <c r="B7032" t="s">
        <v>4</v>
      </c>
      <c r="C7032" t="s">
        <v>16258</v>
      </c>
      <c r="D7032" t="s">
        <v>16272</v>
      </c>
      <c r="E7032" s="2">
        <v>42984</v>
      </c>
      <c r="F7032" s="3">
        <v>9601</v>
      </c>
    </row>
    <row r="7033" spans="1:6" x14ac:dyDescent="0.3">
      <c r="A7033" t="s">
        <v>6983</v>
      </c>
      <c r="B7033" t="s">
        <v>4</v>
      </c>
      <c r="C7033" t="s">
        <v>16259</v>
      </c>
      <c r="D7033" t="s">
        <v>4985</v>
      </c>
      <c r="E7033" s="2">
        <v>42851</v>
      </c>
      <c r="F7033" s="3">
        <v>4789</v>
      </c>
    </row>
    <row r="7034" spans="1:6" x14ac:dyDescent="0.3">
      <c r="A7034" t="s">
        <v>6984</v>
      </c>
      <c r="B7034" t="s">
        <v>4</v>
      </c>
      <c r="C7034" t="s">
        <v>16261</v>
      </c>
      <c r="D7034" t="s">
        <v>16268</v>
      </c>
      <c r="E7034" s="2">
        <v>42893</v>
      </c>
      <c r="F7034" s="3">
        <v>8883</v>
      </c>
    </row>
    <row r="7035" spans="1:6" x14ac:dyDescent="0.3">
      <c r="A7035" t="s">
        <v>6985</v>
      </c>
      <c r="B7035" t="s">
        <v>4</v>
      </c>
      <c r="C7035" t="s">
        <v>4992</v>
      </c>
      <c r="D7035" t="s">
        <v>5000</v>
      </c>
      <c r="E7035" s="2">
        <v>43007</v>
      </c>
      <c r="F7035" s="3">
        <v>7792</v>
      </c>
    </row>
    <row r="7036" spans="1:6" x14ac:dyDescent="0.3">
      <c r="A7036" t="s">
        <v>6986</v>
      </c>
      <c r="B7036" t="s">
        <v>4</v>
      </c>
      <c r="C7036" t="s">
        <v>16261</v>
      </c>
      <c r="D7036" t="s">
        <v>16270</v>
      </c>
      <c r="E7036" s="2">
        <v>42933</v>
      </c>
      <c r="F7036" s="3">
        <v>3433</v>
      </c>
    </row>
    <row r="7037" spans="1:6" x14ac:dyDescent="0.3">
      <c r="A7037" t="s">
        <v>6987</v>
      </c>
      <c r="B7037" t="s">
        <v>4</v>
      </c>
      <c r="C7037" t="s">
        <v>16258</v>
      </c>
      <c r="D7037" t="s">
        <v>16265</v>
      </c>
      <c r="E7037" s="2">
        <v>42824</v>
      </c>
      <c r="F7037" s="3">
        <v>2412</v>
      </c>
    </row>
    <row r="7038" spans="1:6" x14ac:dyDescent="0.3">
      <c r="A7038" t="s">
        <v>6988</v>
      </c>
      <c r="B7038" t="s">
        <v>4</v>
      </c>
      <c r="C7038" t="s">
        <v>16258</v>
      </c>
      <c r="D7038" t="s">
        <v>5039</v>
      </c>
      <c r="E7038" s="2">
        <v>42762</v>
      </c>
      <c r="F7038" s="3">
        <v>6379</v>
      </c>
    </row>
    <row r="7039" spans="1:6" x14ac:dyDescent="0.3">
      <c r="A7039" t="s">
        <v>6989</v>
      </c>
      <c r="B7039" t="s">
        <v>4</v>
      </c>
      <c r="C7039" t="s">
        <v>16260</v>
      </c>
      <c r="D7039" t="s">
        <v>16273</v>
      </c>
      <c r="E7039" s="2">
        <v>43006</v>
      </c>
      <c r="F7039" s="3">
        <v>9871</v>
      </c>
    </row>
    <row r="7040" spans="1:6" x14ac:dyDescent="0.3">
      <c r="A7040" t="s">
        <v>6990</v>
      </c>
      <c r="B7040" t="s">
        <v>4</v>
      </c>
      <c r="C7040" t="s">
        <v>4992</v>
      </c>
      <c r="D7040" t="s">
        <v>5000</v>
      </c>
      <c r="E7040" s="2">
        <v>42993</v>
      </c>
      <c r="F7040" s="3">
        <v>4555</v>
      </c>
    </row>
    <row r="7041" spans="1:6" x14ac:dyDescent="0.3">
      <c r="A7041" t="s">
        <v>6991</v>
      </c>
      <c r="B7041" t="s">
        <v>4</v>
      </c>
      <c r="C7041" t="s">
        <v>16260</v>
      </c>
      <c r="D7041" t="s">
        <v>16273</v>
      </c>
      <c r="E7041" s="2">
        <v>42933</v>
      </c>
      <c r="F7041" s="3">
        <v>7128</v>
      </c>
    </row>
    <row r="7042" spans="1:6" x14ac:dyDescent="0.3">
      <c r="A7042" t="s">
        <v>6992</v>
      </c>
      <c r="B7042" t="s">
        <v>4</v>
      </c>
      <c r="C7042" t="s">
        <v>4992</v>
      </c>
      <c r="D7042" t="s">
        <v>4993</v>
      </c>
      <c r="E7042" s="2">
        <v>42840</v>
      </c>
      <c r="F7042" s="3">
        <v>7748</v>
      </c>
    </row>
    <row r="7043" spans="1:6" x14ac:dyDescent="0.3">
      <c r="A7043" t="s">
        <v>6993</v>
      </c>
      <c r="B7043" t="s">
        <v>4</v>
      </c>
      <c r="C7043" t="s">
        <v>16259</v>
      </c>
      <c r="D7043" t="s">
        <v>5018</v>
      </c>
      <c r="E7043" s="2">
        <v>42775</v>
      </c>
      <c r="F7043" s="3">
        <v>5283</v>
      </c>
    </row>
    <row r="7044" spans="1:6" x14ac:dyDescent="0.3">
      <c r="A7044" t="s">
        <v>6994</v>
      </c>
      <c r="B7044" t="s">
        <v>4</v>
      </c>
      <c r="C7044" t="s">
        <v>4989</v>
      </c>
      <c r="D7044" t="s">
        <v>5005</v>
      </c>
      <c r="E7044" s="2">
        <v>42856</v>
      </c>
      <c r="F7044" s="3">
        <v>9635</v>
      </c>
    </row>
    <row r="7045" spans="1:6" x14ac:dyDescent="0.3">
      <c r="A7045" t="s">
        <v>6995</v>
      </c>
      <c r="B7045" t="s">
        <v>4</v>
      </c>
      <c r="C7045" t="s">
        <v>16258</v>
      </c>
      <c r="D7045" t="s">
        <v>5039</v>
      </c>
      <c r="E7045" s="2">
        <v>42927</v>
      </c>
      <c r="F7045" s="3">
        <v>9608</v>
      </c>
    </row>
    <row r="7046" spans="1:6" x14ac:dyDescent="0.3">
      <c r="A7046" t="s">
        <v>6996</v>
      </c>
      <c r="B7046" t="s">
        <v>4</v>
      </c>
      <c r="C7046" t="s">
        <v>16262</v>
      </c>
      <c r="D7046" t="s">
        <v>16271</v>
      </c>
      <c r="E7046" s="2">
        <v>42934</v>
      </c>
      <c r="F7046" s="3">
        <v>6352</v>
      </c>
    </row>
    <row r="7047" spans="1:6" x14ac:dyDescent="0.3">
      <c r="A7047" t="s">
        <v>6997</v>
      </c>
      <c r="B7047" t="s">
        <v>4</v>
      </c>
      <c r="C7047" t="s">
        <v>16261</v>
      </c>
      <c r="D7047" t="s">
        <v>16270</v>
      </c>
      <c r="E7047" s="2">
        <v>42840</v>
      </c>
      <c r="F7047" s="3">
        <v>9379</v>
      </c>
    </row>
    <row r="7048" spans="1:6" x14ac:dyDescent="0.3">
      <c r="A7048" t="s">
        <v>6998</v>
      </c>
      <c r="B7048" t="s">
        <v>4</v>
      </c>
      <c r="C7048" t="s">
        <v>16258</v>
      </c>
      <c r="D7048" t="s">
        <v>16275</v>
      </c>
      <c r="E7048" s="2">
        <v>42980</v>
      </c>
      <c r="F7048" s="3">
        <v>6523</v>
      </c>
    </row>
    <row r="7049" spans="1:6" x14ac:dyDescent="0.3">
      <c r="A7049" t="s">
        <v>6999</v>
      </c>
      <c r="B7049" t="s">
        <v>4</v>
      </c>
      <c r="C7049" t="s">
        <v>16262</v>
      </c>
      <c r="D7049" t="s">
        <v>16252</v>
      </c>
      <c r="E7049" s="2">
        <v>42908</v>
      </c>
      <c r="F7049" s="3">
        <v>9280</v>
      </c>
    </row>
    <row r="7050" spans="1:6" x14ac:dyDescent="0.3">
      <c r="A7050" t="s">
        <v>7000</v>
      </c>
      <c r="B7050" t="s">
        <v>4</v>
      </c>
      <c r="C7050" t="s">
        <v>16259</v>
      </c>
      <c r="D7050" t="s">
        <v>5051</v>
      </c>
      <c r="E7050" s="2">
        <v>42798</v>
      </c>
      <c r="F7050" s="3">
        <v>5966</v>
      </c>
    </row>
    <row r="7051" spans="1:6" x14ac:dyDescent="0.3">
      <c r="A7051" t="s">
        <v>7001</v>
      </c>
      <c r="B7051" t="s">
        <v>4</v>
      </c>
      <c r="C7051" t="s">
        <v>4992</v>
      </c>
      <c r="D7051" t="s">
        <v>5000</v>
      </c>
      <c r="E7051" s="2">
        <v>42836</v>
      </c>
      <c r="F7051" s="3">
        <v>6310</v>
      </c>
    </row>
    <row r="7052" spans="1:6" x14ac:dyDescent="0.3">
      <c r="A7052" t="s">
        <v>7002</v>
      </c>
      <c r="B7052" t="s">
        <v>4</v>
      </c>
      <c r="C7052" t="s">
        <v>4992</v>
      </c>
      <c r="D7052" t="s">
        <v>4993</v>
      </c>
      <c r="E7052" s="2">
        <v>42739</v>
      </c>
      <c r="F7052" s="3">
        <v>5661</v>
      </c>
    </row>
    <row r="7053" spans="1:6" x14ac:dyDescent="0.3">
      <c r="A7053" t="s">
        <v>7003</v>
      </c>
      <c r="B7053" t="s">
        <v>4</v>
      </c>
      <c r="C7053" t="s">
        <v>4992</v>
      </c>
      <c r="D7053" t="s">
        <v>5000</v>
      </c>
      <c r="E7053" s="2">
        <v>42979</v>
      </c>
      <c r="F7053" s="3">
        <v>9735</v>
      </c>
    </row>
    <row r="7054" spans="1:6" x14ac:dyDescent="0.3">
      <c r="A7054" t="s">
        <v>7004</v>
      </c>
      <c r="B7054" t="s">
        <v>4</v>
      </c>
      <c r="C7054" t="s">
        <v>16259</v>
      </c>
      <c r="D7054" t="s">
        <v>4985</v>
      </c>
      <c r="E7054" s="2">
        <v>42841</v>
      </c>
      <c r="F7054" s="3">
        <v>8157</v>
      </c>
    </row>
    <row r="7055" spans="1:6" x14ac:dyDescent="0.3">
      <c r="A7055" t="s">
        <v>7005</v>
      </c>
      <c r="B7055" t="s">
        <v>4</v>
      </c>
      <c r="C7055" t="s">
        <v>4992</v>
      </c>
      <c r="D7055" t="s">
        <v>5000</v>
      </c>
      <c r="E7055" s="2">
        <v>42775</v>
      </c>
      <c r="F7055" s="3">
        <v>2318</v>
      </c>
    </row>
    <row r="7056" spans="1:6" x14ac:dyDescent="0.3">
      <c r="A7056" t="s">
        <v>7006</v>
      </c>
      <c r="B7056" t="s">
        <v>4</v>
      </c>
      <c r="C7056" t="s">
        <v>4992</v>
      </c>
      <c r="D7056" t="s">
        <v>5000</v>
      </c>
      <c r="E7056" s="2">
        <v>42901</v>
      </c>
      <c r="F7056" s="3">
        <v>2631</v>
      </c>
    </row>
    <row r="7057" spans="1:6" x14ac:dyDescent="0.3">
      <c r="A7057" t="s">
        <v>7007</v>
      </c>
      <c r="B7057" t="s">
        <v>4</v>
      </c>
      <c r="C7057" t="s">
        <v>4992</v>
      </c>
      <c r="D7057" t="s">
        <v>5079</v>
      </c>
      <c r="E7057" s="2">
        <v>42991</v>
      </c>
      <c r="F7057" s="3">
        <v>4867</v>
      </c>
    </row>
    <row r="7058" spans="1:6" x14ac:dyDescent="0.3">
      <c r="A7058" t="s">
        <v>7008</v>
      </c>
      <c r="B7058" t="s">
        <v>4</v>
      </c>
      <c r="C7058" t="s">
        <v>16258</v>
      </c>
      <c r="D7058" t="s">
        <v>16275</v>
      </c>
      <c r="E7058" s="2">
        <v>43007</v>
      </c>
      <c r="F7058" s="3">
        <v>7527</v>
      </c>
    </row>
    <row r="7059" spans="1:6" x14ac:dyDescent="0.3">
      <c r="A7059" t="s">
        <v>7009</v>
      </c>
      <c r="B7059" t="s">
        <v>4</v>
      </c>
      <c r="C7059" t="s">
        <v>16260</v>
      </c>
      <c r="D7059" t="s">
        <v>16273</v>
      </c>
      <c r="E7059" s="2">
        <v>42820</v>
      </c>
      <c r="F7059" s="3">
        <v>9338</v>
      </c>
    </row>
    <row r="7060" spans="1:6" x14ac:dyDescent="0.3">
      <c r="A7060" t="s">
        <v>7010</v>
      </c>
      <c r="B7060" t="s">
        <v>4</v>
      </c>
      <c r="C7060" t="s">
        <v>4992</v>
      </c>
      <c r="D7060" t="s">
        <v>5000</v>
      </c>
      <c r="E7060" s="2">
        <v>42741</v>
      </c>
      <c r="F7060" s="3">
        <v>6865</v>
      </c>
    </row>
    <row r="7061" spans="1:6" x14ac:dyDescent="0.3">
      <c r="A7061" t="s">
        <v>7011</v>
      </c>
      <c r="B7061" t="s">
        <v>4</v>
      </c>
      <c r="C7061" t="s">
        <v>16258</v>
      </c>
      <c r="D7061" t="s">
        <v>16265</v>
      </c>
      <c r="E7061" s="2">
        <v>42930</v>
      </c>
      <c r="F7061" s="3">
        <v>9526</v>
      </c>
    </row>
    <row r="7062" spans="1:6" x14ac:dyDescent="0.3">
      <c r="A7062" t="s">
        <v>7012</v>
      </c>
      <c r="B7062" t="s">
        <v>4</v>
      </c>
      <c r="C7062" t="s">
        <v>16263</v>
      </c>
      <c r="D7062" t="s">
        <v>5073</v>
      </c>
      <c r="E7062" s="2">
        <v>42938</v>
      </c>
      <c r="F7062" s="3">
        <v>4490</v>
      </c>
    </row>
    <row r="7063" spans="1:6" x14ac:dyDescent="0.3">
      <c r="A7063" t="s">
        <v>7013</v>
      </c>
      <c r="B7063" t="s">
        <v>4</v>
      </c>
      <c r="C7063" t="s">
        <v>4989</v>
      </c>
      <c r="D7063" t="s">
        <v>5097</v>
      </c>
      <c r="E7063" s="2">
        <v>42741</v>
      </c>
      <c r="F7063" s="3">
        <v>5671</v>
      </c>
    </row>
    <row r="7064" spans="1:6" x14ac:dyDescent="0.3">
      <c r="A7064" t="s">
        <v>7014</v>
      </c>
      <c r="B7064" t="s">
        <v>4</v>
      </c>
      <c r="C7064" t="s">
        <v>4992</v>
      </c>
      <c r="D7064" t="s">
        <v>5000</v>
      </c>
      <c r="E7064" s="2">
        <v>42742</v>
      </c>
      <c r="F7064" s="3">
        <v>5975</v>
      </c>
    </row>
    <row r="7065" spans="1:6" x14ac:dyDescent="0.3">
      <c r="A7065" t="s">
        <v>7015</v>
      </c>
      <c r="B7065" t="s">
        <v>4</v>
      </c>
      <c r="C7065" t="s">
        <v>16260</v>
      </c>
      <c r="D7065" t="s">
        <v>16273</v>
      </c>
      <c r="E7065" s="2">
        <v>42889</v>
      </c>
      <c r="F7065" s="3">
        <v>7261</v>
      </c>
    </row>
    <row r="7066" spans="1:6" x14ac:dyDescent="0.3">
      <c r="A7066" t="s">
        <v>7016</v>
      </c>
      <c r="B7066" t="s">
        <v>4</v>
      </c>
      <c r="C7066" t="s">
        <v>16261</v>
      </c>
      <c r="D7066" t="s">
        <v>16268</v>
      </c>
      <c r="E7066" s="2">
        <v>42878</v>
      </c>
      <c r="F7066" s="3">
        <v>8196</v>
      </c>
    </row>
    <row r="7067" spans="1:6" x14ac:dyDescent="0.3">
      <c r="A7067" t="s">
        <v>7017</v>
      </c>
      <c r="B7067" t="s">
        <v>4</v>
      </c>
      <c r="C7067" t="s">
        <v>16260</v>
      </c>
      <c r="D7067" t="s">
        <v>16273</v>
      </c>
      <c r="E7067" s="2">
        <v>42985</v>
      </c>
      <c r="F7067" s="3">
        <v>7945</v>
      </c>
    </row>
    <row r="7068" spans="1:6" x14ac:dyDescent="0.3">
      <c r="A7068" t="s">
        <v>7018</v>
      </c>
      <c r="B7068" t="s">
        <v>4</v>
      </c>
      <c r="C7068" t="s">
        <v>4989</v>
      </c>
      <c r="D7068" t="s">
        <v>4990</v>
      </c>
      <c r="E7068" s="2">
        <v>42866</v>
      </c>
      <c r="F7068" s="3">
        <v>4486</v>
      </c>
    </row>
    <row r="7069" spans="1:6" x14ac:dyDescent="0.3">
      <c r="A7069" t="s">
        <v>7019</v>
      </c>
      <c r="B7069" t="s">
        <v>4</v>
      </c>
      <c r="C7069" t="s">
        <v>16262</v>
      </c>
      <c r="D7069" t="s">
        <v>16252</v>
      </c>
      <c r="E7069" s="2">
        <v>42912</v>
      </c>
      <c r="F7069" s="3">
        <v>6633</v>
      </c>
    </row>
    <row r="7070" spans="1:6" x14ac:dyDescent="0.3">
      <c r="A7070" t="s">
        <v>7020</v>
      </c>
      <c r="B7070" t="s">
        <v>4</v>
      </c>
      <c r="C7070" t="s">
        <v>16263</v>
      </c>
      <c r="D7070" t="s">
        <v>5024</v>
      </c>
      <c r="E7070" s="2">
        <v>42811</v>
      </c>
      <c r="F7070" s="3">
        <v>7471</v>
      </c>
    </row>
    <row r="7071" spans="1:6" x14ac:dyDescent="0.3">
      <c r="A7071" t="s">
        <v>7021</v>
      </c>
      <c r="B7071" t="s">
        <v>4</v>
      </c>
      <c r="C7071" t="s">
        <v>4989</v>
      </c>
      <c r="D7071" t="s">
        <v>5005</v>
      </c>
      <c r="E7071" s="2">
        <v>42972</v>
      </c>
      <c r="F7071" s="3">
        <v>1131</v>
      </c>
    </row>
    <row r="7072" spans="1:6" x14ac:dyDescent="0.3">
      <c r="A7072" t="s">
        <v>7022</v>
      </c>
      <c r="B7072" t="s">
        <v>4</v>
      </c>
      <c r="C7072" t="s">
        <v>16263</v>
      </c>
      <c r="D7072" t="s">
        <v>5024</v>
      </c>
      <c r="E7072" s="2">
        <v>42936</v>
      </c>
      <c r="F7072" s="3">
        <v>8210</v>
      </c>
    </row>
    <row r="7073" spans="1:6" x14ac:dyDescent="0.3">
      <c r="A7073" t="s">
        <v>7023</v>
      </c>
      <c r="B7073" t="s">
        <v>4</v>
      </c>
      <c r="C7073" t="s">
        <v>16258</v>
      </c>
      <c r="D7073" t="s">
        <v>16274</v>
      </c>
      <c r="E7073" s="2">
        <v>42762</v>
      </c>
      <c r="F7073" s="3">
        <v>7823</v>
      </c>
    </row>
    <row r="7074" spans="1:6" x14ac:dyDescent="0.3">
      <c r="A7074" t="s">
        <v>7024</v>
      </c>
      <c r="B7074" t="s">
        <v>4</v>
      </c>
      <c r="C7074" t="s">
        <v>16262</v>
      </c>
      <c r="D7074" t="s">
        <v>16252</v>
      </c>
      <c r="E7074" s="2">
        <v>42846</v>
      </c>
      <c r="F7074" s="3">
        <v>1888</v>
      </c>
    </row>
    <row r="7075" spans="1:6" x14ac:dyDescent="0.3">
      <c r="A7075" t="s">
        <v>5349</v>
      </c>
      <c r="B7075" t="s">
        <v>4</v>
      </c>
      <c r="C7075" t="s">
        <v>16262</v>
      </c>
      <c r="D7075" t="s">
        <v>16271</v>
      </c>
      <c r="E7075" s="2">
        <v>42833</v>
      </c>
      <c r="F7075" s="3">
        <v>9812</v>
      </c>
    </row>
    <row r="7076" spans="1:6" x14ac:dyDescent="0.3">
      <c r="A7076" t="s">
        <v>7025</v>
      </c>
      <c r="B7076" t="s">
        <v>4</v>
      </c>
      <c r="C7076" t="s">
        <v>16259</v>
      </c>
      <c r="D7076" t="s">
        <v>4985</v>
      </c>
      <c r="E7076" s="2">
        <v>42736</v>
      </c>
      <c r="F7076" s="3">
        <v>3181</v>
      </c>
    </row>
    <row r="7077" spans="1:6" x14ac:dyDescent="0.3">
      <c r="A7077" t="s">
        <v>7026</v>
      </c>
      <c r="B7077" t="s">
        <v>4</v>
      </c>
      <c r="C7077" t="s">
        <v>16258</v>
      </c>
      <c r="D7077" t="s">
        <v>5039</v>
      </c>
      <c r="E7077" s="2">
        <v>42852</v>
      </c>
      <c r="F7077" s="3">
        <v>7433</v>
      </c>
    </row>
    <row r="7078" spans="1:6" x14ac:dyDescent="0.3">
      <c r="A7078" t="s">
        <v>7027</v>
      </c>
      <c r="B7078" t="s">
        <v>4</v>
      </c>
      <c r="C7078" t="s">
        <v>4992</v>
      </c>
      <c r="D7078" t="s">
        <v>5031</v>
      </c>
      <c r="E7078" s="2">
        <v>42763</v>
      </c>
      <c r="F7078" s="3">
        <v>8003</v>
      </c>
    </row>
    <row r="7079" spans="1:6" x14ac:dyDescent="0.3">
      <c r="A7079" t="s">
        <v>7028</v>
      </c>
      <c r="B7079" t="s">
        <v>4</v>
      </c>
      <c r="C7079" t="s">
        <v>16258</v>
      </c>
      <c r="D7079" t="s">
        <v>16246</v>
      </c>
      <c r="E7079" s="2">
        <v>42830</v>
      </c>
      <c r="F7079" s="3">
        <v>1581</v>
      </c>
    </row>
    <row r="7080" spans="1:6" x14ac:dyDescent="0.3">
      <c r="A7080" t="s">
        <v>7029</v>
      </c>
      <c r="B7080" t="s">
        <v>4</v>
      </c>
      <c r="C7080" t="s">
        <v>16259</v>
      </c>
      <c r="D7080" t="s">
        <v>5014</v>
      </c>
      <c r="E7080" s="2">
        <v>42838</v>
      </c>
      <c r="F7080" s="3">
        <v>2697</v>
      </c>
    </row>
    <row r="7081" spans="1:6" x14ac:dyDescent="0.3">
      <c r="A7081" t="s">
        <v>7030</v>
      </c>
      <c r="B7081" t="s">
        <v>4</v>
      </c>
      <c r="C7081" t="s">
        <v>16260</v>
      </c>
      <c r="D7081" t="s">
        <v>16273</v>
      </c>
      <c r="E7081" s="2">
        <v>42757</v>
      </c>
      <c r="F7081" s="3">
        <v>2536</v>
      </c>
    </row>
    <row r="7082" spans="1:6" x14ac:dyDescent="0.3">
      <c r="A7082" t="s">
        <v>7031</v>
      </c>
      <c r="B7082" t="s">
        <v>4</v>
      </c>
      <c r="C7082" t="s">
        <v>16263</v>
      </c>
      <c r="D7082" t="s">
        <v>5009</v>
      </c>
      <c r="E7082" s="2">
        <v>42993</v>
      </c>
      <c r="F7082" s="3">
        <v>4486</v>
      </c>
    </row>
    <row r="7083" spans="1:6" x14ac:dyDescent="0.3">
      <c r="A7083" t="s">
        <v>7032</v>
      </c>
      <c r="B7083" t="s">
        <v>4</v>
      </c>
      <c r="C7083" t="s">
        <v>4992</v>
      </c>
      <c r="D7083" t="s">
        <v>4993</v>
      </c>
      <c r="E7083" s="2">
        <v>42910</v>
      </c>
      <c r="F7083" s="3">
        <v>7446</v>
      </c>
    </row>
    <row r="7084" spans="1:6" x14ac:dyDescent="0.3">
      <c r="A7084" t="s">
        <v>7033</v>
      </c>
      <c r="B7084" t="s">
        <v>4</v>
      </c>
      <c r="C7084" t="s">
        <v>16263</v>
      </c>
      <c r="D7084" t="s">
        <v>5073</v>
      </c>
      <c r="E7084" s="2">
        <v>42844</v>
      </c>
      <c r="F7084" s="3">
        <v>5422</v>
      </c>
    </row>
    <row r="7085" spans="1:6" x14ac:dyDescent="0.3">
      <c r="A7085" t="s">
        <v>7034</v>
      </c>
      <c r="B7085" t="s">
        <v>4</v>
      </c>
      <c r="C7085" t="s">
        <v>16258</v>
      </c>
      <c r="D7085" t="s">
        <v>16265</v>
      </c>
      <c r="E7085" s="2">
        <v>42760</v>
      </c>
      <c r="F7085" s="3">
        <v>7029</v>
      </c>
    </row>
    <row r="7086" spans="1:6" x14ac:dyDescent="0.3">
      <c r="A7086" t="s">
        <v>7035</v>
      </c>
      <c r="B7086" t="s">
        <v>4</v>
      </c>
      <c r="C7086" t="s">
        <v>16258</v>
      </c>
      <c r="D7086" t="s">
        <v>16274</v>
      </c>
      <c r="E7086" s="2">
        <v>42762</v>
      </c>
      <c r="F7086" s="3">
        <v>7377</v>
      </c>
    </row>
    <row r="7087" spans="1:6" x14ac:dyDescent="0.3">
      <c r="A7087" t="s">
        <v>7036</v>
      </c>
      <c r="B7087" t="s">
        <v>4</v>
      </c>
      <c r="C7087" t="s">
        <v>4989</v>
      </c>
      <c r="D7087" t="s">
        <v>4990</v>
      </c>
      <c r="E7087" s="2">
        <v>42989</v>
      </c>
      <c r="F7087" s="3">
        <v>4401</v>
      </c>
    </row>
    <row r="7088" spans="1:6" x14ac:dyDescent="0.3">
      <c r="A7088" t="s">
        <v>7037</v>
      </c>
      <c r="B7088" t="s">
        <v>4</v>
      </c>
      <c r="C7088" t="s">
        <v>16262</v>
      </c>
      <c r="D7088" t="s">
        <v>16271</v>
      </c>
      <c r="E7088" s="2">
        <v>42884</v>
      </c>
      <c r="F7088" s="3">
        <v>7015</v>
      </c>
    </row>
    <row r="7089" spans="1:6" x14ac:dyDescent="0.3">
      <c r="A7089" t="s">
        <v>7038</v>
      </c>
      <c r="B7089" t="s">
        <v>4</v>
      </c>
      <c r="C7089" t="s">
        <v>16259</v>
      </c>
      <c r="D7089" t="s">
        <v>4985</v>
      </c>
      <c r="E7089" s="2">
        <v>42900</v>
      </c>
      <c r="F7089" s="3">
        <v>2863</v>
      </c>
    </row>
    <row r="7090" spans="1:6" x14ac:dyDescent="0.3">
      <c r="A7090" t="s">
        <v>7039</v>
      </c>
      <c r="B7090" t="s">
        <v>4</v>
      </c>
      <c r="C7090" t="s">
        <v>16259</v>
      </c>
      <c r="D7090" t="s">
        <v>4985</v>
      </c>
      <c r="E7090" s="2">
        <v>42797</v>
      </c>
      <c r="F7090" s="3">
        <v>8987</v>
      </c>
    </row>
    <row r="7091" spans="1:6" x14ac:dyDescent="0.3">
      <c r="A7091" t="s">
        <v>7040</v>
      </c>
      <c r="B7091" t="s">
        <v>4</v>
      </c>
      <c r="C7091" t="s">
        <v>4989</v>
      </c>
      <c r="D7091" t="s">
        <v>5097</v>
      </c>
      <c r="E7091" s="2">
        <v>42821</v>
      </c>
      <c r="F7091" s="3">
        <v>3361</v>
      </c>
    </row>
    <row r="7092" spans="1:6" x14ac:dyDescent="0.3">
      <c r="A7092" t="s">
        <v>7041</v>
      </c>
      <c r="B7092" t="s">
        <v>4</v>
      </c>
      <c r="C7092" t="s">
        <v>16277</v>
      </c>
      <c r="D7092" t="s">
        <v>16267</v>
      </c>
      <c r="E7092" s="2">
        <v>42799</v>
      </c>
      <c r="F7092" s="3">
        <v>9097</v>
      </c>
    </row>
    <row r="7093" spans="1:6" x14ac:dyDescent="0.3">
      <c r="A7093" t="s">
        <v>7042</v>
      </c>
      <c r="B7093" t="s">
        <v>4</v>
      </c>
      <c r="C7093" t="s">
        <v>4989</v>
      </c>
      <c r="D7093" t="s">
        <v>4990</v>
      </c>
      <c r="E7093" s="2">
        <v>42750</v>
      </c>
      <c r="F7093" s="3">
        <v>4168</v>
      </c>
    </row>
    <row r="7094" spans="1:6" x14ac:dyDescent="0.3">
      <c r="A7094" t="s">
        <v>7043</v>
      </c>
      <c r="B7094" t="s">
        <v>4</v>
      </c>
      <c r="C7094" t="s">
        <v>16258</v>
      </c>
      <c r="D7094" t="s">
        <v>5039</v>
      </c>
      <c r="E7094" s="2">
        <v>42837</v>
      </c>
      <c r="F7094" s="3">
        <v>7078</v>
      </c>
    </row>
    <row r="7095" spans="1:6" x14ac:dyDescent="0.3">
      <c r="A7095" t="s">
        <v>7044</v>
      </c>
      <c r="B7095" t="s">
        <v>4</v>
      </c>
      <c r="C7095" t="s">
        <v>4989</v>
      </c>
      <c r="D7095" t="s">
        <v>5005</v>
      </c>
      <c r="E7095" s="2">
        <v>42829</v>
      </c>
      <c r="F7095" s="3">
        <v>1183</v>
      </c>
    </row>
    <row r="7096" spans="1:6" x14ac:dyDescent="0.3">
      <c r="A7096" t="s">
        <v>7045</v>
      </c>
      <c r="B7096" t="s">
        <v>4</v>
      </c>
      <c r="C7096" t="s">
        <v>16260</v>
      </c>
      <c r="D7096" t="s">
        <v>16266</v>
      </c>
      <c r="E7096" s="2">
        <v>42786</v>
      </c>
      <c r="F7096" s="3">
        <v>4547</v>
      </c>
    </row>
    <row r="7097" spans="1:6" x14ac:dyDescent="0.3">
      <c r="A7097" t="s">
        <v>7046</v>
      </c>
      <c r="B7097" t="s">
        <v>4</v>
      </c>
      <c r="C7097" t="s">
        <v>16260</v>
      </c>
      <c r="D7097" t="s">
        <v>16273</v>
      </c>
      <c r="E7097" s="2">
        <v>42821</v>
      </c>
      <c r="F7097" s="3">
        <v>1495</v>
      </c>
    </row>
    <row r="7098" spans="1:6" x14ac:dyDescent="0.3">
      <c r="A7098" t="s">
        <v>7047</v>
      </c>
      <c r="B7098" t="s">
        <v>4</v>
      </c>
      <c r="C7098" t="s">
        <v>4992</v>
      </c>
      <c r="D7098" t="s">
        <v>4993</v>
      </c>
      <c r="E7098" s="2">
        <v>42979</v>
      </c>
      <c r="F7098" s="3">
        <v>1899</v>
      </c>
    </row>
    <row r="7099" spans="1:6" x14ac:dyDescent="0.3">
      <c r="A7099" t="s">
        <v>7048</v>
      </c>
      <c r="B7099" t="s">
        <v>4</v>
      </c>
      <c r="C7099" t="s">
        <v>16259</v>
      </c>
      <c r="D7099" t="s">
        <v>5014</v>
      </c>
      <c r="E7099" s="2">
        <v>42818</v>
      </c>
      <c r="F7099" s="3">
        <v>5248</v>
      </c>
    </row>
    <row r="7100" spans="1:6" x14ac:dyDescent="0.3">
      <c r="A7100" t="s">
        <v>7049</v>
      </c>
      <c r="B7100" t="s">
        <v>4</v>
      </c>
      <c r="C7100" t="s">
        <v>16261</v>
      </c>
      <c r="D7100" t="s">
        <v>16270</v>
      </c>
      <c r="E7100" s="2">
        <v>42894</v>
      </c>
      <c r="F7100" s="3">
        <v>4783</v>
      </c>
    </row>
    <row r="7101" spans="1:6" x14ac:dyDescent="0.3">
      <c r="A7101" t="s">
        <v>7050</v>
      </c>
      <c r="B7101" t="s">
        <v>4</v>
      </c>
      <c r="C7101" t="s">
        <v>16259</v>
      </c>
      <c r="D7101" t="s">
        <v>5018</v>
      </c>
      <c r="E7101" s="2">
        <v>43007</v>
      </c>
      <c r="F7101" s="3">
        <v>4184</v>
      </c>
    </row>
    <row r="7102" spans="1:6" x14ac:dyDescent="0.3">
      <c r="A7102" t="s">
        <v>7051</v>
      </c>
      <c r="B7102" t="s">
        <v>4</v>
      </c>
      <c r="C7102" t="s">
        <v>16260</v>
      </c>
      <c r="D7102" t="s">
        <v>16266</v>
      </c>
      <c r="E7102" s="2">
        <v>42945</v>
      </c>
      <c r="F7102" s="3">
        <v>7626</v>
      </c>
    </row>
    <row r="7103" spans="1:6" x14ac:dyDescent="0.3">
      <c r="A7103" t="s">
        <v>7052</v>
      </c>
      <c r="B7103" t="s">
        <v>4</v>
      </c>
      <c r="C7103" t="s">
        <v>4989</v>
      </c>
      <c r="D7103" t="s">
        <v>4990</v>
      </c>
      <c r="E7103" s="2">
        <v>42991</v>
      </c>
      <c r="F7103" s="3">
        <v>1953</v>
      </c>
    </row>
    <row r="7104" spans="1:6" x14ac:dyDescent="0.3">
      <c r="A7104" t="s">
        <v>7053</v>
      </c>
      <c r="B7104" t="s">
        <v>4</v>
      </c>
      <c r="C7104" t="s">
        <v>4992</v>
      </c>
      <c r="D7104" t="s">
        <v>4993</v>
      </c>
      <c r="E7104" s="2">
        <v>42848</v>
      </c>
      <c r="F7104" s="3">
        <v>1011</v>
      </c>
    </row>
    <row r="7105" spans="1:6" x14ac:dyDescent="0.3">
      <c r="A7105" t="s">
        <v>7054</v>
      </c>
      <c r="B7105" t="s">
        <v>4</v>
      </c>
      <c r="C7105" t="s">
        <v>16259</v>
      </c>
      <c r="D7105" t="s">
        <v>5051</v>
      </c>
      <c r="E7105" s="2">
        <v>42906</v>
      </c>
      <c r="F7105" s="3">
        <v>6887</v>
      </c>
    </row>
    <row r="7106" spans="1:6" x14ac:dyDescent="0.3">
      <c r="A7106" t="s">
        <v>7055</v>
      </c>
      <c r="B7106" t="s">
        <v>4</v>
      </c>
      <c r="C7106" t="s">
        <v>16258</v>
      </c>
      <c r="D7106" t="s">
        <v>16274</v>
      </c>
      <c r="E7106" s="2">
        <v>42980</v>
      </c>
      <c r="F7106" s="3">
        <v>1920</v>
      </c>
    </row>
    <row r="7107" spans="1:6" x14ac:dyDescent="0.3">
      <c r="A7107" t="s">
        <v>7056</v>
      </c>
      <c r="B7107" t="s">
        <v>4</v>
      </c>
      <c r="C7107" t="s">
        <v>16259</v>
      </c>
      <c r="D7107" t="s">
        <v>4985</v>
      </c>
      <c r="E7107" s="2">
        <v>42798</v>
      </c>
      <c r="F7107" s="3">
        <v>7641</v>
      </c>
    </row>
    <row r="7108" spans="1:6" x14ac:dyDescent="0.3">
      <c r="A7108" t="s">
        <v>7057</v>
      </c>
      <c r="B7108" t="s">
        <v>4</v>
      </c>
      <c r="C7108" t="s">
        <v>16259</v>
      </c>
      <c r="D7108" t="s">
        <v>5018</v>
      </c>
      <c r="E7108" s="2">
        <v>42756</v>
      </c>
      <c r="F7108" s="3">
        <v>2003</v>
      </c>
    </row>
    <row r="7109" spans="1:6" x14ac:dyDescent="0.3">
      <c r="A7109" t="s">
        <v>7058</v>
      </c>
      <c r="B7109" t="s">
        <v>4</v>
      </c>
      <c r="C7109" t="s">
        <v>4989</v>
      </c>
      <c r="D7109" t="s">
        <v>4990</v>
      </c>
      <c r="E7109" s="2">
        <v>42776</v>
      </c>
      <c r="F7109" s="3">
        <v>6871</v>
      </c>
    </row>
    <row r="7110" spans="1:6" x14ac:dyDescent="0.3">
      <c r="A7110" t="s">
        <v>7059</v>
      </c>
      <c r="B7110" t="s">
        <v>4</v>
      </c>
      <c r="C7110" t="s">
        <v>16258</v>
      </c>
      <c r="D7110" t="s">
        <v>16272</v>
      </c>
      <c r="E7110" s="2">
        <v>42983</v>
      </c>
      <c r="F7110" s="3">
        <v>2591</v>
      </c>
    </row>
    <row r="7111" spans="1:6" x14ac:dyDescent="0.3">
      <c r="A7111" t="s">
        <v>7060</v>
      </c>
      <c r="B7111" t="s">
        <v>4</v>
      </c>
      <c r="C7111" t="s">
        <v>16259</v>
      </c>
      <c r="D7111" t="s">
        <v>5014</v>
      </c>
      <c r="E7111" s="2">
        <v>42848</v>
      </c>
      <c r="F7111" s="3">
        <v>7260</v>
      </c>
    </row>
    <row r="7112" spans="1:6" x14ac:dyDescent="0.3">
      <c r="A7112" t="s">
        <v>7061</v>
      </c>
      <c r="B7112" t="s">
        <v>4</v>
      </c>
      <c r="C7112" t="s">
        <v>16262</v>
      </c>
      <c r="D7112" t="s">
        <v>16252</v>
      </c>
      <c r="E7112" s="2">
        <v>42924</v>
      </c>
      <c r="F7112" s="3">
        <v>8828</v>
      </c>
    </row>
    <row r="7113" spans="1:6" x14ac:dyDescent="0.3">
      <c r="A7113" t="s">
        <v>7062</v>
      </c>
      <c r="B7113" t="s">
        <v>4</v>
      </c>
      <c r="C7113" t="s">
        <v>16258</v>
      </c>
      <c r="D7113" t="s">
        <v>16272</v>
      </c>
      <c r="E7113" s="2">
        <v>42868</v>
      </c>
      <c r="F7113" s="3">
        <v>4618</v>
      </c>
    </row>
    <row r="7114" spans="1:6" x14ac:dyDescent="0.3">
      <c r="A7114" t="s">
        <v>7063</v>
      </c>
      <c r="B7114" t="s">
        <v>4</v>
      </c>
      <c r="C7114" t="s">
        <v>16262</v>
      </c>
      <c r="D7114" t="s">
        <v>16271</v>
      </c>
      <c r="E7114" s="2">
        <v>42958</v>
      </c>
      <c r="F7114" s="3">
        <v>7469</v>
      </c>
    </row>
    <row r="7115" spans="1:6" x14ac:dyDescent="0.3">
      <c r="A7115" t="s">
        <v>7064</v>
      </c>
      <c r="B7115" t="s">
        <v>4</v>
      </c>
      <c r="C7115" t="s">
        <v>16258</v>
      </c>
      <c r="D7115" t="s">
        <v>16272</v>
      </c>
      <c r="E7115" s="2">
        <v>42871</v>
      </c>
      <c r="F7115" s="3">
        <v>5896</v>
      </c>
    </row>
    <row r="7116" spans="1:6" x14ac:dyDescent="0.3">
      <c r="A7116" t="s">
        <v>7065</v>
      </c>
      <c r="B7116" t="s">
        <v>4</v>
      </c>
      <c r="C7116" t="s">
        <v>16262</v>
      </c>
      <c r="D7116" t="s">
        <v>16252</v>
      </c>
      <c r="E7116" s="2">
        <v>42846</v>
      </c>
      <c r="F7116" s="3">
        <v>8358</v>
      </c>
    </row>
    <row r="7117" spans="1:6" x14ac:dyDescent="0.3">
      <c r="A7117" t="s">
        <v>7066</v>
      </c>
      <c r="B7117" t="s">
        <v>4</v>
      </c>
      <c r="C7117" t="s">
        <v>4989</v>
      </c>
      <c r="D7117" t="s">
        <v>4990</v>
      </c>
      <c r="E7117" s="2">
        <v>42930</v>
      </c>
      <c r="F7117" s="3">
        <v>1812</v>
      </c>
    </row>
    <row r="7118" spans="1:6" x14ac:dyDescent="0.3">
      <c r="A7118" t="s">
        <v>7067</v>
      </c>
      <c r="B7118" t="s">
        <v>4</v>
      </c>
      <c r="C7118" t="s">
        <v>16262</v>
      </c>
      <c r="D7118" t="s">
        <v>16252</v>
      </c>
      <c r="E7118" s="2">
        <v>42947</v>
      </c>
      <c r="F7118" s="3">
        <v>3292</v>
      </c>
    </row>
    <row r="7119" spans="1:6" x14ac:dyDescent="0.3">
      <c r="A7119" t="s">
        <v>7068</v>
      </c>
      <c r="B7119" t="s">
        <v>4</v>
      </c>
      <c r="C7119" t="s">
        <v>4992</v>
      </c>
      <c r="D7119" t="s">
        <v>5000</v>
      </c>
      <c r="E7119" s="2">
        <v>43000</v>
      </c>
      <c r="F7119" s="3">
        <v>9611</v>
      </c>
    </row>
    <row r="7120" spans="1:6" x14ac:dyDescent="0.3">
      <c r="A7120" t="s">
        <v>7069</v>
      </c>
      <c r="B7120" t="s">
        <v>4</v>
      </c>
      <c r="C7120" t="s">
        <v>4992</v>
      </c>
      <c r="D7120" t="s">
        <v>5079</v>
      </c>
      <c r="E7120" s="2">
        <v>42834</v>
      </c>
      <c r="F7120" s="3">
        <v>6514</v>
      </c>
    </row>
    <row r="7121" spans="1:6" x14ac:dyDescent="0.3">
      <c r="A7121" t="s">
        <v>7070</v>
      </c>
      <c r="B7121" t="s">
        <v>4</v>
      </c>
      <c r="C7121" t="s">
        <v>4992</v>
      </c>
      <c r="D7121" t="s">
        <v>4993</v>
      </c>
      <c r="E7121" s="2">
        <v>42756</v>
      </c>
      <c r="F7121" s="3">
        <v>7157</v>
      </c>
    </row>
    <row r="7122" spans="1:6" x14ac:dyDescent="0.3">
      <c r="A7122" t="s">
        <v>7071</v>
      </c>
      <c r="B7122" t="s">
        <v>4</v>
      </c>
      <c r="C7122" t="s">
        <v>4992</v>
      </c>
      <c r="D7122" t="s">
        <v>4993</v>
      </c>
      <c r="E7122" s="2">
        <v>42807</v>
      </c>
      <c r="F7122" s="3">
        <v>7398</v>
      </c>
    </row>
    <row r="7123" spans="1:6" x14ac:dyDescent="0.3">
      <c r="A7123" t="s">
        <v>7072</v>
      </c>
      <c r="B7123" t="s">
        <v>4</v>
      </c>
      <c r="C7123" t="s">
        <v>16258</v>
      </c>
      <c r="D7123" t="s">
        <v>16265</v>
      </c>
      <c r="E7123" s="2">
        <v>42790</v>
      </c>
      <c r="F7123" s="3">
        <v>3163</v>
      </c>
    </row>
    <row r="7124" spans="1:6" x14ac:dyDescent="0.3">
      <c r="A7124" t="s">
        <v>7073</v>
      </c>
      <c r="B7124" t="s">
        <v>4</v>
      </c>
      <c r="C7124" t="s">
        <v>16259</v>
      </c>
      <c r="D7124" t="s">
        <v>4985</v>
      </c>
      <c r="E7124" s="2">
        <v>42993</v>
      </c>
      <c r="F7124" s="3">
        <v>2827</v>
      </c>
    </row>
    <row r="7125" spans="1:6" x14ac:dyDescent="0.3">
      <c r="A7125" t="s">
        <v>7074</v>
      </c>
      <c r="B7125" t="s">
        <v>4</v>
      </c>
      <c r="C7125" t="s">
        <v>4992</v>
      </c>
      <c r="D7125" t="s">
        <v>5000</v>
      </c>
      <c r="E7125" s="2">
        <v>42854</v>
      </c>
      <c r="F7125" s="3">
        <v>4084</v>
      </c>
    </row>
    <row r="7126" spans="1:6" x14ac:dyDescent="0.3">
      <c r="A7126" t="s">
        <v>7075</v>
      </c>
      <c r="B7126" t="s">
        <v>4</v>
      </c>
      <c r="C7126" t="s">
        <v>4992</v>
      </c>
      <c r="D7126" t="s">
        <v>5031</v>
      </c>
      <c r="E7126" s="2">
        <v>42747</v>
      </c>
      <c r="F7126" s="3">
        <v>1894</v>
      </c>
    </row>
    <row r="7127" spans="1:6" x14ac:dyDescent="0.3">
      <c r="A7127" t="s">
        <v>7076</v>
      </c>
      <c r="B7127" t="s">
        <v>4</v>
      </c>
      <c r="C7127" t="s">
        <v>16259</v>
      </c>
      <c r="D7127" t="s">
        <v>16276</v>
      </c>
      <c r="E7127" s="2">
        <v>42960</v>
      </c>
      <c r="F7127" s="3">
        <v>3210</v>
      </c>
    </row>
    <row r="7128" spans="1:6" x14ac:dyDescent="0.3">
      <c r="A7128" t="s">
        <v>7077</v>
      </c>
      <c r="B7128" t="s">
        <v>4</v>
      </c>
      <c r="C7128" t="s">
        <v>16259</v>
      </c>
      <c r="D7128" t="s">
        <v>4985</v>
      </c>
      <c r="E7128" s="2">
        <v>42770</v>
      </c>
      <c r="F7128" s="3">
        <v>9212</v>
      </c>
    </row>
    <row r="7129" spans="1:6" x14ac:dyDescent="0.3">
      <c r="A7129" t="s">
        <v>7078</v>
      </c>
      <c r="B7129" t="s">
        <v>4</v>
      </c>
      <c r="C7129" t="s">
        <v>16258</v>
      </c>
      <c r="D7129" t="s">
        <v>16274</v>
      </c>
      <c r="E7129" s="2">
        <v>42888</v>
      </c>
      <c r="F7129" s="3">
        <v>1316</v>
      </c>
    </row>
    <row r="7130" spans="1:6" x14ac:dyDescent="0.3">
      <c r="A7130" t="s">
        <v>7079</v>
      </c>
      <c r="B7130" t="s">
        <v>4</v>
      </c>
      <c r="C7130" t="s">
        <v>4989</v>
      </c>
      <c r="D7130" t="s">
        <v>4990</v>
      </c>
      <c r="E7130" s="2">
        <v>42981</v>
      </c>
      <c r="F7130" s="3">
        <v>6302</v>
      </c>
    </row>
    <row r="7131" spans="1:6" x14ac:dyDescent="0.3">
      <c r="A7131" t="s">
        <v>7080</v>
      </c>
      <c r="B7131" t="s">
        <v>4</v>
      </c>
      <c r="C7131" t="s">
        <v>16263</v>
      </c>
      <c r="D7131" t="s">
        <v>5024</v>
      </c>
      <c r="E7131" s="2">
        <v>42909</v>
      </c>
      <c r="F7131" s="3">
        <v>4502</v>
      </c>
    </row>
    <row r="7132" spans="1:6" x14ac:dyDescent="0.3">
      <c r="A7132" t="s">
        <v>7081</v>
      </c>
      <c r="B7132" t="s">
        <v>4</v>
      </c>
      <c r="C7132" t="s">
        <v>16260</v>
      </c>
      <c r="D7132" t="s">
        <v>16266</v>
      </c>
      <c r="E7132" s="2">
        <v>42766</v>
      </c>
      <c r="F7132" s="3">
        <v>6017</v>
      </c>
    </row>
    <row r="7133" spans="1:6" x14ac:dyDescent="0.3">
      <c r="A7133" t="s">
        <v>7082</v>
      </c>
      <c r="B7133" t="s">
        <v>4</v>
      </c>
      <c r="C7133" t="s">
        <v>16258</v>
      </c>
      <c r="D7133" t="s">
        <v>16272</v>
      </c>
      <c r="E7133" s="2">
        <v>42902</v>
      </c>
      <c r="F7133" s="3">
        <v>8913</v>
      </c>
    </row>
    <row r="7134" spans="1:6" x14ac:dyDescent="0.3">
      <c r="A7134" t="s">
        <v>7083</v>
      </c>
      <c r="B7134" t="s">
        <v>4</v>
      </c>
      <c r="C7134" t="s">
        <v>4992</v>
      </c>
      <c r="D7134" t="s">
        <v>5031</v>
      </c>
      <c r="E7134" s="2">
        <v>42847</v>
      </c>
      <c r="F7134" s="3">
        <v>6074</v>
      </c>
    </row>
    <row r="7135" spans="1:6" x14ac:dyDescent="0.3">
      <c r="A7135" t="s">
        <v>7084</v>
      </c>
      <c r="B7135" t="s">
        <v>4</v>
      </c>
      <c r="C7135" t="s">
        <v>4989</v>
      </c>
      <c r="D7135" t="s">
        <v>5131</v>
      </c>
      <c r="E7135" s="2">
        <v>42868</v>
      </c>
      <c r="F7135" s="3">
        <v>6425</v>
      </c>
    </row>
    <row r="7136" spans="1:6" x14ac:dyDescent="0.3">
      <c r="A7136" t="s">
        <v>7085</v>
      </c>
      <c r="B7136" t="s">
        <v>4</v>
      </c>
      <c r="C7136" t="s">
        <v>16259</v>
      </c>
      <c r="D7136" t="s">
        <v>5051</v>
      </c>
      <c r="E7136" s="2">
        <v>42802</v>
      </c>
      <c r="F7136" s="3">
        <v>7514</v>
      </c>
    </row>
    <row r="7137" spans="1:6" x14ac:dyDescent="0.3">
      <c r="A7137" t="s">
        <v>7086</v>
      </c>
      <c r="B7137" t="s">
        <v>4</v>
      </c>
      <c r="C7137" t="s">
        <v>16259</v>
      </c>
      <c r="D7137" t="s">
        <v>4985</v>
      </c>
      <c r="E7137" s="2">
        <v>42766</v>
      </c>
      <c r="F7137" s="3">
        <v>9515</v>
      </c>
    </row>
    <row r="7138" spans="1:6" x14ac:dyDescent="0.3">
      <c r="A7138" t="s">
        <v>7087</v>
      </c>
      <c r="B7138" t="s">
        <v>4</v>
      </c>
      <c r="C7138" t="s">
        <v>4989</v>
      </c>
      <c r="D7138" t="s">
        <v>5131</v>
      </c>
      <c r="E7138" s="2">
        <v>42892</v>
      </c>
      <c r="F7138" s="3">
        <v>2394</v>
      </c>
    </row>
    <row r="7139" spans="1:6" x14ac:dyDescent="0.3">
      <c r="A7139" t="s">
        <v>7088</v>
      </c>
      <c r="B7139" t="s">
        <v>4</v>
      </c>
      <c r="C7139" t="s">
        <v>4992</v>
      </c>
      <c r="D7139" t="s">
        <v>4993</v>
      </c>
      <c r="E7139" s="2">
        <v>42883</v>
      </c>
      <c r="F7139" s="3">
        <v>2698</v>
      </c>
    </row>
    <row r="7140" spans="1:6" x14ac:dyDescent="0.3">
      <c r="A7140" t="s">
        <v>7089</v>
      </c>
      <c r="B7140" t="s">
        <v>4</v>
      </c>
      <c r="C7140" t="s">
        <v>4989</v>
      </c>
      <c r="D7140" t="s">
        <v>4990</v>
      </c>
      <c r="E7140" s="2">
        <v>42959</v>
      </c>
      <c r="F7140" s="3">
        <v>9657</v>
      </c>
    </row>
    <row r="7141" spans="1:6" x14ac:dyDescent="0.3">
      <c r="A7141" t="s">
        <v>7090</v>
      </c>
      <c r="B7141" t="s">
        <v>4</v>
      </c>
      <c r="C7141" t="s">
        <v>16263</v>
      </c>
      <c r="D7141" t="s">
        <v>5183</v>
      </c>
      <c r="E7141" s="2">
        <v>42966</v>
      </c>
      <c r="F7141" s="3">
        <v>4548</v>
      </c>
    </row>
    <row r="7142" spans="1:6" x14ac:dyDescent="0.3">
      <c r="A7142" t="s">
        <v>7091</v>
      </c>
      <c r="B7142" t="s">
        <v>4</v>
      </c>
      <c r="C7142" t="s">
        <v>4992</v>
      </c>
      <c r="D7142" t="s">
        <v>5079</v>
      </c>
      <c r="E7142" s="2">
        <v>42764</v>
      </c>
      <c r="F7142" s="3">
        <v>4883</v>
      </c>
    </row>
    <row r="7143" spans="1:6" x14ac:dyDescent="0.3">
      <c r="A7143" t="s">
        <v>7092</v>
      </c>
      <c r="B7143" t="s">
        <v>4</v>
      </c>
      <c r="C7143" t="s">
        <v>4989</v>
      </c>
      <c r="D7143" t="s">
        <v>5097</v>
      </c>
      <c r="E7143" s="2">
        <v>42916</v>
      </c>
      <c r="F7143" s="3">
        <v>9426</v>
      </c>
    </row>
    <row r="7144" spans="1:6" x14ac:dyDescent="0.3">
      <c r="A7144" t="s">
        <v>7093</v>
      </c>
      <c r="B7144" t="s">
        <v>4</v>
      </c>
      <c r="C7144" t="s">
        <v>4992</v>
      </c>
      <c r="D7144" t="s">
        <v>4993</v>
      </c>
      <c r="E7144" s="2">
        <v>42736</v>
      </c>
      <c r="F7144" s="3">
        <v>4069</v>
      </c>
    </row>
    <row r="7145" spans="1:6" x14ac:dyDescent="0.3">
      <c r="A7145" t="s">
        <v>7094</v>
      </c>
      <c r="B7145" t="s">
        <v>4</v>
      </c>
      <c r="C7145" t="s">
        <v>16263</v>
      </c>
      <c r="D7145" t="s">
        <v>5073</v>
      </c>
      <c r="E7145" s="2">
        <v>42997</v>
      </c>
      <c r="F7145" s="3">
        <v>2673</v>
      </c>
    </row>
    <row r="7146" spans="1:6" x14ac:dyDescent="0.3">
      <c r="A7146" t="s">
        <v>7095</v>
      </c>
      <c r="B7146" t="s">
        <v>4</v>
      </c>
      <c r="C7146" t="s">
        <v>4992</v>
      </c>
      <c r="D7146" t="s">
        <v>5031</v>
      </c>
      <c r="E7146" s="2">
        <v>42808</v>
      </c>
      <c r="F7146" s="3">
        <v>3202</v>
      </c>
    </row>
    <row r="7147" spans="1:6" x14ac:dyDescent="0.3">
      <c r="A7147" t="s">
        <v>7096</v>
      </c>
      <c r="B7147" t="s">
        <v>4</v>
      </c>
      <c r="C7147" t="s">
        <v>4989</v>
      </c>
      <c r="D7147" t="s">
        <v>5029</v>
      </c>
      <c r="E7147" s="2">
        <v>42836</v>
      </c>
      <c r="F7147" s="3">
        <v>5661</v>
      </c>
    </row>
    <row r="7148" spans="1:6" x14ac:dyDescent="0.3">
      <c r="A7148" t="s">
        <v>7097</v>
      </c>
      <c r="B7148" t="s">
        <v>4</v>
      </c>
      <c r="C7148" t="s">
        <v>16259</v>
      </c>
      <c r="D7148" t="s">
        <v>5127</v>
      </c>
      <c r="E7148" s="2">
        <v>42999</v>
      </c>
      <c r="F7148" s="3">
        <v>9144</v>
      </c>
    </row>
    <row r="7149" spans="1:6" x14ac:dyDescent="0.3">
      <c r="A7149" t="s">
        <v>7098</v>
      </c>
      <c r="B7149" t="s">
        <v>4</v>
      </c>
      <c r="C7149" t="s">
        <v>16263</v>
      </c>
      <c r="D7149" t="s">
        <v>5183</v>
      </c>
      <c r="E7149" s="2">
        <v>42786</v>
      </c>
      <c r="F7149" s="3">
        <v>1270</v>
      </c>
    </row>
    <row r="7150" spans="1:6" x14ac:dyDescent="0.3">
      <c r="A7150" t="s">
        <v>7099</v>
      </c>
      <c r="B7150" t="s">
        <v>4</v>
      </c>
      <c r="C7150" t="s">
        <v>16263</v>
      </c>
      <c r="D7150" t="s">
        <v>5024</v>
      </c>
      <c r="E7150" s="2">
        <v>42780</v>
      </c>
      <c r="F7150" s="3">
        <v>4167</v>
      </c>
    </row>
    <row r="7151" spans="1:6" x14ac:dyDescent="0.3">
      <c r="A7151" t="s">
        <v>7100</v>
      </c>
      <c r="B7151" t="s">
        <v>4</v>
      </c>
      <c r="C7151" t="s">
        <v>4992</v>
      </c>
      <c r="D7151" t="s">
        <v>4993</v>
      </c>
      <c r="E7151" s="2">
        <v>42973</v>
      </c>
      <c r="F7151" s="3">
        <v>4764</v>
      </c>
    </row>
    <row r="7152" spans="1:6" x14ac:dyDescent="0.3">
      <c r="A7152" t="s">
        <v>7101</v>
      </c>
      <c r="B7152" t="s">
        <v>4</v>
      </c>
      <c r="C7152" t="s">
        <v>4989</v>
      </c>
      <c r="D7152" t="s">
        <v>5005</v>
      </c>
      <c r="E7152" s="2">
        <v>42930</v>
      </c>
      <c r="F7152" s="3">
        <v>3878</v>
      </c>
    </row>
    <row r="7153" spans="1:6" x14ac:dyDescent="0.3">
      <c r="A7153" t="s">
        <v>5940</v>
      </c>
      <c r="B7153" t="s">
        <v>4</v>
      </c>
      <c r="C7153" t="s">
        <v>16262</v>
      </c>
      <c r="D7153" t="s">
        <v>16252</v>
      </c>
      <c r="E7153" s="2">
        <v>42814</v>
      </c>
      <c r="F7153" s="3">
        <v>1189</v>
      </c>
    </row>
    <row r="7154" spans="1:6" x14ac:dyDescent="0.3">
      <c r="A7154" t="s">
        <v>7102</v>
      </c>
      <c r="B7154" t="s">
        <v>4</v>
      </c>
      <c r="C7154" t="s">
        <v>16262</v>
      </c>
      <c r="D7154" t="s">
        <v>16252</v>
      </c>
      <c r="E7154" s="2">
        <v>42841</v>
      </c>
      <c r="F7154" s="3">
        <v>6369</v>
      </c>
    </row>
    <row r="7155" spans="1:6" x14ac:dyDescent="0.3">
      <c r="A7155" t="s">
        <v>7103</v>
      </c>
      <c r="B7155" t="s">
        <v>4</v>
      </c>
      <c r="C7155" t="s">
        <v>16258</v>
      </c>
      <c r="D7155" t="s">
        <v>4988</v>
      </c>
      <c r="E7155" s="2">
        <v>42939</v>
      </c>
      <c r="F7155" s="3">
        <v>2739</v>
      </c>
    </row>
    <row r="7156" spans="1:6" x14ac:dyDescent="0.3">
      <c r="A7156" t="s">
        <v>7104</v>
      </c>
      <c r="B7156" t="s">
        <v>4</v>
      </c>
      <c r="C7156" t="s">
        <v>16259</v>
      </c>
      <c r="D7156" t="s">
        <v>5018</v>
      </c>
      <c r="E7156" s="2">
        <v>42838</v>
      </c>
      <c r="F7156" s="3">
        <v>7607</v>
      </c>
    </row>
    <row r="7157" spans="1:6" x14ac:dyDescent="0.3">
      <c r="A7157" t="s">
        <v>7105</v>
      </c>
      <c r="B7157" t="s">
        <v>4</v>
      </c>
      <c r="C7157" t="s">
        <v>4989</v>
      </c>
      <c r="D7157" t="s">
        <v>5005</v>
      </c>
      <c r="E7157" s="2">
        <v>42816</v>
      </c>
      <c r="F7157" s="3">
        <v>6348</v>
      </c>
    </row>
    <row r="7158" spans="1:6" x14ac:dyDescent="0.3">
      <c r="A7158" t="s">
        <v>7106</v>
      </c>
      <c r="B7158" t="s">
        <v>4</v>
      </c>
      <c r="C7158" t="s">
        <v>16261</v>
      </c>
      <c r="D7158" t="s">
        <v>16268</v>
      </c>
      <c r="E7158" s="2">
        <v>42893</v>
      </c>
      <c r="F7158" s="3">
        <v>4929</v>
      </c>
    </row>
    <row r="7159" spans="1:6" x14ac:dyDescent="0.3">
      <c r="A7159" t="s">
        <v>7107</v>
      </c>
      <c r="B7159" t="s">
        <v>4</v>
      </c>
      <c r="C7159" t="s">
        <v>4992</v>
      </c>
      <c r="D7159" t="s">
        <v>5000</v>
      </c>
      <c r="E7159" s="2">
        <v>42984</v>
      </c>
      <c r="F7159" s="3">
        <v>1620</v>
      </c>
    </row>
    <row r="7160" spans="1:6" x14ac:dyDescent="0.3">
      <c r="A7160" t="s">
        <v>7108</v>
      </c>
      <c r="B7160" t="s">
        <v>4</v>
      </c>
      <c r="C7160" t="s">
        <v>4989</v>
      </c>
      <c r="D7160" t="s">
        <v>5097</v>
      </c>
      <c r="E7160" s="2">
        <v>42833</v>
      </c>
      <c r="F7160" s="3">
        <v>6101</v>
      </c>
    </row>
    <row r="7161" spans="1:6" x14ac:dyDescent="0.3">
      <c r="A7161" t="s">
        <v>7109</v>
      </c>
      <c r="B7161" t="s">
        <v>4</v>
      </c>
      <c r="C7161" t="s">
        <v>16258</v>
      </c>
      <c r="D7161" t="s">
        <v>16272</v>
      </c>
      <c r="E7161" s="2">
        <v>42932</v>
      </c>
      <c r="F7161" s="3">
        <v>7342</v>
      </c>
    </row>
    <row r="7162" spans="1:6" x14ac:dyDescent="0.3">
      <c r="A7162" t="s">
        <v>7110</v>
      </c>
      <c r="B7162" t="s">
        <v>4</v>
      </c>
      <c r="C7162" t="s">
        <v>4992</v>
      </c>
      <c r="D7162" t="s">
        <v>4993</v>
      </c>
      <c r="E7162" s="2">
        <v>42932</v>
      </c>
      <c r="F7162" s="3">
        <v>7297</v>
      </c>
    </row>
    <row r="7163" spans="1:6" x14ac:dyDescent="0.3">
      <c r="A7163" t="s">
        <v>7111</v>
      </c>
      <c r="B7163" t="s">
        <v>4</v>
      </c>
      <c r="C7163" t="s">
        <v>4992</v>
      </c>
      <c r="D7163" t="s">
        <v>4993</v>
      </c>
      <c r="E7163" s="2">
        <v>42752</v>
      </c>
      <c r="F7163" s="3">
        <v>8837</v>
      </c>
    </row>
    <row r="7164" spans="1:6" x14ac:dyDescent="0.3">
      <c r="A7164" t="s">
        <v>7112</v>
      </c>
      <c r="B7164" t="s">
        <v>4</v>
      </c>
      <c r="C7164" t="s">
        <v>16263</v>
      </c>
      <c r="D7164" t="s">
        <v>5073</v>
      </c>
      <c r="E7164" s="2">
        <v>42999</v>
      </c>
      <c r="F7164" s="3">
        <v>1773</v>
      </c>
    </row>
    <row r="7165" spans="1:6" x14ac:dyDescent="0.3">
      <c r="A7165" t="s">
        <v>7113</v>
      </c>
      <c r="B7165" t="s">
        <v>4</v>
      </c>
      <c r="C7165" t="s">
        <v>4992</v>
      </c>
      <c r="D7165" t="s">
        <v>4993</v>
      </c>
      <c r="E7165" s="2">
        <v>42753</v>
      </c>
      <c r="F7165" s="3">
        <v>3360</v>
      </c>
    </row>
    <row r="7166" spans="1:6" x14ac:dyDescent="0.3">
      <c r="A7166" t="s">
        <v>2676</v>
      </c>
      <c r="B7166" t="s">
        <v>4</v>
      </c>
      <c r="C7166" t="s">
        <v>16259</v>
      </c>
      <c r="D7166" t="s">
        <v>5014</v>
      </c>
      <c r="E7166" s="2">
        <v>42869</v>
      </c>
      <c r="F7166" s="3">
        <v>4882</v>
      </c>
    </row>
    <row r="7167" spans="1:6" x14ac:dyDescent="0.3">
      <c r="A7167" t="s">
        <v>7114</v>
      </c>
      <c r="B7167" t="s">
        <v>4</v>
      </c>
      <c r="C7167" t="s">
        <v>16258</v>
      </c>
      <c r="D7167" t="s">
        <v>16246</v>
      </c>
      <c r="E7167" s="2">
        <v>42928</v>
      </c>
      <c r="F7167" s="3">
        <v>9099</v>
      </c>
    </row>
    <row r="7168" spans="1:6" x14ac:dyDescent="0.3">
      <c r="A7168" t="s">
        <v>7115</v>
      </c>
      <c r="B7168" t="s">
        <v>4</v>
      </c>
      <c r="C7168" t="s">
        <v>16263</v>
      </c>
      <c r="D7168" t="s">
        <v>5183</v>
      </c>
      <c r="E7168" s="2">
        <v>42808</v>
      </c>
      <c r="F7168" s="3">
        <v>3299</v>
      </c>
    </row>
    <row r="7169" spans="1:6" x14ac:dyDescent="0.3">
      <c r="A7169" t="s">
        <v>7116</v>
      </c>
      <c r="B7169" t="s">
        <v>4</v>
      </c>
      <c r="C7169" t="s">
        <v>16258</v>
      </c>
      <c r="D7169" t="s">
        <v>4988</v>
      </c>
      <c r="E7169" s="2">
        <v>42835</v>
      </c>
      <c r="F7169" s="3">
        <v>4407</v>
      </c>
    </row>
    <row r="7170" spans="1:6" x14ac:dyDescent="0.3">
      <c r="A7170" t="s">
        <v>7117</v>
      </c>
      <c r="B7170" t="s">
        <v>4</v>
      </c>
      <c r="C7170" t="s">
        <v>4989</v>
      </c>
      <c r="D7170" t="s">
        <v>5131</v>
      </c>
      <c r="E7170" s="2">
        <v>42864</v>
      </c>
      <c r="F7170" s="3">
        <v>5739</v>
      </c>
    </row>
    <row r="7171" spans="1:6" x14ac:dyDescent="0.3">
      <c r="A7171" t="s">
        <v>7118</v>
      </c>
      <c r="B7171" t="s">
        <v>4</v>
      </c>
      <c r="C7171" t="s">
        <v>16261</v>
      </c>
      <c r="D7171" t="s">
        <v>16270</v>
      </c>
      <c r="E7171" s="2">
        <v>42790</v>
      </c>
      <c r="F7171" s="3">
        <v>6065</v>
      </c>
    </row>
    <row r="7172" spans="1:6" x14ac:dyDescent="0.3">
      <c r="A7172" t="s">
        <v>7119</v>
      </c>
      <c r="B7172" t="s">
        <v>4</v>
      </c>
      <c r="C7172" t="s">
        <v>16261</v>
      </c>
      <c r="D7172" t="s">
        <v>16270</v>
      </c>
      <c r="E7172" s="2">
        <v>42925</v>
      </c>
      <c r="F7172" s="3">
        <v>9181</v>
      </c>
    </row>
    <row r="7173" spans="1:6" x14ac:dyDescent="0.3">
      <c r="A7173" t="s">
        <v>7120</v>
      </c>
      <c r="B7173" t="s">
        <v>4</v>
      </c>
      <c r="C7173" t="s">
        <v>4989</v>
      </c>
      <c r="D7173" t="s">
        <v>4990</v>
      </c>
      <c r="E7173" s="2">
        <v>42779</v>
      </c>
      <c r="F7173" s="3">
        <v>4103</v>
      </c>
    </row>
    <row r="7174" spans="1:6" x14ac:dyDescent="0.3">
      <c r="A7174" t="s">
        <v>7121</v>
      </c>
      <c r="B7174" t="s">
        <v>4</v>
      </c>
      <c r="C7174" t="s">
        <v>16258</v>
      </c>
      <c r="D7174" t="s">
        <v>16265</v>
      </c>
      <c r="E7174" s="2">
        <v>42818</v>
      </c>
      <c r="F7174" s="3">
        <v>6771</v>
      </c>
    </row>
    <row r="7175" spans="1:6" x14ac:dyDescent="0.3">
      <c r="A7175" t="s">
        <v>3722</v>
      </c>
      <c r="B7175" t="s">
        <v>4</v>
      </c>
      <c r="C7175" t="s">
        <v>16258</v>
      </c>
      <c r="D7175" t="s">
        <v>16264</v>
      </c>
      <c r="E7175" s="2">
        <v>42756</v>
      </c>
      <c r="F7175" s="3">
        <v>8521</v>
      </c>
    </row>
    <row r="7176" spans="1:6" x14ac:dyDescent="0.3">
      <c r="A7176" t="s">
        <v>7122</v>
      </c>
      <c r="B7176" t="s">
        <v>4</v>
      </c>
      <c r="C7176" t="s">
        <v>16258</v>
      </c>
      <c r="D7176" t="s">
        <v>16275</v>
      </c>
      <c r="E7176" s="2">
        <v>42741</v>
      </c>
      <c r="F7176" s="3">
        <v>6859</v>
      </c>
    </row>
    <row r="7177" spans="1:6" x14ac:dyDescent="0.3">
      <c r="A7177" t="s">
        <v>7123</v>
      </c>
      <c r="B7177" t="s">
        <v>4</v>
      </c>
      <c r="C7177" t="s">
        <v>4992</v>
      </c>
      <c r="D7177" t="s">
        <v>4993</v>
      </c>
      <c r="E7177" s="2">
        <v>42829</v>
      </c>
      <c r="F7177" s="3">
        <v>4526</v>
      </c>
    </row>
    <row r="7178" spans="1:6" x14ac:dyDescent="0.3">
      <c r="A7178" t="s">
        <v>7124</v>
      </c>
      <c r="B7178" t="s">
        <v>4</v>
      </c>
      <c r="C7178" t="s">
        <v>16261</v>
      </c>
      <c r="D7178" t="s">
        <v>16270</v>
      </c>
      <c r="E7178" s="2">
        <v>43002</v>
      </c>
      <c r="F7178" s="3">
        <v>5804</v>
      </c>
    </row>
    <row r="7179" spans="1:6" x14ac:dyDescent="0.3">
      <c r="A7179" t="s">
        <v>7125</v>
      </c>
      <c r="B7179" t="s">
        <v>4</v>
      </c>
      <c r="C7179" t="s">
        <v>16259</v>
      </c>
      <c r="D7179" t="s">
        <v>4985</v>
      </c>
      <c r="E7179" s="2">
        <v>42840</v>
      </c>
      <c r="F7179" s="3">
        <v>6583</v>
      </c>
    </row>
    <row r="7180" spans="1:6" x14ac:dyDescent="0.3">
      <c r="A7180" t="s">
        <v>7126</v>
      </c>
      <c r="B7180" t="s">
        <v>4</v>
      </c>
      <c r="C7180" t="s">
        <v>4992</v>
      </c>
      <c r="D7180" t="s">
        <v>4993</v>
      </c>
      <c r="E7180" s="2">
        <v>42991</v>
      </c>
      <c r="F7180" s="3">
        <v>9632</v>
      </c>
    </row>
    <row r="7181" spans="1:6" x14ac:dyDescent="0.3">
      <c r="A7181" t="s">
        <v>7127</v>
      </c>
      <c r="B7181" t="s">
        <v>4</v>
      </c>
      <c r="C7181" t="s">
        <v>16259</v>
      </c>
      <c r="D7181" t="s">
        <v>5014</v>
      </c>
      <c r="E7181" s="2">
        <v>42752</v>
      </c>
      <c r="F7181" s="3">
        <v>2081</v>
      </c>
    </row>
    <row r="7182" spans="1:6" x14ac:dyDescent="0.3">
      <c r="A7182" t="s">
        <v>7128</v>
      </c>
      <c r="B7182" t="s">
        <v>4</v>
      </c>
      <c r="C7182" t="s">
        <v>16263</v>
      </c>
      <c r="D7182" t="s">
        <v>5034</v>
      </c>
      <c r="E7182" s="2">
        <v>42831</v>
      </c>
      <c r="F7182" s="3">
        <v>5748</v>
      </c>
    </row>
    <row r="7183" spans="1:6" x14ac:dyDescent="0.3">
      <c r="A7183" t="s">
        <v>7129</v>
      </c>
      <c r="B7183" t="s">
        <v>4</v>
      </c>
      <c r="C7183" t="s">
        <v>4992</v>
      </c>
      <c r="D7183" t="s">
        <v>4993</v>
      </c>
      <c r="E7183" s="2">
        <v>42837</v>
      </c>
      <c r="F7183" s="3">
        <v>1756</v>
      </c>
    </row>
    <row r="7184" spans="1:6" x14ac:dyDescent="0.3">
      <c r="A7184" t="s">
        <v>7130</v>
      </c>
      <c r="B7184" t="s">
        <v>4</v>
      </c>
      <c r="C7184" t="s">
        <v>4992</v>
      </c>
      <c r="D7184" t="s">
        <v>4993</v>
      </c>
      <c r="E7184" s="2">
        <v>42954</v>
      </c>
      <c r="F7184" s="3">
        <v>9594</v>
      </c>
    </row>
    <row r="7185" spans="1:6" x14ac:dyDescent="0.3">
      <c r="A7185" t="s">
        <v>7131</v>
      </c>
      <c r="B7185" t="s">
        <v>4</v>
      </c>
      <c r="C7185" t="s">
        <v>16263</v>
      </c>
      <c r="D7185" t="s">
        <v>5024</v>
      </c>
      <c r="E7185" s="2">
        <v>42820</v>
      </c>
      <c r="F7185" s="3">
        <v>1432</v>
      </c>
    </row>
    <row r="7186" spans="1:6" x14ac:dyDescent="0.3">
      <c r="A7186" t="s">
        <v>7132</v>
      </c>
      <c r="B7186" t="s">
        <v>4</v>
      </c>
      <c r="C7186" t="s">
        <v>4992</v>
      </c>
      <c r="D7186" t="s">
        <v>4993</v>
      </c>
      <c r="E7186" s="2">
        <v>42926</v>
      </c>
      <c r="F7186" s="3">
        <v>8048</v>
      </c>
    </row>
    <row r="7187" spans="1:6" x14ac:dyDescent="0.3">
      <c r="A7187" t="s">
        <v>7133</v>
      </c>
      <c r="B7187" t="s">
        <v>4</v>
      </c>
      <c r="C7187" t="s">
        <v>16259</v>
      </c>
      <c r="D7187" t="s">
        <v>16276</v>
      </c>
      <c r="E7187" s="2">
        <v>42897</v>
      </c>
      <c r="F7187" s="3">
        <v>2991</v>
      </c>
    </row>
    <row r="7188" spans="1:6" x14ac:dyDescent="0.3">
      <c r="A7188" t="s">
        <v>7134</v>
      </c>
      <c r="B7188" t="s">
        <v>4</v>
      </c>
      <c r="C7188" t="s">
        <v>4992</v>
      </c>
      <c r="D7188" t="s">
        <v>5079</v>
      </c>
      <c r="E7188" s="2">
        <v>42850</v>
      </c>
      <c r="F7188" s="3">
        <v>2282</v>
      </c>
    </row>
    <row r="7189" spans="1:6" x14ac:dyDescent="0.3">
      <c r="A7189" t="s">
        <v>7135</v>
      </c>
      <c r="B7189" t="s">
        <v>4</v>
      </c>
      <c r="C7189" t="s">
        <v>16259</v>
      </c>
      <c r="D7189" t="s">
        <v>5014</v>
      </c>
      <c r="E7189" s="2">
        <v>42844</v>
      </c>
      <c r="F7189" s="3">
        <v>6405</v>
      </c>
    </row>
    <row r="7190" spans="1:6" x14ac:dyDescent="0.3">
      <c r="A7190" t="s">
        <v>7136</v>
      </c>
      <c r="B7190" t="s">
        <v>4</v>
      </c>
      <c r="C7190" t="s">
        <v>16259</v>
      </c>
      <c r="D7190" t="s">
        <v>5014</v>
      </c>
      <c r="E7190" s="2">
        <v>42806</v>
      </c>
      <c r="F7190" s="3">
        <v>1562</v>
      </c>
    </row>
    <row r="7191" spans="1:6" x14ac:dyDescent="0.3">
      <c r="A7191" t="s">
        <v>7137</v>
      </c>
      <c r="B7191" t="s">
        <v>4</v>
      </c>
      <c r="C7191" t="s">
        <v>16258</v>
      </c>
      <c r="D7191" t="s">
        <v>16275</v>
      </c>
      <c r="E7191" s="2">
        <v>42832</v>
      </c>
      <c r="F7191" s="3">
        <v>1760</v>
      </c>
    </row>
    <row r="7192" spans="1:6" x14ac:dyDescent="0.3">
      <c r="A7192" t="s">
        <v>7138</v>
      </c>
      <c r="B7192" t="s">
        <v>4</v>
      </c>
      <c r="C7192" t="s">
        <v>4989</v>
      </c>
      <c r="D7192" t="s">
        <v>5029</v>
      </c>
      <c r="E7192" s="2">
        <v>42761</v>
      </c>
      <c r="F7192" s="3">
        <v>5313</v>
      </c>
    </row>
    <row r="7193" spans="1:6" x14ac:dyDescent="0.3">
      <c r="A7193" t="s">
        <v>7139</v>
      </c>
      <c r="B7193" t="s">
        <v>4</v>
      </c>
      <c r="C7193" t="s">
        <v>16259</v>
      </c>
      <c r="D7193" t="s">
        <v>5018</v>
      </c>
      <c r="E7193" s="2">
        <v>42822</v>
      </c>
      <c r="F7193" s="3">
        <v>7787</v>
      </c>
    </row>
    <row r="7194" spans="1:6" x14ac:dyDescent="0.3">
      <c r="A7194" t="s">
        <v>7140</v>
      </c>
      <c r="B7194" t="s">
        <v>4</v>
      </c>
      <c r="C7194" t="s">
        <v>16259</v>
      </c>
      <c r="D7194" t="s">
        <v>5018</v>
      </c>
      <c r="E7194" s="2">
        <v>42937</v>
      </c>
      <c r="F7194" s="3">
        <v>9193</v>
      </c>
    </row>
    <row r="7195" spans="1:6" x14ac:dyDescent="0.3">
      <c r="A7195" t="s">
        <v>7141</v>
      </c>
      <c r="B7195" t="s">
        <v>4</v>
      </c>
      <c r="C7195" t="s">
        <v>4992</v>
      </c>
      <c r="D7195" t="s">
        <v>4993</v>
      </c>
      <c r="E7195" s="2">
        <v>42980</v>
      </c>
      <c r="F7195" s="3">
        <v>8382</v>
      </c>
    </row>
    <row r="7196" spans="1:6" x14ac:dyDescent="0.3">
      <c r="A7196" t="s">
        <v>7142</v>
      </c>
      <c r="B7196" t="s">
        <v>4</v>
      </c>
      <c r="C7196" t="s">
        <v>16262</v>
      </c>
      <c r="D7196" t="s">
        <v>16252</v>
      </c>
      <c r="E7196" s="2">
        <v>42900</v>
      </c>
      <c r="F7196" s="3">
        <v>9200</v>
      </c>
    </row>
    <row r="7197" spans="1:6" x14ac:dyDescent="0.3">
      <c r="A7197" t="s">
        <v>7143</v>
      </c>
      <c r="B7197" t="s">
        <v>4</v>
      </c>
      <c r="C7197" t="s">
        <v>16262</v>
      </c>
      <c r="D7197" t="s">
        <v>16252</v>
      </c>
      <c r="E7197" s="2">
        <v>42793</v>
      </c>
      <c r="F7197" s="3">
        <v>4551</v>
      </c>
    </row>
    <row r="7198" spans="1:6" x14ac:dyDescent="0.3">
      <c r="A7198" t="s">
        <v>7144</v>
      </c>
      <c r="B7198" t="s">
        <v>4</v>
      </c>
      <c r="C7198" t="s">
        <v>16259</v>
      </c>
      <c r="D7198" t="s">
        <v>4985</v>
      </c>
      <c r="E7198" s="2">
        <v>42867</v>
      </c>
      <c r="F7198" s="3">
        <v>5153</v>
      </c>
    </row>
    <row r="7199" spans="1:6" x14ac:dyDescent="0.3">
      <c r="A7199" t="s">
        <v>7145</v>
      </c>
      <c r="B7199" t="s">
        <v>4</v>
      </c>
      <c r="C7199" t="s">
        <v>4992</v>
      </c>
      <c r="D7199" t="s">
        <v>5180</v>
      </c>
      <c r="E7199" s="2">
        <v>42766</v>
      </c>
      <c r="F7199" s="3">
        <v>8268</v>
      </c>
    </row>
    <row r="7200" spans="1:6" x14ac:dyDescent="0.3">
      <c r="A7200" t="s">
        <v>2836</v>
      </c>
      <c r="B7200" t="s">
        <v>4</v>
      </c>
      <c r="C7200" t="s">
        <v>16262</v>
      </c>
      <c r="D7200" t="s">
        <v>16271</v>
      </c>
      <c r="E7200" s="2">
        <v>42995</v>
      </c>
      <c r="F7200" s="3">
        <v>9197</v>
      </c>
    </row>
    <row r="7201" spans="1:6" x14ac:dyDescent="0.3">
      <c r="A7201" t="s">
        <v>7146</v>
      </c>
      <c r="B7201" t="s">
        <v>4</v>
      </c>
      <c r="C7201" t="s">
        <v>16263</v>
      </c>
      <c r="D7201" t="s">
        <v>5024</v>
      </c>
      <c r="E7201" s="2">
        <v>42803</v>
      </c>
      <c r="F7201" s="3">
        <v>3206</v>
      </c>
    </row>
    <row r="7202" spans="1:6" x14ac:dyDescent="0.3">
      <c r="A7202" t="s">
        <v>7061</v>
      </c>
      <c r="B7202" t="s">
        <v>4</v>
      </c>
      <c r="C7202" t="s">
        <v>4989</v>
      </c>
      <c r="D7202" t="s">
        <v>4990</v>
      </c>
      <c r="E7202" s="2">
        <v>42858</v>
      </c>
      <c r="F7202" s="3">
        <v>2261</v>
      </c>
    </row>
    <row r="7203" spans="1:6" x14ac:dyDescent="0.3">
      <c r="A7203" t="s">
        <v>7147</v>
      </c>
      <c r="B7203" t="s">
        <v>4</v>
      </c>
      <c r="C7203" t="s">
        <v>16259</v>
      </c>
      <c r="D7203" t="s">
        <v>5051</v>
      </c>
      <c r="E7203" s="2">
        <v>42914</v>
      </c>
      <c r="F7203" s="3">
        <v>4134</v>
      </c>
    </row>
    <row r="7204" spans="1:6" x14ac:dyDescent="0.3">
      <c r="A7204" t="s">
        <v>7148</v>
      </c>
      <c r="B7204" t="s">
        <v>4</v>
      </c>
      <c r="C7204" t="s">
        <v>16262</v>
      </c>
      <c r="D7204" t="s">
        <v>16252</v>
      </c>
      <c r="E7204" s="2">
        <v>42938</v>
      </c>
      <c r="F7204" s="3">
        <v>3192</v>
      </c>
    </row>
    <row r="7205" spans="1:6" x14ac:dyDescent="0.3">
      <c r="A7205" t="s">
        <v>7149</v>
      </c>
      <c r="B7205" t="s">
        <v>4</v>
      </c>
      <c r="C7205" t="s">
        <v>4989</v>
      </c>
      <c r="D7205" t="s">
        <v>4990</v>
      </c>
      <c r="E7205" s="2">
        <v>42900</v>
      </c>
      <c r="F7205" s="3">
        <v>8228</v>
      </c>
    </row>
    <row r="7206" spans="1:6" x14ac:dyDescent="0.3">
      <c r="A7206" t="s">
        <v>7150</v>
      </c>
      <c r="B7206" t="s">
        <v>4</v>
      </c>
      <c r="C7206" t="s">
        <v>16262</v>
      </c>
      <c r="D7206" t="s">
        <v>16271</v>
      </c>
      <c r="E7206" s="2">
        <v>42947</v>
      </c>
      <c r="F7206" s="3">
        <v>9566</v>
      </c>
    </row>
    <row r="7207" spans="1:6" x14ac:dyDescent="0.3">
      <c r="A7207" t="s">
        <v>7151</v>
      </c>
      <c r="B7207" t="s">
        <v>4</v>
      </c>
      <c r="C7207" t="s">
        <v>4992</v>
      </c>
      <c r="D7207" t="s">
        <v>5000</v>
      </c>
      <c r="E7207" s="2">
        <v>42754</v>
      </c>
      <c r="F7207" s="3">
        <v>3652</v>
      </c>
    </row>
    <row r="7208" spans="1:6" x14ac:dyDescent="0.3">
      <c r="A7208" t="s">
        <v>7152</v>
      </c>
      <c r="B7208" t="s">
        <v>4</v>
      </c>
      <c r="C7208" t="s">
        <v>16277</v>
      </c>
      <c r="D7208" t="s">
        <v>16267</v>
      </c>
      <c r="E7208" s="2">
        <v>42914</v>
      </c>
      <c r="F7208" s="3">
        <v>9421</v>
      </c>
    </row>
    <row r="7209" spans="1:6" x14ac:dyDescent="0.3">
      <c r="A7209" t="s">
        <v>7153</v>
      </c>
      <c r="B7209" t="s">
        <v>4</v>
      </c>
      <c r="C7209" t="s">
        <v>16261</v>
      </c>
      <c r="D7209" t="s">
        <v>16270</v>
      </c>
      <c r="E7209" s="2">
        <v>43006</v>
      </c>
      <c r="F7209" s="3">
        <v>8379</v>
      </c>
    </row>
    <row r="7210" spans="1:6" x14ac:dyDescent="0.3">
      <c r="A7210" t="s">
        <v>7154</v>
      </c>
      <c r="B7210" t="s">
        <v>4</v>
      </c>
      <c r="C7210" t="s">
        <v>4992</v>
      </c>
      <c r="D7210" t="s">
        <v>4993</v>
      </c>
      <c r="E7210" s="2">
        <v>42745</v>
      </c>
      <c r="F7210" s="3">
        <v>8993</v>
      </c>
    </row>
    <row r="7211" spans="1:6" x14ac:dyDescent="0.3">
      <c r="A7211" t="s">
        <v>7155</v>
      </c>
      <c r="B7211" t="s">
        <v>4</v>
      </c>
      <c r="C7211" t="s">
        <v>16258</v>
      </c>
      <c r="D7211" t="s">
        <v>4988</v>
      </c>
      <c r="E7211" s="2">
        <v>42777</v>
      </c>
      <c r="F7211" s="3">
        <v>2490</v>
      </c>
    </row>
    <row r="7212" spans="1:6" x14ac:dyDescent="0.3">
      <c r="A7212" t="s">
        <v>7156</v>
      </c>
      <c r="B7212" t="s">
        <v>4</v>
      </c>
      <c r="C7212" t="s">
        <v>16261</v>
      </c>
      <c r="D7212" t="s">
        <v>16268</v>
      </c>
      <c r="E7212" s="2">
        <v>42887</v>
      </c>
      <c r="F7212" s="3">
        <v>2948</v>
      </c>
    </row>
    <row r="7213" spans="1:6" x14ac:dyDescent="0.3">
      <c r="A7213" t="s">
        <v>4061</v>
      </c>
      <c r="B7213" t="s">
        <v>4</v>
      </c>
      <c r="C7213" t="s">
        <v>16258</v>
      </c>
      <c r="D7213" t="s">
        <v>16246</v>
      </c>
      <c r="E7213" s="2">
        <v>42855</v>
      </c>
      <c r="F7213" s="3">
        <v>7103</v>
      </c>
    </row>
    <row r="7214" spans="1:6" x14ac:dyDescent="0.3">
      <c r="A7214" t="s">
        <v>7157</v>
      </c>
      <c r="B7214" t="s">
        <v>4</v>
      </c>
      <c r="C7214" t="s">
        <v>16258</v>
      </c>
      <c r="D7214" t="s">
        <v>16274</v>
      </c>
      <c r="E7214" s="2">
        <v>42896</v>
      </c>
      <c r="F7214" s="3">
        <v>5274</v>
      </c>
    </row>
    <row r="7215" spans="1:6" x14ac:dyDescent="0.3">
      <c r="A7215" t="s">
        <v>7158</v>
      </c>
      <c r="B7215" t="s">
        <v>4</v>
      </c>
      <c r="C7215" t="s">
        <v>16258</v>
      </c>
      <c r="D7215" t="s">
        <v>5039</v>
      </c>
      <c r="E7215" s="2">
        <v>42769</v>
      </c>
      <c r="F7215" s="3">
        <v>5425</v>
      </c>
    </row>
    <row r="7216" spans="1:6" x14ac:dyDescent="0.3">
      <c r="A7216" t="s">
        <v>7159</v>
      </c>
      <c r="B7216" t="s">
        <v>4</v>
      </c>
      <c r="C7216" t="s">
        <v>16261</v>
      </c>
      <c r="D7216" t="s">
        <v>16270</v>
      </c>
      <c r="E7216" s="2">
        <v>42814</v>
      </c>
      <c r="F7216" s="3">
        <v>3497</v>
      </c>
    </row>
    <row r="7217" spans="1:6" x14ac:dyDescent="0.3">
      <c r="A7217" t="s">
        <v>7160</v>
      </c>
      <c r="B7217" t="s">
        <v>4</v>
      </c>
      <c r="C7217" t="s">
        <v>16277</v>
      </c>
      <c r="D7217" t="s">
        <v>16267</v>
      </c>
      <c r="E7217" s="2">
        <v>42784</v>
      </c>
      <c r="F7217" s="3">
        <v>6373</v>
      </c>
    </row>
    <row r="7218" spans="1:6" x14ac:dyDescent="0.3">
      <c r="A7218" t="s">
        <v>7161</v>
      </c>
      <c r="B7218" t="s">
        <v>4</v>
      </c>
      <c r="C7218" t="s">
        <v>16262</v>
      </c>
      <c r="D7218" t="s">
        <v>16271</v>
      </c>
      <c r="E7218" s="2">
        <v>42759</v>
      </c>
      <c r="F7218" s="3">
        <v>1700</v>
      </c>
    </row>
    <row r="7219" spans="1:6" x14ac:dyDescent="0.3">
      <c r="A7219" t="s">
        <v>7162</v>
      </c>
      <c r="B7219" t="s">
        <v>4</v>
      </c>
      <c r="C7219" t="s">
        <v>16261</v>
      </c>
      <c r="D7219" t="s">
        <v>16268</v>
      </c>
      <c r="E7219" s="2">
        <v>42889</v>
      </c>
      <c r="F7219" s="3">
        <v>3336</v>
      </c>
    </row>
    <row r="7220" spans="1:6" x14ac:dyDescent="0.3">
      <c r="A7220" t="s">
        <v>7163</v>
      </c>
      <c r="B7220" t="s">
        <v>4</v>
      </c>
      <c r="C7220" t="s">
        <v>16261</v>
      </c>
      <c r="D7220" t="s">
        <v>16268</v>
      </c>
      <c r="E7220" s="2">
        <v>42986</v>
      </c>
      <c r="F7220" s="3">
        <v>5206</v>
      </c>
    </row>
    <row r="7221" spans="1:6" x14ac:dyDescent="0.3">
      <c r="A7221" t="s">
        <v>7164</v>
      </c>
      <c r="B7221" t="s">
        <v>4</v>
      </c>
      <c r="C7221" t="s">
        <v>16259</v>
      </c>
      <c r="D7221" t="s">
        <v>4985</v>
      </c>
      <c r="E7221" s="2">
        <v>42753</v>
      </c>
      <c r="F7221" s="3">
        <v>4404</v>
      </c>
    </row>
    <row r="7222" spans="1:6" x14ac:dyDescent="0.3">
      <c r="A7222" t="s">
        <v>7165</v>
      </c>
      <c r="B7222" t="s">
        <v>4</v>
      </c>
      <c r="C7222" t="s">
        <v>4992</v>
      </c>
      <c r="D7222" t="s">
        <v>4993</v>
      </c>
      <c r="E7222" s="2">
        <v>42918</v>
      </c>
      <c r="F7222" s="3">
        <v>5277</v>
      </c>
    </row>
    <row r="7223" spans="1:6" x14ac:dyDescent="0.3">
      <c r="A7223" t="s">
        <v>7166</v>
      </c>
      <c r="B7223" t="s">
        <v>4</v>
      </c>
      <c r="C7223" t="s">
        <v>16259</v>
      </c>
      <c r="D7223" t="s">
        <v>4985</v>
      </c>
      <c r="E7223" s="2">
        <v>42947</v>
      </c>
      <c r="F7223" s="3">
        <v>8497</v>
      </c>
    </row>
    <row r="7224" spans="1:6" x14ac:dyDescent="0.3">
      <c r="A7224" t="s">
        <v>7167</v>
      </c>
      <c r="B7224" t="s">
        <v>4</v>
      </c>
      <c r="C7224" t="s">
        <v>4992</v>
      </c>
      <c r="D7224" t="s">
        <v>4993</v>
      </c>
      <c r="E7224" s="2">
        <v>42989</v>
      </c>
      <c r="F7224" s="3">
        <v>9003</v>
      </c>
    </row>
    <row r="7225" spans="1:6" x14ac:dyDescent="0.3">
      <c r="A7225" t="s">
        <v>7168</v>
      </c>
      <c r="B7225" t="s">
        <v>4</v>
      </c>
      <c r="C7225" t="s">
        <v>16262</v>
      </c>
      <c r="D7225" t="s">
        <v>16271</v>
      </c>
      <c r="E7225" s="2">
        <v>42904</v>
      </c>
      <c r="F7225" s="3">
        <v>8705</v>
      </c>
    </row>
    <row r="7226" spans="1:6" x14ac:dyDescent="0.3">
      <c r="A7226" t="s">
        <v>7169</v>
      </c>
      <c r="B7226" t="s">
        <v>4</v>
      </c>
      <c r="C7226" t="s">
        <v>16260</v>
      </c>
      <c r="D7226" t="s">
        <v>16273</v>
      </c>
      <c r="E7226" s="2">
        <v>43005</v>
      </c>
      <c r="F7226" s="3">
        <v>5180</v>
      </c>
    </row>
    <row r="7227" spans="1:6" x14ac:dyDescent="0.3">
      <c r="A7227" t="s">
        <v>7170</v>
      </c>
      <c r="B7227" t="s">
        <v>4</v>
      </c>
      <c r="C7227" t="s">
        <v>4989</v>
      </c>
      <c r="D7227" t="s">
        <v>5097</v>
      </c>
      <c r="E7227" s="2">
        <v>42958</v>
      </c>
      <c r="F7227" s="3">
        <v>2578</v>
      </c>
    </row>
    <row r="7228" spans="1:6" x14ac:dyDescent="0.3">
      <c r="A7228" t="s">
        <v>7171</v>
      </c>
      <c r="B7228" t="s">
        <v>4</v>
      </c>
      <c r="C7228" t="s">
        <v>16259</v>
      </c>
      <c r="D7228" t="s">
        <v>5014</v>
      </c>
      <c r="E7228" s="2">
        <v>42774</v>
      </c>
      <c r="F7228" s="3">
        <v>1308</v>
      </c>
    </row>
    <row r="7229" spans="1:6" x14ac:dyDescent="0.3">
      <c r="A7229" t="s">
        <v>7172</v>
      </c>
      <c r="B7229" t="s">
        <v>4</v>
      </c>
      <c r="C7229" t="s">
        <v>16261</v>
      </c>
      <c r="D7229" t="s">
        <v>16268</v>
      </c>
      <c r="E7229" s="2">
        <v>42994</v>
      </c>
      <c r="F7229" s="3">
        <v>1989</v>
      </c>
    </row>
    <row r="7230" spans="1:6" x14ac:dyDescent="0.3">
      <c r="A7230" t="s">
        <v>7173</v>
      </c>
      <c r="B7230" t="s">
        <v>4</v>
      </c>
      <c r="C7230" t="s">
        <v>16258</v>
      </c>
      <c r="D7230" t="s">
        <v>16246</v>
      </c>
      <c r="E7230" s="2">
        <v>42906</v>
      </c>
      <c r="F7230" s="3">
        <v>8335</v>
      </c>
    </row>
    <row r="7231" spans="1:6" x14ac:dyDescent="0.3">
      <c r="A7231" t="s">
        <v>7174</v>
      </c>
      <c r="B7231" t="s">
        <v>4</v>
      </c>
      <c r="C7231" t="s">
        <v>4992</v>
      </c>
      <c r="D7231" t="s">
        <v>4993</v>
      </c>
      <c r="E7231" s="2">
        <v>42818</v>
      </c>
      <c r="F7231" s="3">
        <v>1507</v>
      </c>
    </row>
    <row r="7232" spans="1:6" x14ac:dyDescent="0.3">
      <c r="A7232" t="s">
        <v>7175</v>
      </c>
      <c r="B7232" t="s">
        <v>4</v>
      </c>
      <c r="C7232" t="s">
        <v>4992</v>
      </c>
      <c r="D7232" t="s">
        <v>5000</v>
      </c>
      <c r="E7232" s="2">
        <v>42943</v>
      </c>
      <c r="F7232" s="3">
        <v>1671</v>
      </c>
    </row>
    <row r="7233" spans="1:6" x14ac:dyDescent="0.3">
      <c r="A7233" t="s">
        <v>7176</v>
      </c>
      <c r="B7233" t="s">
        <v>4</v>
      </c>
      <c r="C7233" t="s">
        <v>16260</v>
      </c>
      <c r="D7233" t="s">
        <v>16266</v>
      </c>
      <c r="E7233" s="2">
        <v>42832</v>
      </c>
      <c r="F7233" s="3">
        <v>2056</v>
      </c>
    </row>
    <row r="7234" spans="1:6" x14ac:dyDescent="0.3">
      <c r="A7234" t="s">
        <v>7177</v>
      </c>
      <c r="B7234" t="s">
        <v>4</v>
      </c>
      <c r="C7234" t="s">
        <v>4992</v>
      </c>
      <c r="D7234" t="s">
        <v>4993</v>
      </c>
      <c r="E7234" s="2">
        <v>42774</v>
      </c>
      <c r="F7234" s="3">
        <v>4637</v>
      </c>
    </row>
    <row r="7235" spans="1:6" x14ac:dyDescent="0.3">
      <c r="A7235" t="s">
        <v>7178</v>
      </c>
      <c r="B7235" t="s">
        <v>4</v>
      </c>
      <c r="C7235" t="s">
        <v>16258</v>
      </c>
      <c r="D7235" t="s">
        <v>16272</v>
      </c>
      <c r="E7235" s="2">
        <v>42926</v>
      </c>
      <c r="F7235" s="3">
        <v>2687</v>
      </c>
    </row>
    <row r="7236" spans="1:6" x14ac:dyDescent="0.3">
      <c r="A7236" t="s">
        <v>7179</v>
      </c>
      <c r="B7236" t="s">
        <v>4</v>
      </c>
      <c r="C7236" t="s">
        <v>16259</v>
      </c>
      <c r="D7236" t="s">
        <v>4985</v>
      </c>
      <c r="E7236" s="2">
        <v>42959</v>
      </c>
      <c r="F7236" s="3">
        <v>5178</v>
      </c>
    </row>
    <row r="7237" spans="1:6" x14ac:dyDescent="0.3">
      <c r="A7237" t="s">
        <v>7180</v>
      </c>
      <c r="B7237" t="s">
        <v>4</v>
      </c>
      <c r="C7237" t="s">
        <v>4992</v>
      </c>
      <c r="D7237" t="s">
        <v>5000</v>
      </c>
      <c r="E7237" s="2">
        <v>43000</v>
      </c>
      <c r="F7237" s="3">
        <v>9779</v>
      </c>
    </row>
    <row r="7238" spans="1:6" x14ac:dyDescent="0.3">
      <c r="A7238" t="s">
        <v>7181</v>
      </c>
      <c r="B7238" t="s">
        <v>4</v>
      </c>
      <c r="C7238" t="s">
        <v>16260</v>
      </c>
      <c r="D7238" t="s">
        <v>16273</v>
      </c>
      <c r="E7238" s="2">
        <v>42881</v>
      </c>
      <c r="F7238" s="3">
        <v>6826</v>
      </c>
    </row>
    <row r="7239" spans="1:6" x14ac:dyDescent="0.3">
      <c r="A7239" t="s">
        <v>7182</v>
      </c>
      <c r="B7239" t="s">
        <v>4</v>
      </c>
      <c r="C7239" t="s">
        <v>4992</v>
      </c>
      <c r="D7239" t="s">
        <v>5000</v>
      </c>
      <c r="E7239" s="2">
        <v>42875</v>
      </c>
      <c r="F7239" s="3">
        <v>3466</v>
      </c>
    </row>
    <row r="7240" spans="1:6" x14ac:dyDescent="0.3">
      <c r="A7240" t="s">
        <v>7183</v>
      </c>
      <c r="B7240" t="s">
        <v>4</v>
      </c>
      <c r="C7240" t="s">
        <v>16258</v>
      </c>
      <c r="D7240" t="s">
        <v>16274</v>
      </c>
      <c r="E7240" s="2">
        <v>42744</v>
      </c>
      <c r="F7240" s="3">
        <v>5310</v>
      </c>
    </row>
    <row r="7241" spans="1:6" x14ac:dyDescent="0.3">
      <c r="A7241" t="s">
        <v>7184</v>
      </c>
      <c r="B7241" t="s">
        <v>4</v>
      </c>
      <c r="C7241" t="s">
        <v>16262</v>
      </c>
      <c r="D7241" t="s">
        <v>16271</v>
      </c>
      <c r="E7241" s="2">
        <v>42997</v>
      </c>
      <c r="F7241" s="3">
        <v>5492</v>
      </c>
    </row>
    <row r="7242" spans="1:6" x14ac:dyDescent="0.3">
      <c r="A7242" t="s">
        <v>7185</v>
      </c>
      <c r="B7242" t="s">
        <v>4</v>
      </c>
      <c r="C7242" t="s">
        <v>4989</v>
      </c>
      <c r="D7242" t="s">
        <v>5005</v>
      </c>
      <c r="E7242" s="2">
        <v>42822</v>
      </c>
      <c r="F7242" s="3">
        <v>9769</v>
      </c>
    </row>
    <row r="7243" spans="1:6" x14ac:dyDescent="0.3">
      <c r="A7243" t="s">
        <v>7186</v>
      </c>
      <c r="B7243" t="s">
        <v>4</v>
      </c>
      <c r="C7243" t="s">
        <v>4989</v>
      </c>
      <c r="D7243" t="s">
        <v>4990</v>
      </c>
      <c r="E7243" s="2">
        <v>42753</v>
      </c>
      <c r="F7243" s="3">
        <v>8073</v>
      </c>
    </row>
    <row r="7244" spans="1:6" x14ac:dyDescent="0.3">
      <c r="A7244" t="s">
        <v>7187</v>
      </c>
      <c r="B7244" t="s">
        <v>4</v>
      </c>
      <c r="C7244" t="s">
        <v>16260</v>
      </c>
      <c r="D7244" t="s">
        <v>16273</v>
      </c>
      <c r="E7244" s="2">
        <v>42968</v>
      </c>
      <c r="F7244" s="3">
        <v>1248</v>
      </c>
    </row>
    <row r="7245" spans="1:6" x14ac:dyDescent="0.3">
      <c r="A7245" t="s">
        <v>7188</v>
      </c>
      <c r="B7245" t="s">
        <v>4</v>
      </c>
      <c r="C7245" t="s">
        <v>16263</v>
      </c>
      <c r="D7245" t="s">
        <v>5073</v>
      </c>
      <c r="E7245" s="2">
        <v>42859</v>
      </c>
      <c r="F7245" s="3">
        <v>6069</v>
      </c>
    </row>
    <row r="7246" spans="1:6" x14ac:dyDescent="0.3">
      <c r="A7246" t="s">
        <v>7189</v>
      </c>
      <c r="B7246" t="s">
        <v>4</v>
      </c>
      <c r="C7246" t="s">
        <v>16262</v>
      </c>
      <c r="D7246" t="s">
        <v>16271</v>
      </c>
      <c r="E7246" s="2">
        <v>42812</v>
      </c>
      <c r="F7246" s="3">
        <v>6871</v>
      </c>
    </row>
    <row r="7247" spans="1:6" x14ac:dyDescent="0.3">
      <c r="A7247" t="s">
        <v>7190</v>
      </c>
      <c r="B7247" t="s">
        <v>4</v>
      </c>
      <c r="C7247" t="s">
        <v>16258</v>
      </c>
      <c r="D7247" t="s">
        <v>16264</v>
      </c>
      <c r="E7247" s="2">
        <v>42948</v>
      </c>
      <c r="F7247" s="3">
        <v>9746</v>
      </c>
    </row>
    <row r="7248" spans="1:6" x14ac:dyDescent="0.3">
      <c r="A7248" t="s">
        <v>7191</v>
      </c>
      <c r="B7248" t="s">
        <v>4</v>
      </c>
      <c r="C7248" t="s">
        <v>4989</v>
      </c>
      <c r="D7248" t="s">
        <v>5097</v>
      </c>
      <c r="E7248" s="2">
        <v>42746</v>
      </c>
      <c r="F7248" s="3">
        <v>1349</v>
      </c>
    </row>
    <row r="7249" spans="1:6" x14ac:dyDescent="0.3">
      <c r="A7249" t="s">
        <v>7192</v>
      </c>
      <c r="B7249" t="s">
        <v>4</v>
      </c>
      <c r="C7249" t="s">
        <v>16259</v>
      </c>
      <c r="D7249" t="s">
        <v>5014</v>
      </c>
      <c r="E7249" s="2">
        <v>42847</v>
      </c>
      <c r="F7249" s="3">
        <v>5270</v>
      </c>
    </row>
    <row r="7250" spans="1:6" x14ac:dyDescent="0.3">
      <c r="A7250" t="s">
        <v>7193</v>
      </c>
      <c r="B7250" t="s">
        <v>4</v>
      </c>
      <c r="C7250" t="s">
        <v>16258</v>
      </c>
      <c r="D7250" t="s">
        <v>16275</v>
      </c>
      <c r="E7250" s="2">
        <v>42834</v>
      </c>
      <c r="F7250" s="3">
        <v>2924</v>
      </c>
    </row>
    <row r="7251" spans="1:6" x14ac:dyDescent="0.3">
      <c r="A7251" t="s">
        <v>7194</v>
      </c>
      <c r="B7251" t="s">
        <v>4</v>
      </c>
      <c r="C7251" t="s">
        <v>16260</v>
      </c>
      <c r="D7251" t="s">
        <v>16273</v>
      </c>
      <c r="E7251" s="2">
        <v>42807</v>
      </c>
      <c r="F7251" s="3">
        <v>4565</v>
      </c>
    </row>
    <row r="7252" spans="1:6" x14ac:dyDescent="0.3">
      <c r="A7252" t="s">
        <v>7195</v>
      </c>
      <c r="B7252" t="s">
        <v>4</v>
      </c>
      <c r="C7252" t="s">
        <v>4992</v>
      </c>
      <c r="D7252" t="s">
        <v>4993</v>
      </c>
      <c r="E7252" s="2">
        <v>42941</v>
      </c>
      <c r="F7252" s="3">
        <v>7624</v>
      </c>
    </row>
    <row r="7253" spans="1:6" x14ac:dyDescent="0.3">
      <c r="A7253" t="s">
        <v>7196</v>
      </c>
      <c r="B7253" t="s">
        <v>4</v>
      </c>
      <c r="C7253" t="s">
        <v>16261</v>
      </c>
      <c r="D7253" t="s">
        <v>16270</v>
      </c>
      <c r="E7253" s="2">
        <v>42767</v>
      </c>
      <c r="F7253" s="3">
        <v>8322</v>
      </c>
    </row>
    <row r="7254" spans="1:6" x14ac:dyDescent="0.3">
      <c r="A7254" t="s">
        <v>7197</v>
      </c>
      <c r="B7254" t="s">
        <v>4</v>
      </c>
      <c r="C7254" t="s">
        <v>4989</v>
      </c>
      <c r="D7254" t="s">
        <v>5131</v>
      </c>
      <c r="E7254" s="2">
        <v>42870</v>
      </c>
      <c r="F7254" s="3">
        <v>2176</v>
      </c>
    </row>
    <row r="7255" spans="1:6" x14ac:dyDescent="0.3">
      <c r="A7255" t="s">
        <v>7198</v>
      </c>
      <c r="B7255" t="s">
        <v>4</v>
      </c>
      <c r="C7255" t="s">
        <v>16259</v>
      </c>
      <c r="D7255" t="s">
        <v>5014</v>
      </c>
      <c r="E7255" s="2">
        <v>42997</v>
      </c>
      <c r="F7255" s="3">
        <v>2869</v>
      </c>
    </row>
    <row r="7256" spans="1:6" x14ac:dyDescent="0.3">
      <c r="A7256" t="s">
        <v>7199</v>
      </c>
      <c r="B7256" t="s">
        <v>4</v>
      </c>
      <c r="C7256" t="s">
        <v>4992</v>
      </c>
      <c r="D7256" t="s">
        <v>5031</v>
      </c>
      <c r="E7256" s="2">
        <v>42804</v>
      </c>
      <c r="F7256" s="3">
        <v>6959</v>
      </c>
    </row>
    <row r="7257" spans="1:6" x14ac:dyDescent="0.3">
      <c r="A7257" t="s">
        <v>7200</v>
      </c>
      <c r="B7257" t="s">
        <v>4</v>
      </c>
      <c r="C7257" t="s">
        <v>16259</v>
      </c>
      <c r="D7257" t="s">
        <v>5014</v>
      </c>
      <c r="E7257" s="2">
        <v>42849</v>
      </c>
      <c r="F7257" s="3">
        <v>6296</v>
      </c>
    </row>
    <row r="7258" spans="1:6" x14ac:dyDescent="0.3">
      <c r="A7258" t="s">
        <v>7201</v>
      </c>
      <c r="B7258" t="s">
        <v>4</v>
      </c>
      <c r="C7258" t="s">
        <v>16261</v>
      </c>
      <c r="D7258" t="s">
        <v>16270</v>
      </c>
      <c r="E7258" s="2">
        <v>43002</v>
      </c>
      <c r="F7258" s="3">
        <v>7192</v>
      </c>
    </row>
    <row r="7259" spans="1:6" x14ac:dyDescent="0.3">
      <c r="A7259" t="s">
        <v>7202</v>
      </c>
      <c r="B7259" t="s">
        <v>4</v>
      </c>
      <c r="C7259" t="s">
        <v>16259</v>
      </c>
      <c r="D7259" t="s">
        <v>4985</v>
      </c>
      <c r="E7259" s="2">
        <v>42745</v>
      </c>
      <c r="F7259" s="3">
        <v>8944</v>
      </c>
    </row>
    <row r="7260" spans="1:6" x14ac:dyDescent="0.3">
      <c r="A7260" t="s">
        <v>7203</v>
      </c>
      <c r="B7260" t="s">
        <v>4</v>
      </c>
      <c r="C7260" t="s">
        <v>16259</v>
      </c>
      <c r="D7260" t="s">
        <v>4985</v>
      </c>
      <c r="E7260" s="2">
        <v>42938</v>
      </c>
      <c r="F7260" s="3">
        <v>2292</v>
      </c>
    </row>
    <row r="7261" spans="1:6" x14ac:dyDescent="0.3">
      <c r="A7261" t="s">
        <v>3356</v>
      </c>
      <c r="B7261" t="s">
        <v>4</v>
      </c>
      <c r="C7261" t="s">
        <v>4992</v>
      </c>
      <c r="D7261" t="s">
        <v>4993</v>
      </c>
      <c r="E7261" s="2">
        <v>42826</v>
      </c>
      <c r="F7261" s="3">
        <v>1223</v>
      </c>
    </row>
    <row r="7262" spans="1:6" x14ac:dyDescent="0.3">
      <c r="A7262" t="s">
        <v>7204</v>
      </c>
      <c r="B7262" t="s">
        <v>4</v>
      </c>
      <c r="C7262" t="s">
        <v>4992</v>
      </c>
      <c r="D7262" t="s">
        <v>4993</v>
      </c>
      <c r="E7262" s="2">
        <v>42751</v>
      </c>
      <c r="F7262" s="3">
        <v>8111</v>
      </c>
    </row>
    <row r="7263" spans="1:6" x14ac:dyDescent="0.3">
      <c r="A7263" t="s">
        <v>7205</v>
      </c>
      <c r="B7263" t="s">
        <v>4</v>
      </c>
      <c r="C7263" t="s">
        <v>16260</v>
      </c>
      <c r="D7263" t="s">
        <v>16273</v>
      </c>
      <c r="E7263" s="2">
        <v>42931</v>
      </c>
      <c r="F7263" s="3">
        <v>1844</v>
      </c>
    </row>
    <row r="7264" spans="1:6" x14ac:dyDescent="0.3">
      <c r="A7264" t="s">
        <v>7206</v>
      </c>
      <c r="B7264" t="s">
        <v>4</v>
      </c>
      <c r="C7264" t="s">
        <v>16259</v>
      </c>
      <c r="D7264" t="s">
        <v>5127</v>
      </c>
      <c r="E7264" s="2">
        <v>42984</v>
      </c>
      <c r="F7264" s="3">
        <v>7007</v>
      </c>
    </row>
    <row r="7265" spans="1:6" x14ac:dyDescent="0.3">
      <c r="A7265" t="s">
        <v>7207</v>
      </c>
      <c r="B7265" t="s">
        <v>4</v>
      </c>
      <c r="C7265" t="s">
        <v>4992</v>
      </c>
      <c r="D7265" t="s">
        <v>4993</v>
      </c>
      <c r="E7265" s="2">
        <v>42855</v>
      </c>
      <c r="F7265" s="3">
        <v>9526</v>
      </c>
    </row>
    <row r="7266" spans="1:6" x14ac:dyDescent="0.3">
      <c r="A7266" t="s">
        <v>7208</v>
      </c>
      <c r="B7266" t="s">
        <v>4</v>
      </c>
      <c r="C7266" t="s">
        <v>16261</v>
      </c>
      <c r="D7266" t="s">
        <v>16268</v>
      </c>
      <c r="E7266" s="2">
        <v>43007</v>
      </c>
      <c r="F7266" s="3">
        <v>5145</v>
      </c>
    </row>
    <row r="7267" spans="1:6" x14ac:dyDescent="0.3">
      <c r="A7267" t="s">
        <v>7209</v>
      </c>
      <c r="B7267" t="s">
        <v>4</v>
      </c>
      <c r="C7267" t="s">
        <v>4992</v>
      </c>
      <c r="D7267" t="s">
        <v>4993</v>
      </c>
      <c r="E7267" s="2">
        <v>42950</v>
      </c>
      <c r="F7267" s="3">
        <v>5186</v>
      </c>
    </row>
    <row r="7268" spans="1:6" x14ac:dyDescent="0.3">
      <c r="A7268" t="s">
        <v>7210</v>
      </c>
      <c r="B7268" t="s">
        <v>4</v>
      </c>
      <c r="C7268" t="s">
        <v>16259</v>
      </c>
      <c r="D7268" t="s">
        <v>4985</v>
      </c>
      <c r="E7268" s="2">
        <v>42954</v>
      </c>
      <c r="F7268" s="3">
        <v>7365</v>
      </c>
    </row>
    <row r="7269" spans="1:6" x14ac:dyDescent="0.3">
      <c r="A7269" t="s">
        <v>7211</v>
      </c>
      <c r="B7269" t="s">
        <v>4</v>
      </c>
      <c r="C7269" t="s">
        <v>16259</v>
      </c>
      <c r="D7269" t="s">
        <v>5051</v>
      </c>
      <c r="E7269" s="2">
        <v>43000</v>
      </c>
      <c r="F7269" s="3">
        <v>8263</v>
      </c>
    </row>
    <row r="7270" spans="1:6" x14ac:dyDescent="0.3">
      <c r="A7270" t="s">
        <v>7212</v>
      </c>
      <c r="B7270" t="s">
        <v>4</v>
      </c>
      <c r="C7270" t="s">
        <v>16258</v>
      </c>
      <c r="D7270" t="s">
        <v>16265</v>
      </c>
      <c r="E7270" s="2">
        <v>42943</v>
      </c>
      <c r="F7270" s="3">
        <v>2126</v>
      </c>
    </row>
    <row r="7271" spans="1:6" x14ac:dyDescent="0.3">
      <c r="A7271" t="s">
        <v>7213</v>
      </c>
      <c r="B7271" t="s">
        <v>4</v>
      </c>
      <c r="C7271" t="s">
        <v>16260</v>
      </c>
      <c r="D7271" t="s">
        <v>16273</v>
      </c>
      <c r="E7271" s="2">
        <v>42973</v>
      </c>
      <c r="F7271" s="3">
        <v>9277</v>
      </c>
    </row>
    <row r="7272" spans="1:6" x14ac:dyDescent="0.3">
      <c r="A7272" t="s">
        <v>7214</v>
      </c>
      <c r="B7272" t="s">
        <v>4</v>
      </c>
      <c r="C7272" t="s">
        <v>4989</v>
      </c>
      <c r="D7272" t="s">
        <v>5005</v>
      </c>
      <c r="E7272" s="2">
        <v>42740</v>
      </c>
      <c r="F7272" s="3">
        <v>5011</v>
      </c>
    </row>
    <row r="7273" spans="1:6" x14ac:dyDescent="0.3">
      <c r="A7273" t="s">
        <v>7215</v>
      </c>
      <c r="B7273" t="s">
        <v>4</v>
      </c>
      <c r="C7273" t="s">
        <v>16259</v>
      </c>
      <c r="D7273" t="s">
        <v>5014</v>
      </c>
      <c r="E7273" s="2">
        <v>42934</v>
      </c>
      <c r="F7273" s="3">
        <v>7001</v>
      </c>
    </row>
    <row r="7274" spans="1:6" x14ac:dyDescent="0.3">
      <c r="A7274" t="s">
        <v>7216</v>
      </c>
      <c r="B7274" t="s">
        <v>4</v>
      </c>
      <c r="C7274" t="s">
        <v>4992</v>
      </c>
      <c r="D7274" t="s">
        <v>5000</v>
      </c>
      <c r="E7274" s="2">
        <v>42795</v>
      </c>
      <c r="F7274" s="3">
        <v>4239</v>
      </c>
    </row>
    <row r="7275" spans="1:6" x14ac:dyDescent="0.3">
      <c r="A7275" t="s">
        <v>7217</v>
      </c>
      <c r="B7275" t="s">
        <v>4</v>
      </c>
      <c r="C7275" t="s">
        <v>16263</v>
      </c>
      <c r="D7275" t="s">
        <v>5009</v>
      </c>
      <c r="E7275" s="2">
        <v>42901</v>
      </c>
      <c r="F7275" s="3">
        <v>1947</v>
      </c>
    </row>
    <row r="7276" spans="1:6" x14ac:dyDescent="0.3">
      <c r="A7276" t="s">
        <v>7218</v>
      </c>
      <c r="B7276" t="s">
        <v>4</v>
      </c>
      <c r="C7276" t="s">
        <v>4989</v>
      </c>
      <c r="D7276" t="s">
        <v>4990</v>
      </c>
      <c r="E7276" s="2">
        <v>42749</v>
      </c>
      <c r="F7276" s="3">
        <v>6017</v>
      </c>
    </row>
    <row r="7277" spans="1:6" x14ac:dyDescent="0.3">
      <c r="A7277" t="s">
        <v>7219</v>
      </c>
      <c r="B7277" t="s">
        <v>4</v>
      </c>
      <c r="C7277" t="s">
        <v>4992</v>
      </c>
      <c r="D7277" t="s">
        <v>5079</v>
      </c>
      <c r="E7277" s="2">
        <v>42998</v>
      </c>
      <c r="F7277" s="3">
        <v>8365</v>
      </c>
    </row>
    <row r="7278" spans="1:6" x14ac:dyDescent="0.3">
      <c r="A7278" t="s">
        <v>7220</v>
      </c>
      <c r="B7278" t="s">
        <v>4</v>
      </c>
      <c r="C7278" t="s">
        <v>16259</v>
      </c>
      <c r="D7278" t="s">
        <v>4985</v>
      </c>
      <c r="E7278" s="2">
        <v>42935</v>
      </c>
      <c r="F7278" s="3">
        <v>5436</v>
      </c>
    </row>
    <row r="7279" spans="1:6" x14ac:dyDescent="0.3">
      <c r="A7279" t="s">
        <v>7221</v>
      </c>
      <c r="B7279" t="s">
        <v>4</v>
      </c>
      <c r="C7279" t="s">
        <v>4989</v>
      </c>
      <c r="D7279" t="s">
        <v>5005</v>
      </c>
      <c r="E7279" s="2">
        <v>42868</v>
      </c>
      <c r="F7279" s="3">
        <v>9511</v>
      </c>
    </row>
    <row r="7280" spans="1:6" x14ac:dyDescent="0.3">
      <c r="A7280" t="s">
        <v>7222</v>
      </c>
      <c r="B7280" t="s">
        <v>4</v>
      </c>
      <c r="C7280" t="s">
        <v>16259</v>
      </c>
      <c r="D7280" t="s">
        <v>5127</v>
      </c>
      <c r="E7280" s="2">
        <v>42780</v>
      </c>
      <c r="F7280" s="3">
        <v>2609</v>
      </c>
    </row>
    <row r="7281" spans="1:6" x14ac:dyDescent="0.3">
      <c r="A7281" t="s">
        <v>7223</v>
      </c>
      <c r="B7281" t="s">
        <v>4</v>
      </c>
      <c r="C7281" t="s">
        <v>16262</v>
      </c>
      <c r="D7281" t="s">
        <v>16271</v>
      </c>
      <c r="E7281" s="2">
        <v>42826</v>
      </c>
      <c r="F7281" s="3">
        <v>2777</v>
      </c>
    </row>
    <row r="7282" spans="1:6" x14ac:dyDescent="0.3">
      <c r="A7282" t="s">
        <v>7224</v>
      </c>
      <c r="B7282" t="s">
        <v>4</v>
      </c>
      <c r="C7282" t="s">
        <v>4992</v>
      </c>
      <c r="D7282" t="s">
        <v>4993</v>
      </c>
      <c r="E7282" s="2">
        <v>42950</v>
      </c>
      <c r="F7282" s="3">
        <v>5551</v>
      </c>
    </row>
    <row r="7283" spans="1:6" x14ac:dyDescent="0.3">
      <c r="A7283" t="s">
        <v>7225</v>
      </c>
      <c r="B7283" t="s">
        <v>4</v>
      </c>
      <c r="C7283" t="s">
        <v>16262</v>
      </c>
      <c r="D7283" t="s">
        <v>16252</v>
      </c>
      <c r="E7283" s="2">
        <v>42800</v>
      </c>
      <c r="F7283" s="3">
        <v>2753</v>
      </c>
    </row>
    <row r="7284" spans="1:6" x14ac:dyDescent="0.3">
      <c r="A7284" t="s">
        <v>7226</v>
      </c>
      <c r="B7284" t="s">
        <v>4</v>
      </c>
      <c r="C7284" t="s">
        <v>4989</v>
      </c>
      <c r="D7284" t="s">
        <v>5005</v>
      </c>
      <c r="E7284" s="2">
        <v>42755</v>
      </c>
      <c r="F7284" s="3">
        <v>5097</v>
      </c>
    </row>
    <row r="7285" spans="1:6" x14ac:dyDescent="0.3">
      <c r="A7285" t="s">
        <v>7227</v>
      </c>
      <c r="B7285" t="s">
        <v>4</v>
      </c>
      <c r="C7285" t="s">
        <v>4989</v>
      </c>
      <c r="D7285" t="s">
        <v>5131</v>
      </c>
      <c r="E7285" s="2">
        <v>42991</v>
      </c>
      <c r="F7285" s="3">
        <v>4911</v>
      </c>
    </row>
    <row r="7286" spans="1:6" x14ac:dyDescent="0.3">
      <c r="A7286" t="s">
        <v>7228</v>
      </c>
      <c r="B7286" t="s">
        <v>4</v>
      </c>
      <c r="C7286" t="s">
        <v>4992</v>
      </c>
      <c r="D7286" t="s">
        <v>4993</v>
      </c>
      <c r="E7286" s="2">
        <v>43002</v>
      </c>
      <c r="F7286" s="3">
        <v>7609</v>
      </c>
    </row>
    <row r="7287" spans="1:6" x14ac:dyDescent="0.3">
      <c r="A7287" t="s">
        <v>7229</v>
      </c>
      <c r="B7287" t="s">
        <v>4</v>
      </c>
      <c r="C7287" t="s">
        <v>16259</v>
      </c>
      <c r="D7287" t="s">
        <v>4985</v>
      </c>
      <c r="E7287" s="2">
        <v>42767</v>
      </c>
      <c r="F7287" s="3">
        <v>9215</v>
      </c>
    </row>
    <row r="7288" spans="1:6" x14ac:dyDescent="0.3">
      <c r="A7288" t="s">
        <v>7230</v>
      </c>
      <c r="B7288" t="s">
        <v>4</v>
      </c>
      <c r="C7288" t="s">
        <v>4989</v>
      </c>
      <c r="D7288" t="s">
        <v>5029</v>
      </c>
      <c r="E7288" s="2">
        <v>42924</v>
      </c>
      <c r="F7288" s="3">
        <v>4825</v>
      </c>
    </row>
    <row r="7289" spans="1:6" x14ac:dyDescent="0.3">
      <c r="A7289" t="s">
        <v>7231</v>
      </c>
      <c r="B7289" t="s">
        <v>4</v>
      </c>
      <c r="C7289" t="s">
        <v>4992</v>
      </c>
      <c r="D7289" t="s">
        <v>4993</v>
      </c>
      <c r="E7289" s="2">
        <v>42761</v>
      </c>
      <c r="F7289" s="3">
        <v>4016</v>
      </c>
    </row>
    <row r="7290" spans="1:6" x14ac:dyDescent="0.3">
      <c r="A7290" t="s">
        <v>7232</v>
      </c>
      <c r="B7290" t="s">
        <v>4</v>
      </c>
      <c r="C7290" t="s">
        <v>4992</v>
      </c>
      <c r="D7290" t="s">
        <v>5000</v>
      </c>
      <c r="E7290" s="2">
        <v>42841</v>
      </c>
      <c r="F7290" s="3">
        <v>3825</v>
      </c>
    </row>
    <row r="7291" spans="1:6" x14ac:dyDescent="0.3">
      <c r="A7291" t="s">
        <v>7233</v>
      </c>
      <c r="B7291" t="s">
        <v>4</v>
      </c>
      <c r="C7291" t="s">
        <v>16259</v>
      </c>
      <c r="D7291" t="s">
        <v>4985</v>
      </c>
      <c r="E7291" s="2">
        <v>42898</v>
      </c>
      <c r="F7291" s="3">
        <v>8870</v>
      </c>
    </row>
    <row r="7292" spans="1:6" x14ac:dyDescent="0.3">
      <c r="A7292" t="s">
        <v>7234</v>
      </c>
      <c r="B7292" t="s">
        <v>4</v>
      </c>
      <c r="C7292" t="s">
        <v>16258</v>
      </c>
      <c r="D7292" t="s">
        <v>16264</v>
      </c>
      <c r="E7292" s="2">
        <v>42904</v>
      </c>
      <c r="F7292" s="3">
        <v>2780</v>
      </c>
    </row>
    <row r="7293" spans="1:6" x14ac:dyDescent="0.3">
      <c r="A7293" t="s">
        <v>7235</v>
      </c>
      <c r="B7293" t="s">
        <v>4</v>
      </c>
      <c r="C7293" t="s">
        <v>16261</v>
      </c>
      <c r="D7293" t="s">
        <v>16268</v>
      </c>
      <c r="E7293" s="2">
        <v>42760</v>
      </c>
      <c r="F7293" s="3">
        <v>9826</v>
      </c>
    </row>
    <row r="7294" spans="1:6" x14ac:dyDescent="0.3">
      <c r="A7294" t="s">
        <v>7236</v>
      </c>
      <c r="B7294" t="s">
        <v>4</v>
      </c>
      <c r="C7294" t="s">
        <v>4989</v>
      </c>
      <c r="D7294" t="s">
        <v>4990</v>
      </c>
      <c r="E7294" s="2">
        <v>42926</v>
      </c>
      <c r="F7294" s="3">
        <v>7454</v>
      </c>
    </row>
    <row r="7295" spans="1:6" x14ac:dyDescent="0.3">
      <c r="A7295" t="s">
        <v>7237</v>
      </c>
      <c r="B7295" t="s">
        <v>4</v>
      </c>
      <c r="C7295" t="s">
        <v>4992</v>
      </c>
      <c r="D7295" t="s">
        <v>4993</v>
      </c>
      <c r="E7295" s="2">
        <v>42895</v>
      </c>
      <c r="F7295" s="3">
        <v>9929</v>
      </c>
    </row>
    <row r="7296" spans="1:6" x14ac:dyDescent="0.3">
      <c r="A7296" t="s">
        <v>7238</v>
      </c>
      <c r="B7296" t="s">
        <v>4</v>
      </c>
      <c r="C7296" t="s">
        <v>4992</v>
      </c>
      <c r="D7296" t="s">
        <v>5000</v>
      </c>
      <c r="E7296" s="2">
        <v>42985</v>
      </c>
      <c r="F7296" s="3">
        <v>2210</v>
      </c>
    </row>
    <row r="7297" spans="1:6" x14ac:dyDescent="0.3">
      <c r="A7297" t="s">
        <v>7239</v>
      </c>
      <c r="B7297" t="s">
        <v>4</v>
      </c>
      <c r="C7297" t="s">
        <v>16262</v>
      </c>
      <c r="D7297" t="s">
        <v>16271</v>
      </c>
      <c r="E7297" s="2">
        <v>42742</v>
      </c>
      <c r="F7297" s="3">
        <v>6410</v>
      </c>
    </row>
    <row r="7298" spans="1:6" x14ac:dyDescent="0.3">
      <c r="A7298" t="s">
        <v>7240</v>
      </c>
      <c r="B7298" t="s">
        <v>4</v>
      </c>
      <c r="C7298" t="s">
        <v>16262</v>
      </c>
      <c r="D7298" t="s">
        <v>16252</v>
      </c>
      <c r="E7298" s="2">
        <v>42937</v>
      </c>
      <c r="F7298" s="3">
        <v>2430</v>
      </c>
    </row>
    <row r="7299" spans="1:6" x14ac:dyDescent="0.3">
      <c r="A7299" t="s">
        <v>7241</v>
      </c>
      <c r="B7299" t="s">
        <v>4</v>
      </c>
      <c r="C7299" t="s">
        <v>4992</v>
      </c>
      <c r="D7299" t="s">
        <v>5031</v>
      </c>
      <c r="E7299" s="2">
        <v>43006</v>
      </c>
      <c r="F7299" s="3">
        <v>3794</v>
      </c>
    </row>
    <row r="7300" spans="1:6" x14ac:dyDescent="0.3">
      <c r="A7300" t="s">
        <v>7242</v>
      </c>
      <c r="B7300" t="s">
        <v>4</v>
      </c>
      <c r="C7300" t="s">
        <v>16258</v>
      </c>
      <c r="D7300" t="s">
        <v>16265</v>
      </c>
      <c r="E7300" s="2">
        <v>42916</v>
      </c>
      <c r="F7300" s="3">
        <v>4145</v>
      </c>
    </row>
    <row r="7301" spans="1:6" x14ac:dyDescent="0.3">
      <c r="A7301" t="s">
        <v>7243</v>
      </c>
      <c r="B7301" t="s">
        <v>4</v>
      </c>
      <c r="C7301" t="s">
        <v>4992</v>
      </c>
      <c r="D7301" t="s">
        <v>4993</v>
      </c>
      <c r="E7301" s="2">
        <v>42852</v>
      </c>
      <c r="F7301" s="3">
        <v>2087</v>
      </c>
    </row>
    <row r="7302" spans="1:6" x14ac:dyDescent="0.3">
      <c r="A7302" t="s">
        <v>7244</v>
      </c>
      <c r="B7302" t="s">
        <v>4</v>
      </c>
      <c r="C7302" t="s">
        <v>4992</v>
      </c>
      <c r="D7302" t="s">
        <v>4993</v>
      </c>
      <c r="E7302" s="2">
        <v>42787</v>
      </c>
      <c r="F7302" s="3">
        <v>5144</v>
      </c>
    </row>
    <row r="7303" spans="1:6" x14ac:dyDescent="0.3">
      <c r="A7303" t="s">
        <v>7245</v>
      </c>
      <c r="B7303" t="s">
        <v>4</v>
      </c>
      <c r="C7303" t="s">
        <v>16260</v>
      </c>
      <c r="D7303" t="s">
        <v>16273</v>
      </c>
      <c r="E7303" s="2">
        <v>42825</v>
      </c>
      <c r="F7303" s="3">
        <v>9761</v>
      </c>
    </row>
    <row r="7304" spans="1:6" x14ac:dyDescent="0.3">
      <c r="A7304" t="s">
        <v>7246</v>
      </c>
      <c r="B7304" t="s">
        <v>4</v>
      </c>
      <c r="C7304" t="s">
        <v>16258</v>
      </c>
      <c r="D7304" t="s">
        <v>16269</v>
      </c>
      <c r="E7304" s="2">
        <v>42898</v>
      </c>
      <c r="F7304" s="3">
        <v>6419</v>
      </c>
    </row>
    <row r="7305" spans="1:6" x14ac:dyDescent="0.3">
      <c r="A7305" t="s">
        <v>7247</v>
      </c>
      <c r="B7305" t="s">
        <v>4</v>
      </c>
      <c r="C7305" t="s">
        <v>4992</v>
      </c>
      <c r="D7305" t="s">
        <v>4993</v>
      </c>
      <c r="E7305" s="2">
        <v>42989</v>
      </c>
      <c r="F7305" s="3">
        <v>1614</v>
      </c>
    </row>
    <row r="7306" spans="1:6" x14ac:dyDescent="0.3">
      <c r="A7306" t="s">
        <v>7248</v>
      </c>
      <c r="B7306" t="s">
        <v>4</v>
      </c>
      <c r="C7306" t="s">
        <v>4992</v>
      </c>
      <c r="D7306" t="s">
        <v>4993</v>
      </c>
      <c r="E7306" s="2">
        <v>42979</v>
      </c>
      <c r="F7306" s="3">
        <v>8067</v>
      </c>
    </row>
    <row r="7307" spans="1:6" x14ac:dyDescent="0.3">
      <c r="A7307" t="s">
        <v>7249</v>
      </c>
      <c r="B7307" t="s">
        <v>4</v>
      </c>
      <c r="C7307" t="s">
        <v>4989</v>
      </c>
      <c r="D7307" t="s">
        <v>4990</v>
      </c>
      <c r="E7307" s="2">
        <v>42955</v>
      </c>
      <c r="F7307" s="3">
        <v>1811</v>
      </c>
    </row>
    <row r="7308" spans="1:6" x14ac:dyDescent="0.3">
      <c r="A7308" t="s">
        <v>7250</v>
      </c>
      <c r="B7308" t="s">
        <v>4</v>
      </c>
      <c r="C7308" t="s">
        <v>16259</v>
      </c>
      <c r="D7308" t="s">
        <v>5014</v>
      </c>
      <c r="E7308" s="2">
        <v>42858</v>
      </c>
      <c r="F7308" s="3">
        <v>6747</v>
      </c>
    </row>
    <row r="7309" spans="1:6" x14ac:dyDescent="0.3">
      <c r="A7309" t="s">
        <v>7251</v>
      </c>
      <c r="B7309" t="s">
        <v>4</v>
      </c>
      <c r="C7309" t="s">
        <v>16259</v>
      </c>
      <c r="D7309" t="s">
        <v>5014</v>
      </c>
      <c r="E7309" s="2">
        <v>42747</v>
      </c>
      <c r="F7309" s="3">
        <v>7653</v>
      </c>
    </row>
    <row r="7310" spans="1:6" x14ac:dyDescent="0.3">
      <c r="A7310" t="s">
        <v>7252</v>
      </c>
      <c r="B7310" t="s">
        <v>4</v>
      </c>
      <c r="C7310" t="s">
        <v>16259</v>
      </c>
      <c r="D7310" t="s">
        <v>5018</v>
      </c>
      <c r="E7310" s="2">
        <v>42776</v>
      </c>
      <c r="F7310" s="3">
        <v>3658</v>
      </c>
    </row>
    <row r="7311" spans="1:6" x14ac:dyDescent="0.3">
      <c r="A7311" t="s">
        <v>7253</v>
      </c>
      <c r="B7311" t="s">
        <v>4</v>
      </c>
      <c r="C7311" t="s">
        <v>4989</v>
      </c>
      <c r="D7311" t="s">
        <v>5029</v>
      </c>
      <c r="E7311" s="2">
        <v>42786</v>
      </c>
      <c r="F7311" s="3">
        <v>5018</v>
      </c>
    </row>
    <row r="7312" spans="1:6" x14ac:dyDescent="0.3">
      <c r="A7312" t="s">
        <v>7254</v>
      </c>
      <c r="B7312" t="s">
        <v>4</v>
      </c>
      <c r="C7312" t="s">
        <v>16260</v>
      </c>
      <c r="D7312" t="s">
        <v>16273</v>
      </c>
      <c r="E7312" s="2">
        <v>42750</v>
      </c>
      <c r="F7312" s="3">
        <v>3731</v>
      </c>
    </row>
    <row r="7313" spans="1:6" x14ac:dyDescent="0.3">
      <c r="A7313" t="s">
        <v>7255</v>
      </c>
      <c r="B7313" t="s">
        <v>4</v>
      </c>
      <c r="C7313" t="s">
        <v>16262</v>
      </c>
      <c r="D7313" t="s">
        <v>16271</v>
      </c>
      <c r="E7313" s="2">
        <v>42857</v>
      </c>
      <c r="F7313" s="3">
        <v>9502</v>
      </c>
    </row>
    <row r="7314" spans="1:6" x14ac:dyDescent="0.3">
      <c r="A7314" t="s">
        <v>7256</v>
      </c>
      <c r="B7314" t="s">
        <v>4</v>
      </c>
      <c r="C7314" t="s">
        <v>16259</v>
      </c>
      <c r="D7314" t="s">
        <v>4985</v>
      </c>
      <c r="E7314" s="2">
        <v>42926</v>
      </c>
      <c r="F7314" s="3">
        <v>2687</v>
      </c>
    </row>
    <row r="7315" spans="1:6" x14ac:dyDescent="0.3">
      <c r="A7315" t="s">
        <v>7257</v>
      </c>
      <c r="B7315" t="s">
        <v>4</v>
      </c>
      <c r="C7315" t="s">
        <v>16258</v>
      </c>
      <c r="D7315" t="s">
        <v>4988</v>
      </c>
      <c r="E7315" s="2">
        <v>42738</v>
      </c>
      <c r="F7315" s="3">
        <v>5943</v>
      </c>
    </row>
    <row r="7316" spans="1:6" x14ac:dyDescent="0.3">
      <c r="A7316" t="s">
        <v>7258</v>
      </c>
      <c r="B7316" t="s">
        <v>4</v>
      </c>
      <c r="C7316" t="s">
        <v>16258</v>
      </c>
      <c r="D7316" t="s">
        <v>5039</v>
      </c>
      <c r="E7316" s="2">
        <v>42771</v>
      </c>
      <c r="F7316" s="3">
        <v>9965</v>
      </c>
    </row>
    <row r="7317" spans="1:6" x14ac:dyDescent="0.3">
      <c r="A7317" t="s">
        <v>7259</v>
      </c>
      <c r="B7317" t="s">
        <v>4</v>
      </c>
      <c r="C7317" t="s">
        <v>4992</v>
      </c>
      <c r="D7317" t="s">
        <v>5000</v>
      </c>
      <c r="E7317" s="2">
        <v>42739</v>
      </c>
      <c r="F7317" s="3">
        <v>4666</v>
      </c>
    </row>
    <row r="7318" spans="1:6" x14ac:dyDescent="0.3">
      <c r="A7318" t="s">
        <v>7260</v>
      </c>
      <c r="B7318" t="s">
        <v>4</v>
      </c>
      <c r="C7318" t="s">
        <v>4992</v>
      </c>
      <c r="D7318" t="s">
        <v>4993</v>
      </c>
      <c r="E7318" s="2">
        <v>42890</v>
      </c>
      <c r="F7318" s="3">
        <v>4862</v>
      </c>
    </row>
    <row r="7319" spans="1:6" x14ac:dyDescent="0.3">
      <c r="A7319" t="s">
        <v>7261</v>
      </c>
      <c r="B7319" t="s">
        <v>4</v>
      </c>
      <c r="C7319" t="s">
        <v>4992</v>
      </c>
      <c r="D7319" t="s">
        <v>4993</v>
      </c>
      <c r="E7319" s="2">
        <v>43003</v>
      </c>
      <c r="F7319" s="3">
        <v>1959</v>
      </c>
    </row>
    <row r="7320" spans="1:6" x14ac:dyDescent="0.3">
      <c r="A7320" t="s">
        <v>7262</v>
      </c>
      <c r="B7320" t="s">
        <v>4</v>
      </c>
      <c r="C7320" t="s">
        <v>16277</v>
      </c>
      <c r="D7320" t="s">
        <v>16267</v>
      </c>
      <c r="E7320" s="2">
        <v>42752</v>
      </c>
      <c r="F7320" s="3">
        <v>8144</v>
      </c>
    </row>
    <row r="7321" spans="1:6" x14ac:dyDescent="0.3">
      <c r="A7321" t="s">
        <v>7263</v>
      </c>
      <c r="B7321" t="s">
        <v>4</v>
      </c>
      <c r="C7321" t="s">
        <v>4989</v>
      </c>
      <c r="D7321" t="s">
        <v>5005</v>
      </c>
      <c r="E7321" s="2">
        <v>42831</v>
      </c>
      <c r="F7321" s="3">
        <v>8829</v>
      </c>
    </row>
    <row r="7322" spans="1:6" x14ac:dyDescent="0.3">
      <c r="A7322" t="s">
        <v>7264</v>
      </c>
      <c r="B7322" t="s">
        <v>4</v>
      </c>
      <c r="C7322" t="s">
        <v>4992</v>
      </c>
      <c r="D7322" t="s">
        <v>5180</v>
      </c>
      <c r="E7322" s="2">
        <v>42996</v>
      </c>
      <c r="F7322" s="3">
        <v>6542</v>
      </c>
    </row>
    <row r="7323" spans="1:6" x14ac:dyDescent="0.3">
      <c r="A7323" t="s">
        <v>7265</v>
      </c>
      <c r="B7323" t="s">
        <v>4</v>
      </c>
      <c r="C7323" t="s">
        <v>4989</v>
      </c>
      <c r="D7323" t="s">
        <v>5005</v>
      </c>
      <c r="E7323" s="2">
        <v>42959</v>
      </c>
      <c r="F7323" s="3">
        <v>9656</v>
      </c>
    </row>
    <row r="7324" spans="1:6" x14ac:dyDescent="0.3">
      <c r="A7324" t="s">
        <v>7266</v>
      </c>
      <c r="B7324" t="s">
        <v>4</v>
      </c>
      <c r="C7324" t="s">
        <v>16258</v>
      </c>
      <c r="D7324" t="s">
        <v>16265</v>
      </c>
      <c r="E7324" s="2">
        <v>42899</v>
      </c>
      <c r="F7324" s="3">
        <v>7888</v>
      </c>
    </row>
    <row r="7325" spans="1:6" x14ac:dyDescent="0.3">
      <c r="A7325" t="s">
        <v>7267</v>
      </c>
      <c r="B7325" t="s">
        <v>4</v>
      </c>
      <c r="C7325" t="s">
        <v>4992</v>
      </c>
      <c r="D7325" t="s">
        <v>5000</v>
      </c>
      <c r="E7325" s="2">
        <v>42826</v>
      </c>
      <c r="F7325" s="3">
        <v>1438</v>
      </c>
    </row>
    <row r="7326" spans="1:6" x14ac:dyDescent="0.3">
      <c r="A7326" t="s">
        <v>7268</v>
      </c>
      <c r="B7326" t="s">
        <v>4</v>
      </c>
      <c r="C7326" t="s">
        <v>16258</v>
      </c>
      <c r="D7326" t="s">
        <v>4988</v>
      </c>
      <c r="E7326" s="2">
        <v>42748</v>
      </c>
      <c r="F7326" s="3">
        <v>8305</v>
      </c>
    </row>
    <row r="7327" spans="1:6" x14ac:dyDescent="0.3">
      <c r="A7327" t="s">
        <v>7269</v>
      </c>
      <c r="B7327" t="s">
        <v>4</v>
      </c>
      <c r="C7327" t="s">
        <v>4992</v>
      </c>
      <c r="D7327" t="s">
        <v>5180</v>
      </c>
      <c r="E7327" s="2">
        <v>43005</v>
      </c>
      <c r="F7327" s="3">
        <v>8840</v>
      </c>
    </row>
    <row r="7328" spans="1:6" x14ac:dyDescent="0.3">
      <c r="A7328" t="s">
        <v>7270</v>
      </c>
      <c r="B7328" t="s">
        <v>4</v>
      </c>
      <c r="C7328" t="s">
        <v>16277</v>
      </c>
      <c r="D7328" t="s">
        <v>16267</v>
      </c>
      <c r="E7328" s="2">
        <v>42853</v>
      </c>
      <c r="F7328" s="3">
        <v>8558</v>
      </c>
    </row>
    <row r="7329" spans="1:6" x14ac:dyDescent="0.3">
      <c r="A7329" t="s">
        <v>7271</v>
      </c>
      <c r="B7329" t="s">
        <v>4</v>
      </c>
      <c r="C7329" t="s">
        <v>4989</v>
      </c>
      <c r="D7329" t="s">
        <v>5131</v>
      </c>
      <c r="E7329" s="2">
        <v>42988</v>
      </c>
      <c r="F7329" s="3">
        <v>3251</v>
      </c>
    </row>
    <row r="7330" spans="1:6" x14ac:dyDescent="0.3">
      <c r="A7330" t="s">
        <v>7272</v>
      </c>
      <c r="B7330" t="s">
        <v>4</v>
      </c>
      <c r="C7330" t="s">
        <v>16259</v>
      </c>
      <c r="D7330" t="s">
        <v>4985</v>
      </c>
      <c r="E7330" s="2">
        <v>42895</v>
      </c>
      <c r="F7330" s="3">
        <v>3865</v>
      </c>
    </row>
    <row r="7331" spans="1:6" x14ac:dyDescent="0.3">
      <c r="A7331" t="s">
        <v>7273</v>
      </c>
      <c r="B7331" t="s">
        <v>4</v>
      </c>
      <c r="C7331" t="s">
        <v>16262</v>
      </c>
      <c r="D7331" t="s">
        <v>16271</v>
      </c>
      <c r="E7331" s="2">
        <v>42833</v>
      </c>
      <c r="F7331" s="3">
        <v>2712</v>
      </c>
    </row>
    <row r="7332" spans="1:6" x14ac:dyDescent="0.3">
      <c r="A7332" t="s">
        <v>7274</v>
      </c>
      <c r="B7332" t="s">
        <v>4</v>
      </c>
      <c r="C7332" t="s">
        <v>16260</v>
      </c>
      <c r="D7332" t="s">
        <v>16273</v>
      </c>
      <c r="E7332" s="2">
        <v>42783</v>
      </c>
      <c r="F7332" s="3">
        <v>2004</v>
      </c>
    </row>
    <row r="7333" spans="1:6" x14ac:dyDescent="0.3">
      <c r="A7333" t="s">
        <v>7275</v>
      </c>
      <c r="B7333" t="s">
        <v>4</v>
      </c>
      <c r="C7333" t="s">
        <v>16258</v>
      </c>
      <c r="D7333" t="s">
        <v>4988</v>
      </c>
      <c r="E7333" s="2">
        <v>42975</v>
      </c>
      <c r="F7333" s="3">
        <v>5147</v>
      </c>
    </row>
    <row r="7334" spans="1:6" x14ac:dyDescent="0.3">
      <c r="A7334" t="s">
        <v>7276</v>
      </c>
      <c r="B7334" t="s">
        <v>4</v>
      </c>
      <c r="C7334" t="s">
        <v>4989</v>
      </c>
      <c r="D7334" t="s">
        <v>5029</v>
      </c>
      <c r="E7334" s="2">
        <v>42819</v>
      </c>
      <c r="F7334" s="3">
        <v>5358</v>
      </c>
    </row>
    <row r="7335" spans="1:6" x14ac:dyDescent="0.3">
      <c r="A7335" t="s">
        <v>7277</v>
      </c>
      <c r="B7335" t="s">
        <v>4</v>
      </c>
      <c r="C7335" t="s">
        <v>16261</v>
      </c>
      <c r="D7335" t="s">
        <v>16270</v>
      </c>
      <c r="E7335" s="2">
        <v>42964</v>
      </c>
      <c r="F7335" s="3">
        <v>3560</v>
      </c>
    </row>
    <row r="7336" spans="1:6" x14ac:dyDescent="0.3">
      <c r="A7336" t="s">
        <v>7278</v>
      </c>
      <c r="B7336" t="s">
        <v>4</v>
      </c>
      <c r="C7336" t="s">
        <v>16262</v>
      </c>
      <c r="D7336" t="s">
        <v>16252</v>
      </c>
      <c r="E7336" s="2">
        <v>42841</v>
      </c>
      <c r="F7336" s="3">
        <v>1867</v>
      </c>
    </row>
    <row r="7337" spans="1:6" x14ac:dyDescent="0.3">
      <c r="A7337" t="s">
        <v>7279</v>
      </c>
      <c r="B7337" t="s">
        <v>4</v>
      </c>
      <c r="C7337" t="s">
        <v>4992</v>
      </c>
      <c r="D7337" t="s">
        <v>5000</v>
      </c>
      <c r="E7337" s="2">
        <v>43004</v>
      </c>
      <c r="F7337" s="3">
        <v>5735</v>
      </c>
    </row>
    <row r="7338" spans="1:6" x14ac:dyDescent="0.3">
      <c r="A7338" t="s">
        <v>7280</v>
      </c>
      <c r="B7338" t="s">
        <v>4</v>
      </c>
      <c r="C7338" t="s">
        <v>16258</v>
      </c>
      <c r="D7338" t="s">
        <v>4988</v>
      </c>
      <c r="E7338" s="2">
        <v>42855</v>
      </c>
      <c r="F7338" s="3">
        <v>1035</v>
      </c>
    </row>
    <row r="7339" spans="1:6" x14ac:dyDescent="0.3">
      <c r="A7339" t="s">
        <v>7281</v>
      </c>
      <c r="B7339" t="s">
        <v>4</v>
      </c>
      <c r="C7339" t="s">
        <v>4992</v>
      </c>
      <c r="D7339" t="s">
        <v>4993</v>
      </c>
      <c r="E7339" s="2">
        <v>42844</v>
      </c>
      <c r="F7339" s="3">
        <v>4123</v>
      </c>
    </row>
    <row r="7340" spans="1:6" x14ac:dyDescent="0.3">
      <c r="A7340" t="s">
        <v>7282</v>
      </c>
      <c r="B7340" t="s">
        <v>4</v>
      </c>
      <c r="C7340" t="s">
        <v>16262</v>
      </c>
      <c r="D7340" t="s">
        <v>16252</v>
      </c>
      <c r="E7340" s="2">
        <v>42985</v>
      </c>
      <c r="F7340" s="3">
        <v>6492</v>
      </c>
    </row>
    <row r="7341" spans="1:6" x14ac:dyDescent="0.3">
      <c r="A7341" t="s">
        <v>7283</v>
      </c>
      <c r="B7341" t="s">
        <v>4</v>
      </c>
      <c r="C7341" t="s">
        <v>4992</v>
      </c>
      <c r="D7341" t="s">
        <v>5000</v>
      </c>
      <c r="E7341" s="2">
        <v>42825</v>
      </c>
      <c r="F7341" s="3">
        <v>9220</v>
      </c>
    </row>
    <row r="7342" spans="1:6" x14ac:dyDescent="0.3">
      <c r="A7342" t="s">
        <v>7284</v>
      </c>
      <c r="B7342" t="s">
        <v>4</v>
      </c>
      <c r="C7342" t="s">
        <v>4992</v>
      </c>
      <c r="D7342" t="s">
        <v>4993</v>
      </c>
      <c r="E7342" s="2">
        <v>42840</v>
      </c>
      <c r="F7342" s="3">
        <v>1402</v>
      </c>
    </row>
    <row r="7343" spans="1:6" x14ac:dyDescent="0.3">
      <c r="A7343" t="s">
        <v>7285</v>
      </c>
      <c r="B7343" t="s">
        <v>4</v>
      </c>
      <c r="C7343" t="s">
        <v>4989</v>
      </c>
      <c r="D7343" t="s">
        <v>5005</v>
      </c>
      <c r="E7343" s="2">
        <v>42946</v>
      </c>
      <c r="F7343" s="3">
        <v>7539</v>
      </c>
    </row>
    <row r="7344" spans="1:6" x14ac:dyDescent="0.3">
      <c r="A7344" t="s">
        <v>7286</v>
      </c>
      <c r="B7344" t="s">
        <v>4</v>
      </c>
      <c r="C7344" t="s">
        <v>16263</v>
      </c>
      <c r="D7344" t="s">
        <v>5073</v>
      </c>
      <c r="E7344" s="2">
        <v>42887</v>
      </c>
      <c r="F7344" s="3">
        <v>4027</v>
      </c>
    </row>
    <row r="7345" spans="1:6" x14ac:dyDescent="0.3">
      <c r="A7345" t="s">
        <v>7287</v>
      </c>
      <c r="B7345" t="s">
        <v>4</v>
      </c>
      <c r="C7345" t="s">
        <v>16258</v>
      </c>
      <c r="D7345" t="s">
        <v>5039</v>
      </c>
      <c r="E7345" s="2">
        <v>43002</v>
      </c>
      <c r="F7345" s="3">
        <v>3970</v>
      </c>
    </row>
    <row r="7346" spans="1:6" x14ac:dyDescent="0.3">
      <c r="A7346" t="s">
        <v>7288</v>
      </c>
      <c r="B7346" t="s">
        <v>4</v>
      </c>
      <c r="C7346" t="s">
        <v>4992</v>
      </c>
      <c r="D7346" t="s">
        <v>4993</v>
      </c>
      <c r="E7346" s="2">
        <v>42993</v>
      </c>
      <c r="F7346" s="3">
        <v>2843</v>
      </c>
    </row>
    <row r="7347" spans="1:6" x14ac:dyDescent="0.3">
      <c r="A7347" t="s">
        <v>7289</v>
      </c>
      <c r="B7347" t="s">
        <v>4</v>
      </c>
      <c r="C7347" t="s">
        <v>16263</v>
      </c>
      <c r="D7347" t="s">
        <v>5183</v>
      </c>
      <c r="E7347" s="2">
        <v>42831</v>
      </c>
      <c r="F7347" s="3">
        <v>7555</v>
      </c>
    </row>
    <row r="7348" spans="1:6" x14ac:dyDescent="0.3">
      <c r="A7348" t="s">
        <v>7290</v>
      </c>
      <c r="B7348" t="s">
        <v>4</v>
      </c>
      <c r="C7348" t="s">
        <v>4989</v>
      </c>
      <c r="D7348" t="s">
        <v>4990</v>
      </c>
      <c r="E7348" s="2">
        <v>42783</v>
      </c>
      <c r="F7348" s="3">
        <v>5942</v>
      </c>
    </row>
    <row r="7349" spans="1:6" x14ac:dyDescent="0.3">
      <c r="A7349" t="s">
        <v>7291</v>
      </c>
      <c r="B7349" t="s">
        <v>4</v>
      </c>
      <c r="C7349" t="s">
        <v>4992</v>
      </c>
      <c r="D7349" t="s">
        <v>5031</v>
      </c>
      <c r="E7349" s="2">
        <v>42761</v>
      </c>
      <c r="F7349" s="3">
        <v>6353</v>
      </c>
    </row>
    <row r="7350" spans="1:6" x14ac:dyDescent="0.3">
      <c r="A7350" t="s">
        <v>7292</v>
      </c>
      <c r="B7350" t="s">
        <v>4</v>
      </c>
      <c r="C7350" t="s">
        <v>16258</v>
      </c>
      <c r="D7350" t="s">
        <v>16269</v>
      </c>
      <c r="E7350" s="2">
        <v>42747</v>
      </c>
      <c r="F7350" s="3">
        <v>1780</v>
      </c>
    </row>
    <row r="7351" spans="1:6" x14ac:dyDescent="0.3">
      <c r="A7351" t="s">
        <v>7293</v>
      </c>
      <c r="B7351" t="s">
        <v>4</v>
      </c>
      <c r="C7351" t="s">
        <v>4992</v>
      </c>
      <c r="D7351" t="s">
        <v>4993</v>
      </c>
      <c r="E7351" s="2">
        <v>42826</v>
      </c>
      <c r="F7351" s="3">
        <v>2543</v>
      </c>
    </row>
    <row r="7352" spans="1:6" x14ac:dyDescent="0.3">
      <c r="A7352" t="s">
        <v>7294</v>
      </c>
      <c r="B7352" t="s">
        <v>4</v>
      </c>
      <c r="C7352" t="s">
        <v>16258</v>
      </c>
      <c r="D7352" t="s">
        <v>4988</v>
      </c>
      <c r="E7352" s="2">
        <v>42944</v>
      </c>
      <c r="F7352" s="3">
        <v>3574</v>
      </c>
    </row>
    <row r="7353" spans="1:6" x14ac:dyDescent="0.3">
      <c r="A7353" t="s">
        <v>7295</v>
      </c>
      <c r="B7353" t="s">
        <v>4</v>
      </c>
      <c r="C7353" t="s">
        <v>16262</v>
      </c>
      <c r="D7353" t="s">
        <v>16271</v>
      </c>
      <c r="E7353" s="2">
        <v>42794</v>
      </c>
      <c r="F7353" s="3">
        <v>6281</v>
      </c>
    </row>
    <row r="7354" spans="1:6" x14ac:dyDescent="0.3">
      <c r="A7354" t="s">
        <v>7296</v>
      </c>
      <c r="B7354" t="s">
        <v>4</v>
      </c>
      <c r="C7354" t="s">
        <v>4992</v>
      </c>
      <c r="D7354" t="s">
        <v>4993</v>
      </c>
      <c r="E7354" s="2">
        <v>42752</v>
      </c>
      <c r="F7354" s="3">
        <v>2209</v>
      </c>
    </row>
    <row r="7355" spans="1:6" x14ac:dyDescent="0.3">
      <c r="A7355" t="s">
        <v>7297</v>
      </c>
      <c r="B7355" t="s">
        <v>4</v>
      </c>
      <c r="C7355" t="s">
        <v>16261</v>
      </c>
      <c r="D7355" t="s">
        <v>16268</v>
      </c>
      <c r="E7355" s="2">
        <v>42836</v>
      </c>
      <c r="F7355" s="3">
        <v>1307</v>
      </c>
    </row>
    <row r="7356" spans="1:6" x14ac:dyDescent="0.3">
      <c r="A7356" t="s">
        <v>7298</v>
      </c>
      <c r="B7356" t="s">
        <v>4</v>
      </c>
      <c r="C7356" t="s">
        <v>16259</v>
      </c>
      <c r="D7356" t="s">
        <v>5014</v>
      </c>
      <c r="E7356" s="2">
        <v>43003</v>
      </c>
      <c r="F7356" s="3">
        <v>8968</v>
      </c>
    </row>
    <row r="7357" spans="1:6" x14ac:dyDescent="0.3">
      <c r="A7357" t="s">
        <v>7299</v>
      </c>
      <c r="B7357" t="s">
        <v>4</v>
      </c>
      <c r="C7357" t="s">
        <v>4989</v>
      </c>
      <c r="D7357" t="s">
        <v>4990</v>
      </c>
      <c r="E7357" s="2">
        <v>42792</v>
      </c>
      <c r="F7357" s="3">
        <v>4112</v>
      </c>
    </row>
    <row r="7358" spans="1:6" x14ac:dyDescent="0.3">
      <c r="A7358" t="s">
        <v>7300</v>
      </c>
      <c r="B7358" t="s">
        <v>4</v>
      </c>
      <c r="C7358" t="s">
        <v>4989</v>
      </c>
      <c r="D7358" t="s">
        <v>5131</v>
      </c>
      <c r="E7358" s="2">
        <v>42765</v>
      </c>
      <c r="F7358" s="3">
        <v>7823</v>
      </c>
    </row>
    <row r="7359" spans="1:6" x14ac:dyDescent="0.3">
      <c r="A7359" t="s">
        <v>2060</v>
      </c>
      <c r="B7359" t="s">
        <v>4</v>
      </c>
      <c r="C7359" t="s">
        <v>16258</v>
      </c>
      <c r="D7359" t="s">
        <v>16269</v>
      </c>
      <c r="E7359" s="2">
        <v>42984</v>
      </c>
      <c r="F7359" s="3">
        <v>8522</v>
      </c>
    </row>
    <row r="7360" spans="1:6" x14ac:dyDescent="0.3">
      <c r="A7360" t="s">
        <v>7301</v>
      </c>
      <c r="B7360" t="s">
        <v>4</v>
      </c>
      <c r="C7360" t="s">
        <v>4992</v>
      </c>
      <c r="D7360" t="s">
        <v>4993</v>
      </c>
      <c r="E7360" s="2">
        <v>42765</v>
      </c>
      <c r="F7360" s="3">
        <v>6508</v>
      </c>
    </row>
    <row r="7361" spans="1:6" x14ac:dyDescent="0.3">
      <c r="A7361" t="s">
        <v>7302</v>
      </c>
      <c r="B7361" t="s">
        <v>4</v>
      </c>
      <c r="C7361" t="s">
        <v>4992</v>
      </c>
      <c r="D7361" t="s">
        <v>4993</v>
      </c>
      <c r="E7361" s="2">
        <v>42988</v>
      </c>
      <c r="F7361" s="3">
        <v>9669</v>
      </c>
    </row>
    <row r="7362" spans="1:6" x14ac:dyDescent="0.3">
      <c r="A7362" t="s">
        <v>7303</v>
      </c>
      <c r="B7362" t="s">
        <v>4</v>
      </c>
      <c r="C7362" t="s">
        <v>16263</v>
      </c>
      <c r="D7362" t="s">
        <v>5117</v>
      </c>
      <c r="E7362" s="2">
        <v>42945</v>
      </c>
      <c r="F7362" s="3">
        <v>3130</v>
      </c>
    </row>
    <row r="7363" spans="1:6" x14ac:dyDescent="0.3">
      <c r="A7363" t="s">
        <v>7304</v>
      </c>
      <c r="B7363" t="s">
        <v>4</v>
      </c>
      <c r="C7363" t="s">
        <v>4992</v>
      </c>
      <c r="D7363" t="s">
        <v>5000</v>
      </c>
      <c r="E7363" s="2">
        <v>42906</v>
      </c>
      <c r="F7363" s="3">
        <v>5727</v>
      </c>
    </row>
    <row r="7364" spans="1:6" x14ac:dyDescent="0.3">
      <c r="A7364" t="s">
        <v>7305</v>
      </c>
      <c r="B7364" t="s">
        <v>4</v>
      </c>
      <c r="C7364" t="s">
        <v>16262</v>
      </c>
      <c r="D7364" t="s">
        <v>16252</v>
      </c>
      <c r="E7364" s="2">
        <v>42792</v>
      </c>
      <c r="F7364" s="3">
        <v>3926</v>
      </c>
    </row>
    <row r="7365" spans="1:6" x14ac:dyDescent="0.3">
      <c r="A7365" t="s">
        <v>7306</v>
      </c>
      <c r="B7365" t="s">
        <v>4</v>
      </c>
      <c r="C7365" t="s">
        <v>16262</v>
      </c>
      <c r="D7365" t="s">
        <v>16271</v>
      </c>
      <c r="E7365" s="2">
        <v>42820</v>
      </c>
      <c r="F7365" s="3">
        <v>7002</v>
      </c>
    </row>
    <row r="7366" spans="1:6" x14ac:dyDescent="0.3">
      <c r="A7366" t="s">
        <v>7307</v>
      </c>
      <c r="B7366" t="s">
        <v>4</v>
      </c>
      <c r="C7366" t="s">
        <v>16263</v>
      </c>
      <c r="D7366" t="s">
        <v>5073</v>
      </c>
      <c r="E7366" s="2">
        <v>42791</v>
      </c>
      <c r="F7366" s="3">
        <v>4752</v>
      </c>
    </row>
    <row r="7367" spans="1:6" x14ac:dyDescent="0.3">
      <c r="A7367" t="s">
        <v>7308</v>
      </c>
      <c r="B7367" t="s">
        <v>4</v>
      </c>
      <c r="C7367" t="s">
        <v>4989</v>
      </c>
      <c r="D7367" t="s">
        <v>4990</v>
      </c>
      <c r="E7367" s="2">
        <v>42937</v>
      </c>
      <c r="F7367" s="3">
        <v>1545</v>
      </c>
    </row>
    <row r="7368" spans="1:6" x14ac:dyDescent="0.3">
      <c r="A7368" t="s">
        <v>7309</v>
      </c>
      <c r="B7368" t="s">
        <v>4</v>
      </c>
      <c r="C7368" t="s">
        <v>4989</v>
      </c>
      <c r="D7368" t="s">
        <v>5097</v>
      </c>
      <c r="E7368" s="2">
        <v>42911</v>
      </c>
      <c r="F7368" s="3">
        <v>7931</v>
      </c>
    </row>
    <row r="7369" spans="1:6" x14ac:dyDescent="0.3">
      <c r="A7369" t="s">
        <v>7310</v>
      </c>
      <c r="B7369" t="s">
        <v>4</v>
      </c>
      <c r="C7369" t="s">
        <v>16261</v>
      </c>
      <c r="D7369" t="s">
        <v>16270</v>
      </c>
      <c r="E7369" s="2">
        <v>42908</v>
      </c>
      <c r="F7369" s="3">
        <v>2377</v>
      </c>
    </row>
    <row r="7370" spans="1:6" x14ac:dyDescent="0.3">
      <c r="A7370" t="s">
        <v>7311</v>
      </c>
      <c r="B7370" t="s">
        <v>4</v>
      </c>
      <c r="C7370" t="s">
        <v>4992</v>
      </c>
      <c r="D7370" t="s">
        <v>4993</v>
      </c>
      <c r="E7370" s="2">
        <v>42830</v>
      </c>
      <c r="F7370" s="3">
        <v>5677</v>
      </c>
    </row>
    <row r="7371" spans="1:6" x14ac:dyDescent="0.3">
      <c r="A7371" t="s">
        <v>7312</v>
      </c>
      <c r="B7371" t="s">
        <v>4</v>
      </c>
      <c r="C7371" t="s">
        <v>4989</v>
      </c>
      <c r="D7371" t="s">
        <v>4990</v>
      </c>
      <c r="E7371" s="2">
        <v>42837</v>
      </c>
      <c r="F7371" s="3">
        <v>9635</v>
      </c>
    </row>
    <row r="7372" spans="1:6" x14ac:dyDescent="0.3">
      <c r="A7372" t="s">
        <v>7313</v>
      </c>
      <c r="B7372" t="s">
        <v>4</v>
      </c>
      <c r="C7372" t="s">
        <v>16258</v>
      </c>
      <c r="D7372" t="s">
        <v>16265</v>
      </c>
      <c r="E7372" s="2">
        <v>42844</v>
      </c>
      <c r="F7372" s="3">
        <v>6810</v>
      </c>
    </row>
    <row r="7373" spans="1:6" x14ac:dyDescent="0.3">
      <c r="A7373" t="s">
        <v>7314</v>
      </c>
      <c r="B7373" t="s">
        <v>4</v>
      </c>
      <c r="C7373" t="s">
        <v>4992</v>
      </c>
      <c r="D7373" t="s">
        <v>5180</v>
      </c>
      <c r="E7373" s="2">
        <v>43003</v>
      </c>
      <c r="F7373" s="3">
        <v>1367</v>
      </c>
    </row>
    <row r="7374" spans="1:6" x14ac:dyDescent="0.3">
      <c r="A7374" t="s">
        <v>7315</v>
      </c>
      <c r="B7374" t="s">
        <v>4</v>
      </c>
      <c r="C7374" t="s">
        <v>4989</v>
      </c>
      <c r="D7374" t="s">
        <v>4990</v>
      </c>
      <c r="E7374" s="2">
        <v>42889</v>
      </c>
      <c r="F7374" s="3">
        <v>4215</v>
      </c>
    </row>
    <row r="7375" spans="1:6" x14ac:dyDescent="0.3">
      <c r="A7375" t="s">
        <v>7316</v>
      </c>
      <c r="B7375" t="s">
        <v>4</v>
      </c>
      <c r="C7375" t="s">
        <v>16258</v>
      </c>
      <c r="D7375" t="s">
        <v>16275</v>
      </c>
      <c r="E7375" s="2">
        <v>42984</v>
      </c>
      <c r="F7375" s="3">
        <v>1207</v>
      </c>
    </row>
    <row r="7376" spans="1:6" x14ac:dyDescent="0.3">
      <c r="A7376" t="s">
        <v>7317</v>
      </c>
      <c r="B7376" t="s">
        <v>4</v>
      </c>
      <c r="C7376" t="s">
        <v>16259</v>
      </c>
      <c r="D7376" t="s">
        <v>5014</v>
      </c>
      <c r="E7376" s="2">
        <v>42809</v>
      </c>
      <c r="F7376" s="3">
        <v>2577</v>
      </c>
    </row>
    <row r="7377" spans="1:6" x14ac:dyDescent="0.3">
      <c r="A7377" t="s">
        <v>7318</v>
      </c>
      <c r="B7377" t="s">
        <v>4</v>
      </c>
      <c r="C7377" t="s">
        <v>16260</v>
      </c>
      <c r="D7377" t="s">
        <v>16273</v>
      </c>
      <c r="E7377" s="2">
        <v>42877</v>
      </c>
      <c r="F7377" s="3">
        <v>4692</v>
      </c>
    </row>
    <row r="7378" spans="1:6" x14ac:dyDescent="0.3">
      <c r="A7378" t="s">
        <v>7319</v>
      </c>
      <c r="B7378" t="s">
        <v>4</v>
      </c>
      <c r="C7378" t="s">
        <v>16259</v>
      </c>
      <c r="D7378" t="s">
        <v>5014</v>
      </c>
      <c r="E7378" s="2">
        <v>42928</v>
      </c>
      <c r="F7378" s="3">
        <v>2244</v>
      </c>
    </row>
    <row r="7379" spans="1:6" x14ac:dyDescent="0.3">
      <c r="A7379" t="s">
        <v>7320</v>
      </c>
      <c r="B7379" t="s">
        <v>4</v>
      </c>
      <c r="C7379" t="s">
        <v>4989</v>
      </c>
      <c r="D7379" t="s">
        <v>5005</v>
      </c>
      <c r="E7379" s="2">
        <v>42744</v>
      </c>
      <c r="F7379" s="3">
        <v>7227</v>
      </c>
    </row>
    <row r="7380" spans="1:6" x14ac:dyDescent="0.3">
      <c r="A7380" t="s">
        <v>7321</v>
      </c>
      <c r="B7380" t="s">
        <v>4</v>
      </c>
      <c r="C7380" t="s">
        <v>4992</v>
      </c>
      <c r="D7380" t="s">
        <v>4993</v>
      </c>
      <c r="E7380" s="2">
        <v>42835</v>
      </c>
      <c r="F7380" s="3">
        <v>6776</v>
      </c>
    </row>
    <row r="7381" spans="1:6" x14ac:dyDescent="0.3">
      <c r="A7381" t="s">
        <v>7322</v>
      </c>
      <c r="B7381" t="s">
        <v>4</v>
      </c>
      <c r="C7381" t="s">
        <v>4992</v>
      </c>
      <c r="D7381" t="s">
        <v>5000</v>
      </c>
      <c r="E7381" s="2">
        <v>42840</v>
      </c>
      <c r="F7381" s="3">
        <v>8956</v>
      </c>
    </row>
    <row r="7382" spans="1:6" x14ac:dyDescent="0.3">
      <c r="A7382" t="s">
        <v>7323</v>
      </c>
      <c r="B7382" t="s">
        <v>4</v>
      </c>
      <c r="C7382" t="s">
        <v>16259</v>
      </c>
      <c r="D7382" t="s">
        <v>5014</v>
      </c>
      <c r="E7382" s="2">
        <v>42983</v>
      </c>
      <c r="F7382" s="3">
        <v>3569</v>
      </c>
    </row>
    <row r="7383" spans="1:6" x14ac:dyDescent="0.3">
      <c r="A7383" t="s">
        <v>7324</v>
      </c>
      <c r="B7383" t="s">
        <v>4</v>
      </c>
      <c r="C7383" t="s">
        <v>16262</v>
      </c>
      <c r="D7383" t="s">
        <v>16252</v>
      </c>
      <c r="E7383" s="2">
        <v>42865</v>
      </c>
      <c r="F7383" s="3">
        <v>8440</v>
      </c>
    </row>
    <row r="7384" spans="1:6" x14ac:dyDescent="0.3">
      <c r="A7384" t="s">
        <v>7325</v>
      </c>
      <c r="B7384" t="s">
        <v>4</v>
      </c>
      <c r="C7384" t="s">
        <v>4989</v>
      </c>
      <c r="D7384" t="s">
        <v>4990</v>
      </c>
      <c r="E7384" s="2">
        <v>42844</v>
      </c>
      <c r="F7384" s="3">
        <v>4522</v>
      </c>
    </row>
    <row r="7385" spans="1:6" x14ac:dyDescent="0.3">
      <c r="A7385" t="s">
        <v>7326</v>
      </c>
      <c r="B7385" t="s">
        <v>4</v>
      </c>
      <c r="C7385" t="s">
        <v>4992</v>
      </c>
      <c r="D7385" t="s">
        <v>5000</v>
      </c>
      <c r="E7385" s="2">
        <v>42901</v>
      </c>
      <c r="F7385" s="3">
        <v>5796</v>
      </c>
    </row>
    <row r="7386" spans="1:6" x14ac:dyDescent="0.3">
      <c r="A7386" t="s">
        <v>7327</v>
      </c>
      <c r="B7386" t="s">
        <v>4</v>
      </c>
      <c r="C7386" t="s">
        <v>16258</v>
      </c>
      <c r="D7386" t="s">
        <v>16246</v>
      </c>
      <c r="E7386" s="2">
        <v>42882</v>
      </c>
      <c r="F7386" s="3">
        <v>8596</v>
      </c>
    </row>
    <row r="7387" spans="1:6" x14ac:dyDescent="0.3">
      <c r="A7387" t="s">
        <v>7328</v>
      </c>
      <c r="B7387" t="s">
        <v>4</v>
      </c>
      <c r="C7387" t="s">
        <v>4992</v>
      </c>
      <c r="D7387" t="s">
        <v>4993</v>
      </c>
      <c r="E7387" s="2">
        <v>42977</v>
      </c>
      <c r="F7387" s="3">
        <v>1389</v>
      </c>
    </row>
    <row r="7388" spans="1:6" x14ac:dyDescent="0.3">
      <c r="A7388" t="s">
        <v>7329</v>
      </c>
      <c r="B7388" t="s">
        <v>4</v>
      </c>
      <c r="C7388" t="s">
        <v>16262</v>
      </c>
      <c r="D7388" t="s">
        <v>16271</v>
      </c>
      <c r="E7388" s="2">
        <v>42805</v>
      </c>
      <c r="F7388" s="3">
        <v>9900</v>
      </c>
    </row>
    <row r="7389" spans="1:6" x14ac:dyDescent="0.3">
      <c r="A7389" t="s">
        <v>7330</v>
      </c>
      <c r="B7389" t="s">
        <v>4</v>
      </c>
      <c r="C7389" t="s">
        <v>16277</v>
      </c>
      <c r="D7389" t="s">
        <v>16267</v>
      </c>
      <c r="E7389" s="2">
        <v>42758</v>
      </c>
      <c r="F7389" s="3">
        <v>9835</v>
      </c>
    </row>
    <row r="7390" spans="1:6" x14ac:dyDescent="0.3">
      <c r="A7390" t="s">
        <v>7331</v>
      </c>
      <c r="B7390" t="s">
        <v>4</v>
      </c>
      <c r="C7390" t="s">
        <v>4989</v>
      </c>
      <c r="D7390" t="s">
        <v>4990</v>
      </c>
      <c r="E7390" s="2">
        <v>42907</v>
      </c>
      <c r="F7390" s="3">
        <v>6330</v>
      </c>
    </row>
    <row r="7391" spans="1:6" x14ac:dyDescent="0.3">
      <c r="A7391" t="s">
        <v>7332</v>
      </c>
      <c r="B7391" t="s">
        <v>4</v>
      </c>
      <c r="C7391" t="s">
        <v>16263</v>
      </c>
      <c r="D7391" t="s">
        <v>5117</v>
      </c>
      <c r="E7391" s="2">
        <v>42834</v>
      </c>
      <c r="F7391" s="3">
        <v>7881</v>
      </c>
    </row>
    <row r="7392" spans="1:6" x14ac:dyDescent="0.3">
      <c r="A7392" t="s">
        <v>7333</v>
      </c>
      <c r="B7392" t="s">
        <v>4</v>
      </c>
      <c r="C7392" t="s">
        <v>4992</v>
      </c>
      <c r="D7392" t="s">
        <v>5180</v>
      </c>
      <c r="E7392" s="2">
        <v>42984</v>
      </c>
      <c r="F7392" s="3">
        <v>9223</v>
      </c>
    </row>
    <row r="7393" spans="1:6" x14ac:dyDescent="0.3">
      <c r="A7393" t="s">
        <v>7334</v>
      </c>
      <c r="B7393" t="s">
        <v>4</v>
      </c>
      <c r="C7393" t="s">
        <v>16259</v>
      </c>
      <c r="D7393" t="s">
        <v>5014</v>
      </c>
      <c r="E7393" s="2">
        <v>42761</v>
      </c>
      <c r="F7393" s="3">
        <v>7231</v>
      </c>
    </row>
    <row r="7394" spans="1:6" x14ac:dyDescent="0.3">
      <c r="A7394" t="s">
        <v>7335</v>
      </c>
      <c r="B7394" t="s">
        <v>4</v>
      </c>
      <c r="C7394" t="s">
        <v>16258</v>
      </c>
      <c r="D7394" t="s">
        <v>16274</v>
      </c>
      <c r="E7394" s="2">
        <v>42826</v>
      </c>
      <c r="F7394" s="3">
        <v>3199</v>
      </c>
    </row>
    <row r="7395" spans="1:6" x14ac:dyDescent="0.3">
      <c r="A7395" t="s">
        <v>7336</v>
      </c>
      <c r="B7395" t="s">
        <v>4</v>
      </c>
      <c r="C7395" t="s">
        <v>16261</v>
      </c>
      <c r="D7395" t="s">
        <v>16270</v>
      </c>
      <c r="E7395" s="2">
        <v>42858</v>
      </c>
      <c r="F7395" s="3">
        <v>8152</v>
      </c>
    </row>
    <row r="7396" spans="1:6" x14ac:dyDescent="0.3">
      <c r="A7396" t="s">
        <v>7337</v>
      </c>
      <c r="B7396" t="s">
        <v>4</v>
      </c>
      <c r="C7396" t="s">
        <v>16258</v>
      </c>
      <c r="D7396" t="s">
        <v>16246</v>
      </c>
      <c r="E7396" s="2">
        <v>42867</v>
      </c>
      <c r="F7396" s="3">
        <v>6919</v>
      </c>
    </row>
    <row r="7397" spans="1:6" x14ac:dyDescent="0.3">
      <c r="A7397" t="s">
        <v>7338</v>
      </c>
      <c r="B7397" t="s">
        <v>4</v>
      </c>
      <c r="C7397" t="s">
        <v>16258</v>
      </c>
      <c r="D7397" t="s">
        <v>16265</v>
      </c>
      <c r="E7397" s="2">
        <v>42855</v>
      </c>
      <c r="F7397" s="3">
        <v>8467</v>
      </c>
    </row>
    <row r="7398" spans="1:6" x14ac:dyDescent="0.3">
      <c r="A7398" t="s">
        <v>7339</v>
      </c>
      <c r="B7398" t="s">
        <v>4</v>
      </c>
      <c r="C7398" t="s">
        <v>4989</v>
      </c>
      <c r="D7398" t="s">
        <v>4990</v>
      </c>
      <c r="E7398" s="2">
        <v>42753</v>
      </c>
      <c r="F7398" s="3">
        <v>7675</v>
      </c>
    </row>
    <row r="7399" spans="1:6" x14ac:dyDescent="0.3">
      <c r="A7399" t="s">
        <v>7340</v>
      </c>
      <c r="B7399" t="s">
        <v>4</v>
      </c>
      <c r="C7399" t="s">
        <v>16258</v>
      </c>
      <c r="D7399" t="s">
        <v>16269</v>
      </c>
      <c r="E7399" s="2">
        <v>42855</v>
      </c>
      <c r="F7399" s="3">
        <v>3574</v>
      </c>
    </row>
    <row r="7400" spans="1:6" x14ac:dyDescent="0.3">
      <c r="A7400" t="s">
        <v>7341</v>
      </c>
      <c r="B7400" t="s">
        <v>4</v>
      </c>
      <c r="C7400" t="s">
        <v>16261</v>
      </c>
      <c r="D7400" t="s">
        <v>16268</v>
      </c>
      <c r="E7400" s="2">
        <v>42951</v>
      </c>
      <c r="F7400" s="3">
        <v>3235</v>
      </c>
    </row>
    <row r="7401" spans="1:6" x14ac:dyDescent="0.3">
      <c r="A7401" t="s">
        <v>7342</v>
      </c>
      <c r="B7401" t="s">
        <v>4</v>
      </c>
      <c r="C7401" t="s">
        <v>4992</v>
      </c>
      <c r="D7401" t="s">
        <v>4993</v>
      </c>
      <c r="E7401" s="2">
        <v>42920</v>
      </c>
      <c r="F7401" s="3">
        <v>6238</v>
      </c>
    </row>
    <row r="7402" spans="1:6" x14ac:dyDescent="0.3">
      <c r="A7402" t="s">
        <v>7343</v>
      </c>
      <c r="B7402" t="s">
        <v>4</v>
      </c>
      <c r="C7402" t="s">
        <v>4992</v>
      </c>
      <c r="D7402" t="s">
        <v>5000</v>
      </c>
      <c r="E7402" s="2">
        <v>42782</v>
      </c>
      <c r="F7402" s="3">
        <v>5984</v>
      </c>
    </row>
    <row r="7403" spans="1:6" x14ac:dyDescent="0.3">
      <c r="A7403" t="s">
        <v>7344</v>
      </c>
      <c r="B7403" t="s">
        <v>4</v>
      </c>
      <c r="C7403" t="s">
        <v>16259</v>
      </c>
      <c r="D7403" t="s">
        <v>5018</v>
      </c>
      <c r="E7403" s="2">
        <v>42762</v>
      </c>
      <c r="F7403" s="3">
        <v>3957</v>
      </c>
    </row>
    <row r="7404" spans="1:6" x14ac:dyDescent="0.3">
      <c r="A7404" t="s">
        <v>7345</v>
      </c>
      <c r="B7404" t="s">
        <v>4</v>
      </c>
      <c r="C7404" t="s">
        <v>16263</v>
      </c>
      <c r="D7404" t="s">
        <v>5009</v>
      </c>
      <c r="E7404" s="2">
        <v>42913</v>
      </c>
      <c r="F7404" s="3">
        <v>2811</v>
      </c>
    </row>
    <row r="7405" spans="1:6" x14ac:dyDescent="0.3">
      <c r="A7405" t="s">
        <v>7346</v>
      </c>
      <c r="B7405" t="s">
        <v>4</v>
      </c>
      <c r="C7405" t="s">
        <v>16259</v>
      </c>
      <c r="D7405" t="s">
        <v>4985</v>
      </c>
      <c r="E7405" s="2">
        <v>42794</v>
      </c>
      <c r="F7405" s="3">
        <v>8958</v>
      </c>
    </row>
    <row r="7406" spans="1:6" x14ac:dyDescent="0.3">
      <c r="A7406" t="s">
        <v>7347</v>
      </c>
      <c r="B7406" t="s">
        <v>4</v>
      </c>
      <c r="C7406" t="s">
        <v>16262</v>
      </c>
      <c r="D7406" t="s">
        <v>16252</v>
      </c>
      <c r="E7406" s="2">
        <v>42826</v>
      </c>
      <c r="F7406" s="3">
        <v>2014</v>
      </c>
    </row>
    <row r="7407" spans="1:6" x14ac:dyDescent="0.3">
      <c r="A7407" t="s">
        <v>7348</v>
      </c>
      <c r="B7407" t="s">
        <v>4</v>
      </c>
      <c r="C7407" t="s">
        <v>16259</v>
      </c>
      <c r="D7407" t="s">
        <v>4985</v>
      </c>
      <c r="E7407" s="2">
        <v>42948</v>
      </c>
      <c r="F7407" s="3">
        <v>5764</v>
      </c>
    </row>
    <row r="7408" spans="1:6" x14ac:dyDescent="0.3">
      <c r="A7408" t="s">
        <v>7349</v>
      </c>
      <c r="B7408" t="s">
        <v>4</v>
      </c>
      <c r="C7408" t="s">
        <v>4992</v>
      </c>
      <c r="D7408" t="s">
        <v>5079</v>
      </c>
      <c r="E7408" s="2">
        <v>42817</v>
      </c>
      <c r="F7408" s="3">
        <v>1687</v>
      </c>
    </row>
    <row r="7409" spans="1:6" x14ac:dyDescent="0.3">
      <c r="A7409" t="s">
        <v>7350</v>
      </c>
      <c r="B7409" t="s">
        <v>4</v>
      </c>
      <c r="C7409" t="s">
        <v>4992</v>
      </c>
      <c r="D7409" t="s">
        <v>5000</v>
      </c>
      <c r="E7409" s="2">
        <v>42756</v>
      </c>
      <c r="F7409" s="3">
        <v>6858</v>
      </c>
    </row>
    <row r="7410" spans="1:6" x14ac:dyDescent="0.3">
      <c r="A7410" t="s">
        <v>7351</v>
      </c>
      <c r="B7410" t="s">
        <v>4</v>
      </c>
      <c r="C7410" t="s">
        <v>4989</v>
      </c>
      <c r="D7410" t="s">
        <v>5097</v>
      </c>
      <c r="E7410" s="2">
        <v>42890</v>
      </c>
      <c r="F7410" s="3">
        <v>8952</v>
      </c>
    </row>
    <row r="7411" spans="1:6" x14ac:dyDescent="0.3">
      <c r="A7411" t="s">
        <v>7352</v>
      </c>
      <c r="B7411" t="s">
        <v>4</v>
      </c>
      <c r="C7411" t="s">
        <v>4992</v>
      </c>
      <c r="D7411" t="s">
        <v>5000</v>
      </c>
      <c r="E7411" s="2">
        <v>42851</v>
      </c>
      <c r="F7411" s="3">
        <v>7279</v>
      </c>
    </row>
    <row r="7412" spans="1:6" x14ac:dyDescent="0.3">
      <c r="A7412" t="s">
        <v>7353</v>
      </c>
      <c r="B7412" t="s">
        <v>4</v>
      </c>
      <c r="C7412" t="s">
        <v>4992</v>
      </c>
      <c r="D7412" t="s">
        <v>5180</v>
      </c>
      <c r="E7412" s="2">
        <v>42844</v>
      </c>
      <c r="F7412" s="3">
        <v>6137</v>
      </c>
    </row>
    <row r="7413" spans="1:6" x14ac:dyDescent="0.3">
      <c r="A7413" t="s">
        <v>7354</v>
      </c>
      <c r="B7413" t="s">
        <v>4</v>
      </c>
      <c r="C7413" t="s">
        <v>4992</v>
      </c>
      <c r="D7413" t="s">
        <v>4993</v>
      </c>
      <c r="E7413" s="2">
        <v>42901</v>
      </c>
      <c r="F7413" s="3">
        <v>3599</v>
      </c>
    </row>
    <row r="7414" spans="1:6" x14ac:dyDescent="0.3">
      <c r="A7414" t="s">
        <v>7355</v>
      </c>
      <c r="B7414" t="s">
        <v>4</v>
      </c>
      <c r="C7414" t="s">
        <v>16263</v>
      </c>
      <c r="D7414" t="s">
        <v>5034</v>
      </c>
      <c r="E7414" s="2">
        <v>42982</v>
      </c>
      <c r="F7414" s="3">
        <v>1461</v>
      </c>
    </row>
    <row r="7415" spans="1:6" x14ac:dyDescent="0.3">
      <c r="A7415" t="s">
        <v>7356</v>
      </c>
      <c r="B7415" t="s">
        <v>4</v>
      </c>
      <c r="C7415" t="s">
        <v>4992</v>
      </c>
      <c r="D7415" t="s">
        <v>5079</v>
      </c>
      <c r="E7415" s="2">
        <v>42827</v>
      </c>
      <c r="F7415" s="3">
        <v>1106</v>
      </c>
    </row>
    <row r="7416" spans="1:6" x14ac:dyDescent="0.3">
      <c r="A7416" t="s">
        <v>7357</v>
      </c>
      <c r="B7416" t="s">
        <v>4</v>
      </c>
      <c r="C7416" t="s">
        <v>16262</v>
      </c>
      <c r="D7416" t="s">
        <v>16252</v>
      </c>
      <c r="E7416" s="2">
        <v>42858</v>
      </c>
      <c r="F7416" s="3">
        <v>4543</v>
      </c>
    </row>
    <row r="7417" spans="1:6" x14ac:dyDescent="0.3">
      <c r="A7417" t="s">
        <v>7358</v>
      </c>
      <c r="B7417" t="s">
        <v>4</v>
      </c>
      <c r="C7417" t="s">
        <v>16259</v>
      </c>
      <c r="D7417" t="s">
        <v>5051</v>
      </c>
      <c r="E7417" s="2">
        <v>42961</v>
      </c>
      <c r="F7417" s="3">
        <v>6490</v>
      </c>
    </row>
    <row r="7418" spans="1:6" x14ac:dyDescent="0.3">
      <c r="A7418" t="s">
        <v>7359</v>
      </c>
      <c r="B7418" t="s">
        <v>4</v>
      </c>
      <c r="C7418" t="s">
        <v>16258</v>
      </c>
      <c r="D7418" t="s">
        <v>16265</v>
      </c>
      <c r="E7418" s="2">
        <v>42843</v>
      </c>
      <c r="F7418" s="3">
        <v>5999</v>
      </c>
    </row>
    <row r="7419" spans="1:6" x14ac:dyDescent="0.3">
      <c r="A7419" t="s">
        <v>7360</v>
      </c>
      <c r="B7419" t="s">
        <v>4</v>
      </c>
      <c r="C7419" t="s">
        <v>4992</v>
      </c>
      <c r="D7419" t="s">
        <v>5000</v>
      </c>
      <c r="E7419" s="2">
        <v>42775</v>
      </c>
      <c r="F7419" s="3">
        <v>3067</v>
      </c>
    </row>
    <row r="7420" spans="1:6" x14ac:dyDescent="0.3">
      <c r="A7420" t="s">
        <v>7361</v>
      </c>
      <c r="B7420" t="s">
        <v>4</v>
      </c>
      <c r="C7420" t="s">
        <v>16262</v>
      </c>
      <c r="D7420" t="s">
        <v>16271</v>
      </c>
      <c r="E7420" s="2">
        <v>42838</v>
      </c>
      <c r="F7420" s="3">
        <v>5988</v>
      </c>
    </row>
    <row r="7421" spans="1:6" x14ac:dyDescent="0.3">
      <c r="A7421" t="s">
        <v>7362</v>
      </c>
      <c r="B7421" t="s">
        <v>4</v>
      </c>
      <c r="C7421" t="s">
        <v>16263</v>
      </c>
      <c r="D7421" t="s">
        <v>5073</v>
      </c>
      <c r="E7421" s="2">
        <v>42750</v>
      </c>
      <c r="F7421" s="3">
        <v>6728</v>
      </c>
    </row>
    <row r="7422" spans="1:6" x14ac:dyDescent="0.3">
      <c r="A7422" t="s">
        <v>7363</v>
      </c>
      <c r="B7422" t="s">
        <v>4</v>
      </c>
      <c r="C7422" t="s">
        <v>16262</v>
      </c>
      <c r="D7422" t="s">
        <v>16252</v>
      </c>
      <c r="E7422" s="2">
        <v>42866</v>
      </c>
      <c r="F7422" s="3">
        <v>2415</v>
      </c>
    </row>
    <row r="7423" spans="1:6" x14ac:dyDescent="0.3">
      <c r="A7423" t="s">
        <v>7364</v>
      </c>
      <c r="B7423" t="s">
        <v>4</v>
      </c>
      <c r="C7423" t="s">
        <v>16258</v>
      </c>
      <c r="D7423" t="s">
        <v>16275</v>
      </c>
      <c r="E7423" s="2">
        <v>42878</v>
      </c>
      <c r="F7423" s="3">
        <v>3741</v>
      </c>
    </row>
    <row r="7424" spans="1:6" x14ac:dyDescent="0.3">
      <c r="A7424" t="s">
        <v>7365</v>
      </c>
      <c r="B7424" t="s">
        <v>4</v>
      </c>
      <c r="C7424" t="s">
        <v>16259</v>
      </c>
      <c r="D7424" t="s">
        <v>4985</v>
      </c>
      <c r="E7424" s="2">
        <v>42740</v>
      </c>
      <c r="F7424" s="3">
        <v>9433</v>
      </c>
    </row>
    <row r="7425" spans="1:6" x14ac:dyDescent="0.3">
      <c r="A7425" t="s">
        <v>7366</v>
      </c>
      <c r="B7425" t="s">
        <v>4</v>
      </c>
      <c r="C7425" t="s">
        <v>16261</v>
      </c>
      <c r="D7425" t="s">
        <v>16270</v>
      </c>
      <c r="E7425" s="2">
        <v>42979</v>
      </c>
      <c r="F7425" s="3">
        <v>2864</v>
      </c>
    </row>
    <row r="7426" spans="1:6" x14ac:dyDescent="0.3">
      <c r="A7426" t="s">
        <v>7367</v>
      </c>
      <c r="B7426" t="s">
        <v>4</v>
      </c>
      <c r="C7426" t="s">
        <v>16258</v>
      </c>
      <c r="D7426" t="s">
        <v>16275</v>
      </c>
      <c r="E7426" s="2">
        <v>42978</v>
      </c>
      <c r="F7426" s="3">
        <v>2023</v>
      </c>
    </row>
    <row r="7427" spans="1:6" x14ac:dyDescent="0.3">
      <c r="A7427" t="s">
        <v>7368</v>
      </c>
      <c r="B7427" t="s">
        <v>4</v>
      </c>
      <c r="C7427" t="s">
        <v>4989</v>
      </c>
      <c r="D7427" t="s">
        <v>4990</v>
      </c>
      <c r="E7427" s="2">
        <v>42880</v>
      </c>
      <c r="F7427" s="3">
        <v>9287</v>
      </c>
    </row>
    <row r="7428" spans="1:6" x14ac:dyDescent="0.3">
      <c r="A7428" t="s">
        <v>7369</v>
      </c>
      <c r="B7428" t="s">
        <v>4</v>
      </c>
      <c r="C7428" t="s">
        <v>4992</v>
      </c>
      <c r="D7428" t="s">
        <v>4993</v>
      </c>
      <c r="E7428" s="2">
        <v>43008</v>
      </c>
      <c r="F7428" s="3">
        <v>2583</v>
      </c>
    </row>
    <row r="7429" spans="1:6" x14ac:dyDescent="0.3">
      <c r="A7429" t="s">
        <v>7370</v>
      </c>
      <c r="B7429" t="s">
        <v>4</v>
      </c>
      <c r="C7429" t="s">
        <v>16258</v>
      </c>
      <c r="D7429" t="s">
        <v>4988</v>
      </c>
      <c r="E7429" s="2">
        <v>42944</v>
      </c>
      <c r="F7429" s="3">
        <v>2288</v>
      </c>
    </row>
    <row r="7430" spans="1:6" x14ac:dyDescent="0.3">
      <c r="A7430" t="s">
        <v>7371</v>
      </c>
      <c r="B7430" t="s">
        <v>4</v>
      </c>
      <c r="C7430" t="s">
        <v>4992</v>
      </c>
      <c r="D7430" t="s">
        <v>5079</v>
      </c>
      <c r="E7430" s="2">
        <v>42954</v>
      </c>
      <c r="F7430" s="3">
        <v>8506</v>
      </c>
    </row>
    <row r="7431" spans="1:6" x14ac:dyDescent="0.3">
      <c r="A7431" t="s">
        <v>7372</v>
      </c>
      <c r="B7431" t="s">
        <v>4</v>
      </c>
      <c r="C7431" t="s">
        <v>16258</v>
      </c>
      <c r="D7431" t="s">
        <v>16275</v>
      </c>
      <c r="E7431" s="2">
        <v>42883</v>
      </c>
      <c r="F7431" s="3">
        <v>8531</v>
      </c>
    </row>
    <row r="7432" spans="1:6" x14ac:dyDescent="0.3">
      <c r="A7432" t="s">
        <v>7373</v>
      </c>
      <c r="B7432" t="s">
        <v>4</v>
      </c>
      <c r="C7432" t="s">
        <v>16260</v>
      </c>
      <c r="D7432" t="s">
        <v>16266</v>
      </c>
      <c r="E7432" s="2">
        <v>42895</v>
      </c>
      <c r="F7432" s="3">
        <v>7018</v>
      </c>
    </row>
    <row r="7433" spans="1:6" x14ac:dyDescent="0.3">
      <c r="A7433" t="s">
        <v>7374</v>
      </c>
      <c r="B7433" t="s">
        <v>4</v>
      </c>
      <c r="C7433" t="s">
        <v>4992</v>
      </c>
      <c r="D7433" t="s">
        <v>4993</v>
      </c>
      <c r="E7433" s="2">
        <v>42792</v>
      </c>
      <c r="F7433" s="3">
        <v>6211</v>
      </c>
    </row>
    <row r="7434" spans="1:6" x14ac:dyDescent="0.3">
      <c r="A7434" t="s">
        <v>7375</v>
      </c>
      <c r="B7434" t="s">
        <v>4</v>
      </c>
      <c r="C7434" t="s">
        <v>16259</v>
      </c>
      <c r="D7434" t="s">
        <v>4985</v>
      </c>
      <c r="E7434" s="2">
        <v>42831</v>
      </c>
      <c r="F7434" s="3">
        <v>6044</v>
      </c>
    </row>
    <row r="7435" spans="1:6" x14ac:dyDescent="0.3">
      <c r="A7435" t="s">
        <v>7376</v>
      </c>
      <c r="B7435" t="s">
        <v>4</v>
      </c>
      <c r="C7435" t="s">
        <v>16260</v>
      </c>
      <c r="D7435" t="s">
        <v>16266</v>
      </c>
      <c r="E7435" s="2">
        <v>42800</v>
      </c>
      <c r="F7435" s="3">
        <v>1054</v>
      </c>
    </row>
    <row r="7436" spans="1:6" x14ac:dyDescent="0.3">
      <c r="A7436" t="s">
        <v>7377</v>
      </c>
      <c r="B7436" t="s">
        <v>4</v>
      </c>
      <c r="C7436" t="s">
        <v>16259</v>
      </c>
      <c r="D7436" t="s">
        <v>5014</v>
      </c>
      <c r="E7436" s="2">
        <v>42843</v>
      </c>
      <c r="F7436" s="3">
        <v>9188</v>
      </c>
    </row>
    <row r="7437" spans="1:6" x14ac:dyDescent="0.3">
      <c r="A7437" t="s">
        <v>7378</v>
      </c>
      <c r="B7437" t="s">
        <v>4</v>
      </c>
      <c r="C7437" t="s">
        <v>4989</v>
      </c>
      <c r="D7437" t="s">
        <v>5029</v>
      </c>
      <c r="E7437" s="2">
        <v>42844</v>
      </c>
      <c r="F7437" s="3">
        <v>3141</v>
      </c>
    </row>
    <row r="7438" spans="1:6" x14ac:dyDescent="0.3">
      <c r="A7438" t="s">
        <v>7379</v>
      </c>
      <c r="B7438" t="s">
        <v>4</v>
      </c>
      <c r="C7438" t="s">
        <v>16263</v>
      </c>
      <c r="D7438" t="s">
        <v>5073</v>
      </c>
      <c r="E7438" s="2">
        <v>42852</v>
      </c>
      <c r="F7438" s="3">
        <v>2986</v>
      </c>
    </row>
    <row r="7439" spans="1:6" x14ac:dyDescent="0.3">
      <c r="A7439" t="s">
        <v>7380</v>
      </c>
      <c r="B7439" t="s">
        <v>4</v>
      </c>
      <c r="C7439" t="s">
        <v>16259</v>
      </c>
      <c r="D7439" t="s">
        <v>4985</v>
      </c>
      <c r="E7439" s="2">
        <v>42983</v>
      </c>
      <c r="F7439" s="3">
        <v>1344</v>
      </c>
    </row>
    <row r="7440" spans="1:6" x14ac:dyDescent="0.3">
      <c r="A7440" t="s">
        <v>7381</v>
      </c>
      <c r="B7440" t="s">
        <v>4</v>
      </c>
      <c r="C7440" t="s">
        <v>4992</v>
      </c>
      <c r="D7440" t="s">
        <v>5000</v>
      </c>
      <c r="E7440" s="2">
        <v>42937</v>
      </c>
      <c r="F7440" s="3">
        <v>3288</v>
      </c>
    </row>
    <row r="7441" spans="1:6" x14ac:dyDescent="0.3">
      <c r="A7441" t="s">
        <v>7382</v>
      </c>
      <c r="B7441" t="s">
        <v>4</v>
      </c>
      <c r="C7441" t="s">
        <v>4989</v>
      </c>
      <c r="D7441" t="s">
        <v>5005</v>
      </c>
      <c r="E7441" s="2">
        <v>42791</v>
      </c>
      <c r="F7441" s="3">
        <v>1890</v>
      </c>
    </row>
    <row r="7442" spans="1:6" x14ac:dyDescent="0.3">
      <c r="A7442" t="s">
        <v>7383</v>
      </c>
      <c r="B7442" t="s">
        <v>4</v>
      </c>
      <c r="C7442" t="s">
        <v>16258</v>
      </c>
      <c r="D7442" t="s">
        <v>4988</v>
      </c>
      <c r="E7442" s="2">
        <v>42838</v>
      </c>
      <c r="F7442" s="3">
        <v>7995</v>
      </c>
    </row>
    <row r="7443" spans="1:6" x14ac:dyDescent="0.3">
      <c r="A7443" t="s">
        <v>7384</v>
      </c>
      <c r="B7443" t="s">
        <v>4</v>
      </c>
      <c r="C7443" t="s">
        <v>16258</v>
      </c>
      <c r="D7443" t="s">
        <v>16272</v>
      </c>
      <c r="E7443" s="2">
        <v>42953</v>
      </c>
      <c r="F7443" s="3">
        <v>1576</v>
      </c>
    </row>
    <row r="7444" spans="1:6" x14ac:dyDescent="0.3">
      <c r="A7444" t="s">
        <v>7385</v>
      </c>
      <c r="B7444" t="s">
        <v>4</v>
      </c>
      <c r="C7444" t="s">
        <v>16258</v>
      </c>
      <c r="D7444" t="s">
        <v>16272</v>
      </c>
      <c r="E7444" s="2">
        <v>42984</v>
      </c>
      <c r="F7444" s="3">
        <v>1738</v>
      </c>
    </row>
    <row r="7445" spans="1:6" x14ac:dyDescent="0.3">
      <c r="A7445" t="s">
        <v>7386</v>
      </c>
      <c r="B7445" t="s">
        <v>4</v>
      </c>
      <c r="C7445" t="s">
        <v>16262</v>
      </c>
      <c r="D7445" t="s">
        <v>16252</v>
      </c>
      <c r="E7445" s="2">
        <v>42863</v>
      </c>
      <c r="F7445" s="3">
        <v>3343</v>
      </c>
    </row>
    <row r="7446" spans="1:6" x14ac:dyDescent="0.3">
      <c r="A7446" t="s">
        <v>7387</v>
      </c>
      <c r="B7446" t="s">
        <v>4</v>
      </c>
      <c r="C7446" t="s">
        <v>4992</v>
      </c>
      <c r="D7446" t="s">
        <v>5079</v>
      </c>
      <c r="E7446" s="2">
        <v>42779</v>
      </c>
      <c r="F7446" s="3">
        <v>7969</v>
      </c>
    </row>
    <row r="7447" spans="1:6" x14ac:dyDescent="0.3">
      <c r="A7447" t="s">
        <v>7388</v>
      </c>
      <c r="B7447" t="s">
        <v>4</v>
      </c>
      <c r="C7447" t="s">
        <v>16263</v>
      </c>
      <c r="D7447" t="s">
        <v>5183</v>
      </c>
      <c r="E7447" s="2">
        <v>42845</v>
      </c>
      <c r="F7447" s="3">
        <v>5254</v>
      </c>
    </row>
    <row r="7448" spans="1:6" x14ac:dyDescent="0.3">
      <c r="A7448" t="s">
        <v>7389</v>
      </c>
      <c r="B7448" t="s">
        <v>4</v>
      </c>
      <c r="C7448" t="s">
        <v>4989</v>
      </c>
      <c r="D7448" t="s">
        <v>4990</v>
      </c>
      <c r="E7448" s="2">
        <v>43006</v>
      </c>
      <c r="F7448" s="3">
        <v>9775</v>
      </c>
    </row>
    <row r="7449" spans="1:6" x14ac:dyDescent="0.3">
      <c r="A7449" t="s">
        <v>7390</v>
      </c>
      <c r="B7449" t="s">
        <v>4</v>
      </c>
      <c r="C7449" t="s">
        <v>16258</v>
      </c>
      <c r="D7449" t="s">
        <v>16265</v>
      </c>
      <c r="E7449" s="2">
        <v>42967</v>
      </c>
      <c r="F7449" s="3">
        <v>6629</v>
      </c>
    </row>
    <row r="7450" spans="1:6" x14ac:dyDescent="0.3">
      <c r="A7450" t="s">
        <v>7391</v>
      </c>
      <c r="B7450" t="s">
        <v>4</v>
      </c>
      <c r="C7450" t="s">
        <v>16260</v>
      </c>
      <c r="D7450" t="s">
        <v>16273</v>
      </c>
      <c r="E7450" s="2">
        <v>42765</v>
      </c>
      <c r="F7450" s="3">
        <v>6119</v>
      </c>
    </row>
    <row r="7451" spans="1:6" x14ac:dyDescent="0.3">
      <c r="A7451" t="s">
        <v>7392</v>
      </c>
      <c r="B7451" t="s">
        <v>4</v>
      </c>
      <c r="C7451" t="s">
        <v>16258</v>
      </c>
      <c r="D7451" t="s">
        <v>16269</v>
      </c>
      <c r="E7451" s="2">
        <v>43001</v>
      </c>
      <c r="F7451" s="3">
        <v>4412</v>
      </c>
    </row>
    <row r="7452" spans="1:6" x14ac:dyDescent="0.3">
      <c r="A7452" t="s">
        <v>7393</v>
      </c>
      <c r="B7452" t="s">
        <v>4</v>
      </c>
      <c r="C7452" t="s">
        <v>16258</v>
      </c>
      <c r="D7452" t="s">
        <v>16265</v>
      </c>
      <c r="E7452" s="2">
        <v>42889</v>
      </c>
      <c r="F7452" s="3">
        <v>4148</v>
      </c>
    </row>
    <row r="7453" spans="1:6" x14ac:dyDescent="0.3">
      <c r="A7453" t="s">
        <v>7394</v>
      </c>
      <c r="B7453" t="s">
        <v>4</v>
      </c>
      <c r="C7453" t="s">
        <v>4989</v>
      </c>
      <c r="D7453" t="s">
        <v>5097</v>
      </c>
      <c r="E7453" s="2">
        <v>42760</v>
      </c>
      <c r="F7453" s="3">
        <v>9077</v>
      </c>
    </row>
    <row r="7454" spans="1:6" x14ac:dyDescent="0.3">
      <c r="A7454" t="s">
        <v>7395</v>
      </c>
      <c r="B7454" t="s">
        <v>4</v>
      </c>
      <c r="C7454" t="s">
        <v>4989</v>
      </c>
      <c r="D7454" t="s">
        <v>5131</v>
      </c>
      <c r="E7454" s="2">
        <v>42741</v>
      </c>
      <c r="F7454" s="3">
        <v>1263</v>
      </c>
    </row>
    <row r="7455" spans="1:6" x14ac:dyDescent="0.3">
      <c r="A7455" t="s">
        <v>7396</v>
      </c>
      <c r="B7455" t="s">
        <v>4</v>
      </c>
      <c r="C7455" t="s">
        <v>16259</v>
      </c>
      <c r="D7455" t="s">
        <v>5018</v>
      </c>
      <c r="E7455" s="2">
        <v>42906</v>
      </c>
      <c r="F7455" s="3">
        <v>6754</v>
      </c>
    </row>
    <row r="7456" spans="1:6" x14ac:dyDescent="0.3">
      <c r="A7456" t="s">
        <v>7397</v>
      </c>
      <c r="B7456" t="s">
        <v>4</v>
      </c>
      <c r="C7456" t="s">
        <v>16263</v>
      </c>
      <c r="D7456" t="s">
        <v>5034</v>
      </c>
      <c r="E7456" s="2">
        <v>42984</v>
      </c>
      <c r="F7456" s="3">
        <v>3985</v>
      </c>
    </row>
    <row r="7457" spans="1:6" x14ac:dyDescent="0.3">
      <c r="A7457" t="s">
        <v>7398</v>
      </c>
      <c r="B7457" t="s">
        <v>4</v>
      </c>
      <c r="C7457" t="s">
        <v>16277</v>
      </c>
      <c r="D7457" t="s">
        <v>16267</v>
      </c>
      <c r="E7457" s="2">
        <v>42954</v>
      </c>
      <c r="F7457" s="3">
        <v>9109</v>
      </c>
    </row>
    <row r="7458" spans="1:6" x14ac:dyDescent="0.3">
      <c r="A7458" t="s">
        <v>7399</v>
      </c>
      <c r="B7458" t="s">
        <v>4</v>
      </c>
      <c r="C7458" t="s">
        <v>16260</v>
      </c>
      <c r="D7458" t="s">
        <v>16273</v>
      </c>
      <c r="E7458" s="2">
        <v>42934</v>
      </c>
      <c r="F7458" s="3">
        <v>7702</v>
      </c>
    </row>
    <row r="7459" spans="1:6" x14ac:dyDescent="0.3">
      <c r="A7459" t="s">
        <v>7400</v>
      </c>
      <c r="B7459" t="s">
        <v>4</v>
      </c>
      <c r="C7459" t="s">
        <v>4992</v>
      </c>
      <c r="D7459" t="s">
        <v>5180</v>
      </c>
      <c r="E7459" s="2">
        <v>42837</v>
      </c>
      <c r="F7459" s="3">
        <v>1749</v>
      </c>
    </row>
    <row r="7460" spans="1:6" x14ac:dyDescent="0.3">
      <c r="A7460" t="s">
        <v>7401</v>
      </c>
      <c r="B7460" t="s">
        <v>4</v>
      </c>
      <c r="C7460" t="s">
        <v>16258</v>
      </c>
      <c r="D7460" t="s">
        <v>16269</v>
      </c>
      <c r="E7460" s="2">
        <v>42842</v>
      </c>
      <c r="F7460" s="3">
        <v>7465</v>
      </c>
    </row>
    <row r="7461" spans="1:6" x14ac:dyDescent="0.3">
      <c r="A7461" t="s">
        <v>7402</v>
      </c>
      <c r="B7461" t="s">
        <v>4</v>
      </c>
      <c r="C7461" t="s">
        <v>16259</v>
      </c>
      <c r="D7461" t="s">
        <v>4985</v>
      </c>
      <c r="E7461" s="2">
        <v>42928</v>
      </c>
      <c r="F7461" s="3">
        <v>1989</v>
      </c>
    </row>
    <row r="7462" spans="1:6" x14ac:dyDescent="0.3">
      <c r="A7462" t="s">
        <v>7403</v>
      </c>
      <c r="B7462" t="s">
        <v>4</v>
      </c>
      <c r="C7462" t="s">
        <v>16258</v>
      </c>
      <c r="D7462" t="s">
        <v>16272</v>
      </c>
      <c r="E7462" s="2">
        <v>42926</v>
      </c>
      <c r="F7462" s="3">
        <v>6234</v>
      </c>
    </row>
    <row r="7463" spans="1:6" x14ac:dyDescent="0.3">
      <c r="A7463" t="s">
        <v>7404</v>
      </c>
      <c r="B7463" t="s">
        <v>4</v>
      </c>
      <c r="C7463" t="s">
        <v>16262</v>
      </c>
      <c r="D7463" t="s">
        <v>16271</v>
      </c>
      <c r="E7463" s="2">
        <v>42992</v>
      </c>
      <c r="F7463" s="3">
        <v>2415</v>
      </c>
    </row>
    <row r="7464" spans="1:6" x14ac:dyDescent="0.3">
      <c r="A7464" t="s">
        <v>7405</v>
      </c>
      <c r="B7464" t="s">
        <v>4</v>
      </c>
      <c r="C7464" t="s">
        <v>16262</v>
      </c>
      <c r="D7464" t="s">
        <v>16252</v>
      </c>
      <c r="E7464" s="2">
        <v>42753</v>
      </c>
      <c r="F7464" s="3">
        <v>8030</v>
      </c>
    </row>
    <row r="7465" spans="1:6" x14ac:dyDescent="0.3">
      <c r="A7465" t="s">
        <v>7406</v>
      </c>
      <c r="B7465" t="s">
        <v>4</v>
      </c>
      <c r="C7465" t="s">
        <v>16263</v>
      </c>
      <c r="D7465" t="s">
        <v>5034</v>
      </c>
      <c r="E7465" s="2">
        <v>42784</v>
      </c>
      <c r="F7465" s="3">
        <v>4876</v>
      </c>
    </row>
    <row r="7466" spans="1:6" x14ac:dyDescent="0.3">
      <c r="A7466" t="s">
        <v>7407</v>
      </c>
      <c r="B7466" t="s">
        <v>4</v>
      </c>
      <c r="C7466" t="s">
        <v>16261</v>
      </c>
      <c r="D7466" t="s">
        <v>16270</v>
      </c>
      <c r="E7466" s="2">
        <v>42987</v>
      </c>
      <c r="F7466" s="3">
        <v>9196</v>
      </c>
    </row>
    <row r="7467" spans="1:6" x14ac:dyDescent="0.3">
      <c r="A7467" t="s">
        <v>7408</v>
      </c>
      <c r="B7467" t="s">
        <v>4</v>
      </c>
      <c r="C7467" t="s">
        <v>16259</v>
      </c>
      <c r="D7467" t="s">
        <v>5051</v>
      </c>
      <c r="E7467" s="2">
        <v>42957</v>
      </c>
      <c r="F7467" s="3">
        <v>3734</v>
      </c>
    </row>
    <row r="7468" spans="1:6" x14ac:dyDescent="0.3">
      <c r="A7468" t="s">
        <v>7409</v>
      </c>
      <c r="B7468" t="s">
        <v>4</v>
      </c>
      <c r="C7468" t="s">
        <v>16258</v>
      </c>
      <c r="D7468" t="s">
        <v>5039</v>
      </c>
      <c r="E7468" s="2">
        <v>42990</v>
      </c>
      <c r="F7468" s="3">
        <v>4401</v>
      </c>
    </row>
    <row r="7469" spans="1:6" x14ac:dyDescent="0.3">
      <c r="A7469" t="s">
        <v>7410</v>
      </c>
      <c r="B7469" t="s">
        <v>4</v>
      </c>
      <c r="C7469" t="s">
        <v>16259</v>
      </c>
      <c r="D7469" t="s">
        <v>16276</v>
      </c>
      <c r="E7469" s="2">
        <v>42815</v>
      </c>
      <c r="F7469" s="3">
        <v>2332</v>
      </c>
    </row>
    <row r="7470" spans="1:6" x14ac:dyDescent="0.3">
      <c r="A7470" t="s">
        <v>7411</v>
      </c>
      <c r="B7470" t="s">
        <v>4</v>
      </c>
      <c r="C7470" t="s">
        <v>16259</v>
      </c>
      <c r="D7470" t="s">
        <v>4985</v>
      </c>
      <c r="E7470" s="2">
        <v>42906</v>
      </c>
      <c r="F7470" s="3">
        <v>2582</v>
      </c>
    </row>
    <row r="7471" spans="1:6" x14ac:dyDescent="0.3">
      <c r="A7471" t="s">
        <v>7412</v>
      </c>
      <c r="B7471" t="s">
        <v>4</v>
      </c>
      <c r="C7471" t="s">
        <v>16258</v>
      </c>
      <c r="D7471" t="s">
        <v>16246</v>
      </c>
      <c r="E7471" s="2">
        <v>43005</v>
      </c>
      <c r="F7471" s="3">
        <v>6388</v>
      </c>
    </row>
    <row r="7472" spans="1:6" x14ac:dyDescent="0.3">
      <c r="A7472" t="s">
        <v>7413</v>
      </c>
      <c r="B7472" t="s">
        <v>4</v>
      </c>
      <c r="C7472" t="s">
        <v>16259</v>
      </c>
      <c r="D7472" t="s">
        <v>5051</v>
      </c>
      <c r="E7472" s="2">
        <v>42997</v>
      </c>
      <c r="F7472" s="3">
        <v>7343</v>
      </c>
    </row>
    <row r="7473" spans="1:6" x14ac:dyDescent="0.3">
      <c r="A7473" t="s">
        <v>7414</v>
      </c>
      <c r="B7473" t="s">
        <v>4</v>
      </c>
      <c r="C7473" t="s">
        <v>16259</v>
      </c>
      <c r="D7473" t="s">
        <v>5127</v>
      </c>
      <c r="E7473" s="2">
        <v>42761</v>
      </c>
      <c r="F7473" s="3">
        <v>1858</v>
      </c>
    </row>
    <row r="7474" spans="1:6" x14ac:dyDescent="0.3">
      <c r="A7474" t="s">
        <v>7415</v>
      </c>
      <c r="B7474" t="s">
        <v>4</v>
      </c>
      <c r="C7474" t="s">
        <v>16259</v>
      </c>
      <c r="D7474" t="s">
        <v>16276</v>
      </c>
      <c r="E7474" s="2">
        <v>42743</v>
      </c>
      <c r="F7474" s="3">
        <v>7542</v>
      </c>
    </row>
    <row r="7475" spans="1:6" x14ac:dyDescent="0.3">
      <c r="A7475" t="s">
        <v>7416</v>
      </c>
      <c r="B7475" t="s">
        <v>4</v>
      </c>
      <c r="C7475" t="s">
        <v>4989</v>
      </c>
      <c r="D7475" t="s">
        <v>4990</v>
      </c>
      <c r="E7475" s="2">
        <v>42987</v>
      </c>
      <c r="F7475" s="3">
        <v>9413</v>
      </c>
    </row>
    <row r="7476" spans="1:6" x14ac:dyDescent="0.3">
      <c r="A7476" t="s">
        <v>7417</v>
      </c>
      <c r="B7476" t="s">
        <v>4</v>
      </c>
      <c r="C7476" t="s">
        <v>16263</v>
      </c>
      <c r="D7476" t="s">
        <v>5117</v>
      </c>
      <c r="E7476" s="2">
        <v>42871</v>
      </c>
      <c r="F7476" s="3">
        <v>1938</v>
      </c>
    </row>
    <row r="7477" spans="1:6" x14ac:dyDescent="0.3">
      <c r="A7477" t="s">
        <v>7418</v>
      </c>
      <c r="B7477" t="s">
        <v>4</v>
      </c>
      <c r="C7477" t="s">
        <v>4992</v>
      </c>
      <c r="D7477" t="s">
        <v>4993</v>
      </c>
      <c r="E7477" s="2">
        <v>42908</v>
      </c>
      <c r="F7477" s="3">
        <v>8081</v>
      </c>
    </row>
    <row r="7478" spans="1:6" x14ac:dyDescent="0.3">
      <c r="A7478" t="s">
        <v>7419</v>
      </c>
      <c r="B7478" t="s">
        <v>4</v>
      </c>
      <c r="C7478" t="s">
        <v>4989</v>
      </c>
      <c r="D7478" t="s">
        <v>5005</v>
      </c>
      <c r="E7478" s="2">
        <v>42986</v>
      </c>
      <c r="F7478" s="3">
        <v>4956</v>
      </c>
    </row>
    <row r="7479" spans="1:6" x14ac:dyDescent="0.3">
      <c r="A7479" t="s">
        <v>7420</v>
      </c>
      <c r="B7479" t="s">
        <v>4</v>
      </c>
      <c r="C7479" t="s">
        <v>16258</v>
      </c>
      <c r="D7479" t="s">
        <v>16269</v>
      </c>
      <c r="E7479" s="2">
        <v>42947</v>
      </c>
      <c r="F7479" s="3">
        <v>5505</v>
      </c>
    </row>
    <row r="7480" spans="1:6" x14ac:dyDescent="0.3">
      <c r="A7480" t="s">
        <v>7421</v>
      </c>
      <c r="B7480" t="s">
        <v>4</v>
      </c>
      <c r="C7480" t="s">
        <v>16258</v>
      </c>
      <c r="D7480" t="s">
        <v>16275</v>
      </c>
      <c r="E7480" s="2">
        <v>42789</v>
      </c>
      <c r="F7480" s="3">
        <v>4094</v>
      </c>
    </row>
    <row r="7481" spans="1:6" x14ac:dyDescent="0.3">
      <c r="A7481" t="s">
        <v>7422</v>
      </c>
      <c r="B7481" t="s">
        <v>4</v>
      </c>
      <c r="C7481" t="s">
        <v>16259</v>
      </c>
      <c r="D7481" t="s">
        <v>5014</v>
      </c>
      <c r="E7481" s="2">
        <v>42746</v>
      </c>
      <c r="F7481" s="3">
        <v>7677</v>
      </c>
    </row>
    <row r="7482" spans="1:6" x14ac:dyDescent="0.3">
      <c r="A7482" t="s">
        <v>7423</v>
      </c>
      <c r="B7482" t="s">
        <v>4</v>
      </c>
      <c r="C7482" t="s">
        <v>16258</v>
      </c>
      <c r="D7482" t="s">
        <v>16275</v>
      </c>
      <c r="E7482" s="2">
        <v>42793</v>
      </c>
      <c r="F7482" s="3">
        <v>4561</v>
      </c>
    </row>
    <row r="7483" spans="1:6" x14ac:dyDescent="0.3">
      <c r="A7483" t="s">
        <v>7424</v>
      </c>
      <c r="B7483" t="s">
        <v>4</v>
      </c>
      <c r="C7483" t="s">
        <v>4989</v>
      </c>
      <c r="D7483" t="s">
        <v>4990</v>
      </c>
      <c r="E7483" s="2">
        <v>42775</v>
      </c>
      <c r="F7483" s="3">
        <v>3777</v>
      </c>
    </row>
    <row r="7484" spans="1:6" x14ac:dyDescent="0.3">
      <c r="A7484" t="s">
        <v>7425</v>
      </c>
      <c r="B7484" t="s">
        <v>4</v>
      </c>
      <c r="C7484" t="s">
        <v>4992</v>
      </c>
      <c r="D7484" t="s">
        <v>4993</v>
      </c>
      <c r="E7484" s="2">
        <v>42846</v>
      </c>
      <c r="F7484" s="3">
        <v>8298</v>
      </c>
    </row>
    <row r="7485" spans="1:6" x14ac:dyDescent="0.3">
      <c r="A7485" t="s">
        <v>7426</v>
      </c>
      <c r="B7485" t="s">
        <v>4</v>
      </c>
      <c r="C7485" t="s">
        <v>16259</v>
      </c>
      <c r="D7485" t="s">
        <v>5051</v>
      </c>
      <c r="E7485" s="2">
        <v>42971</v>
      </c>
      <c r="F7485" s="3">
        <v>8123</v>
      </c>
    </row>
    <row r="7486" spans="1:6" x14ac:dyDescent="0.3">
      <c r="A7486" t="s">
        <v>7427</v>
      </c>
      <c r="B7486" t="s">
        <v>4</v>
      </c>
      <c r="C7486" t="s">
        <v>16263</v>
      </c>
      <c r="D7486" t="s">
        <v>5073</v>
      </c>
      <c r="E7486" s="2">
        <v>42934</v>
      </c>
      <c r="F7486" s="3">
        <v>5315</v>
      </c>
    </row>
    <row r="7487" spans="1:6" x14ac:dyDescent="0.3">
      <c r="A7487" t="s">
        <v>7428</v>
      </c>
      <c r="B7487" t="s">
        <v>4</v>
      </c>
      <c r="C7487" t="s">
        <v>4989</v>
      </c>
      <c r="D7487" t="s">
        <v>5131</v>
      </c>
      <c r="E7487" s="2">
        <v>42958</v>
      </c>
      <c r="F7487" s="3">
        <v>6641</v>
      </c>
    </row>
    <row r="7488" spans="1:6" x14ac:dyDescent="0.3">
      <c r="A7488" t="s">
        <v>128</v>
      </c>
      <c r="B7488" t="s">
        <v>4</v>
      </c>
      <c r="C7488" t="s">
        <v>16258</v>
      </c>
      <c r="D7488" t="s">
        <v>5039</v>
      </c>
      <c r="E7488" s="2">
        <v>42881</v>
      </c>
      <c r="F7488" s="3">
        <v>8284</v>
      </c>
    </row>
    <row r="7489" spans="1:6" x14ac:dyDescent="0.3">
      <c r="A7489" t="s">
        <v>7429</v>
      </c>
      <c r="B7489" t="s">
        <v>4</v>
      </c>
      <c r="C7489" t="s">
        <v>4992</v>
      </c>
      <c r="D7489" t="s">
        <v>5000</v>
      </c>
      <c r="E7489" s="2">
        <v>42834</v>
      </c>
      <c r="F7489" s="3">
        <v>8288</v>
      </c>
    </row>
    <row r="7490" spans="1:6" x14ac:dyDescent="0.3">
      <c r="A7490" t="s">
        <v>6401</v>
      </c>
      <c r="B7490" t="s">
        <v>4</v>
      </c>
      <c r="C7490" t="s">
        <v>4992</v>
      </c>
      <c r="D7490" t="s">
        <v>5079</v>
      </c>
      <c r="E7490" s="2">
        <v>42919</v>
      </c>
      <c r="F7490" s="3">
        <v>8911</v>
      </c>
    </row>
    <row r="7491" spans="1:6" x14ac:dyDescent="0.3">
      <c r="A7491" t="s">
        <v>7430</v>
      </c>
      <c r="B7491" t="s">
        <v>4</v>
      </c>
      <c r="C7491" t="s">
        <v>16261</v>
      </c>
      <c r="D7491" t="s">
        <v>16270</v>
      </c>
      <c r="E7491" s="2">
        <v>42946</v>
      </c>
      <c r="F7491" s="3">
        <v>5375</v>
      </c>
    </row>
    <row r="7492" spans="1:6" x14ac:dyDescent="0.3">
      <c r="A7492" t="s">
        <v>7431</v>
      </c>
      <c r="B7492" t="s">
        <v>4</v>
      </c>
      <c r="C7492" t="s">
        <v>16259</v>
      </c>
      <c r="D7492" t="s">
        <v>4985</v>
      </c>
      <c r="E7492" s="2">
        <v>42741</v>
      </c>
      <c r="F7492" s="3">
        <v>5609</v>
      </c>
    </row>
    <row r="7493" spans="1:6" x14ac:dyDescent="0.3">
      <c r="A7493" t="s">
        <v>7432</v>
      </c>
      <c r="B7493" t="s">
        <v>4</v>
      </c>
      <c r="C7493" t="s">
        <v>4992</v>
      </c>
      <c r="D7493" t="s">
        <v>5031</v>
      </c>
      <c r="E7493" s="2">
        <v>42783</v>
      </c>
      <c r="F7493" s="3">
        <v>3267</v>
      </c>
    </row>
    <row r="7494" spans="1:6" x14ac:dyDescent="0.3">
      <c r="A7494" t="s">
        <v>7433</v>
      </c>
      <c r="B7494" t="s">
        <v>4</v>
      </c>
      <c r="C7494" t="s">
        <v>4992</v>
      </c>
      <c r="D7494" t="s">
        <v>4993</v>
      </c>
      <c r="E7494" s="2">
        <v>42847</v>
      </c>
      <c r="F7494" s="3">
        <v>1514</v>
      </c>
    </row>
    <row r="7495" spans="1:6" x14ac:dyDescent="0.3">
      <c r="A7495" t="s">
        <v>7434</v>
      </c>
      <c r="B7495" t="s">
        <v>4</v>
      </c>
      <c r="C7495" t="s">
        <v>4992</v>
      </c>
      <c r="D7495" t="s">
        <v>5000</v>
      </c>
      <c r="E7495" s="2">
        <v>42827</v>
      </c>
      <c r="F7495" s="3">
        <v>4966</v>
      </c>
    </row>
    <row r="7496" spans="1:6" x14ac:dyDescent="0.3">
      <c r="A7496" t="s">
        <v>7435</v>
      </c>
      <c r="B7496" t="s">
        <v>4</v>
      </c>
      <c r="C7496" t="s">
        <v>4992</v>
      </c>
      <c r="D7496" t="s">
        <v>5180</v>
      </c>
      <c r="E7496" s="2">
        <v>42952</v>
      </c>
      <c r="F7496" s="3">
        <v>8557</v>
      </c>
    </row>
    <row r="7497" spans="1:6" x14ac:dyDescent="0.3">
      <c r="A7497" t="s">
        <v>7436</v>
      </c>
      <c r="B7497" t="s">
        <v>4</v>
      </c>
      <c r="C7497" t="s">
        <v>4989</v>
      </c>
      <c r="D7497" t="s">
        <v>4990</v>
      </c>
      <c r="E7497" s="2">
        <v>42816</v>
      </c>
      <c r="F7497" s="3">
        <v>4247</v>
      </c>
    </row>
    <row r="7498" spans="1:6" x14ac:dyDescent="0.3">
      <c r="A7498" t="s">
        <v>7437</v>
      </c>
      <c r="B7498" t="s">
        <v>4</v>
      </c>
      <c r="C7498" t="s">
        <v>4992</v>
      </c>
      <c r="D7498" t="s">
        <v>4993</v>
      </c>
      <c r="E7498" s="2">
        <v>42928</v>
      </c>
      <c r="F7498" s="3">
        <v>3269</v>
      </c>
    </row>
    <row r="7499" spans="1:6" x14ac:dyDescent="0.3">
      <c r="A7499" t="s">
        <v>7438</v>
      </c>
      <c r="B7499" t="s">
        <v>4</v>
      </c>
      <c r="C7499" t="s">
        <v>16261</v>
      </c>
      <c r="D7499" t="s">
        <v>16270</v>
      </c>
      <c r="E7499" s="2">
        <v>42791</v>
      </c>
      <c r="F7499" s="3">
        <v>4259</v>
      </c>
    </row>
    <row r="7500" spans="1:6" x14ac:dyDescent="0.3">
      <c r="A7500" t="s">
        <v>7439</v>
      </c>
      <c r="B7500" t="s">
        <v>4</v>
      </c>
      <c r="C7500" t="s">
        <v>4992</v>
      </c>
      <c r="D7500" t="s">
        <v>4993</v>
      </c>
      <c r="E7500" s="2">
        <v>42854</v>
      </c>
      <c r="F7500" s="3">
        <v>9721</v>
      </c>
    </row>
    <row r="7501" spans="1:6" x14ac:dyDescent="0.3">
      <c r="A7501" t="s">
        <v>7440</v>
      </c>
      <c r="B7501" t="s">
        <v>4</v>
      </c>
      <c r="C7501" t="s">
        <v>4992</v>
      </c>
      <c r="D7501" t="s">
        <v>5000</v>
      </c>
      <c r="E7501" s="2">
        <v>42923</v>
      </c>
      <c r="F7501" s="3">
        <v>7857</v>
      </c>
    </row>
    <row r="7502" spans="1:6" x14ac:dyDescent="0.3">
      <c r="A7502" t="s">
        <v>7441</v>
      </c>
      <c r="B7502" t="s">
        <v>4</v>
      </c>
      <c r="C7502" t="s">
        <v>4989</v>
      </c>
      <c r="D7502" t="s">
        <v>5005</v>
      </c>
      <c r="E7502" s="2">
        <v>42934</v>
      </c>
      <c r="F7502" s="3">
        <v>2657</v>
      </c>
    </row>
    <row r="7503" spans="1:6" x14ac:dyDescent="0.3">
      <c r="A7503" t="s">
        <v>7442</v>
      </c>
      <c r="B7503" t="s">
        <v>4</v>
      </c>
      <c r="C7503" t="s">
        <v>16258</v>
      </c>
      <c r="D7503" t="s">
        <v>16269</v>
      </c>
      <c r="E7503" s="2">
        <v>42940</v>
      </c>
      <c r="F7503" s="3">
        <v>6194</v>
      </c>
    </row>
    <row r="7504" spans="1:6" x14ac:dyDescent="0.3">
      <c r="A7504" t="s">
        <v>7443</v>
      </c>
      <c r="B7504" t="s">
        <v>4</v>
      </c>
      <c r="C7504" t="s">
        <v>16262</v>
      </c>
      <c r="D7504" t="s">
        <v>16252</v>
      </c>
      <c r="E7504" s="2">
        <v>42878</v>
      </c>
      <c r="F7504" s="3">
        <v>4922</v>
      </c>
    </row>
    <row r="7505" spans="1:6" x14ac:dyDescent="0.3">
      <c r="A7505" t="s">
        <v>7444</v>
      </c>
      <c r="B7505" t="s">
        <v>4</v>
      </c>
      <c r="C7505" t="s">
        <v>4989</v>
      </c>
      <c r="D7505" t="s">
        <v>4990</v>
      </c>
      <c r="E7505" s="2">
        <v>42841</v>
      </c>
      <c r="F7505" s="3">
        <v>7330</v>
      </c>
    </row>
    <row r="7506" spans="1:6" x14ac:dyDescent="0.3">
      <c r="A7506" t="s">
        <v>7445</v>
      </c>
      <c r="B7506" t="s">
        <v>4</v>
      </c>
      <c r="C7506" t="s">
        <v>16263</v>
      </c>
      <c r="D7506" t="s">
        <v>5024</v>
      </c>
      <c r="E7506" s="2">
        <v>42959</v>
      </c>
      <c r="F7506" s="3">
        <v>5673</v>
      </c>
    </row>
    <row r="7507" spans="1:6" x14ac:dyDescent="0.3">
      <c r="A7507" t="s">
        <v>7446</v>
      </c>
      <c r="B7507" t="s">
        <v>4</v>
      </c>
      <c r="C7507" t="s">
        <v>4992</v>
      </c>
      <c r="D7507" t="s">
        <v>5079</v>
      </c>
      <c r="E7507" s="2">
        <v>42931</v>
      </c>
      <c r="F7507" s="3">
        <v>2308</v>
      </c>
    </row>
    <row r="7508" spans="1:6" x14ac:dyDescent="0.3">
      <c r="A7508" t="s">
        <v>7447</v>
      </c>
      <c r="B7508" t="s">
        <v>4</v>
      </c>
      <c r="C7508" t="s">
        <v>16261</v>
      </c>
      <c r="D7508" t="s">
        <v>16268</v>
      </c>
      <c r="E7508" s="2">
        <v>42852</v>
      </c>
      <c r="F7508" s="3">
        <v>1111</v>
      </c>
    </row>
    <row r="7509" spans="1:6" x14ac:dyDescent="0.3">
      <c r="A7509" t="s">
        <v>7448</v>
      </c>
      <c r="B7509" t="s">
        <v>4</v>
      </c>
      <c r="C7509" t="s">
        <v>16259</v>
      </c>
      <c r="D7509" t="s">
        <v>5051</v>
      </c>
      <c r="E7509" s="2">
        <v>42966</v>
      </c>
      <c r="F7509" s="3">
        <v>8638</v>
      </c>
    </row>
    <row r="7510" spans="1:6" x14ac:dyDescent="0.3">
      <c r="A7510" t="s">
        <v>7449</v>
      </c>
      <c r="B7510" t="s">
        <v>4</v>
      </c>
      <c r="C7510" t="s">
        <v>16261</v>
      </c>
      <c r="D7510" t="s">
        <v>16268</v>
      </c>
      <c r="E7510" s="2">
        <v>42885</v>
      </c>
      <c r="F7510" s="3">
        <v>5694</v>
      </c>
    </row>
    <row r="7511" spans="1:6" x14ac:dyDescent="0.3">
      <c r="A7511" t="s">
        <v>7450</v>
      </c>
      <c r="B7511" t="s">
        <v>4</v>
      </c>
      <c r="C7511" t="s">
        <v>4989</v>
      </c>
      <c r="D7511" t="s">
        <v>5131</v>
      </c>
      <c r="E7511" s="2">
        <v>42910</v>
      </c>
      <c r="F7511" s="3">
        <v>3662</v>
      </c>
    </row>
    <row r="7512" spans="1:6" x14ac:dyDescent="0.3">
      <c r="A7512" t="s">
        <v>7451</v>
      </c>
      <c r="B7512" t="s">
        <v>4</v>
      </c>
      <c r="C7512" t="s">
        <v>16277</v>
      </c>
      <c r="D7512" t="s">
        <v>16267</v>
      </c>
      <c r="E7512" s="2">
        <v>42853</v>
      </c>
      <c r="F7512" s="3">
        <v>8989</v>
      </c>
    </row>
    <row r="7513" spans="1:6" x14ac:dyDescent="0.3">
      <c r="A7513" t="s">
        <v>3202</v>
      </c>
      <c r="B7513" t="s">
        <v>4</v>
      </c>
      <c r="C7513" t="s">
        <v>16258</v>
      </c>
      <c r="D7513" t="s">
        <v>5039</v>
      </c>
      <c r="E7513" s="2">
        <v>42890</v>
      </c>
      <c r="F7513" s="3">
        <v>7710</v>
      </c>
    </row>
    <row r="7514" spans="1:6" x14ac:dyDescent="0.3">
      <c r="A7514" t="s">
        <v>7452</v>
      </c>
      <c r="B7514" t="s">
        <v>4</v>
      </c>
      <c r="C7514" t="s">
        <v>16262</v>
      </c>
      <c r="D7514" t="s">
        <v>16252</v>
      </c>
      <c r="E7514" s="2">
        <v>42885</v>
      </c>
      <c r="F7514" s="3">
        <v>4213</v>
      </c>
    </row>
    <row r="7515" spans="1:6" x14ac:dyDescent="0.3">
      <c r="A7515" t="s">
        <v>7453</v>
      </c>
      <c r="B7515" t="s">
        <v>4</v>
      </c>
      <c r="C7515" t="s">
        <v>16261</v>
      </c>
      <c r="D7515" t="s">
        <v>16270</v>
      </c>
      <c r="E7515" s="2">
        <v>42886</v>
      </c>
      <c r="F7515" s="3">
        <v>6024</v>
      </c>
    </row>
    <row r="7516" spans="1:6" x14ac:dyDescent="0.3">
      <c r="A7516" t="s">
        <v>7454</v>
      </c>
      <c r="B7516" t="s">
        <v>4</v>
      </c>
      <c r="C7516" t="s">
        <v>4992</v>
      </c>
      <c r="D7516" t="s">
        <v>4993</v>
      </c>
      <c r="E7516" s="2">
        <v>42805</v>
      </c>
      <c r="F7516" s="3">
        <v>3116</v>
      </c>
    </row>
    <row r="7517" spans="1:6" x14ac:dyDescent="0.3">
      <c r="A7517" t="s">
        <v>7455</v>
      </c>
      <c r="B7517" t="s">
        <v>4</v>
      </c>
      <c r="C7517" t="s">
        <v>16260</v>
      </c>
      <c r="D7517" t="s">
        <v>16266</v>
      </c>
      <c r="E7517" s="2">
        <v>42923</v>
      </c>
      <c r="F7517" s="3">
        <v>4146</v>
      </c>
    </row>
    <row r="7518" spans="1:6" x14ac:dyDescent="0.3">
      <c r="A7518" t="s">
        <v>7456</v>
      </c>
      <c r="B7518" t="s">
        <v>4</v>
      </c>
      <c r="C7518" t="s">
        <v>16258</v>
      </c>
      <c r="D7518" t="s">
        <v>16274</v>
      </c>
      <c r="E7518" s="2">
        <v>43006</v>
      </c>
      <c r="F7518" s="3">
        <v>5738</v>
      </c>
    </row>
    <row r="7519" spans="1:6" x14ac:dyDescent="0.3">
      <c r="A7519" t="s">
        <v>7457</v>
      </c>
      <c r="B7519" t="s">
        <v>4</v>
      </c>
      <c r="C7519" t="s">
        <v>4992</v>
      </c>
      <c r="D7519" t="s">
        <v>5180</v>
      </c>
      <c r="E7519" s="2">
        <v>42893</v>
      </c>
      <c r="F7519" s="3">
        <v>7638</v>
      </c>
    </row>
    <row r="7520" spans="1:6" x14ac:dyDescent="0.3">
      <c r="A7520" t="s">
        <v>7458</v>
      </c>
      <c r="B7520" t="s">
        <v>4</v>
      </c>
      <c r="C7520" t="s">
        <v>16262</v>
      </c>
      <c r="D7520" t="s">
        <v>16252</v>
      </c>
      <c r="E7520" s="2">
        <v>42809</v>
      </c>
      <c r="F7520" s="3">
        <v>9128</v>
      </c>
    </row>
    <row r="7521" spans="1:6" x14ac:dyDescent="0.3">
      <c r="A7521" t="s">
        <v>3714</v>
      </c>
      <c r="B7521" t="s">
        <v>4</v>
      </c>
      <c r="C7521" t="s">
        <v>4992</v>
      </c>
      <c r="D7521" t="s">
        <v>4993</v>
      </c>
      <c r="E7521" s="2">
        <v>42823</v>
      </c>
      <c r="F7521" s="3">
        <v>9051</v>
      </c>
    </row>
    <row r="7522" spans="1:6" x14ac:dyDescent="0.3">
      <c r="A7522" t="s">
        <v>7459</v>
      </c>
      <c r="B7522" t="s">
        <v>4</v>
      </c>
      <c r="C7522" t="s">
        <v>4992</v>
      </c>
      <c r="D7522" t="s">
        <v>4993</v>
      </c>
      <c r="E7522" s="2">
        <v>42871</v>
      </c>
      <c r="F7522" s="3">
        <v>4706</v>
      </c>
    </row>
    <row r="7523" spans="1:6" x14ac:dyDescent="0.3">
      <c r="A7523" t="s">
        <v>7460</v>
      </c>
      <c r="B7523" t="s">
        <v>4</v>
      </c>
      <c r="C7523" t="s">
        <v>16259</v>
      </c>
      <c r="D7523" t="s">
        <v>16276</v>
      </c>
      <c r="E7523" s="2">
        <v>42931</v>
      </c>
      <c r="F7523" s="3">
        <v>9471</v>
      </c>
    </row>
    <row r="7524" spans="1:6" x14ac:dyDescent="0.3">
      <c r="A7524" t="s">
        <v>7461</v>
      </c>
      <c r="B7524" t="s">
        <v>4</v>
      </c>
      <c r="C7524" t="s">
        <v>16259</v>
      </c>
      <c r="D7524" t="s">
        <v>5014</v>
      </c>
      <c r="E7524" s="2">
        <v>42832</v>
      </c>
      <c r="F7524" s="3">
        <v>6741</v>
      </c>
    </row>
    <row r="7525" spans="1:6" x14ac:dyDescent="0.3">
      <c r="A7525" t="s">
        <v>7462</v>
      </c>
      <c r="B7525" t="s">
        <v>4</v>
      </c>
      <c r="C7525" t="s">
        <v>4989</v>
      </c>
      <c r="D7525" t="s">
        <v>4990</v>
      </c>
      <c r="E7525" s="2">
        <v>42737</v>
      </c>
      <c r="F7525" s="3">
        <v>3169</v>
      </c>
    </row>
    <row r="7526" spans="1:6" x14ac:dyDescent="0.3">
      <c r="A7526" t="s">
        <v>7463</v>
      </c>
      <c r="B7526" t="s">
        <v>4</v>
      </c>
      <c r="C7526" t="s">
        <v>4989</v>
      </c>
      <c r="D7526" t="s">
        <v>4990</v>
      </c>
      <c r="E7526" s="2">
        <v>42884</v>
      </c>
      <c r="F7526" s="3">
        <v>9724</v>
      </c>
    </row>
    <row r="7527" spans="1:6" x14ac:dyDescent="0.3">
      <c r="A7527" t="s">
        <v>7464</v>
      </c>
      <c r="B7527" t="s">
        <v>4</v>
      </c>
      <c r="C7527" t="s">
        <v>4992</v>
      </c>
      <c r="D7527" t="s">
        <v>4993</v>
      </c>
      <c r="E7527" s="2">
        <v>42826</v>
      </c>
      <c r="F7527" s="3">
        <v>1089</v>
      </c>
    </row>
    <row r="7528" spans="1:6" x14ac:dyDescent="0.3">
      <c r="A7528" t="s">
        <v>7465</v>
      </c>
      <c r="B7528" t="s">
        <v>4</v>
      </c>
      <c r="C7528" t="s">
        <v>4989</v>
      </c>
      <c r="D7528" t="s">
        <v>4990</v>
      </c>
      <c r="E7528" s="2">
        <v>42813</v>
      </c>
      <c r="F7528" s="3">
        <v>4312</v>
      </c>
    </row>
    <row r="7529" spans="1:6" x14ac:dyDescent="0.3">
      <c r="A7529" t="s">
        <v>7466</v>
      </c>
      <c r="B7529" t="s">
        <v>4</v>
      </c>
      <c r="C7529" t="s">
        <v>16259</v>
      </c>
      <c r="D7529" t="s">
        <v>5014</v>
      </c>
      <c r="E7529" s="2">
        <v>42896</v>
      </c>
      <c r="F7529" s="3">
        <v>9979</v>
      </c>
    </row>
    <row r="7530" spans="1:6" x14ac:dyDescent="0.3">
      <c r="A7530" t="s">
        <v>7467</v>
      </c>
      <c r="B7530" t="s">
        <v>4</v>
      </c>
      <c r="C7530" t="s">
        <v>16259</v>
      </c>
      <c r="D7530" t="s">
        <v>5051</v>
      </c>
      <c r="E7530" s="2">
        <v>42869</v>
      </c>
      <c r="F7530" s="3">
        <v>8768</v>
      </c>
    </row>
    <row r="7531" spans="1:6" x14ac:dyDescent="0.3">
      <c r="A7531" t="s">
        <v>7468</v>
      </c>
      <c r="B7531" t="s">
        <v>4</v>
      </c>
      <c r="C7531" t="s">
        <v>16261</v>
      </c>
      <c r="D7531" t="s">
        <v>16268</v>
      </c>
      <c r="E7531" s="2">
        <v>42821</v>
      </c>
      <c r="F7531" s="3">
        <v>6386</v>
      </c>
    </row>
    <row r="7532" spans="1:6" x14ac:dyDescent="0.3">
      <c r="A7532" t="s">
        <v>7469</v>
      </c>
      <c r="B7532" t="s">
        <v>4</v>
      </c>
      <c r="C7532" t="s">
        <v>16263</v>
      </c>
      <c r="D7532" t="s">
        <v>5183</v>
      </c>
      <c r="E7532" s="2">
        <v>42940</v>
      </c>
      <c r="F7532" s="3">
        <v>8914</v>
      </c>
    </row>
    <row r="7533" spans="1:6" x14ac:dyDescent="0.3">
      <c r="A7533" t="s">
        <v>7470</v>
      </c>
      <c r="B7533" t="s">
        <v>4</v>
      </c>
      <c r="C7533" t="s">
        <v>16262</v>
      </c>
      <c r="D7533" t="s">
        <v>16252</v>
      </c>
      <c r="E7533" s="2">
        <v>42991</v>
      </c>
      <c r="F7533" s="3">
        <v>6942</v>
      </c>
    </row>
    <row r="7534" spans="1:6" x14ac:dyDescent="0.3">
      <c r="A7534" t="s">
        <v>7471</v>
      </c>
      <c r="B7534" t="s">
        <v>4</v>
      </c>
      <c r="C7534" t="s">
        <v>4992</v>
      </c>
      <c r="D7534" t="s">
        <v>4993</v>
      </c>
      <c r="E7534" s="2">
        <v>42934</v>
      </c>
      <c r="F7534" s="3">
        <v>7997</v>
      </c>
    </row>
    <row r="7535" spans="1:6" x14ac:dyDescent="0.3">
      <c r="A7535" t="s">
        <v>7472</v>
      </c>
      <c r="B7535" t="s">
        <v>4</v>
      </c>
      <c r="C7535" t="s">
        <v>4992</v>
      </c>
      <c r="D7535" t="s">
        <v>4993</v>
      </c>
      <c r="E7535" s="2">
        <v>42832</v>
      </c>
      <c r="F7535" s="3">
        <v>4539</v>
      </c>
    </row>
    <row r="7536" spans="1:6" x14ac:dyDescent="0.3">
      <c r="A7536" t="s">
        <v>7473</v>
      </c>
      <c r="B7536" t="s">
        <v>4</v>
      </c>
      <c r="C7536" t="s">
        <v>4992</v>
      </c>
      <c r="D7536" t="s">
        <v>5000</v>
      </c>
      <c r="E7536" s="2">
        <v>43006</v>
      </c>
      <c r="F7536" s="3">
        <v>6978</v>
      </c>
    </row>
    <row r="7537" spans="1:6" x14ac:dyDescent="0.3">
      <c r="A7537" t="s">
        <v>7474</v>
      </c>
      <c r="B7537" t="s">
        <v>4</v>
      </c>
      <c r="C7537" t="s">
        <v>16263</v>
      </c>
      <c r="D7537" t="s">
        <v>5183</v>
      </c>
      <c r="E7537" s="2">
        <v>42798</v>
      </c>
      <c r="F7537" s="3">
        <v>7530</v>
      </c>
    </row>
    <row r="7538" spans="1:6" x14ac:dyDescent="0.3">
      <c r="A7538" t="s">
        <v>7475</v>
      </c>
      <c r="B7538" t="s">
        <v>4</v>
      </c>
      <c r="C7538" t="s">
        <v>16258</v>
      </c>
      <c r="D7538" t="s">
        <v>5039</v>
      </c>
      <c r="E7538" s="2">
        <v>42852</v>
      </c>
      <c r="F7538" s="3">
        <v>2624</v>
      </c>
    </row>
    <row r="7539" spans="1:6" x14ac:dyDescent="0.3">
      <c r="A7539" t="s">
        <v>7476</v>
      </c>
      <c r="B7539" t="s">
        <v>4</v>
      </c>
      <c r="C7539" t="s">
        <v>4992</v>
      </c>
      <c r="D7539" t="s">
        <v>5000</v>
      </c>
      <c r="E7539" s="2">
        <v>42992</v>
      </c>
      <c r="F7539" s="3">
        <v>3654</v>
      </c>
    </row>
    <row r="7540" spans="1:6" x14ac:dyDescent="0.3">
      <c r="A7540" t="s">
        <v>7477</v>
      </c>
      <c r="B7540" t="s">
        <v>4</v>
      </c>
      <c r="C7540" t="s">
        <v>4992</v>
      </c>
      <c r="D7540" t="s">
        <v>4993</v>
      </c>
      <c r="E7540" s="2">
        <v>42914</v>
      </c>
      <c r="F7540" s="3">
        <v>1468</v>
      </c>
    </row>
    <row r="7541" spans="1:6" x14ac:dyDescent="0.3">
      <c r="A7541" t="s">
        <v>7478</v>
      </c>
      <c r="B7541" t="s">
        <v>4</v>
      </c>
      <c r="C7541" t="s">
        <v>16258</v>
      </c>
      <c r="D7541" t="s">
        <v>16246</v>
      </c>
      <c r="E7541" s="2">
        <v>42945</v>
      </c>
      <c r="F7541" s="3">
        <v>2851</v>
      </c>
    </row>
    <row r="7542" spans="1:6" x14ac:dyDescent="0.3">
      <c r="A7542" t="s">
        <v>7479</v>
      </c>
      <c r="B7542" t="s">
        <v>4</v>
      </c>
      <c r="C7542" t="s">
        <v>16261</v>
      </c>
      <c r="D7542" t="s">
        <v>16270</v>
      </c>
      <c r="E7542" s="2">
        <v>42878</v>
      </c>
      <c r="F7542" s="3">
        <v>6755</v>
      </c>
    </row>
    <row r="7543" spans="1:6" x14ac:dyDescent="0.3">
      <c r="A7543" t="s">
        <v>7480</v>
      </c>
      <c r="B7543" t="s">
        <v>4</v>
      </c>
      <c r="C7543" t="s">
        <v>16262</v>
      </c>
      <c r="D7543" t="s">
        <v>16252</v>
      </c>
      <c r="E7543" s="2">
        <v>42875</v>
      </c>
      <c r="F7543" s="3">
        <v>8197</v>
      </c>
    </row>
    <row r="7544" spans="1:6" x14ac:dyDescent="0.3">
      <c r="A7544" t="s">
        <v>7481</v>
      </c>
      <c r="B7544" t="s">
        <v>4</v>
      </c>
      <c r="C7544" t="s">
        <v>4992</v>
      </c>
      <c r="D7544" t="s">
        <v>5000</v>
      </c>
      <c r="E7544" s="2">
        <v>42829</v>
      </c>
      <c r="F7544" s="3">
        <v>6843</v>
      </c>
    </row>
    <row r="7545" spans="1:6" x14ac:dyDescent="0.3">
      <c r="A7545" t="s">
        <v>7482</v>
      </c>
      <c r="B7545" t="s">
        <v>4</v>
      </c>
      <c r="C7545" t="s">
        <v>16258</v>
      </c>
      <c r="D7545" t="s">
        <v>5039</v>
      </c>
      <c r="E7545" s="2">
        <v>42865</v>
      </c>
      <c r="F7545" s="3">
        <v>5667</v>
      </c>
    </row>
    <row r="7546" spans="1:6" x14ac:dyDescent="0.3">
      <c r="A7546" t="s">
        <v>7483</v>
      </c>
      <c r="B7546" t="s">
        <v>4</v>
      </c>
      <c r="C7546" t="s">
        <v>4992</v>
      </c>
      <c r="D7546" t="s">
        <v>5000</v>
      </c>
      <c r="E7546" s="2">
        <v>42864</v>
      </c>
      <c r="F7546" s="3">
        <v>4147</v>
      </c>
    </row>
    <row r="7547" spans="1:6" x14ac:dyDescent="0.3">
      <c r="A7547" t="s">
        <v>7484</v>
      </c>
      <c r="B7547" t="s">
        <v>4</v>
      </c>
      <c r="C7547" t="s">
        <v>4992</v>
      </c>
      <c r="D7547" t="s">
        <v>4993</v>
      </c>
      <c r="E7547" s="2">
        <v>42737</v>
      </c>
      <c r="F7547" s="3">
        <v>6941</v>
      </c>
    </row>
    <row r="7548" spans="1:6" x14ac:dyDescent="0.3">
      <c r="A7548" t="s">
        <v>7485</v>
      </c>
      <c r="B7548" t="s">
        <v>4</v>
      </c>
      <c r="C7548" t="s">
        <v>16258</v>
      </c>
      <c r="D7548" t="s">
        <v>4988</v>
      </c>
      <c r="E7548" s="2">
        <v>42995</v>
      </c>
      <c r="F7548" s="3">
        <v>3842</v>
      </c>
    </row>
    <row r="7549" spans="1:6" x14ac:dyDescent="0.3">
      <c r="A7549" t="s">
        <v>7486</v>
      </c>
      <c r="B7549" t="s">
        <v>4</v>
      </c>
      <c r="C7549" t="s">
        <v>16262</v>
      </c>
      <c r="D7549" t="s">
        <v>16252</v>
      </c>
      <c r="E7549" s="2">
        <v>42846</v>
      </c>
      <c r="F7549" s="3">
        <v>9351</v>
      </c>
    </row>
    <row r="7550" spans="1:6" x14ac:dyDescent="0.3">
      <c r="A7550" t="s">
        <v>7487</v>
      </c>
      <c r="B7550" t="s">
        <v>4</v>
      </c>
      <c r="C7550" t="s">
        <v>16260</v>
      </c>
      <c r="D7550" t="s">
        <v>16266</v>
      </c>
      <c r="E7550" s="2">
        <v>42993</v>
      </c>
      <c r="F7550" s="3">
        <v>4517</v>
      </c>
    </row>
    <row r="7551" spans="1:6" x14ac:dyDescent="0.3">
      <c r="A7551" t="s">
        <v>7488</v>
      </c>
      <c r="B7551" t="s">
        <v>4</v>
      </c>
      <c r="C7551" t="s">
        <v>16262</v>
      </c>
      <c r="D7551" t="s">
        <v>16252</v>
      </c>
      <c r="E7551" s="2">
        <v>42739</v>
      </c>
      <c r="F7551" s="3">
        <v>1416</v>
      </c>
    </row>
    <row r="7552" spans="1:6" x14ac:dyDescent="0.3">
      <c r="A7552" t="s">
        <v>7489</v>
      </c>
      <c r="B7552" t="s">
        <v>4</v>
      </c>
      <c r="C7552" t="s">
        <v>4989</v>
      </c>
      <c r="D7552" t="s">
        <v>5131</v>
      </c>
      <c r="E7552" s="2">
        <v>42947</v>
      </c>
      <c r="F7552" s="3">
        <v>5128</v>
      </c>
    </row>
    <row r="7553" spans="1:6" x14ac:dyDescent="0.3">
      <c r="A7553" t="s">
        <v>7490</v>
      </c>
      <c r="B7553" t="s">
        <v>4</v>
      </c>
      <c r="C7553" t="s">
        <v>16261</v>
      </c>
      <c r="D7553" t="s">
        <v>16270</v>
      </c>
      <c r="E7553" s="2">
        <v>42874</v>
      </c>
      <c r="F7553" s="3">
        <v>5033</v>
      </c>
    </row>
    <row r="7554" spans="1:6" x14ac:dyDescent="0.3">
      <c r="A7554" t="s">
        <v>7491</v>
      </c>
      <c r="B7554" t="s">
        <v>4</v>
      </c>
      <c r="C7554" t="s">
        <v>16258</v>
      </c>
      <c r="D7554" t="s">
        <v>4988</v>
      </c>
      <c r="E7554" s="2">
        <v>42935</v>
      </c>
      <c r="F7554" s="3">
        <v>2140</v>
      </c>
    </row>
    <row r="7555" spans="1:6" x14ac:dyDescent="0.3">
      <c r="A7555" t="s">
        <v>7492</v>
      </c>
      <c r="B7555" t="s">
        <v>4</v>
      </c>
      <c r="C7555" t="s">
        <v>4992</v>
      </c>
      <c r="D7555" t="s">
        <v>5031</v>
      </c>
      <c r="E7555" s="2">
        <v>42937</v>
      </c>
      <c r="F7555" s="3">
        <v>2914</v>
      </c>
    </row>
    <row r="7556" spans="1:6" x14ac:dyDescent="0.3">
      <c r="A7556" t="s">
        <v>7493</v>
      </c>
      <c r="B7556" t="s">
        <v>4</v>
      </c>
      <c r="C7556" t="s">
        <v>16258</v>
      </c>
      <c r="D7556" t="s">
        <v>16272</v>
      </c>
      <c r="E7556" s="2">
        <v>42877</v>
      </c>
      <c r="F7556" s="3">
        <v>8059</v>
      </c>
    </row>
    <row r="7557" spans="1:6" x14ac:dyDescent="0.3">
      <c r="A7557" t="s">
        <v>7494</v>
      </c>
      <c r="B7557" t="s">
        <v>4</v>
      </c>
      <c r="C7557" t="s">
        <v>16258</v>
      </c>
      <c r="D7557" t="s">
        <v>4988</v>
      </c>
      <c r="E7557" s="2">
        <v>42953</v>
      </c>
      <c r="F7557" s="3">
        <v>3044</v>
      </c>
    </row>
    <row r="7558" spans="1:6" x14ac:dyDescent="0.3">
      <c r="A7558" t="s">
        <v>7495</v>
      </c>
      <c r="B7558" t="s">
        <v>4</v>
      </c>
      <c r="C7558" t="s">
        <v>4992</v>
      </c>
      <c r="D7558" t="s">
        <v>5031</v>
      </c>
      <c r="E7558" s="2">
        <v>42902</v>
      </c>
      <c r="F7558" s="3">
        <v>2422</v>
      </c>
    </row>
    <row r="7559" spans="1:6" x14ac:dyDescent="0.3">
      <c r="A7559" t="s">
        <v>7496</v>
      </c>
      <c r="B7559" t="s">
        <v>4</v>
      </c>
      <c r="C7559" t="s">
        <v>4992</v>
      </c>
      <c r="D7559" t="s">
        <v>5000</v>
      </c>
      <c r="E7559" s="2">
        <v>42931</v>
      </c>
      <c r="F7559" s="3">
        <v>2346</v>
      </c>
    </row>
    <row r="7560" spans="1:6" x14ac:dyDescent="0.3">
      <c r="A7560" t="s">
        <v>7497</v>
      </c>
      <c r="B7560" t="s">
        <v>4</v>
      </c>
      <c r="C7560" t="s">
        <v>16262</v>
      </c>
      <c r="D7560" t="s">
        <v>16271</v>
      </c>
      <c r="E7560" s="2">
        <v>42845</v>
      </c>
      <c r="F7560" s="3">
        <v>2023</v>
      </c>
    </row>
    <row r="7561" spans="1:6" x14ac:dyDescent="0.3">
      <c r="A7561" t="s">
        <v>7498</v>
      </c>
      <c r="B7561" t="s">
        <v>4</v>
      </c>
      <c r="C7561" t="s">
        <v>16260</v>
      </c>
      <c r="D7561" t="s">
        <v>16266</v>
      </c>
      <c r="E7561" s="2">
        <v>42747</v>
      </c>
      <c r="F7561" s="3">
        <v>6957</v>
      </c>
    </row>
    <row r="7562" spans="1:6" x14ac:dyDescent="0.3">
      <c r="A7562" t="s">
        <v>7499</v>
      </c>
      <c r="B7562" t="s">
        <v>4</v>
      </c>
      <c r="C7562" t="s">
        <v>4989</v>
      </c>
      <c r="D7562" t="s">
        <v>4990</v>
      </c>
      <c r="E7562" s="2">
        <v>42978</v>
      </c>
      <c r="F7562" s="3">
        <v>6474</v>
      </c>
    </row>
    <row r="7563" spans="1:6" x14ac:dyDescent="0.3">
      <c r="A7563" t="s">
        <v>7500</v>
      </c>
      <c r="B7563" t="s">
        <v>4</v>
      </c>
      <c r="C7563" t="s">
        <v>16259</v>
      </c>
      <c r="D7563" t="s">
        <v>5014</v>
      </c>
      <c r="E7563" s="2">
        <v>42994</v>
      </c>
      <c r="F7563" s="3">
        <v>7700</v>
      </c>
    </row>
    <row r="7564" spans="1:6" x14ac:dyDescent="0.3">
      <c r="A7564" t="s">
        <v>7501</v>
      </c>
      <c r="B7564" t="s">
        <v>4</v>
      </c>
      <c r="C7564" t="s">
        <v>16259</v>
      </c>
      <c r="D7564" t="s">
        <v>5127</v>
      </c>
      <c r="E7564" s="2">
        <v>42847</v>
      </c>
      <c r="F7564" s="3">
        <v>5003</v>
      </c>
    </row>
    <row r="7565" spans="1:6" x14ac:dyDescent="0.3">
      <c r="A7565" t="s">
        <v>7502</v>
      </c>
      <c r="B7565" t="s">
        <v>4</v>
      </c>
      <c r="C7565" t="s">
        <v>4989</v>
      </c>
      <c r="D7565" t="s">
        <v>4990</v>
      </c>
      <c r="E7565" s="2">
        <v>43006</v>
      </c>
      <c r="F7565" s="3">
        <v>3737</v>
      </c>
    </row>
    <row r="7566" spans="1:6" x14ac:dyDescent="0.3">
      <c r="A7566" t="s">
        <v>7503</v>
      </c>
      <c r="B7566" t="s">
        <v>4</v>
      </c>
      <c r="C7566" t="s">
        <v>16262</v>
      </c>
      <c r="D7566" t="s">
        <v>16252</v>
      </c>
      <c r="E7566" s="2">
        <v>42864</v>
      </c>
      <c r="F7566" s="3">
        <v>5293</v>
      </c>
    </row>
    <row r="7567" spans="1:6" x14ac:dyDescent="0.3">
      <c r="A7567" t="s">
        <v>7504</v>
      </c>
      <c r="B7567" t="s">
        <v>4</v>
      </c>
      <c r="C7567" t="s">
        <v>4989</v>
      </c>
      <c r="D7567" t="s">
        <v>5029</v>
      </c>
      <c r="E7567" s="2">
        <v>42747</v>
      </c>
      <c r="F7567" s="3">
        <v>4388</v>
      </c>
    </row>
    <row r="7568" spans="1:6" x14ac:dyDescent="0.3">
      <c r="A7568" t="s">
        <v>7505</v>
      </c>
      <c r="B7568" t="s">
        <v>4</v>
      </c>
      <c r="C7568" t="s">
        <v>4992</v>
      </c>
      <c r="D7568" t="s">
        <v>4993</v>
      </c>
      <c r="E7568" s="2">
        <v>42847</v>
      </c>
      <c r="F7568" s="3">
        <v>5376</v>
      </c>
    </row>
    <row r="7569" spans="1:6" x14ac:dyDescent="0.3">
      <c r="A7569" t="s">
        <v>7506</v>
      </c>
      <c r="B7569" t="s">
        <v>4</v>
      </c>
      <c r="C7569" t="s">
        <v>16262</v>
      </c>
      <c r="D7569" t="s">
        <v>16271</v>
      </c>
      <c r="E7569" s="2">
        <v>42752</v>
      </c>
      <c r="F7569" s="3">
        <v>3574</v>
      </c>
    </row>
    <row r="7570" spans="1:6" x14ac:dyDescent="0.3">
      <c r="A7570" t="s">
        <v>7507</v>
      </c>
      <c r="B7570" t="s">
        <v>4</v>
      </c>
      <c r="C7570" t="s">
        <v>16259</v>
      </c>
      <c r="D7570" t="s">
        <v>4985</v>
      </c>
      <c r="E7570" s="2">
        <v>42923</v>
      </c>
      <c r="F7570" s="3">
        <v>7614</v>
      </c>
    </row>
    <row r="7571" spans="1:6" x14ac:dyDescent="0.3">
      <c r="A7571" t="s">
        <v>7508</v>
      </c>
      <c r="B7571" t="s">
        <v>4</v>
      </c>
      <c r="C7571" t="s">
        <v>16260</v>
      </c>
      <c r="D7571" t="s">
        <v>16273</v>
      </c>
      <c r="E7571" s="2">
        <v>42779</v>
      </c>
      <c r="F7571" s="3">
        <v>8357</v>
      </c>
    </row>
    <row r="7572" spans="1:6" x14ac:dyDescent="0.3">
      <c r="A7572" t="s">
        <v>7509</v>
      </c>
      <c r="B7572" t="s">
        <v>4</v>
      </c>
      <c r="C7572" t="s">
        <v>16260</v>
      </c>
      <c r="D7572" t="s">
        <v>16273</v>
      </c>
      <c r="E7572" s="2">
        <v>42848</v>
      </c>
      <c r="F7572" s="3">
        <v>8159</v>
      </c>
    </row>
    <row r="7573" spans="1:6" x14ac:dyDescent="0.3">
      <c r="A7573" t="s">
        <v>7510</v>
      </c>
      <c r="B7573" t="s">
        <v>4</v>
      </c>
      <c r="C7573" t="s">
        <v>16261</v>
      </c>
      <c r="D7573" t="s">
        <v>16268</v>
      </c>
      <c r="E7573" s="2">
        <v>42933</v>
      </c>
      <c r="F7573" s="3">
        <v>2052</v>
      </c>
    </row>
    <row r="7574" spans="1:6" x14ac:dyDescent="0.3">
      <c r="A7574" t="s">
        <v>7511</v>
      </c>
      <c r="B7574" t="s">
        <v>4</v>
      </c>
      <c r="C7574" t="s">
        <v>16262</v>
      </c>
      <c r="D7574" t="s">
        <v>16252</v>
      </c>
      <c r="E7574" s="2">
        <v>42835</v>
      </c>
      <c r="F7574" s="3">
        <v>9191</v>
      </c>
    </row>
    <row r="7575" spans="1:6" x14ac:dyDescent="0.3">
      <c r="A7575" t="s">
        <v>7512</v>
      </c>
      <c r="B7575" t="s">
        <v>4</v>
      </c>
      <c r="C7575" t="s">
        <v>4992</v>
      </c>
      <c r="D7575" t="s">
        <v>4993</v>
      </c>
      <c r="E7575" s="2">
        <v>42834</v>
      </c>
      <c r="F7575" s="3">
        <v>7029</v>
      </c>
    </row>
    <row r="7576" spans="1:6" x14ac:dyDescent="0.3">
      <c r="A7576" t="s">
        <v>7513</v>
      </c>
      <c r="B7576" t="s">
        <v>4</v>
      </c>
      <c r="C7576" t="s">
        <v>16262</v>
      </c>
      <c r="D7576" t="s">
        <v>16252</v>
      </c>
      <c r="E7576" s="2">
        <v>42961</v>
      </c>
      <c r="F7576" s="3">
        <v>5417</v>
      </c>
    </row>
    <row r="7577" spans="1:6" x14ac:dyDescent="0.3">
      <c r="A7577" t="s">
        <v>7514</v>
      </c>
      <c r="B7577" t="s">
        <v>4</v>
      </c>
      <c r="C7577" t="s">
        <v>16263</v>
      </c>
      <c r="D7577" t="s">
        <v>5073</v>
      </c>
      <c r="E7577" s="2">
        <v>42819</v>
      </c>
      <c r="F7577" s="3">
        <v>1081</v>
      </c>
    </row>
    <row r="7578" spans="1:6" x14ac:dyDescent="0.3">
      <c r="A7578" t="s">
        <v>7515</v>
      </c>
      <c r="B7578" t="s">
        <v>4</v>
      </c>
      <c r="C7578" t="s">
        <v>16258</v>
      </c>
      <c r="D7578" t="s">
        <v>16265</v>
      </c>
      <c r="E7578" s="2">
        <v>42809</v>
      </c>
      <c r="F7578" s="3">
        <v>3573</v>
      </c>
    </row>
    <row r="7579" spans="1:6" x14ac:dyDescent="0.3">
      <c r="A7579" t="s">
        <v>7516</v>
      </c>
      <c r="B7579" t="s">
        <v>4</v>
      </c>
      <c r="C7579" t="s">
        <v>16259</v>
      </c>
      <c r="D7579" t="s">
        <v>5051</v>
      </c>
      <c r="E7579" s="2">
        <v>42937</v>
      </c>
      <c r="F7579" s="3">
        <v>5301</v>
      </c>
    </row>
    <row r="7580" spans="1:6" x14ac:dyDescent="0.3">
      <c r="A7580" t="s">
        <v>7517</v>
      </c>
      <c r="B7580" t="s">
        <v>4</v>
      </c>
      <c r="C7580" t="s">
        <v>16258</v>
      </c>
      <c r="D7580" t="s">
        <v>16246</v>
      </c>
      <c r="E7580" s="2">
        <v>42841</v>
      </c>
      <c r="F7580" s="3">
        <v>3351</v>
      </c>
    </row>
    <row r="7581" spans="1:6" x14ac:dyDescent="0.3">
      <c r="A7581" t="s">
        <v>7518</v>
      </c>
      <c r="B7581" t="s">
        <v>4</v>
      </c>
      <c r="C7581" t="s">
        <v>16258</v>
      </c>
      <c r="D7581" t="s">
        <v>16264</v>
      </c>
      <c r="E7581" s="2">
        <v>42960</v>
      </c>
      <c r="F7581" s="3">
        <v>1759</v>
      </c>
    </row>
    <row r="7582" spans="1:6" x14ac:dyDescent="0.3">
      <c r="A7582" t="s">
        <v>7519</v>
      </c>
      <c r="B7582" t="s">
        <v>4</v>
      </c>
      <c r="C7582" t="s">
        <v>4989</v>
      </c>
      <c r="D7582" t="s">
        <v>4990</v>
      </c>
      <c r="E7582" s="2">
        <v>42759</v>
      </c>
      <c r="F7582" s="3">
        <v>3765</v>
      </c>
    </row>
    <row r="7583" spans="1:6" x14ac:dyDescent="0.3">
      <c r="A7583" t="s">
        <v>7520</v>
      </c>
      <c r="B7583" t="s">
        <v>4</v>
      </c>
      <c r="C7583" t="s">
        <v>16262</v>
      </c>
      <c r="D7583" t="s">
        <v>16252</v>
      </c>
      <c r="E7583" s="2">
        <v>42843</v>
      </c>
      <c r="F7583" s="3">
        <v>7560</v>
      </c>
    </row>
    <row r="7584" spans="1:6" x14ac:dyDescent="0.3">
      <c r="A7584" t="s">
        <v>7521</v>
      </c>
      <c r="B7584" t="s">
        <v>4</v>
      </c>
      <c r="C7584" t="s">
        <v>16258</v>
      </c>
      <c r="D7584" t="s">
        <v>5039</v>
      </c>
      <c r="E7584" s="2">
        <v>42768</v>
      </c>
      <c r="F7584" s="3">
        <v>7037</v>
      </c>
    </row>
    <row r="7585" spans="1:6" x14ac:dyDescent="0.3">
      <c r="A7585" t="s">
        <v>7522</v>
      </c>
      <c r="B7585" t="s">
        <v>4</v>
      </c>
      <c r="C7585" t="s">
        <v>4992</v>
      </c>
      <c r="D7585" t="s">
        <v>4993</v>
      </c>
      <c r="E7585" s="2">
        <v>42994</v>
      </c>
      <c r="F7585" s="3">
        <v>5470</v>
      </c>
    </row>
    <row r="7586" spans="1:6" x14ac:dyDescent="0.3">
      <c r="A7586" t="s">
        <v>7523</v>
      </c>
      <c r="B7586" t="s">
        <v>4</v>
      </c>
      <c r="C7586" t="s">
        <v>4992</v>
      </c>
      <c r="D7586" t="s">
        <v>4993</v>
      </c>
      <c r="E7586" s="2">
        <v>42736</v>
      </c>
      <c r="F7586" s="3">
        <v>2325</v>
      </c>
    </row>
    <row r="7587" spans="1:6" x14ac:dyDescent="0.3">
      <c r="A7587" t="s">
        <v>7524</v>
      </c>
      <c r="B7587" t="s">
        <v>4</v>
      </c>
      <c r="C7587" t="s">
        <v>16258</v>
      </c>
      <c r="D7587" t="s">
        <v>4988</v>
      </c>
      <c r="E7587" s="2">
        <v>42866</v>
      </c>
      <c r="F7587" s="3">
        <v>8253</v>
      </c>
    </row>
    <row r="7588" spans="1:6" x14ac:dyDescent="0.3">
      <c r="A7588" t="s">
        <v>7525</v>
      </c>
      <c r="B7588" t="s">
        <v>4</v>
      </c>
      <c r="C7588" t="s">
        <v>4989</v>
      </c>
      <c r="D7588" t="s">
        <v>4990</v>
      </c>
      <c r="E7588" s="2">
        <v>42737</v>
      </c>
      <c r="F7588" s="3">
        <v>1353</v>
      </c>
    </row>
    <row r="7589" spans="1:6" x14ac:dyDescent="0.3">
      <c r="A7589" t="s">
        <v>7526</v>
      </c>
      <c r="B7589" t="s">
        <v>4</v>
      </c>
      <c r="C7589" t="s">
        <v>16258</v>
      </c>
      <c r="D7589" t="s">
        <v>4988</v>
      </c>
      <c r="E7589" s="2">
        <v>42865</v>
      </c>
      <c r="F7589" s="3">
        <v>4194</v>
      </c>
    </row>
    <row r="7590" spans="1:6" x14ac:dyDescent="0.3">
      <c r="A7590" t="s">
        <v>7527</v>
      </c>
      <c r="B7590" t="s">
        <v>4</v>
      </c>
      <c r="C7590" t="s">
        <v>16261</v>
      </c>
      <c r="D7590" t="s">
        <v>16268</v>
      </c>
      <c r="E7590" s="2">
        <v>42929</v>
      </c>
      <c r="F7590" s="3">
        <v>8120</v>
      </c>
    </row>
    <row r="7591" spans="1:6" x14ac:dyDescent="0.3">
      <c r="A7591" t="s">
        <v>7528</v>
      </c>
      <c r="B7591" t="s">
        <v>4</v>
      </c>
      <c r="C7591" t="s">
        <v>16277</v>
      </c>
      <c r="D7591" t="s">
        <v>16267</v>
      </c>
      <c r="E7591" s="2">
        <v>42982</v>
      </c>
      <c r="F7591" s="3">
        <v>1120</v>
      </c>
    </row>
    <row r="7592" spans="1:6" x14ac:dyDescent="0.3">
      <c r="A7592" t="s">
        <v>7529</v>
      </c>
      <c r="B7592" t="s">
        <v>4</v>
      </c>
      <c r="C7592" t="s">
        <v>16263</v>
      </c>
      <c r="D7592" t="s">
        <v>5073</v>
      </c>
      <c r="E7592" s="2">
        <v>42989</v>
      </c>
      <c r="F7592" s="3">
        <v>2205</v>
      </c>
    </row>
    <row r="7593" spans="1:6" x14ac:dyDescent="0.3">
      <c r="A7593" t="s">
        <v>7530</v>
      </c>
      <c r="B7593" t="s">
        <v>4</v>
      </c>
      <c r="C7593" t="s">
        <v>4989</v>
      </c>
      <c r="D7593" t="s">
        <v>5029</v>
      </c>
      <c r="E7593" s="2">
        <v>42831</v>
      </c>
      <c r="F7593" s="3">
        <v>1844</v>
      </c>
    </row>
    <row r="7594" spans="1:6" x14ac:dyDescent="0.3">
      <c r="A7594" t="s">
        <v>7531</v>
      </c>
      <c r="B7594" t="s">
        <v>4</v>
      </c>
      <c r="C7594" t="s">
        <v>4992</v>
      </c>
      <c r="D7594" t="s">
        <v>5079</v>
      </c>
      <c r="E7594" s="2">
        <v>42980</v>
      </c>
      <c r="F7594" s="3">
        <v>9086</v>
      </c>
    </row>
    <row r="7595" spans="1:6" x14ac:dyDescent="0.3">
      <c r="A7595" t="s">
        <v>7532</v>
      </c>
      <c r="B7595" t="s">
        <v>4</v>
      </c>
      <c r="C7595" t="s">
        <v>16261</v>
      </c>
      <c r="D7595" t="s">
        <v>16268</v>
      </c>
      <c r="E7595" s="2">
        <v>42794</v>
      </c>
      <c r="F7595" s="3">
        <v>5953</v>
      </c>
    </row>
    <row r="7596" spans="1:6" x14ac:dyDescent="0.3">
      <c r="A7596" t="s">
        <v>7533</v>
      </c>
      <c r="B7596" t="s">
        <v>4</v>
      </c>
      <c r="C7596" t="s">
        <v>4992</v>
      </c>
      <c r="D7596" t="s">
        <v>5079</v>
      </c>
      <c r="E7596" s="2">
        <v>42784</v>
      </c>
      <c r="F7596" s="3">
        <v>8864</v>
      </c>
    </row>
    <row r="7597" spans="1:6" x14ac:dyDescent="0.3">
      <c r="A7597" t="s">
        <v>7534</v>
      </c>
      <c r="B7597" t="s">
        <v>4</v>
      </c>
      <c r="C7597" t="s">
        <v>4992</v>
      </c>
      <c r="D7597" t="s">
        <v>5079</v>
      </c>
      <c r="E7597" s="2">
        <v>42970</v>
      </c>
      <c r="F7597" s="3">
        <v>1884</v>
      </c>
    </row>
    <row r="7598" spans="1:6" x14ac:dyDescent="0.3">
      <c r="A7598" t="s">
        <v>7535</v>
      </c>
      <c r="B7598" t="s">
        <v>4</v>
      </c>
      <c r="C7598" t="s">
        <v>16259</v>
      </c>
      <c r="D7598" t="s">
        <v>5018</v>
      </c>
      <c r="E7598" s="2">
        <v>42928</v>
      </c>
      <c r="F7598" s="3">
        <v>3884</v>
      </c>
    </row>
    <row r="7599" spans="1:6" x14ac:dyDescent="0.3">
      <c r="A7599" t="s">
        <v>7536</v>
      </c>
      <c r="B7599" t="s">
        <v>4</v>
      </c>
      <c r="C7599" t="s">
        <v>4989</v>
      </c>
      <c r="D7599" t="s">
        <v>5131</v>
      </c>
      <c r="E7599" s="2">
        <v>42902</v>
      </c>
      <c r="F7599" s="3">
        <v>7234</v>
      </c>
    </row>
    <row r="7600" spans="1:6" x14ac:dyDescent="0.3">
      <c r="A7600" t="s">
        <v>7537</v>
      </c>
      <c r="B7600" t="s">
        <v>4</v>
      </c>
      <c r="C7600" t="s">
        <v>16259</v>
      </c>
      <c r="D7600" t="s">
        <v>5051</v>
      </c>
      <c r="E7600" s="2">
        <v>42989</v>
      </c>
      <c r="F7600" s="3">
        <v>5220</v>
      </c>
    </row>
    <row r="7601" spans="1:6" x14ac:dyDescent="0.3">
      <c r="A7601" t="s">
        <v>7538</v>
      </c>
      <c r="B7601" t="s">
        <v>4</v>
      </c>
      <c r="C7601" t="s">
        <v>16259</v>
      </c>
      <c r="D7601" t="s">
        <v>5014</v>
      </c>
      <c r="E7601" s="2">
        <v>42926</v>
      </c>
      <c r="F7601" s="3">
        <v>7046</v>
      </c>
    </row>
    <row r="7602" spans="1:6" x14ac:dyDescent="0.3">
      <c r="A7602" t="s">
        <v>7539</v>
      </c>
      <c r="B7602" t="s">
        <v>4</v>
      </c>
      <c r="C7602" t="s">
        <v>16261</v>
      </c>
      <c r="D7602" t="s">
        <v>16270</v>
      </c>
      <c r="E7602" s="2">
        <v>42781</v>
      </c>
      <c r="F7602" s="3">
        <v>3028</v>
      </c>
    </row>
    <row r="7603" spans="1:6" x14ac:dyDescent="0.3">
      <c r="A7603" t="s">
        <v>7540</v>
      </c>
      <c r="B7603" t="s">
        <v>4</v>
      </c>
      <c r="C7603" t="s">
        <v>4992</v>
      </c>
      <c r="D7603" t="s">
        <v>5000</v>
      </c>
      <c r="E7603" s="2">
        <v>42924</v>
      </c>
      <c r="F7603" s="3">
        <v>1410</v>
      </c>
    </row>
    <row r="7604" spans="1:6" x14ac:dyDescent="0.3">
      <c r="A7604" t="s">
        <v>7541</v>
      </c>
      <c r="B7604" t="s">
        <v>4</v>
      </c>
      <c r="C7604" t="s">
        <v>4992</v>
      </c>
      <c r="D7604" t="s">
        <v>4993</v>
      </c>
      <c r="E7604" s="2">
        <v>42808</v>
      </c>
      <c r="F7604" s="3">
        <v>1181</v>
      </c>
    </row>
    <row r="7605" spans="1:6" x14ac:dyDescent="0.3">
      <c r="A7605" t="s">
        <v>7542</v>
      </c>
      <c r="B7605" t="s">
        <v>4</v>
      </c>
      <c r="C7605" t="s">
        <v>16259</v>
      </c>
      <c r="D7605" t="s">
        <v>5014</v>
      </c>
      <c r="E7605" s="2">
        <v>43000</v>
      </c>
      <c r="F7605" s="3">
        <v>4496</v>
      </c>
    </row>
    <row r="7606" spans="1:6" x14ac:dyDescent="0.3">
      <c r="A7606" t="s">
        <v>7543</v>
      </c>
      <c r="B7606" t="s">
        <v>4</v>
      </c>
      <c r="C7606" t="s">
        <v>4992</v>
      </c>
      <c r="D7606" t="s">
        <v>4993</v>
      </c>
      <c r="E7606" s="2">
        <v>42827</v>
      </c>
      <c r="F7606" s="3">
        <v>7448</v>
      </c>
    </row>
    <row r="7607" spans="1:6" x14ac:dyDescent="0.3">
      <c r="A7607" t="s">
        <v>7544</v>
      </c>
      <c r="B7607" t="s">
        <v>4</v>
      </c>
      <c r="C7607" t="s">
        <v>4992</v>
      </c>
      <c r="D7607" t="s">
        <v>4993</v>
      </c>
      <c r="E7607" s="2">
        <v>42851</v>
      </c>
      <c r="F7607" s="3">
        <v>9676</v>
      </c>
    </row>
    <row r="7608" spans="1:6" x14ac:dyDescent="0.3">
      <c r="A7608" t="s">
        <v>7545</v>
      </c>
      <c r="B7608" t="s">
        <v>4</v>
      </c>
      <c r="C7608" t="s">
        <v>4992</v>
      </c>
      <c r="D7608" t="s">
        <v>4993</v>
      </c>
      <c r="E7608" s="2">
        <v>42768</v>
      </c>
      <c r="F7608" s="3">
        <v>8765</v>
      </c>
    </row>
    <row r="7609" spans="1:6" x14ac:dyDescent="0.3">
      <c r="A7609" t="s">
        <v>7546</v>
      </c>
      <c r="B7609" t="s">
        <v>4</v>
      </c>
      <c r="C7609" t="s">
        <v>16261</v>
      </c>
      <c r="D7609" t="s">
        <v>16268</v>
      </c>
      <c r="E7609" s="2">
        <v>42855</v>
      </c>
      <c r="F7609" s="3">
        <v>3823</v>
      </c>
    </row>
    <row r="7610" spans="1:6" x14ac:dyDescent="0.3">
      <c r="A7610" t="s">
        <v>7547</v>
      </c>
      <c r="B7610" t="s">
        <v>4</v>
      </c>
      <c r="C7610" t="s">
        <v>4989</v>
      </c>
      <c r="D7610" t="s">
        <v>5097</v>
      </c>
      <c r="E7610" s="2">
        <v>42951</v>
      </c>
      <c r="F7610" s="3">
        <v>4908</v>
      </c>
    </row>
    <row r="7611" spans="1:6" x14ac:dyDescent="0.3">
      <c r="A7611" t="s">
        <v>7548</v>
      </c>
      <c r="B7611" t="s">
        <v>4</v>
      </c>
      <c r="C7611" t="s">
        <v>4992</v>
      </c>
      <c r="D7611" t="s">
        <v>5031</v>
      </c>
      <c r="E7611" s="2">
        <v>42837</v>
      </c>
      <c r="F7611" s="3">
        <v>5226</v>
      </c>
    </row>
    <row r="7612" spans="1:6" x14ac:dyDescent="0.3">
      <c r="A7612" t="s">
        <v>7549</v>
      </c>
      <c r="B7612" t="s">
        <v>4</v>
      </c>
      <c r="C7612" t="s">
        <v>4992</v>
      </c>
      <c r="D7612" t="s">
        <v>4993</v>
      </c>
      <c r="E7612" s="2">
        <v>42932</v>
      </c>
      <c r="F7612" s="3">
        <v>7682</v>
      </c>
    </row>
    <row r="7613" spans="1:6" x14ac:dyDescent="0.3">
      <c r="A7613" t="s">
        <v>7550</v>
      </c>
      <c r="B7613" t="s">
        <v>4</v>
      </c>
      <c r="C7613" t="s">
        <v>4989</v>
      </c>
      <c r="D7613" t="s">
        <v>4990</v>
      </c>
      <c r="E7613" s="2">
        <v>42743</v>
      </c>
      <c r="F7613" s="3">
        <v>7718</v>
      </c>
    </row>
    <row r="7614" spans="1:6" x14ac:dyDescent="0.3">
      <c r="A7614" t="s">
        <v>4491</v>
      </c>
      <c r="B7614" t="s">
        <v>4</v>
      </c>
      <c r="C7614" t="s">
        <v>4992</v>
      </c>
      <c r="D7614" t="s">
        <v>5000</v>
      </c>
      <c r="E7614" s="2">
        <v>42832</v>
      </c>
      <c r="F7614" s="3">
        <v>8462</v>
      </c>
    </row>
    <row r="7615" spans="1:6" x14ac:dyDescent="0.3">
      <c r="A7615" t="s">
        <v>7551</v>
      </c>
      <c r="B7615" t="s">
        <v>4</v>
      </c>
      <c r="C7615" t="s">
        <v>4992</v>
      </c>
      <c r="D7615" t="s">
        <v>4993</v>
      </c>
      <c r="E7615" s="2">
        <v>43005</v>
      </c>
      <c r="F7615" s="3">
        <v>7585</v>
      </c>
    </row>
    <row r="7616" spans="1:6" x14ac:dyDescent="0.3">
      <c r="A7616" t="s">
        <v>7552</v>
      </c>
      <c r="B7616" t="s">
        <v>4</v>
      </c>
      <c r="C7616" t="s">
        <v>16259</v>
      </c>
      <c r="D7616" t="s">
        <v>5014</v>
      </c>
      <c r="E7616" s="2">
        <v>42797</v>
      </c>
      <c r="F7616" s="3">
        <v>8299</v>
      </c>
    </row>
    <row r="7617" spans="1:6" x14ac:dyDescent="0.3">
      <c r="A7617" t="s">
        <v>7553</v>
      </c>
      <c r="B7617" t="s">
        <v>4</v>
      </c>
      <c r="C7617" t="s">
        <v>16258</v>
      </c>
      <c r="D7617" t="s">
        <v>16275</v>
      </c>
      <c r="E7617" s="2">
        <v>42797</v>
      </c>
      <c r="F7617" s="3">
        <v>4464</v>
      </c>
    </row>
    <row r="7618" spans="1:6" x14ac:dyDescent="0.3">
      <c r="A7618" t="s">
        <v>7554</v>
      </c>
      <c r="B7618" t="s">
        <v>4</v>
      </c>
      <c r="C7618" t="s">
        <v>16263</v>
      </c>
      <c r="D7618" t="s">
        <v>5034</v>
      </c>
      <c r="E7618" s="2">
        <v>42986</v>
      </c>
      <c r="F7618" s="3">
        <v>2344</v>
      </c>
    </row>
    <row r="7619" spans="1:6" x14ac:dyDescent="0.3">
      <c r="A7619" t="s">
        <v>7555</v>
      </c>
      <c r="B7619" t="s">
        <v>4</v>
      </c>
      <c r="C7619" t="s">
        <v>16258</v>
      </c>
      <c r="D7619" t="s">
        <v>16269</v>
      </c>
      <c r="E7619" s="2">
        <v>42776</v>
      </c>
      <c r="F7619" s="3">
        <v>8696</v>
      </c>
    </row>
    <row r="7620" spans="1:6" x14ac:dyDescent="0.3">
      <c r="A7620" t="s">
        <v>7556</v>
      </c>
      <c r="B7620" t="s">
        <v>4</v>
      </c>
      <c r="C7620" t="s">
        <v>16259</v>
      </c>
      <c r="D7620" t="s">
        <v>5127</v>
      </c>
      <c r="E7620" s="2">
        <v>42961</v>
      </c>
      <c r="F7620" s="3">
        <v>9051</v>
      </c>
    </row>
    <row r="7621" spans="1:6" x14ac:dyDescent="0.3">
      <c r="A7621" t="s">
        <v>7557</v>
      </c>
      <c r="B7621" t="s">
        <v>4</v>
      </c>
      <c r="C7621" t="s">
        <v>4992</v>
      </c>
      <c r="D7621" t="s">
        <v>4993</v>
      </c>
      <c r="E7621" s="2">
        <v>42762</v>
      </c>
      <c r="F7621" s="3">
        <v>2991</v>
      </c>
    </row>
    <row r="7622" spans="1:6" x14ac:dyDescent="0.3">
      <c r="A7622" t="s">
        <v>7558</v>
      </c>
      <c r="B7622" t="s">
        <v>4</v>
      </c>
      <c r="C7622" t="s">
        <v>16263</v>
      </c>
      <c r="D7622" t="s">
        <v>5024</v>
      </c>
      <c r="E7622" s="2">
        <v>42985</v>
      </c>
      <c r="F7622" s="3">
        <v>3681</v>
      </c>
    </row>
    <row r="7623" spans="1:6" x14ac:dyDescent="0.3">
      <c r="A7623" t="s">
        <v>7559</v>
      </c>
      <c r="B7623" t="s">
        <v>4</v>
      </c>
      <c r="C7623" t="s">
        <v>16262</v>
      </c>
      <c r="D7623" t="s">
        <v>16271</v>
      </c>
      <c r="E7623" s="2">
        <v>42985</v>
      </c>
      <c r="F7623" s="3">
        <v>4186</v>
      </c>
    </row>
    <row r="7624" spans="1:6" x14ac:dyDescent="0.3">
      <c r="A7624" t="s">
        <v>7560</v>
      </c>
      <c r="B7624" t="s">
        <v>4</v>
      </c>
      <c r="C7624" t="s">
        <v>16259</v>
      </c>
      <c r="D7624" t="s">
        <v>4985</v>
      </c>
      <c r="E7624" s="2">
        <v>42919</v>
      </c>
      <c r="F7624" s="3">
        <v>4607</v>
      </c>
    </row>
    <row r="7625" spans="1:6" x14ac:dyDescent="0.3">
      <c r="A7625" t="s">
        <v>7561</v>
      </c>
      <c r="B7625" t="s">
        <v>4</v>
      </c>
      <c r="C7625" t="s">
        <v>16260</v>
      </c>
      <c r="D7625" t="s">
        <v>16266</v>
      </c>
      <c r="E7625" s="2">
        <v>42840</v>
      </c>
      <c r="F7625" s="3">
        <v>5757</v>
      </c>
    </row>
    <row r="7626" spans="1:6" x14ac:dyDescent="0.3">
      <c r="A7626" t="s">
        <v>7562</v>
      </c>
      <c r="B7626" t="s">
        <v>4</v>
      </c>
      <c r="C7626" t="s">
        <v>16262</v>
      </c>
      <c r="D7626" t="s">
        <v>16252</v>
      </c>
      <c r="E7626" s="2">
        <v>43002</v>
      </c>
      <c r="F7626" s="3">
        <v>4381</v>
      </c>
    </row>
    <row r="7627" spans="1:6" x14ac:dyDescent="0.3">
      <c r="A7627" t="s">
        <v>7563</v>
      </c>
      <c r="B7627" t="s">
        <v>4</v>
      </c>
      <c r="C7627" t="s">
        <v>16259</v>
      </c>
      <c r="D7627" t="s">
        <v>4985</v>
      </c>
      <c r="E7627" s="2">
        <v>42751</v>
      </c>
      <c r="F7627" s="3">
        <v>6229</v>
      </c>
    </row>
    <row r="7628" spans="1:6" x14ac:dyDescent="0.3">
      <c r="A7628" t="s">
        <v>7564</v>
      </c>
      <c r="B7628" t="s">
        <v>4</v>
      </c>
      <c r="C7628" t="s">
        <v>16258</v>
      </c>
      <c r="D7628" t="s">
        <v>16269</v>
      </c>
      <c r="E7628" s="2">
        <v>42927</v>
      </c>
      <c r="F7628" s="3">
        <v>7029</v>
      </c>
    </row>
    <row r="7629" spans="1:6" x14ac:dyDescent="0.3">
      <c r="A7629" t="s">
        <v>7565</v>
      </c>
      <c r="B7629" t="s">
        <v>4</v>
      </c>
      <c r="C7629" t="s">
        <v>16261</v>
      </c>
      <c r="D7629" t="s">
        <v>16270</v>
      </c>
      <c r="E7629" s="2">
        <v>42991</v>
      </c>
      <c r="F7629" s="3">
        <v>9311</v>
      </c>
    </row>
    <row r="7630" spans="1:6" x14ac:dyDescent="0.3">
      <c r="A7630" t="s">
        <v>7566</v>
      </c>
      <c r="B7630" t="s">
        <v>4</v>
      </c>
      <c r="C7630" t="s">
        <v>16262</v>
      </c>
      <c r="D7630" t="s">
        <v>16252</v>
      </c>
      <c r="E7630" s="2">
        <v>42996</v>
      </c>
      <c r="F7630" s="3">
        <v>3318</v>
      </c>
    </row>
    <row r="7631" spans="1:6" x14ac:dyDescent="0.3">
      <c r="A7631" t="s">
        <v>7567</v>
      </c>
      <c r="B7631" t="s">
        <v>4</v>
      </c>
      <c r="C7631" t="s">
        <v>16258</v>
      </c>
      <c r="D7631" t="s">
        <v>16272</v>
      </c>
      <c r="E7631" s="2">
        <v>42918</v>
      </c>
      <c r="F7631" s="3">
        <v>3640</v>
      </c>
    </row>
    <row r="7632" spans="1:6" x14ac:dyDescent="0.3">
      <c r="A7632" t="s">
        <v>7568</v>
      </c>
      <c r="B7632" t="s">
        <v>4</v>
      </c>
      <c r="C7632" t="s">
        <v>16259</v>
      </c>
      <c r="D7632" t="s">
        <v>4985</v>
      </c>
      <c r="E7632" s="2">
        <v>42825</v>
      </c>
      <c r="F7632" s="3">
        <v>3531</v>
      </c>
    </row>
    <row r="7633" spans="1:6" x14ac:dyDescent="0.3">
      <c r="A7633" t="s">
        <v>7569</v>
      </c>
      <c r="B7633" t="s">
        <v>4</v>
      </c>
      <c r="C7633" t="s">
        <v>16261</v>
      </c>
      <c r="D7633" t="s">
        <v>16268</v>
      </c>
      <c r="E7633" s="2">
        <v>42935</v>
      </c>
      <c r="F7633" s="3">
        <v>4868</v>
      </c>
    </row>
    <row r="7634" spans="1:6" x14ac:dyDescent="0.3">
      <c r="A7634" t="s">
        <v>2263</v>
      </c>
      <c r="B7634" t="s">
        <v>4</v>
      </c>
      <c r="C7634" t="s">
        <v>4992</v>
      </c>
      <c r="D7634" t="s">
        <v>5079</v>
      </c>
      <c r="E7634" s="2">
        <v>42962</v>
      </c>
      <c r="F7634" s="3">
        <v>5756</v>
      </c>
    </row>
    <row r="7635" spans="1:6" x14ac:dyDescent="0.3">
      <c r="A7635" t="s">
        <v>7570</v>
      </c>
      <c r="B7635" t="s">
        <v>4</v>
      </c>
      <c r="C7635" t="s">
        <v>4992</v>
      </c>
      <c r="D7635" t="s">
        <v>4993</v>
      </c>
      <c r="E7635" s="2">
        <v>42736</v>
      </c>
      <c r="F7635" s="3">
        <v>5021</v>
      </c>
    </row>
    <row r="7636" spans="1:6" x14ac:dyDescent="0.3">
      <c r="A7636" t="s">
        <v>7571</v>
      </c>
      <c r="B7636" t="s">
        <v>4</v>
      </c>
      <c r="C7636" t="s">
        <v>16261</v>
      </c>
      <c r="D7636" t="s">
        <v>16270</v>
      </c>
      <c r="E7636" s="2">
        <v>42834</v>
      </c>
      <c r="F7636" s="3">
        <v>8904</v>
      </c>
    </row>
    <row r="7637" spans="1:6" x14ac:dyDescent="0.3">
      <c r="A7637" t="s">
        <v>7572</v>
      </c>
      <c r="B7637" t="s">
        <v>4</v>
      </c>
      <c r="C7637" t="s">
        <v>16263</v>
      </c>
      <c r="D7637" t="s">
        <v>5183</v>
      </c>
      <c r="E7637" s="2">
        <v>42854</v>
      </c>
      <c r="F7637" s="3">
        <v>9926</v>
      </c>
    </row>
    <row r="7638" spans="1:6" x14ac:dyDescent="0.3">
      <c r="A7638" t="s">
        <v>7573</v>
      </c>
      <c r="B7638" t="s">
        <v>4</v>
      </c>
      <c r="C7638" t="s">
        <v>16258</v>
      </c>
      <c r="D7638" t="s">
        <v>4988</v>
      </c>
      <c r="E7638" s="2">
        <v>42773</v>
      </c>
      <c r="F7638" s="3">
        <v>3343</v>
      </c>
    </row>
    <row r="7639" spans="1:6" x14ac:dyDescent="0.3">
      <c r="A7639" t="s">
        <v>7574</v>
      </c>
      <c r="B7639" t="s">
        <v>4</v>
      </c>
      <c r="C7639" t="s">
        <v>16258</v>
      </c>
      <c r="D7639" t="s">
        <v>16275</v>
      </c>
      <c r="E7639" s="2">
        <v>42907</v>
      </c>
      <c r="F7639" s="3">
        <v>5339</v>
      </c>
    </row>
    <row r="7640" spans="1:6" x14ac:dyDescent="0.3">
      <c r="A7640" t="s">
        <v>7575</v>
      </c>
      <c r="B7640" t="s">
        <v>4</v>
      </c>
      <c r="C7640" t="s">
        <v>4992</v>
      </c>
      <c r="D7640" t="s">
        <v>5000</v>
      </c>
      <c r="E7640" s="2">
        <v>42921</v>
      </c>
      <c r="F7640" s="3">
        <v>8661</v>
      </c>
    </row>
    <row r="7641" spans="1:6" x14ac:dyDescent="0.3">
      <c r="A7641" t="s">
        <v>7576</v>
      </c>
      <c r="B7641" t="s">
        <v>4</v>
      </c>
      <c r="C7641" t="s">
        <v>4989</v>
      </c>
      <c r="D7641" t="s">
        <v>5131</v>
      </c>
      <c r="E7641" s="2">
        <v>42847</v>
      </c>
      <c r="F7641" s="3">
        <v>3780</v>
      </c>
    </row>
    <row r="7642" spans="1:6" x14ac:dyDescent="0.3">
      <c r="A7642" t="s">
        <v>7577</v>
      </c>
      <c r="B7642" t="s">
        <v>4</v>
      </c>
      <c r="C7642" t="s">
        <v>16259</v>
      </c>
      <c r="D7642" t="s">
        <v>5014</v>
      </c>
      <c r="E7642" s="2">
        <v>42981</v>
      </c>
      <c r="F7642" s="3">
        <v>8113</v>
      </c>
    </row>
    <row r="7643" spans="1:6" x14ac:dyDescent="0.3">
      <c r="A7643" t="s">
        <v>7578</v>
      </c>
      <c r="B7643" t="s">
        <v>4</v>
      </c>
      <c r="C7643" t="s">
        <v>16263</v>
      </c>
      <c r="D7643" t="s">
        <v>5183</v>
      </c>
      <c r="E7643" s="2">
        <v>42881</v>
      </c>
      <c r="F7643" s="3">
        <v>8088</v>
      </c>
    </row>
    <row r="7644" spans="1:6" x14ac:dyDescent="0.3">
      <c r="A7644" t="s">
        <v>7579</v>
      </c>
      <c r="B7644" t="s">
        <v>4</v>
      </c>
      <c r="C7644" t="s">
        <v>16258</v>
      </c>
      <c r="D7644" t="s">
        <v>16274</v>
      </c>
      <c r="E7644" s="2">
        <v>42882</v>
      </c>
      <c r="F7644" s="3">
        <v>9500</v>
      </c>
    </row>
    <row r="7645" spans="1:6" x14ac:dyDescent="0.3">
      <c r="A7645" t="s">
        <v>7580</v>
      </c>
      <c r="B7645" t="s">
        <v>4</v>
      </c>
      <c r="C7645" t="s">
        <v>16258</v>
      </c>
      <c r="D7645" t="s">
        <v>16274</v>
      </c>
      <c r="E7645" s="2">
        <v>42768</v>
      </c>
      <c r="F7645" s="3">
        <v>5422</v>
      </c>
    </row>
    <row r="7646" spans="1:6" x14ac:dyDescent="0.3">
      <c r="A7646" t="s">
        <v>7581</v>
      </c>
      <c r="B7646" t="s">
        <v>4</v>
      </c>
      <c r="C7646" t="s">
        <v>4992</v>
      </c>
      <c r="D7646" t="s">
        <v>4993</v>
      </c>
      <c r="E7646" s="2">
        <v>43008</v>
      </c>
      <c r="F7646" s="3">
        <v>6815</v>
      </c>
    </row>
    <row r="7647" spans="1:6" x14ac:dyDescent="0.3">
      <c r="A7647" t="s">
        <v>7582</v>
      </c>
      <c r="B7647" t="s">
        <v>4</v>
      </c>
      <c r="C7647" t="s">
        <v>16258</v>
      </c>
      <c r="D7647" t="s">
        <v>5039</v>
      </c>
      <c r="E7647" s="2">
        <v>42993</v>
      </c>
      <c r="F7647" s="3">
        <v>5879</v>
      </c>
    </row>
    <row r="7648" spans="1:6" x14ac:dyDescent="0.3">
      <c r="A7648" t="s">
        <v>7583</v>
      </c>
      <c r="B7648" t="s">
        <v>4</v>
      </c>
      <c r="C7648" t="s">
        <v>4992</v>
      </c>
      <c r="D7648" t="s">
        <v>4993</v>
      </c>
      <c r="E7648" s="2">
        <v>42918</v>
      </c>
      <c r="F7648" s="3">
        <v>1433</v>
      </c>
    </row>
    <row r="7649" spans="1:6" x14ac:dyDescent="0.3">
      <c r="A7649" t="s">
        <v>7584</v>
      </c>
      <c r="B7649" t="s">
        <v>4</v>
      </c>
      <c r="C7649" t="s">
        <v>4992</v>
      </c>
      <c r="D7649" t="s">
        <v>5079</v>
      </c>
      <c r="E7649" s="2">
        <v>42984</v>
      </c>
      <c r="F7649" s="3">
        <v>3699</v>
      </c>
    </row>
    <row r="7650" spans="1:6" x14ac:dyDescent="0.3">
      <c r="A7650" t="s">
        <v>7585</v>
      </c>
      <c r="B7650" t="s">
        <v>4</v>
      </c>
      <c r="C7650" t="s">
        <v>4992</v>
      </c>
      <c r="D7650" t="s">
        <v>5031</v>
      </c>
      <c r="E7650" s="2">
        <v>42742</v>
      </c>
      <c r="F7650" s="3">
        <v>4978</v>
      </c>
    </row>
    <row r="7651" spans="1:6" x14ac:dyDescent="0.3">
      <c r="A7651" t="s">
        <v>7586</v>
      </c>
      <c r="B7651" t="s">
        <v>4</v>
      </c>
      <c r="C7651" t="s">
        <v>4992</v>
      </c>
      <c r="D7651" t="s">
        <v>4993</v>
      </c>
      <c r="E7651" s="2">
        <v>42775</v>
      </c>
      <c r="F7651" s="3">
        <v>8840</v>
      </c>
    </row>
    <row r="7652" spans="1:6" x14ac:dyDescent="0.3">
      <c r="A7652" t="s">
        <v>7587</v>
      </c>
      <c r="B7652" t="s">
        <v>4</v>
      </c>
      <c r="C7652" t="s">
        <v>16261</v>
      </c>
      <c r="D7652" t="s">
        <v>16270</v>
      </c>
      <c r="E7652" s="2">
        <v>42988</v>
      </c>
      <c r="F7652" s="3">
        <v>3567</v>
      </c>
    </row>
    <row r="7653" spans="1:6" x14ac:dyDescent="0.3">
      <c r="A7653" t="s">
        <v>7588</v>
      </c>
      <c r="B7653" t="s">
        <v>4</v>
      </c>
      <c r="C7653" t="s">
        <v>16258</v>
      </c>
      <c r="D7653" t="s">
        <v>16274</v>
      </c>
      <c r="E7653" s="2">
        <v>42986</v>
      </c>
      <c r="F7653" s="3">
        <v>8663</v>
      </c>
    </row>
    <row r="7654" spans="1:6" x14ac:dyDescent="0.3">
      <c r="A7654" t="s">
        <v>7589</v>
      </c>
      <c r="B7654" t="s">
        <v>4</v>
      </c>
      <c r="C7654" t="s">
        <v>4992</v>
      </c>
      <c r="D7654" t="s">
        <v>4993</v>
      </c>
      <c r="E7654" s="2">
        <v>42906</v>
      </c>
      <c r="F7654" s="3">
        <v>6565</v>
      </c>
    </row>
    <row r="7655" spans="1:6" x14ac:dyDescent="0.3">
      <c r="A7655" t="s">
        <v>7590</v>
      </c>
      <c r="B7655" t="s">
        <v>4</v>
      </c>
      <c r="C7655" t="s">
        <v>16262</v>
      </c>
      <c r="D7655" t="s">
        <v>16271</v>
      </c>
      <c r="E7655" s="2">
        <v>43007</v>
      </c>
      <c r="F7655" s="3">
        <v>9467</v>
      </c>
    </row>
    <row r="7656" spans="1:6" x14ac:dyDescent="0.3">
      <c r="A7656" t="s">
        <v>7591</v>
      </c>
      <c r="B7656" t="s">
        <v>4</v>
      </c>
      <c r="C7656" t="s">
        <v>4989</v>
      </c>
      <c r="D7656" t="s">
        <v>5131</v>
      </c>
      <c r="E7656" s="2">
        <v>42980</v>
      </c>
      <c r="F7656" s="3">
        <v>7679</v>
      </c>
    </row>
    <row r="7657" spans="1:6" x14ac:dyDescent="0.3">
      <c r="A7657" t="s">
        <v>7592</v>
      </c>
      <c r="B7657" t="s">
        <v>4</v>
      </c>
      <c r="C7657" t="s">
        <v>16263</v>
      </c>
      <c r="D7657" t="s">
        <v>5024</v>
      </c>
      <c r="E7657" s="2">
        <v>42919</v>
      </c>
      <c r="F7657" s="3">
        <v>8378</v>
      </c>
    </row>
    <row r="7658" spans="1:6" x14ac:dyDescent="0.3">
      <c r="A7658" t="s">
        <v>7593</v>
      </c>
      <c r="B7658" t="s">
        <v>4</v>
      </c>
      <c r="C7658" t="s">
        <v>16258</v>
      </c>
      <c r="D7658" t="s">
        <v>4988</v>
      </c>
      <c r="E7658" s="2">
        <v>42817</v>
      </c>
      <c r="F7658" s="3">
        <v>6658</v>
      </c>
    </row>
    <row r="7659" spans="1:6" x14ac:dyDescent="0.3">
      <c r="A7659" t="s">
        <v>7594</v>
      </c>
      <c r="B7659" t="s">
        <v>4</v>
      </c>
      <c r="C7659" t="s">
        <v>4992</v>
      </c>
      <c r="D7659" t="s">
        <v>4993</v>
      </c>
      <c r="E7659" s="2">
        <v>42943</v>
      </c>
      <c r="F7659" s="3">
        <v>3445</v>
      </c>
    </row>
    <row r="7660" spans="1:6" x14ac:dyDescent="0.3">
      <c r="A7660" t="s">
        <v>7595</v>
      </c>
      <c r="B7660" t="s">
        <v>4</v>
      </c>
      <c r="C7660" t="s">
        <v>16259</v>
      </c>
      <c r="D7660" t="s">
        <v>4985</v>
      </c>
      <c r="E7660" s="2">
        <v>42751</v>
      </c>
      <c r="F7660" s="3">
        <v>4927</v>
      </c>
    </row>
    <row r="7661" spans="1:6" x14ac:dyDescent="0.3">
      <c r="A7661" t="s">
        <v>7457</v>
      </c>
      <c r="B7661" t="s">
        <v>4</v>
      </c>
      <c r="C7661" t="s">
        <v>4992</v>
      </c>
      <c r="D7661" t="s">
        <v>4993</v>
      </c>
      <c r="E7661" s="2">
        <v>42772</v>
      </c>
      <c r="F7661" s="3">
        <v>2799</v>
      </c>
    </row>
    <row r="7662" spans="1:6" x14ac:dyDescent="0.3">
      <c r="A7662" t="s">
        <v>7596</v>
      </c>
      <c r="B7662" t="s">
        <v>4</v>
      </c>
      <c r="C7662" t="s">
        <v>16263</v>
      </c>
      <c r="D7662" t="s">
        <v>5034</v>
      </c>
      <c r="E7662" s="2">
        <v>42776</v>
      </c>
      <c r="F7662" s="3">
        <v>3883</v>
      </c>
    </row>
    <row r="7663" spans="1:6" x14ac:dyDescent="0.3">
      <c r="A7663" t="s">
        <v>7597</v>
      </c>
      <c r="B7663" t="s">
        <v>4</v>
      </c>
      <c r="C7663" t="s">
        <v>16259</v>
      </c>
      <c r="D7663" t="s">
        <v>5014</v>
      </c>
      <c r="E7663" s="2">
        <v>42774</v>
      </c>
      <c r="F7663" s="3">
        <v>9380</v>
      </c>
    </row>
    <row r="7664" spans="1:6" x14ac:dyDescent="0.3">
      <c r="A7664" t="s">
        <v>7598</v>
      </c>
      <c r="B7664" t="s">
        <v>4</v>
      </c>
      <c r="C7664" t="s">
        <v>4989</v>
      </c>
      <c r="D7664" t="s">
        <v>4990</v>
      </c>
      <c r="E7664" s="2">
        <v>42851</v>
      </c>
      <c r="F7664" s="3">
        <v>2228</v>
      </c>
    </row>
    <row r="7665" spans="1:6" x14ac:dyDescent="0.3">
      <c r="A7665" t="s">
        <v>7599</v>
      </c>
      <c r="B7665" t="s">
        <v>4</v>
      </c>
      <c r="C7665" t="s">
        <v>16258</v>
      </c>
      <c r="D7665" t="s">
        <v>4988</v>
      </c>
      <c r="E7665" s="2">
        <v>42747</v>
      </c>
      <c r="F7665" s="3">
        <v>5942</v>
      </c>
    </row>
    <row r="7666" spans="1:6" x14ac:dyDescent="0.3">
      <c r="A7666" t="s">
        <v>7600</v>
      </c>
      <c r="B7666" t="s">
        <v>4</v>
      </c>
      <c r="C7666" t="s">
        <v>4992</v>
      </c>
      <c r="D7666" t="s">
        <v>5180</v>
      </c>
      <c r="E7666" s="2">
        <v>42866</v>
      </c>
      <c r="F7666" s="3">
        <v>7335</v>
      </c>
    </row>
    <row r="7667" spans="1:6" x14ac:dyDescent="0.3">
      <c r="A7667" t="s">
        <v>7601</v>
      </c>
      <c r="B7667" t="s">
        <v>4</v>
      </c>
      <c r="C7667" t="s">
        <v>4989</v>
      </c>
      <c r="D7667" t="s">
        <v>5005</v>
      </c>
      <c r="E7667" s="2">
        <v>42903</v>
      </c>
      <c r="F7667" s="3">
        <v>8420</v>
      </c>
    </row>
    <row r="7668" spans="1:6" x14ac:dyDescent="0.3">
      <c r="A7668" t="s">
        <v>7602</v>
      </c>
      <c r="B7668" t="s">
        <v>4</v>
      </c>
      <c r="C7668" t="s">
        <v>16263</v>
      </c>
      <c r="D7668" t="s">
        <v>5117</v>
      </c>
      <c r="E7668" s="2">
        <v>42979</v>
      </c>
      <c r="F7668" s="3">
        <v>7273</v>
      </c>
    </row>
    <row r="7669" spans="1:6" x14ac:dyDescent="0.3">
      <c r="A7669" t="s">
        <v>7603</v>
      </c>
      <c r="B7669" t="s">
        <v>4</v>
      </c>
      <c r="C7669" t="s">
        <v>16263</v>
      </c>
      <c r="D7669" t="s">
        <v>5024</v>
      </c>
      <c r="E7669" s="2">
        <v>42781</v>
      </c>
      <c r="F7669" s="3">
        <v>2918</v>
      </c>
    </row>
    <row r="7670" spans="1:6" x14ac:dyDescent="0.3">
      <c r="A7670" t="s">
        <v>7604</v>
      </c>
      <c r="B7670" t="s">
        <v>4</v>
      </c>
      <c r="C7670" t="s">
        <v>4989</v>
      </c>
      <c r="D7670" t="s">
        <v>4990</v>
      </c>
      <c r="E7670" s="2">
        <v>42978</v>
      </c>
      <c r="F7670" s="3">
        <v>8234</v>
      </c>
    </row>
    <row r="7671" spans="1:6" x14ac:dyDescent="0.3">
      <c r="A7671" t="s">
        <v>119</v>
      </c>
      <c r="B7671" t="s">
        <v>4</v>
      </c>
      <c r="C7671" t="s">
        <v>16263</v>
      </c>
      <c r="D7671" t="s">
        <v>5009</v>
      </c>
      <c r="E7671" s="2">
        <v>42923</v>
      </c>
      <c r="F7671" s="3">
        <v>8928</v>
      </c>
    </row>
    <row r="7672" spans="1:6" x14ac:dyDescent="0.3">
      <c r="A7672" t="s">
        <v>7605</v>
      </c>
      <c r="B7672" t="s">
        <v>4</v>
      </c>
      <c r="C7672" t="s">
        <v>16258</v>
      </c>
      <c r="D7672" t="s">
        <v>16275</v>
      </c>
      <c r="E7672" s="2">
        <v>42863</v>
      </c>
      <c r="F7672" s="3">
        <v>7880</v>
      </c>
    </row>
    <row r="7673" spans="1:6" x14ac:dyDescent="0.3">
      <c r="A7673" t="s">
        <v>7606</v>
      </c>
      <c r="B7673" t="s">
        <v>4</v>
      </c>
      <c r="C7673" t="s">
        <v>16259</v>
      </c>
      <c r="D7673" t="s">
        <v>5127</v>
      </c>
      <c r="E7673" s="2">
        <v>42858</v>
      </c>
      <c r="F7673" s="3">
        <v>9689</v>
      </c>
    </row>
    <row r="7674" spans="1:6" x14ac:dyDescent="0.3">
      <c r="A7674" t="s">
        <v>7607</v>
      </c>
      <c r="B7674" t="s">
        <v>4</v>
      </c>
      <c r="C7674" t="s">
        <v>4989</v>
      </c>
      <c r="D7674" t="s">
        <v>5005</v>
      </c>
      <c r="E7674" s="2">
        <v>42854</v>
      </c>
      <c r="F7674" s="3">
        <v>2837</v>
      </c>
    </row>
    <row r="7675" spans="1:6" x14ac:dyDescent="0.3">
      <c r="A7675" t="s">
        <v>7608</v>
      </c>
      <c r="B7675" t="s">
        <v>4</v>
      </c>
      <c r="C7675" t="s">
        <v>4989</v>
      </c>
      <c r="D7675" t="s">
        <v>5029</v>
      </c>
      <c r="E7675" s="2">
        <v>42977</v>
      </c>
      <c r="F7675" s="3">
        <v>2845</v>
      </c>
    </row>
    <row r="7676" spans="1:6" x14ac:dyDescent="0.3">
      <c r="A7676" t="s">
        <v>3799</v>
      </c>
      <c r="B7676" t="s">
        <v>4</v>
      </c>
      <c r="C7676" t="s">
        <v>16263</v>
      </c>
      <c r="D7676" t="s">
        <v>5117</v>
      </c>
      <c r="E7676" s="2">
        <v>42948</v>
      </c>
      <c r="F7676" s="3">
        <v>7274</v>
      </c>
    </row>
    <row r="7677" spans="1:6" x14ac:dyDescent="0.3">
      <c r="A7677" t="s">
        <v>7609</v>
      </c>
      <c r="B7677" t="s">
        <v>4</v>
      </c>
      <c r="C7677" t="s">
        <v>4992</v>
      </c>
      <c r="D7677" t="s">
        <v>5031</v>
      </c>
      <c r="E7677" s="2">
        <v>42943</v>
      </c>
      <c r="F7677" s="3">
        <v>7690</v>
      </c>
    </row>
    <row r="7678" spans="1:6" x14ac:dyDescent="0.3">
      <c r="A7678" t="s">
        <v>7610</v>
      </c>
      <c r="B7678" t="s">
        <v>4</v>
      </c>
      <c r="C7678" t="s">
        <v>16277</v>
      </c>
      <c r="D7678" t="s">
        <v>16267</v>
      </c>
      <c r="E7678" s="2">
        <v>42762</v>
      </c>
      <c r="F7678" s="3">
        <v>6399</v>
      </c>
    </row>
    <row r="7679" spans="1:6" x14ac:dyDescent="0.3">
      <c r="A7679" t="s">
        <v>7611</v>
      </c>
      <c r="B7679" t="s">
        <v>4</v>
      </c>
      <c r="C7679" t="s">
        <v>4989</v>
      </c>
      <c r="D7679" t="s">
        <v>4990</v>
      </c>
      <c r="E7679" s="2">
        <v>42855</v>
      </c>
      <c r="F7679" s="3">
        <v>1514</v>
      </c>
    </row>
    <row r="7680" spans="1:6" x14ac:dyDescent="0.3">
      <c r="A7680" t="s">
        <v>7612</v>
      </c>
      <c r="B7680" t="s">
        <v>4</v>
      </c>
      <c r="C7680" t="s">
        <v>16263</v>
      </c>
      <c r="D7680" t="s">
        <v>5009</v>
      </c>
      <c r="E7680" s="2">
        <v>42752</v>
      </c>
      <c r="F7680" s="3">
        <v>9998</v>
      </c>
    </row>
    <row r="7681" spans="1:6" x14ac:dyDescent="0.3">
      <c r="A7681" t="s">
        <v>7613</v>
      </c>
      <c r="B7681" t="s">
        <v>4</v>
      </c>
      <c r="C7681" t="s">
        <v>16259</v>
      </c>
      <c r="D7681" t="s">
        <v>5051</v>
      </c>
      <c r="E7681" s="2">
        <v>42778</v>
      </c>
      <c r="F7681" s="3">
        <v>2031</v>
      </c>
    </row>
    <row r="7682" spans="1:6" x14ac:dyDescent="0.3">
      <c r="A7682" t="s">
        <v>7614</v>
      </c>
      <c r="B7682" t="s">
        <v>4</v>
      </c>
      <c r="C7682" t="s">
        <v>16259</v>
      </c>
      <c r="D7682" t="s">
        <v>5018</v>
      </c>
      <c r="E7682" s="2">
        <v>42831</v>
      </c>
      <c r="F7682" s="3">
        <v>3774</v>
      </c>
    </row>
    <row r="7683" spans="1:6" x14ac:dyDescent="0.3">
      <c r="A7683" t="s">
        <v>7615</v>
      </c>
      <c r="B7683" t="s">
        <v>4</v>
      </c>
      <c r="C7683" t="s">
        <v>4992</v>
      </c>
      <c r="D7683" t="s">
        <v>5000</v>
      </c>
      <c r="E7683" s="2">
        <v>42775</v>
      </c>
      <c r="F7683" s="3">
        <v>3670</v>
      </c>
    </row>
    <row r="7684" spans="1:6" x14ac:dyDescent="0.3">
      <c r="A7684" t="s">
        <v>7616</v>
      </c>
      <c r="B7684" t="s">
        <v>4</v>
      </c>
      <c r="C7684" t="s">
        <v>16263</v>
      </c>
      <c r="D7684" t="s">
        <v>5009</v>
      </c>
      <c r="E7684" s="2">
        <v>42799</v>
      </c>
      <c r="F7684" s="3">
        <v>1715</v>
      </c>
    </row>
    <row r="7685" spans="1:6" x14ac:dyDescent="0.3">
      <c r="A7685" t="s">
        <v>7617</v>
      </c>
      <c r="B7685" t="s">
        <v>4</v>
      </c>
      <c r="C7685" t="s">
        <v>16259</v>
      </c>
      <c r="D7685" t="s">
        <v>5014</v>
      </c>
      <c r="E7685" s="2">
        <v>42871</v>
      </c>
      <c r="F7685" s="3">
        <v>3364</v>
      </c>
    </row>
    <row r="7686" spans="1:6" x14ac:dyDescent="0.3">
      <c r="A7686" t="s">
        <v>7618</v>
      </c>
      <c r="B7686" t="s">
        <v>4</v>
      </c>
      <c r="C7686" t="s">
        <v>4989</v>
      </c>
      <c r="D7686" t="s">
        <v>5005</v>
      </c>
      <c r="E7686" s="2">
        <v>42961</v>
      </c>
      <c r="F7686" s="3">
        <v>3224</v>
      </c>
    </row>
    <row r="7687" spans="1:6" x14ac:dyDescent="0.3">
      <c r="A7687" t="s">
        <v>7619</v>
      </c>
      <c r="B7687" t="s">
        <v>4</v>
      </c>
      <c r="C7687" t="s">
        <v>16259</v>
      </c>
      <c r="D7687" t="s">
        <v>4985</v>
      </c>
      <c r="E7687" s="2">
        <v>42992</v>
      </c>
      <c r="F7687" s="3">
        <v>8246</v>
      </c>
    </row>
    <row r="7688" spans="1:6" x14ac:dyDescent="0.3">
      <c r="A7688" t="s">
        <v>7620</v>
      </c>
      <c r="B7688" t="s">
        <v>4</v>
      </c>
      <c r="C7688" t="s">
        <v>16258</v>
      </c>
      <c r="D7688" t="s">
        <v>4988</v>
      </c>
      <c r="E7688" s="2">
        <v>42928</v>
      </c>
      <c r="F7688" s="3">
        <v>8311</v>
      </c>
    </row>
    <row r="7689" spans="1:6" x14ac:dyDescent="0.3">
      <c r="A7689" t="s">
        <v>7621</v>
      </c>
      <c r="B7689" t="s">
        <v>4</v>
      </c>
      <c r="C7689" t="s">
        <v>16259</v>
      </c>
      <c r="D7689" t="s">
        <v>4985</v>
      </c>
      <c r="E7689" s="2">
        <v>42943</v>
      </c>
      <c r="F7689" s="3">
        <v>7765</v>
      </c>
    </row>
    <row r="7690" spans="1:6" x14ac:dyDescent="0.3">
      <c r="A7690" t="s">
        <v>7622</v>
      </c>
      <c r="B7690" t="s">
        <v>4</v>
      </c>
      <c r="C7690" t="s">
        <v>4992</v>
      </c>
      <c r="D7690" t="s">
        <v>4993</v>
      </c>
      <c r="E7690" s="2">
        <v>42979</v>
      </c>
      <c r="F7690" s="3">
        <v>6081</v>
      </c>
    </row>
    <row r="7691" spans="1:6" x14ac:dyDescent="0.3">
      <c r="A7691" t="s">
        <v>7623</v>
      </c>
      <c r="B7691" t="s">
        <v>4</v>
      </c>
      <c r="C7691" t="s">
        <v>16262</v>
      </c>
      <c r="D7691" t="s">
        <v>16271</v>
      </c>
      <c r="E7691" s="2">
        <v>42833</v>
      </c>
      <c r="F7691" s="3">
        <v>5345</v>
      </c>
    </row>
    <row r="7692" spans="1:6" x14ac:dyDescent="0.3">
      <c r="A7692" t="s">
        <v>7624</v>
      </c>
      <c r="B7692" t="s">
        <v>4</v>
      </c>
      <c r="C7692" t="s">
        <v>16258</v>
      </c>
      <c r="D7692" t="s">
        <v>16265</v>
      </c>
      <c r="E7692" s="2">
        <v>43006</v>
      </c>
      <c r="F7692" s="3">
        <v>4526</v>
      </c>
    </row>
    <row r="7693" spans="1:6" x14ac:dyDescent="0.3">
      <c r="A7693" t="s">
        <v>7625</v>
      </c>
      <c r="B7693" t="s">
        <v>4</v>
      </c>
      <c r="C7693" t="s">
        <v>16259</v>
      </c>
      <c r="D7693" t="s">
        <v>5018</v>
      </c>
      <c r="E7693" s="2">
        <v>43005</v>
      </c>
      <c r="F7693" s="3">
        <v>3045</v>
      </c>
    </row>
    <row r="7694" spans="1:6" x14ac:dyDescent="0.3">
      <c r="A7694" t="s">
        <v>7626</v>
      </c>
      <c r="B7694" t="s">
        <v>4</v>
      </c>
      <c r="C7694" t="s">
        <v>16261</v>
      </c>
      <c r="D7694" t="s">
        <v>16270</v>
      </c>
      <c r="E7694" s="2">
        <v>42790</v>
      </c>
      <c r="F7694" s="3">
        <v>5427</v>
      </c>
    </row>
    <row r="7695" spans="1:6" x14ac:dyDescent="0.3">
      <c r="A7695" t="s">
        <v>7627</v>
      </c>
      <c r="B7695" t="s">
        <v>4</v>
      </c>
      <c r="C7695" t="s">
        <v>4992</v>
      </c>
      <c r="D7695" t="s">
        <v>5180</v>
      </c>
      <c r="E7695" s="2">
        <v>42875</v>
      </c>
      <c r="F7695" s="3">
        <v>8190</v>
      </c>
    </row>
    <row r="7696" spans="1:6" x14ac:dyDescent="0.3">
      <c r="A7696" t="s">
        <v>7628</v>
      </c>
      <c r="B7696" t="s">
        <v>4</v>
      </c>
      <c r="C7696" t="s">
        <v>16258</v>
      </c>
      <c r="D7696" t="s">
        <v>16272</v>
      </c>
      <c r="E7696" s="2">
        <v>42747</v>
      </c>
      <c r="F7696" s="3">
        <v>4253</v>
      </c>
    </row>
    <row r="7697" spans="1:6" x14ac:dyDescent="0.3">
      <c r="A7697" t="s">
        <v>7629</v>
      </c>
      <c r="B7697" t="s">
        <v>4</v>
      </c>
      <c r="C7697" t="s">
        <v>4992</v>
      </c>
      <c r="D7697" t="s">
        <v>4993</v>
      </c>
      <c r="E7697" s="2">
        <v>42765</v>
      </c>
      <c r="F7697" s="3">
        <v>9621</v>
      </c>
    </row>
    <row r="7698" spans="1:6" x14ac:dyDescent="0.3">
      <c r="A7698" t="s">
        <v>7630</v>
      </c>
      <c r="B7698" t="s">
        <v>4</v>
      </c>
      <c r="C7698" t="s">
        <v>4992</v>
      </c>
      <c r="D7698" t="s">
        <v>4993</v>
      </c>
      <c r="E7698" s="2">
        <v>42954</v>
      </c>
      <c r="F7698" s="3">
        <v>1426</v>
      </c>
    </row>
    <row r="7699" spans="1:6" x14ac:dyDescent="0.3">
      <c r="A7699" t="s">
        <v>7631</v>
      </c>
      <c r="B7699" t="s">
        <v>4</v>
      </c>
      <c r="C7699" t="s">
        <v>4992</v>
      </c>
      <c r="D7699" t="s">
        <v>5000</v>
      </c>
      <c r="E7699" s="2">
        <v>42849</v>
      </c>
      <c r="F7699" s="3">
        <v>1154</v>
      </c>
    </row>
    <row r="7700" spans="1:6" x14ac:dyDescent="0.3">
      <c r="A7700" t="s">
        <v>7632</v>
      </c>
      <c r="B7700" t="s">
        <v>4</v>
      </c>
      <c r="C7700" t="s">
        <v>16258</v>
      </c>
      <c r="D7700" t="s">
        <v>16274</v>
      </c>
      <c r="E7700" s="2">
        <v>42925</v>
      </c>
      <c r="F7700" s="3">
        <v>9068</v>
      </c>
    </row>
    <row r="7701" spans="1:6" x14ac:dyDescent="0.3">
      <c r="A7701" t="s">
        <v>7633</v>
      </c>
      <c r="B7701" t="s">
        <v>4</v>
      </c>
      <c r="C7701" t="s">
        <v>4989</v>
      </c>
      <c r="D7701" t="s">
        <v>4990</v>
      </c>
      <c r="E7701" s="2">
        <v>42934</v>
      </c>
      <c r="F7701" s="3">
        <v>3298</v>
      </c>
    </row>
    <row r="7702" spans="1:6" x14ac:dyDescent="0.3">
      <c r="A7702" t="s">
        <v>7634</v>
      </c>
      <c r="B7702" t="s">
        <v>4</v>
      </c>
      <c r="C7702" t="s">
        <v>16260</v>
      </c>
      <c r="D7702" t="s">
        <v>16266</v>
      </c>
      <c r="E7702" s="2">
        <v>42939</v>
      </c>
      <c r="F7702" s="3">
        <v>4222</v>
      </c>
    </row>
    <row r="7703" spans="1:6" x14ac:dyDescent="0.3">
      <c r="A7703" t="s">
        <v>7635</v>
      </c>
      <c r="B7703" t="s">
        <v>4</v>
      </c>
      <c r="C7703" t="s">
        <v>16277</v>
      </c>
      <c r="D7703" t="s">
        <v>16267</v>
      </c>
      <c r="E7703" s="2">
        <v>42899</v>
      </c>
      <c r="F7703" s="3">
        <v>2928</v>
      </c>
    </row>
    <row r="7704" spans="1:6" x14ac:dyDescent="0.3">
      <c r="A7704" t="s">
        <v>7636</v>
      </c>
      <c r="B7704" t="s">
        <v>4</v>
      </c>
      <c r="C7704" t="s">
        <v>16262</v>
      </c>
      <c r="D7704" t="s">
        <v>16271</v>
      </c>
      <c r="E7704" s="2">
        <v>42936</v>
      </c>
      <c r="F7704" s="3">
        <v>8292</v>
      </c>
    </row>
    <row r="7705" spans="1:6" x14ac:dyDescent="0.3">
      <c r="A7705" t="s">
        <v>7637</v>
      </c>
      <c r="B7705" t="s">
        <v>4</v>
      </c>
      <c r="C7705" t="s">
        <v>4989</v>
      </c>
      <c r="D7705" t="s">
        <v>5005</v>
      </c>
      <c r="E7705" s="2">
        <v>42848</v>
      </c>
      <c r="F7705" s="3">
        <v>1006</v>
      </c>
    </row>
    <row r="7706" spans="1:6" x14ac:dyDescent="0.3">
      <c r="A7706" t="s">
        <v>7638</v>
      </c>
      <c r="B7706" t="s">
        <v>4</v>
      </c>
      <c r="C7706" t="s">
        <v>4992</v>
      </c>
      <c r="D7706" t="s">
        <v>5000</v>
      </c>
      <c r="E7706" s="2">
        <v>42884</v>
      </c>
      <c r="F7706" s="3">
        <v>6568</v>
      </c>
    </row>
    <row r="7707" spans="1:6" x14ac:dyDescent="0.3">
      <c r="A7707" t="s">
        <v>7639</v>
      </c>
      <c r="B7707" t="s">
        <v>4</v>
      </c>
      <c r="C7707" t="s">
        <v>16263</v>
      </c>
      <c r="D7707" t="s">
        <v>5009</v>
      </c>
      <c r="E7707" s="2">
        <v>42990</v>
      </c>
      <c r="F7707" s="3">
        <v>3973</v>
      </c>
    </row>
    <row r="7708" spans="1:6" x14ac:dyDescent="0.3">
      <c r="A7708" t="s">
        <v>7640</v>
      </c>
      <c r="B7708" t="s">
        <v>4</v>
      </c>
      <c r="C7708" t="s">
        <v>16261</v>
      </c>
      <c r="D7708" t="s">
        <v>16268</v>
      </c>
      <c r="E7708" s="2">
        <v>42769</v>
      </c>
      <c r="F7708" s="3">
        <v>2146</v>
      </c>
    </row>
    <row r="7709" spans="1:6" x14ac:dyDescent="0.3">
      <c r="A7709" t="s">
        <v>7641</v>
      </c>
      <c r="B7709" t="s">
        <v>4</v>
      </c>
      <c r="C7709" t="s">
        <v>16258</v>
      </c>
      <c r="D7709" t="s">
        <v>16274</v>
      </c>
      <c r="E7709" s="2">
        <v>42848</v>
      </c>
      <c r="F7709" s="3">
        <v>8701</v>
      </c>
    </row>
    <row r="7710" spans="1:6" x14ac:dyDescent="0.3">
      <c r="A7710" t="s">
        <v>7642</v>
      </c>
      <c r="B7710" t="s">
        <v>4</v>
      </c>
      <c r="C7710" t="s">
        <v>4989</v>
      </c>
      <c r="D7710" t="s">
        <v>4990</v>
      </c>
      <c r="E7710" s="2">
        <v>42909</v>
      </c>
      <c r="F7710" s="3">
        <v>3832</v>
      </c>
    </row>
    <row r="7711" spans="1:6" x14ac:dyDescent="0.3">
      <c r="A7711" t="s">
        <v>7643</v>
      </c>
      <c r="B7711" t="s">
        <v>4</v>
      </c>
      <c r="C7711" t="s">
        <v>4992</v>
      </c>
      <c r="D7711" t="s">
        <v>5079</v>
      </c>
      <c r="E7711" s="2">
        <v>42869</v>
      </c>
      <c r="F7711" s="3">
        <v>7870</v>
      </c>
    </row>
    <row r="7712" spans="1:6" x14ac:dyDescent="0.3">
      <c r="A7712" t="s">
        <v>7644</v>
      </c>
      <c r="B7712" t="s">
        <v>4</v>
      </c>
      <c r="C7712" t="s">
        <v>4989</v>
      </c>
      <c r="D7712" t="s">
        <v>5131</v>
      </c>
      <c r="E7712" s="2">
        <v>42755</v>
      </c>
      <c r="F7712" s="3">
        <v>8595</v>
      </c>
    </row>
    <row r="7713" spans="1:6" x14ac:dyDescent="0.3">
      <c r="A7713" t="s">
        <v>7645</v>
      </c>
      <c r="B7713" t="s">
        <v>4</v>
      </c>
      <c r="C7713" t="s">
        <v>16258</v>
      </c>
      <c r="D7713" t="s">
        <v>5039</v>
      </c>
      <c r="E7713" s="2">
        <v>42922</v>
      </c>
      <c r="F7713" s="3">
        <v>1269</v>
      </c>
    </row>
    <row r="7714" spans="1:6" x14ac:dyDescent="0.3">
      <c r="A7714" t="s">
        <v>7646</v>
      </c>
      <c r="B7714" t="s">
        <v>4</v>
      </c>
      <c r="C7714" t="s">
        <v>16259</v>
      </c>
      <c r="D7714" t="s">
        <v>4985</v>
      </c>
      <c r="E7714" s="2">
        <v>43004</v>
      </c>
      <c r="F7714" s="3">
        <v>4504</v>
      </c>
    </row>
    <row r="7715" spans="1:6" x14ac:dyDescent="0.3">
      <c r="A7715" t="s">
        <v>7647</v>
      </c>
      <c r="B7715" t="s">
        <v>4</v>
      </c>
      <c r="C7715" t="s">
        <v>16277</v>
      </c>
      <c r="D7715" t="s">
        <v>16267</v>
      </c>
      <c r="E7715" s="2">
        <v>42794</v>
      </c>
      <c r="F7715" s="3">
        <v>2112</v>
      </c>
    </row>
    <row r="7716" spans="1:6" x14ac:dyDescent="0.3">
      <c r="A7716" t="s">
        <v>7648</v>
      </c>
      <c r="B7716" t="s">
        <v>4</v>
      </c>
      <c r="C7716" t="s">
        <v>16262</v>
      </c>
      <c r="D7716" t="s">
        <v>16271</v>
      </c>
      <c r="E7716" s="2">
        <v>42775</v>
      </c>
      <c r="F7716" s="3">
        <v>3130</v>
      </c>
    </row>
    <row r="7717" spans="1:6" x14ac:dyDescent="0.3">
      <c r="A7717" t="s">
        <v>7649</v>
      </c>
      <c r="B7717" t="s">
        <v>4</v>
      </c>
      <c r="C7717" t="s">
        <v>16259</v>
      </c>
      <c r="D7717" t="s">
        <v>4985</v>
      </c>
      <c r="E7717" s="2">
        <v>42901</v>
      </c>
      <c r="F7717" s="3">
        <v>6185</v>
      </c>
    </row>
    <row r="7718" spans="1:6" x14ac:dyDescent="0.3">
      <c r="A7718" t="s">
        <v>7650</v>
      </c>
      <c r="B7718" t="s">
        <v>4</v>
      </c>
      <c r="C7718" t="s">
        <v>16261</v>
      </c>
      <c r="D7718" t="s">
        <v>16268</v>
      </c>
      <c r="E7718" s="2">
        <v>42791</v>
      </c>
      <c r="F7718" s="3">
        <v>6018</v>
      </c>
    </row>
    <row r="7719" spans="1:6" x14ac:dyDescent="0.3">
      <c r="A7719" t="s">
        <v>7651</v>
      </c>
      <c r="B7719" t="s">
        <v>4</v>
      </c>
      <c r="C7719" t="s">
        <v>4992</v>
      </c>
      <c r="D7719" t="s">
        <v>4993</v>
      </c>
      <c r="E7719" s="2">
        <v>42871</v>
      </c>
      <c r="F7719" s="3">
        <v>7146</v>
      </c>
    </row>
    <row r="7720" spans="1:6" x14ac:dyDescent="0.3">
      <c r="A7720" t="s">
        <v>7652</v>
      </c>
      <c r="B7720" t="s">
        <v>4</v>
      </c>
      <c r="C7720" t="s">
        <v>16258</v>
      </c>
      <c r="D7720" t="s">
        <v>4988</v>
      </c>
      <c r="E7720" s="2">
        <v>42764</v>
      </c>
      <c r="F7720" s="3">
        <v>9339</v>
      </c>
    </row>
    <row r="7721" spans="1:6" x14ac:dyDescent="0.3">
      <c r="A7721" t="s">
        <v>7653</v>
      </c>
      <c r="B7721" t="s">
        <v>4</v>
      </c>
      <c r="C7721" t="s">
        <v>4989</v>
      </c>
      <c r="D7721" t="s">
        <v>4990</v>
      </c>
      <c r="E7721" s="2">
        <v>42853</v>
      </c>
      <c r="F7721" s="3">
        <v>6826</v>
      </c>
    </row>
    <row r="7722" spans="1:6" x14ac:dyDescent="0.3">
      <c r="A7722" t="s">
        <v>7654</v>
      </c>
      <c r="B7722" t="s">
        <v>4</v>
      </c>
      <c r="C7722" t="s">
        <v>4992</v>
      </c>
      <c r="D7722" t="s">
        <v>5000</v>
      </c>
      <c r="E7722" s="2">
        <v>42883</v>
      </c>
      <c r="F7722" s="3">
        <v>6155</v>
      </c>
    </row>
    <row r="7723" spans="1:6" x14ac:dyDescent="0.3">
      <c r="A7723" t="s">
        <v>7655</v>
      </c>
      <c r="B7723" t="s">
        <v>4</v>
      </c>
      <c r="C7723" t="s">
        <v>4989</v>
      </c>
      <c r="D7723" t="s">
        <v>5005</v>
      </c>
      <c r="E7723" s="2">
        <v>42839</v>
      </c>
      <c r="F7723" s="3">
        <v>9719</v>
      </c>
    </row>
    <row r="7724" spans="1:6" x14ac:dyDescent="0.3">
      <c r="A7724" t="s">
        <v>7656</v>
      </c>
      <c r="B7724" t="s">
        <v>4</v>
      </c>
      <c r="C7724" t="s">
        <v>16258</v>
      </c>
      <c r="D7724" t="s">
        <v>16274</v>
      </c>
      <c r="E7724" s="2">
        <v>42960</v>
      </c>
      <c r="F7724" s="3">
        <v>8049</v>
      </c>
    </row>
    <row r="7725" spans="1:6" x14ac:dyDescent="0.3">
      <c r="A7725" t="s">
        <v>7657</v>
      </c>
      <c r="B7725" t="s">
        <v>4</v>
      </c>
      <c r="C7725" t="s">
        <v>16261</v>
      </c>
      <c r="D7725" t="s">
        <v>16268</v>
      </c>
      <c r="E7725" s="2">
        <v>42910</v>
      </c>
      <c r="F7725" s="3">
        <v>7291</v>
      </c>
    </row>
    <row r="7726" spans="1:6" x14ac:dyDescent="0.3">
      <c r="A7726" t="s">
        <v>7658</v>
      </c>
      <c r="B7726" t="s">
        <v>4</v>
      </c>
      <c r="C7726" t="s">
        <v>4992</v>
      </c>
      <c r="D7726" t="s">
        <v>5000</v>
      </c>
      <c r="E7726" s="2">
        <v>42831</v>
      </c>
      <c r="F7726" s="3">
        <v>7332</v>
      </c>
    </row>
    <row r="7727" spans="1:6" x14ac:dyDescent="0.3">
      <c r="A7727" t="s">
        <v>7659</v>
      </c>
      <c r="B7727" t="s">
        <v>4</v>
      </c>
      <c r="C7727" t="s">
        <v>16277</v>
      </c>
      <c r="D7727" t="s">
        <v>16267</v>
      </c>
      <c r="E7727" s="2">
        <v>42835</v>
      </c>
      <c r="F7727" s="3">
        <v>2142</v>
      </c>
    </row>
    <row r="7728" spans="1:6" x14ac:dyDescent="0.3">
      <c r="A7728" t="s">
        <v>7660</v>
      </c>
      <c r="B7728" t="s">
        <v>4</v>
      </c>
      <c r="C7728" t="s">
        <v>16261</v>
      </c>
      <c r="D7728" t="s">
        <v>16268</v>
      </c>
      <c r="E7728" s="2">
        <v>42803</v>
      </c>
      <c r="F7728" s="3">
        <v>5928</v>
      </c>
    </row>
    <row r="7729" spans="1:6" x14ac:dyDescent="0.3">
      <c r="A7729" t="s">
        <v>7661</v>
      </c>
      <c r="B7729" t="s">
        <v>4</v>
      </c>
      <c r="C7729" t="s">
        <v>4989</v>
      </c>
      <c r="D7729" t="s">
        <v>5097</v>
      </c>
      <c r="E7729" s="2">
        <v>43008</v>
      </c>
      <c r="F7729" s="3">
        <v>5661</v>
      </c>
    </row>
    <row r="7730" spans="1:6" x14ac:dyDescent="0.3">
      <c r="A7730" t="s">
        <v>7662</v>
      </c>
      <c r="B7730" t="s">
        <v>4</v>
      </c>
      <c r="C7730" t="s">
        <v>4992</v>
      </c>
      <c r="D7730" t="s">
        <v>5079</v>
      </c>
      <c r="E7730" s="2">
        <v>42923</v>
      </c>
      <c r="F7730" s="3">
        <v>2947</v>
      </c>
    </row>
    <row r="7731" spans="1:6" x14ac:dyDescent="0.3">
      <c r="A7731" t="s">
        <v>7663</v>
      </c>
      <c r="B7731" t="s">
        <v>4</v>
      </c>
      <c r="C7731" t="s">
        <v>16258</v>
      </c>
      <c r="D7731" t="s">
        <v>16264</v>
      </c>
      <c r="E7731" s="2">
        <v>42937</v>
      </c>
      <c r="F7731" s="3">
        <v>3775</v>
      </c>
    </row>
    <row r="7732" spans="1:6" x14ac:dyDescent="0.3">
      <c r="A7732" t="s">
        <v>6304</v>
      </c>
      <c r="B7732" t="s">
        <v>4</v>
      </c>
      <c r="C7732" t="s">
        <v>4992</v>
      </c>
      <c r="D7732" t="s">
        <v>5180</v>
      </c>
      <c r="E7732" s="2">
        <v>42985</v>
      </c>
      <c r="F7732" s="3">
        <v>6216</v>
      </c>
    </row>
    <row r="7733" spans="1:6" x14ac:dyDescent="0.3">
      <c r="A7733" t="s">
        <v>7664</v>
      </c>
      <c r="B7733" t="s">
        <v>4</v>
      </c>
      <c r="C7733" t="s">
        <v>16263</v>
      </c>
      <c r="D7733" t="s">
        <v>5034</v>
      </c>
      <c r="E7733" s="2">
        <v>42748</v>
      </c>
      <c r="F7733" s="3">
        <v>9208</v>
      </c>
    </row>
    <row r="7734" spans="1:6" x14ac:dyDescent="0.3">
      <c r="A7734" t="s">
        <v>7665</v>
      </c>
      <c r="B7734" t="s">
        <v>4</v>
      </c>
      <c r="C7734" t="s">
        <v>4989</v>
      </c>
      <c r="D7734" t="s">
        <v>5131</v>
      </c>
      <c r="E7734" s="2">
        <v>42890</v>
      </c>
      <c r="F7734" s="3">
        <v>9590</v>
      </c>
    </row>
    <row r="7735" spans="1:6" x14ac:dyDescent="0.3">
      <c r="A7735" t="s">
        <v>7666</v>
      </c>
      <c r="B7735" t="s">
        <v>4</v>
      </c>
      <c r="C7735" t="s">
        <v>4992</v>
      </c>
      <c r="D7735" t="s">
        <v>4993</v>
      </c>
      <c r="E7735" s="2">
        <v>42889</v>
      </c>
      <c r="F7735" s="3">
        <v>9018</v>
      </c>
    </row>
    <row r="7736" spans="1:6" x14ac:dyDescent="0.3">
      <c r="A7736" t="s">
        <v>7667</v>
      </c>
      <c r="B7736" t="s">
        <v>4</v>
      </c>
      <c r="C7736" t="s">
        <v>16258</v>
      </c>
      <c r="D7736" t="s">
        <v>16272</v>
      </c>
      <c r="E7736" s="2">
        <v>42957</v>
      </c>
      <c r="F7736" s="3">
        <v>4178</v>
      </c>
    </row>
    <row r="7737" spans="1:6" x14ac:dyDescent="0.3">
      <c r="A7737" t="s">
        <v>7668</v>
      </c>
      <c r="B7737" t="s">
        <v>4</v>
      </c>
      <c r="C7737" t="s">
        <v>16258</v>
      </c>
      <c r="D7737" t="s">
        <v>16272</v>
      </c>
      <c r="E7737" s="2">
        <v>42828</v>
      </c>
      <c r="F7737" s="3">
        <v>3998</v>
      </c>
    </row>
    <row r="7738" spans="1:6" x14ac:dyDescent="0.3">
      <c r="A7738" t="s">
        <v>7669</v>
      </c>
      <c r="B7738" t="s">
        <v>4</v>
      </c>
      <c r="C7738" t="s">
        <v>4989</v>
      </c>
      <c r="D7738" t="s">
        <v>4990</v>
      </c>
      <c r="E7738" s="2">
        <v>42953</v>
      </c>
      <c r="F7738" s="3">
        <v>8608</v>
      </c>
    </row>
    <row r="7739" spans="1:6" x14ac:dyDescent="0.3">
      <c r="A7739" t="s">
        <v>7670</v>
      </c>
      <c r="B7739" t="s">
        <v>4</v>
      </c>
      <c r="C7739" t="s">
        <v>4992</v>
      </c>
      <c r="D7739" t="s">
        <v>5000</v>
      </c>
      <c r="E7739" s="2">
        <v>42846</v>
      </c>
      <c r="F7739" s="3">
        <v>5777</v>
      </c>
    </row>
    <row r="7740" spans="1:6" x14ac:dyDescent="0.3">
      <c r="A7740" t="s">
        <v>7671</v>
      </c>
      <c r="B7740" t="s">
        <v>4</v>
      </c>
      <c r="C7740" t="s">
        <v>16258</v>
      </c>
      <c r="D7740" t="s">
        <v>16265</v>
      </c>
      <c r="E7740" s="2">
        <v>42898</v>
      </c>
      <c r="F7740" s="3">
        <v>3447</v>
      </c>
    </row>
    <row r="7741" spans="1:6" x14ac:dyDescent="0.3">
      <c r="A7741" t="s">
        <v>7672</v>
      </c>
      <c r="B7741" t="s">
        <v>4</v>
      </c>
      <c r="C7741" t="s">
        <v>16259</v>
      </c>
      <c r="D7741" t="s">
        <v>5014</v>
      </c>
      <c r="E7741" s="2">
        <v>42929</v>
      </c>
      <c r="F7741" s="3">
        <v>4470</v>
      </c>
    </row>
    <row r="7742" spans="1:6" x14ac:dyDescent="0.3">
      <c r="A7742" t="s">
        <v>7673</v>
      </c>
      <c r="B7742" t="s">
        <v>4</v>
      </c>
      <c r="C7742" t="s">
        <v>4989</v>
      </c>
      <c r="D7742" t="s">
        <v>4990</v>
      </c>
      <c r="E7742" s="2">
        <v>42900</v>
      </c>
      <c r="F7742" s="3">
        <v>5564</v>
      </c>
    </row>
    <row r="7743" spans="1:6" x14ac:dyDescent="0.3">
      <c r="A7743" t="s">
        <v>7674</v>
      </c>
      <c r="B7743" t="s">
        <v>4</v>
      </c>
      <c r="C7743" t="s">
        <v>4989</v>
      </c>
      <c r="D7743" t="s">
        <v>5005</v>
      </c>
      <c r="E7743" s="2">
        <v>42781</v>
      </c>
      <c r="F7743" s="3">
        <v>5414</v>
      </c>
    </row>
    <row r="7744" spans="1:6" x14ac:dyDescent="0.3">
      <c r="A7744" t="s">
        <v>7675</v>
      </c>
      <c r="B7744" t="s">
        <v>4</v>
      </c>
      <c r="C7744" t="s">
        <v>4992</v>
      </c>
      <c r="D7744" t="s">
        <v>5079</v>
      </c>
      <c r="E7744" s="2">
        <v>43006</v>
      </c>
      <c r="F7744" s="3">
        <v>8418</v>
      </c>
    </row>
    <row r="7745" spans="1:6" x14ac:dyDescent="0.3">
      <c r="A7745" t="s">
        <v>7676</v>
      </c>
      <c r="B7745" t="s">
        <v>4</v>
      </c>
      <c r="C7745" t="s">
        <v>16261</v>
      </c>
      <c r="D7745" t="s">
        <v>16268</v>
      </c>
      <c r="E7745" s="2">
        <v>42852</v>
      </c>
      <c r="F7745" s="3">
        <v>8393</v>
      </c>
    </row>
    <row r="7746" spans="1:6" x14ac:dyDescent="0.3">
      <c r="A7746" t="s">
        <v>7677</v>
      </c>
      <c r="B7746" t="s">
        <v>4</v>
      </c>
      <c r="C7746" t="s">
        <v>16260</v>
      </c>
      <c r="D7746" t="s">
        <v>16273</v>
      </c>
      <c r="E7746" s="2">
        <v>42907</v>
      </c>
      <c r="F7746" s="3">
        <v>7750</v>
      </c>
    </row>
    <row r="7747" spans="1:6" x14ac:dyDescent="0.3">
      <c r="A7747" t="s">
        <v>7678</v>
      </c>
      <c r="B7747" t="s">
        <v>4</v>
      </c>
      <c r="C7747" t="s">
        <v>16259</v>
      </c>
      <c r="D7747" t="s">
        <v>5051</v>
      </c>
      <c r="E7747" s="2">
        <v>42833</v>
      </c>
      <c r="F7747" s="3">
        <v>5309</v>
      </c>
    </row>
    <row r="7748" spans="1:6" x14ac:dyDescent="0.3">
      <c r="A7748" t="s">
        <v>7679</v>
      </c>
      <c r="B7748" t="s">
        <v>4</v>
      </c>
      <c r="C7748" t="s">
        <v>16263</v>
      </c>
      <c r="D7748" t="s">
        <v>5024</v>
      </c>
      <c r="E7748" s="2">
        <v>42839</v>
      </c>
      <c r="F7748" s="3">
        <v>5838</v>
      </c>
    </row>
    <row r="7749" spans="1:6" x14ac:dyDescent="0.3">
      <c r="A7749" t="s">
        <v>7680</v>
      </c>
      <c r="B7749" t="s">
        <v>4</v>
      </c>
      <c r="C7749" t="s">
        <v>16263</v>
      </c>
      <c r="D7749" t="s">
        <v>5009</v>
      </c>
      <c r="E7749" s="2">
        <v>42763</v>
      </c>
      <c r="F7749" s="3">
        <v>1836</v>
      </c>
    </row>
    <row r="7750" spans="1:6" x14ac:dyDescent="0.3">
      <c r="A7750" t="s">
        <v>7681</v>
      </c>
      <c r="B7750" t="s">
        <v>4</v>
      </c>
      <c r="C7750" t="s">
        <v>4992</v>
      </c>
      <c r="D7750" t="s">
        <v>4993</v>
      </c>
      <c r="E7750" s="2">
        <v>42937</v>
      </c>
      <c r="F7750" s="3">
        <v>4571</v>
      </c>
    </row>
    <row r="7751" spans="1:6" x14ac:dyDescent="0.3">
      <c r="A7751" t="s">
        <v>7682</v>
      </c>
      <c r="B7751" t="s">
        <v>4</v>
      </c>
      <c r="C7751" t="s">
        <v>16259</v>
      </c>
      <c r="D7751" t="s">
        <v>5018</v>
      </c>
      <c r="E7751" s="2">
        <v>42804</v>
      </c>
      <c r="F7751" s="3">
        <v>7204</v>
      </c>
    </row>
    <row r="7752" spans="1:6" x14ac:dyDescent="0.3">
      <c r="A7752" t="s">
        <v>7683</v>
      </c>
      <c r="B7752" t="s">
        <v>4</v>
      </c>
      <c r="C7752" t="s">
        <v>16277</v>
      </c>
      <c r="D7752" t="s">
        <v>16267</v>
      </c>
      <c r="E7752" s="2">
        <v>42908</v>
      </c>
      <c r="F7752" s="3">
        <v>7913</v>
      </c>
    </row>
    <row r="7753" spans="1:6" x14ac:dyDescent="0.3">
      <c r="A7753" t="s">
        <v>7684</v>
      </c>
      <c r="B7753" t="s">
        <v>4</v>
      </c>
      <c r="C7753" t="s">
        <v>16258</v>
      </c>
      <c r="D7753" t="s">
        <v>16272</v>
      </c>
      <c r="E7753" s="2">
        <v>42986</v>
      </c>
      <c r="F7753" s="3">
        <v>6433</v>
      </c>
    </row>
    <row r="7754" spans="1:6" x14ac:dyDescent="0.3">
      <c r="A7754" t="s">
        <v>7685</v>
      </c>
      <c r="B7754" t="s">
        <v>4</v>
      </c>
      <c r="C7754" t="s">
        <v>16263</v>
      </c>
      <c r="D7754" t="s">
        <v>5009</v>
      </c>
      <c r="E7754" s="2">
        <v>42957</v>
      </c>
      <c r="F7754" s="3">
        <v>3082</v>
      </c>
    </row>
    <row r="7755" spans="1:6" x14ac:dyDescent="0.3">
      <c r="A7755" t="s">
        <v>7686</v>
      </c>
      <c r="B7755" t="s">
        <v>4</v>
      </c>
      <c r="C7755" t="s">
        <v>16259</v>
      </c>
      <c r="D7755" t="s">
        <v>5051</v>
      </c>
      <c r="E7755" s="2">
        <v>42885</v>
      </c>
      <c r="F7755" s="3">
        <v>7943</v>
      </c>
    </row>
    <row r="7756" spans="1:6" x14ac:dyDescent="0.3">
      <c r="A7756" t="s">
        <v>7687</v>
      </c>
      <c r="B7756" t="s">
        <v>4</v>
      </c>
      <c r="C7756" t="s">
        <v>4992</v>
      </c>
      <c r="D7756" t="s">
        <v>4993</v>
      </c>
      <c r="E7756" s="2">
        <v>42975</v>
      </c>
      <c r="F7756" s="3">
        <v>1410</v>
      </c>
    </row>
    <row r="7757" spans="1:6" x14ac:dyDescent="0.3">
      <c r="A7757" t="s">
        <v>7688</v>
      </c>
      <c r="B7757" t="s">
        <v>4</v>
      </c>
      <c r="C7757" t="s">
        <v>16262</v>
      </c>
      <c r="D7757" t="s">
        <v>16271</v>
      </c>
      <c r="E7757" s="2">
        <v>42844</v>
      </c>
      <c r="F7757" s="3">
        <v>9588</v>
      </c>
    </row>
    <row r="7758" spans="1:6" x14ac:dyDescent="0.3">
      <c r="A7758" t="s">
        <v>7689</v>
      </c>
      <c r="B7758" t="s">
        <v>4</v>
      </c>
      <c r="C7758" t="s">
        <v>16263</v>
      </c>
      <c r="D7758" t="s">
        <v>5073</v>
      </c>
      <c r="E7758" s="2">
        <v>42890</v>
      </c>
      <c r="F7758" s="3">
        <v>5698</v>
      </c>
    </row>
    <row r="7759" spans="1:6" x14ac:dyDescent="0.3">
      <c r="A7759" t="s">
        <v>7690</v>
      </c>
      <c r="B7759" t="s">
        <v>4</v>
      </c>
      <c r="C7759" t="s">
        <v>16263</v>
      </c>
      <c r="D7759" t="s">
        <v>5009</v>
      </c>
      <c r="E7759" s="2">
        <v>42749</v>
      </c>
      <c r="F7759" s="3">
        <v>5597</v>
      </c>
    </row>
    <row r="7760" spans="1:6" x14ac:dyDescent="0.3">
      <c r="A7760" t="s">
        <v>7691</v>
      </c>
      <c r="B7760" t="s">
        <v>4</v>
      </c>
      <c r="C7760" t="s">
        <v>16263</v>
      </c>
      <c r="D7760" t="s">
        <v>5073</v>
      </c>
      <c r="E7760" s="2">
        <v>42775</v>
      </c>
      <c r="F7760" s="3">
        <v>2781</v>
      </c>
    </row>
    <row r="7761" spans="1:6" x14ac:dyDescent="0.3">
      <c r="A7761" t="s">
        <v>7692</v>
      </c>
      <c r="B7761" t="s">
        <v>4</v>
      </c>
      <c r="C7761" t="s">
        <v>16258</v>
      </c>
      <c r="D7761" t="s">
        <v>4988</v>
      </c>
      <c r="E7761" s="2">
        <v>42997</v>
      </c>
      <c r="F7761" s="3">
        <v>1975</v>
      </c>
    </row>
    <row r="7762" spans="1:6" x14ac:dyDescent="0.3">
      <c r="A7762" t="s">
        <v>7693</v>
      </c>
      <c r="B7762" t="s">
        <v>4</v>
      </c>
      <c r="C7762" t="s">
        <v>16259</v>
      </c>
      <c r="D7762" t="s">
        <v>5014</v>
      </c>
      <c r="E7762" s="2">
        <v>42907</v>
      </c>
      <c r="F7762" s="3">
        <v>4827</v>
      </c>
    </row>
    <row r="7763" spans="1:6" x14ac:dyDescent="0.3">
      <c r="A7763" t="s">
        <v>7694</v>
      </c>
      <c r="B7763" t="s">
        <v>4</v>
      </c>
      <c r="C7763" t="s">
        <v>16259</v>
      </c>
      <c r="D7763" t="s">
        <v>16276</v>
      </c>
      <c r="E7763" s="2">
        <v>42844</v>
      </c>
      <c r="F7763" s="3">
        <v>2638</v>
      </c>
    </row>
    <row r="7764" spans="1:6" x14ac:dyDescent="0.3">
      <c r="A7764" t="s">
        <v>7695</v>
      </c>
      <c r="B7764" t="s">
        <v>4</v>
      </c>
      <c r="C7764" t="s">
        <v>4989</v>
      </c>
      <c r="D7764" t="s">
        <v>4990</v>
      </c>
      <c r="E7764" s="2">
        <v>42906</v>
      </c>
      <c r="F7764" s="3">
        <v>8455</v>
      </c>
    </row>
    <row r="7765" spans="1:6" x14ac:dyDescent="0.3">
      <c r="A7765" t="s">
        <v>7696</v>
      </c>
      <c r="B7765" t="s">
        <v>4</v>
      </c>
      <c r="C7765" t="s">
        <v>4989</v>
      </c>
      <c r="D7765" t="s">
        <v>5005</v>
      </c>
      <c r="E7765" s="2">
        <v>42906</v>
      </c>
      <c r="F7765" s="3">
        <v>7844</v>
      </c>
    </row>
    <row r="7766" spans="1:6" x14ac:dyDescent="0.3">
      <c r="A7766" t="s">
        <v>7697</v>
      </c>
      <c r="B7766" t="s">
        <v>4</v>
      </c>
      <c r="C7766" t="s">
        <v>16263</v>
      </c>
      <c r="D7766" t="s">
        <v>5183</v>
      </c>
      <c r="E7766" s="2">
        <v>42769</v>
      </c>
      <c r="F7766" s="3">
        <v>1887</v>
      </c>
    </row>
    <row r="7767" spans="1:6" x14ac:dyDescent="0.3">
      <c r="A7767" t="s">
        <v>7698</v>
      </c>
      <c r="B7767" t="s">
        <v>4</v>
      </c>
      <c r="C7767" t="s">
        <v>16258</v>
      </c>
      <c r="D7767" t="s">
        <v>16264</v>
      </c>
      <c r="E7767" s="2">
        <v>42921</v>
      </c>
      <c r="F7767" s="3">
        <v>7073</v>
      </c>
    </row>
    <row r="7768" spans="1:6" x14ac:dyDescent="0.3">
      <c r="A7768" t="s">
        <v>7699</v>
      </c>
      <c r="B7768" t="s">
        <v>4</v>
      </c>
      <c r="C7768" t="s">
        <v>4992</v>
      </c>
      <c r="D7768" t="s">
        <v>4993</v>
      </c>
      <c r="E7768" s="2">
        <v>42824</v>
      </c>
      <c r="F7768" s="3">
        <v>6924</v>
      </c>
    </row>
    <row r="7769" spans="1:6" x14ac:dyDescent="0.3">
      <c r="A7769" t="s">
        <v>7700</v>
      </c>
      <c r="B7769" t="s">
        <v>4</v>
      </c>
      <c r="C7769" t="s">
        <v>4989</v>
      </c>
      <c r="D7769" t="s">
        <v>4990</v>
      </c>
      <c r="E7769" s="2">
        <v>42893</v>
      </c>
      <c r="F7769" s="3">
        <v>2076</v>
      </c>
    </row>
    <row r="7770" spans="1:6" x14ac:dyDescent="0.3">
      <c r="A7770" t="s">
        <v>7701</v>
      </c>
      <c r="B7770" t="s">
        <v>4</v>
      </c>
      <c r="C7770" t="s">
        <v>4992</v>
      </c>
      <c r="D7770" t="s">
        <v>4993</v>
      </c>
      <c r="E7770" s="2">
        <v>42761</v>
      </c>
      <c r="F7770" s="3">
        <v>4572</v>
      </c>
    </row>
    <row r="7771" spans="1:6" x14ac:dyDescent="0.3">
      <c r="A7771" t="s">
        <v>4084</v>
      </c>
      <c r="B7771" t="s">
        <v>4</v>
      </c>
      <c r="C7771" t="s">
        <v>4992</v>
      </c>
      <c r="D7771" t="s">
        <v>4993</v>
      </c>
      <c r="E7771" s="2">
        <v>42793</v>
      </c>
      <c r="F7771" s="3">
        <v>7043</v>
      </c>
    </row>
    <row r="7772" spans="1:6" x14ac:dyDescent="0.3">
      <c r="A7772" t="s">
        <v>7503</v>
      </c>
      <c r="B7772" t="s">
        <v>4</v>
      </c>
      <c r="C7772" t="s">
        <v>16258</v>
      </c>
      <c r="D7772" t="s">
        <v>5039</v>
      </c>
      <c r="E7772" s="2">
        <v>42990</v>
      </c>
      <c r="F7772" s="3">
        <v>9882</v>
      </c>
    </row>
    <row r="7773" spans="1:6" x14ac:dyDescent="0.3">
      <c r="A7773" t="s">
        <v>7702</v>
      </c>
      <c r="B7773" t="s">
        <v>4</v>
      </c>
      <c r="C7773" t="s">
        <v>4989</v>
      </c>
      <c r="D7773" t="s">
        <v>5005</v>
      </c>
      <c r="E7773" s="2">
        <v>42868</v>
      </c>
      <c r="F7773" s="3">
        <v>6093</v>
      </c>
    </row>
    <row r="7774" spans="1:6" x14ac:dyDescent="0.3">
      <c r="A7774" t="s">
        <v>7703</v>
      </c>
      <c r="B7774" t="s">
        <v>4</v>
      </c>
      <c r="C7774" t="s">
        <v>16277</v>
      </c>
      <c r="D7774" t="s">
        <v>16267</v>
      </c>
      <c r="E7774" s="2">
        <v>42838</v>
      </c>
      <c r="F7774" s="3">
        <v>8513</v>
      </c>
    </row>
    <row r="7775" spans="1:6" x14ac:dyDescent="0.3">
      <c r="A7775" t="s">
        <v>7704</v>
      </c>
      <c r="B7775" t="s">
        <v>4</v>
      </c>
      <c r="C7775" t="s">
        <v>16260</v>
      </c>
      <c r="D7775" t="s">
        <v>16273</v>
      </c>
      <c r="E7775" s="2">
        <v>42766</v>
      </c>
      <c r="F7775" s="3">
        <v>1042</v>
      </c>
    </row>
    <row r="7776" spans="1:6" x14ac:dyDescent="0.3">
      <c r="A7776" t="s">
        <v>7705</v>
      </c>
      <c r="B7776" t="s">
        <v>4</v>
      </c>
      <c r="C7776" t="s">
        <v>4992</v>
      </c>
      <c r="D7776" t="s">
        <v>5079</v>
      </c>
      <c r="E7776" s="2">
        <v>42840</v>
      </c>
      <c r="F7776" s="3">
        <v>8600</v>
      </c>
    </row>
    <row r="7777" spans="1:6" x14ac:dyDescent="0.3">
      <c r="A7777" t="s">
        <v>7706</v>
      </c>
      <c r="B7777" t="s">
        <v>4</v>
      </c>
      <c r="C7777" t="s">
        <v>16259</v>
      </c>
      <c r="D7777" t="s">
        <v>5014</v>
      </c>
      <c r="E7777" s="2">
        <v>42906</v>
      </c>
      <c r="F7777" s="3">
        <v>1401</v>
      </c>
    </row>
    <row r="7778" spans="1:6" x14ac:dyDescent="0.3">
      <c r="A7778" t="s">
        <v>7707</v>
      </c>
      <c r="B7778" t="s">
        <v>4</v>
      </c>
      <c r="C7778" t="s">
        <v>16263</v>
      </c>
      <c r="D7778" t="s">
        <v>5024</v>
      </c>
      <c r="E7778" s="2">
        <v>42836</v>
      </c>
      <c r="F7778" s="3">
        <v>1038</v>
      </c>
    </row>
    <row r="7779" spans="1:6" x14ac:dyDescent="0.3">
      <c r="A7779" t="s">
        <v>7708</v>
      </c>
      <c r="B7779" t="s">
        <v>4</v>
      </c>
      <c r="C7779" t="s">
        <v>4992</v>
      </c>
      <c r="D7779" t="s">
        <v>4993</v>
      </c>
      <c r="E7779" s="2">
        <v>42791</v>
      </c>
      <c r="F7779" s="3">
        <v>9780</v>
      </c>
    </row>
    <row r="7780" spans="1:6" x14ac:dyDescent="0.3">
      <c r="A7780" t="s">
        <v>7709</v>
      </c>
      <c r="B7780" t="s">
        <v>4</v>
      </c>
      <c r="C7780" t="s">
        <v>4992</v>
      </c>
      <c r="D7780" t="s">
        <v>4993</v>
      </c>
      <c r="E7780" s="2">
        <v>42787</v>
      </c>
      <c r="F7780" s="3">
        <v>5013</v>
      </c>
    </row>
    <row r="7781" spans="1:6" x14ac:dyDescent="0.3">
      <c r="A7781" t="s">
        <v>7710</v>
      </c>
      <c r="B7781" t="s">
        <v>4</v>
      </c>
      <c r="C7781" t="s">
        <v>16263</v>
      </c>
      <c r="D7781" t="s">
        <v>5183</v>
      </c>
      <c r="E7781" s="2">
        <v>42736</v>
      </c>
      <c r="F7781" s="3">
        <v>3097</v>
      </c>
    </row>
    <row r="7782" spans="1:6" x14ac:dyDescent="0.3">
      <c r="A7782" t="s">
        <v>7711</v>
      </c>
      <c r="B7782" t="s">
        <v>4</v>
      </c>
      <c r="C7782" t="s">
        <v>16258</v>
      </c>
      <c r="D7782" t="s">
        <v>16265</v>
      </c>
      <c r="E7782" s="2">
        <v>42740</v>
      </c>
      <c r="F7782" s="3">
        <v>4373</v>
      </c>
    </row>
    <row r="7783" spans="1:6" x14ac:dyDescent="0.3">
      <c r="A7783" t="s">
        <v>7712</v>
      </c>
      <c r="B7783" t="s">
        <v>4</v>
      </c>
      <c r="C7783" t="s">
        <v>4989</v>
      </c>
      <c r="D7783" t="s">
        <v>5029</v>
      </c>
      <c r="E7783" s="2">
        <v>42820</v>
      </c>
      <c r="F7783" s="3">
        <v>3434</v>
      </c>
    </row>
    <row r="7784" spans="1:6" x14ac:dyDescent="0.3">
      <c r="A7784" t="s">
        <v>7713</v>
      </c>
      <c r="B7784" t="s">
        <v>4</v>
      </c>
      <c r="C7784" t="s">
        <v>4992</v>
      </c>
      <c r="D7784" t="s">
        <v>5079</v>
      </c>
      <c r="E7784" s="2">
        <v>42898</v>
      </c>
      <c r="F7784" s="3">
        <v>8931</v>
      </c>
    </row>
    <row r="7785" spans="1:6" x14ac:dyDescent="0.3">
      <c r="A7785" t="s">
        <v>7714</v>
      </c>
      <c r="B7785" t="s">
        <v>4</v>
      </c>
      <c r="C7785" t="s">
        <v>4992</v>
      </c>
      <c r="D7785" t="s">
        <v>5000</v>
      </c>
      <c r="E7785" s="2">
        <v>42877</v>
      </c>
      <c r="F7785" s="3">
        <v>2781</v>
      </c>
    </row>
    <row r="7786" spans="1:6" x14ac:dyDescent="0.3">
      <c r="A7786" t="s">
        <v>7715</v>
      </c>
      <c r="B7786" t="s">
        <v>4</v>
      </c>
      <c r="C7786" t="s">
        <v>16259</v>
      </c>
      <c r="D7786" t="s">
        <v>5014</v>
      </c>
      <c r="E7786" s="2">
        <v>42924</v>
      </c>
      <c r="F7786" s="3">
        <v>7765</v>
      </c>
    </row>
    <row r="7787" spans="1:6" x14ac:dyDescent="0.3">
      <c r="A7787" t="s">
        <v>7716</v>
      </c>
      <c r="B7787" t="s">
        <v>4</v>
      </c>
      <c r="C7787" t="s">
        <v>4992</v>
      </c>
      <c r="D7787" t="s">
        <v>5000</v>
      </c>
      <c r="E7787" s="2">
        <v>43000</v>
      </c>
      <c r="F7787" s="3">
        <v>1708</v>
      </c>
    </row>
    <row r="7788" spans="1:6" x14ac:dyDescent="0.3">
      <c r="A7788" t="s">
        <v>7717</v>
      </c>
      <c r="B7788" t="s">
        <v>4</v>
      </c>
      <c r="C7788" t="s">
        <v>16277</v>
      </c>
      <c r="D7788" t="s">
        <v>16267</v>
      </c>
      <c r="E7788" s="2">
        <v>42744</v>
      </c>
      <c r="F7788" s="3">
        <v>1379</v>
      </c>
    </row>
    <row r="7789" spans="1:6" x14ac:dyDescent="0.3">
      <c r="A7789" t="s">
        <v>7718</v>
      </c>
      <c r="B7789" t="s">
        <v>4</v>
      </c>
      <c r="C7789" t="s">
        <v>16258</v>
      </c>
      <c r="D7789" t="s">
        <v>16269</v>
      </c>
      <c r="E7789" s="2">
        <v>42789</v>
      </c>
      <c r="F7789" s="3">
        <v>5595</v>
      </c>
    </row>
    <row r="7790" spans="1:6" x14ac:dyDescent="0.3">
      <c r="A7790" t="s">
        <v>7719</v>
      </c>
      <c r="B7790" t="s">
        <v>4</v>
      </c>
      <c r="C7790" t="s">
        <v>16263</v>
      </c>
      <c r="D7790" t="s">
        <v>5024</v>
      </c>
      <c r="E7790" s="2">
        <v>43006</v>
      </c>
      <c r="F7790" s="3">
        <v>5641</v>
      </c>
    </row>
    <row r="7791" spans="1:6" x14ac:dyDescent="0.3">
      <c r="A7791" t="s">
        <v>7720</v>
      </c>
      <c r="B7791" t="s">
        <v>4</v>
      </c>
      <c r="C7791" t="s">
        <v>16277</v>
      </c>
      <c r="D7791" t="s">
        <v>16267</v>
      </c>
      <c r="E7791" s="2">
        <v>42912</v>
      </c>
      <c r="F7791" s="3">
        <v>8816</v>
      </c>
    </row>
    <row r="7792" spans="1:6" x14ac:dyDescent="0.3">
      <c r="A7792" t="s">
        <v>7721</v>
      </c>
      <c r="B7792" t="s">
        <v>4</v>
      </c>
      <c r="C7792" t="s">
        <v>4989</v>
      </c>
      <c r="D7792" t="s">
        <v>4990</v>
      </c>
      <c r="E7792" s="2">
        <v>43001</v>
      </c>
      <c r="F7792" s="3">
        <v>1926</v>
      </c>
    </row>
    <row r="7793" spans="1:6" x14ac:dyDescent="0.3">
      <c r="A7793" t="s">
        <v>7722</v>
      </c>
      <c r="B7793" t="s">
        <v>4</v>
      </c>
      <c r="C7793" t="s">
        <v>16263</v>
      </c>
      <c r="D7793" t="s">
        <v>5183</v>
      </c>
      <c r="E7793" s="2">
        <v>42989</v>
      </c>
      <c r="F7793" s="3">
        <v>8992</v>
      </c>
    </row>
    <row r="7794" spans="1:6" x14ac:dyDescent="0.3">
      <c r="A7794" t="s">
        <v>7723</v>
      </c>
      <c r="B7794" t="s">
        <v>4</v>
      </c>
      <c r="C7794" t="s">
        <v>16258</v>
      </c>
      <c r="D7794" t="s">
        <v>16269</v>
      </c>
      <c r="E7794" s="2">
        <v>43007</v>
      </c>
      <c r="F7794" s="3">
        <v>6612</v>
      </c>
    </row>
    <row r="7795" spans="1:6" x14ac:dyDescent="0.3">
      <c r="A7795" t="s">
        <v>7724</v>
      </c>
      <c r="B7795" t="s">
        <v>4</v>
      </c>
      <c r="C7795" t="s">
        <v>4992</v>
      </c>
      <c r="D7795" t="s">
        <v>5000</v>
      </c>
      <c r="E7795" s="2">
        <v>42743</v>
      </c>
      <c r="F7795" s="3">
        <v>2807</v>
      </c>
    </row>
    <row r="7796" spans="1:6" x14ac:dyDescent="0.3">
      <c r="A7796" t="s">
        <v>7725</v>
      </c>
      <c r="B7796" t="s">
        <v>4</v>
      </c>
      <c r="C7796" t="s">
        <v>16263</v>
      </c>
      <c r="D7796" t="s">
        <v>5009</v>
      </c>
      <c r="E7796" s="2">
        <v>42780</v>
      </c>
      <c r="F7796" s="3">
        <v>6773</v>
      </c>
    </row>
    <row r="7797" spans="1:6" x14ac:dyDescent="0.3">
      <c r="A7797" t="s">
        <v>7726</v>
      </c>
      <c r="B7797" t="s">
        <v>4</v>
      </c>
      <c r="C7797" t="s">
        <v>16259</v>
      </c>
      <c r="D7797" t="s">
        <v>16276</v>
      </c>
      <c r="E7797" s="2">
        <v>42940</v>
      </c>
      <c r="F7797" s="3">
        <v>9282</v>
      </c>
    </row>
    <row r="7798" spans="1:6" x14ac:dyDescent="0.3">
      <c r="A7798" t="s">
        <v>7727</v>
      </c>
      <c r="B7798" t="s">
        <v>4</v>
      </c>
      <c r="C7798" t="s">
        <v>16263</v>
      </c>
      <c r="D7798" t="s">
        <v>5117</v>
      </c>
      <c r="E7798" s="2">
        <v>42849</v>
      </c>
      <c r="F7798" s="3">
        <v>7882</v>
      </c>
    </row>
    <row r="7799" spans="1:6" x14ac:dyDescent="0.3">
      <c r="A7799" t="s">
        <v>7728</v>
      </c>
      <c r="B7799" t="s">
        <v>4</v>
      </c>
      <c r="C7799" t="s">
        <v>4992</v>
      </c>
      <c r="D7799" t="s">
        <v>5079</v>
      </c>
      <c r="E7799" s="2">
        <v>42791</v>
      </c>
      <c r="F7799" s="3">
        <v>4134</v>
      </c>
    </row>
    <row r="7800" spans="1:6" x14ac:dyDescent="0.3">
      <c r="A7800" t="s">
        <v>7729</v>
      </c>
      <c r="B7800" t="s">
        <v>4</v>
      </c>
      <c r="C7800" t="s">
        <v>4989</v>
      </c>
      <c r="D7800" t="s">
        <v>4990</v>
      </c>
      <c r="E7800" s="2">
        <v>42849</v>
      </c>
      <c r="F7800" s="3">
        <v>8304</v>
      </c>
    </row>
    <row r="7801" spans="1:6" x14ac:dyDescent="0.3">
      <c r="A7801" t="s">
        <v>7730</v>
      </c>
      <c r="B7801" t="s">
        <v>4</v>
      </c>
      <c r="C7801" t="s">
        <v>4992</v>
      </c>
      <c r="D7801" t="s">
        <v>4993</v>
      </c>
      <c r="E7801" s="2">
        <v>43000</v>
      </c>
      <c r="F7801" s="3">
        <v>8354</v>
      </c>
    </row>
    <row r="7802" spans="1:6" x14ac:dyDescent="0.3">
      <c r="A7802" t="s">
        <v>7731</v>
      </c>
      <c r="B7802" t="s">
        <v>4</v>
      </c>
      <c r="C7802" t="s">
        <v>16259</v>
      </c>
      <c r="D7802" t="s">
        <v>4985</v>
      </c>
      <c r="E7802" s="2">
        <v>42922</v>
      </c>
      <c r="F7802" s="3">
        <v>1430</v>
      </c>
    </row>
    <row r="7803" spans="1:6" x14ac:dyDescent="0.3">
      <c r="A7803" t="s">
        <v>7732</v>
      </c>
      <c r="B7803" t="s">
        <v>4</v>
      </c>
      <c r="C7803" t="s">
        <v>4992</v>
      </c>
      <c r="D7803" t="s">
        <v>5000</v>
      </c>
      <c r="E7803" s="2">
        <v>42920</v>
      </c>
      <c r="F7803" s="3">
        <v>3842</v>
      </c>
    </row>
    <row r="7804" spans="1:6" x14ac:dyDescent="0.3">
      <c r="A7804" t="s">
        <v>7733</v>
      </c>
      <c r="B7804" t="s">
        <v>4</v>
      </c>
      <c r="C7804" t="s">
        <v>4992</v>
      </c>
      <c r="D7804" t="s">
        <v>4993</v>
      </c>
      <c r="E7804" s="2">
        <v>42835</v>
      </c>
      <c r="F7804" s="3">
        <v>7342</v>
      </c>
    </row>
    <row r="7805" spans="1:6" x14ac:dyDescent="0.3">
      <c r="A7805" t="s">
        <v>7734</v>
      </c>
      <c r="B7805" t="s">
        <v>4</v>
      </c>
      <c r="C7805" t="s">
        <v>16258</v>
      </c>
      <c r="D7805" t="s">
        <v>16269</v>
      </c>
      <c r="E7805" s="2">
        <v>42787</v>
      </c>
      <c r="F7805" s="3">
        <v>6130</v>
      </c>
    </row>
    <row r="7806" spans="1:6" x14ac:dyDescent="0.3">
      <c r="A7806" t="s">
        <v>7735</v>
      </c>
      <c r="B7806" t="s">
        <v>4</v>
      </c>
      <c r="C7806" t="s">
        <v>4989</v>
      </c>
      <c r="D7806" t="s">
        <v>5005</v>
      </c>
      <c r="E7806" s="2">
        <v>42951</v>
      </c>
      <c r="F7806" s="3">
        <v>5607</v>
      </c>
    </row>
    <row r="7807" spans="1:6" x14ac:dyDescent="0.3">
      <c r="A7807" t="s">
        <v>7736</v>
      </c>
      <c r="B7807" t="s">
        <v>4</v>
      </c>
      <c r="C7807" t="s">
        <v>16263</v>
      </c>
      <c r="D7807" t="s">
        <v>5183</v>
      </c>
      <c r="E7807" s="2">
        <v>42738</v>
      </c>
      <c r="F7807" s="3">
        <v>8747</v>
      </c>
    </row>
    <row r="7808" spans="1:6" x14ac:dyDescent="0.3">
      <c r="A7808" t="s">
        <v>7737</v>
      </c>
      <c r="B7808" t="s">
        <v>4</v>
      </c>
      <c r="C7808" t="s">
        <v>16260</v>
      </c>
      <c r="D7808" t="s">
        <v>16273</v>
      </c>
      <c r="E7808" s="2">
        <v>42844</v>
      </c>
      <c r="F7808" s="3">
        <v>4826</v>
      </c>
    </row>
    <row r="7809" spans="1:6" x14ac:dyDescent="0.3">
      <c r="A7809" t="s">
        <v>7738</v>
      </c>
      <c r="B7809" t="s">
        <v>4</v>
      </c>
      <c r="C7809" t="s">
        <v>16259</v>
      </c>
      <c r="D7809" t="s">
        <v>16276</v>
      </c>
      <c r="E7809" s="2">
        <v>42852</v>
      </c>
      <c r="F7809" s="3">
        <v>2840</v>
      </c>
    </row>
    <row r="7810" spans="1:6" x14ac:dyDescent="0.3">
      <c r="A7810" t="s">
        <v>7739</v>
      </c>
      <c r="B7810" t="s">
        <v>4</v>
      </c>
      <c r="C7810" t="s">
        <v>16262</v>
      </c>
      <c r="D7810" t="s">
        <v>16252</v>
      </c>
      <c r="E7810" s="2">
        <v>42823</v>
      </c>
      <c r="F7810" s="3">
        <v>6021</v>
      </c>
    </row>
    <row r="7811" spans="1:6" x14ac:dyDescent="0.3">
      <c r="A7811" t="s">
        <v>7740</v>
      </c>
      <c r="B7811" t="s">
        <v>4</v>
      </c>
      <c r="C7811" t="s">
        <v>16262</v>
      </c>
      <c r="D7811" t="s">
        <v>16252</v>
      </c>
      <c r="E7811" s="2">
        <v>42815</v>
      </c>
      <c r="F7811" s="3">
        <v>9795</v>
      </c>
    </row>
    <row r="7812" spans="1:6" x14ac:dyDescent="0.3">
      <c r="A7812" t="s">
        <v>7741</v>
      </c>
      <c r="B7812" t="s">
        <v>4</v>
      </c>
      <c r="C7812" t="s">
        <v>4992</v>
      </c>
      <c r="D7812" t="s">
        <v>4993</v>
      </c>
      <c r="E7812" s="2">
        <v>42850</v>
      </c>
      <c r="F7812" s="3">
        <v>6653</v>
      </c>
    </row>
    <row r="7813" spans="1:6" x14ac:dyDescent="0.3">
      <c r="A7813" t="s">
        <v>7742</v>
      </c>
      <c r="B7813" t="s">
        <v>4</v>
      </c>
      <c r="C7813" t="s">
        <v>4992</v>
      </c>
      <c r="D7813" t="s">
        <v>5079</v>
      </c>
      <c r="E7813" s="2">
        <v>42878</v>
      </c>
      <c r="F7813" s="3">
        <v>7601</v>
      </c>
    </row>
    <row r="7814" spans="1:6" x14ac:dyDescent="0.3">
      <c r="A7814" t="s">
        <v>7743</v>
      </c>
      <c r="B7814" t="s">
        <v>4</v>
      </c>
      <c r="C7814" t="s">
        <v>4992</v>
      </c>
      <c r="D7814" t="s">
        <v>4993</v>
      </c>
      <c r="E7814" s="2">
        <v>42760</v>
      </c>
      <c r="F7814" s="3">
        <v>9952</v>
      </c>
    </row>
    <row r="7815" spans="1:6" x14ac:dyDescent="0.3">
      <c r="A7815" t="s">
        <v>7744</v>
      </c>
      <c r="B7815" t="s">
        <v>4</v>
      </c>
      <c r="C7815" t="s">
        <v>4992</v>
      </c>
      <c r="D7815" t="s">
        <v>4993</v>
      </c>
      <c r="E7815" s="2">
        <v>42791</v>
      </c>
      <c r="F7815" s="3">
        <v>9264</v>
      </c>
    </row>
    <row r="7816" spans="1:6" x14ac:dyDescent="0.3">
      <c r="A7816" t="s">
        <v>7745</v>
      </c>
      <c r="B7816" t="s">
        <v>4</v>
      </c>
      <c r="C7816" t="s">
        <v>4992</v>
      </c>
      <c r="D7816" t="s">
        <v>4993</v>
      </c>
      <c r="E7816" s="2">
        <v>42890</v>
      </c>
      <c r="F7816" s="3">
        <v>5087</v>
      </c>
    </row>
    <row r="7817" spans="1:6" x14ac:dyDescent="0.3">
      <c r="A7817" t="s">
        <v>7746</v>
      </c>
      <c r="B7817" t="s">
        <v>4</v>
      </c>
      <c r="C7817" t="s">
        <v>16258</v>
      </c>
      <c r="D7817" t="s">
        <v>4988</v>
      </c>
      <c r="E7817" s="2">
        <v>42943</v>
      </c>
      <c r="F7817" s="3">
        <v>1080</v>
      </c>
    </row>
    <row r="7818" spans="1:6" x14ac:dyDescent="0.3">
      <c r="A7818" t="s">
        <v>7747</v>
      </c>
      <c r="B7818" t="s">
        <v>4</v>
      </c>
      <c r="C7818" t="s">
        <v>4992</v>
      </c>
      <c r="D7818" t="s">
        <v>4993</v>
      </c>
      <c r="E7818" s="2">
        <v>42890</v>
      </c>
      <c r="F7818" s="3">
        <v>2283</v>
      </c>
    </row>
    <row r="7819" spans="1:6" x14ac:dyDescent="0.3">
      <c r="A7819" t="s">
        <v>7748</v>
      </c>
      <c r="B7819" t="s">
        <v>4</v>
      </c>
      <c r="C7819" t="s">
        <v>4992</v>
      </c>
      <c r="D7819" t="s">
        <v>4993</v>
      </c>
      <c r="E7819" s="2">
        <v>42838</v>
      </c>
      <c r="F7819" s="3">
        <v>3174</v>
      </c>
    </row>
    <row r="7820" spans="1:6" x14ac:dyDescent="0.3">
      <c r="A7820" t="s">
        <v>7749</v>
      </c>
      <c r="B7820" t="s">
        <v>4</v>
      </c>
      <c r="C7820" t="s">
        <v>16260</v>
      </c>
      <c r="D7820" t="s">
        <v>16273</v>
      </c>
      <c r="E7820" s="2">
        <v>42960</v>
      </c>
      <c r="F7820" s="3">
        <v>1506</v>
      </c>
    </row>
    <row r="7821" spans="1:6" x14ac:dyDescent="0.3">
      <c r="A7821" t="s">
        <v>7750</v>
      </c>
      <c r="B7821" t="s">
        <v>4</v>
      </c>
      <c r="C7821" t="s">
        <v>16262</v>
      </c>
      <c r="D7821" t="s">
        <v>16252</v>
      </c>
      <c r="E7821" s="2">
        <v>42869</v>
      </c>
      <c r="F7821" s="3">
        <v>4617</v>
      </c>
    </row>
    <row r="7822" spans="1:6" x14ac:dyDescent="0.3">
      <c r="A7822" t="s">
        <v>7751</v>
      </c>
      <c r="B7822" t="s">
        <v>4</v>
      </c>
      <c r="C7822" t="s">
        <v>4992</v>
      </c>
      <c r="D7822" t="s">
        <v>5079</v>
      </c>
      <c r="E7822" s="2">
        <v>43000</v>
      </c>
      <c r="F7822" s="3">
        <v>3860</v>
      </c>
    </row>
    <row r="7823" spans="1:6" x14ac:dyDescent="0.3">
      <c r="A7823" t="s">
        <v>7752</v>
      </c>
      <c r="B7823" t="s">
        <v>4</v>
      </c>
      <c r="C7823" t="s">
        <v>4992</v>
      </c>
      <c r="D7823" t="s">
        <v>5031</v>
      </c>
      <c r="E7823" s="2">
        <v>42910</v>
      </c>
      <c r="F7823" s="3">
        <v>8693</v>
      </c>
    </row>
    <row r="7824" spans="1:6" x14ac:dyDescent="0.3">
      <c r="A7824" t="s">
        <v>7753</v>
      </c>
      <c r="B7824" t="s">
        <v>4</v>
      </c>
      <c r="C7824" t="s">
        <v>4992</v>
      </c>
      <c r="D7824" t="s">
        <v>4993</v>
      </c>
      <c r="E7824" s="2">
        <v>42920</v>
      </c>
      <c r="F7824" s="3">
        <v>9124</v>
      </c>
    </row>
    <row r="7825" spans="1:6" x14ac:dyDescent="0.3">
      <c r="A7825" t="s">
        <v>7754</v>
      </c>
      <c r="B7825" t="s">
        <v>4</v>
      </c>
      <c r="C7825" t="s">
        <v>16259</v>
      </c>
      <c r="D7825" t="s">
        <v>5014</v>
      </c>
      <c r="E7825" s="2">
        <v>42769</v>
      </c>
      <c r="F7825" s="3">
        <v>4919</v>
      </c>
    </row>
    <row r="7826" spans="1:6" x14ac:dyDescent="0.3">
      <c r="A7826" t="s">
        <v>7755</v>
      </c>
      <c r="B7826" t="s">
        <v>4</v>
      </c>
      <c r="C7826" t="s">
        <v>16259</v>
      </c>
      <c r="D7826" t="s">
        <v>5014</v>
      </c>
      <c r="E7826" s="2">
        <v>42756</v>
      </c>
      <c r="F7826" s="3">
        <v>6446</v>
      </c>
    </row>
    <row r="7827" spans="1:6" x14ac:dyDescent="0.3">
      <c r="A7827" t="s">
        <v>7756</v>
      </c>
      <c r="B7827" t="s">
        <v>4</v>
      </c>
      <c r="C7827" t="s">
        <v>4992</v>
      </c>
      <c r="D7827" t="s">
        <v>4993</v>
      </c>
      <c r="E7827" s="2">
        <v>42746</v>
      </c>
      <c r="F7827" s="3">
        <v>7682</v>
      </c>
    </row>
    <row r="7828" spans="1:6" x14ac:dyDescent="0.3">
      <c r="A7828" t="s">
        <v>7757</v>
      </c>
      <c r="B7828" t="s">
        <v>4</v>
      </c>
      <c r="C7828" t="s">
        <v>4992</v>
      </c>
      <c r="D7828" t="s">
        <v>5000</v>
      </c>
      <c r="E7828" s="2">
        <v>42891</v>
      </c>
      <c r="F7828" s="3">
        <v>1700</v>
      </c>
    </row>
    <row r="7829" spans="1:6" x14ac:dyDescent="0.3">
      <c r="A7829" t="s">
        <v>7758</v>
      </c>
      <c r="B7829" t="s">
        <v>4</v>
      </c>
      <c r="C7829" t="s">
        <v>16260</v>
      </c>
      <c r="D7829" t="s">
        <v>16273</v>
      </c>
      <c r="E7829" s="2">
        <v>42918</v>
      </c>
      <c r="F7829" s="3">
        <v>9822</v>
      </c>
    </row>
    <row r="7830" spans="1:6" x14ac:dyDescent="0.3">
      <c r="A7830" t="s">
        <v>7759</v>
      </c>
      <c r="B7830" t="s">
        <v>4</v>
      </c>
      <c r="C7830" t="s">
        <v>16261</v>
      </c>
      <c r="D7830" t="s">
        <v>16270</v>
      </c>
      <c r="E7830" s="2">
        <v>42831</v>
      </c>
      <c r="F7830" s="3">
        <v>8794</v>
      </c>
    </row>
    <row r="7831" spans="1:6" x14ac:dyDescent="0.3">
      <c r="A7831" t="s">
        <v>7760</v>
      </c>
      <c r="B7831" t="s">
        <v>4</v>
      </c>
      <c r="C7831" t="s">
        <v>4989</v>
      </c>
      <c r="D7831" t="s">
        <v>4990</v>
      </c>
      <c r="E7831" s="2">
        <v>42921</v>
      </c>
      <c r="F7831" s="3">
        <v>3331</v>
      </c>
    </row>
    <row r="7832" spans="1:6" x14ac:dyDescent="0.3">
      <c r="A7832" t="s">
        <v>7761</v>
      </c>
      <c r="B7832" t="s">
        <v>4</v>
      </c>
      <c r="C7832" t="s">
        <v>4989</v>
      </c>
      <c r="D7832" t="s">
        <v>5005</v>
      </c>
      <c r="E7832" s="2">
        <v>42954</v>
      </c>
      <c r="F7832" s="3">
        <v>7652</v>
      </c>
    </row>
    <row r="7833" spans="1:6" x14ac:dyDescent="0.3">
      <c r="A7833" t="s">
        <v>7762</v>
      </c>
      <c r="B7833" t="s">
        <v>4</v>
      </c>
      <c r="C7833" t="s">
        <v>16258</v>
      </c>
      <c r="D7833" t="s">
        <v>16269</v>
      </c>
      <c r="E7833" s="2">
        <v>42988</v>
      </c>
      <c r="F7833" s="3">
        <v>9186</v>
      </c>
    </row>
    <row r="7834" spans="1:6" x14ac:dyDescent="0.3">
      <c r="A7834" t="s">
        <v>7763</v>
      </c>
      <c r="B7834" t="s">
        <v>4</v>
      </c>
      <c r="C7834" t="s">
        <v>16259</v>
      </c>
      <c r="D7834" t="s">
        <v>4985</v>
      </c>
      <c r="E7834" s="2">
        <v>42990</v>
      </c>
      <c r="F7834" s="3">
        <v>9192</v>
      </c>
    </row>
    <row r="7835" spans="1:6" x14ac:dyDescent="0.3">
      <c r="A7835" t="s">
        <v>7764</v>
      </c>
      <c r="B7835" t="s">
        <v>4</v>
      </c>
      <c r="C7835" t="s">
        <v>16263</v>
      </c>
      <c r="D7835" t="s">
        <v>5034</v>
      </c>
      <c r="E7835" s="2">
        <v>42975</v>
      </c>
      <c r="F7835" s="3">
        <v>5496</v>
      </c>
    </row>
    <row r="7836" spans="1:6" x14ac:dyDescent="0.3">
      <c r="A7836" t="s">
        <v>7765</v>
      </c>
      <c r="B7836" t="s">
        <v>4</v>
      </c>
      <c r="C7836" t="s">
        <v>16258</v>
      </c>
      <c r="D7836" t="s">
        <v>4988</v>
      </c>
      <c r="E7836" s="2">
        <v>42857</v>
      </c>
      <c r="F7836" s="3">
        <v>6826</v>
      </c>
    </row>
    <row r="7837" spans="1:6" x14ac:dyDescent="0.3">
      <c r="A7837" t="s">
        <v>7766</v>
      </c>
      <c r="B7837" t="s">
        <v>4</v>
      </c>
      <c r="C7837" t="s">
        <v>16262</v>
      </c>
      <c r="D7837" t="s">
        <v>16252</v>
      </c>
      <c r="E7837" s="2">
        <v>42767</v>
      </c>
      <c r="F7837" s="3">
        <v>6562</v>
      </c>
    </row>
    <row r="7838" spans="1:6" x14ac:dyDescent="0.3">
      <c r="A7838" t="s">
        <v>7767</v>
      </c>
      <c r="B7838" t="s">
        <v>4</v>
      </c>
      <c r="C7838" t="s">
        <v>4992</v>
      </c>
      <c r="D7838" t="s">
        <v>5000</v>
      </c>
      <c r="E7838" s="2">
        <v>42876</v>
      </c>
      <c r="F7838" s="3">
        <v>7802</v>
      </c>
    </row>
    <row r="7839" spans="1:6" x14ac:dyDescent="0.3">
      <c r="A7839" t="s">
        <v>7768</v>
      </c>
      <c r="B7839" t="s">
        <v>4</v>
      </c>
      <c r="C7839" t="s">
        <v>16259</v>
      </c>
      <c r="D7839" t="s">
        <v>4985</v>
      </c>
      <c r="E7839" s="2">
        <v>42992</v>
      </c>
      <c r="F7839" s="3">
        <v>9925</v>
      </c>
    </row>
    <row r="7840" spans="1:6" x14ac:dyDescent="0.3">
      <c r="A7840" t="s">
        <v>7769</v>
      </c>
      <c r="B7840" t="s">
        <v>4</v>
      </c>
      <c r="C7840" t="s">
        <v>16260</v>
      </c>
      <c r="D7840" t="s">
        <v>16273</v>
      </c>
      <c r="E7840" s="2">
        <v>42898</v>
      </c>
      <c r="F7840" s="3">
        <v>4694</v>
      </c>
    </row>
    <row r="7841" spans="1:6" x14ac:dyDescent="0.3">
      <c r="A7841" t="s">
        <v>7770</v>
      </c>
      <c r="B7841" t="s">
        <v>4</v>
      </c>
      <c r="C7841" t="s">
        <v>16258</v>
      </c>
      <c r="D7841" t="s">
        <v>16265</v>
      </c>
      <c r="E7841" s="2">
        <v>42799</v>
      </c>
      <c r="F7841" s="3">
        <v>2590</v>
      </c>
    </row>
    <row r="7842" spans="1:6" x14ac:dyDescent="0.3">
      <c r="A7842" t="s">
        <v>7771</v>
      </c>
      <c r="B7842" t="s">
        <v>4</v>
      </c>
      <c r="C7842" t="s">
        <v>16262</v>
      </c>
      <c r="D7842" t="s">
        <v>16271</v>
      </c>
      <c r="E7842" s="2">
        <v>42833</v>
      </c>
      <c r="F7842" s="3">
        <v>5919</v>
      </c>
    </row>
    <row r="7843" spans="1:6" x14ac:dyDescent="0.3">
      <c r="A7843" t="s">
        <v>7772</v>
      </c>
      <c r="B7843" t="s">
        <v>4</v>
      </c>
      <c r="C7843" t="s">
        <v>16258</v>
      </c>
      <c r="D7843" t="s">
        <v>5039</v>
      </c>
      <c r="E7843" s="2">
        <v>42985</v>
      </c>
      <c r="F7843" s="3">
        <v>5490</v>
      </c>
    </row>
    <row r="7844" spans="1:6" x14ac:dyDescent="0.3">
      <c r="A7844" t="s">
        <v>7773</v>
      </c>
      <c r="B7844" t="s">
        <v>4</v>
      </c>
      <c r="C7844" t="s">
        <v>4992</v>
      </c>
      <c r="D7844" t="s">
        <v>5079</v>
      </c>
      <c r="E7844" s="2">
        <v>42927</v>
      </c>
      <c r="F7844" s="3">
        <v>6065</v>
      </c>
    </row>
    <row r="7845" spans="1:6" x14ac:dyDescent="0.3">
      <c r="A7845" t="s">
        <v>7774</v>
      </c>
      <c r="B7845" t="s">
        <v>4</v>
      </c>
      <c r="C7845" t="s">
        <v>16263</v>
      </c>
      <c r="D7845" t="s">
        <v>5009</v>
      </c>
      <c r="E7845" s="2">
        <v>42876</v>
      </c>
      <c r="F7845" s="3">
        <v>5435</v>
      </c>
    </row>
    <row r="7846" spans="1:6" x14ac:dyDescent="0.3">
      <c r="A7846" t="s">
        <v>7775</v>
      </c>
      <c r="B7846" t="s">
        <v>4</v>
      </c>
      <c r="C7846" t="s">
        <v>16261</v>
      </c>
      <c r="D7846" t="s">
        <v>16270</v>
      </c>
      <c r="E7846" s="2">
        <v>42758</v>
      </c>
      <c r="F7846" s="3">
        <v>9027</v>
      </c>
    </row>
    <row r="7847" spans="1:6" x14ac:dyDescent="0.3">
      <c r="A7847" t="s">
        <v>7776</v>
      </c>
      <c r="B7847" t="s">
        <v>4</v>
      </c>
      <c r="C7847" t="s">
        <v>16263</v>
      </c>
      <c r="D7847" t="s">
        <v>5117</v>
      </c>
      <c r="E7847" s="2">
        <v>42999</v>
      </c>
      <c r="F7847" s="3">
        <v>4797</v>
      </c>
    </row>
    <row r="7848" spans="1:6" x14ac:dyDescent="0.3">
      <c r="A7848" t="s">
        <v>7777</v>
      </c>
      <c r="B7848" t="s">
        <v>4</v>
      </c>
      <c r="C7848" t="s">
        <v>4992</v>
      </c>
      <c r="D7848" t="s">
        <v>4993</v>
      </c>
      <c r="E7848" s="2">
        <v>43005</v>
      </c>
      <c r="F7848" s="3">
        <v>9727</v>
      </c>
    </row>
    <row r="7849" spans="1:6" x14ac:dyDescent="0.3">
      <c r="A7849" t="s">
        <v>7778</v>
      </c>
      <c r="B7849" t="s">
        <v>4</v>
      </c>
      <c r="C7849" t="s">
        <v>4992</v>
      </c>
      <c r="D7849" t="s">
        <v>4993</v>
      </c>
      <c r="E7849" s="2">
        <v>42945</v>
      </c>
      <c r="F7849" s="3">
        <v>9457</v>
      </c>
    </row>
    <row r="7850" spans="1:6" x14ac:dyDescent="0.3">
      <c r="A7850" t="s">
        <v>7779</v>
      </c>
      <c r="B7850" t="s">
        <v>4</v>
      </c>
      <c r="C7850" t="s">
        <v>16258</v>
      </c>
      <c r="D7850" t="s">
        <v>4988</v>
      </c>
      <c r="E7850" s="2">
        <v>42771</v>
      </c>
      <c r="F7850" s="3">
        <v>2525</v>
      </c>
    </row>
    <row r="7851" spans="1:6" x14ac:dyDescent="0.3">
      <c r="A7851" t="s">
        <v>7780</v>
      </c>
      <c r="B7851" t="s">
        <v>4</v>
      </c>
      <c r="C7851" t="s">
        <v>16261</v>
      </c>
      <c r="D7851" t="s">
        <v>16270</v>
      </c>
      <c r="E7851" s="2">
        <v>42832</v>
      </c>
      <c r="F7851" s="3">
        <v>6484</v>
      </c>
    </row>
    <row r="7852" spans="1:6" x14ac:dyDescent="0.3">
      <c r="A7852" t="s">
        <v>7781</v>
      </c>
      <c r="B7852" t="s">
        <v>4</v>
      </c>
      <c r="C7852" t="s">
        <v>4992</v>
      </c>
      <c r="D7852" t="s">
        <v>4993</v>
      </c>
      <c r="E7852" s="2">
        <v>42891</v>
      </c>
      <c r="F7852" s="3">
        <v>6862</v>
      </c>
    </row>
    <row r="7853" spans="1:6" x14ac:dyDescent="0.3">
      <c r="A7853" t="s">
        <v>7782</v>
      </c>
      <c r="B7853" t="s">
        <v>4</v>
      </c>
      <c r="C7853" t="s">
        <v>4989</v>
      </c>
      <c r="D7853" t="s">
        <v>4990</v>
      </c>
      <c r="E7853" s="2">
        <v>43001</v>
      </c>
      <c r="F7853" s="3">
        <v>6153</v>
      </c>
    </row>
    <row r="7854" spans="1:6" x14ac:dyDescent="0.3">
      <c r="A7854" t="s">
        <v>7783</v>
      </c>
      <c r="B7854" t="s">
        <v>4</v>
      </c>
      <c r="C7854" t="s">
        <v>4992</v>
      </c>
      <c r="D7854" t="s">
        <v>4993</v>
      </c>
      <c r="E7854" s="2">
        <v>43006</v>
      </c>
      <c r="F7854" s="3">
        <v>3660</v>
      </c>
    </row>
    <row r="7855" spans="1:6" x14ac:dyDescent="0.3">
      <c r="A7855" t="s">
        <v>7784</v>
      </c>
      <c r="B7855" t="s">
        <v>4</v>
      </c>
      <c r="C7855" t="s">
        <v>4992</v>
      </c>
      <c r="D7855" t="s">
        <v>4993</v>
      </c>
      <c r="E7855" s="2">
        <v>42917</v>
      </c>
      <c r="F7855" s="3">
        <v>5313</v>
      </c>
    </row>
    <row r="7856" spans="1:6" x14ac:dyDescent="0.3">
      <c r="A7856" t="s">
        <v>7785</v>
      </c>
      <c r="B7856" t="s">
        <v>4</v>
      </c>
      <c r="C7856" t="s">
        <v>16259</v>
      </c>
      <c r="D7856" t="s">
        <v>4985</v>
      </c>
      <c r="E7856" s="2">
        <v>42833</v>
      </c>
      <c r="F7856" s="3">
        <v>2846</v>
      </c>
    </row>
    <row r="7857" spans="1:6" x14ac:dyDescent="0.3">
      <c r="A7857" t="s">
        <v>7786</v>
      </c>
      <c r="B7857" t="s">
        <v>4</v>
      </c>
      <c r="C7857" t="s">
        <v>4992</v>
      </c>
      <c r="D7857" t="s">
        <v>4993</v>
      </c>
      <c r="E7857" s="2">
        <v>42882</v>
      </c>
      <c r="F7857" s="3">
        <v>6470</v>
      </c>
    </row>
    <row r="7858" spans="1:6" x14ac:dyDescent="0.3">
      <c r="A7858" t="s">
        <v>7787</v>
      </c>
      <c r="B7858" t="s">
        <v>4</v>
      </c>
      <c r="C7858" t="s">
        <v>16259</v>
      </c>
      <c r="D7858" t="s">
        <v>4985</v>
      </c>
      <c r="E7858" s="2">
        <v>42780</v>
      </c>
      <c r="F7858" s="3">
        <v>9351</v>
      </c>
    </row>
    <row r="7859" spans="1:6" x14ac:dyDescent="0.3">
      <c r="A7859" t="s">
        <v>7788</v>
      </c>
      <c r="B7859" t="s">
        <v>4</v>
      </c>
      <c r="C7859" t="s">
        <v>16258</v>
      </c>
      <c r="D7859" t="s">
        <v>5039</v>
      </c>
      <c r="E7859" s="2">
        <v>42743</v>
      </c>
      <c r="F7859" s="3">
        <v>2369</v>
      </c>
    </row>
    <row r="7860" spans="1:6" x14ac:dyDescent="0.3">
      <c r="A7860" t="s">
        <v>7789</v>
      </c>
      <c r="B7860" t="s">
        <v>4</v>
      </c>
      <c r="C7860" t="s">
        <v>16258</v>
      </c>
      <c r="D7860" t="s">
        <v>16246</v>
      </c>
      <c r="E7860" s="2">
        <v>42942</v>
      </c>
      <c r="F7860" s="3">
        <v>8992</v>
      </c>
    </row>
    <row r="7861" spans="1:6" x14ac:dyDescent="0.3">
      <c r="A7861" t="s">
        <v>7790</v>
      </c>
      <c r="B7861" t="s">
        <v>4</v>
      </c>
      <c r="C7861" t="s">
        <v>16262</v>
      </c>
      <c r="D7861" t="s">
        <v>16271</v>
      </c>
      <c r="E7861" s="2">
        <v>42909</v>
      </c>
      <c r="F7861" s="3">
        <v>3084</v>
      </c>
    </row>
    <row r="7862" spans="1:6" x14ac:dyDescent="0.3">
      <c r="A7862" t="s">
        <v>7791</v>
      </c>
      <c r="B7862" t="s">
        <v>4</v>
      </c>
      <c r="C7862" t="s">
        <v>16260</v>
      </c>
      <c r="D7862" t="s">
        <v>16273</v>
      </c>
      <c r="E7862" s="2">
        <v>42769</v>
      </c>
      <c r="F7862" s="3">
        <v>1001</v>
      </c>
    </row>
    <row r="7863" spans="1:6" x14ac:dyDescent="0.3">
      <c r="A7863" t="s">
        <v>7792</v>
      </c>
      <c r="B7863" t="s">
        <v>4</v>
      </c>
      <c r="C7863" t="s">
        <v>16261</v>
      </c>
      <c r="D7863" t="s">
        <v>16268</v>
      </c>
      <c r="E7863" s="2">
        <v>42808</v>
      </c>
      <c r="F7863" s="3">
        <v>4824</v>
      </c>
    </row>
    <row r="7864" spans="1:6" x14ac:dyDescent="0.3">
      <c r="A7864" t="s">
        <v>7793</v>
      </c>
      <c r="B7864" t="s">
        <v>4</v>
      </c>
      <c r="C7864" t="s">
        <v>4989</v>
      </c>
      <c r="D7864" t="s">
        <v>4990</v>
      </c>
      <c r="E7864" s="2">
        <v>42834</v>
      </c>
      <c r="F7864" s="3">
        <v>7119</v>
      </c>
    </row>
    <row r="7865" spans="1:6" x14ac:dyDescent="0.3">
      <c r="A7865" t="s">
        <v>7794</v>
      </c>
      <c r="B7865" t="s">
        <v>4</v>
      </c>
      <c r="C7865" t="s">
        <v>16259</v>
      </c>
      <c r="D7865" t="s">
        <v>5014</v>
      </c>
      <c r="E7865" s="2">
        <v>42982</v>
      </c>
      <c r="F7865" s="3">
        <v>7213</v>
      </c>
    </row>
    <row r="7866" spans="1:6" x14ac:dyDescent="0.3">
      <c r="A7866" t="s">
        <v>7795</v>
      </c>
      <c r="B7866" t="s">
        <v>4</v>
      </c>
      <c r="C7866" t="s">
        <v>4992</v>
      </c>
      <c r="D7866" t="s">
        <v>5000</v>
      </c>
      <c r="E7866" s="2">
        <v>42963</v>
      </c>
      <c r="F7866" s="3">
        <v>8258</v>
      </c>
    </row>
    <row r="7867" spans="1:6" x14ac:dyDescent="0.3">
      <c r="A7867" t="s">
        <v>7796</v>
      </c>
      <c r="B7867" t="s">
        <v>4</v>
      </c>
      <c r="C7867" t="s">
        <v>16259</v>
      </c>
      <c r="D7867" t="s">
        <v>5051</v>
      </c>
      <c r="E7867" s="2">
        <v>43005</v>
      </c>
      <c r="F7867" s="3">
        <v>5343</v>
      </c>
    </row>
    <row r="7868" spans="1:6" x14ac:dyDescent="0.3">
      <c r="A7868" t="s">
        <v>7797</v>
      </c>
      <c r="B7868" t="s">
        <v>4</v>
      </c>
      <c r="C7868" t="s">
        <v>16261</v>
      </c>
      <c r="D7868" t="s">
        <v>16268</v>
      </c>
      <c r="E7868" s="2">
        <v>42821</v>
      </c>
      <c r="F7868" s="3">
        <v>1526</v>
      </c>
    </row>
    <row r="7869" spans="1:6" x14ac:dyDescent="0.3">
      <c r="A7869" t="s">
        <v>7798</v>
      </c>
      <c r="B7869" t="s">
        <v>4</v>
      </c>
      <c r="C7869" t="s">
        <v>4992</v>
      </c>
      <c r="D7869" t="s">
        <v>5180</v>
      </c>
      <c r="E7869" s="2">
        <v>42904</v>
      </c>
      <c r="F7869" s="3">
        <v>9012</v>
      </c>
    </row>
    <row r="7870" spans="1:6" x14ac:dyDescent="0.3">
      <c r="A7870" t="s">
        <v>7799</v>
      </c>
      <c r="B7870" t="s">
        <v>4</v>
      </c>
      <c r="C7870" t="s">
        <v>16262</v>
      </c>
      <c r="D7870" t="s">
        <v>16271</v>
      </c>
      <c r="E7870" s="2">
        <v>42934</v>
      </c>
      <c r="F7870" s="3">
        <v>7120</v>
      </c>
    </row>
    <row r="7871" spans="1:6" x14ac:dyDescent="0.3">
      <c r="A7871" t="s">
        <v>7800</v>
      </c>
      <c r="B7871" t="s">
        <v>4</v>
      </c>
      <c r="C7871" t="s">
        <v>16259</v>
      </c>
      <c r="D7871" t="s">
        <v>5014</v>
      </c>
      <c r="E7871" s="2">
        <v>42793</v>
      </c>
      <c r="F7871" s="3">
        <v>3134</v>
      </c>
    </row>
    <row r="7872" spans="1:6" x14ac:dyDescent="0.3">
      <c r="A7872" t="s">
        <v>7801</v>
      </c>
      <c r="B7872" t="s">
        <v>4</v>
      </c>
      <c r="C7872" t="s">
        <v>16262</v>
      </c>
      <c r="D7872" t="s">
        <v>16252</v>
      </c>
      <c r="E7872" s="2">
        <v>42968</v>
      </c>
      <c r="F7872" s="3">
        <v>6678</v>
      </c>
    </row>
    <row r="7873" spans="1:6" x14ac:dyDescent="0.3">
      <c r="A7873" t="s">
        <v>2025</v>
      </c>
      <c r="B7873" t="s">
        <v>4</v>
      </c>
      <c r="C7873" t="s">
        <v>16258</v>
      </c>
      <c r="D7873" t="s">
        <v>16265</v>
      </c>
      <c r="E7873" s="2">
        <v>42959</v>
      </c>
      <c r="F7873" s="3">
        <v>4496</v>
      </c>
    </row>
    <row r="7874" spans="1:6" x14ac:dyDescent="0.3">
      <c r="A7874" t="s">
        <v>7802</v>
      </c>
      <c r="B7874" t="s">
        <v>4</v>
      </c>
      <c r="C7874" t="s">
        <v>16263</v>
      </c>
      <c r="D7874" t="s">
        <v>5034</v>
      </c>
      <c r="E7874" s="2">
        <v>42816</v>
      </c>
      <c r="F7874" s="3">
        <v>3544</v>
      </c>
    </row>
    <row r="7875" spans="1:6" x14ac:dyDescent="0.3">
      <c r="A7875" t="s">
        <v>7803</v>
      </c>
      <c r="B7875" t="s">
        <v>4</v>
      </c>
      <c r="C7875" t="s">
        <v>4992</v>
      </c>
      <c r="D7875" t="s">
        <v>4993</v>
      </c>
      <c r="E7875" s="2">
        <v>42841</v>
      </c>
      <c r="F7875" s="3">
        <v>2702</v>
      </c>
    </row>
    <row r="7876" spans="1:6" x14ac:dyDescent="0.3">
      <c r="A7876" t="s">
        <v>7804</v>
      </c>
      <c r="B7876" t="s">
        <v>4</v>
      </c>
      <c r="C7876" t="s">
        <v>4992</v>
      </c>
      <c r="D7876" t="s">
        <v>4993</v>
      </c>
      <c r="E7876" s="2">
        <v>42831</v>
      </c>
      <c r="F7876" s="3">
        <v>6193</v>
      </c>
    </row>
    <row r="7877" spans="1:6" x14ac:dyDescent="0.3">
      <c r="A7877" t="s">
        <v>7805</v>
      </c>
      <c r="B7877" t="s">
        <v>4</v>
      </c>
      <c r="C7877" t="s">
        <v>16260</v>
      </c>
      <c r="D7877" t="s">
        <v>16266</v>
      </c>
      <c r="E7877" s="2">
        <v>42940</v>
      </c>
      <c r="F7877" s="3">
        <v>3304</v>
      </c>
    </row>
    <row r="7878" spans="1:6" x14ac:dyDescent="0.3">
      <c r="A7878" t="s">
        <v>7806</v>
      </c>
      <c r="B7878" t="s">
        <v>4</v>
      </c>
      <c r="C7878" t="s">
        <v>4992</v>
      </c>
      <c r="D7878" t="s">
        <v>4993</v>
      </c>
      <c r="E7878" s="2">
        <v>42763</v>
      </c>
      <c r="F7878" s="3">
        <v>6238</v>
      </c>
    </row>
    <row r="7879" spans="1:6" x14ac:dyDescent="0.3">
      <c r="A7879" t="s">
        <v>7807</v>
      </c>
      <c r="B7879" t="s">
        <v>4</v>
      </c>
      <c r="C7879" t="s">
        <v>16261</v>
      </c>
      <c r="D7879" t="s">
        <v>16268</v>
      </c>
      <c r="E7879" s="2">
        <v>42819</v>
      </c>
      <c r="F7879" s="3">
        <v>7041</v>
      </c>
    </row>
    <row r="7880" spans="1:6" x14ac:dyDescent="0.3">
      <c r="A7880" t="s">
        <v>7808</v>
      </c>
      <c r="B7880" t="s">
        <v>4</v>
      </c>
      <c r="C7880" t="s">
        <v>4989</v>
      </c>
      <c r="D7880" t="s">
        <v>5005</v>
      </c>
      <c r="E7880" s="2">
        <v>42996</v>
      </c>
      <c r="F7880" s="3">
        <v>5262</v>
      </c>
    </row>
    <row r="7881" spans="1:6" x14ac:dyDescent="0.3">
      <c r="A7881" t="s">
        <v>7809</v>
      </c>
      <c r="B7881" t="s">
        <v>4</v>
      </c>
      <c r="C7881" t="s">
        <v>16258</v>
      </c>
      <c r="D7881" t="s">
        <v>16274</v>
      </c>
      <c r="E7881" s="2">
        <v>42805</v>
      </c>
      <c r="F7881" s="3">
        <v>8008</v>
      </c>
    </row>
    <row r="7882" spans="1:6" x14ac:dyDescent="0.3">
      <c r="A7882" t="s">
        <v>7810</v>
      </c>
      <c r="B7882" t="s">
        <v>4</v>
      </c>
      <c r="C7882" t="s">
        <v>4992</v>
      </c>
      <c r="D7882" t="s">
        <v>4993</v>
      </c>
      <c r="E7882" s="2">
        <v>42826</v>
      </c>
      <c r="F7882" s="3">
        <v>2566</v>
      </c>
    </row>
    <row r="7883" spans="1:6" x14ac:dyDescent="0.3">
      <c r="A7883" t="s">
        <v>7811</v>
      </c>
      <c r="B7883" t="s">
        <v>4</v>
      </c>
      <c r="C7883" t="s">
        <v>4989</v>
      </c>
      <c r="D7883" t="s">
        <v>5029</v>
      </c>
      <c r="E7883" s="2">
        <v>42888</v>
      </c>
      <c r="F7883" s="3">
        <v>2360</v>
      </c>
    </row>
    <row r="7884" spans="1:6" x14ac:dyDescent="0.3">
      <c r="A7884" t="s">
        <v>7812</v>
      </c>
      <c r="B7884" t="s">
        <v>4</v>
      </c>
      <c r="C7884" t="s">
        <v>4992</v>
      </c>
      <c r="D7884" t="s">
        <v>5000</v>
      </c>
      <c r="E7884" s="2">
        <v>42993</v>
      </c>
      <c r="F7884" s="3">
        <v>1511</v>
      </c>
    </row>
    <row r="7885" spans="1:6" x14ac:dyDescent="0.3">
      <c r="A7885" t="s">
        <v>7813</v>
      </c>
      <c r="B7885" t="s">
        <v>4</v>
      </c>
      <c r="C7885" t="s">
        <v>4992</v>
      </c>
      <c r="D7885" t="s">
        <v>4993</v>
      </c>
      <c r="E7885" s="2">
        <v>42910</v>
      </c>
      <c r="F7885" s="3">
        <v>1422</v>
      </c>
    </row>
    <row r="7886" spans="1:6" x14ac:dyDescent="0.3">
      <c r="A7886" t="s">
        <v>7814</v>
      </c>
      <c r="B7886" t="s">
        <v>4</v>
      </c>
      <c r="C7886" t="s">
        <v>16259</v>
      </c>
      <c r="D7886" t="s">
        <v>4985</v>
      </c>
      <c r="E7886" s="2">
        <v>42901</v>
      </c>
      <c r="F7886" s="3">
        <v>8613</v>
      </c>
    </row>
    <row r="7887" spans="1:6" x14ac:dyDescent="0.3">
      <c r="A7887" t="s">
        <v>7815</v>
      </c>
      <c r="B7887" t="s">
        <v>4</v>
      </c>
      <c r="C7887" t="s">
        <v>16259</v>
      </c>
      <c r="D7887" t="s">
        <v>5014</v>
      </c>
      <c r="E7887" s="2">
        <v>42960</v>
      </c>
      <c r="F7887" s="3">
        <v>5221</v>
      </c>
    </row>
    <row r="7888" spans="1:6" x14ac:dyDescent="0.3">
      <c r="A7888" t="s">
        <v>7816</v>
      </c>
      <c r="B7888" t="s">
        <v>4</v>
      </c>
      <c r="C7888" t="s">
        <v>4989</v>
      </c>
      <c r="D7888" t="s">
        <v>5097</v>
      </c>
      <c r="E7888" s="2">
        <v>42764</v>
      </c>
      <c r="F7888" s="3">
        <v>9767</v>
      </c>
    </row>
    <row r="7889" spans="1:6" x14ac:dyDescent="0.3">
      <c r="A7889" t="s">
        <v>7817</v>
      </c>
      <c r="B7889" t="s">
        <v>4</v>
      </c>
      <c r="C7889" t="s">
        <v>16258</v>
      </c>
      <c r="D7889" t="s">
        <v>16274</v>
      </c>
      <c r="E7889" s="2">
        <v>42751</v>
      </c>
      <c r="F7889" s="3">
        <v>6394</v>
      </c>
    </row>
    <row r="7890" spans="1:6" x14ac:dyDescent="0.3">
      <c r="A7890" t="s">
        <v>7818</v>
      </c>
      <c r="B7890" t="s">
        <v>4</v>
      </c>
      <c r="C7890" t="s">
        <v>16258</v>
      </c>
      <c r="D7890" t="s">
        <v>4988</v>
      </c>
      <c r="E7890" s="2">
        <v>42902</v>
      </c>
      <c r="F7890" s="3">
        <v>5333</v>
      </c>
    </row>
    <row r="7891" spans="1:6" x14ac:dyDescent="0.3">
      <c r="A7891" t="s">
        <v>7819</v>
      </c>
      <c r="B7891" t="s">
        <v>4</v>
      </c>
      <c r="C7891" t="s">
        <v>4992</v>
      </c>
      <c r="D7891" t="s">
        <v>4993</v>
      </c>
      <c r="E7891" s="2">
        <v>42949</v>
      </c>
      <c r="F7891" s="3">
        <v>7350</v>
      </c>
    </row>
    <row r="7892" spans="1:6" x14ac:dyDescent="0.3">
      <c r="A7892" t="s">
        <v>7820</v>
      </c>
      <c r="B7892" t="s">
        <v>4</v>
      </c>
      <c r="C7892" t="s">
        <v>16262</v>
      </c>
      <c r="D7892" t="s">
        <v>16252</v>
      </c>
      <c r="E7892" s="2">
        <v>42995</v>
      </c>
      <c r="F7892" s="3">
        <v>4554</v>
      </c>
    </row>
    <row r="7893" spans="1:6" x14ac:dyDescent="0.3">
      <c r="A7893" t="s">
        <v>7821</v>
      </c>
      <c r="B7893" t="s">
        <v>4</v>
      </c>
      <c r="C7893" t="s">
        <v>16259</v>
      </c>
      <c r="D7893" t="s">
        <v>16276</v>
      </c>
      <c r="E7893" s="2">
        <v>42965</v>
      </c>
      <c r="F7893" s="3">
        <v>5682</v>
      </c>
    </row>
    <row r="7894" spans="1:6" x14ac:dyDescent="0.3">
      <c r="A7894" t="s">
        <v>7822</v>
      </c>
      <c r="B7894" t="s">
        <v>4</v>
      </c>
      <c r="C7894" t="s">
        <v>4989</v>
      </c>
      <c r="D7894" t="s">
        <v>4990</v>
      </c>
      <c r="E7894" s="2">
        <v>42840</v>
      </c>
      <c r="F7894" s="3">
        <v>6564</v>
      </c>
    </row>
    <row r="7895" spans="1:6" x14ac:dyDescent="0.3">
      <c r="A7895" t="s">
        <v>7823</v>
      </c>
      <c r="B7895" t="s">
        <v>4</v>
      </c>
      <c r="C7895" t="s">
        <v>4989</v>
      </c>
      <c r="D7895" t="s">
        <v>4990</v>
      </c>
      <c r="E7895" s="2">
        <v>42928</v>
      </c>
      <c r="F7895" s="3">
        <v>9955</v>
      </c>
    </row>
    <row r="7896" spans="1:6" x14ac:dyDescent="0.3">
      <c r="A7896" t="s">
        <v>7824</v>
      </c>
      <c r="B7896" t="s">
        <v>4</v>
      </c>
      <c r="C7896" t="s">
        <v>16258</v>
      </c>
      <c r="D7896" t="s">
        <v>4988</v>
      </c>
      <c r="E7896" s="2">
        <v>42961</v>
      </c>
      <c r="F7896" s="3">
        <v>4098</v>
      </c>
    </row>
    <row r="7897" spans="1:6" x14ac:dyDescent="0.3">
      <c r="A7897" t="s">
        <v>7825</v>
      </c>
      <c r="B7897" t="s">
        <v>4</v>
      </c>
      <c r="C7897" t="s">
        <v>16262</v>
      </c>
      <c r="D7897" t="s">
        <v>16252</v>
      </c>
      <c r="E7897" s="2">
        <v>42898</v>
      </c>
      <c r="F7897" s="3">
        <v>4547</v>
      </c>
    </row>
    <row r="7898" spans="1:6" x14ac:dyDescent="0.3">
      <c r="A7898" t="s">
        <v>7826</v>
      </c>
      <c r="B7898" t="s">
        <v>4</v>
      </c>
      <c r="C7898" t="s">
        <v>16259</v>
      </c>
      <c r="D7898" t="s">
        <v>5014</v>
      </c>
      <c r="E7898" s="2">
        <v>42992</v>
      </c>
      <c r="F7898" s="3">
        <v>6000</v>
      </c>
    </row>
    <row r="7899" spans="1:6" x14ac:dyDescent="0.3">
      <c r="A7899" t="s">
        <v>7827</v>
      </c>
      <c r="B7899" t="s">
        <v>4</v>
      </c>
      <c r="C7899" t="s">
        <v>16258</v>
      </c>
      <c r="D7899" t="s">
        <v>16265</v>
      </c>
      <c r="E7899" s="2">
        <v>42766</v>
      </c>
      <c r="F7899" s="3">
        <v>2008</v>
      </c>
    </row>
    <row r="7900" spans="1:6" x14ac:dyDescent="0.3">
      <c r="A7900" t="s">
        <v>7828</v>
      </c>
      <c r="B7900" t="s">
        <v>4</v>
      </c>
      <c r="C7900" t="s">
        <v>16260</v>
      </c>
      <c r="D7900" t="s">
        <v>16266</v>
      </c>
      <c r="E7900" s="2">
        <v>42812</v>
      </c>
      <c r="F7900" s="3">
        <v>5559</v>
      </c>
    </row>
    <row r="7901" spans="1:6" x14ac:dyDescent="0.3">
      <c r="A7901" t="s">
        <v>7829</v>
      </c>
      <c r="B7901" t="s">
        <v>4</v>
      </c>
      <c r="C7901" t="s">
        <v>16258</v>
      </c>
      <c r="D7901" t="s">
        <v>16272</v>
      </c>
      <c r="E7901" s="2">
        <v>42745</v>
      </c>
      <c r="F7901" s="3">
        <v>6911</v>
      </c>
    </row>
    <row r="7902" spans="1:6" x14ac:dyDescent="0.3">
      <c r="A7902" t="s">
        <v>7830</v>
      </c>
      <c r="B7902" t="s">
        <v>4</v>
      </c>
      <c r="C7902" t="s">
        <v>16263</v>
      </c>
      <c r="D7902" t="s">
        <v>5009</v>
      </c>
      <c r="E7902" s="2">
        <v>42842</v>
      </c>
      <c r="F7902" s="3">
        <v>8714</v>
      </c>
    </row>
    <row r="7903" spans="1:6" x14ac:dyDescent="0.3">
      <c r="A7903" t="s">
        <v>7831</v>
      </c>
      <c r="B7903" t="s">
        <v>4</v>
      </c>
      <c r="C7903" t="s">
        <v>16263</v>
      </c>
      <c r="D7903" t="s">
        <v>5183</v>
      </c>
      <c r="E7903" s="2">
        <v>43002</v>
      </c>
      <c r="F7903" s="3">
        <v>9614</v>
      </c>
    </row>
    <row r="7904" spans="1:6" x14ac:dyDescent="0.3">
      <c r="A7904" t="s">
        <v>7832</v>
      </c>
      <c r="B7904" t="s">
        <v>4</v>
      </c>
      <c r="C7904" t="s">
        <v>16261</v>
      </c>
      <c r="D7904" t="s">
        <v>16268</v>
      </c>
      <c r="E7904" s="2">
        <v>42876</v>
      </c>
      <c r="F7904" s="3">
        <v>1031</v>
      </c>
    </row>
    <row r="7905" spans="1:6" x14ac:dyDescent="0.3">
      <c r="A7905" t="s">
        <v>7833</v>
      </c>
      <c r="B7905" t="s">
        <v>4</v>
      </c>
      <c r="C7905" t="s">
        <v>4989</v>
      </c>
      <c r="D7905" t="s">
        <v>5005</v>
      </c>
      <c r="E7905" s="2">
        <v>42844</v>
      </c>
      <c r="F7905" s="3">
        <v>7584</v>
      </c>
    </row>
    <row r="7906" spans="1:6" x14ac:dyDescent="0.3">
      <c r="A7906" t="s">
        <v>7834</v>
      </c>
      <c r="B7906" t="s">
        <v>4</v>
      </c>
      <c r="C7906" t="s">
        <v>16261</v>
      </c>
      <c r="D7906" t="s">
        <v>16268</v>
      </c>
      <c r="E7906" s="2">
        <v>42965</v>
      </c>
      <c r="F7906" s="3">
        <v>6456</v>
      </c>
    </row>
    <row r="7907" spans="1:6" x14ac:dyDescent="0.3">
      <c r="A7907" t="s">
        <v>7835</v>
      </c>
      <c r="B7907" t="s">
        <v>4</v>
      </c>
      <c r="C7907" t="s">
        <v>4989</v>
      </c>
      <c r="D7907" t="s">
        <v>4990</v>
      </c>
      <c r="E7907" s="2">
        <v>42895</v>
      </c>
      <c r="F7907" s="3">
        <v>7843</v>
      </c>
    </row>
    <row r="7908" spans="1:6" x14ac:dyDescent="0.3">
      <c r="A7908" t="s">
        <v>7836</v>
      </c>
      <c r="B7908" t="s">
        <v>4</v>
      </c>
      <c r="C7908" t="s">
        <v>16259</v>
      </c>
      <c r="D7908" t="s">
        <v>5018</v>
      </c>
      <c r="E7908" s="2">
        <v>42820</v>
      </c>
      <c r="F7908" s="3">
        <v>2673</v>
      </c>
    </row>
    <row r="7909" spans="1:6" x14ac:dyDescent="0.3">
      <c r="A7909" t="s">
        <v>7837</v>
      </c>
      <c r="B7909" t="s">
        <v>4</v>
      </c>
      <c r="C7909" t="s">
        <v>16259</v>
      </c>
      <c r="D7909" t="s">
        <v>4985</v>
      </c>
      <c r="E7909" s="2">
        <v>42979</v>
      </c>
      <c r="F7909" s="3">
        <v>6302</v>
      </c>
    </row>
    <row r="7910" spans="1:6" x14ac:dyDescent="0.3">
      <c r="A7910" t="s">
        <v>3451</v>
      </c>
      <c r="B7910" t="s">
        <v>4</v>
      </c>
      <c r="C7910" t="s">
        <v>16259</v>
      </c>
      <c r="D7910" t="s">
        <v>5018</v>
      </c>
      <c r="E7910" s="2">
        <v>42885</v>
      </c>
      <c r="F7910" s="3">
        <v>2777</v>
      </c>
    </row>
    <row r="7911" spans="1:6" x14ac:dyDescent="0.3">
      <c r="A7911" t="s">
        <v>7838</v>
      </c>
      <c r="B7911" t="s">
        <v>4</v>
      </c>
      <c r="C7911" t="s">
        <v>16261</v>
      </c>
      <c r="D7911" t="s">
        <v>16268</v>
      </c>
      <c r="E7911" s="2">
        <v>42984</v>
      </c>
      <c r="F7911" s="3">
        <v>4548</v>
      </c>
    </row>
    <row r="7912" spans="1:6" x14ac:dyDescent="0.3">
      <c r="A7912" t="s">
        <v>7839</v>
      </c>
      <c r="B7912" t="s">
        <v>4</v>
      </c>
      <c r="C7912" t="s">
        <v>16259</v>
      </c>
      <c r="D7912" t="s">
        <v>4985</v>
      </c>
      <c r="E7912" s="2">
        <v>42930</v>
      </c>
      <c r="F7912" s="3">
        <v>1094</v>
      </c>
    </row>
    <row r="7913" spans="1:6" x14ac:dyDescent="0.3">
      <c r="A7913" t="s">
        <v>7840</v>
      </c>
      <c r="B7913" t="s">
        <v>4</v>
      </c>
      <c r="C7913" t="s">
        <v>16262</v>
      </c>
      <c r="D7913" t="s">
        <v>16271</v>
      </c>
      <c r="E7913" s="2">
        <v>42747</v>
      </c>
      <c r="F7913" s="3">
        <v>4809</v>
      </c>
    </row>
    <row r="7914" spans="1:6" x14ac:dyDescent="0.3">
      <c r="A7914" t="s">
        <v>7841</v>
      </c>
      <c r="B7914" t="s">
        <v>4</v>
      </c>
      <c r="C7914" t="s">
        <v>4992</v>
      </c>
      <c r="D7914" t="s">
        <v>4993</v>
      </c>
      <c r="E7914" s="2">
        <v>42876</v>
      </c>
      <c r="F7914" s="3">
        <v>5445</v>
      </c>
    </row>
    <row r="7915" spans="1:6" x14ac:dyDescent="0.3">
      <c r="A7915" t="s">
        <v>7842</v>
      </c>
      <c r="B7915" t="s">
        <v>4</v>
      </c>
      <c r="C7915" t="s">
        <v>16258</v>
      </c>
      <c r="D7915" t="s">
        <v>16272</v>
      </c>
      <c r="E7915" s="2">
        <v>42837</v>
      </c>
      <c r="F7915" s="3">
        <v>9850</v>
      </c>
    </row>
    <row r="7916" spans="1:6" x14ac:dyDescent="0.3">
      <c r="A7916" t="s">
        <v>7843</v>
      </c>
      <c r="B7916" t="s">
        <v>4</v>
      </c>
      <c r="C7916" t="s">
        <v>16263</v>
      </c>
      <c r="D7916" t="s">
        <v>5024</v>
      </c>
      <c r="E7916" s="2">
        <v>42803</v>
      </c>
      <c r="F7916" s="3">
        <v>1820</v>
      </c>
    </row>
    <row r="7917" spans="1:6" x14ac:dyDescent="0.3">
      <c r="A7917" t="s">
        <v>7844</v>
      </c>
      <c r="B7917" t="s">
        <v>4</v>
      </c>
      <c r="C7917" t="s">
        <v>16261</v>
      </c>
      <c r="D7917" t="s">
        <v>16268</v>
      </c>
      <c r="E7917" s="2">
        <v>42962</v>
      </c>
      <c r="F7917" s="3">
        <v>3979</v>
      </c>
    </row>
    <row r="7918" spans="1:6" x14ac:dyDescent="0.3">
      <c r="A7918" t="s">
        <v>7845</v>
      </c>
      <c r="B7918" t="s">
        <v>4</v>
      </c>
      <c r="C7918" t="s">
        <v>4989</v>
      </c>
      <c r="D7918" t="s">
        <v>4990</v>
      </c>
      <c r="E7918" s="2">
        <v>42848</v>
      </c>
      <c r="F7918" s="3">
        <v>7752</v>
      </c>
    </row>
    <row r="7919" spans="1:6" x14ac:dyDescent="0.3">
      <c r="A7919" t="s">
        <v>7846</v>
      </c>
      <c r="B7919" t="s">
        <v>4</v>
      </c>
      <c r="C7919" t="s">
        <v>16261</v>
      </c>
      <c r="D7919" t="s">
        <v>16268</v>
      </c>
      <c r="E7919" s="2">
        <v>42743</v>
      </c>
      <c r="F7919" s="3">
        <v>3605</v>
      </c>
    </row>
    <row r="7920" spans="1:6" x14ac:dyDescent="0.3">
      <c r="A7920" t="s">
        <v>7847</v>
      </c>
      <c r="B7920" t="s">
        <v>4</v>
      </c>
      <c r="C7920" t="s">
        <v>16258</v>
      </c>
      <c r="D7920" t="s">
        <v>4988</v>
      </c>
      <c r="E7920" s="2">
        <v>42767</v>
      </c>
      <c r="F7920" s="3">
        <v>4448</v>
      </c>
    </row>
    <row r="7921" spans="1:6" x14ac:dyDescent="0.3">
      <c r="A7921" t="s">
        <v>7848</v>
      </c>
      <c r="B7921" t="s">
        <v>4</v>
      </c>
      <c r="C7921" t="s">
        <v>4992</v>
      </c>
      <c r="D7921" t="s">
        <v>5079</v>
      </c>
      <c r="E7921" s="2">
        <v>42973</v>
      </c>
      <c r="F7921" s="3">
        <v>9569</v>
      </c>
    </row>
    <row r="7922" spans="1:6" x14ac:dyDescent="0.3">
      <c r="A7922" t="s">
        <v>7849</v>
      </c>
      <c r="B7922" t="s">
        <v>4</v>
      </c>
      <c r="C7922" t="s">
        <v>4992</v>
      </c>
      <c r="D7922" t="s">
        <v>5000</v>
      </c>
      <c r="E7922" s="2">
        <v>42803</v>
      </c>
      <c r="F7922" s="3">
        <v>5451</v>
      </c>
    </row>
    <row r="7923" spans="1:6" x14ac:dyDescent="0.3">
      <c r="A7923" t="s">
        <v>7850</v>
      </c>
      <c r="B7923" t="s">
        <v>4</v>
      </c>
      <c r="C7923" t="s">
        <v>16259</v>
      </c>
      <c r="D7923" t="s">
        <v>5014</v>
      </c>
      <c r="E7923" s="2">
        <v>42830</v>
      </c>
      <c r="F7923" s="3">
        <v>8416</v>
      </c>
    </row>
    <row r="7924" spans="1:6" x14ac:dyDescent="0.3">
      <c r="A7924" t="s">
        <v>7851</v>
      </c>
      <c r="B7924" t="s">
        <v>4</v>
      </c>
      <c r="C7924" t="s">
        <v>16259</v>
      </c>
      <c r="D7924" t="s">
        <v>16276</v>
      </c>
      <c r="E7924" s="2">
        <v>43007</v>
      </c>
      <c r="F7924" s="3">
        <v>8560</v>
      </c>
    </row>
    <row r="7925" spans="1:6" x14ac:dyDescent="0.3">
      <c r="A7925" t="s">
        <v>7852</v>
      </c>
      <c r="B7925" t="s">
        <v>4</v>
      </c>
      <c r="C7925" t="s">
        <v>16262</v>
      </c>
      <c r="D7925" t="s">
        <v>16252</v>
      </c>
      <c r="E7925" s="2">
        <v>42973</v>
      </c>
      <c r="F7925" s="3">
        <v>2492</v>
      </c>
    </row>
    <row r="7926" spans="1:6" x14ac:dyDescent="0.3">
      <c r="A7926" t="s">
        <v>7853</v>
      </c>
      <c r="B7926" t="s">
        <v>4</v>
      </c>
      <c r="C7926" t="s">
        <v>16262</v>
      </c>
      <c r="D7926" t="s">
        <v>16252</v>
      </c>
      <c r="E7926" s="2">
        <v>42825</v>
      </c>
      <c r="F7926" s="3">
        <v>2926</v>
      </c>
    </row>
    <row r="7927" spans="1:6" x14ac:dyDescent="0.3">
      <c r="A7927" t="s">
        <v>7854</v>
      </c>
      <c r="B7927" t="s">
        <v>4</v>
      </c>
      <c r="C7927" t="s">
        <v>16258</v>
      </c>
      <c r="D7927" t="s">
        <v>16269</v>
      </c>
      <c r="E7927" s="2">
        <v>42980</v>
      </c>
      <c r="F7927" s="3">
        <v>8750</v>
      </c>
    </row>
    <row r="7928" spans="1:6" x14ac:dyDescent="0.3">
      <c r="A7928" t="s">
        <v>7855</v>
      </c>
      <c r="B7928" t="s">
        <v>4</v>
      </c>
      <c r="C7928" t="s">
        <v>16263</v>
      </c>
      <c r="D7928" t="s">
        <v>5009</v>
      </c>
      <c r="E7928" s="2">
        <v>42790</v>
      </c>
      <c r="F7928" s="3">
        <v>7971</v>
      </c>
    </row>
    <row r="7929" spans="1:6" x14ac:dyDescent="0.3">
      <c r="A7929" t="s">
        <v>7856</v>
      </c>
      <c r="B7929" t="s">
        <v>4</v>
      </c>
      <c r="C7929" t="s">
        <v>4992</v>
      </c>
      <c r="D7929" t="s">
        <v>5000</v>
      </c>
      <c r="E7929" s="2">
        <v>42931</v>
      </c>
      <c r="F7929" s="3">
        <v>4146</v>
      </c>
    </row>
    <row r="7930" spans="1:6" x14ac:dyDescent="0.3">
      <c r="A7930" t="s">
        <v>7857</v>
      </c>
      <c r="B7930" t="s">
        <v>4</v>
      </c>
      <c r="C7930" t="s">
        <v>4992</v>
      </c>
      <c r="D7930" t="s">
        <v>5180</v>
      </c>
      <c r="E7930" s="2">
        <v>42791</v>
      </c>
      <c r="F7930" s="3">
        <v>1348</v>
      </c>
    </row>
    <row r="7931" spans="1:6" x14ac:dyDescent="0.3">
      <c r="A7931" t="s">
        <v>7858</v>
      </c>
      <c r="B7931" t="s">
        <v>4</v>
      </c>
      <c r="C7931" t="s">
        <v>4992</v>
      </c>
      <c r="D7931" t="s">
        <v>5000</v>
      </c>
      <c r="E7931" s="2">
        <v>42913</v>
      </c>
      <c r="F7931" s="3">
        <v>4377</v>
      </c>
    </row>
    <row r="7932" spans="1:6" x14ac:dyDescent="0.3">
      <c r="A7932" t="s">
        <v>7859</v>
      </c>
      <c r="B7932" t="s">
        <v>4</v>
      </c>
      <c r="C7932" t="s">
        <v>4989</v>
      </c>
      <c r="D7932" t="s">
        <v>4990</v>
      </c>
      <c r="E7932" s="2">
        <v>42754</v>
      </c>
      <c r="F7932" s="3">
        <v>2507</v>
      </c>
    </row>
    <row r="7933" spans="1:6" x14ac:dyDescent="0.3">
      <c r="A7933" t="s">
        <v>7860</v>
      </c>
      <c r="B7933" t="s">
        <v>4</v>
      </c>
      <c r="C7933" t="s">
        <v>4992</v>
      </c>
      <c r="D7933" t="s">
        <v>5031</v>
      </c>
      <c r="E7933" s="2">
        <v>42935</v>
      </c>
      <c r="F7933" s="3">
        <v>7754</v>
      </c>
    </row>
    <row r="7934" spans="1:6" x14ac:dyDescent="0.3">
      <c r="A7934" t="s">
        <v>7861</v>
      </c>
      <c r="B7934" t="s">
        <v>4</v>
      </c>
      <c r="C7934" t="s">
        <v>4992</v>
      </c>
      <c r="D7934" t="s">
        <v>5000</v>
      </c>
      <c r="E7934" s="2">
        <v>42777</v>
      </c>
      <c r="F7934" s="3">
        <v>9572</v>
      </c>
    </row>
    <row r="7935" spans="1:6" x14ac:dyDescent="0.3">
      <c r="A7935" t="s">
        <v>7862</v>
      </c>
      <c r="B7935" t="s">
        <v>4</v>
      </c>
      <c r="C7935" t="s">
        <v>16263</v>
      </c>
      <c r="D7935" t="s">
        <v>5183</v>
      </c>
      <c r="E7935" s="2">
        <v>42741</v>
      </c>
      <c r="F7935" s="3">
        <v>6031</v>
      </c>
    </row>
    <row r="7936" spans="1:6" x14ac:dyDescent="0.3">
      <c r="A7936" t="s">
        <v>7863</v>
      </c>
      <c r="B7936" t="s">
        <v>4</v>
      </c>
      <c r="C7936" t="s">
        <v>16258</v>
      </c>
      <c r="D7936" t="s">
        <v>4988</v>
      </c>
      <c r="E7936" s="2">
        <v>42965</v>
      </c>
      <c r="F7936" s="3">
        <v>4952</v>
      </c>
    </row>
    <row r="7937" spans="1:6" x14ac:dyDescent="0.3">
      <c r="A7937" t="s">
        <v>7864</v>
      </c>
      <c r="B7937" t="s">
        <v>4</v>
      </c>
      <c r="C7937" t="s">
        <v>4989</v>
      </c>
      <c r="D7937" t="s">
        <v>4990</v>
      </c>
      <c r="E7937" s="2">
        <v>42820</v>
      </c>
      <c r="F7937" s="3">
        <v>3488</v>
      </c>
    </row>
    <row r="7938" spans="1:6" x14ac:dyDescent="0.3">
      <c r="A7938" t="s">
        <v>7865</v>
      </c>
      <c r="B7938" t="s">
        <v>4</v>
      </c>
      <c r="C7938" t="s">
        <v>4989</v>
      </c>
      <c r="D7938" t="s">
        <v>4990</v>
      </c>
      <c r="E7938" s="2">
        <v>42844</v>
      </c>
      <c r="F7938" s="3">
        <v>7368</v>
      </c>
    </row>
    <row r="7939" spans="1:6" x14ac:dyDescent="0.3">
      <c r="A7939" t="s">
        <v>7866</v>
      </c>
      <c r="B7939" t="s">
        <v>4</v>
      </c>
      <c r="C7939" t="s">
        <v>4992</v>
      </c>
      <c r="D7939" t="s">
        <v>4993</v>
      </c>
      <c r="E7939" s="2">
        <v>42923</v>
      </c>
      <c r="F7939" s="3">
        <v>8710</v>
      </c>
    </row>
    <row r="7940" spans="1:6" x14ac:dyDescent="0.3">
      <c r="A7940" t="s">
        <v>7867</v>
      </c>
      <c r="B7940" t="s">
        <v>4</v>
      </c>
      <c r="C7940" t="s">
        <v>16258</v>
      </c>
      <c r="D7940" t="s">
        <v>16246</v>
      </c>
      <c r="E7940" s="2">
        <v>42954</v>
      </c>
      <c r="F7940" s="3">
        <v>4978</v>
      </c>
    </row>
    <row r="7941" spans="1:6" x14ac:dyDescent="0.3">
      <c r="A7941" t="s">
        <v>7868</v>
      </c>
      <c r="B7941" t="s">
        <v>4</v>
      </c>
      <c r="C7941" t="s">
        <v>16259</v>
      </c>
      <c r="D7941" t="s">
        <v>5014</v>
      </c>
      <c r="E7941" s="2">
        <v>42997</v>
      </c>
      <c r="F7941" s="3">
        <v>8459</v>
      </c>
    </row>
    <row r="7942" spans="1:6" x14ac:dyDescent="0.3">
      <c r="A7942" t="s">
        <v>7869</v>
      </c>
      <c r="B7942" t="s">
        <v>4</v>
      </c>
      <c r="C7942" t="s">
        <v>16259</v>
      </c>
      <c r="D7942" t="s">
        <v>5014</v>
      </c>
      <c r="E7942" s="2">
        <v>43005</v>
      </c>
      <c r="F7942" s="3">
        <v>3785</v>
      </c>
    </row>
    <row r="7943" spans="1:6" x14ac:dyDescent="0.3">
      <c r="A7943" t="s">
        <v>7870</v>
      </c>
      <c r="B7943" t="s">
        <v>4</v>
      </c>
      <c r="C7943" t="s">
        <v>4992</v>
      </c>
      <c r="D7943" t="s">
        <v>4993</v>
      </c>
      <c r="E7943" s="2">
        <v>42849</v>
      </c>
      <c r="F7943" s="3">
        <v>7674</v>
      </c>
    </row>
    <row r="7944" spans="1:6" x14ac:dyDescent="0.3">
      <c r="A7944" t="s">
        <v>7871</v>
      </c>
      <c r="B7944" t="s">
        <v>4</v>
      </c>
      <c r="C7944" t="s">
        <v>16259</v>
      </c>
      <c r="D7944" t="s">
        <v>5014</v>
      </c>
      <c r="E7944" s="2">
        <v>42760</v>
      </c>
      <c r="F7944" s="3">
        <v>4071</v>
      </c>
    </row>
    <row r="7945" spans="1:6" x14ac:dyDescent="0.3">
      <c r="A7945" t="s">
        <v>7872</v>
      </c>
      <c r="B7945" t="s">
        <v>4</v>
      </c>
      <c r="C7945" t="s">
        <v>16258</v>
      </c>
      <c r="D7945" t="s">
        <v>16265</v>
      </c>
      <c r="E7945" s="2">
        <v>42941</v>
      </c>
      <c r="F7945" s="3">
        <v>8202</v>
      </c>
    </row>
    <row r="7946" spans="1:6" x14ac:dyDescent="0.3">
      <c r="A7946" t="s">
        <v>7873</v>
      </c>
      <c r="B7946" t="s">
        <v>4</v>
      </c>
      <c r="C7946" t="s">
        <v>4989</v>
      </c>
      <c r="D7946" t="s">
        <v>4990</v>
      </c>
      <c r="E7946" s="2">
        <v>42844</v>
      </c>
      <c r="F7946" s="3">
        <v>3738</v>
      </c>
    </row>
    <row r="7947" spans="1:6" x14ac:dyDescent="0.3">
      <c r="A7947" t="s">
        <v>7874</v>
      </c>
      <c r="B7947" t="s">
        <v>4</v>
      </c>
      <c r="C7947" t="s">
        <v>16259</v>
      </c>
      <c r="D7947" t="s">
        <v>4985</v>
      </c>
      <c r="E7947" s="2">
        <v>42931</v>
      </c>
      <c r="F7947" s="3">
        <v>9622</v>
      </c>
    </row>
    <row r="7948" spans="1:6" x14ac:dyDescent="0.3">
      <c r="A7948" t="s">
        <v>7875</v>
      </c>
      <c r="B7948" t="s">
        <v>4</v>
      </c>
      <c r="C7948" t="s">
        <v>16258</v>
      </c>
      <c r="D7948" t="s">
        <v>4988</v>
      </c>
      <c r="E7948" s="2">
        <v>42898</v>
      </c>
      <c r="F7948" s="3">
        <v>9533</v>
      </c>
    </row>
    <row r="7949" spans="1:6" x14ac:dyDescent="0.3">
      <c r="A7949" t="s">
        <v>7876</v>
      </c>
      <c r="B7949" t="s">
        <v>4</v>
      </c>
      <c r="C7949" t="s">
        <v>16263</v>
      </c>
      <c r="D7949" t="s">
        <v>5183</v>
      </c>
      <c r="E7949" s="2">
        <v>42841</v>
      </c>
      <c r="F7949" s="3">
        <v>1491</v>
      </c>
    </row>
    <row r="7950" spans="1:6" x14ac:dyDescent="0.3">
      <c r="A7950" t="s">
        <v>7877</v>
      </c>
      <c r="B7950" t="s">
        <v>4</v>
      </c>
      <c r="C7950" t="s">
        <v>4992</v>
      </c>
      <c r="D7950" t="s">
        <v>4993</v>
      </c>
      <c r="E7950" s="2">
        <v>42998</v>
      </c>
      <c r="F7950" s="3">
        <v>5956</v>
      </c>
    </row>
    <row r="7951" spans="1:6" x14ac:dyDescent="0.3">
      <c r="A7951" t="s">
        <v>7878</v>
      </c>
      <c r="B7951" t="s">
        <v>4</v>
      </c>
      <c r="C7951" t="s">
        <v>4992</v>
      </c>
      <c r="D7951" t="s">
        <v>4993</v>
      </c>
      <c r="E7951" s="2">
        <v>42762</v>
      </c>
      <c r="F7951" s="3">
        <v>2090</v>
      </c>
    </row>
    <row r="7952" spans="1:6" x14ac:dyDescent="0.3">
      <c r="A7952" t="s">
        <v>7879</v>
      </c>
      <c r="B7952" t="s">
        <v>4</v>
      </c>
      <c r="C7952" t="s">
        <v>4989</v>
      </c>
      <c r="D7952" t="s">
        <v>5005</v>
      </c>
      <c r="E7952" s="2">
        <v>42950</v>
      </c>
      <c r="F7952" s="3">
        <v>2022</v>
      </c>
    </row>
    <row r="7953" spans="1:6" x14ac:dyDescent="0.3">
      <c r="A7953" t="s">
        <v>7880</v>
      </c>
      <c r="B7953" t="s">
        <v>4</v>
      </c>
      <c r="C7953" t="s">
        <v>16277</v>
      </c>
      <c r="D7953" t="s">
        <v>16267</v>
      </c>
      <c r="E7953" s="2">
        <v>42956</v>
      </c>
      <c r="F7953" s="3">
        <v>3773</v>
      </c>
    </row>
    <row r="7954" spans="1:6" x14ac:dyDescent="0.3">
      <c r="A7954" t="s">
        <v>7881</v>
      </c>
      <c r="B7954" t="s">
        <v>4</v>
      </c>
      <c r="C7954" t="s">
        <v>4992</v>
      </c>
      <c r="D7954" t="s">
        <v>4993</v>
      </c>
      <c r="E7954" s="2">
        <v>42942</v>
      </c>
      <c r="F7954" s="3">
        <v>5156</v>
      </c>
    </row>
    <row r="7955" spans="1:6" x14ac:dyDescent="0.3">
      <c r="A7955" t="s">
        <v>7882</v>
      </c>
      <c r="B7955" t="s">
        <v>4</v>
      </c>
      <c r="C7955" t="s">
        <v>16263</v>
      </c>
      <c r="D7955" t="s">
        <v>5009</v>
      </c>
      <c r="E7955" s="2">
        <v>42845</v>
      </c>
      <c r="F7955" s="3">
        <v>5366</v>
      </c>
    </row>
    <row r="7956" spans="1:6" x14ac:dyDescent="0.3">
      <c r="A7956" t="s">
        <v>7883</v>
      </c>
      <c r="B7956" t="s">
        <v>4</v>
      </c>
      <c r="C7956" t="s">
        <v>4989</v>
      </c>
      <c r="D7956" t="s">
        <v>4990</v>
      </c>
      <c r="E7956" s="2">
        <v>42942</v>
      </c>
      <c r="F7956" s="3">
        <v>2231</v>
      </c>
    </row>
    <row r="7957" spans="1:6" x14ac:dyDescent="0.3">
      <c r="A7957" t="s">
        <v>7884</v>
      </c>
      <c r="B7957" t="s">
        <v>4</v>
      </c>
      <c r="C7957" t="s">
        <v>16260</v>
      </c>
      <c r="D7957" t="s">
        <v>16273</v>
      </c>
      <c r="E7957" s="2">
        <v>42913</v>
      </c>
      <c r="F7957" s="3">
        <v>7124</v>
      </c>
    </row>
    <row r="7958" spans="1:6" x14ac:dyDescent="0.3">
      <c r="A7958" t="s">
        <v>7885</v>
      </c>
      <c r="B7958" t="s">
        <v>4</v>
      </c>
      <c r="C7958" t="s">
        <v>4992</v>
      </c>
      <c r="D7958" t="s">
        <v>5000</v>
      </c>
      <c r="E7958" s="2">
        <v>42841</v>
      </c>
      <c r="F7958" s="3">
        <v>7210</v>
      </c>
    </row>
    <row r="7959" spans="1:6" x14ac:dyDescent="0.3">
      <c r="A7959" t="s">
        <v>7886</v>
      </c>
      <c r="B7959" t="s">
        <v>4</v>
      </c>
      <c r="C7959" t="s">
        <v>16258</v>
      </c>
      <c r="D7959" t="s">
        <v>16272</v>
      </c>
      <c r="E7959" s="2">
        <v>42878</v>
      </c>
      <c r="F7959" s="3">
        <v>9997</v>
      </c>
    </row>
    <row r="7960" spans="1:6" x14ac:dyDescent="0.3">
      <c r="A7960" t="s">
        <v>7887</v>
      </c>
      <c r="B7960" t="s">
        <v>4</v>
      </c>
      <c r="C7960" t="s">
        <v>16262</v>
      </c>
      <c r="D7960" t="s">
        <v>16252</v>
      </c>
      <c r="E7960" s="2">
        <v>42879</v>
      </c>
      <c r="F7960" s="3">
        <v>2860</v>
      </c>
    </row>
    <row r="7961" spans="1:6" x14ac:dyDescent="0.3">
      <c r="A7961" t="s">
        <v>7888</v>
      </c>
      <c r="B7961" t="s">
        <v>4</v>
      </c>
      <c r="C7961" t="s">
        <v>16263</v>
      </c>
      <c r="D7961" t="s">
        <v>5024</v>
      </c>
      <c r="E7961" s="2">
        <v>42838</v>
      </c>
      <c r="F7961" s="3">
        <v>1365</v>
      </c>
    </row>
    <row r="7962" spans="1:6" x14ac:dyDescent="0.3">
      <c r="A7962" t="s">
        <v>7889</v>
      </c>
      <c r="B7962" t="s">
        <v>4</v>
      </c>
      <c r="C7962" t="s">
        <v>4992</v>
      </c>
      <c r="D7962" t="s">
        <v>4993</v>
      </c>
      <c r="E7962" s="2">
        <v>42879</v>
      </c>
      <c r="F7962" s="3">
        <v>8145</v>
      </c>
    </row>
    <row r="7963" spans="1:6" x14ac:dyDescent="0.3">
      <c r="A7963" t="s">
        <v>7890</v>
      </c>
      <c r="B7963" t="s">
        <v>4</v>
      </c>
      <c r="C7963" t="s">
        <v>4989</v>
      </c>
      <c r="D7963" t="s">
        <v>4990</v>
      </c>
      <c r="E7963" s="2">
        <v>42989</v>
      </c>
      <c r="F7963" s="3">
        <v>1475</v>
      </c>
    </row>
    <row r="7964" spans="1:6" x14ac:dyDescent="0.3">
      <c r="A7964" t="s">
        <v>7891</v>
      </c>
      <c r="B7964" t="s">
        <v>4</v>
      </c>
      <c r="C7964" t="s">
        <v>16260</v>
      </c>
      <c r="D7964" t="s">
        <v>16273</v>
      </c>
      <c r="E7964" s="2">
        <v>42883</v>
      </c>
      <c r="F7964" s="3">
        <v>7666</v>
      </c>
    </row>
    <row r="7965" spans="1:6" x14ac:dyDescent="0.3">
      <c r="A7965" t="s">
        <v>7892</v>
      </c>
      <c r="B7965" t="s">
        <v>4</v>
      </c>
      <c r="C7965" t="s">
        <v>4989</v>
      </c>
      <c r="D7965" t="s">
        <v>5005</v>
      </c>
      <c r="E7965" s="2">
        <v>42865</v>
      </c>
      <c r="F7965" s="3">
        <v>1159</v>
      </c>
    </row>
    <row r="7966" spans="1:6" x14ac:dyDescent="0.3">
      <c r="A7966" t="s">
        <v>7893</v>
      </c>
      <c r="B7966" t="s">
        <v>4</v>
      </c>
      <c r="C7966" t="s">
        <v>16260</v>
      </c>
      <c r="D7966" t="s">
        <v>16273</v>
      </c>
      <c r="E7966" s="2">
        <v>42965</v>
      </c>
      <c r="F7966" s="3">
        <v>3496</v>
      </c>
    </row>
    <row r="7967" spans="1:6" x14ac:dyDescent="0.3">
      <c r="A7967" t="s">
        <v>7894</v>
      </c>
      <c r="B7967" t="s">
        <v>4</v>
      </c>
      <c r="C7967" t="s">
        <v>4992</v>
      </c>
      <c r="D7967" t="s">
        <v>5079</v>
      </c>
      <c r="E7967" s="2">
        <v>42923</v>
      </c>
      <c r="F7967" s="3">
        <v>4227</v>
      </c>
    </row>
    <row r="7968" spans="1:6" x14ac:dyDescent="0.3">
      <c r="A7968" t="s">
        <v>7895</v>
      </c>
      <c r="B7968" t="s">
        <v>4</v>
      </c>
      <c r="C7968" t="s">
        <v>16262</v>
      </c>
      <c r="D7968" t="s">
        <v>16252</v>
      </c>
      <c r="E7968" s="2">
        <v>43008</v>
      </c>
      <c r="F7968" s="3">
        <v>7624</v>
      </c>
    </row>
    <row r="7969" spans="1:6" x14ac:dyDescent="0.3">
      <c r="A7969" t="s">
        <v>7896</v>
      </c>
      <c r="B7969" t="s">
        <v>4</v>
      </c>
      <c r="C7969" t="s">
        <v>4989</v>
      </c>
      <c r="D7969" t="s">
        <v>5097</v>
      </c>
      <c r="E7969" s="2">
        <v>42831</v>
      </c>
      <c r="F7969" s="3">
        <v>8703</v>
      </c>
    </row>
    <row r="7970" spans="1:6" x14ac:dyDescent="0.3">
      <c r="A7970" t="s">
        <v>7897</v>
      </c>
      <c r="B7970" t="s">
        <v>4</v>
      </c>
      <c r="C7970" t="s">
        <v>4992</v>
      </c>
      <c r="D7970" t="s">
        <v>4993</v>
      </c>
      <c r="E7970" s="2">
        <v>42909</v>
      </c>
      <c r="F7970" s="3">
        <v>6936</v>
      </c>
    </row>
    <row r="7971" spans="1:6" x14ac:dyDescent="0.3">
      <c r="A7971" t="s">
        <v>7898</v>
      </c>
      <c r="B7971" t="s">
        <v>4</v>
      </c>
      <c r="C7971" t="s">
        <v>16260</v>
      </c>
      <c r="D7971" t="s">
        <v>16273</v>
      </c>
      <c r="E7971" s="2">
        <v>42775</v>
      </c>
      <c r="F7971" s="3">
        <v>5291</v>
      </c>
    </row>
    <row r="7972" spans="1:6" x14ac:dyDescent="0.3">
      <c r="A7972" t="s">
        <v>4324</v>
      </c>
      <c r="B7972" t="s">
        <v>4</v>
      </c>
      <c r="C7972" t="s">
        <v>16258</v>
      </c>
      <c r="D7972" t="s">
        <v>16272</v>
      </c>
      <c r="E7972" s="2">
        <v>42859</v>
      </c>
      <c r="F7972" s="3">
        <v>4294</v>
      </c>
    </row>
    <row r="7973" spans="1:6" x14ac:dyDescent="0.3">
      <c r="A7973" t="s">
        <v>7899</v>
      </c>
      <c r="B7973" t="s">
        <v>4</v>
      </c>
      <c r="C7973" t="s">
        <v>16259</v>
      </c>
      <c r="D7973" t="s">
        <v>5051</v>
      </c>
      <c r="E7973" s="2">
        <v>42899</v>
      </c>
      <c r="F7973" s="3">
        <v>6620</v>
      </c>
    </row>
    <row r="7974" spans="1:6" x14ac:dyDescent="0.3">
      <c r="A7974" t="s">
        <v>7900</v>
      </c>
      <c r="B7974" t="s">
        <v>4</v>
      </c>
      <c r="C7974" t="s">
        <v>4992</v>
      </c>
      <c r="D7974" t="s">
        <v>5079</v>
      </c>
      <c r="E7974" s="2">
        <v>42978</v>
      </c>
      <c r="F7974" s="3">
        <v>6555</v>
      </c>
    </row>
    <row r="7975" spans="1:6" x14ac:dyDescent="0.3">
      <c r="A7975" t="s">
        <v>7901</v>
      </c>
      <c r="B7975" t="s">
        <v>4</v>
      </c>
      <c r="C7975" t="s">
        <v>4992</v>
      </c>
      <c r="D7975" t="s">
        <v>5000</v>
      </c>
      <c r="E7975" s="2">
        <v>42959</v>
      </c>
      <c r="F7975" s="3">
        <v>8502</v>
      </c>
    </row>
    <row r="7976" spans="1:6" x14ac:dyDescent="0.3">
      <c r="A7976" t="s">
        <v>7902</v>
      </c>
      <c r="B7976" t="s">
        <v>4</v>
      </c>
      <c r="C7976" t="s">
        <v>16258</v>
      </c>
      <c r="D7976" t="s">
        <v>16265</v>
      </c>
      <c r="E7976" s="2">
        <v>42839</v>
      </c>
      <c r="F7976" s="3">
        <v>6261</v>
      </c>
    </row>
    <row r="7977" spans="1:6" x14ac:dyDescent="0.3">
      <c r="A7977" t="s">
        <v>7903</v>
      </c>
      <c r="B7977" t="s">
        <v>4</v>
      </c>
      <c r="C7977" t="s">
        <v>4989</v>
      </c>
      <c r="D7977" t="s">
        <v>4990</v>
      </c>
      <c r="E7977" s="2">
        <v>42935</v>
      </c>
      <c r="F7977" s="3">
        <v>5552</v>
      </c>
    </row>
    <row r="7978" spans="1:6" x14ac:dyDescent="0.3">
      <c r="A7978" t="s">
        <v>7904</v>
      </c>
      <c r="B7978" t="s">
        <v>4</v>
      </c>
      <c r="C7978" t="s">
        <v>16261</v>
      </c>
      <c r="D7978" t="s">
        <v>16268</v>
      </c>
      <c r="E7978" s="2">
        <v>42979</v>
      </c>
      <c r="F7978" s="3">
        <v>4124</v>
      </c>
    </row>
    <row r="7979" spans="1:6" x14ac:dyDescent="0.3">
      <c r="A7979" t="s">
        <v>7905</v>
      </c>
      <c r="B7979" t="s">
        <v>4</v>
      </c>
      <c r="C7979" t="s">
        <v>16259</v>
      </c>
      <c r="D7979" t="s">
        <v>5014</v>
      </c>
      <c r="E7979" s="2">
        <v>42934</v>
      </c>
      <c r="F7979" s="3">
        <v>2909</v>
      </c>
    </row>
    <row r="7980" spans="1:6" x14ac:dyDescent="0.3">
      <c r="A7980" t="s">
        <v>7906</v>
      </c>
      <c r="B7980" t="s">
        <v>4</v>
      </c>
      <c r="C7980" t="s">
        <v>4992</v>
      </c>
      <c r="D7980" t="s">
        <v>5079</v>
      </c>
      <c r="E7980" s="2">
        <v>42798</v>
      </c>
      <c r="F7980" s="3">
        <v>6602</v>
      </c>
    </row>
    <row r="7981" spans="1:6" x14ac:dyDescent="0.3">
      <c r="A7981" t="s">
        <v>7907</v>
      </c>
      <c r="B7981" t="s">
        <v>4</v>
      </c>
      <c r="C7981" t="s">
        <v>16259</v>
      </c>
      <c r="D7981" t="s">
        <v>5127</v>
      </c>
      <c r="E7981" s="2">
        <v>42747</v>
      </c>
      <c r="F7981" s="3">
        <v>7032</v>
      </c>
    </row>
    <row r="7982" spans="1:6" x14ac:dyDescent="0.3">
      <c r="A7982" t="s">
        <v>7908</v>
      </c>
      <c r="B7982" t="s">
        <v>4</v>
      </c>
      <c r="C7982" t="s">
        <v>4992</v>
      </c>
      <c r="D7982" t="s">
        <v>4993</v>
      </c>
      <c r="E7982" s="2">
        <v>42749</v>
      </c>
      <c r="F7982" s="3">
        <v>4372</v>
      </c>
    </row>
    <row r="7983" spans="1:6" x14ac:dyDescent="0.3">
      <c r="A7983" t="s">
        <v>7909</v>
      </c>
      <c r="B7983" t="s">
        <v>4</v>
      </c>
      <c r="C7983" t="s">
        <v>16259</v>
      </c>
      <c r="D7983" t="s">
        <v>5127</v>
      </c>
      <c r="E7983" s="2">
        <v>42910</v>
      </c>
      <c r="F7983" s="3">
        <v>5639</v>
      </c>
    </row>
    <row r="7984" spans="1:6" x14ac:dyDescent="0.3">
      <c r="A7984" t="s">
        <v>7910</v>
      </c>
      <c r="B7984" t="s">
        <v>4</v>
      </c>
      <c r="C7984" t="s">
        <v>16258</v>
      </c>
      <c r="D7984" t="s">
        <v>16264</v>
      </c>
      <c r="E7984" s="2">
        <v>42736</v>
      </c>
      <c r="F7984" s="3">
        <v>3940</v>
      </c>
    </row>
    <row r="7985" spans="1:6" x14ac:dyDescent="0.3">
      <c r="A7985" t="s">
        <v>7911</v>
      </c>
      <c r="B7985" t="s">
        <v>4</v>
      </c>
      <c r="C7985" t="s">
        <v>4992</v>
      </c>
      <c r="D7985" t="s">
        <v>4993</v>
      </c>
      <c r="E7985" s="2">
        <v>43006</v>
      </c>
      <c r="F7985" s="3">
        <v>5120</v>
      </c>
    </row>
    <row r="7986" spans="1:6" x14ac:dyDescent="0.3">
      <c r="A7986" t="s">
        <v>7912</v>
      </c>
      <c r="B7986" t="s">
        <v>4</v>
      </c>
      <c r="C7986" t="s">
        <v>16261</v>
      </c>
      <c r="D7986" t="s">
        <v>16270</v>
      </c>
      <c r="E7986" s="2">
        <v>42825</v>
      </c>
      <c r="F7986" s="3">
        <v>9944</v>
      </c>
    </row>
    <row r="7987" spans="1:6" x14ac:dyDescent="0.3">
      <c r="A7987" t="s">
        <v>7913</v>
      </c>
      <c r="B7987" t="s">
        <v>4</v>
      </c>
      <c r="C7987" t="s">
        <v>4989</v>
      </c>
      <c r="D7987" t="s">
        <v>5029</v>
      </c>
      <c r="E7987" s="2">
        <v>42747</v>
      </c>
      <c r="F7987" s="3">
        <v>6075</v>
      </c>
    </row>
    <row r="7988" spans="1:6" x14ac:dyDescent="0.3">
      <c r="A7988" t="s">
        <v>7914</v>
      </c>
      <c r="B7988" t="s">
        <v>4</v>
      </c>
      <c r="C7988" t="s">
        <v>16259</v>
      </c>
      <c r="D7988" t="s">
        <v>5127</v>
      </c>
      <c r="E7988" s="2">
        <v>42736</v>
      </c>
      <c r="F7988" s="3">
        <v>1818</v>
      </c>
    </row>
    <row r="7989" spans="1:6" x14ac:dyDescent="0.3">
      <c r="A7989" t="s">
        <v>7915</v>
      </c>
      <c r="B7989" t="s">
        <v>4</v>
      </c>
      <c r="C7989" t="s">
        <v>4989</v>
      </c>
      <c r="D7989" t="s">
        <v>4990</v>
      </c>
      <c r="E7989" s="2">
        <v>42930</v>
      </c>
      <c r="F7989" s="3">
        <v>4153</v>
      </c>
    </row>
    <row r="7990" spans="1:6" x14ac:dyDescent="0.3">
      <c r="A7990" t="s">
        <v>7916</v>
      </c>
      <c r="B7990" t="s">
        <v>4</v>
      </c>
      <c r="C7990" t="s">
        <v>4989</v>
      </c>
      <c r="D7990" t="s">
        <v>5097</v>
      </c>
      <c r="E7990" s="2">
        <v>42873</v>
      </c>
      <c r="F7990" s="3">
        <v>9449</v>
      </c>
    </row>
    <row r="7991" spans="1:6" x14ac:dyDescent="0.3">
      <c r="A7991" t="s">
        <v>7917</v>
      </c>
      <c r="B7991" t="s">
        <v>4</v>
      </c>
      <c r="C7991" t="s">
        <v>16258</v>
      </c>
      <c r="D7991" t="s">
        <v>4988</v>
      </c>
      <c r="E7991" s="2">
        <v>42927</v>
      </c>
      <c r="F7991" s="3">
        <v>7727</v>
      </c>
    </row>
    <row r="7992" spans="1:6" x14ac:dyDescent="0.3">
      <c r="A7992" t="s">
        <v>7918</v>
      </c>
      <c r="B7992" t="s">
        <v>4</v>
      </c>
      <c r="C7992" t="s">
        <v>16261</v>
      </c>
      <c r="D7992" t="s">
        <v>16268</v>
      </c>
      <c r="E7992" s="2">
        <v>42790</v>
      </c>
      <c r="F7992" s="3">
        <v>8536</v>
      </c>
    </row>
    <row r="7993" spans="1:6" x14ac:dyDescent="0.3">
      <c r="A7993" t="s">
        <v>7919</v>
      </c>
      <c r="B7993" t="s">
        <v>4</v>
      </c>
      <c r="C7993" t="s">
        <v>16262</v>
      </c>
      <c r="D7993" t="s">
        <v>16252</v>
      </c>
      <c r="E7993" s="2">
        <v>42908</v>
      </c>
      <c r="F7993" s="3">
        <v>8227</v>
      </c>
    </row>
    <row r="7994" spans="1:6" x14ac:dyDescent="0.3">
      <c r="A7994" t="s">
        <v>7920</v>
      </c>
      <c r="B7994" t="s">
        <v>4</v>
      </c>
      <c r="C7994" t="s">
        <v>4992</v>
      </c>
      <c r="D7994" t="s">
        <v>5000</v>
      </c>
      <c r="E7994" s="2">
        <v>43003</v>
      </c>
      <c r="F7994" s="3">
        <v>1547</v>
      </c>
    </row>
    <row r="7995" spans="1:6" x14ac:dyDescent="0.3">
      <c r="A7995" t="s">
        <v>7921</v>
      </c>
      <c r="B7995" t="s">
        <v>4</v>
      </c>
      <c r="C7995" t="s">
        <v>4992</v>
      </c>
      <c r="D7995" t="s">
        <v>5000</v>
      </c>
      <c r="E7995" s="2">
        <v>42818</v>
      </c>
      <c r="F7995" s="3">
        <v>8457</v>
      </c>
    </row>
    <row r="7996" spans="1:6" x14ac:dyDescent="0.3">
      <c r="A7996" t="s">
        <v>7922</v>
      </c>
      <c r="B7996" t="s">
        <v>4</v>
      </c>
      <c r="C7996" t="s">
        <v>16258</v>
      </c>
      <c r="D7996" t="s">
        <v>16264</v>
      </c>
      <c r="E7996" s="2">
        <v>42834</v>
      </c>
      <c r="F7996" s="3">
        <v>2961</v>
      </c>
    </row>
    <row r="7997" spans="1:6" x14ac:dyDescent="0.3">
      <c r="A7997" t="s">
        <v>7923</v>
      </c>
      <c r="B7997" t="s">
        <v>4</v>
      </c>
      <c r="C7997" t="s">
        <v>4992</v>
      </c>
      <c r="D7997" t="s">
        <v>5000</v>
      </c>
      <c r="E7997" s="2">
        <v>42935</v>
      </c>
      <c r="F7997" s="3">
        <v>3083</v>
      </c>
    </row>
    <row r="7998" spans="1:6" x14ac:dyDescent="0.3">
      <c r="A7998" t="s">
        <v>7924</v>
      </c>
      <c r="B7998" t="s">
        <v>4</v>
      </c>
      <c r="C7998" t="s">
        <v>16259</v>
      </c>
      <c r="D7998" t="s">
        <v>5127</v>
      </c>
      <c r="E7998" s="2">
        <v>42786</v>
      </c>
      <c r="F7998" s="3">
        <v>3506</v>
      </c>
    </row>
    <row r="7999" spans="1:6" x14ac:dyDescent="0.3">
      <c r="A7999" t="s">
        <v>7925</v>
      </c>
      <c r="B7999" t="s">
        <v>4</v>
      </c>
      <c r="C7999" t="s">
        <v>4992</v>
      </c>
      <c r="D7999" t="s">
        <v>4993</v>
      </c>
      <c r="E7999" s="2">
        <v>42744</v>
      </c>
      <c r="F7999" s="3">
        <v>9348</v>
      </c>
    </row>
    <row r="8000" spans="1:6" x14ac:dyDescent="0.3">
      <c r="A8000" t="s">
        <v>7926</v>
      </c>
      <c r="B8000" t="s">
        <v>4</v>
      </c>
      <c r="C8000" t="s">
        <v>16263</v>
      </c>
      <c r="D8000" t="s">
        <v>5034</v>
      </c>
      <c r="E8000" s="2">
        <v>42806</v>
      </c>
      <c r="F8000" s="3">
        <v>4827</v>
      </c>
    </row>
    <row r="8001" spans="1:6" x14ac:dyDescent="0.3">
      <c r="A8001" t="s">
        <v>7927</v>
      </c>
      <c r="B8001" t="s">
        <v>4</v>
      </c>
      <c r="C8001" t="s">
        <v>16263</v>
      </c>
      <c r="D8001" t="s">
        <v>5073</v>
      </c>
      <c r="E8001" s="2">
        <v>42797</v>
      </c>
      <c r="F8001" s="3">
        <v>6248</v>
      </c>
    </row>
    <row r="8002" spans="1:6" x14ac:dyDescent="0.3">
      <c r="A8002" t="s">
        <v>7928</v>
      </c>
      <c r="B8002" t="s">
        <v>4</v>
      </c>
      <c r="C8002" t="s">
        <v>16263</v>
      </c>
      <c r="D8002" t="s">
        <v>5073</v>
      </c>
      <c r="E8002" s="2">
        <v>42744</v>
      </c>
      <c r="F8002" s="3">
        <v>2154</v>
      </c>
    </row>
    <row r="8003" spans="1:6" x14ac:dyDescent="0.3">
      <c r="A8003" t="s">
        <v>7929</v>
      </c>
      <c r="B8003" t="s">
        <v>4</v>
      </c>
      <c r="C8003" t="s">
        <v>16261</v>
      </c>
      <c r="D8003" t="s">
        <v>16270</v>
      </c>
      <c r="E8003" s="2">
        <v>42983</v>
      </c>
      <c r="F8003" s="3">
        <v>2336</v>
      </c>
    </row>
    <row r="8004" spans="1:6" x14ac:dyDescent="0.3">
      <c r="A8004" t="s">
        <v>7930</v>
      </c>
      <c r="B8004" t="s">
        <v>4</v>
      </c>
      <c r="C8004" t="s">
        <v>4992</v>
      </c>
      <c r="D8004" t="s">
        <v>4993</v>
      </c>
      <c r="E8004" s="2">
        <v>42744</v>
      </c>
      <c r="F8004" s="3">
        <v>3725</v>
      </c>
    </row>
    <row r="8005" spans="1:6" x14ac:dyDescent="0.3">
      <c r="A8005" t="s">
        <v>7931</v>
      </c>
      <c r="B8005" t="s">
        <v>4</v>
      </c>
      <c r="C8005" t="s">
        <v>16260</v>
      </c>
      <c r="D8005" t="s">
        <v>16273</v>
      </c>
      <c r="E8005" s="2">
        <v>42837</v>
      </c>
      <c r="F8005" s="3">
        <v>5064</v>
      </c>
    </row>
    <row r="8006" spans="1:6" x14ac:dyDescent="0.3">
      <c r="A8006" t="s">
        <v>7932</v>
      </c>
      <c r="B8006" t="s">
        <v>4</v>
      </c>
      <c r="C8006" t="s">
        <v>16262</v>
      </c>
      <c r="D8006" t="s">
        <v>16252</v>
      </c>
      <c r="E8006" s="2">
        <v>42939</v>
      </c>
      <c r="F8006" s="3">
        <v>7886</v>
      </c>
    </row>
    <row r="8007" spans="1:6" x14ac:dyDescent="0.3">
      <c r="A8007" t="s">
        <v>7933</v>
      </c>
      <c r="B8007" t="s">
        <v>4</v>
      </c>
      <c r="C8007" t="s">
        <v>4989</v>
      </c>
      <c r="D8007" t="s">
        <v>5005</v>
      </c>
      <c r="E8007" s="2">
        <v>42930</v>
      </c>
      <c r="F8007" s="3">
        <v>4420</v>
      </c>
    </row>
    <row r="8008" spans="1:6" x14ac:dyDescent="0.3">
      <c r="A8008" t="s">
        <v>7934</v>
      </c>
      <c r="B8008" t="s">
        <v>4</v>
      </c>
      <c r="C8008" t="s">
        <v>16260</v>
      </c>
      <c r="D8008" t="s">
        <v>16273</v>
      </c>
      <c r="E8008" s="2">
        <v>42823</v>
      </c>
      <c r="F8008" s="3">
        <v>2677</v>
      </c>
    </row>
    <row r="8009" spans="1:6" x14ac:dyDescent="0.3">
      <c r="A8009" t="s">
        <v>7935</v>
      </c>
      <c r="B8009" t="s">
        <v>4</v>
      </c>
      <c r="C8009" t="s">
        <v>4992</v>
      </c>
      <c r="D8009" t="s">
        <v>4993</v>
      </c>
      <c r="E8009" s="2">
        <v>42788</v>
      </c>
      <c r="F8009" s="3">
        <v>7753</v>
      </c>
    </row>
    <row r="8010" spans="1:6" x14ac:dyDescent="0.3">
      <c r="A8010" t="s">
        <v>7936</v>
      </c>
      <c r="B8010" t="s">
        <v>4</v>
      </c>
      <c r="C8010" t="s">
        <v>16263</v>
      </c>
      <c r="D8010" t="s">
        <v>5117</v>
      </c>
      <c r="E8010" s="2">
        <v>42796</v>
      </c>
      <c r="F8010" s="3">
        <v>8330</v>
      </c>
    </row>
    <row r="8011" spans="1:6" x14ac:dyDescent="0.3">
      <c r="A8011" t="s">
        <v>7937</v>
      </c>
      <c r="B8011" t="s">
        <v>4</v>
      </c>
      <c r="C8011" t="s">
        <v>16262</v>
      </c>
      <c r="D8011" t="s">
        <v>16252</v>
      </c>
      <c r="E8011" s="2">
        <v>42785</v>
      </c>
      <c r="F8011" s="3">
        <v>2278</v>
      </c>
    </row>
    <row r="8012" spans="1:6" x14ac:dyDescent="0.3">
      <c r="A8012" t="s">
        <v>7938</v>
      </c>
      <c r="B8012" t="s">
        <v>4</v>
      </c>
      <c r="C8012" t="s">
        <v>16258</v>
      </c>
      <c r="D8012" t="s">
        <v>16275</v>
      </c>
      <c r="E8012" s="2">
        <v>42831</v>
      </c>
      <c r="F8012" s="3">
        <v>6414</v>
      </c>
    </row>
    <row r="8013" spans="1:6" x14ac:dyDescent="0.3">
      <c r="A8013" t="s">
        <v>7939</v>
      </c>
      <c r="B8013" t="s">
        <v>4</v>
      </c>
      <c r="C8013" t="s">
        <v>4989</v>
      </c>
      <c r="D8013" t="s">
        <v>5005</v>
      </c>
      <c r="E8013" s="2">
        <v>42770</v>
      </c>
      <c r="F8013" s="3">
        <v>9720</v>
      </c>
    </row>
    <row r="8014" spans="1:6" x14ac:dyDescent="0.3">
      <c r="A8014" t="s">
        <v>7940</v>
      </c>
      <c r="B8014" t="s">
        <v>4</v>
      </c>
      <c r="C8014" t="s">
        <v>16259</v>
      </c>
      <c r="D8014" t="s">
        <v>4985</v>
      </c>
      <c r="E8014" s="2">
        <v>42925</v>
      </c>
      <c r="F8014" s="3">
        <v>3512</v>
      </c>
    </row>
    <row r="8015" spans="1:6" x14ac:dyDescent="0.3">
      <c r="A8015" t="s">
        <v>7941</v>
      </c>
      <c r="B8015" t="s">
        <v>4</v>
      </c>
      <c r="C8015" t="s">
        <v>4992</v>
      </c>
      <c r="D8015" t="s">
        <v>5000</v>
      </c>
      <c r="E8015" s="2">
        <v>42868</v>
      </c>
      <c r="F8015" s="3">
        <v>5701</v>
      </c>
    </row>
    <row r="8016" spans="1:6" x14ac:dyDescent="0.3">
      <c r="A8016" t="s">
        <v>7942</v>
      </c>
      <c r="B8016" t="s">
        <v>4</v>
      </c>
      <c r="C8016" t="s">
        <v>16263</v>
      </c>
      <c r="D8016" t="s">
        <v>5024</v>
      </c>
      <c r="E8016" s="2">
        <v>42834</v>
      </c>
      <c r="F8016" s="3">
        <v>1397</v>
      </c>
    </row>
    <row r="8017" spans="1:6" x14ac:dyDescent="0.3">
      <c r="A8017" t="s">
        <v>7943</v>
      </c>
      <c r="B8017" t="s">
        <v>4</v>
      </c>
      <c r="C8017" t="s">
        <v>16262</v>
      </c>
      <c r="D8017" t="s">
        <v>16271</v>
      </c>
      <c r="E8017" s="2">
        <v>42840</v>
      </c>
      <c r="F8017" s="3">
        <v>2003</v>
      </c>
    </row>
    <row r="8018" spans="1:6" x14ac:dyDescent="0.3">
      <c r="A8018" t="s">
        <v>7944</v>
      </c>
      <c r="B8018" t="s">
        <v>4</v>
      </c>
      <c r="C8018" t="s">
        <v>4989</v>
      </c>
      <c r="D8018" t="s">
        <v>5029</v>
      </c>
      <c r="E8018" s="2">
        <v>42885</v>
      </c>
      <c r="F8018" s="3">
        <v>4903</v>
      </c>
    </row>
    <row r="8019" spans="1:6" x14ac:dyDescent="0.3">
      <c r="A8019" t="s">
        <v>7945</v>
      </c>
      <c r="B8019" t="s">
        <v>4</v>
      </c>
      <c r="C8019" t="s">
        <v>4992</v>
      </c>
      <c r="D8019" t="s">
        <v>4993</v>
      </c>
      <c r="E8019" s="2">
        <v>42808</v>
      </c>
      <c r="F8019" s="3">
        <v>7595</v>
      </c>
    </row>
    <row r="8020" spans="1:6" x14ac:dyDescent="0.3">
      <c r="A8020" t="s">
        <v>7946</v>
      </c>
      <c r="B8020" t="s">
        <v>4</v>
      </c>
      <c r="C8020" t="s">
        <v>4992</v>
      </c>
      <c r="D8020" t="s">
        <v>5000</v>
      </c>
      <c r="E8020" s="2">
        <v>42888</v>
      </c>
      <c r="F8020" s="3">
        <v>1138</v>
      </c>
    </row>
    <row r="8021" spans="1:6" x14ac:dyDescent="0.3">
      <c r="A8021" t="s">
        <v>7947</v>
      </c>
      <c r="B8021" t="s">
        <v>4</v>
      </c>
      <c r="C8021" t="s">
        <v>16258</v>
      </c>
      <c r="D8021" t="s">
        <v>4988</v>
      </c>
      <c r="E8021" s="2">
        <v>42988</v>
      </c>
      <c r="F8021" s="3">
        <v>2389</v>
      </c>
    </row>
    <row r="8022" spans="1:6" x14ac:dyDescent="0.3">
      <c r="A8022" t="s">
        <v>7948</v>
      </c>
      <c r="B8022" t="s">
        <v>4</v>
      </c>
      <c r="C8022" t="s">
        <v>4989</v>
      </c>
      <c r="D8022" t="s">
        <v>4990</v>
      </c>
      <c r="E8022" s="2">
        <v>42953</v>
      </c>
      <c r="F8022" s="3">
        <v>7706</v>
      </c>
    </row>
    <row r="8023" spans="1:6" x14ac:dyDescent="0.3">
      <c r="A8023" t="s">
        <v>7949</v>
      </c>
      <c r="B8023" t="s">
        <v>4</v>
      </c>
      <c r="C8023" t="s">
        <v>16263</v>
      </c>
      <c r="D8023" t="s">
        <v>5183</v>
      </c>
      <c r="E8023" s="2">
        <v>43008</v>
      </c>
      <c r="F8023" s="3">
        <v>4117</v>
      </c>
    </row>
    <row r="8024" spans="1:6" x14ac:dyDescent="0.3">
      <c r="A8024" t="s">
        <v>7950</v>
      </c>
      <c r="B8024" t="s">
        <v>4</v>
      </c>
      <c r="C8024" t="s">
        <v>16263</v>
      </c>
      <c r="D8024" t="s">
        <v>5024</v>
      </c>
      <c r="E8024" s="2">
        <v>42849</v>
      </c>
      <c r="F8024" s="3">
        <v>9941</v>
      </c>
    </row>
    <row r="8025" spans="1:6" x14ac:dyDescent="0.3">
      <c r="A8025" t="s">
        <v>7951</v>
      </c>
      <c r="B8025" t="s">
        <v>4</v>
      </c>
      <c r="C8025" t="s">
        <v>4989</v>
      </c>
      <c r="D8025" t="s">
        <v>4990</v>
      </c>
      <c r="E8025" s="2">
        <v>43006</v>
      </c>
      <c r="F8025" s="3">
        <v>5822</v>
      </c>
    </row>
    <row r="8026" spans="1:6" x14ac:dyDescent="0.3">
      <c r="A8026" t="s">
        <v>7952</v>
      </c>
      <c r="B8026" t="s">
        <v>4</v>
      </c>
      <c r="C8026" t="s">
        <v>4992</v>
      </c>
      <c r="D8026" t="s">
        <v>5000</v>
      </c>
      <c r="E8026" s="2">
        <v>42756</v>
      </c>
      <c r="F8026" s="3">
        <v>4484</v>
      </c>
    </row>
    <row r="8027" spans="1:6" x14ac:dyDescent="0.3">
      <c r="A8027" t="s">
        <v>7953</v>
      </c>
      <c r="B8027" t="s">
        <v>4</v>
      </c>
      <c r="C8027" t="s">
        <v>4989</v>
      </c>
      <c r="D8027" t="s">
        <v>4990</v>
      </c>
      <c r="E8027" s="2">
        <v>42857</v>
      </c>
      <c r="F8027" s="3">
        <v>2616</v>
      </c>
    </row>
    <row r="8028" spans="1:6" x14ac:dyDescent="0.3">
      <c r="A8028" t="s">
        <v>7954</v>
      </c>
      <c r="B8028" t="s">
        <v>4</v>
      </c>
      <c r="C8028" t="s">
        <v>16277</v>
      </c>
      <c r="D8028" t="s">
        <v>16267</v>
      </c>
      <c r="E8028" s="2">
        <v>42892</v>
      </c>
      <c r="F8028" s="3">
        <v>2516</v>
      </c>
    </row>
    <row r="8029" spans="1:6" x14ac:dyDescent="0.3">
      <c r="A8029" t="s">
        <v>7955</v>
      </c>
      <c r="B8029" t="s">
        <v>4</v>
      </c>
      <c r="C8029" t="s">
        <v>16261</v>
      </c>
      <c r="D8029" t="s">
        <v>16270</v>
      </c>
      <c r="E8029" s="2">
        <v>42821</v>
      </c>
      <c r="F8029" s="3">
        <v>8410</v>
      </c>
    </row>
    <row r="8030" spans="1:6" x14ac:dyDescent="0.3">
      <c r="A8030" t="s">
        <v>7956</v>
      </c>
      <c r="B8030" t="s">
        <v>4</v>
      </c>
      <c r="C8030" t="s">
        <v>16259</v>
      </c>
      <c r="D8030" t="s">
        <v>4985</v>
      </c>
      <c r="E8030" s="2">
        <v>42828</v>
      </c>
      <c r="F8030" s="3">
        <v>3858</v>
      </c>
    </row>
    <row r="8031" spans="1:6" x14ac:dyDescent="0.3">
      <c r="A8031" t="s">
        <v>7957</v>
      </c>
      <c r="B8031" t="s">
        <v>4</v>
      </c>
      <c r="C8031" t="s">
        <v>16262</v>
      </c>
      <c r="D8031" t="s">
        <v>16252</v>
      </c>
      <c r="E8031" s="2">
        <v>42839</v>
      </c>
      <c r="F8031" s="3">
        <v>3082</v>
      </c>
    </row>
    <row r="8032" spans="1:6" x14ac:dyDescent="0.3">
      <c r="A8032" t="s">
        <v>7958</v>
      </c>
      <c r="B8032" t="s">
        <v>4</v>
      </c>
      <c r="C8032" t="s">
        <v>16259</v>
      </c>
      <c r="D8032" t="s">
        <v>5018</v>
      </c>
      <c r="E8032" s="2">
        <v>42974</v>
      </c>
      <c r="F8032" s="3">
        <v>4546</v>
      </c>
    </row>
    <row r="8033" spans="1:6" x14ac:dyDescent="0.3">
      <c r="A8033" t="s">
        <v>7959</v>
      </c>
      <c r="B8033" t="s">
        <v>4</v>
      </c>
      <c r="C8033" t="s">
        <v>16262</v>
      </c>
      <c r="D8033" t="s">
        <v>16271</v>
      </c>
      <c r="E8033" s="2">
        <v>42844</v>
      </c>
      <c r="F8033" s="3">
        <v>5280</v>
      </c>
    </row>
    <row r="8034" spans="1:6" x14ac:dyDescent="0.3">
      <c r="A8034" t="s">
        <v>7960</v>
      </c>
      <c r="B8034" t="s">
        <v>4</v>
      </c>
      <c r="C8034" t="s">
        <v>16263</v>
      </c>
      <c r="D8034" t="s">
        <v>5117</v>
      </c>
      <c r="E8034" s="2">
        <v>43000</v>
      </c>
      <c r="F8034" s="3">
        <v>8628</v>
      </c>
    </row>
    <row r="8035" spans="1:6" x14ac:dyDescent="0.3">
      <c r="A8035" t="s">
        <v>7961</v>
      </c>
      <c r="B8035" t="s">
        <v>4</v>
      </c>
      <c r="C8035" t="s">
        <v>4992</v>
      </c>
      <c r="D8035" t="s">
        <v>4993</v>
      </c>
      <c r="E8035" s="2">
        <v>42829</v>
      </c>
      <c r="F8035" s="3">
        <v>9212</v>
      </c>
    </row>
    <row r="8036" spans="1:6" x14ac:dyDescent="0.3">
      <c r="A8036" t="s">
        <v>7962</v>
      </c>
      <c r="B8036" t="s">
        <v>4</v>
      </c>
      <c r="C8036" t="s">
        <v>16262</v>
      </c>
      <c r="D8036" t="s">
        <v>16252</v>
      </c>
      <c r="E8036" s="2">
        <v>42752</v>
      </c>
      <c r="F8036" s="3">
        <v>2240</v>
      </c>
    </row>
    <row r="8037" spans="1:6" x14ac:dyDescent="0.3">
      <c r="A8037" t="s">
        <v>7963</v>
      </c>
      <c r="B8037" t="s">
        <v>4</v>
      </c>
      <c r="C8037" t="s">
        <v>4992</v>
      </c>
      <c r="D8037" t="s">
        <v>5000</v>
      </c>
      <c r="E8037" s="2">
        <v>42903</v>
      </c>
      <c r="F8037" s="3">
        <v>5826</v>
      </c>
    </row>
    <row r="8038" spans="1:6" x14ac:dyDescent="0.3">
      <c r="A8038" t="s">
        <v>7964</v>
      </c>
      <c r="B8038" t="s">
        <v>4</v>
      </c>
      <c r="C8038" t="s">
        <v>16259</v>
      </c>
      <c r="D8038" t="s">
        <v>5051</v>
      </c>
      <c r="E8038" s="2">
        <v>42826</v>
      </c>
      <c r="F8038" s="3">
        <v>2323</v>
      </c>
    </row>
    <row r="8039" spans="1:6" x14ac:dyDescent="0.3">
      <c r="A8039" t="s">
        <v>7965</v>
      </c>
      <c r="B8039" t="s">
        <v>4</v>
      </c>
      <c r="C8039" t="s">
        <v>4992</v>
      </c>
      <c r="D8039" t="s">
        <v>5180</v>
      </c>
      <c r="E8039" s="2">
        <v>42772</v>
      </c>
      <c r="F8039" s="3">
        <v>3135</v>
      </c>
    </row>
    <row r="8040" spans="1:6" x14ac:dyDescent="0.3">
      <c r="A8040" t="s">
        <v>7966</v>
      </c>
      <c r="B8040" t="s">
        <v>4</v>
      </c>
      <c r="C8040" t="s">
        <v>16261</v>
      </c>
      <c r="D8040" t="s">
        <v>16268</v>
      </c>
      <c r="E8040" s="2">
        <v>42897</v>
      </c>
      <c r="F8040" s="3">
        <v>4624</v>
      </c>
    </row>
    <row r="8041" spans="1:6" x14ac:dyDescent="0.3">
      <c r="A8041" t="s">
        <v>7967</v>
      </c>
      <c r="B8041" t="s">
        <v>4</v>
      </c>
      <c r="C8041" t="s">
        <v>4992</v>
      </c>
      <c r="D8041" t="s">
        <v>5000</v>
      </c>
      <c r="E8041" s="2">
        <v>42809</v>
      </c>
      <c r="F8041" s="3">
        <v>2638</v>
      </c>
    </row>
    <row r="8042" spans="1:6" x14ac:dyDescent="0.3">
      <c r="A8042" t="s">
        <v>7968</v>
      </c>
      <c r="B8042" t="s">
        <v>4</v>
      </c>
      <c r="C8042" t="s">
        <v>16261</v>
      </c>
      <c r="D8042" t="s">
        <v>16270</v>
      </c>
      <c r="E8042" s="2">
        <v>42955</v>
      </c>
      <c r="F8042" s="3">
        <v>7588</v>
      </c>
    </row>
    <row r="8043" spans="1:6" x14ac:dyDescent="0.3">
      <c r="A8043" t="s">
        <v>5523</v>
      </c>
      <c r="B8043" t="s">
        <v>4</v>
      </c>
      <c r="C8043" t="s">
        <v>16263</v>
      </c>
      <c r="D8043" t="s">
        <v>5009</v>
      </c>
      <c r="E8043" s="2">
        <v>42938</v>
      </c>
      <c r="F8043" s="3">
        <v>1685</v>
      </c>
    </row>
    <row r="8044" spans="1:6" x14ac:dyDescent="0.3">
      <c r="A8044" t="s">
        <v>7969</v>
      </c>
      <c r="B8044" t="s">
        <v>4</v>
      </c>
      <c r="C8044" t="s">
        <v>16258</v>
      </c>
      <c r="D8044" t="s">
        <v>16272</v>
      </c>
      <c r="E8044" s="2">
        <v>42910</v>
      </c>
      <c r="F8044" s="3">
        <v>5792</v>
      </c>
    </row>
    <row r="8045" spans="1:6" x14ac:dyDescent="0.3">
      <c r="A8045" t="s">
        <v>7970</v>
      </c>
      <c r="B8045" t="s">
        <v>4</v>
      </c>
      <c r="C8045" t="s">
        <v>4992</v>
      </c>
      <c r="D8045" t="s">
        <v>5000</v>
      </c>
      <c r="E8045" s="2">
        <v>42777</v>
      </c>
      <c r="F8045" s="3">
        <v>5161</v>
      </c>
    </row>
    <row r="8046" spans="1:6" x14ac:dyDescent="0.3">
      <c r="A8046" t="s">
        <v>7971</v>
      </c>
      <c r="B8046" t="s">
        <v>4</v>
      </c>
      <c r="C8046" t="s">
        <v>16260</v>
      </c>
      <c r="D8046" t="s">
        <v>16273</v>
      </c>
      <c r="E8046" s="2">
        <v>42955</v>
      </c>
      <c r="F8046" s="3">
        <v>9527</v>
      </c>
    </row>
    <row r="8047" spans="1:6" x14ac:dyDescent="0.3">
      <c r="A8047" t="s">
        <v>7972</v>
      </c>
      <c r="B8047" t="s">
        <v>4</v>
      </c>
      <c r="C8047" t="s">
        <v>16263</v>
      </c>
      <c r="D8047" t="s">
        <v>5073</v>
      </c>
      <c r="E8047" s="2">
        <v>42935</v>
      </c>
      <c r="F8047" s="3">
        <v>2424</v>
      </c>
    </row>
    <row r="8048" spans="1:6" x14ac:dyDescent="0.3">
      <c r="A8048" t="s">
        <v>7973</v>
      </c>
      <c r="B8048" t="s">
        <v>4</v>
      </c>
      <c r="C8048" t="s">
        <v>4992</v>
      </c>
      <c r="D8048" t="s">
        <v>4993</v>
      </c>
      <c r="E8048" s="2">
        <v>42840</v>
      </c>
      <c r="F8048" s="3">
        <v>2329</v>
      </c>
    </row>
    <row r="8049" spans="1:6" x14ac:dyDescent="0.3">
      <c r="A8049" t="s">
        <v>7974</v>
      </c>
      <c r="B8049" t="s">
        <v>4</v>
      </c>
      <c r="C8049" t="s">
        <v>16259</v>
      </c>
      <c r="D8049" t="s">
        <v>5018</v>
      </c>
      <c r="E8049" s="2">
        <v>42923</v>
      </c>
      <c r="F8049" s="3">
        <v>4512</v>
      </c>
    </row>
    <row r="8050" spans="1:6" x14ac:dyDescent="0.3">
      <c r="A8050" t="s">
        <v>7975</v>
      </c>
      <c r="B8050" t="s">
        <v>4</v>
      </c>
      <c r="C8050" t="s">
        <v>16259</v>
      </c>
      <c r="D8050" t="s">
        <v>16276</v>
      </c>
      <c r="E8050" s="2">
        <v>42847</v>
      </c>
      <c r="F8050" s="3">
        <v>4777</v>
      </c>
    </row>
    <row r="8051" spans="1:6" x14ac:dyDescent="0.3">
      <c r="A8051" t="s">
        <v>7976</v>
      </c>
      <c r="B8051" t="s">
        <v>4</v>
      </c>
      <c r="C8051" t="s">
        <v>16259</v>
      </c>
      <c r="D8051" t="s">
        <v>16276</v>
      </c>
      <c r="E8051" s="2">
        <v>42768</v>
      </c>
      <c r="F8051" s="3">
        <v>9389</v>
      </c>
    </row>
    <row r="8052" spans="1:6" x14ac:dyDescent="0.3">
      <c r="A8052" t="s">
        <v>7977</v>
      </c>
      <c r="B8052" t="s">
        <v>4</v>
      </c>
      <c r="C8052" t="s">
        <v>4992</v>
      </c>
      <c r="D8052" t="s">
        <v>4993</v>
      </c>
      <c r="E8052" s="2">
        <v>42863</v>
      </c>
      <c r="F8052" s="3">
        <v>9659</v>
      </c>
    </row>
    <row r="8053" spans="1:6" x14ac:dyDescent="0.3">
      <c r="A8053" t="s">
        <v>7978</v>
      </c>
      <c r="B8053" t="s">
        <v>4</v>
      </c>
      <c r="C8053" t="s">
        <v>16263</v>
      </c>
      <c r="D8053" t="s">
        <v>5034</v>
      </c>
      <c r="E8053" s="2">
        <v>42779</v>
      </c>
      <c r="F8053" s="3">
        <v>1115</v>
      </c>
    </row>
    <row r="8054" spans="1:6" x14ac:dyDescent="0.3">
      <c r="A8054" t="s">
        <v>7979</v>
      </c>
      <c r="B8054" t="s">
        <v>4</v>
      </c>
      <c r="C8054" t="s">
        <v>16258</v>
      </c>
      <c r="D8054" t="s">
        <v>16274</v>
      </c>
      <c r="E8054" s="2">
        <v>42801</v>
      </c>
      <c r="F8054" s="3">
        <v>3094</v>
      </c>
    </row>
    <row r="8055" spans="1:6" x14ac:dyDescent="0.3">
      <c r="A8055" t="s">
        <v>7980</v>
      </c>
      <c r="B8055" t="s">
        <v>4</v>
      </c>
      <c r="C8055" t="s">
        <v>16261</v>
      </c>
      <c r="D8055" t="s">
        <v>16270</v>
      </c>
      <c r="E8055" s="2">
        <v>42968</v>
      </c>
      <c r="F8055" s="3">
        <v>3876</v>
      </c>
    </row>
    <row r="8056" spans="1:6" x14ac:dyDescent="0.3">
      <c r="A8056" t="s">
        <v>1820</v>
      </c>
      <c r="B8056" t="s">
        <v>4</v>
      </c>
      <c r="C8056" t="s">
        <v>16258</v>
      </c>
      <c r="D8056" t="s">
        <v>16275</v>
      </c>
      <c r="E8056" s="2">
        <v>42855</v>
      </c>
      <c r="F8056" s="3">
        <v>3655</v>
      </c>
    </row>
    <row r="8057" spans="1:6" x14ac:dyDescent="0.3">
      <c r="A8057" t="s">
        <v>7981</v>
      </c>
      <c r="B8057" t="s">
        <v>4</v>
      </c>
      <c r="C8057" t="s">
        <v>16260</v>
      </c>
      <c r="D8057" t="s">
        <v>16273</v>
      </c>
      <c r="E8057" s="2">
        <v>42839</v>
      </c>
      <c r="F8057" s="3">
        <v>9538</v>
      </c>
    </row>
    <row r="8058" spans="1:6" x14ac:dyDescent="0.3">
      <c r="A8058" t="s">
        <v>7982</v>
      </c>
      <c r="B8058" t="s">
        <v>4</v>
      </c>
      <c r="C8058" t="s">
        <v>16258</v>
      </c>
      <c r="D8058" t="s">
        <v>16274</v>
      </c>
      <c r="E8058" s="2">
        <v>42921</v>
      </c>
      <c r="F8058" s="3">
        <v>5335</v>
      </c>
    </row>
    <row r="8059" spans="1:6" x14ac:dyDescent="0.3">
      <c r="A8059" t="s">
        <v>7983</v>
      </c>
      <c r="B8059" t="s">
        <v>4</v>
      </c>
      <c r="C8059" t="s">
        <v>16258</v>
      </c>
      <c r="D8059" t="s">
        <v>16274</v>
      </c>
      <c r="E8059" s="2">
        <v>42863</v>
      </c>
      <c r="F8059" s="3">
        <v>7337</v>
      </c>
    </row>
    <row r="8060" spans="1:6" x14ac:dyDescent="0.3">
      <c r="A8060" t="s">
        <v>7984</v>
      </c>
      <c r="B8060" t="s">
        <v>4</v>
      </c>
      <c r="C8060" t="s">
        <v>16263</v>
      </c>
      <c r="D8060" t="s">
        <v>5009</v>
      </c>
      <c r="E8060" s="2">
        <v>42753</v>
      </c>
      <c r="F8060" s="3">
        <v>4705</v>
      </c>
    </row>
    <row r="8061" spans="1:6" x14ac:dyDescent="0.3">
      <c r="A8061" t="s">
        <v>7985</v>
      </c>
      <c r="B8061" t="s">
        <v>4</v>
      </c>
      <c r="C8061" t="s">
        <v>16261</v>
      </c>
      <c r="D8061" t="s">
        <v>16268</v>
      </c>
      <c r="E8061" s="2">
        <v>42999</v>
      </c>
      <c r="F8061" s="3">
        <v>4084</v>
      </c>
    </row>
    <row r="8062" spans="1:6" x14ac:dyDescent="0.3">
      <c r="A8062" t="s">
        <v>7986</v>
      </c>
      <c r="B8062" t="s">
        <v>4</v>
      </c>
      <c r="C8062" t="s">
        <v>16261</v>
      </c>
      <c r="D8062" t="s">
        <v>16270</v>
      </c>
      <c r="E8062" s="2">
        <v>42937</v>
      </c>
      <c r="F8062" s="3">
        <v>1597</v>
      </c>
    </row>
    <row r="8063" spans="1:6" x14ac:dyDescent="0.3">
      <c r="A8063" t="s">
        <v>6613</v>
      </c>
      <c r="B8063" t="s">
        <v>4</v>
      </c>
      <c r="C8063" t="s">
        <v>16258</v>
      </c>
      <c r="D8063" t="s">
        <v>16264</v>
      </c>
      <c r="E8063" s="2">
        <v>42864</v>
      </c>
      <c r="F8063" s="3">
        <v>8296</v>
      </c>
    </row>
    <row r="8064" spans="1:6" x14ac:dyDescent="0.3">
      <c r="A8064" t="s">
        <v>7987</v>
      </c>
      <c r="B8064" t="s">
        <v>4</v>
      </c>
      <c r="C8064" t="s">
        <v>16263</v>
      </c>
      <c r="D8064" t="s">
        <v>5024</v>
      </c>
      <c r="E8064" s="2">
        <v>42998</v>
      </c>
      <c r="F8064" s="3">
        <v>5995</v>
      </c>
    </row>
    <row r="8065" spans="1:6" x14ac:dyDescent="0.3">
      <c r="A8065" t="s">
        <v>7988</v>
      </c>
      <c r="B8065" t="s">
        <v>4</v>
      </c>
      <c r="C8065" t="s">
        <v>16262</v>
      </c>
      <c r="D8065" t="s">
        <v>16271</v>
      </c>
      <c r="E8065" s="2">
        <v>42911</v>
      </c>
      <c r="F8065" s="3">
        <v>3604</v>
      </c>
    </row>
    <row r="8066" spans="1:6" x14ac:dyDescent="0.3">
      <c r="A8066" t="s">
        <v>7989</v>
      </c>
      <c r="B8066" t="s">
        <v>4</v>
      </c>
      <c r="C8066" t="s">
        <v>16259</v>
      </c>
      <c r="D8066" t="s">
        <v>5014</v>
      </c>
      <c r="E8066" s="2">
        <v>42862</v>
      </c>
      <c r="F8066" s="3">
        <v>8802</v>
      </c>
    </row>
    <row r="8067" spans="1:6" x14ac:dyDescent="0.3">
      <c r="A8067" t="s">
        <v>7990</v>
      </c>
      <c r="B8067" t="s">
        <v>4</v>
      </c>
      <c r="C8067" t="s">
        <v>4992</v>
      </c>
      <c r="D8067" t="s">
        <v>4993</v>
      </c>
      <c r="E8067" s="2">
        <v>42815</v>
      </c>
      <c r="F8067" s="3">
        <v>6888</v>
      </c>
    </row>
    <row r="8068" spans="1:6" x14ac:dyDescent="0.3">
      <c r="A8068" t="s">
        <v>7991</v>
      </c>
      <c r="B8068" t="s">
        <v>4</v>
      </c>
      <c r="C8068" t="s">
        <v>16259</v>
      </c>
      <c r="D8068" t="s">
        <v>5018</v>
      </c>
      <c r="E8068" s="2">
        <v>42825</v>
      </c>
      <c r="F8068" s="3">
        <v>5684</v>
      </c>
    </row>
    <row r="8069" spans="1:6" x14ac:dyDescent="0.3">
      <c r="A8069" t="s">
        <v>7992</v>
      </c>
      <c r="B8069" t="s">
        <v>4</v>
      </c>
      <c r="C8069" t="s">
        <v>16262</v>
      </c>
      <c r="D8069" t="s">
        <v>16252</v>
      </c>
      <c r="E8069" s="2">
        <v>42927</v>
      </c>
      <c r="F8069" s="3">
        <v>2007</v>
      </c>
    </row>
    <row r="8070" spans="1:6" x14ac:dyDescent="0.3">
      <c r="A8070" t="s">
        <v>7993</v>
      </c>
      <c r="B8070" t="s">
        <v>4</v>
      </c>
      <c r="C8070" t="s">
        <v>16263</v>
      </c>
      <c r="D8070" t="s">
        <v>5034</v>
      </c>
      <c r="E8070" s="2">
        <v>43001</v>
      </c>
      <c r="F8070" s="3">
        <v>6141</v>
      </c>
    </row>
    <row r="8071" spans="1:6" x14ac:dyDescent="0.3">
      <c r="A8071" t="s">
        <v>7994</v>
      </c>
      <c r="B8071" t="s">
        <v>4</v>
      </c>
      <c r="C8071" t="s">
        <v>16258</v>
      </c>
      <c r="D8071" t="s">
        <v>4988</v>
      </c>
      <c r="E8071" s="2">
        <v>42812</v>
      </c>
      <c r="F8071" s="3">
        <v>2348</v>
      </c>
    </row>
    <row r="8072" spans="1:6" x14ac:dyDescent="0.3">
      <c r="A8072" t="s">
        <v>7995</v>
      </c>
      <c r="B8072" t="s">
        <v>4</v>
      </c>
      <c r="C8072" t="s">
        <v>4992</v>
      </c>
      <c r="D8072" t="s">
        <v>5079</v>
      </c>
      <c r="E8072" s="2">
        <v>42801</v>
      </c>
      <c r="F8072" s="3">
        <v>2067</v>
      </c>
    </row>
    <row r="8073" spans="1:6" x14ac:dyDescent="0.3">
      <c r="A8073" t="s">
        <v>3627</v>
      </c>
      <c r="B8073" t="s">
        <v>4</v>
      </c>
      <c r="C8073" t="s">
        <v>4992</v>
      </c>
      <c r="D8073" t="s">
        <v>5000</v>
      </c>
      <c r="E8073" s="2">
        <v>42798</v>
      </c>
      <c r="F8073" s="3">
        <v>7351</v>
      </c>
    </row>
    <row r="8074" spans="1:6" x14ac:dyDescent="0.3">
      <c r="A8074" t="s">
        <v>7996</v>
      </c>
      <c r="B8074" t="s">
        <v>4</v>
      </c>
      <c r="C8074" t="s">
        <v>4989</v>
      </c>
      <c r="D8074" t="s">
        <v>4990</v>
      </c>
      <c r="E8074" s="2">
        <v>42957</v>
      </c>
      <c r="F8074" s="3">
        <v>5050</v>
      </c>
    </row>
    <row r="8075" spans="1:6" x14ac:dyDescent="0.3">
      <c r="A8075" t="s">
        <v>7997</v>
      </c>
      <c r="B8075" t="s">
        <v>4</v>
      </c>
      <c r="C8075" t="s">
        <v>4992</v>
      </c>
      <c r="D8075" t="s">
        <v>5000</v>
      </c>
      <c r="E8075" s="2">
        <v>42873</v>
      </c>
      <c r="F8075" s="3">
        <v>5531</v>
      </c>
    </row>
    <row r="8076" spans="1:6" x14ac:dyDescent="0.3">
      <c r="A8076" t="s">
        <v>7998</v>
      </c>
      <c r="B8076" t="s">
        <v>4</v>
      </c>
      <c r="C8076" t="s">
        <v>16258</v>
      </c>
      <c r="D8076" t="s">
        <v>16274</v>
      </c>
      <c r="E8076" s="2">
        <v>42799</v>
      </c>
      <c r="F8076" s="3">
        <v>7333</v>
      </c>
    </row>
    <row r="8077" spans="1:6" x14ac:dyDescent="0.3">
      <c r="A8077" t="s">
        <v>7999</v>
      </c>
      <c r="B8077" t="s">
        <v>4</v>
      </c>
      <c r="C8077" t="s">
        <v>4989</v>
      </c>
      <c r="D8077" t="s">
        <v>5097</v>
      </c>
      <c r="E8077" s="2">
        <v>42741</v>
      </c>
      <c r="F8077" s="3">
        <v>1507</v>
      </c>
    </row>
    <row r="8078" spans="1:6" x14ac:dyDescent="0.3">
      <c r="A8078" t="s">
        <v>8000</v>
      </c>
      <c r="B8078" t="s">
        <v>4</v>
      </c>
      <c r="C8078" t="s">
        <v>16258</v>
      </c>
      <c r="D8078" t="s">
        <v>5039</v>
      </c>
      <c r="E8078" s="2">
        <v>42975</v>
      </c>
      <c r="F8078" s="3">
        <v>6986</v>
      </c>
    </row>
    <row r="8079" spans="1:6" x14ac:dyDescent="0.3">
      <c r="A8079" t="s">
        <v>8001</v>
      </c>
      <c r="B8079" t="s">
        <v>4</v>
      </c>
      <c r="C8079" t="s">
        <v>4989</v>
      </c>
      <c r="D8079" t="s">
        <v>5005</v>
      </c>
      <c r="E8079" s="2">
        <v>42792</v>
      </c>
      <c r="F8079" s="3">
        <v>5069</v>
      </c>
    </row>
    <row r="8080" spans="1:6" x14ac:dyDescent="0.3">
      <c r="A8080" t="s">
        <v>8002</v>
      </c>
      <c r="B8080" t="s">
        <v>4</v>
      </c>
      <c r="C8080" t="s">
        <v>4989</v>
      </c>
      <c r="D8080" t="s">
        <v>5005</v>
      </c>
      <c r="E8080" s="2">
        <v>43002</v>
      </c>
      <c r="F8080" s="3">
        <v>7597</v>
      </c>
    </row>
    <row r="8081" spans="1:6" x14ac:dyDescent="0.3">
      <c r="A8081" t="s">
        <v>8003</v>
      </c>
      <c r="B8081" t="s">
        <v>4</v>
      </c>
      <c r="C8081" t="s">
        <v>16258</v>
      </c>
      <c r="D8081" t="s">
        <v>16265</v>
      </c>
      <c r="E8081" s="2">
        <v>42762</v>
      </c>
      <c r="F8081" s="3">
        <v>6272</v>
      </c>
    </row>
    <row r="8082" spans="1:6" x14ac:dyDescent="0.3">
      <c r="A8082" t="s">
        <v>8004</v>
      </c>
      <c r="B8082" t="s">
        <v>4</v>
      </c>
      <c r="C8082" t="s">
        <v>16262</v>
      </c>
      <c r="D8082" t="s">
        <v>16271</v>
      </c>
      <c r="E8082" s="2">
        <v>42968</v>
      </c>
      <c r="F8082" s="3">
        <v>6034</v>
      </c>
    </row>
    <row r="8083" spans="1:6" x14ac:dyDescent="0.3">
      <c r="A8083" t="s">
        <v>8005</v>
      </c>
      <c r="B8083" t="s">
        <v>4</v>
      </c>
      <c r="C8083" t="s">
        <v>16258</v>
      </c>
      <c r="D8083" t="s">
        <v>4988</v>
      </c>
      <c r="E8083" s="2">
        <v>42850</v>
      </c>
      <c r="F8083" s="3">
        <v>7906</v>
      </c>
    </row>
    <row r="8084" spans="1:6" x14ac:dyDescent="0.3">
      <c r="A8084" t="s">
        <v>8006</v>
      </c>
      <c r="B8084" t="s">
        <v>4</v>
      </c>
      <c r="C8084" t="s">
        <v>16258</v>
      </c>
      <c r="D8084" t="s">
        <v>4988</v>
      </c>
      <c r="E8084" s="2">
        <v>42959</v>
      </c>
      <c r="F8084" s="3">
        <v>2743</v>
      </c>
    </row>
    <row r="8085" spans="1:6" x14ac:dyDescent="0.3">
      <c r="A8085" t="s">
        <v>8007</v>
      </c>
      <c r="B8085" t="s">
        <v>4</v>
      </c>
      <c r="C8085" t="s">
        <v>16260</v>
      </c>
      <c r="D8085" t="s">
        <v>16273</v>
      </c>
      <c r="E8085" s="2">
        <v>42790</v>
      </c>
      <c r="F8085" s="3">
        <v>8253</v>
      </c>
    </row>
    <row r="8086" spans="1:6" x14ac:dyDescent="0.3">
      <c r="A8086" t="s">
        <v>8008</v>
      </c>
      <c r="B8086" t="s">
        <v>4</v>
      </c>
      <c r="C8086" t="s">
        <v>16263</v>
      </c>
      <c r="D8086" t="s">
        <v>5183</v>
      </c>
      <c r="E8086" s="2">
        <v>42886</v>
      </c>
      <c r="F8086" s="3">
        <v>3185</v>
      </c>
    </row>
    <row r="8087" spans="1:6" x14ac:dyDescent="0.3">
      <c r="A8087" t="s">
        <v>8009</v>
      </c>
      <c r="B8087" t="s">
        <v>4</v>
      </c>
      <c r="C8087" t="s">
        <v>16260</v>
      </c>
      <c r="D8087" t="s">
        <v>16273</v>
      </c>
      <c r="E8087" s="2">
        <v>42941</v>
      </c>
      <c r="F8087" s="3">
        <v>5069</v>
      </c>
    </row>
    <row r="8088" spans="1:6" x14ac:dyDescent="0.3">
      <c r="A8088" t="s">
        <v>8010</v>
      </c>
      <c r="B8088" t="s">
        <v>4</v>
      </c>
      <c r="C8088" t="s">
        <v>16258</v>
      </c>
      <c r="D8088" t="s">
        <v>16264</v>
      </c>
      <c r="E8088" s="2">
        <v>42820</v>
      </c>
      <c r="F8088" s="3">
        <v>9309</v>
      </c>
    </row>
    <row r="8089" spans="1:6" x14ac:dyDescent="0.3">
      <c r="A8089" t="s">
        <v>8011</v>
      </c>
      <c r="B8089" t="s">
        <v>4</v>
      </c>
      <c r="C8089" t="s">
        <v>16258</v>
      </c>
      <c r="D8089" t="s">
        <v>16269</v>
      </c>
      <c r="E8089" s="2">
        <v>42970</v>
      </c>
      <c r="F8089" s="3">
        <v>4284</v>
      </c>
    </row>
    <row r="8090" spans="1:6" x14ac:dyDescent="0.3">
      <c r="A8090" t="s">
        <v>8012</v>
      </c>
      <c r="B8090" t="s">
        <v>4</v>
      </c>
      <c r="C8090" t="s">
        <v>16263</v>
      </c>
      <c r="D8090" t="s">
        <v>5183</v>
      </c>
      <c r="E8090" s="2">
        <v>42897</v>
      </c>
      <c r="F8090" s="3">
        <v>7561</v>
      </c>
    </row>
    <row r="8091" spans="1:6" x14ac:dyDescent="0.3">
      <c r="A8091" t="s">
        <v>8013</v>
      </c>
      <c r="B8091" t="s">
        <v>4</v>
      </c>
      <c r="C8091" t="s">
        <v>16258</v>
      </c>
      <c r="D8091" t="s">
        <v>4988</v>
      </c>
      <c r="E8091" s="2">
        <v>42807</v>
      </c>
      <c r="F8091" s="3">
        <v>4731</v>
      </c>
    </row>
    <row r="8092" spans="1:6" x14ac:dyDescent="0.3">
      <c r="A8092" t="s">
        <v>8014</v>
      </c>
      <c r="B8092" t="s">
        <v>4</v>
      </c>
      <c r="C8092" t="s">
        <v>16259</v>
      </c>
      <c r="D8092" t="s">
        <v>4985</v>
      </c>
      <c r="E8092" s="2">
        <v>42802</v>
      </c>
      <c r="F8092" s="3">
        <v>5619</v>
      </c>
    </row>
    <row r="8093" spans="1:6" x14ac:dyDescent="0.3">
      <c r="A8093" t="s">
        <v>8015</v>
      </c>
      <c r="B8093" t="s">
        <v>4</v>
      </c>
      <c r="C8093" t="s">
        <v>4989</v>
      </c>
      <c r="D8093" t="s">
        <v>5029</v>
      </c>
      <c r="E8093" s="2">
        <v>42770</v>
      </c>
      <c r="F8093" s="3">
        <v>8577</v>
      </c>
    </row>
    <row r="8094" spans="1:6" x14ac:dyDescent="0.3">
      <c r="A8094" t="s">
        <v>8016</v>
      </c>
      <c r="B8094" t="s">
        <v>4</v>
      </c>
      <c r="C8094" t="s">
        <v>16261</v>
      </c>
      <c r="D8094" t="s">
        <v>16270</v>
      </c>
      <c r="E8094" s="2">
        <v>42995</v>
      </c>
      <c r="F8094" s="3">
        <v>4137</v>
      </c>
    </row>
    <row r="8095" spans="1:6" x14ac:dyDescent="0.3">
      <c r="A8095" t="s">
        <v>8017</v>
      </c>
      <c r="B8095" t="s">
        <v>4</v>
      </c>
      <c r="C8095" t="s">
        <v>16258</v>
      </c>
      <c r="D8095" t="s">
        <v>16272</v>
      </c>
      <c r="E8095" s="2">
        <v>42787</v>
      </c>
      <c r="F8095" s="3">
        <v>4993</v>
      </c>
    </row>
    <row r="8096" spans="1:6" x14ac:dyDescent="0.3">
      <c r="A8096" t="s">
        <v>8018</v>
      </c>
      <c r="B8096" t="s">
        <v>4</v>
      </c>
      <c r="C8096" t="s">
        <v>4992</v>
      </c>
      <c r="D8096" t="s">
        <v>4993</v>
      </c>
      <c r="E8096" s="2">
        <v>42846</v>
      </c>
      <c r="F8096" s="3">
        <v>8153</v>
      </c>
    </row>
    <row r="8097" spans="1:6" x14ac:dyDescent="0.3">
      <c r="A8097" t="s">
        <v>8019</v>
      </c>
      <c r="B8097" t="s">
        <v>4</v>
      </c>
      <c r="C8097" t="s">
        <v>16259</v>
      </c>
      <c r="D8097" t="s">
        <v>4985</v>
      </c>
      <c r="E8097" s="2">
        <v>42980</v>
      </c>
      <c r="F8097" s="3">
        <v>1190</v>
      </c>
    </row>
    <row r="8098" spans="1:6" x14ac:dyDescent="0.3">
      <c r="A8098" t="s">
        <v>8020</v>
      </c>
      <c r="B8098" t="s">
        <v>4</v>
      </c>
      <c r="C8098" t="s">
        <v>16259</v>
      </c>
      <c r="D8098" t="s">
        <v>5127</v>
      </c>
      <c r="E8098" s="2">
        <v>42998</v>
      </c>
      <c r="F8098" s="3">
        <v>9248</v>
      </c>
    </row>
    <row r="8099" spans="1:6" x14ac:dyDescent="0.3">
      <c r="A8099" t="s">
        <v>8021</v>
      </c>
      <c r="B8099" t="s">
        <v>4</v>
      </c>
      <c r="C8099" t="s">
        <v>16263</v>
      </c>
      <c r="D8099" t="s">
        <v>5024</v>
      </c>
      <c r="E8099" s="2">
        <v>42777</v>
      </c>
      <c r="F8099" s="3">
        <v>7757</v>
      </c>
    </row>
    <row r="8100" spans="1:6" x14ac:dyDescent="0.3">
      <c r="A8100" t="s">
        <v>8022</v>
      </c>
      <c r="B8100" t="s">
        <v>4</v>
      </c>
      <c r="C8100" t="s">
        <v>16259</v>
      </c>
      <c r="D8100" t="s">
        <v>5014</v>
      </c>
      <c r="E8100" s="2">
        <v>42841</v>
      </c>
      <c r="F8100" s="3">
        <v>5499</v>
      </c>
    </row>
    <row r="8101" spans="1:6" x14ac:dyDescent="0.3">
      <c r="A8101" t="s">
        <v>8023</v>
      </c>
      <c r="B8101" t="s">
        <v>4</v>
      </c>
      <c r="C8101" t="s">
        <v>4992</v>
      </c>
      <c r="D8101" t="s">
        <v>4993</v>
      </c>
      <c r="E8101" s="2">
        <v>42743</v>
      </c>
      <c r="F8101" s="3">
        <v>1367</v>
      </c>
    </row>
    <row r="8102" spans="1:6" x14ac:dyDescent="0.3">
      <c r="A8102" t="s">
        <v>8024</v>
      </c>
      <c r="B8102" t="s">
        <v>4</v>
      </c>
      <c r="C8102" t="s">
        <v>16263</v>
      </c>
      <c r="D8102" t="s">
        <v>5024</v>
      </c>
      <c r="E8102" s="2">
        <v>42909</v>
      </c>
      <c r="F8102" s="3">
        <v>5382</v>
      </c>
    </row>
    <row r="8103" spans="1:6" x14ac:dyDescent="0.3">
      <c r="A8103" t="s">
        <v>8025</v>
      </c>
      <c r="B8103" t="s">
        <v>4</v>
      </c>
      <c r="C8103" t="s">
        <v>4989</v>
      </c>
      <c r="D8103" t="s">
        <v>4990</v>
      </c>
      <c r="E8103" s="2">
        <v>42818</v>
      </c>
      <c r="F8103" s="3">
        <v>1207</v>
      </c>
    </row>
    <row r="8104" spans="1:6" x14ac:dyDescent="0.3">
      <c r="A8104" t="s">
        <v>8026</v>
      </c>
      <c r="B8104" t="s">
        <v>4</v>
      </c>
      <c r="C8104" t="s">
        <v>16262</v>
      </c>
      <c r="D8104" t="s">
        <v>16271</v>
      </c>
      <c r="E8104" s="2">
        <v>42890</v>
      </c>
      <c r="F8104" s="3">
        <v>2996</v>
      </c>
    </row>
    <row r="8105" spans="1:6" x14ac:dyDescent="0.3">
      <c r="A8105" t="s">
        <v>8027</v>
      </c>
      <c r="B8105" t="s">
        <v>4</v>
      </c>
      <c r="C8105" t="s">
        <v>16258</v>
      </c>
      <c r="D8105" t="s">
        <v>16269</v>
      </c>
      <c r="E8105" s="2">
        <v>42942</v>
      </c>
      <c r="F8105" s="3">
        <v>3434</v>
      </c>
    </row>
    <row r="8106" spans="1:6" x14ac:dyDescent="0.3">
      <c r="A8106" t="s">
        <v>8028</v>
      </c>
      <c r="B8106" t="s">
        <v>4</v>
      </c>
      <c r="C8106" t="s">
        <v>16262</v>
      </c>
      <c r="D8106" t="s">
        <v>16252</v>
      </c>
      <c r="E8106" s="2">
        <v>42927</v>
      </c>
      <c r="F8106" s="3">
        <v>5141</v>
      </c>
    </row>
    <row r="8107" spans="1:6" x14ac:dyDescent="0.3">
      <c r="A8107" t="s">
        <v>8029</v>
      </c>
      <c r="B8107" t="s">
        <v>4</v>
      </c>
      <c r="C8107" t="s">
        <v>16259</v>
      </c>
      <c r="D8107" t="s">
        <v>4985</v>
      </c>
      <c r="E8107" s="2">
        <v>42855</v>
      </c>
      <c r="F8107" s="3">
        <v>8969</v>
      </c>
    </row>
    <row r="8108" spans="1:6" x14ac:dyDescent="0.3">
      <c r="A8108" t="s">
        <v>8030</v>
      </c>
      <c r="B8108" t="s">
        <v>4</v>
      </c>
      <c r="C8108" t="s">
        <v>16259</v>
      </c>
      <c r="D8108" t="s">
        <v>5014</v>
      </c>
      <c r="E8108" s="2">
        <v>42772</v>
      </c>
      <c r="F8108" s="3">
        <v>8604</v>
      </c>
    </row>
    <row r="8109" spans="1:6" x14ac:dyDescent="0.3">
      <c r="A8109" t="s">
        <v>8031</v>
      </c>
      <c r="B8109" t="s">
        <v>4</v>
      </c>
      <c r="C8109" t="s">
        <v>16259</v>
      </c>
      <c r="D8109" t="s">
        <v>16276</v>
      </c>
      <c r="E8109" s="2">
        <v>42949</v>
      </c>
      <c r="F8109" s="3">
        <v>4125</v>
      </c>
    </row>
    <row r="8110" spans="1:6" x14ac:dyDescent="0.3">
      <c r="A8110" t="s">
        <v>8032</v>
      </c>
      <c r="B8110" t="s">
        <v>4</v>
      </c>
      <c r="C8110" t="s">
        <v>16263</v>
      </c>
      <c r="D8110" t="s">
        <v>5024</v>
      </c>
      <c r="E8110" s="2">
        <v>42980</v>
      </c>
      <c r="F8110" s="3">
        <v>6624</v>
      </c>
    </row>
    <row r="8111" spans="1:6" x14ac:dyDescent="0.3">
      <c r="A8111" t="s">
        <v>8033</v>
      </c>
      <c r="B8111" t="s">
        <v>4</v>
      </c>
      <c r="C8111" t="s">
        <v>16262</v>
      </c>
      <c r="D8111" t="s">
        <v>16252</v>
      </c>
      <c r="E8111" s="2">
        <v>42816</v>
      </c>
      <c r="F8111" s="3">
        <v>7379</v>
      </c>
    </row>
    <row r="8112" spans="1:6" x14ac:dyDescent="0.3">
      <c r="A8112" t="s">
        <v>8034</v>
      </c>
      <c r="B8112" t="s">
        <v>4</v>
      </c>
      <c r="C8112" t="s">
        <v>4992</v>
      </c>
      <c r="D8112" t="s">
        <v>4993</v>
      </c>
      <c r="E8112" s="2">
        <v>42768</v>
      </c>
      <c r="F8112" s="3">
        <v>6242</v>
      </c>
    </row>
    <row r="8113" spans="1:6" x14ac:dyDescent="0.3">
      <c r="A8113" t="s">
        <v>8035</v>
      </c>
      <c r="B8113" t="s">
        <v>4</v>
      </c>
      <c r="C8113" t="s">
        <v>16262</v>
      </c>
      <c r="D8113" t="s">
        <v>16252</v>
      </c>
      <c r="E8113" s="2">
        <v>42817</v>
      </c>
      <c r="F8113" s="3">
        <v>4663</v>
      </c>
    </row>
    <row r="8114" spans="1:6" x14ac:dyDescent="0.3">
      <c r="A8114" t="s">
        <v>8036</v>
      </c>
      <c r="B8114" t="s">
        <v>4</v>
      </c>
      <c r="C8114" t="s">
        <v>4992</v>
      </c>
      <c r="D8114" t="s">
        <v>5079</v>
      </c>
      <c r="E8114" s="2">
        <v>42774</v>
      </c>
      <c r="F8114" s="3">
        <v>7198</v>
      </c>
    </row>
    <row r="8115" spans="1:6" x14ac:dyDescent="0.3">
      <c r="A8115" t="s">
        <v>8037</v>
      </c>
      <c r="B8115" t="s">
        <v>4</v>
      </c>
      <c r="C8115" t="s">
        <v>16258</v>
      </c>
      <c r="D8115" t="s">
        <v>16246</v>
      </c>
      <c r="E8115" s="2">
        <v>42791</v>
      </c>
      <c r="F8115" s="3">
        <v>8482</v>
      </c>
    </row>
    <row r="8116" spans="1:6" x14ac:dyDescent="0.3">
      <c r="A8116" t="s">
        <v>8038</v>
      </c>
      <c r="B8116" t="s">
        <v>4</v>
      </c>
      <c r="C8116" t="s">
        <v>4989</v>
      </c>
      <c r="D8116" t="s">
        <v>5005</v>
      </c>
      <c r="E8116" s="2">
        <v>42946</v>
      </c>
      <c r="F8116" s="3">
        <v>3657</v>
      </c>
    </row>
    <row r="8117" spans="1:6" x14ac:dyDescent="0.3">
      <c r="A8117" t="s">
        <v>8039</v>
      </c>
      <c r="B8117" t="s">
        <v>4</v>
      </c>
      <c r="C8117" t="s">
        <v>16259</v>
      </c>
      <c r="D8117" t="s">
        <v>5014</v>
      </c>
      <c r="E8117" s="2">
        <v>42741</v>
      </c>
      <c r="F8117" s="3">
        <v>2558</v>
      </c>
    </row>
    <row r="8118" spans="1:6" x14ac:dyDescent="0.3">
      <c r="A8118" t="s">
        <v>8040</v>
      </c>
      <c r="B8118" t="s">
        <v>4</v>
      </c>
      <c r="C8118" t="s">
        <v>4989</v>
      </c>
      <c r="D8118" t="s">
        <v>4990</v>
      </c>
      <c r="E8118" s="2">
        <v>43003</v>
      </c>
      <c r="F8118" s="3">
        <v>7014</v>
      </c>
    </row>
    <row r="8119" spans="1:6" x14ac:dyDescent="0.3">
      <c r="A8119" t="s">
        <v>8041</v>
      </c>
      <c r="B8119" t="s">
        <v>4</v>
      </c>
      <c r="C8119" t="s">
        <v>4989</v>
      </c>
      <c r="D8119" t="s">
        <v>4990</v>
      </c>
      <c r="E8119" s="2">
        <v>42906</v>
      </c>
      <c r="F8119" s="3">
        <v>3220</v>
      </c>
    </row>
    <row r="8120" spans="1:6" x14ac:dyDescent="0.3">
      <c r="A8120" t="s">
        <v>8042</v>
      </c>
      <c r="B8120" t="s">
        <v>4</v>
      </c>
      <c r="C8120" t="s">
        <v>16259</v>
      </c>
      <c r="D8120" t="s">
        <v>4985</v>
      </c>
      <c r="E8120" s="2">
        <v>42874</v>
      </c>
      <c r="F8120" s="3">
        <v>8955</v>
      </c>
    </row>
    <row r="8121" spans="1:6" x14ac:dyDescent="0.3">
      <c r="A8121" t="s">
        <v>8043</v>
      </c>
      <c r="B8121" t="s">
        <v>4</v>
      </c>
      <c r="C8121" t="s">
        <v>16262</v>
      </c>
      <c r="D8121" t="s">
        <v>16271</v>
      </c>
      <c r="E8121" s="2">
        <v>42967</v>
      </c>
      <c r="F8121" s="3">
        <v>8624</v>
      </c>
    </row>
    <row r="8122" spans="1:6" x14ac:dyDescent="0.3">
      <c r="A8122" t="s">
        <v>8044</v>
      </c>
      <c r="B8122" t="s">
        <v>4</v>
      </c>
      <c r="C8122" t="s">
        <v>16262</v>
      </c>
      <c r="D8122" t="s">
        <v>16252</v>
      </c>
      <c r="E8122" s="2">
        <v>42990</v>
      </c>
      <c r="F8122" s="3">
        <v>3688</v>
      </c>
    </row>
    <row r="8123" spans="1:6" x14ac:dyDescent="0.3">
      <c r="A8123" t="s">
        <v>8045</v>
      </c>
      <c r="B8123" t="s">
        <v>4</v>
      </c>
      <c r="C8123" t="s">
        <v>16261</v>
      </c>
      <c r="D8123" t="s">
        <v>16268</v>
      </c>
      <c r="E8123" s="2">
        <v>42780</v>
      </c>
      <c r="F8123" s="3">
        <v>8564</v>
      </c>
    </row>
    <row r="8124" spans="1:6" x14ac:dyDescent="0.3">
      <c r="A8124" t="s">
        <v>8046</v>
      </c>
      <c r="B8124" t="s">
        <v>4</v>
      </c>
      <c r="C8124" t="s">
        <v>16259</v>
      </c>
      <c r="D8124" t="s">
        <v>16276</v>
      </c>
      <c r="E8124" s="2">
        <v>42794</v>
      </c>
      <c r="F8124" s="3">
        <v>2535</v>
      </c>
    </row>
    <row r="8125" spans="1:6" x14ac:dyDescent="0.3">
      <c r="A8125" t="s">
        <v>8047</v>
      </c>
      <c r="B8125" t="s">
        <v>4</v>
      </c>
      <c r="C8125" t="s">
        <v>16261</v>
      </c>
      <c r="D8125" t="s">
        <v>16268</v>
      </c>
      <c r="E8125" s="2">
        <v>42943</v>
      </c>
      <c r="F8125" s="3">
        <v>6951</v>
      </c>
    </row>
    <row r="8126" spans="1:6" x14ac:dyDescent="0.3">
      <c r="A8126" t="s">
        <v>8048</v>
      </c>
      <c r="B8126" t="s">
        <v>4</v>
      </c>
      <c r="C8126" t="s">
        <v>4992</v>
      </c>
      <c r="D8126" t="s">
        <v>4993</v>
      </c>
      <c r="E8126" s="2">
        <v>42782</v>
      </c>
      <c r="F8126" s="3">
        <v>2555</v>
      </c>
    </row>
    <row r="8127" spans="1:6" x14ac:dyDescent="0.3">
      <c r="A8127" t="s">
        <v>8049</v>
      </c>
      <c r="B8127" t="s">
        <v>4</v>
      </c>
      <c r="C8127" t="s">
        <v>16259</v>
      </c>
      <c r="D8127" t="s">
        <v>5014</v>
      </c>
      <c r="E8127" s="2">
        <v>42927</v>
      </c>
      <c r="F8127" s="3">
        <v>1618</v>
      </c>
    </row>
    <row r="8128" spans="1:6" x14ac:dyDescent="0.3">
      <c r="A8128" t="s">
        <v>8050</v>
      </c>
      <c r="B8128" t="s">
        <v>4</v>
      </c>
      <c r="C8128" t="s">
        <v>4989</v>
      </c>
      <c r="D8128" t="s">
        <v>5131</v>
      </c>
      <c r="E8128" s="2">
        <v>42967</v>
      </c>
      <c r="F8128" s="3">
        <v>9138</v>
      </c>
    </row>
    <row r="8129" spans="1:6" x14ac:dyDescent="0.3">
      <c r="A8129" t="s">
        <v>8051</v>
      </c>
      <c r="B8129" t="s">
        <v>4</v>
      </c>
      <c r="C8129" t="s">
        <v>16258</v>
      </c>
      <c r="D8129" t="s">
        <v>16265</v>
      </c>
      <c r="E8129" s="2">
        <v>42923</v>
      </c>
      <c r="F8129" s="3">
        <v>8199</v>
      </c>
    </row>
    <row r="8130" spans="1:6" x14ac:dyDescent="0.3">
      <c r="A8130" t="s">
        <v>8052</v>
      </c>
      <c r="B8130" t="s">
        <v>4</v>
      </c>
      <c r="C8130" t="s">
        <v>4989</v>
      </c>
      <c r="D8130" t="s">
        <v>5005</v>
      </c>
      <c r="E8130" s="2">
        <v>42979</v>
      </c>
      <c r="F8130" s="3">
        <v>5041</v>
      </c>
    </row>
    <row r="8131" spans="1:6" x14ac:dyDescent="0.3">
      <c r="A8131" t="s">
        <v>8053</v>
      </c>
      <c r="B8131" t="s">
        <v>4</v>
      </c>
      <c r="C8131" t="s">
        <v>16258</v>
      </c>
      <c r="D8131" t="s">
        <v>16264</v>
      </c>
      <c r="E8131" s="2">
        <v>42962</v>
      </c>
      <c r="F8131" s="3">
        <v>8111</v>
      </c>
    </row>
    <row r="8132" spans="1:6" x14ac:dyDescent="0.3">
      <c r="A8132" t="s">
        <v>8054</v>
      </c>
      <c r="B8132" t="s">
        <v>4</v>
      </c>
      <c r="C8132" t="s">
        <v>16263</v>
      </c>
      <c r="D8132" t="s">
        <v>5183</v>
      </c>
      <c r="E8132" s="2">
        <v>42920</v>
      </c>
      <c r="F8132" s="3">
        <v>4457</v>
      </c>
    </row>
    <row r="8133" spans="1:6" x14ac:dyDescent="0.3">
      <c r="A8133" t="s">
        <v>8055</v>
      </c>
      <c r="B8133" t="s">
        <v>4</v>
      </c>
      <c r="C8133" t="s">
        <v>16258</v>
      </c>
      <c r="D8133" t="s">
        <v>16272</v>
      </c>
      <c r="E8133" s="2">
        <v>42785</v>
      </c>
      <c r="F8133" s="3">
        <v>7548</v>
      </c>
    </row>
    <row r="8134" spans="1:6" x14ac:dyDescent="0.3">
      <c r="A8134" t="s">
        <v>8056</v>
      </c>
      <c r="B8134" t="s">
        <v>4</v>
      </c>
      <c r="C8134" t="s">
        <v>16277</v>
      </c>
      <c r="D8134" t="s">
        <v>16267</v>
      </c>
      <c r="E8134" s="2">
        <v>42956</v>
      </c>
      <c r="F8134" s="3">
        <v>1235</v>
      </c>
    </row>
    <row r="8135" spans="1:6" x14ac:dyDescent="0.3">
      <c r="A8135" t="s">
        <v>8057</v>
      </c>
      <c r="B8135" t="s">
        <v>4</v>
      </c>
      <c r="C8135" t="s">
        <v>16259</v>
      </c>
      <c r="D8135" t="s">
        <v>16276</v>
      </c>
      <c r="E8135" s="2">
        <v>42945</v>
      </c>
      <c r="F8135" s="3">
        <v>8521</v>
      </c>
    </row>
    <row r="8136" spans="1:6" x14ac:dyDescent="0.3">
      <c r="A8136" t="s">
        <v>8058</v>
      </c>
      <c r="B8136" t="s">
        <v>4</v>
      </c>
      <c r="C8136" t="s">
        <v>16259</v>
      </c>
      <c r="D8136" t="s">
        <v>5014</v>
      </c>
      <c r="E8136" s="2">
        <v>42849</v>
      </c>
      <c r="F8136" s="3">
        <v>5074</v>
      </c>
    </row>
    <row r="8137" spans="1:6" x14ac:dyDescent="0.3">
      <c r="A8137" t="s">
        <v>8059</v>
      </c>
      <c r="B8137" t="s">
        <v>4</v>
      </c>
      <c r="C8137" t="s">
        <v>4992</v>
      </c>
      <c r="D8137" t="s">
        <v>4993</v>
      </c>
      <c r="E8137" s="2">
        <v>42980</v>
      </c>
      <c r="F8137" s="3">
        <v>2180</v>
      </c>
    </row>
    <row r="8138" spans="1:6" x14ac:dyDescent="0.3">
      <c r="A8138" t="s">
        <v>8060</v>
      </c>
      <c r="B8138" t="s">
        <v>4</v>
      </c>
      <c r="C8138" t="s">
        <v>16262</v>
      </c>
      <c r="D8138" t="s">
        <v>16271</v>
      </c>
      <c r="E8138" s="2">
        <v>42970</v>
      </c>
      <c r="F8138" s="3">
        <v>6701</v>
      </c>
    </row>
    <row r="8139" spans="1:6" x14ac:dyDescent="0.3">
      <c r="A8139" t="s">
        <v>8061</v>
      </c>
      <c r="B8139" t="s">
        <v>4</v>
      </c>
      <c r="C8139" t="s">
        <v>16259</v>
      </c>
      <c r="D8139" t="s">
        <v>5014</v>
      </c>
      <c r="E8139" s="2">
        <v>42876</v>
      </c>
      <c r="F8139" s="3">
        <v>3896</v>
      </c>
    </row>
    <row r="8140" spans="1:6" x14ac:dyDescent="0.3">
      <c r="A8140" t="s">
        <v>8062</v>
      </c>
      <c r="B8140" t="s">
        <v>4</v>
      </c>
      <c r="C8140" t="s">
        <v>16261</v>
      </c>
      <c r="D8140" t="s">
        <v>16270</v>
      </c>
      <c r="E8140" s="2">
        <v>42843</v>
      </c>
      <c r="F8140" s="3">
        <v>4775</v>
      </c>
    </row>
    <row r="8141" spans="1:6" x14ac:dyDescent="0.3">
      <c r="A8141" t="s">
        <v>8063</v>
      </c>
      <c r="B8141" t="s">
        <v>4</v>
      </c>
      <c r="C8141" t="s">
        <v>16259</v>
      </c>
      <c r="D8141" t="s">
        <v>5014</v>
      </c>
      <c r="E8141" s="2">
        <v>43008</v>
      </c>
      <c r="F8141" s="3">
        <v>6763</v>
      </c>
    </row>
    <row r="8142" spans="1:6" x14ac:dyDescent="0.3">
      <c r="A8142" t="s">
        <v>8064</v>
      </c>
      <c r="B8142" t="s">
        <v>4</v>
      </c>
      <c r="C8142" t="s">
        <v>16258</v>
      </c>
      <c r="D8142" t="s">
        <v>16274</v>
      </c>
      <c r="E8142" s="2">
        <v>42828</v>
      </c>
      <c r="F8142" s="3">
        <v>1024</v>
      </c>
    </row>
    <row r="8143" spans="1:6" x14ac:dyDescent="0.3">
      <c r="A8143" t="s">
        <v>8065</v>
      </c>
      <c r="B8143" t="s">
        <v>4</v>
      </c>
      <c r="C8143" t="s">
        <v>16259</v>
      </c>
      <c r="D8143" t="s">
        <v>4985</v>
      </c>
      <c r="E8143" s="2">
        <v>42803</v>
      </c>
      <c r="F8143" s="3">
        <v>4372</v>
      </c>
    </row>
    <row r="8144" spans="1:6" x14ac:dyDescent="0.3">
      <c r="A8144" t="s">
        <v>8066</v>
      </c>
      <c r="B8144" t="s">
        <v>4</v>
      </c>
      <c r="C8144" t="s">
        <v>16259</v>
      </c>
      <c r="D8144" t="s">
        <v>4985</v>
      </c>
      <c r="E8144" s="2">
        <v>42776</v>
      </c>
      <c r="F8144" s="3">
        <v>5697</v>
      </c>
    </row>
    <row r="8145" spans="1:6" x14ac:dyDescent="0.3">
      <c r="A8145" t="s">
        <v>8067</v>
      </c>
      <c r="B8145" t="s">
        <v>4</v>
      </c>
      <c r="C8145" t="s">
        <v>4992</v>
      </c>
      <c r="D8145" t="s">
        <v>5079</v>
      </c>
      <c r="E8145" s="2">
        <v>42823</v>
      </c>
      <c r="F8145" s="3">
        <v>9342</v>
      </c>
    </row>
    <row r="8146" spans="1:6" x14ac:dyDescent="0.3">
      <c r="A8146" t="s">
        <v>8068</v>
      </c>
      <c r="B8146" t="s">
        <v>4</v>
      </c>
      <c r="C8146" t="s">
        <v>4989</v>
      </c>
      <c r="D8146" t="s">
        <v>4990</v>
      </c>
      <c r="E8146" s="2">
        <v>42748</v>
      </c>
      <c r="F8146" s="3">
        <v>3826</v>
      </c>
    </row>
    <row r="8147" spans="1:6" x14ac:dyDescent="0.3">
      <c r="A8147" t="s">
        <v>8069</v>
      </c>
      <c r="B8147" t="s">
        <v>4</v>
      </c>
      <c r="C8147" t="s">
        <v>16258</v>
      </c>
      <c r="D8147" t="s">
        <v>16275</v>
      </c>
      <c r="E8147" s="2">
        <v>42891</v>
      </c>
      <c r="F8147" s="3">
        <v>4740</v>
      </c>
    </row>
    <row r="8148" spans="1:6" x14ac:dyDescent="0.3">
      <c r="A8148" t="s">
        <v>8070</v>
      </c>
      <c r="B8148" t="s">
        <v>4</v>
      </c>
      <c r="C8148" t="s">
        <v>16261</v>
      </c>
      <c r="D8148" t="s">
        <v>16268</v>
      </c>
      <c r="E8148" s="2">
        <v>42957</v>
      </c>
      <c r="F8148" s="3">
        <v>4345</v>
      </c>
    </row>
    <row r="8149" spans="1:6" x14ac:dyDescent="0.3">
      <c r="A8149" t="s">
        <v>8071</v>
      </c>
      <c r="B8149" t="s">
        <v>4</v>
      </c>
      <c r="C8149" t="s">
        <v>4992</v>
      </c>
      <c r="D8149" t="s">
        <v>5180</v>
      </c>
      <c r="E8149" s="2">
        <v>42755</v>
      </c>
      <c r="F8149" s="3">
        <v>3831</v>
      </c>
    </row>
    <row r="8150" spans="1:6" x14ac:dyDescent="0.3">
      <c r="A8150" t="s">
        <v>8072</v>
      </c>
      <c r="B8150" t="s">
        <v>4</v>
      </c>
      <c r="C8150" t="s">
        <v>16262</v>
      </c>
      <c r="D8150" t="s">
        <v>16252</v>
      </c>
      <c r="E8150" s="2">
        <v>42793</v>
      </c>
      <c r="F8150" s="3">
        <v>4887</v>
      </c>
    </row>
    <row r="8151" spans="1:6" x14ac:dyDescent="0.3">
      <c r="A8151" t="s">
        <v>8073</v>
      </c>
      <c r="B8151" t="s">
        <v>4</v>
      </c>
      <c r="C8151" t="s">
        <v>16277</v>
      </c>
      <c r="D8151" t="s">
        <v>16267</v>
      </c>
      <c r="E8151" s="2">
        <v>42980</v>
      </c>
      <c r="F8151" s="3">
        <v>5148</v>
      </c>
    </row>
    <row r="8152" spans="1:6" x14ac:dyDescent="0.3">
      <c r="A8152" t="s">
        <v>8074</v>
      </c>
      <c r="B8152" t="s">
        <v>4</v>
      </c>
      <c r="C8152" t="s">
        <v>4992</v>
      </c>
      <c r="D8152" t="s">
        <v>5180</v>
      </c>
      <c r="E8152" s="2">
        <v>42823</v>
      </c>
      <c r="F8152" s="3">
        <v>5001</v>
      </c>
    </row>
    <row r="8153" spans="1:6" x14ac:dyDescent="0.3">
      <c r="A8153" t="s">
        <v>8075</v>
      </c>
      <c r="B8153" t="s">
        <v>4</v>
      </c>
      <c r="C8153" t="s">
        <v>4989</v>
      </c>
      <c r="D8153" t="s">
        <v>5097</v>
      </c>
      <c r="E8153" s="2">
        <v>42787</v>
      </c>
      <c r="F8153" s="3">
        <v>3288</v>
      </c>
    </row>
    <row r="8154" spans="1:6" x14ac:dyDescent="0.3">
      <c r="A8154" t="s">
        <v>8076</v>
      </c>
      <c r="B8154" t="s">
        <v>4</v>
      </c>
      <c r="C8154" t="s">
        <v>16258</v>
      </c>
      <c r="D8154" t="s">
        <v>16264</v>
      </c>
      <c r="E8154" s="2">
        <v>42917</v>
      </c>
      <c r="F8154" s="3">
        <v>6590</v>
      </c>
    </row>
    <row r="8155" spans="1:6" x14ac:dyDescent="0.3">
      <c r="A8155" t="s">
        <v>8077</v>
      </c>
      <c r="B8155" t="s">
        <v>4</v>
      </c>
      <c r="C8155" t="s">
        <v>16259</v>
      </c>
      <c r="D8155" t="s">
        <v>4985</v>
      </c>
      <c r="E8155" s="2">
        <v>43002</v>
      </c>
      <c r="F8155" s="3">
        <v>8666</v>
      </c>
    </row>
    <row r="8156" spans="1:6" x14ac:dyDescent="0.3">
      <c r="A8156" t="s">
        <v>8078</v>
      </c>
      <c r="B8156" t="s">
        <v>4</v>
      </c>
      <c r="C8156" t="s">
        <v>16258</v>
      </c>
      <c r="D8156" t="s">
        <v>16269</v>
      </c>
      <c r="E8156" s="2">
        <v>42940</v>
      </c>
      <c r="F8156" s="3">
        <v>9336</v>
      </c>
    </row>
    <row r="8157" spans="1:6" x14ac:dyDescent="0.3">
      <c r="A8157" t="s">
        <v>8079</v>
      </c>
      <c r="B8157" t="s">
        <v>4</v>
      </c>
      <c r="C8157" t="s">
        <v>4992</v>
      </c>
      <c r="D8157" t="s">
        <v>4993</v>
      </c>
      <c r="E8157" s="2">
        <v>42933</v>
      </c>
      <c r="F8157" s="3">
        <v>3595</v>
      </c>
    </row>
    <row r="8158" spans="1:6" x14ac:dyDescent="0.3">
      <c r="A8158" t="s">
        <v>8080</v>
      </c>
      <c r="B8158" t="s">
        <v>4</v>
      </c>
      <c r="C8158" t="s">
        <v>16263</v>
      </c>
      <c r="D8158" t="s">
        <v>5009</v>
      </c>
      <c r="E8158" s="2">
        <v>42777</v>
      </c>
      <c r="F8158" s="3">
        <v>4735</v>
      </c>
    </row>
    <row r="8159" spans="1:6" x14ac:dyDescent="0.3">
      <c r="A8159" t="s">
        <v>8081</v>
      </c>
      <c r="B8159" t="s">
        <v>4</v>
      </c>
      <c r="C8159" t="s">
        <v>16258</v>
      </c>
      <c r="D8159" t="s">
        <v>16265</v>
      </c>
      <c r="E8159" s="2">
        <v>42875</v>
      </c>
      <c r="F8159" s="3">
        <v>1118</v>
      </c>
    </row>
    <row r="8160" spans="1:6" x14ac:dyDescent="0.3">
      <c r="A8160" t="s">
        <v>8082</v>
      </c>
      <c r="B8160" t="s">
        <v>4</v>
      </c>
      <c r="C8160" t="s">
        <v>16277</v>
      </c>
      <c r="D8160" t="s">
        <v>16267</v>
      </c>
      <c r="E8160" s="2">
        <v>42740</v>
      </c>
      <c r="F8160" s="3">
        <v>2384</v>
      </c>
    </row>
    <row r="8161" spans="1:6" x14ac:dyDescent="0.3">
      <c r="A8161" t="s">
        <v>4994</v>
      </c>
      <c r="B8161" t="s">
        <v>4</v>
      </c>
      <c r="C8161" t="s">
        <v>16259</v>
      </c>
      <c r="D8161" t="s">
        <v>5014</v>
      </c>
      <c r="E8161" s="2">
        <v>42935</v>
      </c>
      <c r="F8161" s="3">
        <v>6726</v>
      </c>
    </row>
    <row r="8162" spans="1:6" x14ac:dyDescent="0.3">
      <c r="A8162" t="s">
        <v>8083</v>
      </c>
      <c r="B8162" t="s">
        <v>4</v>
      </c>
      <c r="C8162" t="s">
        <v>4992</v>
      </c>
      <c r="D8162" t="s">
        <v>4993</v>
      </c>
      <c r="E8162" s="2">
        <v>42943</v>
      </c>
      <c r="F8162" s="3">
        <v>3634</v>
      </c>
    </row>
    <row r="8163" spans="1:6" x14ac:dyDescent="0.3">
      <c r="A8163" t="s">
        <v>8084</v>
      </c>
      <c r="B8163" t="s">
        <v>4</v>
      </c>
      <c r="C8163" t="s">
        <v>16259</v>
      </c>
      <c r="D8163" t="s">
        <v>4985</v>
      </c>
      <c r="E8163" s="2">
        <v>42750</v>
      </c>
      <c r="F8163" s="3">
        <v>4331</v>
      </c>
    </row>
    <row r="8164" spans="1:6" x14ac:dyDescent="0.3">
      <c r="A8164" t="s">
        <v>8085</v>
      </c>
      <c r="B8164" t="s">
        <v>4</v>
      </c>
      <c r="C8164" t="s">
        <v>4992</v>
      </c>
      <c r="D8164" t="s">
        <v>4993</v>
      </c>
      <c r="E8164" s="2">
        <v>42872</v>
      </c>
      <c r="F8164" s="3">
        <v>4467</v>
      </c>
    </row>
    <row r="8165" spans="1:6" x14ac:dyDescent="0.3">
      <c r="A8165" t="s">
        <v>8086</v>
      </c>
      <c r="B8165" t="s">
        <v>4</v>
      </c>
      <c r="C8165" t="s">
        <v>16259</v>
      </c>
      <c r="D8165" t="s">
        <v>5051</v>
      </c>
      <c r="E8165" s="2">
        <v>42929</v>
      </c>
      <c r="F8165" s="3">
        <v>3641</v>
      </c>
    </row>
    <row r="8166" spans="1:6" x14ac:dyDescent="0.3">
      <c r="A8166" t="s">
        <v>8087</v>
      </c>
      <c r="B8166" t="s">
        <v>4</v>
      </c>
      <c r="C8166" t="s">
        <v>16259</v>
      </c>
      <c r="D8166" t="s">
        <v>5127</v>
      </c>
      <c r="E8166" s="2">
        <v>42831</v>
      </c>
      <c r="F8166" s="3">
        <v>7369</v>
      </c>
    </row>
    <row r="8167" spans="1:6" x14ac:dyDescent="0.3">
      <c r="A8167" t="s">
        <v>8088</v>
      </c>
      <c r="B8167" t="s">
        <v>4</v>
      </c>
      <c r="C8167" t="s">
        <v>16259</v>
      </c>
      <c r="D8167" t="s">
        <v>5014</v>
      </c>
      <c r="E8167" s="2">
        <v>42984</v>
      </c>
      <c r="F8167" s="3">
        <v>1480</v>
      </c>
    </row>
    <row r="8168" spans="1:6" x14ac:dyDescent="0.3">
      <c r="A8168" t="s">
        <v>8089</v>
      </c>
      <c r="B8168" t="s">
        <v>4</v>
      </c>
      <c r="C8168" t="s">
        <v>4989</v>
      </c>
      <c r="D8168" t="s">
        <v>5131</v>
      </c>
      <c r="E8168" s="2">
        <v>42827</v>
      </c>
      <c r="F8168" s="3">
        <v>7841</v>
      </c>
    </row>
    <row r="8169" spans="1:6" x14ac:dyDescent="0.3">
      <c r="A8169" t="s">
        <v>8090</v>
      </c>
      <c r="B8169" t="s">
        <v>4</v>
      </c>
      <c r="C8169" t="s">
        <v>4992</v>
      </c>
      <c r="D8169" t="s">
        <v>4993</v>
      </c>
      <c r="E8169" s="2">
        <v>42831</v>
      </c>
      <c r="F8169" s="3">
        <v>4622</v>
      </c>
    </row>
    <row r="8170" spans="1:6" x14ac:dyDescent="0.3">
      <c r="A8170" t="s">
        <v>8091</v>
      </c>
      <c r="B8170" t="s">
        <v>4</v>
      </c>
      <c r="C8170" t="s">
        <v>4992</v>
      </c>
      <c r="D8170" t="s">
        <v>4993</v>
      </c>
      <c r="E8170" s="2">
        <v>42990</v>
      </c>
      <c r="F8170" s="3">
        <v>2277</v>
      </c>
    </row>
    <row r="8171" spans="1:6" x14ac:dyDescent="0.3">
      <c r="A8171" t="s">
        <v>8092</v>
      </c>
      <c r="B8171" t="s">
        <v>4</v>
      </c>
      <c r="C8171" t="s">
        <v>16259</v>
      </c>
      <c r="D8171" t="s">
        <v>5018</v>
      </c>
      <c r="E8171" s="2">
        <v>42938</v>
      </c>
      <c r="F8171" s="3">
        <v>4624</v>
      </c>
    </row>
    <row r="8172" spans="1:6" x14ac:dyDescent="0.3">
      <c r="A8172" t="s">
        <v>8093</v>
      </c>
      <c r="B8172" t="s">
        <v>4</v>
      </c>
      <c r="C8172" t="s">
        <v>4989</v>
      </c>
      <c r="D8172" t="s">
        <v>4990</v>
      </c>
      <c r="E8172" s="2">
        <v>42986</v>
      </c>
      <c r="F8172" s="3">
        <v>6853</v>
      </c>
    </row>
    <row r="8173" spans="1:6" x14ac:dyDescent="0.3">
      <c r="A8173" t="s">
        <v>8094</v>
      </c>
      <c r="B8173" t="s">
        <v>4</v>
      </c>
      <c r="C8173" t="s">
        <v>16258</v>
      </c>
      <c r="D8173" t="s">
        <v>16265</v>
      </c>
      <c r="E8173" s="2">
        <v>42774</v>
      </c>
      <c r="F8173" s="3">
        <v>3125</v>
      </c>
    </row>
    <row r="8174" spans="1:6" x14ac:dyDescent="0.3">
      <c r="A8174" t="s">
        <v>8095</v>
      </c>
      <c r="B8174" t="s">
        <v>4</v>
      </c>
      <c r="C8174" t="s">
        <v>16259</v>
      </c>
      <c r="D8174" t="s">
        <v>4985</v>
      </c>
      <c r="E8174" s="2">
        <v>42930</v>
      </c>
      <c r="F8174" s="3">
        <v>8558</v>
      </c>
    </row>
    <row r="8175" spans="1:6" x14ac:dyDescent="0.3">
      <c r="A8175" t="s">
        <v>3732</v>
      </c>
      <c r="B8175" t="s">
        <v>4</v>
      </c>
      <c r="C8175" t="s">
        <v>16258</v>
      </c>
      <c r="D8175" t="s">
        <v>16246</v>
      </c>
      <c r="E8175" s="2">
        <v>42793</v>
      </c>
      <c r="F8175" s="3">
        <v>7888</v>
      </c>
    </row>
    <row r="8176" spans="1:6" x14ac:dyDescent="0.3">
      <c r="A8176" t="s">
        <v>8096</v>
      </c>
      <c r="B8176" t="s">
        <v>4</v>
      </c>
      <c r="C8176" t="s">
        <v>16258</v>
      </c>
      <c r="D8176" t="s">
        <v>4988</v>
      </c>
      <c r="E8176" s="2">
        <v>42960</v>
      </c>
      <c r="F8176" s="3">
        <v>4101</v>
      </c>
    </row>
    <row r="8177" spans="1:6" x14ac:dyDescent="0.3">
      <c r="A8177" t="s">
        <v>8097</v>
      </c>
      <c r="B8177" t="s">
        <v>4</v>
      </c>
      <c r="C8177" t="s">
        <v>4989</v>
      </c>
      <c r="D8177" t="s">
        <v>5029</v>
      </c>
      <c r="E8177" s="2">
        <v>42944</v>
      </c>
      <c r="F8177" s="3">
        <v>9846</v>
      </c>
    </row>
    <row r="8178" spans="1:6" x14ac:dyDescent="0.3">
      <c r="A8178" t="s">
        <v>8098</v>
      </c>
      <c r="B8178" t="s">
        <v>4</v>
      </c>
      <c r="C8178" t="s">
        <v>16277</v>
      </c>
      <c r="D8178" t="s">
        <v>16267</v>
      </c>
      <c r="E8178" s="2">
        <v>42765</v>
      </c>
      <c r="F8178" s="3">
        <v>1365</v>
      </c>
    </row>
    <row r="8179" spans="1:6" x14ac:dyDescent="0.3">
      <c r="A8179" t="s">
        <v>8099</v>
      </c>
      <c r="B8179" t="s">
        <v>4</v>
      </c>
      <c r="C8179" t="s">
        <v>16263</v>
      </c>
      <c r="D8179" t="s">
        <v>5009</v>
      </c>
      <c r="E8179" s="2">
        <v>42781</v>
      </c>
      <c r="F8179" s="3">
        <v>1132</v>
      </c>
    </row>
    <row r="8180" spans="1:6" x14ac:dyDescent="0.3">
      <c r="A8180" t="s">
        <v>8100</v>
      </c>
      <c r="B8180" t="s">
        <v>4</v>
      </c>
      <c r="C8180" t="s">
        <v>4992</v>
      </c>
      <c r="D8180" t="s">
        <v>5079</v>
      </c>
      <c r="E8180" s="2">
        <v>42784</v>
      </c>
      <c r="F8180" s="3">
        <v>8671</v>
      </c>
    </row>
    <row r="8181" spans="1:6" x14ac:dyDescent="0.3">
      <c r="A8181" t="s">
        <v>8101</v>
      </c>
      <c r="B8181" t="s">
        <v>4</v>
      </c>
      <c r="C8181" t="s">
        <v>4992</v>
      </c>
      <c r="D8181" t="s">
        <v>4993</v>
      </c>
      <c r="E8181" s="2">
        <v>42820</v>
      </c>
      <c r="F8181" s="3">
        <v>5609</v>
      </c>
    </row>
    <row r="8182" spans="1:6" x14ac:dyDescent="0.3">
      <c r="A8182" t="s">
        <v>8102</v>
      </c>
      <c r="B8182" t="s">
        <v>4</v>
      </c>
      <c r="C8182" t="s">
        <v>4992</v>
      </c>
      <c r="D8182" t="s">
        <v>5079</v>
      </c>
      <c r="E8182" s="2">
        <v>42758</v>
      </c>
      <c r="F8182" s="3">
        <v>8389</v>
      </c>
    </row>
    <row r="8183" spans="1:6" x14ac:dyDescent="0.3">
      <c r="A8183" t="s">
        <v>8103</v>
      </c>
      <c r="B8183" t="s">
        <v>4</v>
      </c>
      <c r="C8183" t="s">
        <v>4992</v>
      </c>
      <c r="D8183" t="s">
        <v>5079</v>
      </c>
      <c r="E8183" s="2">
        <v>42823</v>
      </c>
      <c r="F8183" s="3">
        <v>6028</v>
      </c>
    </row>
    <row r="8184" spans="1:6" x14ac:dyDescent="0.3">
      <c r="A8184" t="s">
        <v>8104</v>
      </c>
      <c r="B8184" t="s">
        <v>4</v>
      </c>
      <c r="C8184" t="s">
        <v>16261</v>
      </c>
      <c r="D8184" t="s">
        <v>16268</v>
      </c>
      <c r="E8184" s="2">
        <v>42917</v>
      </c>
      <c r="F8184" s="3">
        <v>7219</v>
      </c>
    </row>
    <row r="8185" spans="1:6" x14ac:dyDescent="0.3">
      <c r="A8185" t="s">
        <v>8105</v>
      </c>
      <c r="B8185" t="s">
        <v>4</v>
      </c>
      <c r="C8185" t="s">
        <v>16261</v>
      </c>
      <c r="D8185" t="s">
        <v>16268</v>
      </c>
      <c r="E8185" s="2">
        <v>42739</v>
      </c>
      <c r="F8185" s="3">
        <v>6680</v>
      </c>
    </row>
    <row r="8186" spans="1:6" x14ac:dyDescent="0.3">
      <c r="A8186" t="s">
        <v>8106</v>
      </c>
      <c r="B8186" t="s">
        <v>4</v>
      </c>
      <c r="C8186" t="s">
        <v>4992</v>
      </c>
      <c r="D8186" t="s">
        <v>4993</v>
      </c>
      <c r="E8186" s="2">
        <v>42938</v>
      </c>
      <c r="F8186" s="3">
        <v>4008</v>
      </c>
    </row>
    <row r="8187" spans="1:6" x14ac:dyDescent="0.3">
      <c r="A8187" t="s">
        <v>8107</v>
      </c>
      <c r="B8187" t="s">
        <v>4</v>
      </c>
      <c r="C8187" t="s">
        <v>16258</v>
      </c>
      <c r="D8187" t="s">
        <v>16265</v>
      </c>
      <c r="E8187" s="2">
        <v>42846</v>
      </c>
      <c r="F8187" s="3">
        <v>6538</v>
      </c>
    </row>
    <row r="8188" spans="1:6" x14ac:dyDescent="0.3">
      <c r="A8188" t="s">
        <v>8108</v>
      </c>
      <c r="B8188" t="s">
        <v>4</v>
      </c>
      <c r="C8188" t="s">
        <v>16259</v>
      </c>
      <c r="D8188" t="s">
        <v>5014</v>
      </c>
      <c r="E8188" s="2">
        <v>42869</v>
      </c>
      <c r="F8188" s="3">
        <v>9806</v>
      </c>
    </row>
    <row r="8189" spans="1:6" x14ac:dyDescent="0.3">
      <c r="A8189" t="s">
        <v>8109</v>
      </c>
      <c r="B8189" t="s">
        <v>4</v>
      </c>
      <c r="C8189" t="s">
        <v>4989</v>
      </c>
      <c r="D8189" t="s">
        <v>4990</v>
      </c>
      <c r="E8189" s="2">
        <v>42781</v>
      </c>
      <c r="F8189" s="3">
        <v>8138</v>
      </c>
    </row>
    <row r="8190" spans="1:6" x14ac:dyDescent="0.3">
      <c r="A8190" t="s">
        <v>8110</v>
      </c>
      <c r="B8190" t="s">
        <v>4</v>
      </c>
      <c r="C8190" t="s">
        <v>16260</v>
      </c>
      <c r="D8190" t="s">
        <v>16273</v>
      </c>
      <c r="E8190" s="2">
        <v>42830</v>
      </c>
      <c r="F8190" s="3">
        <v>8785</v>
      </c>
    </row>
    <row r="8191" spans="1:6" x14ac:dyDescent="0.3">
      <c r="A8191" t="s">
        <v>8111</v>
      </c>
      <c r="B8191" t="s">
        <v>4</v>
      </c>
      <c r="C8191" t="s">
        <v>16262</v>
      </c>
      <c r="D8191" t="s">
        <v>16271</v>
      </c>
      <c r="E8191" s="2">
        <v>42781</v>
      </c>
      <c r="F8191" s="3">
        <v>5219</v>
      </c>
    </row>
    <row r="8192" spans="1:6" x14ac:dyDescent="0.3">
      <c r="A8192" t="s">
        <v>8112</v>
      </c>
      <c r="B8192" t="s">
        <v>4</v>
      </c>
      <c r="C8192" t="s">
        <v>16263</v>
      </c>
      <c r="D8192" t="s">
        <v>5024</v>
      </c>
      <c r="E8192" s="2">
        <v>42997</v>
      </c>
      <c r="F8192" s="3">
        <v>1369</v>
      </c>
    </row>
    <row r="8193" spans="1:6" x14ac:dyDescent="0.3">
      <c r="A8193" t="s">
        <v>8113</v>
      </c>
      <c r="B8193" t="s">
        <v>4</v>
      </c>
      <c r="C8193" t="s">
        <v>4989</v>
      </c>
      <c r="D8193" t="s">
        <v>5005</v>
      </c>
      <c r="E8193" s="2">
        <v>42978</v>
      </c>
      <c r="F8193" s="3">
        <v>9748</v>
      </c>
    </row>
    <row r="8194" spans="1:6" x14ac:dyDescent="0.3">
      <c r="A8194" t="s">
        <v>8114</v>
      </c>
      <c r="B8194" t="s">
        <v>4</v>
      </c>
      <c r="C8194" t="s">
        <v>16263</v>
      </c>
      <c r="D8194" t="s">
        <v>5034</v>
      </c>
      <c r="E8194" s="2">
        <v>42771</v>
      </c>
      <c r="F8194" s="3">
        <v>4406</v>
      </c>
    </row>
    <row r="8195" spans="1:6" x14ac:dyDescent="0.3">
      <c r="A8195" t="s">
        <v>8115</v>
      </c>
      <c r="B8195" t="s">
        <v>4</v>
      </c>
      <c r="C8195" t="s">
        <v>4989</v>
      </c>
      <c r="D8195" t="s">
        <v>5097</v>
      </c>
      <c r="E8195" s="2">
        <v>42792</v>
      </c>
      <c r="F8195" s="3">
        <v>4190</v>
      </c>
    </row>
    <row r="8196" spans="1:6" x14ac:dyDescent="0.3">
      <c r="A8196" t="s">
        <v>8116</v>
      </c>
      <c r="B8196" t="s">
        <v>4</v>
      </c>
      <c r="C8196" t="s">
        <v>16258</v>
      </c>
      <c r="D8196" t="s">
        <v>16246</v>
      </c>
      <c r="E8196" s="2">
        <v>42876</v>
      </c>
      <c r="F8196" s="3">
        <v>7766</v>
      </c>
    </row>
    <row r="8197" spans="1:6" x14ac:dyDescent="0.3">
      <c r="A8197" t="s">
        <v>8117</v>
      </c>
      <c r="B8197" t="s">
        <v>4</v>
      </c>
      <c r="C8197" t="s">
        <v>16258</v>
      </c>
      <c r="D8197" t="s">
        <v>16246</v>
      </c>
      <c r="E8197" s="2">
        <v>42987</v>
      </c>
      <c r="F8197" s="3">
        <v>1548</v>
      </c>
    </row>
    <row r="8198" spans="1:6" x14ac:dyDescent="0.3">
      <c r="A8198" t="s">
        <v>8118</v>
      </c>
      <c r="B8198" t="s">
        <v>4</v>
      </c>
      <c r="C8198" t="s">
        <v>4989</v>
      </c>
      <c r="D8198" t="s">
        <v>4990</v>
      </c>
      <c r="E8198" s="2">
        <v>42933</v>
      </c>
      <c r="F8198" s="3">
        <v>8906</v>
      </c>
    </row>
    <row r="8199" spans="1:6" x14ac:dyDescent="0.3">
      <c r="A8199" t="s">
        <v>8119</v>
      </c>
      <c r="B8199" t="s">
        <v>4</v>
      </c>
      <c r="C8199" t="s">
        <v>16258</v>
      </c>
      <c r="D8199" t="s">
        <v>4988</v>
      </c>
      <c r="E8199" s="2">
        <v>42738</v>
      </c>
      <c r="F8199" s="3">
        <v>2743</v>
      </c>
    </row>
    <row r="8200" spans="1:6" x14ac:dyDescent="0.3">
      <c r="A8200" t="s">
        <v>8120</v>
      </c>
      <c r="B8200" t="s">
        <v>4</v>
      </c>
      <c r="C8200" t="s">
        <v>4992</v>
      </c>
      <c r="D8200" t="s">
        <v>4993</v>
      </c>
      <c r="E8200" s="2">
        <v>42985</v>
      </c>
      <c r="F8200" s="3">
        <v>6448</v>
      </c>
    </row>
    <row r="8201" spans="1:6" x14ac:dyDescent="0.3">
      <c r="A8201" t="s">
        <v>8121</v>
      </c>
      <c r="B8201" t="s">
        <v>4</v>
      </c>
      <c r="C8201" t="s">
        <v>4992</v>
      </c>
      <c r="D8201" t="s">
        <v>4993</v>
      </c>
      <c r="E8201" s="2">
        <v>42787</v>
      </c>
      <c r="F8201" s="3">
        <v>3976</v>
      </c>
    </row>
    <row r="8202" spans="1:6" x14ac:dyDescent="0.3">
      <c r="A8202" t="s">
        <v>8122</v>
      </c>
      <c r="B8202" t="s">
        <v>4</v>
      </c>
      <c r="C8202" t="s">
        <v>4992</v>
      </c>
      <c r="D8202" t="s">
        <v>5000</v>
      </c>
      <c r="E8202" s="2">
        <v>42782</v>
      </c>
      <c r="F8202" s="3">
        <v>9144</v>
      </c>
    </row>
    <row r="8203" spans="1:6" x14ac:dyDescent="0.3">
      <c r="A8203" t="s">
        <v>8123</v>
      </c>
      <c r="B8203" t="s">
        <v>4</v>
      </c>
      <c r="C8203" t="s">
        <v>16259</v>
      </c>
      <c r="D8203" t="s">
        <v>5018</v>
      </c>
      <c r="E8203" s="2">
        <v>42953</v>
      </c>
      <c r="F8203" s="3">
        <v>5367</v>
      </c>
    </row>
    <row r="8204" spans="1:6" x14ac:dyDescent="0.3">
      <c r="A8204" t="s">
        <v>8124</v>
      </c>
      <c r="B8204" t="s">
        <v>4</v>
      </c>
      <c r="C8204" t="s">
        <v>4992</v>
      </c>
      <c r="D8204" t="s">
        <v>5079</v>
      </c>
      <c r="E8204" s="2">
        <v>42914</v>
      </c>
      <c r="F8204" s="3">
        <v>5702</v>
      </c>
    </row>
    <row r="8205" spans="1:6" x14ac:dyDescent="0.3">
      <c r="A8205" t="s">
        <v>8125</v>
      </c>
      <c r="B8205" t="s">
        <v>4</v>
      </c>
      <c r="C8205" t="s">
        <v>16277</v>
      </c>
      <c r="D8205" t="s">
        <v>16267</v>
      </c>
      <c r="E8205" s="2">
        <v>42908</v>
      </c>
      <c r="F8205" s="3">
        <v>5686</v>
      </c>
    </row>
    <row r="8206" spans="1:6" x14ac:dyDescent="0.3">
      <c r="A8206" t="s">
        <v>8126</v>
      </c>
      <c r="B8206" t="s">
        <v>4</v>
      </c>
      <c r="C8206" t="s">
        <v>16261</v>
      </c>
      <c r="D8206" t="s">
        <v>16268</v>
      </c>
      <c r="E8206" s="2">
        <v>42974</v>
      </c>
      <c r="F8206" s="3">
        <v>6660</v>
      </c>
    </row>
    <row r="8207" spans="1:6" x14ac:dyDescent="0.3">
      <c r="A8207" t="s">
        <v>8127</v>
      </c>
      <c r="B8207" t="s">
        <v>4</v>
      </c>
      <c r="C8207" t="s">
        <v>16258</v>
      </c>
      <c r="D8207" t="s">
        <v>16265</v>
      </c>
      <c r="E8207" s="2">
        <v>42879</v>
      </c>
      <c r="F8207" s="3">
        <v>4068</v>
      </c>
    </row>
    <row r="8208" spans="1:6" x14ac:dyDescent="0.3">
      <c r="A8208" t="s">
        <v>8128</v>
      </c>
      <c r="B8208" t="s">
        <v>4</v>
      </c>
      <c r="C8208" t="s">
        <v>4989</v>
      </c>
      <c r="D8208" t="s">
        <v>5005</v>
      </c>
      <c r="E8208" s="2">
        <v>42974</v>
      </c>
      <c r="F8208" s="3">
        <v>4576</v>
      </c>
    </row>
    <row r="8209" spans="1:6" x14ac:dyDescent="0.3">
      <c r="A8209" t="s">
        <v>8129</v>
      </c>
      <c r="B8209" t="s">
        <v>4</v>
      </c>
      <c r="C8209" t="s">
        <v>16258</v>
      </c>
      <c r="D8209" t="s">
        <v>4988</v>
      </c>
      <c r="E8209" s="2">
        <v>43002</v>
      </c>
      <c r="F8209" s="3">
        <v>4740</v>
      </c>
    </row>
    <row r="8210" spans="1:6" x14ac:dyDescent="0.3">
      <c r="A8210" t="s">
        <v>8130</v>
      </c>
      <c r="B8210" t="s">
        <v>4</v>
      </c>
      <c r="C8210" t="s">
        <v>4989</v>
      </c>
      <c r="D8210" t="s">
        <v>5005</v>
      </c>
      <c r="E8210" s="2">
        <v>42931</v>
      </c>
      <c r="F8210" s="3">
        <v>4679</v>
      </c>
    </row>
    <row r="8211" spans="1:6" x14ac:dyDescent="0.3">
      <c r="A8211" t="s">
        <v>8131</v>
      </c>
      <c r="B8211" t="s">
        <v>4</v>
      </c>
      <c r="C8211" t="s">
        <v>4992</v>
      </c>
      <c r="D8211" t="s">
        <v>4993</v>
      </c>
      <c r="E8211" s="2">
        <v>42972</v>
      </c>
      <c r="F8211" s="3">
        <v>7160</v>
      </c>
    </row>
    <row r="8212" spans="1:6" x14ac:dyDescent="0.3">
      <c r="A8212" t="s">
        <v>8132</v>
      </c>
      <c r="B8212" t="s">
        <v>4</v>
      </c>
      <c r="C8212" t="s">
        <v>4989</v>
      </c>
      <c r="D8212" t="s">
        <v>5097</v>
      </c>
      <c r="E8212" s="2">
        <v>42836</v>
      </c>
      <c r="F8212" s="3">
        <v>4689</v>
      </c>
    </row>
    <row r="8213" spans="1:6" x14ac:dyDescent="0.3">
      <c r="A8213" t="s">
        <v>8133</v>
      </c>
      <c r="B8213" t="s">
        <v>4</v>
      </c>
      <c r="C8213" t="s">
        <v>4992</v>
      </c>
      <c r="D8213" t="s">
        <v>5000</v>
      </c>
      <c r="E8213" s="2">
        <v>42983</v>
      </c>
      <c r="F8213" s="3">
        <v>9302</v>
      </c>
    </row>
    <row r="8214" spans="1:6" x14ac:dyDescent="0.3">
      <c r="A8214" t="s">
        <v>8134</v>
      </c>
      <c r="B8214" t="s">
        <v>4</v>
      </c>
      <c r="C8214" t="s">
        <v>16277</v>
      </c>
      <c r="D8214" t="s">
        <v>16267</v>
      </c>
      <c r="E8214" s="2">
        <v>42769</v>
      </c>
      <c r="F8214" s="3">
        <v>4033</v>
      </c>
    </row>
    <row r="8215" spans="1:6" x14ac:dyDescent="0.3">
      <c r="A8215" t="s">
        <v>8135</v>
      </c>
      <c r="B8215" t="s">
        <v>4</v>
      </c>
      <c r="C8215" t="s">
        <v>16259</v>
      </c>
      <c r="D8215" t="s">
        <v>5127</v>
      </c>
      <c r="E8215" s="2">
        <v>42982</v>
      </c>
      <c r="F8215" s="3">
        <v>5043</v>
      </c>
    </row>
    <row r="8216" spans="1:6" x14ac:dyDescent="0.3">
      <c r="A8216" t="s">
        <v>8136</v>
      </c>
      <c r="B8216" t="s">
        <v>4</v>
      </c>
      <c r="C8216" t="s">
        <v>16259</v>
      </c>
      <c r="D8216" t="s">
        <v>5051</v>
      </c>
      <c r="E8216" s="2">
        <v>42907</v>
      </c>
      <c r="F8216" s="3">
        <v>7229</v>
      </c>
    </row>
    <row r="8217" spans="1:6" x14ac:dyDescent="0.3">
      <c r="A8217" t="s">
        <v>8137</v>
      </c>
      <c r="B8217" t="s">
        <v>4</v>
      </c>
      <c r="C8217" t="s">
        <v>4992</v>
      </c>
      <c r="D8217" t="s">
        <v>4993</v>
      </c>
      <c r="E8217" s="2">
        <v>42768</v>
      </c>
      <c r="F8217" s="3">
        <v>3322</v>
      </c>
    </row>
    <row r="8218" spans="1:6" x14ac:dyDescent="0.3">
      <c r="A8218" t="s">
        <v>8138</v>
      </c>
      <c r="B8218" t="s">
        <v>4</v>
      </c>
      <c r="C8218" t="s">
        <v>4989</v>
      </c>
      <c r="D8218" t="s">
        <v>4990</v>
      </c>
      <c r="E8218" s="2">
        <v>42784</v>
      </c>
      <c r="F8218" s="3">
        <v>5590</v>
      </c>
    </row>
    <row r="8219" spans="1:6" x14ac:dyDescent="0.3">
      <c r="A8219" t="s">
        <v>8139</v>
      </c>
      <c r="B8219" t="s">
        <v>4</v>
      </c>
      <c r="C8219" t="s">
        <v>16258</v>
      </c>
      <c r="D8219" t="s">
        <v>16274</v>
      </c>
      <c r="E8219" s="2">
        <v>42977</v>
      </c>
      <c r="F8219" s="3">
        <v>2304</v>
      </c>
    </row>
    <row r="8220" spans="1:6" x14ac:dyDescent="0.3">
      <c r="A8220" t="s">
        <v>8140</v>
      </c>
      <c r="B8220" t="s">
        <v>4</v>
      </c>
      <c r="C8220" t="s">
        <v>16258</v>
      </c>
      <c r="D8220" t="s">
        <v>16272</v>
      </c>
      <c r="E8220" s="2">
        <v>42859</v>
      </c>
      <c r="F8220" s="3">
        <v>8505</v>
      </c>
    </row>
    <row r="8221" spans="1:6" x14ac:dyDescent="0.3">
      <c r="A8221" t="s">
        <v>8141</v>
      </c>
      <c r="B8221" t="s">
        <v>4</v>
      </c>
      <c r="C8221" t="s">
        <v>4992</v>
      </c>
      <c r="D8221" t="s">
        <v>5000</v>
      </c>
      <c r="E8221" s="2">
        <v>43005</v>
      </c>
      <c r="F8221" s="3">
        <v>5382</v>
      </c>
    </row>
    <row r="8222" spans="1:6" x14ac:dyDescent="0.3">
      <c r="A8222" t="s">
        <v>8142</v>
      </c>
      <c r="B8222" t="s">
        <v>4</v>
      </c>
      <c r="C8222" t="s">
        <v>4992</v>
      </c>
      <c r="D8222" t="s">
        <v>4993</v>
      </c>
      <c r="E8222" s="2">
        <v>42871</v>
      </c>
      <c r="F8222" s="3">
        <v>2180</v>
      </c>
    </row>
    <row r="8223" spans="1:6" x14ac:dyDescent="0.3">
      <c r="A8223" t="s">
        <v>8143</v>
      </c>
      <c r="B8223" t="s">
        <v>4</v>
      </c>
      <c r="C8223" t="s">
        <v>4992</v>
      </c>
      <c r="D8223" t="s">
        <v>4993</v>
      </c>
      <c r="E8223" s="2">
        <v>42927</v>
      </c>
      <c r="F8223" s="3">
        <v>9001</v>
      </c>
    </row>
    <row r="8224" spans="1:6" x14ac:dyDescent="0.3">
      <c r="A8224" t="s">
        <v>5175</v>
      </c>
      <c r="B8224" t="s">
        <v>4</v>
      </c>
      <c r="C8224" t="s">
        <v>16258</v>
      </c>
      <c r="D8224" t="s">
        <v>16272</v>
      </c>
      <c r="E8224" s="2">
        <v>42898</v>
      </c>
      <c r="F8224" s="3">
        <v>3887</v>
      </c>
    </row>
    <row r="8225" spans="1:6" x14ac:dyDescent="0.3">
      <c r="A8225" t="s">
        <v>8144</v>
      </c>
      <c r="B8225" t="s">
        <v>4</v>
      </c>
      <c r="C8225" t="s">
        <v>16258</v>
      </c>
      <c r="D8225" t="s">
        <v>4988</v>
      </c>
      <c r="E8225" s="2">
        <v>42983</v>
      </c>
      <c r="F8225" s="3">
        <v>4636</v>
      </c>
    </row>
    <row r="8226" spans="1:6" x14ac:dyDescent="0.3">
      <c r="A8226" t="s">
        <v>8145</v>
      </c>
      <c r="B8226" t="s">
        <v>4</v>
      </c>
      <c r="C8226" t="s">
        <v>4989</v>
      </c>
      <c r="D8226" t="s">
        <v>5097</v>
      </c>
      <c r="E8226" s="2">
        <v>42887</v>
      </c>
      <c r="F8226" s="3">
        <v>4835</v>
      </c>
    </row>
    <row r="8227" spans="1:6" x14ac:dyDescent="0.3">
      <c r="A8227" t="s">
        <v>8146</v>
      </c>
      <c r="B8227" t="s">
        <v>4</v>
      </c>
      <c r="C8227" t="s">
        <v>16258</v>
      </c>
      <c r="D8227" t="s">
        <v>16274</v>
      </c>
      <c r="E8227" s="2">
        <v>42873</v>
      </c>
      <c r="F8227" s="3">
        <v>5169</v>
      </c>
    </row>
    <row r="8228" spans="1:6" x14ac:dyDescent="0.3">
      <c r="A8228" t="s">
        <v>8147</v>
      </c>
      <c r="B8228" t="s">
        <v>4</v>
      </c>
      <c r="C8228" t="s">
        <v>16258</v>
      </c>
      <c r="D8228" t="s">
        <v>16246</v>
      </c>
      <c r="E8228" s="2">
        <v>42853</v>
      </c>
      <c r="F8228" s="3">
        <v>7976</v>
      </c>
    </row>
    <row r="8229" spans="1:6" x14ac:dyDescent="0.3">
      <c r="A8229" t="s">
        <v>8148</v>
      </c>
      <c r="B8229" t="s">
        <v>4</v>
      </c>
      <c r="C8229" t="s">
        <v>4989</v>
      </c>
      <c r="D8229" t="s">
        <v>5005</v>
      </c>
      <c r="E8229" s="2">
        <v>42881</v>
      </c>
      <c r="F8229" s="3">
        <v>1537</v>
      </c>
    </row>
    <row r="8230" spans="1:6" x14ac:dyDescent="0.3">
      <c r="A8230" t="s">
        <v>8149</v>
      </c>
      <c r="B8230" t="s">
        <v>4</v>
      </c>
      <c r="C8230" t="s">
        <v>4989</v>
      </c>
      <c r="D8230" t="s">
        <v>4990</v>
      </c>
      <c r="E8230" s="2">
        <v>42867</v>
      </c>
      <c r="F8230" s="3">
        <v>5896</v>
      </c>
    </row>
    <row r="8231" spans="1:6" x14ac:dyDescent="0.3">
      <c r="A8231" t="s">
        <v>8150</v>
      </c>
      <c r="B8231" t="s">
        <v>4</v>
      </c>
      <c r="C8231" t="s">
        <v>16258</v>
      </c>
      <c r="D8231" t="s">
        <v>16246</v>
      </c>
      <c r="E8231" s="2">
        <v>43008</v>
      </c>
      <c r="F8231" s="3">
        <v>8987</v>
      </c>
    </row>
    <row r="8232" spans="1:6" x14ac:dyDescent="0.3">
      <c r="A8232" t="s">
        <v>8151</v>
      </c>
      <c r="B8232" t="s">
        <v>4</v>
      </c>
      <c r="C8232" t="s">
        <v>16258</v>
      </c>
      <c r="D8232" t="s">
        <v>16274</v>
      </c>
      <c r="E8232" s="2">
        <v>42812</v>
      </c>
      <c r="F8232" s="3">
        <v>5589</v>
      </c>
    </row>
    <row r="8233" spans="1:6" x14ac:dyDescent="0.3">
      <c r="A8233" t="s">
        <v>1199</v>
      </c>
      <c r="B8233" t="s">
        <v>4</v>
      </c>
      <c r="C8233" t="s">
        <v>16263</v>
      </c>
      <c r="D8233" t="s">
        <v>5073</v>
      </c>
      <c r="E8233" s="2">
        <v>42863</v>
      </c>
      <c r="F8233" s="3">
        <v>6617</v>
      </c>
    </row>
    <row r="8234" spans="1:6" x14ac:dyDescent="0.3">
      <c r="A8234" t="s">
        <v>8152</v>
      </c>
      <c r="B8234" t="s">
        <v>4</v>
      </c>
      <c r="C8234" t="s">
        <v>16260</v>
      </c>
      <c r="D8234" t="s">
        <v>16273</v>
      </c>
      <c r="E8234" s="2">
        <v>42743</v>
      </c>
      <c r="F8234" s="3">
        <v>1012</v>
      </c>
    </row>
    <row r="8235" spans="1:6" x14ac:dyDescent="0.3">
      <c r="A8235" t="s">
        <v>8153</v>
      </c>
      <c r="B8235" t="s">
        <v>4</v>
      </c>
      <c r="C8235" t="s">
        <v>4989</v>
      </c>
      <c r="D8235" t="s">
        <v>4990</v>
      </c>
      <c r="E8235" s="2">
        <v>42999</v>
      </c>
      <c r="F8235" s="3">
        <v>1008</v>
      </c>
    </row>
    <row r="8236" spans="1:6" x14ac:dyDescent="0.3">
      <c r="A8236" t="s">
        <v>8154</v>
      </c>
      <c r="B8236" t="s">
        <v>4</v>
      </c>
      <c r="C8236" t="s">
        <v>16259</v>
      </c>
      <c r="D8236" t="s">
        <v>5127</v>
      </c>
      <c r="E8236" s="2">
        <v>42810</v>
      </c>
      <c r="F8236" s="3">
        <v>8047</v>
      </c>
    </row>
    <row r="8237" spans="1:6" x14ac:dyDescent="0.3">
      <c r="A8237" t="s">
        <v>8155</v>
      </c>
      <c r="B8237" t="s">
        <v>4</v>
      </c>
      <c r="C8237" t="s">
        <v>4992</v>
      </c>
      <c r="D8237" t="s">
        <v>5000</v>
      </c>
      <c r="E8237" s="2">
        <v>42963</v>
      </c>
      <c r="F8237" s="3">
        <v>8267</v>
      </c>
    </row>
    <row r="8238" spans="1:6" x14ac:dyDescent="0.3">
      <c r="A8238" t="s">
        <v>8156</v>
      </c>
      <c r="B8238" t="s">
        <v>4</v>
      </c>
      <c r="C8238" t="s">
        <v>4992</v>
      </c>
      <c r="D8238" t="s">
        <v>4993</v>
      </c>
      <c r="E8238" s="2">
        <v>42892</v>
      </c>
      <c r="F8238" s="3">
        <v>4731</v>
      </c>
    </row>
    <row r="8239" spans="1:6" x14ac:dyDescent="0.3">
      <c r="A8239" t="s">
        <v>8157</v>
      </c>
      <c r="B8239" t="s">
        <v>4</v>
      </c>
      <c r="C8239" t="s">
        <v>16258</v>
      </c>
      <c r="D8239" t="s">
        <v>16246</v>
      </c>
      <c r="E8239" s="2">
        <v>42984</v>
      </c>
      <c r="F8239" s="3">
        <v>1819</v>
      </c>
    </row>
    <row r="8240" spans="1:6" x14ac:dyDescent="0.3">
      <c r="A8240" t="s">
        <v>5530</v>
      </c>
      <c r="B8240" t="s">
        <v>4</v>
      </c>
      <c r="C8240" t="s">
        <v>16263</v>
      </c>
      <c r="D8240" t="s">
        <v>5024</v>
      </c>
      <c r="E8240" s="2">
        <v>42742</v>
      </c>
      <c r="F8240" s="3">
        <v>1925</v>
      </c>
    </row>
    <row r="8241" spans="1:6" x14ac:dyDescent="0.3">
      <c r="A8241" t="s">
        <v>8158</v>
      </c>
      <c r="B8241" t="s">
        <v>4</v>
      </c>
      <c r="C8241" t="s">
        <v>4992</v>
      </c>
      <c r="D8241" t="s">
        <v>4993</v>
      </c>
      <c r="E8241" s="2">
        <v>42822</v>
      </c>
      <c r="F8241" s="3">
        <v>2205</v>
      </c>
    </row>
    <row r="8242" spans="1:6" x14ac:dyDescent="0.3">
      <c r="A8242" t="s">
        <v>8159</v>
      </c>
      <c r="B8242" t="s">
        <v>4</v>
      </c>
      <c r="C8242" t="s">
        <v>16263</v>
      </c>
      <c r="D8242" t="s">
        <v>5009</v>
      </c>
      <c r="E8242" s="2">
        <v>42810</v>
      </c>
      <c r="F8242" s="3">
        <v>8054</v>
      </c>
    </row>
    <row r="8243" spans="1:6" x14ac:dyDescent="0.3">
      <c r="A8243" t="s">
        <v>8160</v>
      </c>
      <c r="B8243" t="s">
        <v>4</v>
      </c>
      <c r="C8243" t="s">
        <v>16261</v>
      </c>
      <c r="D8243" t="s">
        <v>16270</v>
      </c>
      <c r="E8243" s="2">
        <v>42816</v>
      </c>
      <c r="F8243" s="3">
        <v>6824</v>
      </c>
    </row>
    <row r="8244" spans="1:6" x14ac:dyDescent="0.3">
      <c r="A8244" t="s">
        <v>8161</v>
      </c>
      <c r="B8244" t="s">
        <v>4</v>
      </c>
      <c r="C8244" t="s">
        <v>4989</v>
      </c>
      <c r="D8244" t="s">
        <v>5131</v>
      </c>
      <c r="E8244" s="2">
        <v>42832</v>
      </c>
      <c r="F8244" s="3">
        <v>1147</v>
      </c>
    </row>
    <row r="8245" spans="1:6" x14ac:dyDescent="0.3">
      <c r="A8245" t="s">
        <v>8162</v>
      </c>
      <c r="B8245" t="s">
        <v>4</v>
      </c>
      <c r="C8245" t="s">
        <v>4992</v>
      </c>
      <c r="D8245" t="s">
        <v>5180</v>
      </c>
      <c r="E8245" s="2">
        <v>42943</v>
      </c>
      <c r="F8245" s="3">
        <v>9282</v>
      </c>
    </row>
    <row r="8246" spans="1:6" x14ac:dyDescent="0.3">
      <c r="A8246" t="s">
        <v>8163</v>
      </c>
      <c r="B8246" t="s">
        <v>4</v>
      </c>
      <c r="C8246" t="s">
        <v>4992</v>
      </c>
      <c r="D8246" t="s">
        <v>5000</v>
      </c>
      <c r="E8246" s="2">
        <v>42778</v>
      </c>
      <c r="F8246" s="3">
        <v>6691</v>
      </c>
    </row>
    <row r="8247" spans="1:6" x14ac:dyDescent="0.3">
      <c r="A8247" t="s">
        <v>8164</v>
      </c>
      <c r="B8247" t="s">
        <v>4</v>
      </c>
      <c r="C8247" t="s">
        <v>16258</v>
      </c>
      <c r="D8247" t="s">
        <v>16272</v>
      </c>
      <c r="E8247" s="2">
        <v>42959</v>
      </c>
      <c r="F8247" s="3">
        <v>6645</v>
      </c>
    </row>
    <row r="8248" spans="1:6" x14ac:dyDescent="0.3">
      <c r="A8248" t="s">
        <v>8165</v>
      </c>
      <c r="B8248" t="s">
        <v>4</v>
      </c>
      <c r="C8248" t="s">
        <v>16261</v>
      </c>
      <c r="D8248" t="s">
        <v>16268</v>
      </c>
      <c r="E8248" s="2">
        <v>42802</v>
      </c>
      <c r="F8248" s="3">
        <v>4839</v>
      </c>
    </row>
    <row r="8249" spans="1:6" x14ac:dyDescent="0.3">
      <c r="A8249" t="s">
        <v>8166</v>
      </c>
      <c r="B8249" t="s">
        <v>4</v>
      </c>
      <c r="C8249" t="s">
        <v>16259</v>
      </c>
      <c r="D8249" t="s">
        <v>5051</v>
      </c>
      <c r="E8249" s="2">
        <v>42835</v>
      </c>
      <c r="F8249" s="3">
        <v>8957</v>
      </c>
    </row>
    <row r="8250" spans="1:6" x14ac:dyDescent="0.3">
      <c r="A8250" t="s">
        <v>8167</v>
      </c>
      <c r="B8250" t="s">
        <v>4</v>
      </c>
      <c r="C8250" t="s">
        <v>4989</v>
      </c>
      <c r="D8250" t="s">
        <v>5029</v>
      </c>
      <c r="E8250" s="2">
        <v>42760</v>
      </c>
      <c r="F8250" s="3">
        <v>9814</v>
      </c>
    </row>
    <row r="8251" spans="1:6" x14ac:dyDescent="0.3">
      <c r="A8251" t="s">
        <v>8168</v>
      </c>
      <c r="B8251" t="s">
        <v>4</v>
      </c>
      <c r="C8251" t="s">
        <v>4992</v>
      </c>
      <c r="D8251" t="s">
        <v>4993</v>
      </c>
      <c r="E8251" s="2">
        <v>42767</v>
      </c>
      <c r="F8251" s="3">
        <v>6473</v>
      </c>
    </row>
    <row r="8252" spans="1:6" x14ac:dyDescent="0.3">
      <c r="A8252" t="s">
        <v>8169</v>
      </c>
      <c r="B8252" t="s">
        <v>4</v>
      </c>
      <c r="C8252" t="s">
        <v>16258</v>
      </c>
      <c r="D8252" t="s">
        <v>16275</v>
      </c>
      <c r="E8252" s="2">
        <v>42739</v>
      </c>
      <c r="F8252" s="3">
        <v>5831</v>
      </c>
    </row>
    <row r="8253" spans="1:6" x14ac:dyDescent="0.3">
      <c r="A8253" t="s">
        <v>8170</v>
      </c>
      <c r="B8253" t="s">
        <v>4</v>
      </c>
      <c r="C8253" t="s">
        <v>16261</v>
      </c>
      <c r="D8253" t="s">
        <v>16268</v>
      </c>
      <c r="E8253" s="2">
        <v>42836</v>
      </c>
      <c r="F8253" s="3">
        <v>6284</v>
      </c>
    </row>
    <row r="8254" spans="1:6" x14ac:dyDescent="0.3">
      <c r="A8254" t="s">
        <v>8171</v>
      </c>
      <c r="B8254" t="s">
        <v>4</v>
      </c>
      <c r="C8254" t="s">
        <v>4992</v>
      </c>
      <c r="D8254" t="s">
        <v>4993</v>
      </c>
      <c r="E8254" s="2">
        <v>42998</v>
      </c>
      <c r="F8254" s="3">
        <v>7927</v>
      </c>
    </row>
    <row r="8255" spans="1:6" x14ac:dyDescent="0.3">
      <c r="A8255" t="s">
        <v>8172</v>
      </c>
      <c r="B8255" t="s">
        <v>4</v>
      </c>
      <c r="C8255" t="s">
        <v>16263</v>
      </c>
      <c r="D8255" t="s">
        <v>5034</v>
      </c>
      <c r="E8255" s="2">
        <v>42979</v>
      </c>
      <c r="F8255" s="3">
        <v>9791</v>
      </c>
    </row>
    <row r="8256" spans="1:6" x14ac:dyDescent="0.3">
      <c r="A8256" t="s">
        <v>8173</v>
      </c>
      <c r="B8256" t="s">
        <v>4</v>
      </c>
      <c r="C8256" t="s">
        <v>16262</v>
      </c>
      <c r="D8256" t="s">
        <v>16271</v>
      </c>
      <c r="E8256" s="2">
        <v>42798</v>
      </c>
      <c r="F8256" s="3">
        <v>9750</v>
      </c>
    </row>
    <row r="8257" spans="1:6" x14ac:dyDescent="0.3">
      <c r="A8257" t="s">
        <v>8174</v>
      </c>
      <c r="B8257" t="s">
        <v>4</v>
      </c>
      <c r="C8257" t="s">
        <v>16263</v>
      </c>
      <c r="D8257" t="s">
        <v>5117</v>
      </c>
      <c r="E8257" s="2">
        <v>42760</v>
      </c>
      <c r="F8257" s="3">
        <v>6934</v>
      </c>
    </row>
    <row r="8258" spans="1:6" x14ac:dyDescent="0.3">
      <c r="A8258" t="s">
        <v>8175</v>
      </c>
      <c r="B8258" t="s">
        <v>4</v>
      </c>
      <c r="C8258" t="s">
        <v>4992</v>
      </c>
      <c r="D8258" t="s">
        <v>5000</v>
      </c>
      <c r="E8258" s="2">
        <v>42953</v>
      </c>
      <c r="F8258" s="3">
        <v>4634</v>
      </c>
    </row>
    <row r="8259" spans="1:6" x14ac:dyDescent="0.3">
      <c r="A8259" t="s">
        <v>8176</v>
      </c>
      <c r="B8259" t="s">
        <v>4</v>
      </c>
      <c r="C8259" t="s">
        <v>16277</v>
      </c>
      <c r="D8259" t="s">
        <v>16267</v>
      </c>
      <c r="E8259" s="2">
        <v>42800</v>
      </c>
      <c r="F8259" s="3">
        <v>3702</v>
      </c>
    </row>
    <row r="8260" spans="1:6" x14ac:dyDescent="0.3">
      <c r="A8260" t="s">
        <v>8177</v>
      </c>
      <c r="B8260" t="s">
        <v>4</v>
      </c>
      <c r="C8260" t="s">
        <v>16258</v>
      </c>
      <c r="D8260" t="s">
        <v>16265</v>
      </c>
      <c r="E8260" s="2">
        <v>42890</v>
      </c>
      <c r="F8260" s="3">
        <v>5621</v>
      </c>
    </row>
    <row r="8261" spans="1:6" x14ac:dyDescent="0.3">
      <c r="A8261" t="s">
        <v>8178</v>
      </c>
      <c r="B8261" t="s">
        <v>4</v>
      </c>
      <c r="C8261" t="s">
        <v>16262</v>
      </c>
      <c r="D8261" t="s">
        <v>16252</v>
      </c>
      <c r="E8261" s="2">
        <v>42833</v>
      </c>
      <c r="F8261" s="3">
        <v>6688</v>
      </c>
    </row>
    <row r="8262" spans="1:6" x14ac:dyDescent="0.3">
      <c r="A8262" t="s">
        <v>8179</v>
      </c>
      <c r="B8262" t="s">
        <v>4</v>
      </c>
      <c r="C8262" t="s">
        <v>16259</v>
      </c>
      <c r="D8262" t="s">
        <v>5051</v>
      </c>
      <c r="E8262" s="2">
        <v>42858</v>
      </c>
      <c r="F8262" s="3">
        <v>3400</v>
      </c>
    </row>
    <row r="8263" spans="1:6" x14ac:dyDescent="0.3">
      <c r="A8263" t="s">
        <v>8180</v>
      </c>
      <c r="B8263" t="s">
        <v>4</v>
      </c>
      <c r="C8263" t="s">
        <v>16263</v>
      </c>
      <c r="D8263" t="s">
        <v>5183</v>
      </c>
      <c r="E8263" s="2">
        <v>42920</v>
      </c>
      <c r="F8263" s="3">
        <v>7022</v>
      </c>
    </row>
    <row r="8264" spans="1:6" x14ac:dyDescent="0.3">
      <c r="A8264" t="s">
        <v>8181</v>
      </c>
      <c r="B8264" t="s">
        <v>4</v>
      </c>
      <c r="C8264" t="s">
        <v>4992</v>
      </c>
      <c r="D8264" t="s">
        <v>4993</v>
      </c>
      <c r="E8264" s="2">
        <v>42827</v>
      </c>
      <c r="F8264" s="3">
        <v>8210</v>
      </c>
    </row>
    <row r="8265" spans="1:6" x14ac:dyDescent="0.3">
      <c r="A8265" t="s">
        <v>8182</v>
      </c>
      <c r="B8265" t="s">
        <v>4</v>
      </c>
      <c r="C8265" t="s">
        <v>16258</v>
      </c>
      <c r="D8265" t="s">
        <v>4988</v>
      </c>
      <c r="E8265" s="2">
        <v>42826</v>
      </c>
      <c r="F8265" s="3">
        <v>1246</v>
      </c>
    </row>
    <row r="8266" spans="1:6" x14ac:dyDescent="0.3">
      <c r="A8266" t="s">
        <v>8183</v>
      </c>
      <c r="B8266" t="s">
        <v>4</v>
      </c>
      <c r="C8266" t="s">
        <v>16259</v>
      </c>
      <c r="D8266" t="s">
        <v>4985</v>
      </c>
      <c r="E8266" s="2">
        <v>42787</v>
      </c>
      <c r="F8266" s="3">
        <v>2951</v>
      </c>
    </row>
    <row r="8267" spans="1:6" x14ac:dyDescent="0.3">
      <c r="A8267" t="s">
        <v>8184</v>
      </c>
      <c r="B8267" t="s">
        <v>4</v>
      </c>
      <c r="C8267" t="s">
        <v>16262</v>
      </c>
      <c r="D8267" t="s">
        <v>16271</v>
      </c>
      <c r="E8267" s="2">
        <v>42923</v>
      </c>
      <c r="F8267" s="3">
        <v>2357</v>
      </c>
    </row>
    <row r="8268" spans="1:6" x14ac:dyDescent="0.3">
      <c r="A8268" t="s">
        <v>8185</v>
      </c>
      <c r="B8268" t="s">
        <v>4</v>
      </c>
      <c r="C8268" t="s">
        <v>4989</v>
      </c>
      <c r="D8268" t="s">
        <v>5005</v>
      </c>
      <c r="E8268" s="2">
        <v>42841</v>
      </c>
      <c r="F8268" s="3">
        <v>4918</v>
      </c>
    </row>
    <row r="8269" spans="1:6" x14ac:dyDescent="0.3">
      <c r="A8269" t="s">
        <v>8186</v>
      </c>
      <c r="B8269" t="s">
        <v>4</v>
      </c>
      <c r="C8269" t="s">
        <v>4992</v>
      </c>
      <c r="D8269" t="s">
        <v>5000</v>
      </c>
      <c r="E8269" s="2">
        <v>42765</v>
      </c>
      <c r="F8269" s="3">
        <v>9230</v>
      </c>
    </row>
    <row r="8270" spans="1:6" x14ac:dyDescent="0.3">
      <c r="A8270" t="s">
        <v>8187</v>
      </c>
      <c r="B8270" t="s">
        <v>4</v>
      </c>
      <c r="C8270" t="s">
        <v>16259</v>
      </c>
      <c r="D8270" t="s">
        <v>4985</v>
      </c>
      <c r="E8270" s="2">
        <v>42755</v>
      </c>
      <c r="F8270" s="3">
        <v>5188</v>
      </c>
    </row>
    <row r="8271" spans="1:6" x14ac:dyDescent="0.3">
      <c r="A8271" t="s">
        <v>8188</v>
      </c>
      <c r="B8271" t="s">
        <v>4</v>
      </c>
      <c r="C8271" t="s">
        <v>4992</v>
      </c>
      <c r="D8271" t="s">
        <v>5180</v>
      </c>
      <c r="E8271" s="2">
        <v>42897</v>
      </c>
      <c r="F8271" s="3">
        <v>4833</v>
      </c>
    </row>
    <row r="8272" spans="1:6" x14ac:dyDescent="0.3">
      <c r="A8272" t="s">
        <v>8189</v>
      </c>
      <c r="B8272" t="s">
        <v>4</v>
      </c>
      <c r="C8272" t="s">
        <v>16258</v>
      </c>
      <c r="D8272" t="s">
        <v>16246</v>
      </c>
      <c r="E8272" s="2">
        <v>42931</v>
      </c>
      <c r="F8272" s="3">
        <v>1863</v>
      </c>
    </row>
    <row r="8273" spans="1:6" x14ac:dyDescent="0.3">
      <c r="A8273" t="s">
        <v>8190</v>
      </c>
      <c r="B8273" t="s">
        <v>4</v>
      </c>
      <c r="C8273" t="s">
        <v>4992</v>
      </c>
      <c r="D8273" t="s">
        <v>5000</v>
      </c>
      <c r="E8273" s="2">
        <v>42969</v>
      </c>
      <c r="F8273" s="3">
        <v>3126</v>
      </c>
    </row>
    <row r="8274" spans="1:6" x14ac:dyDescent="0.3">
      <c r="A8274" t="s">
        <v>8191</v>
      </c>
      <c r="B8274" t="s">
        <v>4</v>
      </c>
      <c r="C8274" t="s">
        <v>16262</v>
      </c>
      <c r="D8274" t="s">
        <v>16271</v>
      </c>
      <c r="E8274" s="2">
        <v>43000</v>
      </c>
      <c r="F8274" s="3">
        <v>3870</v>
      </c>
    </row>
    <row r="8275" spans="1:6" x14ac:dyDescent="0.3">
      <c r="A8275" t="s">
        <v>8192</v>
      </c>
      <c r="B8275" t="s">
        <v>4</v>
      </c>
      <c r="C8275" t="s">
        <v>16259</v>
      </c>
      <c r="D8275" t="s">
        <v>5014</v>
      </c>
      <c r="E8275" s="2">
        <v>42939</v>
      </c>
      <c r="F8275" s="3">
        <v>9466</v>
      </c>
    </row>
    <row r="8276" spans="1:6" x14ac:dyDescent="0.3">
      <c r="A8276" t="s">
        <v>8193</v>
      </c>
      <c r="B8276" t="s">
        <v>4</v>
      </c>
      <c r="C8276" t="s">
        <v>16258</v>
      </c>
      <c r="D8276" t="s">
        <v>5039</v>
      </c>
      <c r="E8276" s="2">
        <v>42898</v>
      </c>
      <c r="F8276" s="3">
        <v>2002</v>
      </c>
    </row>
    <row r="8277" spans="1:6" x14ac:dyDescent="0.3">
      <c r="A8277" t="s">
        <v>8194</v>
      </c>
      <c r="B8277" t="s">
        <v>4</v>
      </c>
      <c r="C8277" t="s">
        <v>16260</v>
      </c>
      <c r="D8277" t="s">
        <v>16266</v>
      </c>
      <c r="E8277" s="2">
        <v>42952</v>
      </c>
      <c r="F8277" s="3">
        <v>1558</v>
      </c>
    </row>
    <row r="8278" spans="1:6" x14ac:dyDescent="0.3">
      <c r="A8278" t="s">
        <v>8195</v>
      </c>
      <c r="B8278" t="s">
        <v>4</v>
      </c>
      <c r="C8278" t="s">
        <v>4989</v>
      </c>
      <c r="D8278" t="s">
        <v>4990</v>
      </c>
      <c r="E8278" s="2">
        <v>42998</v>
      </c>
      <c r="F8278" s="3">
        <v>6725</v>
      </c>
    </row>
    <row r="8279" spans="1:6" x14ac:dyDescent="0.3">
      <c r="A8279" t="s">
        <v>8196</v>
      </c>
      <c r="B8279" t="s">
        <v>4</v>
      </c>
      <c r="C8279" t="s">
        <v>16259</v>
      </c>
      <c r="D8279" t="s">
        <v>4985</v>
      </c>
      <c r="E8279" s="2">
        <v>43004</v>
      </c>
      <c r="F8279" s="3">
        <v>1934</v>
      </c>
    </row>
    <row r="8280" spans="1:6" x14ac:dyDescent="0.3">
      <c r="A8280" t="s">
        <v>8197</v>
      </c>
      <c r="B8280" t="s">
        <v>4</v>
      </c>
      <c r="C8280" t="s">
        <v>16259</v>
      </c>
      <c r="D8280" t="s">
        <v>5014</v>
      </c>
      <c r="E8280" s="2">
        <v>42766</v>
      </c>
      <c r="F8280" s="3">
        <v>8175</v>
      </c>
    </row>
    <row r="8281" spans="1:6" x14ac:dyDescent="0.3">
      <c r="A8281" t="s">
        <v>8198</v>
      </c>
      <c r="B8281" t="s">
        <v>4</v>
      </c>
      <c r="C8281" t="s">
        <v>16258</v>
      </c>
      <c r="D8281" t="s">
        <v>16274</v>
      </c>
      <c r="E8281" s="2">
        <v>42997</v>
      </c>
      <c r="F8281" s="3">
        <v>9239</v>
      </c>
    </row>
    <row r="8282" spans="1:6" x14ac:dyDescent="0.3">
      <c r="A8282" t="s">
        <v>8199</v>
      </c>
      <c r="B8282" t="s">
        <v>4</v>
      </c>
      <c r="C8282" t="s">
        <v>4989</v>
      </c>
      <c r="D8282" t="s">
        <v>5097</v>
      </c>
      <c r="E8282" s="2">
        <v>42955</v>
      </c>
      <c r="F8282" s="3">
        <v>3542</v>
      </c>
    </row>
    <row r="8283" spans="1:6" x14ac:dyDescent="0.3">
      <c r="A8283" t="s">
        <v>8200</v>
      </c>
      <c r="B8283" t="s">
        <v>4</v>
      </c>
      <c r="C8283" t="s">
        <v>4992</v>
      </c>
      <c r="D8283" t="s">
        <v>5180</v>
      </c>
      <c r="E8283" s="2">
        <v>43005</v>
      </c>
      <c r="F8283" s="3">
        <v>6146</v>
      </c>
    </row>
    <row r="8284" spans="1:6" x14ac:dyDescent="0.3">
      <c r="A8284" t="s">
        <v>8201</v>
      </c>
      <c r="B8284" t="s">
        <v>4</v>
      </c>
      <c r="C8284" t="s">
        <v>16263</v>
      </c>
      <c r="D8284" t="s">
        <v>5117</v>
      </c>
      <c r="E8284" s="2">
        <v>42852</v>
      </c>
      <c r="F8284" s="3">
        <v>9554</v>
      </c>
    </row>
    <row r="8285" spans="1:6" x14ac:dyDescent="0.3">
      <c r="A8285" t="s">
        <v>8202</v>
      </c>
      <c r="B8285" t="s">
        <v>4</v>
      </c>
      <c r="C8285" t="s">
        <v>4989</v>
      </c>
      <c r="D8285" t="s">
        <v>5131</v>
      </c>
      <c r="E8285" s="2">
        <v>42918</v>
      </c>
      <c r="F8285" s="3">
        <v>7848</v>
      </c>
    </row>
    <row r="8286" spans="1:6" x14ac:dyDescent="0.3">
      <c r="A8286" t="s">
        <v>8203</v>
      </c>
      <c r="B8286" t="s">
        <v>4</v>
      </c>
      <c r="C8286" t="s">
        <v>16262</v>
      </c>
      <c r="D8286" t="s">
        <v>16252</v>
      </c>
      <c r="E8286" s="2">
        <v>43005</v>
      </c>
      <c r="F8286" s="3">
        <v>2991</v>
      </c>
    </row>
    <row r="8287" spans="1:6" x14ac:dyDescent="0.3">
      <c r="A8287" t="s">
        <v>8204</v>
      </c>
      <c r="B8287" t="s">
        <v>4</v>
      </c>
      <c r="C8287" t="s">
        <v>4992</v>
      </c>
      <c r="D8287" t="s">
        <v>5000</v>
      </c>
      <c r="E8287" s="2">
        <v>42795</v>
      </c>
      <c r="F8287" s="3">
        <v>1482</v>
      </c>
    </row>
    <row r="8288" spans="1:6" x14ac:dyDescent="0.3">
      <c r="A8288" t="s">
        <v>8205</v>
      </c>
      <c r="B8288" t="s">
        <v>4</v>
      </c>
      <c r="C8288" t="s">
        <v>16258</v>
      </c>
      <c r="D8288" t="s">
        <v>16246</v>
      </c>
      <c r="E8288" s="2">
        <v>42885</v>
      </c>
      <c r="F8288" s="3">
        <v>3760</v>
      </c>
    </row>
    <row r="8289" spans="1:6" x14ac:dyDescent="0.3">
      <c r="A8289" t="s">
        <v>8206</v>
      </c>
      <c r="B8289" t="s">
        <v>4</v>
      </c>
      <c r="C8289" t="s">
        <v>4992</v>
      </c>
      <c r="D8289" t="s">
        <v>5079</v>
      </c>
      <c r="E8289" s="2">
        <v>43002</v>
      </c>
      <c r="F8289" s="3">
        <v>3544</v>
      </c>
    </row>
    <row r="8290" spans="1:6" x14ac:dyDescent="0.3">
      <c r="A8290" t="s">
        <v>8207</v>
      </c>
      <c r="B8290" t="s">
        <v>4</v>
      </c>
      <c r="C8290" t="s">
        <v>16263</v>
      </c>
      <c r="D8290" t="s">
        <v>5117</v>
      </c>
      <c r="E8290" s="2">
        <v>43007</v>
      </c>
      <c r="F8290" s="3">
        <v>2893</v>
      </c>
    </row>
    <row r="8291" spans="1:6" x14ac:dyDescent="0.3">
      <c r="A8291" t="s">
        <v>8208</v>
      </c>
      <c r="B8291" t="s">
        <v>4</v>
      </c>
      <c r="C8291" t="s">
        <v>16262</v>
      </c>
      <c r="D8291" t="s">
        <v>16271</v>
      </c>
      <c r="E8291" s="2">
        <v>42792</v>
      </c>
      <c r="F8291" s="3">
        <v>6265</v>
      </c>
    </row>
    <row r="8292" spans="1:6" x14ac:dyDescent="0.3">
      <c r="A8292" t="s">
        <v>8209</v>
      </c>
      <c r="B8292" t="s">
        <v>4</v>
      </c>
      <c r="C8292" t="s">
        <v>4989</v>
      </c>
      <c r="D8292" t="s">
        <v>5097</v>
      </c>
      <c r="E8292" s="2">
        <v>42953</v>
      </c>
      <c r="F8292" s="3">
        <v>3311</v>
      </c>
    </row>
    <row r="8293" spans="1:6" x14ac:dyDescent="0.3">
      <c r="A8293" t="s">
        <v>8210</v>
      </c>
      <c r="B8293" t="s">
        <v>4</v>
      </c>
      <c r="C8293" t="s">
        <v>16258</v>
      </c>
      <c r="D8293" t="s">
        <v>16265</v>
      </c>
      <c r="E8293" s="2">
        <v>42915</v>
      </c>
      <c r="F8293" s="3">
        <v>9052</v>
      </c>
    </row>
    <row r="8294" spans="1:6" x14ac:dyDescent="0.3">
      <c r="A8294" t="s">
        <v>8211</v>
      </c>
      <c r="B8294" t="s">
        <v>4</v>
      </c>
      <c r="C8294" t="s">
        <v>4989</v>
      </c>
      <c r="D8294" t="s">
        <v>4990</v>
      </c>
      <c r="E8294" s="2">
        <v>42894</v>
      </c>
      <c r="F8294" s="3">
        <v>3684</v>
      </c>
    </row>
    <row r="8295" spans="1:6" x14ac:dyDescent="0.3">
      <c r="A8295" t="s">
        <v>8212</v>
      </c>
      <c r="B8295" t="s">
        <v>4</v>
      </c>
      <c r="C8295" t="s">
        <v>16263</v>
      </c>
      <c r="D8295" t="s">
        <v>5009</v>
      </c>
      <c r="E8295" s="2">
        <v>42806</v>
      </c>
      <c r="F8295" s="3">
        <v>4217</v>
      </c>
    </row>
    <row r="8296" spans="1:6" x14ac:dyDescent="0.3">
      <c r="A8296" t="s">
        <v>8213</v>
      </c>
      <c r="B8296" t="s">
        <v>4</v>
      </c>
      <c r="C8296" t="s">
        <v>4989</v>
      </c>
      <c r="D8296" t="s">
        <v>5097</v>
      </c>
      <c r="E8296" s="2">
        <v>42901</v>
      </c>
      <c r="F8296" s="3">
        <v>5533</v>
      </c>
    </row>
    <row r="8297" spans="1:6" x14ac:dyDescent="0.3">
      <c r="A8297" t="s">
        <v>8214</v>
      </c>
      <c r="B8297" t="s">
        <v>4</v>
      </c>
      <c r="C8297" t="s">
        <v>4992</v>
      </c>
      <c r="D8297" t="s">
        <v>5000</v>
      </c>
      <c r="E8297" s="2">
        <v>43003</v>
      </c>
      <c r="F8297" s="3">
        <v>4063</v>
      </c>
    </row>
    <row r="8298" spans="1:6" x14ac:dyDescent="0.3">
      <c r="A8298" t="s">
        <v>8215</v>
      </c>
      <c r="B8298" t="s">
        <v>4</v>
      </c>
      <c r="C8298" t="s">
        <v>4992</v>
      </c>
      <c r="D8298" t="s">
        <v>5079</v>
      </c>
      <c r="E8298" s="2">
        <v>42885</v>
      </c>
      <c r="F8298" s="3">
        <v>2379</v>
      </c>
    </row>
    <row r="8299" spans="1:6" x14ac:dyDescent="0.3">
      <c r="A8299" t="s">
        <v>8216</v>
      </c>
      <c r="B8299" t="s">
        <v>4</v>
      </c>
      <c r="C8299" t="s">
        <v>4992</v>
      </c>
      <c r="D8299" t="s">
        <v>4993</v>
      </c>
      <c r="E8299" s="2">
        <v>42865</v>
      </c>
      <c r="F8299" s="3">
        <v>6678</v>
      </c>
    </row>
    <row r="8300" spans="1:6" x14ac:dyDescent="0.3">
      <c r="A8300" t="s">
        <v>8217</v>
      </c>
      <c r="B8300" t="s">
        <v>4</v>
      </c>
      <c r="C8300" t="s">
        <v>4992</v>
      </c>
      <c r="D8300" t="s">
        <v>4993</v>
      </c>
      <c r="E8300" s="2">
        <v>42843</v>
      </c>
      <c r="F8300" s="3">
        <v>8557</v>
      </c>
    </row>
    <row r="8301" spans="1:6" x14ac:dyDescent="0.3">
      <c r="A8301" t="s">
        <v>8218</v>
      </c>
      <c r="B8301" t="s">
        <v>4</v>
      </c>
      <c r="C8301" t="s">
        <v>16261</v>
      </c>
      <c r="D8301" t="s">
        <v>16268</v>
      </c>
      <c r="E8301" s="2">
        <v>42982</v>
      </c>
      <c r="F8301" s="3">
        <v>3291</v>
      </c>
    </row>
    <row r="8302" spans="1:6" x14ac:dyDescent="0.3">
      <c r="A8302" t="s">
        <v>8219</v>
      </c>
      <c r="B8302" t="s">
        <v>4</v>
      </c>
      <c r="C8302" t="s">
        <v>16260</v>
      </c>
      <c r="D8302" t="s">
        <v>16273</v>
      </c>
      <c r="E8302" s="2">
        <v>42828</v>
      </c>
      <c r="F8302" s="3">
        <v>5907</v>
      </c>
    </row>
    <row r="8303" spans="1:6" x14ac:dyDescent="0.3">
      <c r="A8303" t="s">
        <v>8220</v>
      </c>
      <c r="B8303" t="s">
        <v>4</v>
      </c>
      <c r="C8303" t="s">
        <v>4992</v>
      </c>
      <c r="D8303" t="s">
        <v>4993</v>
      </c>
      <c r="E8303" s="2">
        <v>42965</v>
      </c>
      <c r="F8303" s="3">
        <v>5123</v>
      </c>
    </row>
    <row r="8304" spans="1:6" x14ac:dyDescent="0.3">
      <c r="A8304" t="s">
        <v>8221</v>
      </c>
      <c r="B8304" t="s">
        <v>4</v>
      </c>
      <c r="C8304" t="s">
        <v>4992</v>
      </c>
      <c r="D8304" t="s">
        <v>4993</v>
      </c>
      <c r="E8304" s="2">
        <v>42817</v>
      </c>
      <c r="F8304" s="3">
        <v>3461</v>
      </c>
    </row>
    <row r="8305" spans="1:6" x14ac:dyDescent="0.3">
      <c r="A8305" t="s">
        <v>8222</v>
      </c>
      <c r="B8305" t="s">
        <v>4</v>
      </c>
      <c r="C8305" t="s">
        <v>16258</v>
      </c>
      <c r="D8305" t="s">
        <v>16246</v>
      </c>
      <c r="E8305" s="2">
        <v>42801</v>
      </c>
      <c r="F8305" s="3">
        <v>3836</v>
      </c>
    </row>
    <row r="8306" spans="1:6" x14ac:dyDescent="0.3">
      <c r="A8306" t="s">
        <v>8223</v>
      </c>
      <c r="B8306" t="s">
        <v>4</v>
      </c>
      <c r="C8306" t="s">
        <v>16260</v>
      </c>
      <c r="D8306" t="s">
        <v>16273</v>
      </c>
      <c r="E8306" s="2">
        <v>42838</v>
      </c>
      <c r="F8306" s="3">
        <v>7277</v>
      </c>
    </row>
    <row r="8307" spans="1:6" x14ac:dyDescent="0.3">
      <c r="A8307" t="s">
        <v>8224</v>
      </c>
      <c r="B8307" t="s">
        <v>4</v>
      </c>
      <c r="C8307" t="s">
        <v>4992</v>
      </c>
      <c r="D8307" t="s">
        <v>4993</v>
      </c>
      <c r="E8307" s="2">
        <v>42834</v>
      </c>
      <c r="F8307" s="3">
        <v>7289</v>
      </c>
    </row>
    <row r="8308" spans="1:6" x14ac:dyDescent="0.3">
      <c r="A8308" t="s">
        <v>8225</v>
      </c>
      <c r="B8308" t="s">
        <v>4</v>
      </c>
      <c r="C8308" t="s">
        <v>16258</v>
      </c>
      <c r="D8308" t="s">
        <v>4988</v>
      </c>
      <c r="E8308" s="2">
        <v>42998</v>
      </c>
      <c r="F8308" s="3">
        <v>5169</v>
      </c>
    </row>
    <row r="8309" spans="1:6" x14ac:dyDescent="0.3">
      <c r="A8309" t="s">
        <v>8226</v>
      </c>
      <c r="B8309" t="s">
        <v>4</v>
      </c>
      <c r="C8309" t="s">
        <v>16261</v>
      </c>
      <c r="D8309" t="s">
        <v>16268</v>
      </c>
      <c r="E8309" s="2">
        <v>42819</v>
      </c>
      <c r="F8309" s="3">
        <v>5427</v>
      </c>
    </row>
    <row r="8310" spans="1:6" x14ac:dyDescent="0.3">
      <c r="A8310" t="s">
        <v>8227</v>
      </c>
      <c r="B8310" t="s">
        <v>4</v>
      </c>
      <c r="C8310" t="s">
        <v>4992</v>
      </c>
      <c r="D8310" t="s">
        <v>5180</v>
      </c>
      <c r="E8310" s="2">
        <v>42852</v>
      </c>
      <c r="F8310" s="3">
        <v>6100</v>
      </c>
    </row>
    <row r="8311" spans="1:6" x14ac:dyDescent="0.3">
      <c r="A8311" t="s">
        <v>8228</v>
      </c>
      <c r="B8311" t="s">
        <v>4</v>
      </c>
      <c r="C8311" t="s">
        <v>16259</v>
      </c>
      <c r="D8311" t="s">
        <v>16276</v>
      </c>
      <c r="E8311" s="2">
        <v>42774</v>
      </c>
      <c r="F8311" s="3">
        <v>7298</v>
      </c>
    </row>
    <row r="8312" spans="1:6" x14ac:dyDescent="0.3">
      <c r="A8312" t="s">
        <v>8229</v>
      </c>
      <c r="B8312" t="s">
        <v>4</v>
      </c>
      <c r="C8312" t="s">
        <v>16258</v>
      </c>
      <c r="D8312" t="s">
        <v>16274</v>
      </c>
      <c r="E8312" s="2">
        <v>42759</v>
      </c>
      <c r="F8312" s="3">
        <v>3660</v>
      </c>
    </row>
    <row r="8313" spans="1:6" x14ac:dyDescent="0.3">
      <c r="A8313" t="s">
        <v>8230</v>
      </c>
      <c r="B8313" t="s">
        <v>4</v>
      </c>
      <c r="C8313" t="s">
        <v>16260</v>
      </c>
      <c r="D8313" t="s">
        <v>16266</v>
      </c>
      <c r="E8313" s="2">
        <v>42752</v>
      </c>
      <c r="F8313" s="3">
        <v>7387</v>
      </c>
    </row>
    <row r="8314" spans="1:6" x14ac:dyDescent="0.3">
      <c r="A8314" t="s">
        <v>8231</v>
      </c>
      <c r="B8314" t="s">
        <v>4</v>
      </c>
      <c r="C8314" t="s">
        <v>4992</v>
      </c>
      <c r="D8314" t="s">
        <v>4993</v>
      </c>
      <c r="E8314" s="2">
        <v>42888</v>
      </c>
      <c r="F8314" s="3">
        <v>8207</v>
      </c>
    </row>
    <row r="8315" spans="1:6" x14ac:dyDescent="0.3">
      <c r="A8315" t="s">
        <v>8232</v>
      </c>
      <c r="B8315" t="s">
        <v>4</v>
      </c>
      <c r="C8315" t="s">
        <v>16263</v>
      </c>
      <c r="D8315" t="s">
        <v>5009</v>
      </c>
      <c r="E8315" s="2">
        <v>42856</v>
      </c>
      <c r="F8315" s="3">
        <v>9998</v>
      </c>
    </row>
    <row r="8316" spans="1:6" x14ac:dyDescent="0.3">
      <c r="A8316" t="s">
        <v>8233</v>
      </c>
      <c r="B8316" t="s">
        <v>4</v>
      </c>
      <c r="C8316" t="s">
        <v>4989</v>
      </c>
      <c r="D8316" t="s">
        <v>4990</v>
      </c>
      <c r="E8316" s="2">
        <v>42755</v>
      </c>
      <c r="F8316" s="3">
        <v>5167</v>
      </c>
    </row>
    <row r="8317" spans="1:6" x14ac:dyDescent="0.3">
      <c r="A8317" t="s">
        <v>8234</v>
      </c>
      <c r="B8317" t="s">
        <v>4</v>
      </c>
      <c r="C8317" t="s">
        <v>16261</v>
      </c>
      <c r="D8317" t="s">
        <v>16270</v>
      </c>
      <c r="E8317" s="2">
        <v>42921</v>
      </c>
      <c r="F8317" s="3">
        <v>2571</v>
      </c>
    </row>
    <row r="8318" spans="1:6" x14ac:dyDescent="0.3">
      <c r="A8318" t="s">
        <v>8235</v>
      </c>
      <c r="B8318" t="s">
        <v>4</v>
      </c>
      <c r="C8318" t="s">
        <v>16258</v>
      </c>
      <c r="D8318" t="s">
        <v>4988</v>
      </c>
      <c r="E8318" s="2">
        <v>42877</v>
      </c>
      <c r="F8318" s="3">
        <v>1306</v>
      </c>
    </row>
    <row r="8319" spans="1:6" x14ac:dyDescent="0.3">
      <c r="A8319" t="s">
        <v>8236</v>
      </c>
      <c r="B8319" t="s">
        <v>4</v>
      </c>
      <c r="C8319" t="s">
        <v>16258</v>
      </c>
      <c r="D8319" t="s">
        <v>4988</v>
      </c>
      <c r="E8319" s="2">
        <v>42933</v>
      </c>
      <c r="F8319" s="3">
        <v>6680</v>
      </c>
    </row>
    <row r="8320" spans="1:6" x14ac:dyDescent="0.3">
      <c r="A8320" t="s">
        <v>8237</v>
      </c>
      <c r="B8320" t="s">
        <v>4</v>
      </c>
      <c r="C8320" t="s">
        <v>16258</v>
      </c>
      <c r="D8320" t="s">
        <v>16265</v>
      </c>
      <c r="E8320" s="2">
        <v>42894</v>
      </c>
      <c r="F8320" s="3">
        <v>8232</v>
      </c>
    </row>
    <row r="8321" spans="1:6" x14ac:dyDescent="0.3">
      <c r="A8321" t="s">
        <v>8238</v>
      </c>
      <c r="B8321" t="s">
        <v>4</v>
      </c>
      <c r="C8321" t="s">
        <v>16258</v>
      </c>
      <c r="D8321" t="s">
        <v>4988</v>
      </c>
      <c r="E8321" s="2">
        <v>42970</v>
      </c>
      <c r="F8321" s="3">
        <v>4197</v>
      </c>
    </row>
    <row r="8322" spans="1:6" x14ac:dyDescent="0.3">
      <c r="A8322" t="s">
        <v>8239</v>
      </c>
      <c r="B8322" t="s">
        <v>4</v>
      </c>
      <c r="C8322" t="s">
        <v>4992</v>
      </c>
      <c r="D8322" t="s">
        <v>4993</v>
      </c>
      <c r="E8322" s="2">
        <v>42841</v>
      </c>
      <c r="F8322" s="3">
        <v>7969</v>
      </c>
    </row>
    <row r="8323" spans="1:6" x14ac:dyDescent="0.3">
      <c r="A8323" t="s">
        <v>8240</v>
      </c>
      <c r="B8323" t="s">
        <v>4</v>
      </c>
      <c r="C8323" t="s">
        <v>16259</v>
      </c>
      <c r="D8323" t="s">
        <v>4985</v>
      </c>
      <c r="E8323" s="2">
        <v>43008</v>
      </c>
      <c r="F8323" s="3">
        <v>2874</v>
      </c>
    </row>
    <row r="8324" spans="1:6" x14ac:dyDescent="0.3">
      <c r="A8324" t="s">
        <v>8241</v>
      </c>
      <c r="B8324" t="s">
        <v>4</v>
      </c>
      <c r="C8324" t="s">
        <v>16259</v>
      </c>
      <c r="D8324" t="s">
        <v>4985</v>
      </c>
      <c r="E8324" s="2">
        <v>42885</v>
      </c>
      <c r="F8324" s="3">
        <v>8341</v>
      </c>
    </row>
    <row r="8325" spans="1:6" x14ac:dyDescent="0.3">
      <c r="A8325" t="s">
        <v>8242</v>
      </c>
      <c r="B8325" t="s">
        <v>4</v>
      </c>
      <c r="C8325" t="s">
        <v>16262</v>
      </c>
      <c r="D8325" t="s">
        <v>16252</v>
      </c>
      <c r="E8325" s="2">
        <v>42834</v>
      </c>
      <c r="F8325" s="3">
        <v>1196</v>
      </c>
    </row>
    <row r="8326" spans="1:6" x14ac:dyDescent="0.3">
      <c r="A8326" t="s">
        <v>8243</v>
      </c>
      <c r="B8326" t="s">
        <v>4</v>
      </c>
      <c r="C8326" t="s">
        <v>16263</v>
      </c>
      <c r="D8326" t="s">
        <v>5183</v>
      </c>
      <c r="E8326" s="2">
        <v>42792</v>
      </c>
      <c r="F8326" s="3">
        <v>1406</v>
      </c>
    </row>
    <row r="8327" spans="1:6" x14ac:dyDescent="0.3">
      <c r="A8327" t="s">
        <v>8244</v>
      </c>
      <c r="B8327" t="s">
        <v>4</v>
      </c>
      <c r="C8327" t="s">
        <v>16261</v>
      </c>
      <c r="D8327" t="s">
        <v>16268</v>
      </c>
      <c r="E8327" s="2">
        <v>42818</v>
      </c>
      <c r="F8327" s="3">
        <v>6904</v>
      </c>
    </row>
    <row r="8328" spans="1:6" x14ac:dyDescent="0.3">
      <c r="A8328" t="s">
        <v>8245</v>
      </c>
      <c r="B8328" t="s">
        <v>4</v>
      </c>
      <c r="C8328" t="s">
        <v>16260</v>
      </c>
      <c r="D8328" t="s">
        <v>16273</v>
      </c>
      <c r="E8328" s="2">
        <v>42980</v>
      </c>
      <c r="F8328" s="3">
        <v>9650</v>
      </c>
    </row>
    <row r="8329" spans="1:6" x14ac:dyDescent="0.3">
      <c r="A8329" t="s">
        <v>8246</v>
      </c>
      <c r="B8329" t="s">
        <v>4</v>
      </c>
      <c r="C8329" t="s">
        <v>16258</v>
      </c>
      <c r="D8329" t="s">
        <v>16269</v>
      </c>
      <c r="E8329" s="2">
        <v>42828</v>
      </c>
      <c r="F8329" s="3">
        <v>3215</v>
      </c>
    </row>
    <row r="8330" spans="1:6" x14ac:dyDescent="0.3">
      <c r="A8330" t="s">
        <v>8247</v>
      </c>
      <c r="B8330" t="s">
        <v>4</v>
      </c>
      <c r="C8330" t="s">
        <v>16263</v>
      </c>
      <c r="D8330" t="s">
        <v>5183</v>
      </c>
      <c r="E8330" s="2">
        <v>42854</v>
      </c>
      <c r="F8330" s="3">
        <v>3807</v>
      </c>
    </row>
    <row r="8331" spans="1:6" x14ac:dyDescent="0.3">
      <c r="A8331" t="s">
        <v>8248</v>
      </c>
      <c r="B8331" t="s">
        <v>4</v>
      </c>
      <c r="C8331" t="s">
        <v>4992</v>
      </c>
      <c r="D8331" t="s">
        <v>4993</v>
      </c>
      <c r="E8331" s="2">
        <v>42875</v>
      </c>
      <c r="F8331" s="3">
        <v>6222</v>
      </c>
    </row>
    <row r="8332" spans="1:6" x14ac:dyDescent="0.3">
      <c r="A8332" t="s">
        <v>8249</v>
      </c>
      <c r="B8332" t="s">
        <v>4</v>
      </c>
      <c r="C8332" t="s">
        <v>16258</v>
      </c>
      <c r="D8332" t="s">
        <v>16274</v>
      </c>
      <c r="E8332" s="2">
        <v>42756</v>
      </c>
      <c r="F8332" s="3">
        <v>4863</v>
      </c>
    </row>
    <row r="8333" spans="1:6" x14ac:dyDescent="0.3">
      <c r="A8333" t="s">
        <v>8250</v>
      </c>
      <c r="B8333" t="s">
        <v>4</v>
      </c>
      <c r="C8333" t="s">
        <v>16262</v>
      </c>
      <c r="D8333" t="s">
        <v>16252</v>
      </c>
      <c r="E8333" s="2">
        <v>42867</v>
      </c>
      <c r="F8333" s="3">
        <v>5235</v>
      </c>
    </row>
    <row r="8334" spans="1:6" x14ac:dyDescent="0.3">
      <c r="A8334" t="s">
        <v>8251</v>
      </c>
      <c r="B8334" t="s">
        <v>4</v>
      </c>
      <c r="C8334" t="s">
        <v>16259</v>
      </c>
      <c r="D8334" t="s">
        <v>5018</v>
      </c>
      <c r="E8334" s="2">
        <v>42739</v>
      </c>
      <c r="F8334" s="3">
        <v>3380</v>
      </c>
    </row>
    <row r="8335" spans="1:6" x14ac:dyDescent="0.3">
      <c r="A8335" t="s">
        <v>8252</v>
      </c>
      <c r="B8335" t="s">
        <v>4</v>
      </c>
      <c r="C8335" t="s">
        <v>4992</v>
      </c>
      <c r="D8335" t="s">
        <v>5000</v>
      </c>
      <c r="E8335" s="2">
        <v>42950</v>
      </c>
      <c r="F8335" s="3">
        <v>3022</v>
      </c>
    </row>
    <row r="8336" spans="1:6" x14ac:dyDescent="0.3">
      <c r="A8336" t="s">
        <v>8253</v>
      </c>
      <c r="B8336" t="s">
        <v>4</v>
      </c>
      <c r="C8336" t="s">
        <v>4992</v>
      </c>
      <c r="D8336" t="s">
        <v>4993</v>
      </c>
      <c r="E8336" s="2">
        <v>42936</v>
      </c>
      <c r="F8336" s="3">
        <v>6060</v>
      </c>
    </row>
    <row r="8337" spans="1:6" x14ac:dyDescent="0.3">
      <c r="A8337" t="s">
        <v>8254</v>
      </c>
      <c r="B8337" t="s">
        <v>4</v>
      </c>
      <c r="C8337" t="s">
        <v>16258</v>
      </c>
      <c r="D8337" t="s">
        <v>16274</v>
      </c>
      <c r="E8337" s="2">
        <v>42758</v>
      </c>
      <c r="F8337" s="3">
        <v>2732</v>
      </c>
    </row>
    <row r="8338" spans="1:6" x14ac:dyDescent="0.3">
      <c r="A8338" t="s">
        <v>8255</v>
      </c>
      <c r="B8338" t="s">
        <v>4</v>
      </c>
      <c r="C8338" t="s">
        <v>4992</v>
      </c>
      <c r="D8338" t="s">
        <v>4993</v>
      </c>
      <c r="E8338" s="2">
        <v>42928</v>
      </c>
      <c r="F8338" s="3">
        <v>5939</v>
      </c>
    </row>
    <row r="8339" spans="1:6" x14ac:dyDescent="0.3">
      <c r="A8339" t="s">
        <v>5550</v>
      </c>
      <c r="B8339" t="s">
        <v>4</v>
      </c>
      <c r="C8339" t="s">
        <v>16263</v>
      </c>
      <c r="D8339" t="s">
        <v>5009</v>
      </c>
      <c r="E8339" s="2">
        <v>42926</v>
      </c>
      <c r="F8339" s="3">
        <v>1525</v>
      </c>
    </row>
    <row r="8340" spans="1:6" x14ac:dyDescent="0.3">
      <c r="A8340" t="s">
        <v>8256</v>
      </c>
      <c r="B8340" t="s">
        <v>4</v>
      </c>
      <c r="C8340" t="s">
        <v>4989</v>
      </c>
      <c r="D8340" t="s">
        <v>5005</v>
      </c>
      <c r="E8340" s="2">
        <v>42826</v>
      </c>
      <c r="F8340" s="3">
        <v>3328</v>
      </c>
    </row>
    <row r="8341" spans="1:6" x14ac:dyDescent="0.3">
      <c r="A8341" t="s">
        <v>8257</v>
      </c>
      <c r="B8341" t="s">
        <v>4</v>
      </c>
      <c r="C8341" t="s">
        <v>16258</v>
      </c>
      <c r="D8341" t="s">
        <v>4988</v>
      </c>
      <c r="E8341" s="2">
        <v>42988</v>
      </c>
      <c r="F8341" s="3">
        <v>6088</v>
      </c>
    </row>
    <row r="8342" spans="1:6" x14ac:dyDescent="0.3">
      <c r="A8342" t="s">
        <v>8258</v>
      </c>
      <c r="B8342" t="s">
        <v>4</v>
      </c>
      <c r="C8342" t="s">
        <v>4989</v>
      </c>
      <c r="D8342" t="s">
        <v>5131</v>
      </c>
      <c r="E8342" s="2">
        <v>42826</v>
      </c>
      <c r="F8342" s="3">
        <v>5589</v>
      </c>
    </row>
    <row r="8343" spans="1:6" x14ac:dyDescent="0.3">
      <c r="A8343" t="s">
        <v>8259</v>
      </c>
      <c r="B8343" t="s">
        <v>4</v>
      </c>
      <c r="C8343" t="s">
        <v>4992</v>
      </c>
      <c r="D8343" t="s">
        <v>5000</v>
      </c>
      <c r="E8343" s="2">
        <v>42758</v>
      </c>
      <c r="F8343" s="3">
        <v>5487</v>
      </c>
    </row>
    <row r="8344" spans="1:6" x14ac:dyDescent="0.3">
      <c r="A8344" t="s">
        <v>8260</v>
      </c>
      <c r="B8344" t="s">
        <v>4</v>
      </c>
      <c r="C8344" t="s">
        <v>16258</v>
      </c>
      <c r="D8344" t="s">
        <v>16275</v>
      </c>
      <c r="E8344" s="2">
        <v>42916</v>
      </c>
      <c r="F8344" s="3">
        <v>3816</v>
      </c>
    </row>
    <row r="8345" spans="1:6" x14ac:dyDescent="0.3">
      <c r="A8345" t="s">
        <v>8261</v>
      </c>
      <c r="B8345" t="s">
        <v>4</v>
      </c>
      <c r="C8345" t="s">
        <v>4989</v>
      </c>
      <c r="D8345" t="s">
        <v>4990</v>
      </c>
      <c r="E8345" s="2">
        <v>42736</v>
      </c>
      <c r="F8345" s="3">
        <v>2502</v>
      </c>
    </row>
    <row r="8346" spans="1:6" x14ac:dyDescent="0.3">
      <c r="A8346" t="s">
        <v>8262</v>
      </c>
      <c r="B8346" t="s">
        <v>4</v>
      </c>
      <c r="C8346" t="s">
        <v>4992</v>
      </c>
      <c r="D8346" t="s">
        <v>4993</v>
      </c>
      <c r="E8346" s="2">
        <v>42834</v>
      </c>
      <c r="F8346" s="3">
        <v>7564</v>
      </c>
    </row>
    <row r="8347" spans="1:6" x14ac:dyDescent="0.3">
      <c r="A8347" t="s">
        <v>8263</v>
      </c>
      <c r="B8347" t="s">
        <v>4</v>
      </c>
      <c r="C8347" t="s">
        <v>4989</v>
      </c>
      <c r="D8347" t="s">
        <v>5005</v>
      </c>
      <c r="E8347" s="2">
        <v>42788</v>
      </c>
      <c r="F8347" s="3">
        <v>3263</v>
      </c>
    </row>
    <row r="8348" spans="1:6" x14ac:dyDescent="0.3">
      <c r="A8348" t="s">
        <v>8264</v>
      </c>
      <c r="B8348" t="s">
        <v>4</v>
      </c>
      <c r="C8348" t="s">
        <v>16258</v>
      </c>
      <c r="D8348" t="s">
        <v>4988</v>
      </c>
      <c r="E8348" s="2">
        <v>42790</v>
      </c>
      <c r="F8348" s="3">
        <v>6177</v>
      </c>
    </row>
    <row r="8349" spans="1:6" x14ac:dyDescent="0.3">
      <c r="A8349" t="s">
        <v>8265</v>
      </c>
      <c r="B8349" t="s">
        <v>4</v>
      </c>
      <c r="C8349" t="s">
        <v>16260</v>
      </c>
      <c r="D8349" t="s">
        <v>16266</v>
      </c>
      <c r="E8349" s="2">
        <v>42979</v>
      </c>
      <c r="F8349" s="3">
        <v>5502</v>
      </c>
    </row>
    <row r="8350" spans="1:6" x14ac:dyDescent="0.3">
      <c r="A8350" t="s">
        <v>8266</v>
      </c>
      <c r="B8350" t="s">
        <v>4</v>
      </c>
      <c r="C8350" t="s">
        <v>16263</v>
      </c>
      <c r="D8350" t="s">
        <v>5034</v>
      </c>
      <c r="E8350" s="2">
        <v>42923</v>
      </c>
      <c r="F8350" s="3">
        <v>1668</v>
      </c>
    </row>
    <row r="8351" spans="1:6" x14ac:dyDescent="0.3">
      <c r="A8351" t="s">
        <v>8267</v>
      </c>
      <c r="B8351" t="s">
        <v>4</v>
      </c>
      <c r="C8351" t="s">
        <v>4989</v>
      </c>
      <c r="D8351" t="s">
        <v>4990</v>
      </c>
      <c r="E8351" s="2">
        <v>42738</v>
      </c>
      <c r="F8351" s="3">
        <v>9089</v>
      </c>
    </row>
    <row r="8352" spans="1:6" x14ac:dyDescent="0.3">
      <c r="A8352" t="s">
        <v>8268</v>
      </c>
      <c r="B8352" t="s">
        <v>4</v>
      </c>
      <c r="C8352" t="s">
        <v>4989</v>
      </c>
      <c r="D8352" t="s">
        <v>5005</v>
      </c>
      <c r="E8352" s="2">
        <v>42957</v>
      </c>
      <c r="F8352" s="3">
        <v>9250</v>
      </c>
    </row>
    <row r="8353" spans="1:6" x14ac:dyDescent="0.3">
      <c r="A8353" t="s">
        <v>8269</v>
      </c>
      <c r="B8353" t="s">
        <v>4</v>
      </c>
      <c r="C8353" t="s">
        <v>4989</v>
      </c>
      <c r="D8353" t="s">
        <v>5029</v>
      </c>
      <c r="E8353" s="2">
        <v>42818</v>
      </c>
      <c r="F8353" s="3">
        <v>6169</v>
      </c>
    </row>
    <row r="8354" spans="1:6" x14ac:dyDescent="0.3">
      <c r="A8354" t="s">
        <v>8270</v>
      </c>
      <c r="B8354" t="s">
        <v>4</v>
      </c>
      <c r="C8354" t="s">
        <v>4992</v>
      </c>
      <c r="D8354" t="s">
        <v>4993</v>
      </c>
      <c r="E8354" s="2">
        <v>42785</v>
      </c>
      <c r="F8354" s="3">
        <v>4153</v>
      </c>
    </row>
    <row r="8355" spans="1:6" x14ac:dyDescent="0.3">
      <c r="A8355" t="s">
        <v>8271</v>
      </c>
      <c r="B8355" t="s">
        <v>4</v>
      </c>
      <c r="C8355" t="s">
        <v>16263</v>
      </c>
      <c r="D8355" t="s">
        <v>5183</v>
      </c>
      <c r="E8355" s="2">
        <v>42987</v>
      </c>
      <c r="F8355" s="3">
        <v>7538</v>
      </c>
    </row>
    <row r="8356" spans="1:6" x14ac:dyDescent="0.3">
      <c r="A8356" t="s">
        <v>8272</v>
      </c>
      <c r="B8356" t="s">
        <v>4</v>
      </c>
      <c r="C8356" t="s">
        <v>16259</v>
      </c>
      <c r="D8356" t="s">
        <v>5014</v>
      </c>
      <c r="E8356" s="2">
        <v>42942</v>
      </c>
      <c r="F8356" s="3">
        <v>9580</v>
      </c>
    </row>
    <row r="8357" spans="1:6" x14ac:dyDescent="0.3">
      <c r="A8357" t="s">
        <v>8273</v>
      </c>
      <c r="B8357" t="s">
        <v>4</v>
      </c>
      <c r="C8357" t="s">
        <v>4992</v>
      </c>
      <c r="D8357" t="s">
        <v>5000</v>
      </c>
      <c r="E8357" s="2">
        <v>42883</v>
      </c>
      <c r="F8357" s="3">
        <v>4739</v>
      </c>
    </row>
    <row r="8358" spans="1:6" x14ac:dyDescent="0.3">
      <c r="A8358" t="s">
        <v>8274</v>
      </c>
      <c r="B8358" t="s">
        <v>4</v>
      </c>
      <c r="C8358" t="s">
        <v>16258</v>
      </c>
      <c r="D8358" t="s">
        <v>16272</v>
      </c>
      <c r="E8358" s="2">
        <v>42856</v>
      </c>
      <c r="F8358" s="3">
        <v>2746</v>
      </c>
    </row>
    <row r="8359" spans="1:6" x14ac:dyDescent="0.3">
      <c r="A8359" t="s">
        <v>8275</v>
      </c>
      <c r="B8359" t="s">
        <v>4</v>
      </c>
      <c r="C8359" t="s">
        <v>16262</v>
      </c>
      <c r="D8359" t="s">
        <v>16271</v>
      </c>
      <c r="E8359" s="2">
        <v>43003</v>
      </c>
      <c r="F8359" s="3">
        <v>1581</v>
      </c>
    </row>
    <row r="8360" spans="1:6" x14ac:dyDescent="0.3">
      <c r="A8360" t="s">
        <v>8276</v>
      </c>
      <c r="B8360" t="s">
        <v>4</v>
      </c>
      <c r="C8360" t="s">
        <v>16260</v>
      </c>
      <c r="D8360" t="s">
        <v>16273</v>
      </c>
      <c r="E8360" s="2">
        <v>42867</v>
      </c>
      <c r="F8360" s="3">
        <v>9291</v>
      </c>
    </row>
    <row r="8361" spans="1:6" x14ac:dyDescent="0.3">
      <c r="A8361" t="s">
        <v>5504</v>
      </c>
      <c r="B8361" t="s">
        <v>4</v>
      </c>
      <c r="C8361" t="s">
        <v>16258</v>
      </c>
      <c r="D8361" t="s">
        <v>4988</v>
      </c>
      <c r="E8361" s="2">
        <v>42800</v>
      </c>
      <c r="F8361" s="3">
        <v>7044</v>
      </c>
    </row>
    <row r="8362" spans="1:6" x14ac:dyDescent="0.3">
      <c r="A8362" t="s">
        <v>8277</v>
      </c>
      <c r="B8362" t="s">
        <v>4</v>
      </c>
      <c r="C8362" t="s">
        <v>16258</v>
      </c>
      <c r="D8362" t="s">
        <v>16264</v>
      </c>
      <c r="E8362" s="2">
        <v>42853</v>
      </c>
      <c r="F8362" s="3">
        <v>3088</v>
      </c>
    </row>
    <row r="8363" spans="1:6" x14ac:dyDescent="0.3">
      <c r="A8363" t="s">
        <v>8278</v>
      </c>
      <c r="B8363" t="s">
        <v>4</v>
      </c>
      <c r="C8363" t="s">
        <v>4992</v>
      </c>
      <c r="D8363" t="s">
        <v>5000</v>
      </c>
      <c r="E8363" s="2">
        <v>42888</v>
      </c>
      <c r="F8363" s="3">
        <v>3738</v>
      </c>
    </row>
    <row r="8364" spans="1:6" x14ac:dyDescent="0.3">
      <c r="A8364" t="s">
        <v>8279</v>
      </c>
      <c r="B8364" t="s">
        <v>4</v>
      </c>
      <c r="C8364" t="s">
        <v>16261</v>
      </c>
      <c r="D8364" t="s">
        <v>16268</v>
      </c>
      <c r="E8364" s="2">
        <v>42989</v>
      </c>
      <c r="F8364" s="3">
        <v>2042</v>
      </c>
    </row>
    <row r="8365" spans="1:6" x14ac:dyDescent="0.3">
      <c r="A8365" t="s">
        <v>8280</v>
      </c>
      <c r="B8365" t="s">
        <v>4</v>
      </c>
      <c r="C8365" t="s">
        <v>4992</v>
      </c>
      <c r="D8365" t="s">
        <v>5079</v>
      </c>
      <c r="E8365" s="2">
        <v>42796</v>
      </c>
      <c r="F8365" s="3">
        <v>2360</v>
      </c>
    </row>
    <row r="8366" spans="1:6" x14ac:dyDescent="0.3">
      <c r="A8366" t="s">
        <v>8281</v>
      </c>
      <c r="B8366" t="s">
        <v>4</v>
      </c>
      <c r="C8366" t="s">
        <v>16262</v>
      </c>
      <c r="D8366" t="s">
        <v>16252</v>
      </c>
      <c r="E8366" s="2">
        <v>42887</v>
      </c>
      <c r="F8366" s="3">
        <v>1157</v>
      </c>
    </row>
    <row r="8367" spans="1:6" x14ac:dyDescent="0.3">
      <c r="A8367" t="s">
        <v>8282</v>
      </c>
      <c r="B8367" t="s">
        <v>4</v>
      </c>
      <c r="C8367" t="s">
        <v>4992</v>
      </c>
      <c r="D8367" t="s">
        <v>4993</v>
      </c>
      <c r="E8367" s="2">
        <v>42777</v>
      </c>
      <c r="F8367" s="3">
        <v>5668</v>
      </c>
    </row>
    <row r="8368" spans="1:6" x14ac:dyDescent="0.3">
      <c r="A8368" t="s">
        <v>8283</v>
      </c>
      <c r="B8368" t="s">
        <v>4</v>
      </c>
      <c r="C8368" t="s">
        <v>4992</v>
      </c>
      <c r="D8368" t="s">
        <v>4993</v>
      </c>
      <c r="E8368" s="2">
        <v>42997</v>
      </c>
      <c r="F8368" s="3">
        <v>9565</v>
      </c>
    </row>
    <row r="8369" spans="1:6" x14ac:dyDescent="0.3">
      <c r="A8369" t="s">
        <v>8284</v>
      </c>
      <c r="B8369" t="s">
        <v>4</v>
      </c>
      <c r="C8369" t="s">
        <v>16259</v>
      </c>
      <c r="D8369" t="s">
        <v>5018</v>
      </c>
      <c r="E8369" s="2">
        <v>42959</v>
      </c>
      <c r="F8369" s="3">
        <v>3271</v>
      </c>
    </row>
    <row r="8370" spans="1:6" x14ac:dyDescent="0.3">
      <c r="A8370" t="s">
        <v>8285</v>
      </c>
      <c r="B8370" t="s">
        <v>4</v>
      </c>
      <c r="C8370" t="s">
        <v>16263</v>
      </c>
      <c r="D8370" t="s">
        <v>5034</v>
      </c>
      <c r="E8370" s="2">
        <v>42753</v>
      </c>
      <c r="F8370" s="3">
        <v>2067</v>
      </c>
    </row>
    <row r="8371" spans="1:6" x14ac:dyDescent="0.3">
      <c r="A8371" t="s">
        <v>8286</v>
      </c>
      <c r="B8371" t="s">
        <v>4</v>
      </c>
      <c r="C8371" t="s">
        <v>16261</v>
      </c>
      <c r="D8371" t="s">
        <v>16270</v>
      </c>
      <c r="E8371" s="2">
        <v>42927</v>
      </c>
      <c r="F8371" s="3">
        <v>3709</v>
      </c>
    </row>
    <row r="8372" spans="1:6" x14ac:dyDescent="0.3">
      <c r="A8372" t="s">
        <v>8287</v>
      </c>
      <c r="B8372" t="s">
        <v>4</v>
      </c>
      <c r="C8372" t="s">
        <v>4992</v>
      </c>
      <c r="D8372" t="s">
        <v>5079</v>
      </c>
      <c r="E8372" s="2">
        <v>42759</v>
      </c>
      <c r="F8372" s="3">
        <v>6642</v>
      </c>
    </row>
    <row r="8373" spans="1:6" x14ac:dyDescent="0.3">
      <c r="A8373" t="s">
        <v>8288</v>
      </c>
      <c r="B8373" t="s">
        <v>4</v>
      </c>
      <c r="C8373" t="s">
        <v>16263</v>
      </c>
      <c r="D8373" t="s">
        <v>5024</v>
      </c>
      <c r="E8373" s="2">
        <v>42956</v>
      </c>
      <c r="F8373" s="3">
        <v>8023</v>
      </c>
    </row>
    <row r="8374" spans="1:6" x14ac:dyDescent="0.3">
      <c r="A8374" t="s">
        <v>8289</v>
      </c>
      <c r="B8374" t="s">
        <v>4</v>
      </c>
      <c r="C8374" t="s">
        <v>16258</v>
      </c>
      <c r="D8374" t="s">
        <v>4988</v>
      </c>
      <c r="E8374" s="2">
        <v>42837</v>
      </c>
      <c r="F8374" s="3">
        <v>1329</v>
      </c>
    </row>
    <row r="8375" spans="1:6" x14ac:dyDescent="0.3">
      <c r="A8375" t="s">
        <v>8290</v>
      </c>
      <c r="B8375" t="s">
        <v>4</v>
      </c>
      <c r="C8375" t="s">
        <v>4989</v>
      </c>
      <c r="D8375" t="s">
        <v>5005</v>
      </c>
      <c r="E8375" s="2">
        <v>42788</v>
      </c>
      <c r="F8375" s="3">
        <v>3081</v>
      </c>
    </row>
    <row r="8376" spans="1:6" x14ac:dyDescent="0.3">
      <c r="A8376" t="s">
        <v>8291</v>
      </c>
      <c r="B8376" t="s">
        <v>4</v>
      </c>
      <c r="C8376" t="s">
        <v>16261</v>
      </c>
      <c r="D8376" t="s">
        <v>16268</v>
      </c>
      <c r="E8376" s="2">
        <v>42899</v>
      </c>
      <c r="F8376" s="3">
        <v>8115</v>
      </c>
    </row>
    <row r="8377" spans="1:6" x14ac:dyDescent="0.3">
      <c r="A8377" t="s">
        <v>8292</v>
      </c>
      <c r="B8377" t="s">
        <v>4</v>
      </c>
      <c r="C8377" t="s">
        <v>16258</v>
      </c>
      <c r="D8377" t="s">
        <v>16264</v>
      </c>
      <c r="E8377" s="2">
        <v>42931</v>
      </c>
      <c r="F8377" s="3">
        <v>7944</v>
      </c>
    </row>
    <row r="8378" spans="1:6" x14ac:dyDescent="0.3">
      <c r="A8378" t="s">
        <v>8293</v>
      </c>
      <c r="B8378" t="s">
        <v>4</v>
      </c>
      <c r="C8378" t="s">
        <v>16263</v>
      </c>
      <c r="D8378" t="s">
        <v>5024</v>
      </c>
      <c r="E8378" s="2">
        <v>42826</v>
      </c>
      <c r="F8378" s="3">
        <v>7413</v>
      </c>
    </row>
    <row r="8379" spans="1:6" x14ac:dyDescent="0.3">
      <c r="A8379" t="s">
        <v>8294</v>
      </c>
      <c r="B8379" t="s">
        <v>4</v>
      </c>
      <c r="C8379" t="s">
        <v>16261</v>
      </c>
      <c r="D8379" t="s">
        <v>16268</v>
      </c>
      <c r="E8379" s="2">
        <v>42954</v>
      </c>
      <c r="F8379" s="3">
        <v>6889</v>
      </c>
    </row>
    <row r="8380" spans="1:6" x14ac:dyDescent="0.3">
      <c r="A8380" t="s">
        <v>8295</v>
      </c>
      <c r="B8380" t="s">
        <v>4</v>
      </c>
      <c r="C8380" t="s">
        <v>16258</v>
      </c>
      <c r="D8380" t="s">
        <v>16272</v>
      </c>
      <c r="E8380" s="2">
        <v>42837</v>
      </c>
      <c r="F8380" s="3">
        <v>7722</v>
      </c>
    </row>
    <row r="8381" spans="1:6" x14ac:dyDescent="0.3">
      <c r="A8381" t="s">
        <v>8296</v>
      </c>
      <c r="B8381" t="s">
        <v>4</v>
      </c>
      <c r="C8381" t="s">
        <v>4989</v>
      </c>
      <c r="D8381" t="s">
        <v>4990</v>
      </c>
      <c r="E8381" s="2">
        <v>42888</v>
      </c>
      <c r="F8381" s="3">
        <v>1590</v>
      </c>
    </row>
    <row r="8382" spans="1:6" x14ac:dyDescent="0.3">
      <c r="A8382" t="s">
        <v>8297</v>
      </c>
      <c r="B8382" t="s">
        <v>4</v>
      </c>
      <c r="C8382" t="s">
        <v>4992</v>
      </c>
      <c r="D8382" t="s">
        <v>4993</v>
      </c>
      <c r="E8382" s="2">
        <v>42869</v>
      </c>
      <c r="F8382" s="3">
        <v>7146</v>
      </c>
    </row>
    <row r="8383" spans="1:6" x14ac:dyDescent="0.3">
      <c r="A8383" t="s">
        <v>8298</v>
      </c>
      <c r="B8383" t="s">
        <v>4</v>
      </c>
      <c r="C8383" t="s">
        <v>4989</v>
      </c>
      <c r="D8383" t="s">
        <v>5131</v>
      </c>
      <c r="E8383" s="2">
        <v>42742</v>
      </c>
      <c r="F8383" s="3">
        <v>6325</v>
      </c>
    </row>
    <row r="8384" spans="1:6" x14ac:dyDescent="0.3">
      <c r="A8384" t="s">
        <v>8299</v>
      </c>
      <c r="B8384" t="s">
        <v>4</v>
      </c>
      <c r="C8384" t="s">
        <v>4992</v>
      </c>
      <c r="D8384" t="s">
        <v>5000</v>
      </c>
      <c r="E8384" s="2">
        <v>42995</v>
      </c>
      <c r="F8384" s="3">
        <v>2892</v>
      </c>
    </row>
    <row r="8385" spans="1:6" x14ac:dyDescent="0.3">
      <c r="A8385" t="s">
        <v>8300</v>
      </c>
      <c r="B8385" t="s">
        <v>4</v>
      </c>
      <c r="C8385" t="s">
        <v>4992</v>
      </c>
      <c r="D8385" t="s">
        <v>4993</v>
      </c>
      <c r="E8385" s="2">
        <v>43002</v>
      </c>
      <c r="F8385" s="3">
        <v>8627</v>
      </c>
    </row>
    <row r="8386" spans="1:6" x14ac:dyDescent="0.3">
      <c r="A8386" t="s">
        <v>8301</v>
      </c>
      <c r="B8386" t="s">
        <v>4</v>
      </c>
      <c r="C8386" t="s">
        <v>16260</v>
      </c>
      <c r="D8386" t="s">
        <v>16273</v>
      </c>
      <c r="E8386" s="2">
        <v>42942</v>
      </c>
      <c r="F8386" s="3">
        <v>8797</v>
      </c>
    </row>
    <row r="8387" spans="1:6" x14ac:dyDescent="0.3">
      <c r="A8387" t="s">
        <v>8302</v>
      </c>
      <c r="B8387" t="s">
        <v>4</v>
      </c>
      <c r="C8387" t="s">
        <v>16263</v>
      </c>
      <c r="D8387" t="s">
        <v>5073</v>
      </c>
      <c r="E8387" s="2">
        <v>42885</v>
      </c>
      <c r="F8387" s="3">
        <v>4941</v>
      </c>
    </row>
    <row r="8388" spans="1:6" x14ac:dyDescent="0.3">
      <c r="A8388" t="s">
        <v>8303</v>
      </c>
      <c r="B8388" t="s">
        <v>4</v>
      </c>
      <c r="C8388" t="s">
        <v>4992</v>
      </c>
      <c r="D8388" t="s">
        <v>5079</v>
      </c>
      <c r="E8388" s="2">
        <v>42831</v>
      </c>
      <c r="F8388" s="3">
        <v>8078</v>
      </c>
    </row>
    <row r="8389" spans="1:6" x14ac:dyDescent="0.3">
      <c r="A8389" t="s">
        <v>8304</v>
      </c>
      <c r="B8389" t="s">
        <v>4</v>
      </c>
      <c r="C8389" t="s">
        <v>16263</v>
      </c>
      <c r="D8389" t="s">
        <v>5117</v>
      </c>
      <c r="E8389" s="2">
        <v>42894</v>
      </c>
      <c r="F8389" s="3">
        <v>2496</v>
      </c>
    </row>
    <row r="8390" spans="1:6" x14ac:dyDescent="0.3">
      <c r="A8390" t="s">
        <v>8305</v>
      </c>
      <c r="B8390" t="s">
        <v>4</v>
      </c>
      <c r="C8390" t="s">
        <v>16258</v>
      </c>
      <c r="D8390" t="s">
        <v>16272</v>
      </c>
      <c r="E8390" s="2">
        <v>42876</v>
      </c>
      <c r="F8390" s="3">
        <v>8545</v>
      </c>
    </row>
    <row r="8391" spans="1:6" x14ac:dyDescent="0.3">
      <c r="A8391" t="s">
        <v>8306</v>
      </c>
      <c r="B8391" t="s">
        <v>4</v>
      </c>
      <c r="C8391" t="s">
        <v>16262</v>
      </c>
      <c r="D8391" t="s">
        <v>16271</v>
      </c>
      <c r="E8391" s="2">
        <v>42830</v>
      </c>
      <c r="F8391" s="3">
        <v>6286</v>
      </c>
    </row>
    <row r="8392" spans="1:6" x14ac:dyDescent="0.3">
      <c r="A8392" t="s">
        <v>8307</v>
      </c>
      <c r="B8392" t="s">
        <v>4</v>
      </c>
      <c r="C8392" t="s">
        <v>16263</v>
      </c>
      <c r="D8392" t="s">
        <v>5024</v>
      </c>
      <c r="E8392" s="2">
        <v>42963</v>
      </c>
      <c r="F8392" s="3">
        <v>7263</v>
      </c>
    </row>
    <row r="8393" spans="1:6" x14ac:dyDescent="0.3">
      <c r="A8393" t="s">
        <v>8308</v>
      </c>
      <c r="B8393" t="s">
        <v>4</v>
      </c>
      <c r="C8393" t="s">
        <v>16260</v>
      </c>
      <c r="D8393" t="s">
        <v>16273</v>
      </c>
      <c r="E8393" s="2">
        <v>42757</v>
      </c>
      <c r="F8393" s="3">
        <v>8124</v>
      </c>
    </row>
    <row r="8394" spans="1:6" x14ac:dyDescent="0.3">
      <c r="A8394" t="s">
        <v>8309</v>
      </c>
      <c r="B8394" t="s">
        <v>4</v>
      </c>
      <c r="C8394" t="s">
        <v>16258</v>
      </c>
      <c r="D8394" t="s">
        <v>16272</v>
      </c>
      <c r="E8394" s="2">
        <v>42785</v>
      </c>
      <c r="F8394" s="3">
        <v>6337</v>
      </c>
    </row>
    <row r="8395" spans="1:6" x14ac:dyDescent="0.3">
      <c r="A8395" t="s">
        <v>8310</v>
      </c>
      <c r="B8395" t="s">
        <v>4</v>
      </c>
      <c r="C8395" t="s">
        <v>16263</v>
      </c>
      <c r="D8395" t="s">
        <v>5009</v>
      </c>
      <c r="E8395" s="2">
        <v>42854</v>
      </c>
      <c r="F8395" s="3">
        <v>9748</v>
      </c>
    </row>
    <row r="8396" spans="1:6" x14ac:dyDescent="0.3">
      <c r="A8396" t="s">
        <v>8311</v>
      </c>
      <c r="B8396" t="s">
        <v>4</v>
      </c>
      <c r="C8396" t="s">
        <v>4989</v>
      </c>
      <c r="D8396" t="s">
        <v>4990</v>
      </c>
      <c r="E8396" s="2">
        <v>42931</v>
      </c>
      <c r="F8396" s="3">
        <v>7706</v>
      </c>
    </row>
    <row r="8397" spans="1:6" x14ac:dyDescent="0.3">
      <c r="A8397" t="s">
        <v>8312</v>
      </c>
      <c r="B8397" t="s">
        <v>4</v>
      </c>
      <c r="C8397" t="s">
        <v>16258</v>
      </c>
      <c r="D8397" t="s">
        <v>4988</v>
      </c>
      <c r="E8397" s="2">
        <v>42945</v>
      </c>
      <c r="F8397" s="3">
        <v>9024</v>
      </c>
    </row>
    <row r="8398" spans="1:6" x14ac:dyDescent="0.3">
      <c r="A8398" t="s">
        <v>8313</v>
      </c>
      <c r="B8398" t="s">
        <v>4</v>
      </c>
      <c r="C8398" t="s">
        <v>16261</v>
      </c>
      <c r="D8398" t="s">
        <v>16268</v>
      </c>
      <c r="E8398" s="2">
        <v>42827</v>
      </c>
      <c r="F8398" s="3">
        <v>7590</v>
      </c>
    </row>
    <row r="8399" spans="1:6" x14ac:dyDescent="0.3">
      <c r="A8399" t="s">
        <v>8314</v>
      </c>
      <c r="B8399" t="s">
        <v>4</v>
      </c>
      <c r="C8399" t="s">
        <v>16262</v>
      </c>
      <c r="D8399" t="s">
        <v>16252</v>
      </c>
      <c r="E8399" s="2">
        <v>42918</v>
      </c>
      <c r="F8399" s="3">
        <v>9275</v>
      </c>
    </row>
    <row r="8400" spans="1:6" x14ac:dyDescent="0.3">
      <c r="A8400" t="s">
        <v>8315</v>
      </c>
      <c r="B8400" t="s">
        <v>4</v>
      </c>
      <c r="C8400" t="s">
        <v>16258</v>
      </c>
      <c r="D8400" t="s">
        <v>16246</v>
      </c>
      <c r="E8400" s="2">
        <v>42898</v>
      </c>
      <c r="F8400" s="3">
        <v>4831</v>
      </c>
    </row>
    <row r="8401" spans="1:6" x14ac:dyDescent="0.3">
      <c r="A8401" t="s">
        <v>8316</v>
      </c>
      <c r="B8401" t="s">
        <v>4</v>
      </c>
      <c r="C8401" t="s">
        <v>16259</v>
      </c>
      <c r="D8401" t="s">
        <v>5018</v>
      </c>
      <c r="E8401" s="2">
        <v>42976</v>
      </c>
      <c r="F8401" s="3">
        <v>7672</v>
      </c>
    </row>
    <row r="8402" spans="1:6" x14ac:dyDescent="0.3">
      <c r="A8402" t="s">
        <v>8317</v>
      </c>
      <c r="B8402" t="s">
        <v>4</v>
      </c>
      <c r="C8402" t="s">
        <v>16259</v>
      </c>
      <c r="D8402" t="s">
        <v>5014</v>
      </c>
      <c r="E8402" s="2">
        <v>42922</v>
      </c>
      <c r="F8402" s="3">
        <v>4714</v>
      </c>
    </row>
    <row r="8403" spans="1:6" x14ac:dyDescent="0.3">
      <c r="A8403" t="s">
        <v>8318</v>
      </c>
      <c r="B8403" t="s">
        <v>4</v>
      </c>
      <c r="C8403" t="s">
        <v>16259</v>
      </c>
      <c r="D8403" t="s">
        <v>4985</v>
      </c>
      <c r="E8403" s="2">
        <v>42818</v>
      </c>
      <c r="F8403" s="3">
        <v>5101</v>
      </c>
    </row>
    <row r="8404" spans="1:6" x14ac:dyDescent="0.3">
      <c r="A8404" t="s">
        <v>8319</v>
      </c>
      <c r="B8404" t="s">
        <v>4</v>
      </c>
      <c r="C8404" t="s">
        <v>16258</v>
      </c>
      <c r="D8404" t="s">
        <v>16269</v>
      </c>
      <c r="E8404" s="2">
        <v>42833</v>
      </c>
      <c r="F8404" s="3">
        <v>8961</v>
      </c>
    </row>
    <row r="8405" spans="1:6" x14ac:dyDescent="0.3">
      <c r="A8405" t="s">
        <v>8320</v>
      </c>
      <c r="B8405" t="s">
        <v>4</v>
      </c>
      <c r="C8405" t="s">
        <v>16259</v>
      </c>
      <c r="D8405" t="s">
        <v>4985</v>
      </c>
      <c r="E8405" s="2">
        <v>42828</v>
      </c>
      <c r="F8405" s="3">
        <v>7615</v>
      </c>
    </row>
    <row r="8406" spans="1:6" x14ac:dyDescent="0.3">
      <c r="A8406" t="s">
        <v>8321</v>
      </c>
      <c r="B8406" t="s">
        <v>4</v>
      </c>
      <c r="C8406" t="s">
        <v>16262</v>
      </c>
      <c r="D8406" t="s">
        <v>16271</v>
      </c>
      <c r="E8406" s="2">
        <v>42776</v>
      </c>
      <c r="F8406" s="3">
        <v>2166</v>
      </c>
    </row>
    <row r="8407" spans="1:6" x14ac:dyDescent="0.3">
      <c r="A8407" t="s">
        <v>8322</v>
      </c>
      <c r="B8407" t="s">
        <v>4</v>
      </c>
      <c r="C8407" t="s">
        <v>4992</v>
      </c>
      <c r="D8407" t="s">
        <v>4993</v>
      </c>
      <c r="E8407" s="2">
        <v>42960</v>
      </c>
      <c r="F8407" s="3">
        <v>1869</v>
      </c>
    </row>
    <row r="8408" spans="1:6" x14ac:dyDescent="0.3">
      <c r="A8408" t="s">
        <v>8323</v>
      </c>
      <c r="B8408" t="s">
        <v>4</v>
      </c>
      <c r="C8408" t="s">
        <v>16259</v>
      </c>
      <c r="D8408" t="s">
        <v>16276</v>
      </c>
      <c r="E8408" s="2">
        <v>42933</v>
      </c>
      <c r="F8408" s="3">
        <v>2182</v>
      </c>
    </row>
    <row r="8409" spans="1:6" x14ac:dyDescent="0.3">
      <c r="A8409" t="s">
        <v>8324</v>
      </c>
      <c r="B8409" t="s">
        <v>4</v>
      </c>
      <c r="C8409" t="s">
        <v>16259</v>
      </c>
      <c r="D8409" t="s">
        <v>5051</v>
      </c>
      <c r="E8409" s="2">
        <v>42843</v>
      </c>
      <c r="F8409" s="3">
        <v>9861</v>
      </c>
    </row>
    <row r="8410" spans="1:6" x14ac:dyDescent="0.3">
      <c r="A8410" t="s">
        <v>8325</v>
      </c>
      <c r="B8410" t="s">
        <v>4</v>
      </c>
      <c r="C8410" t="s">
        <v>16261</v>
      </c>
      <c r="D8410" t="s">
        <v>16270</v>
      </c>
      <c r="E8410" s="2">
        <v>42842</v>
      </c>
      <c r="F8410" s="3">
        <v>5531</v>
      </c>
    </row>
    <row r="8411" spans="1:6" x14ac:dyDescent="0.3">
      <c r="A8411" t="s">
        <v>8326</v>
      </c>
      <c r="B8411" t="s">
        <v>4</v>
      </c>
      <c r="C8411" t="s">
        <v>16258</v>
      </c>
      <c r="D8411" t="s">
        <v>16274</v>
      </c>
      <c r="E8411" s="2">
        <v>42904</v>
      </c>
      <c r="F8411" s="3">
        <v>8362</v>
      </c>
    </row>
    <row r="8412" spans="1:6" x14ac:dyDescent="0.3">
      <c r="A8412" t="s">
        <v>8327</v>
      </c>
      <c r="B8412" t="s">
        <v>4</v>
      </c>
      <c r="C8412" t="s">
        <v>4992</v>
      </c>
      <c r="D8412" t="s">
        <v>5000</v>
      </c>
      <c r="E8412" s="2">
        <v>42921</v>
      </c>
      <c r="F8412" s="3">
        <v>2108</v>
      </c>
    </row>
    <row r="8413" spans="1:6" x14ac:dyDescent="0.3">
      <c r="A8413" t="s">
        <v>8328</v>
      </c>
      <c r="B8413" t="s">
        <v>4</v>
      </c>
      <c r="C8413" t="s">
        <v>16263</v>
      </c>
      <c r="D8413" t="s">
        <v>5117</v>
      </c>
      <c r="E8413" s="2">
        <v>42837</v>
      </c>
      <c r="F8413" s="3">
        <v>6769</v>
      </c>
    </row>
    <row r="8414" spans="1:6" x14ac:dyDescent="0.3">
      <c r="A8414" t="s">
        <v>8329</v>
      </c>
      <c r="B8414" t="s">
        <v>4</v>
      </c>
      <c r="C8414" t="s">
        <v>16259</v>
      </c>
      <c r="D8414" t="s">
        <v>5014</v>
      </c>
      <c r="E8414" s="2">
        <v>42902</v>
      </c>
      <c r="F8414" s="3">
        <v>4123</v>
      </c>
    </row>
    <row r="8415" spans="1:6" x14ac:dyDescent="0.3">
      <c r="A8415" t="s">
        <v>1922</v>
      </c>
      <c r="B8415" t="s">
        <v>4</v>
      </c>
      <c r="C8415" t="s">
        <v>16259</v>
      </c>
      <c r="D8415" t="s">
        <v>5014</v>
      </c>
      <c r="E8415" s="2">
        <v>42920</v>
      </c>
      <c r="F8415" s="3">
        <v>8739</v>
      </c>
    </row>
    <row r="8416" spans="1:6" x14ac:dyDescent="0.3">
      <c r="A8416" t="s">
        <v>8330</v>
      </c>
      <c r="B8416" t="s">
        <v>4</v>
      </c>
      <c r="C8416" t="s">
        <v>16263</v>
      </c>
      <c r="D8416" t="s">
        <v>5183</v>
      </c>
      <c r="E8416" s="2">
        <v>42938</v>
      </c>
      <c r="F8416" s="3">
        <v>6101</v>
      </c>
    </row>
    <row r="8417" spans="1:6" x14ac:dyDescent="0.3">
      <c r="A8417" t="s">
        <v>8331</v>
      </c>
      <c r="B8417" t="s">
        <v>4</v>
      </c>
      <c r="C8417" t="s">
        <v>4992</v>
      </c>
      <c r="D8417" t="s">
        <v>4993</v>
      </c>
      <c r="E8417" s="2">
        <v>42969</v>
      </c>
      <c r="F8417" s="3">
        <v>8715</v>
      </c>
    </row>
    <row r="8418" spans="1:6" x14ac:dyDescent="0.3">
      <c r="A8418" t="s">
        <v>8332</v>
      </c>
      <c r="B8418" t="s">
        <v>4</v>
      </c>
      <c r="C8418" t="s">
        <v>16263</v>
      </c>
      <c r="D8418" t="s">
        <v>5117</v>
      </c>
      <c r="E8418" s="2">
        <v>42755</v>
      </c>
      <c r="F8418" s="3">
        <v>8097</v>
      </c>
    </row>
    <row r="8419" spans="1:6" x14ac:dyDescent="0.3">
      <c r="A8419" t="s">
        <v>8333</v>
      </c>
      <c r="B8419" t="s">
        <v>4</v>
      </c>
      <c r="C8419" t="s">
        <v>16258</v>
      </c>
      <c r="D8419" t="s">
        <v>16274</v>
      </c>
      <c r="E8419" s="2">
        <v>42928</v>
      </c>
      <c r="F8419" s="3">
        <v>1498</v>
      </c>
    </row>
    <row r="8420" spans="1:6" x14ac:dyDescent="0.3">
      <c r="A8420" t="s">
        <v>8334</v>
      </c>
      <c r="B8420" t="s">
        <v>4</v>
      </c>
      <c r="C8420" t="s">
        <v>4992</v>
      </c>
      <c r="D8420" t="s">
        <v>4993</v>
      </c>
      <c r="E8420" s="2">
        <v>42751</v>
      </c>
      <c r="F8420" s="3">
        <v>1256</v>
      </c>
    </row>
    <row r="8421" spans="1:6" x14ac:dyDescent="0.3">
      <c r="A8421" t="s">
        <v>8335</v>
      </c>
      <c r="B8421" t="s">
        <v>4</v>
      </c>
      <c r="C8421" t="s">
        <v>4992</v>
      </c>
      <c r="D8421" t="s">
        <v>4993</v>
      </c>
      <c r="E8421" s="2">
        <v>42860</v>
      </c>
      <c r="F8421" s="3">
        <v>8614</v>
      </c>
    </row>
    <row r="8422" spans="1:6" x14ac:dyDescent="0.3">
      <c r="A8422" t="s">
        <v>8336</v>
      </c>
      <c r="B8422" t="s">
        <v>4</v>
      </c>
      <c r="C8422" t="s">
        <v>16263</v>
      </c>
      <c r="D8422" t="s">
        <v>5009</v>
      </c>
      <c r="E8422" s="2">
        <v>42990</v>
      </c>
      <c r="F8422" s="3">
        <v>7583</v>
      </c>
    </row>
    <row r="8423" spans="1:6" x14ac:dyDescent="0.3">
      <c r="A8423" t="s">
        <v>8337</v>
      </c>
      <c r="B8423" t="s">
        <v>4</v>
      </c>
      <c r="C8423" t="s">
        <v>16261</v>
      </c>
      <c r="D8423" t="s">
        <v>16270</v>
      </c>
      <c r="E8423" s="2">
        <v>42811</v>
      </c>
      <c r="F8423" s="3">
        <v>8243</v>
      </c>
    </row>
    <row r="8424" spans="1:6" x14ac:dyDescent="0.3">
      <c r="A8424" t="s">
        <v>4926</v>
      </c>
      <c r="B8424" t="s">
        <v>4</v>
      </c>
      <c r="C8424" t="s">
        <v>4992</v>
      </c>
      <c r="D8424" t="s">
        <v>5000</v>
      </c>
      <c r="E8424" s="2">
        <v>42909</v>
      </c>
      <c r="F8424" s="3">
        <v>2946</v>
      </c>
    </row>
    <row r="8425" spans="1:6" x14ac:dyDescent="0.3">
      <c r="A8425" t="s">
        <v>8338</v>
      </c>
      <c r="B8425" t="s">
        <v>4</v>
      </c>
      <c r="C8425" t="s">
        <v>4989</v>
      </c>
      <c r="D8425" t="s">
        <v>5005</v>
      </c>
      <c r="E8425" s="2">
        <v>42944</v>
      </c>
      <c r="F8425" s="3">
        <v>3753</v>
      </c>
    </row>
    <row r="8426" spans="1:6" x14ac:dyDescent="0.3">
      <c r="A8426" t="s">
        <v>8339</v>
      </c>
      <c r="B8426" t="s">
        <v>4</v>
      </c>
      <c r="C8426" t="s">
        <v>4989</v>
      </c>
      <c r="D8426" t="s">
        <v>4990</v>
      </c>
      <c r="E8426" s="2">
        <v>42829</v>
      </c>
      <c r="F8426" s="3">
        <v>4983</v>
      </c>
    </row>
    <row r="8427" spans="1:6" x14ac:dyDescent="0.3">
      <c r="A8427" t="s">
        <v>8340</v>
      </c>
      <c r="B8427" t="s">
        <v>4</v>
      </c>
      <c r="C8427" t="s">
        <v>16261</v>
      </c>
      <c r="D8427" t="s">
        <v>16268</v>
      </c>
      <c r="E8427" s="2">
        <v>42825</v>
      </c>
      <c r="F8427" s="3">
        <v>2741</v>
      </c>
    </row>
    <row r="8428" spans="1:6" x14ac:dyDescent="0.3">
      <c r="A8428" t="s">
        <v>8341</v>
      </c>
      <c r="B8428" t="s">
        <v>4</v>
      </c>
      <c r="C8428" t="s">
        <v>4989</v>
      </c>
      <c r="D8428" t="s">
        <v>5097</v>
      </c>
      <c r="E8428" s="2">
        <v>42738</v>
      </c>
      <c r="F8428" s="3">
        <v>9849</v>
      </c>
    </row>
    <row r="8429" spans="1:6" x14ac:dyDescent="0.3">
      <c r="A8429" t="s">
        <v>8342</v>
      </c>
      <c r="B8429" t="s">
        <v>4</v>
      </c>
      <c r="C8429" t="s">
        <v>16258</v>
      </c>
      <c r="D8429" t="s">
        <v>5039</v>
      </c>
      <c r="E8429" s="2">
        <v>42746</v>
      </c>
      <c r="F8429" s="3">
        <v>4174</v>
      </c>
    </row>
    <row r="8430" spans="1:6" x14ac:dyDescent="0.3">
      <c r="A8430" t="s">
        <v>8343</v>
      </c>
      <c r="B8430" t="s">
        <v>4</v>
      </c>
      <c r="C8430" t="s">
        <v>4989</v>
      </c>
      <c r="D8430" t="s">
        <v>5097</v>
      </c>
      <c r="E8430" s="2">
        <v>42864</v>
      </c>
      <c r="F8430" s="3">
        <v>7165</v>
      </c>
    </row>
    <row r="8431" spans="1:6" x14ac:dyDescent="0.3">
      <c r="A8431" t="s">
        <v>8344</v>
      </c>
      <c r="B8431" t="s">
        <v>4</v>
      </c>
      <c r="C8431" t="s">
        <v>4992</v>
      </c>
      <c r="D8431" t="s">
        <v>5079</v>
      </c>
      <c r="E8431" s="2">
        <v>42992</v>
      </c>
      <c r="F8431" s="3">
        <v>1114</v>
      </c>
    </row>
    <row r="8432" spans="1:6" x14ac:dyDescent="0.3">
      <c r="A8432" t="s">
        <v>8345</v>
      </c>
      <c r="B8432" t="s">
        <v>4</v>
      </c>
      <c r="C8432" t="s">
        <v>16260</v>
      </c>
      <c r="D8432" t="s">
        <v>16266</v>
      </c>
      <c r="E8432" s="2">
        <v>42822</v>
      </c>
      <c r="F8432" s="3">
        <v>8449</v>
      </c>
    </row>
    <row r="8433" spans="1:6" x14ac:dyDescent="0.3">
      <c r="A8433" t="s">
        <v>8346</v>
      </c>
      <c r="B8433" t="s">
        <v>4</v>
      </c>
      <c r="C8433" t="s">
        <v>4992</v>
      </c>
      <c r="D8433" t="s">
        <v>5000</v>
      </c>
      <c r="E8433" s="2">
        <v>42737</v>
      </c>
      <c r="F8433" s="3">
        <v>3727</v>
      </c>
    </row>
    <row r="8434" spans="1:6" x14ac:dyDescent="0.3">
      <c r="A8434" t="s">
        <v>8347</v>
      </c>
      <c r="B8434" t="s">
        <v>4</v>
      </c>
      <c r="C8434" t="s">
        <v>4992</v>
      </c>
      <c r="D8434" t="s">
        <v>4993</v>
      </c>
      <c r="E8434" s="2">
        <v>42912</v>
      </c>
      <c r="F8434" s="3">
        <v>5756</v>
      </c>
    </row>
    <row r="8435" spans="1:6" x14ac:dyDescent="0.3">
      <c r="A8435" t="s">
        <v>8348</v>
      </c>
      <c r="B8435" t="s">
        <v>4</v>
      </c>
      <c r="C8435" t="s">
        <v>4992</v>
      </c>
      <c r="D8435" t="s">
        <v>5000</v>
      </c>
      <c r="E8435" s="2">
        <v>42868</v>
      </c>
      <c r="F8435" s="3">
        <v>6017</v>
      </c>
    </row>
    <row r="8436" spans="1:6" x14ac:dyDescent="0.3">
      <c r="A8436" t="s">
        <v>8349</v>
      </c>
      <c r="B8436" t="s">
        <v>4</v>
      </c>
      <c r="C8436" t="s">
        <v>4992</v>
      </c>
      <c r="D8436" t="s">
        <v>4993</v>
      </c>
      <c r="E8436" s="2">
        <v>42923</v>
      </c>
      <c r="F8436" s="3">
        <v>2116</v>
      </c>
    </row>
    <row r="8437" spans="1:6" x14ac:dyDescent="0.3">
      <c r="A8437" t="s">
        <v>8350</v>
      </c>
      <c r="B8437" t="s">
        <v>4</v>
      </c>
      <c r="C8437" t="s">
        <v>16259</v>
      </c>
      <c r="D8437" t="s">
        <v>4985</v>
      </c>
      <c r="E8437" s="2">
        <v>42980</v>
      </c>
      <c r="F8437" s="3">
        <v>8733</v>
      </c>
    </row>
    <row r="8438" spans="1:6" x14ac:dyDescent="0.3">
      <c r="A8438" t="s">
        <v>969</v>
      </c>
      <c r="B8438" t="s">
        <v>4</v>
      </c>
      <c r="C8438" t="s">
        <v>16258</v>
      </c>
      <c r="D8438" t="s">
        <v>16274</v>
      </c>
      <c r="E8438" s="2">
        <v>42806</v>
      </c>
      <c r="F8438" s="3">
        <v>7304</v>
      </c>
    </row>
    <row r="8439" spans="1:6" x14ac:dyDescent="0.3">
      <c r="A8439" t="s">
        <v>8351</v>
      </c>
      <c r="B8439" t="s">
        <v>4</v>
      </c>
      <c r="C8439" t="s">
        <v>16259</v>
      </c>
      <c r="D8439" t="s">
        <v>4985</v>
      </c>
      <c r="E8439" s="2">
        <v>42964</v>
      </c>
      <c r="F8439" s="3">
        <v>5900</v>
      </c>
    </row>
    <row r="8440" spans="1:6" x14ac:dyDescent="0.3">
      <c r="A8440" t="s">
        <v>8352</v>
      </c>
      <c r="B8440" t="s">
        <v>4</v>
      </c>
      <c r="C8440" t="s">
        <v>16262</v>
      </c>
      <c r="D8440" t="s">
        <v>16252</v>
      </c>
      <c r="E8440" s="2">
        <v>42998</v>
      </c>
      <c r="F8440" s="3">
        <v>6951</v>
      </c>
    </row>
    <row r="8441" spans="1:6" x14ac:dyDescent="0.3">
      <c r="A8441" t="s">
        <v>8353</v>
      </c>
      <c r="B8441" t="s">
        <v>4</v>
      </c>
      <c r="C8441" t="s">
        <v>16259</v>
      </c>
      <c r="D8441" t="s">
        <v>5014</v>
      </c>
      <c r="E8441" s="2">
        <v>42868</v>
      </c>
      <c r="F8441" s="3">
        <v>7385</v>
      </c>
    </row>
    <row r="8442" spans="1:6" x14ac:dyDescent="0.3">
      <c r="A8442" t="s">
        <v>8354</v>
      </c>
      <c r="B8442" t="s">
        <v>4</v>
      </c>
      <c r="C8442" t="s">
        <v>16262</v>
      </c>
      <c r="D8442" t="s">
        <v>16271</v>
      </c>
      <c r="E8442" s="2">
        <v>42862</v>
      </c>
      <c r="F8442" s="3">
        <v>6959</v>
      </c>
    </row>
    <row r="8443" spans="1:6" x14ac:dyDescent="0.3">
      <c r="A8443" t="s">
        <v>8355</v>
      </c>
      <c r="B8443" t="s">
        <v>4</v>
      </c>
      <c r="C8443" t="s">
        <v>16262</v>
      </c>
      <c r="D8443" t="s">
        <v>16252</v>
      </c>
      <c r="E8443" s="2">
        <v>42784</v>
      </c>
      <c r="F8443" s="3">
        <v>1432</v>
      </c>
    </row>
    <row r="8444" spans="1:6" x14ac:dyDescent="0.3">
      <c r="A8444" t="s">
        <v>8356</v>
      </c>
      <c r="B8444" t="s">
        <v>4</v>
      </c>
      <c r="C8444" t="s">
        <v>16261</v>
      </c>
      <c r="D8444" t="s">
        <v>16268</v>
      </c>
      <c r="E8444" s="2">
        <v>42849</v>
      </c>
      <c r="F8444" s="3">
        <v>4847</v>
      </c>
    </row>
    <row r="8445" spans="1:6" x14ac:dyDescent="0.3">
      <c r="A8445" t="s">
        <v>8357</v>
      </c>
      <c r="B8445" t="s">
        <v>4</v>
      </c>
      <c r="C8445" t="s">
        <v>4989</v>
      </c>
      <c r="D8445" t="s">
        <v>4990</v>
      </c>
      <c r="E8445" s="2">
        <v>42944</v>
      </c>
      <c r="F8445" s="3">
        <v>1707</v>
      </c>
    </row>
    <row r="8446" spans="1:6" x14ac:dyDescent="0.3">
      <c r="A8446" t="s">
        <v>8358</v>
      </c>
      <c r="B8446" t="s">
        <v>4</v>
      </c>
      <c r="C8446" t="s">
        <v>16258</v>
      </c>
      <c r="D8446" t="s">
        <v>4988</v>
      </c>
      <c r="E8446" s="2">
        <v>42925</v>
      </c>
      <c r="F8446" s="3">
        <v>3898</v>
      </c>
    </row>
    <row r="8447" spans="1:6" x14ac:dyDescent="0.3">
      <c r="A8447" t="s">
        <v>8359</v>
      </c>
      <c r="B8447" t="s">
        <v>4</v>
      </c>
      <c r="C8447" t="s">
        <v>16259</v>
      </c>
      <c r="D8447" t="s">
        <v>5018</v>
      </c>
      <c r="E8447" s="2">
        <v>42994</v>
      </c>
      <c r="F8447" s="3">
        <v>6421</v>
      </c>
    </row>
    <row r="8448" spans="1:6" x14ac:dyDescent="0.3">
      <c r="A8448" t="s">
        <v>8360</v>
      </c>
      <c r="B8448" t="s">
        <v>4</v>
      </c>
      <c r="C8448" t="s">
        <v>16258</v>
      </c>
      <c r="D8448" t="s">
        <v>4988</v>
      </c>
      <c r="E8448" s="2">
        <v>42790</v>
      </c>
      <c r="F8448" s="3">
        <v>3940</v>
      </c>
    </row>
    <row r="8449" spans="1:6" x14ac:dyDescent="0.3">
      <c r="A8449" t="s">
        <v>8361</v>
      </c>
      <c r="B8449" t="s">
        <v>4</v>
      </c>
      <c r="C8449" t="s">
        <v>4992</v>
      </c>
      <c r="D8449" t="s">
        <v>5079</v>
      </c>
      <c r="E8449" s="2">
        <v>42819</v>
      </c>
      <c r="F8449" s="3">
        <v>1750</v>
      </c>
    </row>
    <row r="8450" spans="1:6" x14ac:dyDescent="0.3">
      <c r="A8450" t="s">
        <v>8362</v>
      </c>
      <c r="B8450" t="s">
        <v>4</v>
      </c>
      <c r="C8450" t="s">
        <v>16263</v>
      </c>
      <c r="D8450" t="s">
        <v>5024</v>
      </c>
      <c r="E8450" s="2">
        <v>42935</v>
      </c>
      <c r="F8450" s="3">
        <v>4099</v>
      </c>
    </row>
    <row r="8451" spans="1:6" x14ac:dyDescent="0.3">
      <c r="A8451" t="s">
        <v>7202</v>
      </c>
      <c r="B8451" t="s">
        <v>4</v>
      </c>
      <c r="C8451" t="s">
        <v>16259</v>
      </c>
      <c r="D8451" t="s">
        <v>16276</v>
      </c>
      <c r="E8451" s="2">
        <v>42931</v>
      </c>
      <c r="F8451" s="3">
        <v>3318</v>
      </c>
    </row>
    <row r="8452" spans="1:6" x14ac:dyDescent="0.3">
      <c r="A8452" t="s">
        <v>8363</v>
      </c>
      <c r="B8452" t="s">
        <v>4</v>
      </c>
      <c r="C8452" t="s">
        <v>16263</v>
      </c>
      <c r="D8452" t="s">
        <v>5009</v>
      </c>
      <c r="E8452" s="2">
        <v>42809</v>
      </c>
      <c r="F8452" s="3">
        <v>1155</v>
      </c>
    </row>
    <row r="8453" spans="1:6" x14ac:dyDescent="0.3">
      <c r="A8453" t="s">
        <v>8364</v>
      </c>
      <c r="B8453" t="s">
        <v>4</v>
      </c>
      <c r="C8453" t="s">
        <v>4989</v>
      </c>
      <c r="D8453" t="s">
        <v>4990</v>
      </c>
      <c r="E8453" s="2">
        <v>42742</v>
      </c>
      <c r="F8453" s="3">
        <v>5582</v>
      </c>
    </row>
    <row r="8454" spans="1:6" x14ac:dyDescent="0.3">
      <c r="A8454" t="s">
        <v>8365</v>
      </c>
      <c r="B8454" t="s">
        <v>4</v>
      </c>
      <c r="C8454" t="s">
        <v>4992</v>
      </c>
      <c r="D8454" t="s">
        <v>4993</v>
      </c>
      <c r="E8454" s="2">
        <v>42736</v>
      </c>
      <c r="F8454" s="3">
        <v>6847</v>
      </c>
    </row>
    <row r="8455" spans="1:6" x14ac:dyDescent="0.3">
      <c r="A8455" t="s">
        <v>8366</v>
      </c>
      <c r="B8455" t="s">
        <v>4</v>
      </c>
      <c r="C8455" t="s">
        <v>16263</v>
      </c>
      <c r="D8455" t="s">
        <v>5117</v>
      </c>
      <c r="E8455" s="2">
        <v>42982</v>
      </c>
      <c r="F8455" s="3">
        <v>7891</v>
      </c>
    </row>
    <row r="8456" spans="1:6" x14ac:dyDescent="0.3">
      <c r="A8456" t="s">
        <v>8367</v>
      </c>
      <c r="B8456" t="s">
        <v>4</v>
      </c>
      <c r="C8456" t="s">
        <v>16259</v>
      </c>
      <c r="D8456" t="s">
        <v>4985</v>
      </c>
      <c r="E8456" s="2">
        <v>43008</v>
      </c>
      <c r="F8456" s="3">
        <v>1677</v>
      </c>
    </row>
    <row r="8457" spans="1:6" x14ac:dyDescent="0.3">
      <c r="A8457" t="s">
        <v>8368</v>
      </c>
      <c r="B8457" t="s">
        <v>4</v>
      </c>
      <c r="C8457" t="s">
        <v>4989</v>
      </c>
      <c r="D8457" t="s">
        <v>4990</v>
      </c>
      <c r="E8457" s="2">
        <v>42766</v>
      </c>
      <c r="F8457" s="3">
        <v>3478</v>
      </c>
    </row>
    <row r="8458" spans="1:6" x14ac:dyDescent="0.3">
      <c r="A8458" t="s">
        <v>8369</v>
      </c>
      <c r="B8458" t="s">
        <v>4</v>
      </c>
      <c r="C8458" t="s">
        <v>4989</v>
      </c>
      <c r="D8458" t="s">
        <v>5005</v>
      </c>
      <c r="E8458" s="2">
        <v>42883</v>
      </c>
      <c r="F8458" s="3">
        <v>8771</v>
      </c>
    </row>
    <row r="8459" spans="1:6" x14ac:dyDescent="0.3">
      <c r="A8459" t="s">
        <v>8370</v>
      </c>
      <c r="B8459" t="s">
        <v>4</v>
      </c>
      <c r="C8459" t="s">
        <v>4989</v>
      </c>
      <c r="D8459" t="s">
        <v>4990</v>
      </c>
      <c r="E8459" s="2">
        <v>42828</v>
      </c>
      <c r="F8459" s="3">
        <v>9204</v>
      </c>
    </row>
    <row r="8460" spans="1:6" x14ac:dyDescent="0.3">
      <c r="A8460" t="s">
        <v>8371</v>
      </c>
      <c r="B8460" t="s">
        <v>4</v>
      </c>
      <c r="C8460" t="s">
        <v>16258</v>
      </c>
      <c r="D8460" t="s">
        <v>16272</v>
      </c>
      <c r="E8460" s="2">
        <v>42979</v>
      </c>
      <c r="F8460" s="3">
        <v>3091</v>
      </c>
    </row>
    <row r="8461" spans="1:6" x14ac:dyDescent="0.3">
      <c r="A8461" t="s">
        <v>8372</v>
      </c>
      <c r="B8461" t="s">
        <v>4</v>
      </c>
      <c r="C8461" t="s">
        <v>4989</v>
      </c>
      <c r="D8461" t="s">
        <v>5005</v>
      </c>
      <c r="E8461" s="2">
        <v>42857</v>
      </c>
      <c r="F8461" s="3">
        <v>1032</v>
      </c>
    </row>
    <row r="8462" spans="1:6" x14ac:dyDescent="0.3">
      <c r="A8462" t="s">
        <v>6479</v>
      </c>
      <c r="B8462" t="s">
        <v>4</v>
      </c>
      <c r="C8462" t="s">
        <v>4989</v>
      </c>
      <c r="D8462" t="s">
        <v>5005</v>
      </c>
      <c r="E8462" s="2">
        <v>42791</v>
      </c>
      <c r="F8462" s="3">
        <v>1384</v>
      </c>
    </row>
    <row r="8463" spans="1:6" x14ac:dyDescent="0.3">
      <c r="A8463" t="s">
        <v>8373</v>
      </c>
      <c r="B8463" t="s">
        <v>4</v>
      </c>
      <c r="C8463" t="s">
        <v>4992</v>
      </c>
      <c r="D8463" t="s">
        <v>5180</v>
      </c>
      <c r="E8463" s="2">
        <v>42858</v>
      </c>
      <c r="F8463" s="3">
        <v>7006</v>
      </c>
    </row>
    <row r="8464" spans="1:6" x14ac:dyDescent="0.3">
      <c r="A8464" t="s">
        <v>8374</v>
      </c>
      <c r="B8464" t="s">
        <v>4</v>
      </c>
      <c r="C8464" t="s">
        <v>4992</v>
      </c>
      <c r="D8464" t="s">
        <v>4993</v>
      </c>
      <c r="E8464" s="2">
        <v>42865</v>
      </c>
      <c r="F8464" s="3">
        <v>4450</v>
      </c>
    </row>
    <row r="8465" spans="1:6" x14ac:dyDescent="0.3">
      <c r="A8465" t="s">
        <v>8375</v>
      </c>
      <c r="B8465" t="s">
        <v>4</v>
      </c>
      <c r="C8465" t="s">
        <v>4989</v>
      </c>
      <c r="D8465" t="s">
        <v>5131</v>
      </c>
      <c r="E8465" s="2">
        <v>42889</v>
      </c>
      <c r="F8465" s="3">
        <v>8557</v>
      </c>
    </row>
    <row r="8466" spans="1:6" x14ac:dyDescent="0.3">
      <c r="A8466" t="s">
        <v>8376</v>
      </c>
      <c r="B8466" t="s">
        <v>4</v>
      </c>
      <c r="C8466" t="s">
        <v>16261</v>
      </c>
      <c r="D8466" t="s">
        <v>16270</v>
      </c>
      <c r="E8466" s="2">
        <v>42822</v>
      </c>
      <c r="F8466" s="3">
        <v>3291</v>
      </c>
    </row>
    <row r="8467" spans="1:6" x14ac:dyDescent="0.3">
      <c r="A8467" t="s">
        <v>8377</v>
      </c>
      <c r="B8467" t="s">
        <v>4</v>
      </c>
      <c r="C8467" t="s">
        <v>16277</v>
      </c>
      <c r="D8467" t="s">
        <v>16267</v>
      </c>
      <c r="E8467" s="2">
        <v>42851</v>
      </c>
      <c r="F8467" s="3">
        <v>9731</v>
      </c>
    </row>
    <row r="8468" spans="1:6" x14ac:dyDescent="0.3">
      <c r="A8468" t="s">
        <v>8378</v>
      </c>
      <c r="B8468" t="s">
        <v>4</v>
      </c>
      <c r="C8468" t="s">
        <v>4992</v>
      </c>
      <c r="D8468" t="s">
        <v>4993</v>
      </c>
      <c r="E8468" s="2">
        <v>42851</v>
      </c>
      <c r="F8468" s="3">
        <v>9108</v>
      </c>
    </row>
    <row r="8469" spans="1:6" x14ac:dyDescent="0.3">
      <c r="A8469" t="s">
        <v>8379</v>
      </c>
      <c r="B8469" t="s">
        <v>4</v>
      </c>
      <c r="C8469" t="s">
        <v>4989</v>
      </c>
      <c r="D8469" t="s">
        <v>4990</v>
      </c>
      <c r="E8469" s="2">
        <v>42846</v>
      </c>
      <c r="F8469" s="3">
        <v>3996</v>
      </c>
    </row>
    <row r="8470" spans="1:6" x14ac:dyDescent="0.3">
      <c r="A8470" t="s">
        <v>8380</v>
      </c>
      <c r="B8470" t="s">
        <v>4</v>
      </c>
      <c r="C8470" t="s">
        <v>4989</v>
      </c>
      <c r="D8470" t="s">
        <v>5131</v>
      </c>
      <c r="E8470" s="2">
        <v>42899</v>
      </c>
      <c r="F8470" s="3">
        <v>4434</v>
      </c>
    </row>
    <row r="8471" spans="1:6" x14ac:dyDescent="0.3">
      <c r="A8471" t="s">
        <v>8381</v>
      </c>
      <c r="B8471" t="s">
        <v>4</v>
      </c>
      <c r="C8471" t="s">
        <v>16259</v>
      </c>
      <c r="D8471" t="s">
        <v>16276</v>
      </c>
      <c r="E8471" s="2">
        <v>42740</v>
      </c>
      <c r="F8471" s="3">
        <v>3751</v>
      </c>
    </row>
    <row r="8472" spans="1:6" x14ac:dyDescent="0.3">
      <c r="A8472" t="s">
        <v>8382</v>
      </c>
      <c r="B8472" t="s">
        <v>4</v>
      </c>
      <c r="C8472" t="s">
        <v>16259</v>
      </c>
      <c r="D8472" t="s">
        <v>5014</v>
      </c>
      <c r="E8472" s="2">
        <v>42950</v>
      </c>
      <c r="F8472" s="3">
        <v>3026</v>
      </c>
    </row>
    <row r="8473" spans="1:6" x14ac:dyDescent="0.3">
      <c r="A8473" t="s">
        <v>8383</v>
      </c>
      <c r="B8473" t="s">
        <v>4</v>
      </c>
      <c r="C8473" t="s">
        <v>16259</v>
      </c>
      <c r="D8473" t="s">
        <v>5051</v>
      </c>
      <c r="E8473" s="2">
        <v>42962</v>
      </c>
      <c r="F8473" s="3">
        <v>8614</v>
      </c>
    </row>
    <row r="8474" spans="1:6" x14ac:dyDescent="0.3">
      <c r="A8474" t="s">
        <v>8384</v>
      </c>
      <c r="B8474" t="s">
        <v>4</v>
      </c>
      <c r="C8474" t="s">
        <v>4989</v>
      </c>
      <c r="D8474" t="s">
        <v>4990</v>
      </c>
      <c r="E8474" s="2">
        <v>42789</v>
      </c>
      <c r="F8474" s="3">
        <v>1876</v>
      </c>
    </row>
    <row r="8475" spans="1:6" x14ac:dyDescent="0.3">
      <c r="A8475" t="s">
        <v>8385</v>
      </c>
      <c r="B8475" t="s">
        <v>4</v>
      </c>
      <c r="C8475" t="s">
        <v>4989</v>
      </c>
      <c r="D8475" t="s">
        <v>4990</v>
      </c>
      <c r="E8475" s="2">
        <v>42828</v>
      </c>
      <c r="F8475" s="3">
        <v>3978</v>
      </c>
    </row>
    <row r="8476" spans="1:6" x14ac:dyDescent="0.3">
      <c r="A8476" t="s">
        <v>8386</v>
      </c>
      <c r="B8476" t="s">
        <v>4</v>
      </c>
      <c r="C8476" t="s">
        <v>4992</v>
      </c>
      <c r="D8476" t="s">
        <v>4993</v>
      </c>
      <c r="E8476" s="2">
        <v>42889</v>
      </c>
      <c r="F8476" s="3">
        <v>7266</v>
      </c>
    </row>
    <row r="8477" spans="1:6" x14ac:dyDescent="0.3">
      <c r="A8477" t="s">
        <v>7794</v>
      </c>
      <c r="B8477" t="s">
        <v>4</v>
      </c>
      <c r="C8477" t="s">
        <v>16260</v>
      </c>
      <c r="D8477" t="s">
        <v>16266</v>
      </c>
      <c r="E8477" s="2">
        <v>43002</v>
      </c>
      <c r="F8477" s="3">
        <v>1959</v>
      </c>
    </row>
    <row r="8478" spans="1:6" x14ac:dyDescent="0.3">
      <c r="A8478" t="s">
        <v>8387</v>
      </c>
      <c r="B8478" t="s">
        <v>4</v>
      </c>
      <c r="C8478" t="s">
        <v>16259</v>
      </c>
      <c r="D8478" t="s">
        <v>4985</v>
      </c>
      <c r="E8478" s="2">
        <v>42748</v>
      </c>
      <c r="F8478" s="3">
        <v>2598</v>
      </c>
    </row>
    <row r="8479" spans="1:6" x14ac:dyDescent="0.3">
      <c r="A8479" t="s">
        <v>8388</v>
      </c>
      <c r="B8479" t="s">
        <v>4</v>
      </c>
      <c r="C8479" t="s">
        <v>4992</v>
      </c>
      <c r="D8479" t="s">
        <v>4993</v>
      </c>
      <c r="E8479" s="2">
        <v>42928</v>
      </c>
      <c r="F8479" s="3">
        <v>3340</v>
      </c>
    </row>
    <row r="8480" spans="1:6" x14ac:dyDescent="0.3">
      <c r="A8480" t="s">
        <v>8389</v>
      </c>
      <c r="B8480" t="s">
        <v>4</v>
      </c>
      <c r="C8480" t="s">
        <v>4989</v>
      </c>
      <c r="D8480" t="s">
        <v>5131</v>
      </c>
      <c r="E8480" s="2">
        <v>42894</v>
      </c>
      <c r="F8480" s="3">
        <v>7401</v>
      </c>
    </row>
    <row r="8481" spans="1:6" x14ac:dyDescent="0.3">
      <c r="A8481" t="s">
        <v>8390</v>
      </c>
      <c r="B8481" t="s">
        <v>4</v>
      </c>
      <c r="C8481" t="s">
        <v>16261</v>
      </c>
      <c r="D8481" t="s">
        <v>16270</v>
      </c>
      <c r="E8481" s="2">
        <v>42799</v>
      </c>
      <c r="F8481" s="3">
        <v>8422</v>
      </c>
    </row>
    <row r="8482" spans="1:6" x14ac:dyDescent="0.3">
      <c r="A8482" t="s">
        <v>8391</v>
      </c>
      <c r="B8482" t="s">
        <v>4</v>
      </c>
      <c r="C8482" t="s">
        <v>4989</v>
      </c>
      <c r="D8482" t="s">
        <v>4990</v>
      </c>
      <c r="E8482" s="2">
        <v>42829</v>
      </c>
      <c r="F8482" s="3">
        <v>1250</v>
      </c>
    </row>
    <row r="8483" spans="1:6" x14ac:dyDescent="0.3">
      <c r="A8483" t="s">
        <v>8392</v>
      </c>
      <c r="B8483" t="s">
        <v>4</v>
      </c>
      <c r="C8483" t="s">
        <v>4992</v>
      </c>
      <c r="D8483" t="s">
        <v>4993</v>
      </c>
      <c r="E8483" s="2">
        <v>42783</v>
      </c>
      <c r="F8483" s="3">
        <v>4332</v>
      </c>
    </row>
    <row r="8484" spans="1:6" x14ac:dyDescent="0.3">
      <c r="A8484" t="s">
        <v>8393</v>
      </c>
      <c r="B8484" t="s">
        <v>4</v>
      </c>
      <c r="C8484" t="s">
        <v>4992</v>
      </c>
      <c r="D8484" t="s">
        <v>5079</v>
      </c>
      <c r="E8484" s="2">
        <v>42812</v>
      </c>
      <c r="F8484" s="3">
        <v>6809</v>
      </c>
    </row>
    <row r="8485" spans="1:6" x14ac:dyDescent="0.3">
      <c r="A8485" t="s">
        <v>8394</v>
      </c>
      <c r="B8485" t="s">
        <v>4</v>
      </c>
      <c r="C8485" t="s">
        <v>16258</v>
      </c>
      <c r="D8485" t="s">
        <v>16269</v>
      </c>
      <c r="E8485" s="2">
        <v>42760</v>
      </c>
      <c r="F8485" s="3">
        <v>3655</v>
      </c>
    </row>
    <row r="8486" spans="1:6" x14ac:dyDescent="0.3">
      <c r="A8486" t="s">
        <v>8395</v>
      </c>
      <c r="B8486" t="s">
        <v>4</v>
      </c>
      <c r="C8486" t="s">
        <v>4992</v>
      </c>
      <c r="D8486" t="s">
        <v>4993</v>
      </c>
      <c r="E8486" s="2">
        <v>42815</v>
      </c>
      <c r="F8486" s="3">
        <v>5287</v>
      </c>
    </row>
    <row r="8487" spans="1:6" x14ac:dyDescent="0.3">
      <c r="A8487" t="s">
        <v>8396</v>
      </c>
      <c r="B8487" t="s">
        <v>4</v>
      </c>
      <c r="C8487" t="s">
        <v>4992</v>
      </c>
      <c r="D8487" t="s">
        <v>5031</v>
      </c>
      <c r="E8487" s="2">
        <v>42932</v>
      </c>
      <c r="F8487" s="3">
        <v>5848</v>
      </c>
    </row>
    <row r="8488" spans="1:6" x14ac:dyDescent="0.3">
      <c r="A8488" t="s">
        <v>8397</v>
      </c>
      <c r="B8488" t="s">
        <v>4</v>
      </c>
      <c r="C8488" t="s">
        <v>16262</v>
      </c>
      <c r="D8488" t="s">
        <v>16271</v>
      </c>
      <c r="E8488" s="2">
        <v>42911</v>
      </c>
      <c r="F8488" s="3">
        <v>4174</v>
      </c>
    </row>
    <row r="8489" spans="1:6" x14ac:dyDescent="0.3">
      <c r="A8489" t="s">
        <v>8398</v>
      </c>
      <c r="B8489" t="s">
        <v>4</v>
      </c>
      <c r="C8489" t="s">
        <v>16261</v>
      </c>
      <c r="D8489" t="s">
        <v>16268</v>
      </c>
      <c r="E8489" s="2">
        <v>42874</v>
      </c>
      <c r="F8489" s="3">
        <v>7577</v>
      </c>
    </row>
    <row r="8490" spans="1:6" x14ac:dyDescent="0.3">
      <c r="A8490" t="s">
        <v>8399</v>
      </c>
      <c r="B8490" t="s">
        <v>4</v>
      </c>
      <c r="C8490" t="s">
        <v>16258</v>
      </c>
      <c r="D8490" t="s">
        <v>4988</v>
      </c>
      <c r="E8490" s="2">
        <v>42911</v>
      </c>
      <c r="F8490" s="3">
        <v>8622</v>
      </c>
    </row>
    <row r="8491" spans="1:6" x14ac:dyDescent="0.3">
      <c r="A8491" t="s">
        <v>8400</v>
      </c>
      <c r="B8491" t="s">
        <v>4</v>
      </c>
      <c r="C8491" t="s">
        <v>16260</v>
      </c>
      <c r="D8491" t="s">
        <v>16266</v>
      </c>
      <c r="E8491" s="2">
        <v>42914</v>
      </c>
      <c r="F8491" s="3">
        <v>4766</v>
      </c>
    </row>
    <row r="8492" spans="1:6" x14ac:dyDescent="0.3">
      <c r="A8492" t="s">
        <v>8401</v>
      </c>
      <c r="B8492" t="s">
        <v>4</v>
      </c>
      <c r="C8492" t="s">
        <v>16259</v>
      </c>
      <c r="D8492" t="s">
        <v>16276</v>
      </c>
      <c r="E8492" s="2">
        <v>42885</v>
      </c>
      <c r="F8492" s="3">
        <v>8963</v>
      </c>
    </row>
    <row r="8493" spans="1:6" x14ac:dyDescent="0.3">
      <c r="A8493" t="s">
        <v>8402</v>
      </c>
      <c r="B8493" t="s">
        <v>4</v>
      </c>
      <c r="C8493" t="s">
        <v>16258</v>
      </c>
      <c r="D8493" t="s">
        <v>16264</v>
      </c>
      <c r="E8493" s="2">
        <v>42815</v>
      </c>
      <c r="F8493" s="3">
        <v>1329</v>
      </c>
    </row>
    <row r="8494" spans="1:6" x14ac:dyDescent="0.3">
      <c r="A8494" t="s">
        <v>8403</v>
      </c>
      <c r="B8494" t="s">
        <v>4</v>
      </c>
      <c r="C8494" t="s">
        <v>16259</v>
      </c>
      <c r="D8494" t="s">
        <v>4985</v>
      </c>
      <c r="E8494" s="2">
        <v>42989</v>
      </c>
      <c r="F8494" s="3">
        <v>1521</v>
      </c>
    </row>
    <row r="8495" spans="1:6" x14ac:dyDescent="0.3">
      <c r="A8495" t="s">
        <v>8404</v>
      </c>
      <c r="B8495" t="s">
        <v>4</v>
      </c>
      <c r="C8495" t="s">
        <v>4989</v>
      </c>
      <c r="D8495" t="s">
        <v>5005</v>
      </c>
      <c r="E8495" s="2">
        <v>42937</v>
      </c>
      <c r="F8495" s="3">
        <v>4973</v>
      </c>
    </row>
    <row r="8496" spans="1:6" x14ac:dyDescent="0.3">
      <c r="A8496" t="s">
        <v>8405</v>
      </c>
      <c r="B8496" t="s">
        <v>4</v>
      </c>
      <c r="C8496" t="s">
        <v>16262</v>
      </c>
      <c r="D8496" t="s">
        <v>16271</v>
      </c>
      <c r="E8496" s="2">
        <v>42758</v>
      </c>
      <c r="F8496" s="3">
        <v>3874</v>
      </c>
    </row>
    <row r="8497" spans="1:6" x14ac:dyDescent="0.3">
      <c r="A8497" t="s">
        <v>8406</v>
      </c>
      <c r="B8497" t="s">
        <v>4</v>
      </c>
      <c r="C8497" t="s">
        <v>4992</v>
      </c>
      <c r="D8497" t="s">
        <v>4993</v>
      </c>
      <c r="E8497" s="2">
        <v>42751</v>
      </c>
      <c r="F8497" s="3">
        <v>4186</v>
      </c>
    </row>
    <row r="8498" spans="1:6" x14ac:dyDescent="0.3">
      <c r="A8498" t="s">
        <v>8407</v>
      </c>
      <c r="B8498" t="s">
        <v>4</v>
      </c>
      <c r="C8498" t="s">
        <v>16277</v>
      </c>
      <c r="D8498" t="s">
        <v>16267</v>
      </c>
      <c r="E8498" s="2">
        <v>42821</v>
      </c>
      <c r="F8498" s="3">
        <v>3223</v>
      </c>
    </row>
    <row r="8499" spans="1:6" x14ac:dyDescent="0.3">
      <c r="A8499" t="s">
        <v>8408</v>
      </c>
      <c r="B8499" t="s">
        <v>4</v>
      </c>
      <c r="C8499" t="s">
        <v>4992</v>
      </c>
      <c r="D8499" t="s">
        <v>4993</v>
      </c>
      <c r="E8499" s="2">
        <v>42828</v>
      </c>
      <c r="F8499" s="3">
        <v>2927</v>
      </c>
    </row>
    <row r="8500" spans="1:6" x14ac:dyDescent="0.3">
      <c r="A8500" t="s">
        <v>8409</v>
      </c>
      <c r="B8500" t="s">
        <v>4</v>
      </c>
      <c r="C8500" t="s">
        <v>4992</v>
      </c>
      <c r="D8500" t="s">
        <v>5180</v>
      </c>
      <c r="E8500" s="2">
        <v>42790</v>
      </c>
      <c r="F8500" s="3">
        <v>6557</v>
      </c>
    </row>
    <row r="8501" spans="1:6" x14ac:dyDescent="0.3">
      <c r="A8501" t="s">
        <v>8410</v>
      </c>
      <c r="B8501" t="s">
        <v>4</v>
      </c>
      <c r="C8501" t="s">
        <v>16263</v>
      </c>
      <c r="D8501" t="s">
        <v>5024</v>
      </c>
      <c r="E8501" s="2">
        <v>42886</v>
      </c>
      <c r="F8501" s="3">
        <v>7796</v>
      </c>
    </row>
    <row r="8502" spans="1:6" x14ac:dyDescent="0.3">
      <c r="A8502" t="s">
        <v>8411</v>
      </c>
      <c r="B8502" t="s">
        <v>4</v>
      </c>
      <c r="C8502" t="s">
        <v>16263</v>
      </c>
      <c r="D8502" t="s">
        <v>5034</v>
      </c>
      <c r="E8502" s="2">
        <v>42932</v>
      </c>
      <c r="F8502" s="3">
        <v>7756</v>
      </c>
    </row>
    <row r="8503" spans="1:6" x14ac:dyDescent="0.3">
      <c r="A8503" t="s">
        <v>8412</v>
      </c>
      <c r="B8503" t="s">
        <v>4</v>
      </c>
      <c r="C8503" t="s">
        <v>16259</v>
      </c>
      <c r="D8503" t="s">
        <v>5014</v>
      </c>
      <c r="E8503" s="2">
        <v>42736</v>
      </c>
      <c r="F8503" s="3">
        <v>4723</v>
      </c>
    </row>
    <row r="8504" spans="1:6" x14ac:dyDescent="0.3">
      <c r="A8504" t="s">
        <v>8413</v>
      </c>
      <c r="B8504" t="s">
        <v>4</v>
      </c>
      <c r="C8504" t="s">
        <v>16258</v>
      </c>
      <c r="D8504" t="s">
        <v>4988</v>
      </c>
      <c r="E8504" s="2">
        <v>42779</v>
      </c>
      <c r="F8504" s="3">
        <v>6548</v>
      </c>
    </row>
    <row r="8505" spans="1:6" x14ac:dyDescent="0.3">
      <c r="A8505" t="s">
        <v>8414</v>
      </c>
      <c r="B8505" t="s">
        <v>4</v>
      </c>
      <c r="C8505" t="s">
        <v>16258</v>
      </c>
      <c r="D8505" t="s">
        <v>16265</v>
      </c>
      <c r="E8505" s="2">
        <v>42992</v>
      </c>
      <c r="F8505" s="3">
        <v>5288</v>
      </c>
    </row>
    <row r="8506" spans="1:6" x14ac:dyDescent="0.3">
      <c r="A8506" t="s">
        <v>8415</v>
      </c>
      <c r="B8506" t="s">
        <v>4</v>
      </c>
      <c r="C8506" t="s">
        <v>16263</v>
      </c>
      <c r="D8506" t="s">
        <v>5183</v>
      </c>
      <c r="E8506" s="2">
        <v>43005</v>
      </c>
      <c r="F8506" s="3">
        <v>8454</v>
      </c>
    </row>
    <row r="8507" spans="1:6" x14ac:dyDescent="0.3">
      <c r="A8507" t="s">
        <v>8416</v>
      </c>
      <c r="B8507" t="s">
        <v>4</v>
      </c>
      <c r="C8507" t="s">
        <v>4992</v>
      </c>
      <c r="D8507" t="s">
        <v>4993</v>
      </c>
      <c r="E8507" s="2">
        <v>42935</v>
      </c>
      <c r="F8507" s="3">
        <v>4332</v>
      </c>
    </row>
    <row r="8508" spans="1:6" x14ac:dyDescent="0.3">
      <c r="A8508" t="s">
        <v>8417</v>
      </c>
      <c r="B8508" t="s">
        <v>4</v>
      </c>
      <c r="C8508" t="s">
        <v>4992</v>
      </c>
      <c r="D8508" t="s">
        <v>5079</v>
      </c>
      <c r="E8508" s="2">
        <v>42958</v>
      </c>
      <c r="F8508" s="3">
        <v>1756</v>
      </c>
    </row>
    <row r="8509" spans="1:6" x14ac:dyDescent="0.3">
      <c r="A8509" t="s">
        <v>8418</v>
      </c>
      <c r="B8509" t="s">
        <v>4</v>
      </c>
      <c r="C8509" t="s">
        <v>16261</v>
      </c>
      <c r="D8509" t="s">
        <v>16268</v>
      </c>
      <c r="E8509" s="2">
        <v>42929</v>
      </c>
      <c r="F8509" s="3">
        <v>9957</v>
      </c>
    </row>
    <row r="8510" spans="1:6" x14ac:dyDescent="0.3">
      <c r="A8510" t="s">
        <v>8419</v>
      </c>
      <c r="B8510" t="s">
        <v>4</v>
      </c>
      <c r="C8510" t="s">
        <v>16259</v>
      </c>
      <c r="D8510" t="s">
        <v>5127</v>
      </c>
      <c r="E8510" s="2">
        <v>42757</v>
      </c>
      <c r="F8510" s="3">
        <v>6457</v>
      </c>
    </row>
    <row r="8511" spans="1:6" x14ac:dyDescent="0.3">
      <c r="A8511" t="s">
        <v>8420</v>
      </c>
      <c r="B8511" t="s">
        <v>4</v>
      </c>
      <c r="C8511" t="s">
        <v>16259</v>
      </c>
      <c r="D8511" t="s">
        <v>5014</v>
      </c>
      <c r="E8511" s="2">
        <v>42834</v>
      </c>
      <c r="F8511" s="3">
        <v>2694</v>
      </c>
    </row>
    <row r="8512" spans="1:6" x14ac:dyDescent="0.3">
      <c r="A8512" t="s">
        <v>8421</v>
      </c>
      <c r="B8512" t="s">
        <v>4</v>
      </c>
      <c r="C8512" t="s">
        <v>16263</v>
      </c>
      <c r="D8512" t="s">
        <v>5183</v>
      </c>
      <c r="E8512" s="2">
        <v>42913</v>
      </c>
      <c r="F8512" s="3">
        <v>8060</v>
      </c>
    </row>
    <row r="8513" spans="1:6" x14ac:dyDescent="0.3">
      <c r="A8513" t="s">
        <v>8422</v>
      </c>
      <c r="B8513" t="s">
        <v>4</v>
      </c>
      <c r="C8513" t="s">
        <v>4992</v>
      </c>
      <c r="D8513" t="s">
        <v>4993</v>
      </c>
      <c r="E8513" s="2">
        <v>42924</v>
      </c>
      <c r="F8513" s="3">
        <v>9982</v>
      </c>
    </row>
    <row r="8514" spans="1:6" x14ac:dyDescent="0.3">
      <c r="A8514" t="s">
        <v>8423</v>
      </c>
      <c r="B8514" t="s">
        <v>4</v>
      </c>
      <c r="C8514" t="s">
        <v>16259</v>
      </c>
      <c r="D8514" t="s">
        <v>4985</v>
      </c>
      <c r="E8514" s="2">
        <v>42761</v>
      </c>
      <c r="F8514" s="3">
        <v>3609</v>
      </c>
    </row>
    <row r="8515" spans="1:6" x14ac:dyDescent="0.3">
      <c r="A8515" t="s">
        <v>8424</v>
      </c>
      <c r="B8515" t="s">
        <v>4</v>
      </c>
      <c r="C8515" t="s">
        <v>16261</v>
      </c>
      <c r="D8515" t="s">
        <v>16270</v>
      </c>
      <c r="E8515" s="2">
        <v>42864</v>
      </c>
      <c r="F8515" s="3">
        <v>3392</v>
      </c>
    </row>
    <row r="8516" spans="1:6" x14ac:dyDescent="0.3">
      <c r="A8516" t="s">
        <v>8425</v>
      </c>
      <c r="B8516" t="s">
        <v>4</v>
      </c>
      <c r="C8516" t="s">
        <v>16261</v>
      </c>
      <c r="D8516" t="s">
        <v>16270</v>
      </c>
      <c r="E8516" s="2">
        <v>42854</v>
      </c>
      <c r="F8516" s="3">
        <v>9038</v>
      </c>
    </row>
    <row r="8517" spans="1:6" x14ac:dyDescent="0.3">
      <c r="A8517" t="s">
        <v>8426</v>
      </c>
      <c r="B8517" t="s">
        <v>4</v>
      </c>
      <c r="C8517" t="s">
        <v>16261</v>
      </c>
      <c r="D8517" t="s">
        <v>16268</v>
      </c>
      <c r="E8517" s="2">
        <v>42752</v>
      </c>
      <c r="F8517" s="3">
        <v>4093</v>
      </c>
    </row>
    <row r="8518" spans="1:6" x14ac:dyDescent="0.3">
      <c r="A8518" t="s">
        <v>8427</v>
      </c>
      <c r="B8518" t="s">
        <v>4</v>
      </c>
      <c r="C8518" t="s">
        <v>4989</v>
      </c>
      <c r="D8518" t="s">
        <v>5131</v>
      </c>
      <c r="E8518" s="2">
        <v>42826</v>
      </c>
      <c r="F8518" s="3">
        <v>1462</v>
      </c>
    </row>
    <row r="8519" spans="1:6" x14ac:dyDescent="0.3">
      <c r="A8519" t="s">
        <v>8428</v>
      </c>
      <c r="B8519" t="s">
        <v>4</v>
      </c>
      <c r="C8519" t="s">
        <v>4989</v>
      </c>
      <c r="D8519" t="s">
        <v>5131</v>
      </c>
      <c r="E8519" s="2">
        <v>42748</v>
      </c>
      <c r="F8519" s="3">
        <v>2697</v>
      </c>
    </row>
    <row r="8520" spans="1:6" x14ac:dyDescent="0.3">
      <c r="A8520" t="s">
        <v>8429</v>
      </c>
      <c r="B8520" t="s">
        <v>4</v>
      </c>
      <c r="C8520" t="s">
        <v>16260</v>
      </c>
      <c r="D8520" t="s">
        <v>16273</v>
      </c>
      <c r="E8520" s="2">
        <v>42997</v>
      </c>
      <c r="F8520" s="3">
        <v>1334</v>
      </c>
    </row>
    <row r="8521" spans="1:6" x14ac:dyDescent="0.3">
      <c r="A8521" t="s">
        <v>8430</v>
      </c>
      <c r="B8521" t="s">
        <v>4</v>
      </c>
      <c r="C8521" t="s">
        <v>16277</v>
      </c>
      <c r="D8521" t="s">
        <v>16267</v>
      </c>
      <c r="E8521" s="2">
        <v>42951</v>
      </c>
      <c r="F8521" s="3">
        <v>2502</v>
      </c>
    </row>
    <row r="8522" spans="1:6" x14ac:dyDescent="0.3">
      <c r="A8522" t="s">
        <v>8431</v>
      </c>
      <c r="B8522" t="s">
        <v>4</v>
      </c>
      <c r="C8522" t="s">
        <v>4989</v>
      </c>
      <c r="D8522" t="s">
        <v>4990</v>
      </c>
      <c r="E8522" s="2">
        <v>42748</v>
      </c>
      <c r="F8522" s="3">
        <v>1495</v>
      </c>
    </row>
    <row r="8523" spans="1:6" x14ac:dyDescent="0.3">
      <c r="A8523" t="s">
        <v>8432</v>
      </c>
      <c r="B8523" t="s">
        <v>4</v>
      </c>
      <c r="C8523" t="s">
        <v>16262</v>
      </c>
      <c r="D8523" t="s">
        <v>16252</v>
      </c>
      <c r="E8523" s="2">
        <v>42918</v>
      </c>
      <c r="F8523" s="3">
        <v>7882</v>
      </c>
    </row>
    <row r="8524" spans="1:6" x14ac:dyDescent="0.3">
      <c r="A8524" t="s">
        <v>8433</v>
      </c>
      <c r="B8524" t="s">
        <v>4</v>
      </c>
      <c r="C8524" t="s">
        <v>16258</v>
      </c>
      <c r="D8524" t="s">
        <v>4988</v>
      </c>
      <c r="E8524" s="2">
        <v>42901</v>
      </c>
      <c r="F8524" s="3">
        <v>5093</v>
      </c>
    </row>
    <row r="8525" spans="1:6" x14ac:dyDescent="0.3">
      <c r="A8525" t="s">
        <v>8434</v>
      </c>
      <c r="B8525" t="s">
        <v>4</v>
      </c>
      <c r="C8525" t="s">
        <v>16261</v>
      </c>
      <c r="D8525" t="s">
        <v>16270</v>
      </c>
      <c r="E8525" s="2">
        <v>42739</v>
      </c>
      <c r="F8525" s="3">
        <v>9091</v>
      </c>
    </row>
    <row r="8526" spans="1:6" x14ac:dyDescent="0.3">
      <c r="A8526" t="s">
        <v>8435</v>
      </c>
      <c r="B8526" t="s">
        <v>4</v>
      </c>
      <c r="C8526" t="s">
        <v>4992</v>
      </c>
      <c r="D8526" t="s">
        <v>5000</v>
      </c>
      <c r="E8526" s="2">
        <v>43008</v>
      </c>
      <c r="F8526" s="3">
        <v>4637</v>
      </c>
    </row>
    <row r="8527" spans="1:6" x14ac:dyDescent="0.3">
      <c r="A8527" t="s">
        <v>8436</v>
      </c>
      <c r="B8527" t="s">
        <v>4</v>
      </c>
      <c r="C8527" t="s">
        <v>16259</v>
      </c>
      <c r="D8527" t="s">
        <v>16276</v>
      </c>
      <c r="E8527" s="2">
        <v>42938</v>
      </c>
      <c r="F8527" s="3">
        <v>7530</v>
      </c>
    </row>
    <row r="8528" spans="1:6" x14ac:dyDescent="0.3">
      <c r="A8528" t="s">
        <v>8437</v>
      </c>
      <c r="B8528" t="s">
        <v>4</v>
      </c>
      <c r="C8528" t="s">
        <v>4989</v>
      </c>
      <c r="D8528" t="s">
        <v>4990</v>
      </c>
      <c r="E8528" s="2">
        <v>42737</v>
      </c>
      <c r="F8528" s="3">
        <v>8331</v>
      </c>
    </row>
    <row r="8529" spans="1:6" x14ac:dyDescent="0.3">
      <c r="A8529" t="s">
        <v>8438</v>
      </c>
      <c r="B8529" t="s">
        <v>4</v>
      </c>
      <c r="C8529" t="s">
        <v>16258</v>
      </c>
      <c r="D8529" t="s">
        <v>16272</v>
      </c>
      <c r="E8529" s="2">
        <v>42964</v>
      </c>
      <c r="F8529" s="3">
        <v>3480</v>
      </c>
    </row>
    <row r="8530" spans="1:6" x14ac:dyDescent="0.3">
      <c r="A8530" t="s">
        <v>8439</v>
      </c>
      <c r="B8530" t="s">
        <v>4</v>
      </c>
      <c r="C8530" t="s">
        <v>16258</v>
      </c>
      <c r="D8530" t="s">
        <v>16275</v>
      </c>
      <c r="E8530" s="2">
        <v>43008</v>
      </c>
      <c r="F8530" s="3">
        <v>8721</v>
      </c>
    </row>
    <row r="8531" spans="1:6" x14ac:dyDescent="0.3">
      <c r="A8531" t="s">
        <v>8440</v>
      </c>
      <c r="B8531" t="s">
        <v>4</v>
      </c>
      <c r="C8531" t="s">
        <v>16261</v>
      </c>
      <c r="D8531" t="s">
        <v>16268</v>
      </c>
      <c r="E8531" s="2">
        <v>42838</v>
      </c>
      <c r="F8531" s="3">
        <v>5102</v>
      </c>
    </row>
    <row r="8532" spans="1:6" x14ac:dyDescent="0.3">
      <c r="A8532" t="s">
        <v>8441</v>
      </c>
      <c r="B8532" t="s">
        <v>4</v>
      </c>
      <c r="C8532" t="s">
        <v>4992</v>
      </c>
      <c r="D8532" t="s">
        <v>5079</v>
      </c>
      <c r="E8532" s="2">
        <v>42901</v>
      </c>
      <c r="F8532" s="3">
        <v>9328</v>
      </c>
    </row>
    <row r="8533" spans="1:6" x14ac:dyDescent="0.3">
      <c r="A8533" t="s">
        <v>8442</v>
      </c>
      <c r="B8533" t="s">
        <v>4</v>
      </c>
      <c r="C8533" t="s">
        <v>16259</v>
      </c>
      <c r="D8533" t="s">
        <v>4985</v>
      </c>
      <c r="E8533" s="2">
        <v>42831</v>
      </c>
      <c r="F8533" s="3">
        <v>2535</v>
      </c>
    </row>
    <row r="8534" spans="1:6" x14ac:dyDescent="0.3">
      <c r="A8534" t="s">
        <v>8443</v>
      </c>
      <c r="B8534" t="s">
        <v>4</v>
      </c>
      <c r="C8534" t="s">
        <v>16258</v>
      </c>
      <c r="D8534" t="s">
        <v>16272</v>
      </c>
      <c r="E8534" s="2">
        <v>42987</v>
      </c>
      <c r="F8534" s="3">
        <v>6367</v>
      </c>
    </row>
    <row r="8535" spans="1:6" x14ac:dyDescent="0.3">
      <c r="A8535" t="s">
        <v>8444</v>
      </c>
      <c r="B8535" t="s">
        <v>4</v>
      </c>
      <c r="C8535" t="s">
        <v>16258</v>
      </c>
      <c r="D8535" t="s">
        <v>16246</v>
      </c>
      <c r="E8535" s="2">
        <v>42918</v>
      </c>
      <c r="F8535" s="3">
        <v>4481</v>
      </c>
    </row>
    <row r="8536" spans="1:6" x14ac:dyDescent="0.3">
      <c r="A8536" t="s">
        <v>8445</v>
      </c>
      <c r="B8536" t="s">
        <v>4</v>
      </c>
      <c r="C8536" t="s">
        <v>16259</v>
      </c>
      <c r="D8536" t="s">
        <v>5014</v>
      </c>
      <c r="E8536" s="2">
        <v>42903</v>
      </c>
      <c r="F8536" s="3">
        <v>2640</v>
      </c>
    </row>
    <row r="8537" spans="1:6" x14ac:dyDescent="0.3">
      <c r="A8537" t="s">
        <v>8446</v>
      </c>
      <c r="B8537" t="s">
        <v>4</v>
      </c>
      <c r="C8537" t="s">
        <v>16263</v>
      </c>
      <c r="D8537" t="s">
        <v>5009</v>
      </c>
      <c r="E8537" s="2">
        <v>42828</v>
      </c>
      <c r="F8537" s="3">
        <v>7568</v>
      </c>
    </row>
    <row r="8538" spans="1:6" x14ac:dyDescent="0.3">
      <c r="A8538" t="s">
        <v>8447</v>
      </c>
      <c r="B8538" t="s">
        <v>4</v>
      </c>
      <c r="C8538" t="s">
        <v>4992</v>
      </c>
      <c r="D8538" t="s">
        <v>4993</v>
      </c>
      <c r="E8538" s="2">
        <v>42802</v>
      </c>
      <c r="F8538" s="3">
        <v>1456</v>
      </c>
    </row>
    <row r="8539" spans="1:6" x14ac:dyDescent="0.3">
      <c r="A8539" t="s">
        <v>8448</v>
      </c>
      <c r="B8539" t="s">
        <v>4</v>
      </c>
      <c r="C8539" t="s">
        <v>16259</v>
      </c>
      <c r="D8539" t="s">
        <v>4985</v>
      </c>
      <c r="E8539" s="2">
        <v>42998</v>
      </c>
      <c r="F8539" s="3">
        <v>4910</v>
      </c>
    </row>
    <row r="8540" spans="1:6" x14ac:dyDescent="0.3">
      <c r="A8540" t="s">
        <v>4237</v>
      </c>
      <c r="B8540" t="s">
        <v>4</v>
      </c>
      <c r="C8540" t="s">
        <v>16258</v>
      </c>
      <c r="D8540" t="s">
        <v>16275</v>
      </c>
      <c r="E8540" s="2">
        <v>42802</v>
      </c>
      <c r="F8540" s="3">
        <v>9665</v>
      </c>
    </row>
    <row r="8541" spans="1:6" x14ac:dyDescent="0.3">
      <c r="A8541" t="s">
        <v>8449</v>
      </c>
      <c r="B8541" t="s">
        <v>4</v>
      </c>
      <c r="C8541" t="s">
        <v>4992</v>
      </c>
      <c r="D8541" t="s">
        <v>5180</v>
      </c>
      <c r="E8541" s="2">
        <v>42948</v>
      </c>
      <c r="F8541" s="3">
        <v>1246</v>
      </c>
    </row>
    <row r="8542" spans="1:6" x14ac:dyDescent="0.3">
      <c r="A8542" t="s">
        <v>8450</v>
      </c>
      <c r="B8542" t="s">
        <v>4</v>
      </c>
      <c r="C8542" t="s">
        <v>4989</v>
      </c>
      <c r="D8542" t="s">
        <v>4990</v>
      </c>
      <c r="E8542" s="2">
        <v>42839</v>
      </c>
      <c r="F8542" s="3">
        <v>3029</v>
      </c>
    </row>
    <row r="8543" spans="1:6" x14ac:dyDescent="0.3">
      <c r="A8543" t="s">
        <v>8451</v>
      </c>
      <c r="B8543" t="s">
        <v>4</v>
      </c>
      <c r="C8543" t="s">
        <v>16259</v>
      </c>
      <c r="D8543" t="s">
        <v>5018</v>
      </c>
      <c r="E8543" s="2">
        <v>42818</v>
      </c>
      <c r="F8543" s="3">
        <v>9755</v>
      </c>
    </row>
    <row r="8544" spans="1:6" x14ac:dyDescent="0.3">
      <c r="A8544" t="s">
        <v>8452</v>
      </c>
      <c r="B8544" t="s">
        <v>4</v>
      </c>
      <c r="C8544" t="s">
        <v>16259</v>
      </c>
      <c r="D8544" t="s">
        <v>5014</v>
      </c>
      <c r="E8544" s="2">
        <v>42841</v>
      </c>
      <c r="F8544" s="3">
        <v>6095</v>
      </c>
    </row>
    <row r="8545" spans="1:6" x14ac:dyDescent="0.3">
      <c r="A8545" t="s">
        <v>8453</v>
      </c>
      <c r="B8545" t="s">
        <v>4</v>
      </c>
      <c r="C8545" t="s">
        <v>4992</v>
      </c>
      <c r="D8545" t="s">
        <v>5180</v>
      </c>
      <c r="E8545" s="2">
        <v>43006</v>
      </c>
      <c r="F8545" s="3">
        <v>8467</v>
      </c>
    </row>
    <row r="8546" spans="1:6" x14ac:dyDescent="0.3">
      <c r="A8546" t="s">
        <v>8454</v>
      </c>
      <c r="B8546" t="s">
        <v>4</v>
      </c>
      <c r="C8546" t="s">
        <v>4992</v>
      </c>
      <c r="D8546" t="s">
        <v>4993</v>
      </c>
      <c r="E8546" s="2">
        <v>42830</v>
      </c>
      <c r="F8546" s="3">
        <v>9765</v>
      </c>
    </row>
    <row r="8547" spans="1:6" x14ac:dyDescent="0.3">
      <c r="A8547" t="s">
        <v>8455</v>
      </c>
      <c r="B8547" t="s">
        <v>4</v>
      </c>
      <c r="C8547" t="s">
        <v>16258</v>
      </c>
      <c r="D8547" t="s">
        <v>16246</v>
      </c>
      <c r="E8547" s="2">
        <v>42907</v>
      </c>
      <c r="F8547" s="3">
        <v>1746</v>
      </c>
    </row>
    <row r="8548" spans="1:6" x14ac:dyDescent="0.3">
      <c r="A8548" t="s">
        <v>8456</v>
      </c>
      <c r="B8548" t="s">
        <v>4</v>
      </c>
      <c r="C8548" t="s">
        <v>16260</v>
      </c>
      <c r="D8548" t="s">
        <v>16273</v>
      </c>
      <c r="E8548" s="2">
        <v>42874</v>
      </c>
      <c r="F8548" s="3">
        <v>5744</v>
      </c>
    </row>
    <row r="8549" spans="1:6" x14ac:dyDescent="0.3">
      <c r="A8549" t="s">
        <v>8457</v>
      </c>
      <c r="B8549" t="s">
        <v>4</v>
      </c>
      <c r="C8549" t="s">
        <v>16258</v>
      </c>
      <c r="D8549" t="s">
        <v>16246</v>
      </c>
      <c r="E8549" s="2">
        <v>42771</v>
      </c>
      <c r="F8549" s="3">
        <v>4053</v>
      </c>
    </row>
    <row r="8550" spans="1:6" x14ac:dyDescent="0.3">
      <c r="A8550" t="s">
        <v>8458</v>
      </c>
      <c r="B8550" t="s">
        <v>4</v>
      </c>
      <c r="C8550" t="s">
        <v>4992</v>
      </c>
      <c r="D8550" t="s">
        <v>5031</v>
      </c>
      <c r="E8550" s="2">
        <v>42859</v>
      </c>
      <c r="F8550" s="3">
        <v>4048</v>
      </c>
    </row>
    <row r="8551" spans="1:6" x14ac:dyDescent="0.3">
      <c r="A8551" t="s">
        <v>8459</v>
      </c>
      <c r="B8551" t="s">
        <v>4</v>
      </c>
      <c r="C8551" t="s">
        <v>16258</v>
      </c>
      <c r="D8551" t="s">
        <v>16269</v>
      </c>
      <c r="E8551" s="2">
        <v>42864</v>
      </c>
      <c r="F8551" s="3">
        <v>8012</v>
      </c>
    </row>
    <row r="8552" spans="1:6" x14ac:dyDescent="0.3">
      <c r="A8552" t="s">
        <v>8460</v>
      </c>
      <c r="B8552" t="s">
        <v>4</v>
      </c>
      <c r="C8552" t="s">
        <v>4992</v>
      </c>
      <c r="D8552" t="s">
        <v>5000</v>
      </c>
      <c r="E8552" s="2">
        <v>42832</v>
      </c>
      <c r="F8552" s="3">
        <v>6851</v>
      </c>
    </row>
    <row r="8553" spans="1:6" x14ac:dyDescent="0.3">
      <c r="A8553" t="s">
        <v>8461</v>
      </c>
      <c r="B8553" t="s">
        <v>4</v>
      </c>
      <c r="C8553" t="s">
        <v>16259</v>
      </c>
      <c r="D8553" t="s">
        <v>5127</v>
      </c>
      <c r="E8553" s="2">
        <v>42916</v>
      </c>
      <c r="F8553" s="3">
        <v>5978</v>
      </c>
    </row>
    <row r="8554" spans="1:6" x14ac:dyDescent="0.3">
      <c r="A8554" t="s">
        <v>8462</v>
      </c>
      <c r="B8554" t="s">
        <v>4</v>
      </c>
      <c r="C8554" t="s">
        <v>4992</v>
      </c>
      <c r="D8554" t="s">
        <v>5000</v>
      </c>
      <c r="E8554" s="2">
        <v>43000</v>
      </c>
      <c r="F8554" s="3">
        <v>9694</v>
      </c>
    </row>
    <row r="8555" spans="1:6" x14ac:dyDescent="0.3">
      <c r="A8555" t="s">
        <v>8463</v>
      </c>
      <c r="B8555" t="s">
        <v>4</v>
      </c>
      <c r="C8555" t="s">
        <v>4992</v>
      </c>
      <c r="D8555" t="s">
        <v>5180</v>
      </c>
      <c r="E8555" s="2">
        <v>42771</v>
      </c>
      <c r="F8555" s="3">
        <v>3437</v>
      </c>
    </row>
    <row r="8556" spans="1:6" x14ac:dyDescent="0.3">
      <c r="A8556" t="s">
        <v>8464</v>
      </c>
      <c r="B8556" t="s">
        <v>4</v>
      </c>
      <c r="C8556" t="s">
        <v>16258</v>
      </c>
      <c r="D8556" t="s">
        <v>16246</v>
      </c>
      <c r="E8556" s="2">
        <v>42880</v>
      </c>
      <c r="F8556" s="3">
        <v>6380</v>
      </c>
    </row>
    <row r="8557" spans="1:6" x14ac:dyDescent="0.3">
      <c r="A8557" t="s">
        <v>8465</v>
      </c>
      <c r="B8557" t="s">
        <v>4</v>
      </c>
      <c r="C8557" t="s">
        <v>16262</v>
      </c>
      <c r="D8557" t="s">
        <v>16252</v>
      </c>
      <c r="E8557" s="2">
        <v>42891</v>
      </c>
      <c r="F8557" s="3">
        <v>7710</v>
      </c>
    </row>
    <row r="8558" spans="1:6" x14ac:dyDescent="0.3">
      <c r="A8558" t="s">
        <v>8466</v>
      </c>
      <c r="B8558" t="s">
        <v>4</v>
      </c>
      <c r="C8558" t="s">
        <v>16259</v>
      </c>
      <c r="D8558" t="s">
        <v>4985</v>
      </c>
      <c r="E8558" s="2">
        <v>42929</v>
      </c>
      <c r="F8558" s="3">
        <v>1841</v>
      </c>
    </row>
    <row r="8559" spans="1:6" x14ac:dyDescent="0.3">
      <c r="A8559" t="s">
        <v>8467</v>
      </c>
      <c r="B8559" t="s">
        <v>4</v>
      </c>
      <c r="C8559" t="s">
        <v>16259</v>
      </c>
      <c r="D8559" t="s">
        <v>4985</v>
      </c>
      <c r="E8559" s="2">
        <v>42974</v>
      </c>
      <c r="F8559" s="3">
        <v>9576</v>
      </c>
    </row>
    <row r="8560" spans="1:6" x14ac:dyDescent="0.3">
      <c r="A8560" t="s">
        <v>8468</v>
      </c>
      <c r="B8560" t="s">
        <v>4</v>
      </c>
      <c r="C8560" t="s">
        <v>16258</v>
      </c>
      <c r="D8560" t="s">
        <v>16274</v>
      </c>
      <c r="E8560" s="2">
        <v>42896</v>
      </c>
      <c r="F8560" s="3">
        <v>1849</v>
      </c>
    </row>
    <row r="8561" spans="1:6" x14ac:dyDescent="0.3">
      <c r="A8561" t="s">
        <v>8469</v>
      </c>
      <c r="B8561" t="s">
        <v>4</v>
      </c>
      <c r="C8561" t="s">
        <v>4989</v>
      </c>
      <c r="D8561" t="s">
        <v>5097</v>
      </c>
      <c r="E8561" s="2">
        <v>42760</v>
      </c>
      <c r="F8561" s="3">
        <v>7919</v>
      </c>
    </row>
    <row r="8562" spans="1:6" x14ac:dyDescent="0.3">
      <c r="A8562" t="s">
        <v>8470</v>
      </c>
      <c r="B8562" t="s">
        <v>4</v>
      </c>
      <c r="C8562" t="s">
        <v>16258</v>
      </c>
      <c r="D8562" t="s">
        <v>4988</v>
      </c>
      <c r="E8562" s="2">
        <v>42752</v>
      </c>
      <c r="F8562" s="3">
        <v>7018</v>
      </c>
    </row>
    <row r="8563" spans="1:6" x14ac:dyDescent="0.3">
      <c r="A8563" t="s">
        <v>8471</v>
      </c>
      <c r="B8563" t="s">
        <v>4</v>
      </c>
      <c r="C8563" t="s">
        <v>4992</v>
      </c>
      <c r="D8563" t="s">
        <v>5180</v>
      </c>
      <c r="E8563" s="2">
        <v>42969</v>
      </c>
      <c r="F8563" s="3">
        <v>8814</v>
      </c>
    </row>
    <row r="8564" spans="1:6" x14ac:dyDescent="0.3">
      <c r="A8564" t="s">
        <v>8472</v>
      </c>
      <c r="B8564" t="s">
        <v>4</v>
      </c>
      <c r="C8564" t="s">
        <v>16261</v>
      </c>
      <c r="D8564" t="s">
        <v>16270</v>
      </c>
      <c r="E8564" s="2">
        <v>42925</v>
      </c>
      <c r="F8564" s="3">
        <v>8483</v>
      </c>
    </row>
    <row r="8565" spans="1:6" x14ac:dyDescent="0.3">
      <c r="A8565" t="s">
        <v>8473</v>
      </c>
      <c r="B8565" t="s">
        <v>4</v>
      </c>
      <c r="C8565" t="s">
        <v>4992</v>
      </c>
      <c r="D8565" t="s">
        <v>4993</v>
      </c>
      <c r="E8565" s="2">
        <v>42816</v>
      </c>
      <c r="F8565" s="3">
        <v>2877</v>
      </c>
    </row>
    <row r="8566" spans="1:6" x14ac:dyDescent="0.3">
      <c r="A8566" t="s">
        <v>8474</v>
      </c>
      <c r="B8566" t="s">
        <v>4</v>
      </c>
      <c r="C8566" t="s">
        <v>4989</v>
      </c>
      <c r="D8566" t="s">
        <v>4990</v>
      </c>
      <c r="E8566" s="2">
        <v>42820</v>
      </c>
      <c r="F8566" s="3">
        <v>1826</v>
      </c>
    </row>
    <row r="8567" spans="1:6" x14ac:dyDescent="0.3">
      <c r="A8567" t="s">
        <v>8475</v>
      </c>
      <c r="B8567" t="s">
        <v>4</v>
      </c>
      <c r="C8567" t="s">
        <v>16259</v>
      </c>
      <c r="D8567" t="s">
        <v>5018</v>
      </c>
      <c r="E8567" s="2">
        <v>42837</v>
      </c>
      <c r="F8567" s="3">
        <v>7984</v>
      </c>
    </row>
    <row r="8568" spans="1:6" x14ac:dyDescent="0.3">
      <c r="A8568" t="s">
        <v>8476</v>
      </c>
      <c r="B8568" t="s">
        <v>4</v>
      </c>
      <c r="C8568" t="s">
        <v>16262</v>
      </c>
      <c r="D8568" t="s">
        <v>16252</v>
      </c>
      <c r="E8568" s="2">
        <v>43003</v>
      </c>
      <c r="F8568" s="3">
        <v>6490</v>
      </c>
    </row>
    <row r="8569" spans="1:6" x14ac:dyDescent="0.3">
      <c r="A8569" t="s">
        <v>8477</v>
      </c>
      <c r="B8569" t="s">
        <v>4</v>
      </c>
      <c r="C8569" t="s">
        <v>16259</v>
      </c>
      <c r="D8569" t="s">
        <v>5127</v>
      </c>
      <c r="E8569" s="2">
        <v>42815</v>
      </c>
      <c r="F8569" s="3">
        <v>2436</v>
      </c>
    </row>
    <row r="8570" spans="1:6" x14ac:dyDescent="0.3">
      <c r="A8570" t="s">
        <v>8478</v>
      </c>
      <c r="B8570" t="s">
        <v>4</v>
      </c>
      <c r="C8570" t="s">
        <v>16258</v>
      </c>
      <c r="D8570" t="s">
        <v>16272</v>
      </c>
      <c r="E8570" s="2">
        <v>42827</v>
      </c>
      <c r="F8570" s="3">
        <v>9702</v>
      </c>
    </row>
    <row r="8571" spans="1:6" x14ac:dyDescent="0.3">
      <c r="A8571" t="s">
        <v>8479</v>
      </c>
      <c r="B8571" t="s">
        <v>4</v>
      </c>
      <c r="C8571" t="s">
        <v>4989</v>
      </c>
      <c r="D8571" t="s">
        <v>5131</v>
      </c>
      <c r="E8571" s="2">
        <v>42915</v>
      </c>
      <c r="F8571" s="3">
        <v>1785</v>
      </c>
    </row>
    <row r="8572" spans="1:6" x14ac:dyDescent="0.3">
      <c r="A8572" t="s">
        <v>8480</v>
      </c>
      <c r="B8572" t="s">
        <v>4</v>
      </c>
      <c r="C8572" t="s">
        <v>4992</v>
      </c>
      <c r="D8572" t="s">
        <v>5079</v>
      </c>
      <c r="E8572" s="2">
        <v>42872</v>
      </c>
      <c r="F8572" s="3">
        <v>3402</v>
      </c>
    </row>
    <row r="8573" spans="1:6" x14ac:dyDescent="0.3">
      <c r="A8573" t="s">
        <v>8481</v>
      </c>
      <c r="B8573" t="s">
        <v>4</v>
      </c>
      <c r="C8573" t="s">
        <v>4989</v>
      </c>
      <c r="D8573" t="s">
        <v>4990</v>
      </c>
      <c r="E8573" s="2">
        <v>42739</v>
      </c>
      <c r="F8573" s="3">
        <v>5920</v>
      </c>
    </row>
    <row r="8574" spans="1:6" x14ac:dyDescent="0.3">
      <c r="A8574" t="s">
        <v>8482</v>
      </c>
      <c r="B8574" t="s">
        <v>4</v>
      </c>
      <c r="C8574" t="s">
        <v>16259</v>
      </c>
      <c r="D8574" t="s">
        <v>4985</v>
      </c>
      <c r="E8574" s="2">
        <v>42833</v>
      </c>
      <c r="F8574" s="3">
        <v>5562</v>
      </c>
    </row>
    <row r="8575" spans="1:6" x14ac:dyDescent="0.3">
      <c r="A8575" t="s">
        <v>8483</v>
      </c>
      <c r="B8575" t="s">
        <v>4</v>
      </c>
      <c r="C8575" t="s">
        <v>16259</v>
      </c>
      <c r="D8575" t="s">
        <v>4985</v>
      </c>
      <c r="E8575" s="2">
        <v>42938</v>
      </c>
      <c r="F8575" s="3">
        <v>9439</v>
      </c>
    </row>
    <row r="8576" spans="1:6" x14ac:dyDescent="0.3">
      <c r="A8576" t="s">
        <v>8484</v>
      </c>
      <c r="B8576" t="s">
        <v>4</v>
      </c>
      <c r="C8576" t="s">
        <v>4992</v>
      </c>
      <c r="D8576" t="s">
        <v>4993</v>
      </c>
      <c r="E8576" s="2">
        <v>42938</v>
      </c>
      <c r="F8576" s="3">
        <v>9104</v>
      </c>
    </row>
    <row r="8577" spans="1:6" x14ac:dyDescent="0.3">
      <c r="A8577" t="s">
        <v>8485</v>
      </c>
      <c r="B8577" t="s">
        <v>4</v>
      </c>
      <c r="C8577" t="s">
        <v>16277</v>
      </c>
      <c r="D8577" t="s">
        <v>16267</v>
      </c>
      <c r="E8577" s="2">
        <v>42788</v>
      </c>
      <c r="F8577" s="3">
        <v>6377</v>
      </c>
    </row>
    <row r="8578" spans="1:6" x14ac:dyDescent="0.3">
      <c r="A8578" t="s">
        <v>8486</v>
      </c>
      <c r="B8578" t="s">
        <v>4</v>
      </c>
      <c r="C8578" t="s">
        <v>16260</v>
      </c>
      <c r="D8578" t="s">
        <v>16273</v>
      </c>
      <c r="E8578" s="2">
        <v>42752</v>
      </c>
      <c r="F8578" s="3">
        <v>8803</v>
      </c>
    </row>
    <row r="8579" spans="1:6" x14ac:dyDescent="0.3">
      <c r="A8579" t="s">
        <v>8487</v>
      </c>
      <c r="B8579" t="s">
        <v>4</v>
      </c>
      <c r="C8579" t="s">
        <v>4992</v>
      </c>
      <c r="D8579" t="s">
        <v>5031</v>
      </c>
      <c r="E8579" s="2">
        <v>42808</v>
      </c>
      <c r="F8579" s="3">
        <v>6940</v>
      </c>
    </row>
    <row r="8580" spans="1:6" x14ac:dyDescent="0.3">
      <c r="A8580" t="s">
        <v>8488</v>
      </c>
      <c r="B8580" t="s">
        <v>4</v>
      </c>
      <c r="C8580" t="s">
        <v>16259</v>
      </c>
      <c r="D8580" t="s">
        <v>5051</v>
      </c>
      <c r="E8580" s="2">
        <v>42790</v>
      </c>
      <c r="F8580" s="3">
        <v>6354</v>
      </c>
    </row>
    <row r="8581" spans="1:6" x14ac:dyDescent="0.3">
      <c r="A8581" t="s">
        <v>8489</v>
      </c>
      <c r="B8581" t="s">
        <v>4</v>
      </c>
      <c r="C8581" t="s">
        <v>16261</v>
      </c>
      <c r="D8581" t="s">
        <v>16270</v>
      </c>
      <c r="E8581" s="2">
        <v>43006</v>
      </c>
      <c r="F8581" s="3">
        <v>6010</v>
      </c>
    </row>
    <row r="8582" spans="1:6" x14ac:dyDescent="0.3">
      <c r="A8582" t="s">
        <v>8490</v>
      </c>
      <c r="B8582" t="s">
        <v>4</v>
      </c>
      <c r="C8582" t="s">
        <v>16258</v>
      </c>
      <c r="D8582" t="s">
        <v>16264</v>
      </c>
      <c r="E8582" s="2">
        <v>42952</v>
      </c>
      <c r="F8582" s="3">
        <v>2834</v>
      </c>
    </row>
    <row r="8583" spans="1:6" x14ac:dyDescent="0.3">
      <c r="A8583" t="s">
        <v>8491</v>
      </c>
      <c r="B8583" t="s">
        <v>4</v>
      </c>
      <c r="C8583" t="s">
        <v>4989</v>
      </c>
      <c r="D8583" t="s">
        <v>5029</v>
      </c>
      <c r="E8583" s="2">
        <v>42779</v>
      </c>
      <c r="F8583" s="3">
        <v>2200</v>
      </c>
    </row>
    <row r="8584" spans="1:6" x14ac:dyDescent="0.3">
      <c r="A8584" t="s">
        <v>8492</v>
      </c>
      <c r="B8584" t="s">
        <v>4</v>
      </c>
      <c r="C8584" t="s">
        <v>16262</v>
      </c>
      <c r="D8584" t="s">
        <v>16271</v>
      </c>
      <c r="E8584" s="2">
        <v>42994</v>
      </c>
      <c r="F8584" s="3">
        <v>9304</v>
      </c>
    </row>
    <row r="8585" spans="1:6" x14ac:dyDescent="0.3">
      <c r="A8585" t="s">
        <v>8493</v>
      </c>
      <c r="B8585" t="s">
        <v>4</v>
      </c>
      <c r="C8585" t="s">
        <v>16260</v>
      </c>
      <c r="D8585" t="s">
        <v>16273</v>
      </c>
      <c r="E8585" s="2">
        <v>42868</v>
      </c>
      <c r="F8585" s="3">
        <v>7071</v>
      </c>
    </row>
    <row r="8586" spans="1:6" x14ac:dyDescent="0.3">
      <c r="A8586" t="s">
        <v>8494</v>
      </c>
      <c r="B8586" t="s">
        <v>4</v>
      </c>
      <c r="C8586" t="s">
        <v>16259</v>
      </c>
      <c r="D8586" t="s">
        <v>5127</v>
      </c>
      <c r="E8586" s="2">
        <v>42970</v>
      </c>
      <c r="F8586" s="3">
        <v>3293</v>
      </c>
    </row>
    <row r="8587" spans="1:6" x14ac:dyDescent="0.3">
      <c r="A8587" t="s">
        <v>8495</v>
      </c>
      <c r="B8587" t="s">
        <v>4</v>
      </c>
      <c r="C8587" t="s">
        <v>16263</v>
      </c>
      <c r="D8587" t="s">
        <v>5024</v>
      </c>
      <c r="E8587" s="2">
        <v>42743</v>
      </c>
      <c r="F8587" s="3">
        <v>5916</v>
      </c>
    </row>
    <row r="8588" spans="1:6" x14ac:dyDescent="0.3">
      <c r="A8588" t="s">
        <v>2475</v>
      </c>
      <c r="B8588" t="s">
        <v>4</v>
      </c>
      <c r="C8588" t="s">
        <v>16263</v>
      </c>
      <c r="D8588" t="s">
        <v>5024</v>
      </c>
      <c r="E8588" s="2">
        <v>42841</v>
      </c>
      <c r="F8588" s="3">
        <v>9767</v>
      </c>
    </row>
    <row r="8589" spans="1:6" x14ac:dyDescent="0.3">
      <c r="A8589" t="s">
        <v>8496</v>
      </c>
      <c r="B8589" t="s">
        <v>4</v>
      </c>
      <c r="C8589" t="s">
        <v>16258</v>
      </c>
      <c r="D8589" t="s">
        <v>4988</v>
      </c>
      <c r="E8589" s="2">
        <v>42877</v>
      </c>
      <c r="F8589" s="3">
        <v>3866</v>
      </c>
    </row>
    <row r="8590" spans="1:6" x14ac:dyDescent="0.3">
      <c r="A8590" t="s">
        <v>8497</v>
      </c>
      <c r="B8590" t="s">
        <v>4</v>
      </c>
      <c r="C8590" t="s">
        <v>4989</v>
      </c>
      <c r="D8590" t="s">
        <v>4990</v>
      </c>
      <c r="E8590" s="2">
        <v>42822</v>
      </c>
      <c r="F8590" s="3">
        <v>6673</v>
      </c>
    </row>
    <row r="8591" spans="1:6" x14ac:dyDescent="0.3">
      <c r="A8591" t="s">
        <v>8498</v>
      </c>
      <c r="B8591" t="s">
        <v>4</v>
      </c>
      <c r="C8591" t="s">
        <v>4992</v>
      </c>
      <c r="D8591" t="s">
        <v>5000</v>
      </c>
      <c r="E8591" s="2">
        <v>42780</v>
      </c>
      <c r="F8591" s="3">
        <v>5854</v>
      </c>
    </row>
    <row r="8592" spans="1:6" x14ac:dyDescent="0.3">
      <c r="A8592" t="s">
        <v>8499</v>
      </c>
      <c r="B8592" t="s">
        <v>4</v>
      </c>
      <c r="C8592" t="s">
        <v>16258</v>
      </c>
      <c r="D8592" t="s">
        <v>5039</v>
      </c>
      <c r="E8592" s="2">
        <v>42969</v>
      </c>
      <c r="F8592" s="3">
        <v>7524</v>
      </c>
    </row>
    <row r="8593" spans="1:6" x14ac:dyDescent="0.3">
      <c r="A8593" t="s">
        <v>8500</v>
      </c>
      <c r="B8593" t="s">
        <v>4</v>
      </c>
      <c r="C8593" t="s">
        <v>16263</v>
      </c>
      <c r="D8593" t="s">
        <v>5009</v>
      </c>
      <c r="E8593" s="2">
        <v>42929</v>
      </c>
      <c r="F8593" s="3">
        <v>8844</v>
      </c>
    </row>
    <row r="8594" spans="1:6" x14ac:dyDescent="0.3">
      <c r="A8594" t="s">
        <v>8501</v>
      </c>
      <c r="B8594" t="s">
        <v>4</v>
      </c>
      <c r="C8594" t="s">
        <v>16262</v>
      </c>
      <c r="D8594" t="s">
        <v>16271</v>
      </c>
      <c r="E8594" s="2">
        <v>42920</v>
      </c>
      <c r="F8594" s="3">
        <v>8169</v>
      </c>
    </row>
    <row r="8595" spans="1:6" x14ac:dyDescent="0.3">
      <c r="A8595" t="s">
        <v>8502</v>
      </c>
      <c r="B8595" t="s">
        <v>4</v>
      </c>
      <c r="C8595" t="s">
        <v>4992</v>
      </c>
      <c r="D8595" t="s">
        <v>5000</v>
      </c>
      <c r="E8595" s="2">
        <v>42818</v>
      </c>
      <c r="F8595" s="3">
        <v>1286</v>
      </c>
    </row>
    <row r="8596" spans="1:6" x14ac:dyDescent="0.3">
      <c r="A8596" t="s">
        <v>8503</v>
      </c>
      <c r="B8596" t="s">
        <v>4</v>
      </c>
      <c r="C8596" t="s">
        <v>4989</v>
      </c>
      <c r="D8596" t="s">
        <v>4990</v>
      </c>
      <c r="E8596" s="2">
        <v>42987</v>
      </c>
      <c r="F8596" s="3">
        <v>6345</v>
      </c>
    </row>
    <row r="8597" spans="1:6" x14ac:dyDescent="0.3">
      <c r="A8597" t="s">
        <v>8504</v>
      </c>
      <c r="B8597" t="s">
        <v>4</v>
      </c>
      <c r="C8597" t="s">
        <v>16258</v>
      </c>
      <c r="D8597" t="s">
        <v>4988</v>
      </c>
      <c r="E8597" s="2">
        <v>42750</v>
      </c>
      <c r="F8597" s="3">
        <v>3470</v>
      </c>
    </row>
    <row r="8598" spans="1:6" x14ac:dyDescent="0.3">
      <c r="A8598" t="s">
        <v>8505</v>
      </c>
      <c r="B8598" t="s">
        <v>4</v>
      </c>
      <c r="C8598" t="s">
        <v>16259</v>
      </c>
      <c r="D8598" t="s">
        <v>4985</v>
      </c>
      <c r="E8598" s="2">
        <v>42778</v>
      </c>
      <c r="F8598" s="3">
        <v>6358</v>
      </c>
    </row>
    <row r="8599" spans="1:6" x14ac:dyDescent="0.3">
      <c r="A8599" t="s">
        <v>8506</v>
      </c>
      <c r="B8599" t="s">
        <v>4</v>
      </c>
      <c r="C8599" t="s">
        <v>16258</v>
      </c>
      <c r="D8599" t="s">
        <v>4988</v>
      </c>
      <c r="E8599" s="2">
        <v>42959</v>
      </c>
      <c r="F8599" s="3">
        <v>8232</v>
      </c>
    </row>
    <row r="8600" spans="1:6" x14ac:dyDescent="0.3">
      <c r="A8600" t="s">
        <v>8507</v>
      </c>
      <c r="B8600" t="s">
        <v>4</v>
      </c>
      <c r="C8600" t="s">
        <v>16261</v>
      </c>
      <c r="D8600" t="s">
        <v>16268</v>
      </c>
      <c r="E8600" s="2">
        <v>42853</v>
      </c>
      <c r="F8600" s="3">
        <v>4101</v>
      </c>
    </row>
    <row r="8601" spans="1:6" x14ac:dyDescent="0.3">
      <c r="A8601" t="s">
        <v>8508</v>
      </c>
      <c r="B8601" t="s">
        <v>4</v>
      </c>
      <c r="C8601" t="s">
        <v>16258</v>
      </c>
      <c r="D8601" t="s">
        <v>16275</v>
      </c>
      <c r="E8601" s="2">
        <v>42955</v>
      </c>
      <c r="F8601" s="3">
        <v>7076</v>
      </c>
    </row>
    <row r="8602" spans="1:6" x14ac:dyDescent="0.3">
      <c r="A8602" t="s">
        <v>8509</v>
      </c>
      <c r="B8602" t="s">
        <v>4</v>
      </c>
      <c r="C8602" t="s">
        <v>4992</v>
      </c>
      <c r="D8602" t="s">
        <v>4993</v>
      </c>
      <c r="E8602" s="2">
        <v>42783</v>
      </c>
      <c r="F8602" s="3">
        <v>6634</v>
      </c>
    </row>
    <row r="8603" spans="1:6" x14ac:dyDescent="0.3">
      <c r="A8603" t="s">
        <v>8510</v>
      </c>
      <c r="B8603" t="s">
        <v>4</v>
      </c>
      <c r="C8603" t="s">
        <v>4992</v>
      </c>
      <c r="D8603" t="s">
        <v>5000</v>
      </c>
      <c r="E8603" s="2">
        <v>42806</v>
      </c>
      <c r="F8603" s="3">
        <v>5118</v>
      </c>
    </row>
    <row r="8604" spans="1:6" x14ac:dyDescent="0.3">
      <c r="A8604" t="s">
        <v>8511</v>
      </c>
      <c r="B8604" t="s">
        <v>4</v>
      </c>
      <c r="C8604" t="s">
        <v>4992</v>
      </c>
      <c r="D8604" t="s">
        <v>5000</v>
      </c>
      <c r="E8604" s="2">
        <v>42880</v>
      </c>
      <c r="F8604" s="3">
        <v>9834</v>
      </c>
    </row>
    <row r="8605" spans="1:6" x14ac:dyDescent="0.3">
      <c r="A8605" t="s">
        <v>8512</v>
      </c>
      <c r="B8605" t="s">
        <v>4</v>
      </c>
      <c r="C8605" t="s">
        <v>16263</v>
      </c>
      <c r="D8605" t="s">
        <v>5034</v>
      </c>
      <c r="E8605" s="2">
        <v>42832</v>
      </c>
      <c r="F8605" s="3">
        <v>9417</v>
      </c>
    </row>
    <row r="8606" spans="1:6" x14ac:dyDescent="0.3">
      <c r="A8606" t="s">
        <v>8513</v>
      </c>
      <c r="B8606" t="s">
        <v>4</v>
      </c>
      <c r="C8606" t="s">
        <v>4989</v>
      </c>
      <c r="D8606" t="s">
        <v>4990</v>
      </c>
      <c r="E8606" s="2">
        <v>42859</v>
      </c>
      <c r="F8606" s="3">
        <v>2965</v>
      </c>
    </row>
    <row r="8607" spans="1:6" x14ac:dyDescent="0.3">
      <c r="A8607" t="s">
        <v>8514</v>
      </c>
      <c r="B8607" t="s">
        <v>4</v>
      </c>
      <c r="C8607" t="s">
        <v>16262</v>
      </c>
      <c r="D8607" t="s">
        <v>16252</v>
      </c>
      <c r="E8607" s="2">
        <v>42746</v>
      </c>
      <c r="F8607" s="3">
        <v>4398</v>
      </c>
    </row>
    <row r="8608" spans="1:6" x14ac:dyDescent="0.3">
      <c r="A8608" t="s">
        <v>8515</v>
      </c>
      <c r="B8608" t="s">
        <v>4</v>
      </c>
      <c r="C8608" t="s">
        <v>16263</v>
      </c>
      <c r="D8608" t="s">
        <v>5009</v>
      </c>
      <c r="E8608" s="2">
        <v>42940</v>
      </c>
      <c r="F8608" s="3">
        <v>9607</v>
      </c>
    </row>
    <row r="8609" spans="1:6" x14ac:dyDescent="0.3">
      <c r="A8609" t="s">
        <v>8516</v>
      </c>
      <c r="B8609" t="s">
        <v>4</v>
      </c>
      <c r="C8609" t="s">
        <v>16258</v>
      </c>
      <c r="D8609" t="s">
        <v>5039</v>
      </c>
      <c r="E8609" s="2">
        <v>42788</v>
      </c>
      <c r="F8609" s="3">
        <v>2868</v>
      </c>
    </row>
    <row r="8610" spans="1:6" x14ac:dyDescent="0.3">
      <c r="A8610" t="s">
        <v>8517</v>
      </c>
      <c r="B8610" t="s">
        <v>4</v>
      </c>
      <c r="C8610" t="s">
        <v>16259</v>
      </c>
      <c r="D8610" t="s">
        <v>5014</v>
      </c>
      <c r="E8610" s="2">
        <v>43007</v>
      </c>
      <c r="F8610" s="3">
        <v>1521</v>
      </c>
    </row>
    <row r="8611" spans="1:6" x14ac:dyDescent="0.3">
      <c r="A8611" t="s">
        <v>8518</v>
      </c>
      <c r="B8611" t="s">
        <v>4</v>
      </c>
      <c r="C8611" t="s">
        <v>4992</v>
      </c>
      <c r="D8611" t="s">
        <v>5000</v>
      </c>
      <c r="E8611" s="2">
        <v>42755</v>
      </c>
      <c r="F8611" s="3">
        <v>8201</v>
      </c>
    </row>
    <row r="8612" spans="1:6" x14ac:dyDescent="0.3">
      <c r="A8612" t="s">
        <v>8519</v>
      </c>
      <c r="B8612" t="s">
        <v>4</v>
      </c>
      <c r="C8612" t="s">
        <v>16261</v>
      </c>
      <c r="D8612" t="s">
        <v>16268</v>
      </c>
      <c r="E8612" s="2">
        <v>42752</v>
      </c>
      <c r="F8612" s="3">
        <v>5793</v>
      </c>
    </row>
    <row r="8613" spans="1:6" x14ac:dyDescent="0.3">
      <c r="A8613" t="s">
        <v>8520</v>
      </c>
      <c r="B8613" t="s">
        <v>4</v>
      </c>
      <c r="C8613" t="s">
        <v>16263</v>
      </c>
      <c r="D8613" t="s">
        <v>5034</v>
      </c>
      <c r="E8613" s="2">
        <v>42979</v>
      </c>
      <c r="F8613" s="3">
        <v>2291</v>
      </c>
    </row>
    <row r="8614" spans="1:6" x14ac:dyDescent="0.3">
      <c r="A8614" t="s">
        <v>8521</v>
      </c>
      <c r="B8614" t="s">
        <v>4</v>
      </c>
      <c r="C8614" t="s">
        <v>16260</v>
      </c>
      <c r="D8614" t="s">
        <v>16266</v>
      </c>
      <c r="E8614" s="2">
        <v>42955</v>
      </c>
      <c r="F8614" s="3">
        <v>1405</v>
      </c>
    </row>
    <row r="8615" spans="1:6" x14ac:dyDescent="0.3">
      <c r="A8615" t="s">
        <v>8522</v>
      </c>
      <c r="B8615" t="s">
        <v>4</v>
      </c>
      <c r="C8615" t="s">
        <v>16261</v>
      </c>
      <c r="D8615" t="s">
        <v>16268</v>
      </c>
      <c r="E8615" s="2">
        <v>42853</v>
      </c>
      <c r="F8615" s="3">
        <v>2159</v>
      </c>
    </row>
    <row r="8616" spans="1:6" x14ac:dyDescent="0.3">
      <c r="A8616" t="s">
        <v>8523</v>
      </c>
      <c r="B8616" t="s">
        <v>4</v>
      </c>
      <c r="C8616" t="s">
        <v>4992</v>
      </c>
      <c r="D8616" t="s">
        <v>5000</v>
      </c>
      <c r="E8616" s="2">
        <v>42737</v>
      </c>
      <c r="F8616" s="3">
        <v>8157</v>
      </c>
    </row>
    <row r="8617" spans="1:6" x14ac:dyDescent="0.3">
      <c r="A8617" t="s">
        <v>8524</v>
      </c>
      <c r="B8617" t="s">
        <v>4</v>
      </c>
      <c r="C8617" t="s">
        <v>4992</v>
      </c>
      <c r="D8617" t="s">
        <v>5031</v>
      </c>
      <c r="E8617" s="2">
        <v>42750</v>
      </c>
      <c r="F8617" s="3">
        <v>7011</v>
      </c>
    </row>
    <row r="8618" spans="1:6" x14ac:dyDescent="0.3">
      <c r="A8618" t="s">
        <v>8525</v>
      </c>
      <c r="B8618" t="s">
        <v>4</v>
      </c>
      <c r="C8618" t="s">
        <v>16258</v>
      </c>
      <c r="D8618" t="s">
        <v>16269</v>
      </c>
      <c r="E8618" s="2">
        <v>42963</v>
      </c>
      <c r="F8618" s="3">
        <v>1558</v>
      </c>
    </row>
    <row r="8619" spans="1:6" x14ac:dyDescent="0.3">
      <c r="A8619" t="s">
        <v>8526</v>
      </c>
      <c r="B8619" t="s">
        <v>4</v>
      </c>
      <c r="C8619" t="s">
        <v>4989</v>
      </c>
      <c r="D8619" t="s">
        <v>5097</v>
      </c>
      <c r="E8619" s="2">
        <v>42920</v>
      </c>
      <c r="F8619" s="3">
        <v>9942</v>
      </c>
    </row>
    <row r="8620" spans="1:6" x14ac:dyDescent="0.3">
      <c r="A8620" t="s">
        <v>8527</v>
      </c>
      <c r="B8620" t="s">
        <v>4</v>
      </c>
      <c r="C8620" t="s">
        <v>16258</v>
      </c>
      <c r="D8620" t="s">
        <v>16274</v>
      </c>
      <c r="E8620" s="2">
        <v>42842</v>
      </c>
      <c r="F8620" s="3">
        <v>8114</v>
      </c>
    </row>
    <row r="8621" spans="1:6" x14ac:dyDescent="0.3">
      <c r="A8621" t="s">
        <v>8528</v>
      </c>
      <c r="B8621" t="s">
        <v>4</v>
      </c>
      <c r="C8621" t="s">
        <v>16262</v>
      </c>
      <c r="D8621" t="s">
        <v>16271</v>
      </c>
      <c r="E8621" s="2">
        <v>42902</v>
      </c>
      <c r="F8621" s="3">
        <v>3614</v>
      </c>
    </row>
    <row r="8622" spans="1:6" x14ac:dyDescent="0.3">
      <c r="A8622" t="s">
        <v>8529</v>
      </c>
      <c r="B8622" t="s">
        <v>4</v>
      </c>
      <c r="C8622" t="s">
        <v>16262</v>
      </c>
      <c r="D8622" t="s">
        <v>16252</v>
      </c>
      <c r="E8622" s="2">
        <v>42763</v>
      </c>
      <c r="F8622" s="3">
        <v>5016</v>
      </c>
    </row>
    <row r="8623" spans="1:6" x14ac:dyDescent="0.3">
      <c r="A8623" t="s">
        <v>8530</v>
      </c>
      <c r="B8623" t="s">
        <v>4</v>
      </c>
      <c r="C8623" t="s">
        <v>16262</v>
      </c>
      <c r="D8623" t="s">
        <v>16252</v>
      </c>
      <c r="E8623" s="2">
        <v>42838</v>
      </c>
      <c r="F8623" s="3">
        <v>1478</v>
      </c>
    </row>
    <row r="8624" spans="1:6" x14ac:dyDescent="0.3">
      <c r="A8624" t="s">
        <v>8531</v>
      </c>
      <c r="B8624" t="s">
        <v>4</v>
      </c>
      <c r="C8624" t="s">
        <v>16258</v>
      </c>
      <c r="D8624" t="s">
        <v>16272</v>
      </c>
      <c r="E8624" s="2">
        <v>42908</v>
      </c>
      <c r="F8624" s="3">
        <v>8712</v>
      </c>
    </row>
    <row r="8625" spans="1:6" x14ac:dyDescent="0.3">
      <c r="A8625" t="s">
        <v>8532</v>
      </c>
      <c r="B8625" t="s">
        <v>4</v>
      </c>
      <c r="C8625" t="s">
        <v>4992</v>
      </c>
      <c r="D8625" t="s">
        <v>4993</v>
      </c>
      <c r="E8625" s="2">
        <v>42924</v>
      </c>
      <c r="F8625" s="3">
        <v>6407</v>
      </c>
    </row>
    <row r="8626" spans="1:6" x14ac:dyDescent="0.3">
      <c r="A8626" t="s">
        <v>8533</v>
      </c>
      <c r="B8626" t="s">
        <v>4</v>
      </c>
      <c r="C8626" t="s">
        <v>16258</v>
      </c>
      <c r="D8626" t="s">
        <v>16269</v>
      </c>
      <c r="E8626" s="2">
        <v>42923</v>
      </c>
      <c r="F8626" s="3">
        <v>5829</v>
      </c>
    </row>
    <row r="8627" spans="1:6" x14ac:dyDescent="0.3">
      <c r="A8627" t="s">
        <v>8534</v>
      </c>
      <c r="B8627" t="s">
        <v>4</v>
      </c>
      <c r="C8627" t="s">
        <v>16261</v>
      </c>
      <c r="D8627" t="s">
        <v>16268</v>
      </c>
      <c r="E8627" s="2">
        <v>42878</v>
      </c>
      <c r="F8627" s="3">
        <v>4779</v>
      </c>
    </row>
    <row r="8628" spans="1:6" x14ac:dyDescent="0.3">
      <c r="A8628" t="s">
        <v>8535</v>
      </c>
      <c r="B8628" t="s">
        <v>4</v>
      </c>
      <c r="C8628" t="s">
        <v>16263</v>
      </c>
      <c r="D8628" t="s">
        <v>5117</v>
      </c>
      <c r="E8628" s="2">
        <v>42859</v>
      </c>
      <c r="F8628" s="3">
        <v>9398</v>
      </c>
    </row>
    <row r="8629" spans="1:6" x14ac:dyDescent="0.3">
      <c r="A8629" t="s">
        <v>8536</v>
      </c>
      <c r="B8629" t="s">
        <v>4</v>
      </c>
      <c r="C8629" t="s">
        <v>16259</v>
      </c>
      <c r="D8629" t="s">
        <v>5051</v>
      </c>
      <c r="E8629" s="2">
        <v>42751</v>
      </c>
      <c r="F8629" s="3">
        <v>5348</v>
      </c>
    </row>
    <row r="8630" spans="1:6" x14ac:dyDescent="0.3">
      <c r="A8630" t="s">
        <v>8537</v>
      </c>
      <c r="B8630" t="s">
        <v>4</v>
      </c>
      <c r="C8630" t="s">
        <v>16259</v>
      </c>
      <c r="D8630" t="s">
        <v>5018</v>
      </c>
      <c r="E8630" s="2">
        <v>42872</v>
      </c>
      <c r="F8630" s="3">
        <v>3267</v>
      </c>
    </row>
    <row r="8631" spans="1:6" x14ac:dyDescent="0.3">
      <c r="A8631" t="s">
        <v>8538</v>
      </c>
      <c r="B8631" t="s">
        <v>4</v>
      </c>
      <c r="C8631" t="s">
        <v>16258</v>
      </c>
      <c r="D8631" t="s">
        <v>16274</v>
      </c>
      <c r="E8631" s="2">
        <v>42907</v>
      </c>
      <c r="F8631" s="3">
        <v>6893</v>
      </c>
    </row>
    <row r="8632" spans="1:6" x14ac:dyDescent="0.3">
      <c r="A8632" t="s">
        <v>8539</v>
      </c>
      <c r="B8632" t="s">
        <v>4</v>
      </c>
      <c r="C8632" t="s">
        <v>4989</v>
      </c>
      <c r="D8632" t="s">
        <v>4990</v>
      </c>
      <c r="E8632" s="2">
        <v>42746</v>
      </c>
      <c r="F8632" s="3">
        <v>2053</v>
      </c>
    </row>
    <row r="8633" spans="1:6" x14ac:dyDescent="0.3">
      <c r="A8633" t="s">
        <v>8540</v>
      </c>
      <c r="B8633" t="s">
        <v>4</v>
      </c>
      <c r="C8633" t="s">
        <v>16261</v>
      </c>
      <c r="D8633" t="s">
        <v>16270</v>
      </c>
      <c r="E8633" s="2">
        <v>42953</v>
      </c>
      <c r="F8633" s="3">
        <v>5094</v>
      </c>
    </row>
    <row r="8634" spans="1:6" x14ac:dyDescent="0.3">
      <c r="A8634" t="s">
        <v>8541</v>
      </c>
      <c r="B8634" t="s">
        <v>4</v>
      </c>
      <c r="C8634" t="s">
        <v>16262</v>
      </c>
      <c r="D8634" t="s">
        <v>16252</v>
      </c>
      <c r="E8634" s="2">
        <v>42881</v>
      </c>
      <c r="F8634" s="3">
        <v>8592</v>
      </c>
    </row>
    <row r="8635" spans="1:6" x14ac:dyDescent="0.3">
      <c r="A8635" t="s">
        <v>8542</v>
      </c>
      <c r="B8635" t="s">
        <v>4</v>
      </c>
      <c r="C8635" t="s">
        <v>16261</v>
      </c>
      <c r="D8635" t="s">
        <v>16270</v>
      </c>
      <c r="E8635" s="2">
        <v>42841</v>
      </c>
      <c r="F8635" s="3">
        <v>8219</v>
      </c>
    </row>
    <row r="8636" spans="1:6" x14ac:dyDescent="0.3">
      <c r="A8636" t="s">
        <v>8543</v>
      </c>
      <c r="B8636" t="s">
        <v>4</v>
      </c>
      <c r="C8636" t="s">
        <v>16258</v>
      </c>
      <c r="D8636" t="s">
        <v>16272</v>
      </c>
      <c r="E8636" s="2">
        <v>42844</v>
      </c>
      <c r="F8636" s="3">
        <v>4633</v>
      </c>
    </row>
    <row r="8637" spans="1:6" x14ac:dyDescent="0.3">
      <c r="A8637" t="s">
        <v>8544</v>
      </c>
      <c r="B8637" t="s">
        <v>4</v>
      </c>
      <c r="C8637" t="s">
        <v>16263</v>
      </c>
      <c r="D8637" t="s">
        <v>5009</v>
      </c>
      <c r="E8637" s="2">
        <v>42766</v>
      </c>
      <c r="F8637" s="3">
        <v>8325</v>
      </c>
    </row>
    <row r="8638" spans="1:6" x14ac:dyDescent="0.3">
      <c r="A8638" t="s">
        <v>8545</v>
      </c>
      <c r="B8638" t="s">
        <v>4</v>
      </c>
      <c r="C8638" t="s">
        <v>4989</v>
      </c>
      <c r="D8638" t="s">
        <v>4990</v>
      </c>
      <c r="E8638" s="2">
        <v>42860</v>
      </c>
      <c r="F8638" s="3">
        <v>2985</v>
      </c>
    </row>
    <row r="8639" spans="1:6" x14ac:dyDescent="0.3">
      <c r="A8639" t="s">
        <v>8546</v>
      </c>
      <c r="B8639" t="s">
        <v>4</v>
      </c>
      <c r="C8639" t="s">
        <v>4992</v>
      </c>
      <c r="D8639" t="s">
        <v>4993</v>
      </c>
      <c r="E8639" s="2">
        <v>42810</v>
      </c>
      <c r="F8639" s="3">
        <v>5624</v>
      </c>
    </row>
    <row r="8640" spans="1:6" x14ac:dyDescent="0.3">
      <c r="A8640" t="s">
        <v>8547</v>
      </c>
      <c r="B8640" t="s">
        <v>4</v>
      </c>
      <c r="C8640" t="s">
        <v>16260</v>
      </c>
      <c r="D8640" t="s">
        <v>16266</v>
      </c>
      <c r="E8640" s="2">
        <v>42800</v>
      </c>
      <c r="F8640" s="3">
        <v>3788</v>
      </c>
    </row>
    <row r="8641" spans="1:6" x14ac:dyDescent="0.3">
      <c r="A8641" t="s">
        <v>8548</v>
      </c>
      <c r="B8641" t="s">
        <v>4</v>
      </c>
      <c r="C8641" t="s">
        <v>4989</v>
      </c>
      <c r="D8641" t="s">
        <v>4990</v>
      </c>
      <c r="E8641" s="2">
        <v>43008</v>
      </c>
      <c r="F8641" s="3">
        <v>5910</v>
      </c>
    </row>
    <row r="8642" spans="1:6" x14ac:dyDescent="0.3">
      <c r="A8642" t="s">
        <v>8549</v>
      </c>
      <c r="B8642" t="s">
        <v>4</v>
      </c>
      <c r="C8642" t="s">
        <v>16263</v>
      </c>
      <c r="D8642" t="s">
        <v>5024</v>
      </c>
      <c r="E8642" s="2">
        <v>42899</v>
      </c>
      <c r="F8642" s="3">
        <v>8120</v>
      </c>
    </row>
    <row r="8643" spans="1:6" x14ac:dyDescent="0.3">
      <c r="A8643" t="s">
        <v>8550</v>
      </c>
      <c r="B8643" t="s">
        <v>4</v>
      </c>
      <c r="C8643" t="s">
        <v>16259</v>
      </c>
      <c r="D8643" t="s">
        <v>16276</v>
      </c>
      <c r="E8643" s="2">
        <v>42976</v>
      </c>
      <c r="F8643" s="3">
        <v>4517</v>
      </c>
    </row>
    <row r="8644" spans="1:6" x14ac:dyDescent="0.3">
      <c r="A8644" t="s">
        <v>8551</v>
      </c>
      <c r="B8644" t="s">
        <v>4</v>
      </c>
      <c r="C8644" t="s">
        <v>16263</v>
      </c>
      <c r="D8644" t="s">
        <v>5117</v>
      </c>
      <c r="E8644" s="2">
        <v>42972</v>
      </c>
      <c r="F8644" s="3">
        <v>7122</v>
      </c>
    </row>
    <row r="8645" spans="1:6" x14ac:dyDescent="0.3">
      <c r="A8645" t="s">
        <v>8552</v>
      </c>
      <c r="B8645" t="s">
        <v>4</v>
      </c>
      <c r="C8645" t="s">
        <v>16259</v>
      </c>
      <c r="D8645" t="s">
        <v>5127</v>
      </c>
      <c r="E8645" s="2">
        <v>42924</v>
      </c>
      <c r="F8645" s="3">
        <v>1118</v>
      </c>
    </row>
    <row r="8646" spans="1:6" x14ac:dyDescent="0.3">
      <c r="A8646" t="s">
        <v>8553</v>
      </c>
      <c r="B8646" t="s">
        <v>4</v>
      </c>
      <c r="C8646" t="s">
        <v>4992</v>
      </c>
      <c r="D8646" t="s">
        <v>5079</v>
      </c>
      <c r="E8646" s="2">
        <v>42839</v>
      </c>
      <c r="F8646" s="3">
        <v>3217</v>
      </c>
    </row>
    <row r="8647" spans="1:6" x14ac:dyDescent="0.3">
      <c r="A8647" t="s">
        <v>8554</v>
      </c>
      <c r="B8647" t="s">
        <v>4</v>
      </c>
      <c r="C8647" t="s">
        <v>4989</v>
      </c>
      <c r="D8647" t="s">
        <v>5097</v>
      </c>
      <c r="E8647" s="2">
        <v>42922</v>
      </c>
      <c r="F8647" s="3">
        <v>3946</v>
      </c>
    </row>
    <row r="8648" spans="1:6" x14ac:dyDescent="0.3">
      <c r="A8648" t="s">
        <v>8555</v>
      </c>
      <c r="B8648" t="s">
        <v>4</v>
      </c>
      <c r="C8648" t="s">
        <v>4989</v>
      </c>
      <c r="D8648" t="s">
        <v>4990</v>
      </c>
      <c r="E8648" s="2">
        <v>42989</v>
      </c>
      <c r="F8648" s="3">
        <v>1547</v>
      </c>
    </row>
    <row r="8649" spans="1:6" x14ac:dyDescent="0.3">
      <c r="A8649" t="s">
        <v>8556</v>
      </c>
      <c r="B8649" t="s">
        <v>4</v>
      </c>
      <c r="C8649" t="s">
        <v>16259</v>
      </c>
      <c r="D8649" t="s">
        <v>5014</v>
      </c>
      <c r="E8649" s="2">
        <v>42987</v>
      </c>
      <c r="F8649" s="3">
        <v>3451</v>
      </c>
    </row>
    <row r="8650" spans="1:6" x14ac:dyDescent="0.3">
      <c r="A8650" t="s">
        <v>8557</v>
      </c>
      <c r="B8650" t="s">
        <v>4</v>
      </c>
      <c r="C8650" t="s">
        <v>16263</v>
      </c>
      <c r="D8650" t="s">
        <v>5009</v>
      </c>
      <c r="E8650" s="2">
        <v>42913</v>
      </c>
      <c r="F8650" s="3">
        <v>4188</v>
      </c>
    </row>
    <row r="8651" spans="1:6" x14ac:dyDescent="0.3">
      <c r="A8651" t="s">
        <v>8558</v>
      </c>
      <c r="B8651" t="s">
        <v>4</v>
      </c>
      <c r="C8651" t="s">
        <v>16259</v>
      </c>
      <c r="D8651" t="s">
        <v>16276</v>
      </c>
      <c r="E8651" s="2">
        <v>42753</v>
      </c>
      <c r="F8651" s="3">
        <v>1363</v>
      </c>
    </row>
    <row r="8652" spans="1:6" x14ac:dyDescent="0.3">
      <c r="A8652" t="s">
        <v>8559</v>
      </c>
      <c r="B8652" t="s">
        <v>4</v>
      </c>
      <c r="C8652" t="s">
        <v>16261</v>
      </c>
      <c r="D8652" t="s">
        <v>16268</v>
      </c>
      <c r="E8652" s="2">
        <v>42824</v>
      </c>
      <c r="F8652" s="3">
        <v>8631</v>
      </c>
    </row>
    <row r="8653" spans="1:6" x14ac:dyDescent="0.3">
      <c r="A8653" t="s">
        <v>8560</v>
      </c>
      <c r="B8653" t="s">
        <v>4</v>
      </c>
      <c r="C8653" t="s">
        <v>16258</v>
      </c>
      <c r="D8653" t="s">
        <v>16246</v>
      </c>
      <c r="E8653" s="2">
        <v>42884</v>
      </c>
      <c r="F8653" s="3">
        <v>8681</v>
      </c>
    </row>
    <row r="8654" spans="1:6" x14ac:dyDescent="0.3">
      <c r="A8654" t="s">
        <v>8561</v>
      </c>
      <c r="B8654" t="s">
        <v>4</v>
      </c>
      <c r="C8654" t="s">
        <v>16258</v>
      </c>
      <c r="D8654" t="s">
        <v>16274</v>
      </c>
      <c r="E8654" s="2">
        <v>42840</v>
      </c>
      <c r="F8654" s="3">
        <v>9784</v>
      </c>
    </row>
    <row r="8655" spans="1:6" x14ac:dyDescent="0.3">
      <c r="A8655" t="s">
        <v>8562</v>
      </c>
      <c r="B8655" t="s">
        <v>4</v>
      </c>
      <c r="C8655" t="s">
        <v>4992</v>
      </c>
      <c r="D8655" t="s">
        <v>5180</v>
      </c>
      <c r="E8655" s="2">
        <v>42986</v>
      </c>
      <c r="F8655" s="3">
        <v>7394</v>
      </c>
    </row>
    <row r="8656" spans="1:6" x14ac:dyDescent="0.3">
      <c r="A8656" t="s">
        <v>8563</v>
      </c>
      <c r="B8656" t="s">
        <v>4</v>
      </c>
      <c r="C8656" t="s">
        <v>4992</v>
      </c>
      <c r="D8656" t="s">
        <v>5180</v>
      </c>
      <c r="E8656" s="2">
        <v>42921</v>
      </c>
      <c r="F8656" s="3">
        <v>3162</v>
      </c>
    </row>
    <row r="8657" spans="1:6" x14ac:dyDescent="0.3">
      <c r="A8657" t="s">
        <v>8564</v>
      </c>
      <c r="B8657" t="s">
        <v>4</v>
      </c>
      <c r="C8657" t="s">
        <v>4992</v>
      </c>
      <c r="D8657" t="s">
        <v>4993</v>
      </c>
      <c r="E8657" s="2">
        <v>43006</v>
      </c>
      <c r="F8657" s="3">
        <v>5849</v>
      </c>
    </row>
    <row r="8658" spans="1:6" x14ac:dyDescent="0.3">
      <c r="A8658" t="s">
        <v>8565</v>
      </c>
      <c r="B8658" t="s">
        <v>4</v>
      </c>
      <c r="C8658" t="s">
        <v>16258</v>
      </c>
      <c r="D8658" t="s">
        <v>16269</v>
      </c>
      <c r="E8658" s="2">
        <v>42881</v>
      </c>
      <c r="F8658" s="3">
        <v>5182</v>
      </c>
    </row>
    <row r="8659" spans="1:6" x14ac:dyDescent="0.3">
      <c r="A8659" t="s">
        <v>8566</v>
      </c>
      <c r="B8659" t="s">
        <v>4</v>
      </c>
      <c r="C8659" t="s">
        <v>4992</v>
      </c>
      <c r="D8659" t="s">
        <v>5031</v>
      </c>
      <c r="E8659" s="2">
        <v>42789</v>
      </c>
      <c r="F8659" s="3">
        <v>2498</v>
      </c>
    </row>
    <row r="8660" spans="1:6" x14ac:dyDescent="0.3">
      <c r="A8660" t="s">
        <v>8567</v>
      </c>
      <c r="B8660" t="s">
        <v>4</v>
      </c>
      <c r="C8660" t="s">
        <v>4989</v>
      </c>
      <c r="D8660" t="s">
        <v>5005</v>
      </c>
      <c r="E8660" s="2">
        <v>42757</v>
      </c>
      <c r="F8660" s="3">
        <v>1771</v>
      </c>
    </row>
    <row r="8661" spans="1:6" x14ac:dyDescent="0.3">
      <c r="A8661" t="s">
        <v>8568</v>
      </c>
      <c r="B8661" t="s">
        <v>4</v>
      </c>
      <c r="C8661" t="s">
        <v>4992</v>
      </c>
      <c r="D8661" t="s">
        <v>4993</v>
      </c>
      <c r="E8661" s="2">
        <v>42737</v>
      </c>
      <c r="F8661" s="3">
        <v>1828</v>
      </c>
    </row>
    <row r="8662" spans="1:6" x14ac:dyDescent="0.3">
      <c r="A8662" t="s">
        <v>8569</v>
      </c>
      <c r="B8662" t="s">
        <v>4</v>
      </c>
      <c r="C8662" t="s">
        <v>4992</v>
      </c>
      <c r="D8662" t="s">
        <v>5079</v>
      </c>
      <c r="E8662" s="2">
        <v>42935</v>
      </c>
      <c r="F8662" s="3">
        <v>3549</v>
      </c>
    </row>
    <row r="8663" spans="1:6" x14ac:dyDescent="0.3">
      <c r="A8663" t="s">
        <v>8570</v>
      </c>
      <c r="B8663" t="s">
        <v>4</v>
      </c>
      <c r="C8663" t="s">
        <v>16261</v>
      </c>
      <c r="D8663" t="s">
        <v>16270</v>
      </c>
      <c r="E8663" s="2">
        <v>42790</v>
      </c>
      <c r="F8663" s="3">
        <v>2787</v>
      </c>
    </row>
    <row r="8664" spans="1:6" x14ac:dyDescent="0.3">
      <c r="A8664" t="s">
        <v>8571</v>
      </c>
      <c r="B8664" t="s">
        <v>4</v>
      </c>
      <c r="C8664" t="s">
        <v>16259</v>
      </c>
      <c r="D8664" t="s">
        <v>5127</v>
      </c>
      <c r="E8664" s="2">
        <v>42996</v>
      </c>
      <c r="F8664" s="3">
        <v>7124</v>
      </c>
    </row>
    <row r="8665" spans="1:6" x14ac:dyDescent="0.3">
      <c r="A8665" t="s">
        <v>8572</v>
      </c>
      <c r="B8665" t="s">
        <v>4</v>
      </c>
      <c r="C8665" t="s">
        <v>16263</v>
      </c>
      <c r="D8665" t="s">
        <v>5183</v>
      </c>
      <c r="E8665" s="2">
        <v>42926</v>
      </c>
      <c r="F8665" s="3">
        <v>8609</v>
      </c>
    </row>
    <row r="8666" spans="1:6" x14ac:dyDescent="0.3">
      <c r="A8666" t="s">
        <v>8573</v>
      </c>
      <c r="B8666" t="s">
        <v>4</v>
      </c>
      <c r="C8666" t="s">
        <v>16261</v>
      </c>
      <c r="D8666" t="s">
        <v>16268</v>
      </c>
      <c r="E8666" s="2">
        <v>42843</v>
      </c>
      <c r="F8666" s="3">
        <v>1080</v>
      </c>
    </row>
    <row r="8667" spans="1:6" x14ac:dyDescent="0.3">
      <c r="A8667" t="s">
        <v>8574</v>
      </c>
      <c r="B8667" t="s">
        <v>4</v>
      </c>
      <c r="C8667" t="s">
        <v>16258</v>
      </c>
      <c r="D8667" t="s">
        <v>16272</v>
      </c>
      <c r="E8667" s="2">
        <v>42814</v>
      </c>
      <c r="F8667" s="3">
        <v>4195</v>
      </c>
    </row>
    <row r="8668" spans="1:6" x14ac:dyDescent="0.3">
      <c r="A8668" t="s">
        <v>8575</v>
      </c>
      <c r="B8668" t="s">
        <v>4</v>
      </c>
      <c r="C8668" t="s">
        <v>4989</v>
      </c>
      <c r="D8668" t="s">
        <v>4990</v>
      </c>
      <c r="E8668" s="2">
        <v>42980</v>
      </c>
      <c r="F8668" s="3">
        <v>1341</v>
      </c>
    </row>
    <row r="8669" spans="1:6" x14ac:dyDescent="0.3">
      <c r="A8669" t="s">
        <v>8576</v>
      </c>
      <c r="B8669" t="s">
        <v>4</v>
      </c>
      <c r="C8669" t="s">
        <v>16262</v>
      </c>
      <c r="D8669" t="s">
        <v>16271</v>
      </c>
      <c r="E8669" s="2">
        <v>42837</v>
      </c>
      <c r="F8669" s="3">
        <v>5683</v>
      </c>
    </row>
    <row r="8670" spans="1:6" x14ac:dyDescent="0.3">
      <c r="A8670" t="s">
        <v>888</v>
      </c>
      <c r="B8670" t="s">
        <v>4</v>
      </c>
      <c r="C8670" t="s">
        <v>16263</v>
      </c>
      <c r="D8670" t="s">
        <v>5034</v>
      </c>
      <c r="E8670" s="2">
        <v>42807</v>
      </c>
      <c r="F8670" s="3">
        <v>8919</v>
      </c>
    </row>
    <row r="8671" spans="1:6" x14ac:dyDescent="0.3">
      <c r="A8671" t="s">
        <v>8577</v>
      </c>
      <c r="B8671" t="s">
        <v>4</v>
      </c>
      <c r="C8671" t="s">
        <v>16259</v>
      </c>
      <c r="D8671" t="s">
        <v>5014</v>
      </c>
      <c r="E8671" s="2">
        <v>42867</v>
      </c>
      <c r="F8671" s="3">
        <v>8920</v>
      </c>
    </row>
    <row r="8672" spans="1:6" x14ac:dyDescent="0.3">
      <c r="A8672" t="s">
        <v>8578</v>
      </c>
      <c r="B8672" t="s">
        <v>4</v>
      </c>
      <c r="C8672" t="s">
        <v>16258</v>
      </c>
      <c r="D8672" t="s">
        <v>5039</v>
      </c>
      <c r="E8672" s="2">
        <v>42741</v>
      </c>
      <c r="F8672" s="3">
        <v>5135</v>
      </c>
    </row>
    <row r="8673" spans="1:6" x14ac:dyDescent="0.3">
      <c r="A8673" t="s">
        <v>8579</v>
      </c>
      <c r="B8673" t="s">
        <v>4</v>
      </c>
      <c r="C8673" t="s">
        <v>16263</v>
      </c>
      <c r="D8673" t="s">
        <v>5183</v>
      </c>
      <c r="E8673" s="2">
        <v>42772</v>
      </c>
      <c r="F8673" s="3">
        <v>6910</v>
      </c>
    </row>
    <row r="8674" spans="1:6" x14ac:dyDescent="0.3">
      <c r="A8674" t="s">
        <v>4686</v>
      </c>
      <c r="B8674" t="s">
        <v>4</v>
      </c>
      <c r="C8674" t="s">
        <v>16259</v>
      </c>
      <c r="D8674" t="s">
        <v>16276</v>
      </c>
      <c r="E8674" s="2">
        <v>42743</v>
      </c>
      <c r="F8674" s="3">
        <v>8699</v>
      </c>
    </row>
    <row r="8675" spans="1:6" x14ac:dyDescent="0.3">
      <c r="A8675" t="s">
        <v>8580</v>
      </c>
      <c r="B8675" t="s">
        <v>4</v>
      </c>
      <c r="C8675" t="s">
        <v>4992</v>
      </c>
      <c r="D8675" t="s">
        <v>4993</v>
      </c>
      <c r="E8675" s="2">
        <v>42764</v>
      </c>
      <c r="F8675" s="3">
        <v>8477</v>
      </c>
    </row>
    <row r="8676" spans="1:6" x14ac:dyDescent="0.3">
      <c r="A8676" t="s">
        <v>8581</v>
      </c>
      <c r="B8676" t="s">
        <v>4</v>
      </c>
      <c r="C8676" t="s">
        <v>16263</v>
      </c>
      <c r="D8676" t="s">
        <v>5117</v>
      </c>
      <c r="E8676" s="2">
        <v>42921</v>
      </c>
      <c r="F8676" s="3">
        <v>6046</v>
      </c>
    </row>
    <row r="8677" spans="1:6" x14ac:dyDescent="0.3">
      <c r="A8677" t="s">
        <v>8582</v>
      </c>
      <c r="B8677" t="s">
        <v>4</v>
      </c>
      <c r="C8677" t="s">
        <v>16259</v>
      </c>
      <c r="D8677" t="s">
        <v>5014</v>
      </c>
      <c r="E8677" s="2">
        <v>42998</v>
      </c>
      <c r="F8677" s="3">
        <v>7702</v>
      </c>
    </row>
    <row r="8678" spans="1:6" x14ac:dyDescent="0.3">
      <c r="A8678" t="s">
        <v>8583</v>
      </c>
      <c r="B8678" t="s">
        <v>4</v>
      </c>
      <c r="C8678" t="s">
        <v>16260</v>
      </c>
      <c r="D8678" t="s">
        <v>16273</v>
      </c>
      <c r="E8678" s="2">
        <v>42798</v>
      </c>
      <c r="F8678" s="3">
        <v>5173</v>
      </c>
    </row>
    <row r="8679" spans="1:6" x14ac:dyDescent="0.3">
      <c r="A8679" t="s">
        <v>8584</v>
      </c>
      <c r="B8679" t="s">
        <v>4</v>
      </c>
      <c r="C8679" t="s">
        <v>16263</v>
      </c>
      <c r="D8679" t="s">
        <v>5009</v>
      </c>
      <c r="E8679" s="2">
        <v>42908</v>
      </c>
      <c r="F8679" s="3">
        <v>2632</v>
      </c>
    </row>
    <row r="8680" spans="1:6" x14ac:dyDescent="0.3">
      <c r="A8680" t="s">
        <v>8585</v>
      </c>
      <c r="B8680" t="s">
        <v>4</v>
      </c>
      <c r="C8680" t="s">
        <v>16263</v>
      </c>
      <c r="D8680" t="s">
        <v>5009</v>
      </c>
      <c r="E8680" s="2">
        <v>42908</v>
      </c>
      <c r="F8680" s="3">
        <v>9524</v>
      </c>
    </row>
    <row r="8681" spans="1:6" x14ac:dyDescent="0.3">
      <c r="A8681" t="s">
        <v>8586</v>
      </c>
      <c r="B8681" t="s">
        <v>4</v>
      </c>
      <c r="C8681" t="s">
        <v>16263</v>
      </c>
      <c r="D8681" t="s">
        <v>5034</v>
      </c>
      <c r="E8681" s="2">
        <v>42962</v>
      </c>
      <c r="F8681" s="3">
        <v>5217</v>
      </c>
    </row>
    <row r="8682" spans="1:6" x14ac:dyDescent="0.3">
      <c r="A8682" t="s">
        <v>8587</v>
      </c>
      <c r="B8682" t="s">
        <v>4</v>
      </c>
      <c r="C8682" t="s">
        <v>4989</v>
      </c>
      <c r="D8682" t="s">
        <v>4990</v>
      </c>
      <c r="E8682" s="2">
        <v>42745</v>
      </c>
      <c r="F8682" s="3">
        <v>4958</v>
      </c>
    </row>
    <row r="8683" spans="1:6" x14ac:dyDescent="0.3">
      <c r="A8683" t="s">
        <v>8588</v>
      </c>
      <c r="B8683" t="s">
        <v>4</v>
      </c>
      <c r="C8683" t="s">
        <v>16263</v>
      </c>
      <c r="D8683" t="s">
        <v>5024</v>
      </c>
      <c r="E8683" s="2">
        <v>42831</v>
      </c>
      <c r="F8683" s="3">
        <v>1678</v>
      </c>
    </row>
    <row r="8684" spans="1:6" x14ac:dyDescent="0.3">
      <c r="A8684" t="s">
        <v>8589</v>
      </c>
      <c r="B8684" t="s">
        <v>4</v>
      </c>
      <c r="C8684" t="s">
        <v>16259</v>
      </c>
      <c r="D8684" t="s">
        <v>5014</v>
      </c>
      <c r="E8684" s="2">
        <v>42827</v>
      </c>
      <c r="F8684" s="3">
        <v>4658</v>
      </c>
    </row>
    <row r="8685" spans="1:6" x14ac:dyDescent="0.3">
      <c r="A8685" t="s">
        <v>8590</v>
      </c>
      <c r="B8685" t="s">
        <v>4</v>
      </c>
      <c r="C8685" t="s">
        <v>4989</v>
      </c>
      <c r="D8685" t="s">
        <v>5005</v>
      </c>
      <c r="E8685" s="2">
        <v>42934</v>
      </c>
      <c r="F8685" s="3">
        <v>8935</v>
      </c>
    </row>
    <row r="8686" spans="1:6" x14ac:dyDescent="0.3">
      <c r="A8686" t="s">
        <v>8591</v>
      </c>
      <c r="B8686" t="s">
        <v>4</v>
      </c>
      <c r="C8686" t="s">
        <v>4989</v>
      </c>
      <c r="D8686" t="s">
        <v>4990</v>
      </c>
      <c r="E8686" s="2">
        <v>42952</v>
      </c>
      <c r="F8686" s="3">
        <v>8840</v>
      </c>
    </row>
    <row r="8687" spans="1:6" x14ac:dyDescent="0.3">
      <c r="A8687" t="s">
        <v>8592</v>
      </c>
      <c r="B8687" t="s">
        <v>4</v>
      </c>
      <c r="C8687" t="s">
        <v>16261</v>
      </c>
      <c r="D8687" t="s">
        <v>16270</v>
      </c>
      <c r="E8687" s="2">
        <v>42981</v>
      </c>
      <c r="F8687" s="3">
        <v>8745</v>
      </c>
    </row>
    <row r="8688" spans="1:6" x14ac:dyDescent="0.3">
      <c r="A8688" t="s">
        <v>8593</v>
      </c>
      <c r="B8688" t="s">
        <v>4</v>
      </c>
      <c r="C8688" t="s">
        <v>16262</v>
      </c>
      <c r="D8688" t="s">
        <v>16271</v>
      </c>
      <c r="E8688" s="2">
        <v>42850</v>
      </c>
      <c r="F8688" s="3">
        <v>4912</v>
      </c>
    </row>
    <row r="8689" spans="1:6" x14ac:dyDescent="0.3">
      <c r="A8689" t="s">
        <v>8594</v>
      </c>
      <c r="B8689" t="s">
        <v>4</v>
      </c>
      <c r="C8689" t="s">
        <v>16258</v>
      </c>
      <c r="D8689" t="s">
        <v>4988</v>
      </c>
      <c r="E8689" s="2">
        <v>42965</v>
      </c>
      <c r="F8689" s="3">
        <v>7179</v>
      </c>
    </row>
    <row r="8690" spans="1:6" x14ac:dyDescent="0.3">
      <c r="A8690" t="s">
        <v>8595</v>
      </c>
      <c r="B8690" t="s">
        <v>4</v>
      </c>
      <c r="C8690" t="s">
        <v>16263</v>
      </c>
      <c r="D8690" t="s">
        <v>5183</v>
      </c>
      <c r="E8690" s="2">
        <v>42989</v>
      </c>
      <c r="F8690" s="3">
        <v>4972</v>
      </c>
    </row>
    <row r="8691" spans="1:6" x14ac:dyDescent="0.3">
      <c r="A8691" t="s">
        <v>2520</v>
      </c>
      <c r="B8691" t="s">
        <v>4</v>
      </c>
      <c r="C8691" t="s">
        <v>16261</v>
      </c>
      <c r="D8691" t="s">
        <v>16268</v>
      </c>
      <c r="E8691" s="2">
        <v>42904</v>
      </c>
      <c r="F8691" s="3">
        <v>2577</v>
      </c>
    </row>
    <row r="8692" spans="1:6" x14ac:dyDescent="0.3">
      <c r="A8692" t="s">
        <v>8596</v>
      </c>
      <c r="B8692" t="s">
        <v>4</v>
      </c>
      <c r="C8692" t="s">
        <v>4989</v>
      </c>
      <c r="D8692" t="s">
        <v>4990</v>
      </c>
      <c r="E8692" s="2">
        <v>42914</v>
      </c>
      <c r="F8692" s="3">
        <v>2437</v>
      </c>
    </row>
    <row r="8693" spans="1:6" x14ac:dyDescent="0.3">
      <c r="A8693" t="s">
        <v>8597</v>
      </c>
      <c r="B8693" t="s">
        <v>4</v>
      </c>
      <c r="C8693" t="s">
        <v>4992</v>
      </c>
      <c r="D8693" t="s">
        <v>4993</v>
      </c>
      <c r="E8693" s="2">
        <v>42814</v>
      </c>
      <c r="F8693" s="3">
        <v>1257</v>
      </c>
    </row>
    <row r="8694" spans="1:6" x14ac:dyDescent="0.3">
      <c r="A8694" t="s">
        <v>8598</v>
      </c>
      <c r="B8694" t="s">
        <v>4</v>
      </c>
      <c r="C8694" t="s">
        <v>16258</v>
      </c>
      <c r="D8694" t="s">
        <v>16265</v>
      </c>
      <c r="E8694" s="2">
        <v>42900</v>
      </c>
      <c r="F8694" s="3">
        <v>2869</v>
      </c>
    </row>
    <row r="8695" spans="1:6" x14ac:dyDescent="0.3">
      <c r="A8695" t="s">
        <v>8599</v>
      </c>
      <c r="B8695" t="s">
        <v>4</v>
      </c>
      <c r="C8695" t="s">
        <v>16258</v>
      </c>
      <c r="D8695" t="s">
        <v>16275</v>
      </c>
      <c r="E8695" s="2">
        <v>42790</v>
      </c>
      <c r="F8695" s="3">
        <v>2462</v>
      </c>
    </row>
    <row r="8696" spans="1:6" x14ac:dyDescent="0.3">
      <c r="A8696" t="s">
        <v>8600</v>
      </c>
      <c r="B8696" t="s">
        <v>4</v>
      </c>
      <c r="C8696" t="s">
        <v>16258</v>
      </c>
      <c r="D8696" t="s">
        <v>5039</v>
      </c>
      <c r="E8696" s="2">
        <v>42926</v>
      </c>
      <c r="F8696" s="3">
        <v>5253</v>
      </c>
    </row>
    <row r="8697" spans="1:6" x14ac:dyDescent="0.3">
      <c r="A8697" t="s">
        <v>8601</v>
      </c>
      <c r="B8697" t="s">
        <v>4</v>
      </c>
      <c r="C8697" t="s">
        <v>16258</v>
      </c>
      <c r="D8697" t="s">
        <v>16264</v>
      </c>
      <c r="E8697" s="2">
        <v>42823</v>
      </c>
      <c r="F8697" s="3">
        <v>8064</v>
      </c>
    </row>
    <row r="8698" spans="1:6" x14ac:dyDescent="0.3">
      <c r="A8698" t="s">
        <v>8602</v>
      </c>
      <c r="B8698" t="s">
        <v>4</v>
      </c>
      <c r="C8698" t="s">
        <v>16258</v>
      </c>
      <c r="D8698" t="s">
        <v>5039</v>
      </c>
      <c r="E8698" s="2">
        <v>42834</v>
      </c>
      <c r="F8698" s="3">
        <v>9351</v>
      </c>
    </row>
    <row r="8699" spans="1:6" x14ac:dyDescent="0.3">
      <c r="A8699" t="s">
        <v>8603</v>
      </c>
      <c r="B8699" t="s">
        <v>4</v>
      </c>
      <c r="C8699" t="s">
        <v>16263</v>
      </c>
      <c r="D8699" t="s">
        <v>5009</v>
      </c>
      <c r="E8699" s="2">
        <v>42758</v>
      </c>
      <c r="F8699" s="3">
        <v>4455</v>
      </c>
    </row>
    <row r="8700" spans="1:6" x14ac:dyDescent="0.3">
      <c r="A8700" t="s">
        <v>8604</v>
      </c>
      <c r="B8700" t="s">
        <v>4</v>
      </c>
      <c r="C8700" t="s">
        <v>16260</v>
      </c>
      <c r="D8700" t="s">
        <v>16266</v>
      </c>
      <c r="E8700" s="2">
        <v>42922</v>
      </c>
      <c r="F8700" s="3">
        <v>8704</v>
      </c>
    </row>
    <row r="8701" spans="1:6" x14ac:dyDescent="0.3">
      <c r="A8701" t="s">
        <v>8605</v>
      </c>
      <c r="B8701" t="s">
        <v>4</v>
      </c>
      <c r="C8701" t="s">
        <v>4992</v>
      </c>
      <c r="D8701" t="s">
        <v>5000</v>
      </c>
      <c r="E8701" s="2">
        <v>42798</v>
      </c>
      <c r="F8701" s="3">
        <v>8023</v>
      </c>
    </row>
    <row r="8702" spans="1:6" x14ac:dyDescent="0.3">
      <c r="A8702" t="s">
        <v>8606</v>
      </c>
      <c r="B8702" t="s">
        <v>4</v>
      </c>
      <c r="C8702" t="s">
        <v>4989</v>
      </c>
      <c r="D8702" t="s">
        <v>5005</v>
      </c>
      <c r="E8702" s="2">
        <v>42979</v>
      </c>
      <c r="F8702" s="3">
        <v>8204</v>
      </c>
    </row>
    <row r="8703" spans="1:6" x14ac:dyDescent="0.3">
      <c r="A8703" t="s">
        <v>8607</v>
      </c>
      <c r="B8703" t="s">
        <v>4</v>
      </c>
      <c r="C8703" t="s">
        <v>16262</v>
      </c>
      <c r="D8703" t="s">
        <v>16271</v>
      </c>
      <c r="E8703" s="2">
        <v>42982</v>
      </c>
      <c r="F8703" s="3">
        <v>5303</v>
      </c>
    </row>
    <row r="8704" spans="1:6" x14ac:dyDescent="0.3">
      <c r="A8704" t="s">
        <v>8608</v>
      </c>
      <c r="B8704" t="s">
        <v>4</v>
      </c>
      <c r="C8704" t="s">
        <v>16263</v>
      </c>
      <c r="D8704" t="s">
        <v>5183</v>
      </c>
      <c r="E8704" s="2">
        <v>42775</v>
      </c>
      <c r="F8704" s="3">
        <v>9469</v>
      </c>
    </row>
    <row r="8705" spans="1:6" x14ac:dyDescent="0.3">
      <c r="A8705" t="s">
        <v>8609</v>
      </c>
      <c r="B8705" t="s">
        <v>4</v>
      </c>
      <c r="C8705" t="s">
        <v>16262</v>
      </c>
      <c r="D8705" t="s">
        <v>16271</v>
      </c>
      <c r="E8705" s="2">
        <v>42928</v>
      </c>
      <c r="F8705" s="3">
        <v>2547</v>
      </c>
    </row>
    <row r="8706" spans="1:6" x14ac:dyDescent="0.3">
      <c r="A8706" t="s">
        <v>8610</v>
      </c>
      <c r="B8706" t="s">
        <v>4</v>
      </c>
      <c r="C8706" t="s">
        <v>16258</v>
      </c>
      <c r="D8706" t="s">
        <v>16274</v>
      </c>
      <c r="E8706" s="2">
        <v>42890</v>
      </c>
      <c r="F8706" s="3">
        <v>5565</v>
      </c>
    </row>
    <row r="8707" spans="1:6" x14ac:dyDescent="0.3">
      <c r="A8707" t="s">
        <v>8611</v>
      </c>
      <c r="B8707" t="s">
        <v>4</v>
      </c>
      <c r="C8707" t="s">
        <v>16261</v>
      </c>
      <c r="D8707" t="s">
        <v>16270</v>
      </c>
      <c r="E8707" s="2">
        <v>42765</v>
      </c>
      <c r="F8707" s="3">
        <v>7904</v>
      </c>
    </row>
    <row r="8708" spans="1:6" x14ac:dyDescent="0.3">
      <c r="A8708" t="s">
        <v>8612</v>
      </c>
      <c r="B8708" t="s">
        <v>4</v>
      </c>
      <c r="C8708" t="s">
        <v>4992</v>
      </c>
      <c r="D8708" t="s">
        <v>4993</v>
      </c>
      <c r="E8708" s="2">
        <v>43006</v>
      </c>
      <c r="F8708" s="3">
        <v>9175</v>
      </c>
    </row>
    <row r="8709" spans="1:6" x14ac:dyDescent="0.3">
      <c r="A8709" t="s">
        <v>3642</v>
      </c>
      <c r="B8709" t="s">
        <v>4</v>
      </c>
      <c r="C8709" t="s">
        <v>16261</v>
      </c>
      <c r="D8709" t="s">
        <v>16270</v>
      </c>
      <c r="E8709" s="2">
        <v>42823</v>
      </c>
      <c r="F8709" s="3">
        <v>4981</v>
      </c>
    </row>
    <row r="8710" spans="1:6" x14ac:dyDescent="0.3">
      <c r="A8710" t="s">
        <v>8613</v>
      </c>
      <c r="B8710" t="s">
        <v>4</v>
      </c>
      <c r="C8710" t="s">
        <v>16259</v>
      </c>
      <c r="D8710" t="s">
        <v>4985</v>
      </c>
      <c r="E8710" s="2">
        <v>42789</v>
      </c>
      <c r="F8710" s="3">
        <v>4408</v>
      </c>
    </row>
    <row r="8711" spans="1:6" x14ac:dyDescent="0.3">
      <c r="A8711" t="s">
        <v>8614</v>
      </c>
      <c r="B8711" t="s">
        <v>4</v>
      </c>
      <c r="C8711" t="s">
        <v>16263</v>
      </c>
      <c r="D8711" t="s">
        <v>5117</v>
      </c>
      <c r="E8711" s="2">
        <v>42827</v>
      </c>
      <c r="F8711" s="3">
        <v>8624</v>
      </c>
    </row>
    <row r="8712" spans="1:6" x14ac:dyDescent="0.3">
      <c r="A8712" t="s">
        <v>8615</v>
      </c>
      <c r="B8712" t="s">
        <v>4</v>
      </c>
      <c r="C8712" t="s">
        <v>16259</v>
      </c>
      <c r="D8712" t="s">
        <v>4985</v>
      </c>
      <c r="E8712" s="2">
        <v>42992</v>
      </c>
      <c r="F8712" s="3">
        <v>6129</v>
      </c>
    </row>
    <row r="8713" spans="1:6" x14ac:dyDescent="0.3">
      <c r="A8713" t="s">
        <v>8616</v>
      </c>
      <c r="B8713" t="s">
        <v>4</v>
      </c>
      <c r="C8713" t="s">
        <v>16258</v>
      </c>
      <c r="D8713" t="s">
        <v>16265</v>
      </c>
      <c r="E8713" s="2">
        <v>42971</v>
      </c>
      <c r="F8713" s="3">
        <v>4124</v>
      </c>
    </row>
    <row r="8714" spans="1:6" x14ac:dyDescent="0.3">
      <c r="A8714" t="s">
        <v>8617</v>
      </c>
      <c r="B8714" t="s">
        <v>4</v>
      </c>
      <c r="C8714" t="s">
        <v>16263</v>
      </c>
      <c r="D8714" t="s">
        <v>5024</v>
      </c>
      <c r="E8714" s="2">
        <v>42836</v>
      </c>
      <c r="F8714" s="3">
        <v>1176</v>
      </c>
    </row>
    <row r="8715" spans="1:6" x14ac:dyDescent="0.3">
      <c r="A8715" t="s">
        <v>8618</v>
      </c>
      <c r="B8715" t="s">
        <v>4</v>
      </c>
      <c r="C8715" t="s">
        <v>16263</v>
      </c>
      <c r="D8715" t="s">
        <v>5024</v>
      </c>
      <c r="E8715" s="2">
        <v>42794</v>
      </c>
      <c r="F8715" s="3">
        <v>7487</v>
      </c>
    </row>
    <row r="8716" spans="1:6" x14ac:dyDescent="0.3">
      <c r="A8716" t="s">
        <v>8619</v>
      </c>
      <c r="B8716" t="s">
        <v>4</v>
      </c>
      <c r="C8716" t="s">
        <v>16277</v>
      </c>
      <c r="D8716" t="s">
        <v>16267</v>
      </c>
      <c r="E8716" s="2">
        <v>42821</v>
      </c>
      <c r="F8716" s="3">
        <v>3991</v>
      </c>
    </row>
    <row r="8717" spans="1:6" x14ac:dyDescent="0.3">
      <c r="A8717" t="s">
        <v>8620</v>
      </c>
      <c r="B8717" t="s">
        <v>4</v>
      </c>
      <c r="C8717" t="s">
        <v>16261</v>
      </c>
      <c r="D8717" t="s">
        <v>16268</v>
      </c>
      <c r="E8717" s="2">
        <v>42969</v>
      </c>
      <c r="F8717" s="3">
        <v>7340</v>
      </c>
    </row>
    <row r="8718" spans="1:6" x14ac:dyDescent="0.3">
      <c r="A8718" t="s">
        <v>8621</v>
      </c>
      <c r="B8718" t="s">
        <v>4</v>
      </c>
      <c r="C8718" t="s">
        <v>16259</v>
      </c>
      <c r="D8718" t="s">
        <v>5127</v>
      </c>
      <c r="E8718" s="2">
        <v>42927</v>
      </c>
      <c r="F8718" s="3">
        <v>3879</v>
      </c>
    </row>
    <row r="8719" spans="1:6" x14ac:dyDescent="0.3">
      <c r="A8719" t="s">
        <v>8622</v>
      </c>
      <c r="B8719" t="s">
        <v>4</v>
      </c>
      <c r="C8719" t="s">
        <v>16263</v>
      </c>
      <c r="D8719" t="s">
        <v>5117</v>
      </c>
      <c r="E8719" s="2">
        <v>42851</v>
      </c>
      <c r="F8719" s="3">
        <v>4639</v>
      </c>
    </row>
    <row r="8720" spans="1:6" x14ac:dyDescent="0.3">
      <c r="A8720" t="s">
        <v>1195</v>
      </c>
      <c r="B8720" t="s">
        <v>4</v>
      </c>
      <c r="C8720" t="s">
        <v>16260</v>
      </c>
      <c r="D8720" t="s">
        <v>16273</v>
      </c>
      <c r="E8720" s="2">
        <v>42930</v>
      </c>
      <c r="F8720" s="3">
        <v>3806</v>
      </c>
    </row>
    <row r="8721" spans="1:6" x14ac:dyDescent="0.3">
      <c r="A8721" t="s">
        <v>8623</v>
      </c>
      <c r="B8721" t="s">
        <v>4</v>
      </c>
      <c r="C8721" t="s">
        <v>4992</v>
      </c>
      <c r="D8721" t="s">
        <v>5180</v>
      </c>
      <c r="E8721" s="2">
        <v>42739</v>
      </c>
      <c r="F8721" s="3">
        <v>5288</v>
      </c>
    </row>
    <row r="8722" spans="1:6" x14ac:dyDescent="0.3">
      <c r="A8722" t="s">
        <v>8624</v>
      </c>
      <c r="B8722" t="s">
        <v>4</v>
      </c>
      <c r="C8722" t="s">
        <v>16259</v>
      </c>
      <c r="D8722" t="s">
        <v>5018</v>
      </c>
      <c r="E8722" s="2">
        <v>42787</v>
      </c>
      <c r="F8722" s="3">
        <v>4179</v>
      </c>
    </row>
    <row r="8723" spans="1:6" x14ac:dyDescent="0.3">
      <c r="A8723" t="s">
        <v>8625</v>
      </c>
      <c r="B8723" t="s">
        <v>4</v>
      </c>
      <c r="C8723" t="s">
        <v>16260</v>
      </c>
      <c r="D8723" t="s">
        <v>16266</v>
      </c>
      <c r="E8723" s="2">
        <v>42882</v>
      </c>
      <c r="F8723" s="3">
        <v>2342</v>
      </c>
    </row>
    <row r="8724" spans="1:6" x14ac:dyDescent="0.3">
      <c r="A8724" t="s">
        <v>8626</v>
      </c>
      <c r="B8724" t="s">
        <v>4</v>
      </c>
      <c r="C8724" t="s">
        <v>16259</v>
      </c>
      <c r="D8724" t="s">
        <v>5018</v>
      </c>
      <c r="E8724" s="2">
        <v>42808</v>
      </c>
      <c r="F8724" s="3">
        <v>6332</v>
      </c>
    </row>
    <row r="8725" spans="1:6" x14ac:dyDescent="0.3">
      <c r="A8725" t="s">
        <v>8627</v>
      </c>
      <c r="B8725" t="s">
        <v>4</v>
      </c>
      <c r="C8725" t="s">
        <v>16261</v>
      </c>
      <c r="D8725" t="s">
        <v>16268</v>
      </c>
      <c r="E8725" s="2">
        <v>42884</v>
      </c>
      <c r="F8725" s="3">
        <v>7024</v>
      </c>
    </row>
    <row r="8726" spans="1:6" x14ac:dyDescent="0.3">
      <c r="A8726" t="s">
        <v>8628</v>
      </c>
      <c r="B8726" t="s">
        <v>4</v>
      </c>
      <c r="C8726" t="s">
        <v>16258</v>
      </c>
      <c r="D8726" t="s">
        <v>4988</v>
      </c>
      <c r="E8726" s="2">
        <v>42851</v>
      </c>
      <c r="F8726" s="3">
        <v>2118</v>
      </c>
    </row>
    <row r="8727" spans="1:6" x14ac:dyDescent="0.3">
      <c r="A8727" t="s">
        <v>8629</v>
      </c>
      <c r="B8727" t="s">
        <v>4</v>
      </c>
      <c r="C8727" t="s">
        <v>4989</v>
      </c>
      <c r="D8727" t="s">
        <v>4990</v>
      </c>
      <c r="E8727" s="2">
        <v>42988</v>
      </c>
      <c r="F8727" s="3">
        <v>5288</v>
      </c>
    </row>
    <row r="8728" spans="1:6" x14ac:dyDescent="0.3">
      <c r="A8728" t="s">
        <v>8630</v>
      </c>
      <c r="B8728" t="s">
        <v>4</v>
      </c>
      <c r="C8728" t="s">
        <v>16263</v>
      </c>
      <c r="D8728" t="s">
        <v>5183</v>
      </c>
      <c r="E8728" s="2">
        <v>42928</v>
      </c>
      <c r="F8728" s="3">
        <v>4544</v>
      </c>
    </row>
    <row r="8729" spans="1:6" x14ac:dyDescent="0.3">
      <c r="A8729" t="s">
        <v>8631</v>
      </c>
      <c r="B8729" t="s">
        <v>4</v>
      </c>
      <c r="C8729" t="s">
        <v>16258</v>
      </c>
      <c r="D8729" t="s">
        <v>16269</v>
      </c>
      <c r="E8729" s="2">
        <v>42992</v>
      </c>
      <c r="F8729" s="3">
        <v>9631</v>
      </c>
    </row>
    <row r="8730" spans="1:6" x14ac:dyDescent="0.3">
      <c r="A8730" t="s">
        <v>8632</v>
      </c>
      <c r="B8730" t="s">
        <v>4</v>
      </c>
      <c r="C8730" t="s">
        <v>4992</v>
      </c>
      <c r="D8730" t="s">
        <v>5000</v>
      </c>
      <c r="E8730" s="2">
        <v>42998</v>
      </c>
      <c r="F8730" s="3">
        <v>4010</v>
      </c>
    </row>
    <row r="8731" spans="1:6" x14ac:dyDescent="0.3">
      <c r="A8731" t="s">
        <v>8633</v>
      </c>
      <c r="B8731" t="s">
        <v>4</v>
      </c>
      <c r="C8731" t="s">
        <v>16263</v>
      </c>
      <c r="D8731" t="s">
        <v>5034</v>
      </c>
      <c r="E8731" s="2">
        <v>42840</v>
      </c>
      <c r="F8731" s="3">
        <v>9147</v>
      </c>
    </row>
    <row r="8732" spans="1:6" x14ac:dyDescent="0.3">
      <c r="A8732" t="s">
        <v>8634</v>
      </c>
      <c r="B8732" t="s">
        <v>4</v>
      </c>
      <c r="C8732" t="s">
        <v>16258</v>
      </c>
      <c r="D8732" t="s">
        <v>16246</v>
      </c>
      <c r="E8732" s="2">
        <v>42764</v>
      </c>
      <c r="F8732" s="3">
        <v>8862</v>
      </c>
    </row>
    <row r="8733" spans="1:6" x14ac:dyDescent="0.3">
      <c r="A8733" t="s">
        <v>8635</v>
      </c>
      <c r="B8733" t="s">
        <v>4</v>
      </c>
      <c r="C8733" t="s">
        <v>4989</v>
      </c>
      <c r="D8733" t="s">
        <v>4990</v>
      </c>
      <c r="E8733" s="2">
        <v>42792</v>
      </c>
      <c r="F8733" s="3">
        <v>8896</v>
      </c>
    </row>
    <row r="8734" spans="1:6" x14ac:dyDescent="0.3">
      <c r="A8734" t="s">
        <v>8636</v>
      </c>
      <c r="B8734" t="s">
        <v>4</v>
      </c>
      <c r="C8734" t="s">
        <v>16262</v>
      </c>
      <c r="D8734" t="s">
        <v>16252</v>
      </c>
      <c r="E8734" s="2">
        <v>42989</v>
      </c>
      <c r="F8734" s="3">
        <v>4319</v>
      </c>
    </row>
    <row r="8735" spans="1:6" x14ac:dyDescent="0.3">
      <c r="A8735" t="s">
        <v>8637</v>
      </c>
      <c r="B8735" t="s">
        <v>4</v>
      </c>
      <c r="C8735" t="s">
        <v>16262</v>
      </c>
      <c r="D8735" t="s">
        <v>16271</v>
      </c>
      <c r="E8735" s="2">
        <v>42745</v>
      </c>
      <c r="F8735" s="3">
        <v>7944</v>
      </c>
    </row>
    <row r="8736" spans="1:6" x14ac:dyDescent="0.3">
      <c r="A8736" t="s">
        <v>8638</v>
      </c>
      <c r="B8736" t="s">
        <v>4</v>
      </c>
      <c r="C8736" t="s">
        <v>4992</v>
      </c>
      <c r="D8736" t="s">
        <v>4993</v>
      </c>
      <c r="E8736" s="2">
        <v>43002</v>
      </c>
      <c r="F8736" s="3">
        <v>5465</v>
      </c>
    </row>
    <row r="8737" spans="1:6" x14ac:dyDescent="0.3">
      <c r="A8737" t="s">
        <v>8639</v>
      </c>
      <c r="B8737" t="s">
        <v>4</v>
      </c>
      <c r="C8737" t="s">
        <v>16263</v>
      </c>
      <c r="D8737" t="s">
        <v>5117</v>
      </c>
      <c r="E8737" s="2">
        <v>42850</v>
      </c>
      <c r="F8737" s="3">
        <v>5957</v>
      </c>
    </row>
    <row r="8738" spans="1:6" x14ac:dyDescent="0.3">
      <c r="A8738" t="s">
        <v>8640</v>
      </c>
      <c r="B8738" t="s">
        <v>4</v>
      </c>
      <c r="C8738" t="s">
        <v>16258</v>
      </c>
      <c r="D8738" t="s">
        <v>16275</v>
      </c>
      <c r="E8738" s="2">
        <v>42989</v>
      </c>
      <c r="F8738" s="3">
        <v>2819</v>
      </c>
    </row>
    <row r="8739" spans="1:6" x14ac:dyDescent="0.3">
      <c r="A8739" t="s">
        <v>8641</v>
      </c>
      <c r="B8739" t="s">
        <v>4</v>
      </c>
      <c r="C8739" t="s">
        <v>4989</v>
      </c>
      <c r="D8739" t="s">
        <v>4990</v>
      </c>
      <c r="E8739" s="2">
        <v>42825</v>
      </c>
      <c r="F8739" s="3">
        <v>9592</v>
      </c>
    </row>
    <row r="8740" spans="1:6" x14ac:dyDescent="0.3">
      <c r="A8740" t="s">
        <v>8642</v>
      </c>
      <c r="B8740" t="s">
        <v>4</v>
      </c>
      <c r="C8740" t="s">
        <v>4992</v>
      </c>
      <c r="D8740" t="s">
        <v>4993</v>
      </c>
      <c r="E8740" s="2">
        <v>43005</v>
      </c>
      <c r="F8740" s="3">
        <v>6557</v>
      </c>
    </row>
    <row r="8741" spans="1:6" x14ac:dyDescent="0.3">
      <c r="A8741" t="s">
        <v>8643</v>
      </c>
      <c r="B8741" t="s">
        <v>4</v>
      </c>
      <c r="C8741" t="s">
        <v>16258</v>
      </c>
      <c r="D8741" t="s">
        <v>16246</v>
      </c>
      <c r="E8741" s="2">
        <v>42972</v>
      </c>
      <c r="F8741" s="3">
        <v>9776</v>
      </c>
    </row>
    <row r="8742" spans="1:6" x14ac:dyDescent="0.3">
      <c r="A8742" t="s">
        <v>8644</v>
      </c>
      <c r="B8742" t="s">
        <v>4</v>
      </c>
      <c r="C8742" t="s">
        <v>16263</v>
      </c>
      <c r="D8742" t="s">
        <v>5034</v>
      </c>
      <c r="E8742" s="2">
        <v>42785</v>
      </c>
      <c r="F8742" s="3">
        <v>3489</v>
      </c>
    </row>
    <row r="8743" spans="1:6" x14ac:dyDescent="0.3">
      <c r="A8743" t="s">
        <v>8645</v>
      </c>
      <c r="B8743" t="s">
        <v>4</v>
      </c>
      <c r="C8743" t="s">
        <v>4992</v>
      </c>
      <c r="D8743" t="s">
        <v>4993</v>
      </c>
      <c r="E8743" s="2">
        <v>42929</v>
      </c>
      <c r="F8743" s="3">
        <v>6435</v>
      </c>
    </row>
    <row r="8744" spans="1:6" x14ac:dyDescent="0.3">
      <c r="A8744" t="s">
        <v>8646</v>
      </c>
      <c r="B8744" t="s">
        <v>4</v>
      </c>
      <c r="C8744" t="s">
        <v>4992</v>
      </c>
      <c r="D8744" t="s">
        <v>5031</v>
      </c>
      <c r="E8744" s="2">
        <v>42758</v>
      </c>
      <c r="F8744" s="3">
        <v>4739</v>
      </c>
    </row>
    <row r="8745" spans="1:6" x14ac:dyDescent="0.3">
      <c r="A8745" t="s">
        <v>8647</v>
      </c>
      <c r="B8745" t="s">
        <v>4</v>
      </c>
      <c r="C8745" t="s">
        <v>16260</v>
      </c>
      <c r="D8745" t="s">
        <v>16273</v>
      </c>
      <c r="E8745" s="2">
        <v>42974</v>
      </c>
      <c r="F8745" s="3">
        <v>9574</v>
      </c>
    </row>
    <row r="8746" spans="1:6" x14ac:dyDescent="0.3">
      <c r="A8746" t="s">
        <v>225</v>
      </c>
      <c r="B8746" t="s">
        <v>4</v>
      </c>
      <c r="C8746" t="s">
        <v>16258</v>
      </c>
      <c r="D8746" t="s">
        <v>16275</v>
      </c>
      <c r="E8746" s="2">
        <v>42796</v>
      </c>
      <c r="F8746" s="3">
        <v>5752</v>
      </c>
    </row>
    <row r="8747" spans="1:6" x14ac:dyDescent="0.3">
      <c r="A8747" t="s">
        <v>8648</v>
      </c>
      <c r="B8747" t="s">
        <v>4</v>
      </c>
      <c r="C8747" t="s">
        <v>16258</v>
      </c>
      <c r="D8747" t="s">
        <v>16246</v>
      </c>
      <c r="E8747" s="2">
        <v>42920</v>
      </c>
      <c r="F8747" s="3">
        <v>8537</v>
      </c>
    </row>
    <row r="8748" spans="1:6" x14ac:dyDescent="0.3">
      <c r="A8748" t="s">
        <v>8649</v>
      </c>
      <c r="B8748" t="s">
        <v>4</v>
      </c>
      <c r="C8748" t="s">
        <v>4992</v>
      </c>
      <c r="D8748" t="s">
        <v>4993</v>
      </c>
      <c r="E8748" s="2">
        <v>42989</v>
      </c>
      <c r="F8748" s="3">
        <v>4682</v>
      </c>
    </row>
    <row r="8749" spans="1:6" x14ac:dyDescent="0.3">
      <c r="A8749" t="s">
        <v>8650</v>
      </c>
      <c r="B8749" t="s">
        <v>4</v>
      </c>
      <c r="C8749" t="s">
        <v>16259</v>
      </c>
      <c r="D8749" t="s">
        <v>5127</v>
      </c>
      <c r="E8749" s="2">
        <v>42998</v>
      </c>
      <c r="F8749" s="3">
        <v>4205</v>
      </c>
    </row>
    <row r="8750" spans="1:6" x14ac:dyDescent="0.3">
      <c r="A8750" t="s">
        <v>8651</v>
      </c>
      <c r="B8750" t="s">
        <v>4</v>
      </c>
      <c r="C8750" t="s">
        <v>16259</v>
      </c>
      <c r="D8750" t="s">
        <v>5018</v>
      </c>
      <c r="E8750" s="2">
        <v>42968</v>
      </c>
      <c r="F8750" s="3">
        <v>7229</v>
      </c>
    </row>
    <row r="8751" spans="1:6" x14ac:dyDescent="0.3">
      <c r="A8751" t="s">
        <v>8652</v>
      </c>
      <c r="B8751" t="s">
        <v>4</v>
      </c>
      <c r="C8751" t="s">
        <v>4989</v>
      </c>
      <c r="D8751" t="s">
        <v>4990</v>
      </c>
      <c r="E8751" s="2">
        <v>42841</v>
      </c>
      <c r="F8751" s="3">
        <v>5703</v>
      </c>
    </row>
    <row r="8752" spans="1:6" x14ac:dyDescent="0.3">
      <c r="A8752" t="s">
        <v>8653</v>
      </c>
      <c r="B8752" t="s">
        <v>4</v>
      </c>
      <c r="C8752" t="s">
        <v>16261</v>
      </c>
      <c r="D8752" t="s">
        <v>16270</v>
      </c>
      <c r="E8752" s="2">
        <v>42758</v>
      </c>
      <c r="F8752" s="3">
        <v>5937</v>
      </c>
    </row>
    <row r="8753" spans="1:6" x14ac:dyDescent="0.3">
      <c r="A8753" t="s">
        <v>8654</v>
      </c>
      <c r="B8753" t="s">
        <v>4</v>
      </c>
      <c r="C8753" t="s">
        <v>16263</v>
      </c>
      <c r="D8753" t="s">
        <v>5117</v>
      </c>
      <c r="E8753" s="2">
        <v>42854</v>
      </c>
      <c r="F8753" s="3">
        <v>3768</v>
      </c>
    </row>
    <row r="8754" spans="1:6" x14ac:dyDescent="0.3">
      <c r="A8754" t="s">
        <v>8655</v>
      </c>
      <c r="B8754" t="s">
        <v>4</v>
      </c>
      <c r="C8754" t="s">
        <v>16262</v>
      </c>
      <c r="D8754" t="s">
        <v>16252</v>
      </c>
      <c r="E8754" s="2">
        <v>42774</v>
      </c>
      <c r="F8754" s="3">
        <v>7002</v>
      </c>
    </row>
    <row r="8755" spans="1:6" x14ac:dyDescent="0.3">
      <c r="A8755" t="s">
        <v>8656</v>
      </c>
      <c r="B8755" t="s">
        <v>4</v>
      </c>
      <c r="C8755" t="s">
        <v>16263</v>
      </c>
      <c r="D8755" t="s">
        <v>5024</v>
      </c>
      <c r="E8755" s="2">
        <v>42837</v>
      </c>
      <c r="F8755" s="3">
        <v>9240</v>
      </c>
    </row>
    <row r="8756" spans="1:6" x14ac:dyDescent="0.3">
      <c r="A8756" t="s">
        <v>8657</v>
      </c>
      <c r="B8756" t="s">
        <v>4</v>
      </c>
      <c r="C8756" t="s">
        <v>16258</v>
      </c>
      <c r="D8756" t="s">
        <v>16265</v>
      </c>
      <c r="E8756" s="2">
        <v>42858</v>
      </c>
      <c r="F8756" s="3">
        <v>5522</v>
      </c>
    </row>
    <row r="8757" spans="1:6" x14ac:dyDescent="0.3">
      <c r="A8757" t="s">
        <v>8658</v>
      </c>
      <c r="B8757" t="s">
        <v>4</v>
      </c>
      <c r="C8757" t="s">
        <v>16262</v>
      </c>
      <c r="D8757" t="s">
        <v>16271</v>
      </c>
      <c r="E8757" s="2">
        <v>42997</v>
      </c>
      <c r="F8757" s="3">
        <v>9765</v>
      </c>
    </row>
    <row r="8758" spans="1:6" x14ac:dyDescent="0.3">
      <c r="A8758" t="s">
        <v>8659</v>
      </c>
      <c r="B8758" t="s">
        <v>4</v>
      </c>
      <c r="C8758" t="s">
        <v>4992</v>
      </c>
      <c r="D8758" t="s">
        <v>5079</v>
      </c>
      <c r="E8758" s="2">
        <v>42828</v>
      </c>
      <c r="F8758" s="3">
        <v>3065</v>
      </c>
    </row>
    <row r="8759" spans="1:6" x14ac:dyDescent="0.3">
      <c r="A8759" t="s">
        <v>8660</v>
      </c>
      <c r="B8759" t="s">
        <v>4</v>
      </c>
      <c r="C8759" t="s">
        <v>16262</v>
      </c>
      <c r="D8759" t="s">
        <v>16271</v>
      </c>
      <c r="E8759" s="2">
        <v>42759</v>
      </c>
      <c r="F8759" s="3">
        <v>7283</v>
      </c>
    </row>
    <row r="8760" spans="1:6" x14ac:dyDescent="0.3">
      <c r="A8760" t="s">
        <v>8661</v>
      </c>
      <c r="B8760" t="s">
        <v>4</v>
      </c>
      <c r="C8760" t="s">
        <v>16262</v>
      </c>
      <c r="D8760" t="s">
        <v>16252</v>
      </c>
      <c r="E8760" s="2">
        <v>42875</v>
      </c>
      <c r="F8760" s="3">
        <v>7379</v>
      </c>
    </row>
    <row r="8761" spans="1:6" x14ac:dyDescent="0.3">
      <c r="A8761" t="s">
        <v>8662</v>
      </c>
      <c r="B8761" t="s">
        <v>4</v>
      </c>
      <c r="C8761" t="s">
        <v>4989</v>
      </c>
      <c r="D8761" t="s">
        <v>5131</v>
      </c>
      <c r="E8761" s="2">
        <v>42834</v>
      </c>
      <c r="F8761" s="3">
        <v>3809</v>
      </c>
    </row>
    <row r="8762" spans="1:6" x14ac:dyDescent="0.3">
      <c r="A8762" t="s">
        <v>8663</v>
      </c>
      <c r="B8762" t="s">
        <v>4</v>
      </c>
      <c r="C8762" t="s">
        <v>16261</v>
      </c>
      <c r="D8762" t="s">
        <v>16270</v>
      </c>
      <c r="E8762" s="2">
        <v>42798</v>
      </c>
      <c r="F8762" s="3">
        <v>2423</v>
      </c>
    </row>
    <row r="8763" spans="1:6" x14ac:dyDescent="0.3">
      <c r="A8763" t="s">
        <v>8664</v>
      </c>
      <c r="B8763" t="s">
        <v>4</v>
      </c>
      <c r="C8763" t="s">
        <v>4989</v>
      </c>
      <c r="D8763" t="s">
        <v>5029</v>
      </c>
      <c r="E8763" s="2">
        <v>42956</v>
      </c>
      <c r="F8763" s="3">
        <v>8468</v>
      </c>
    </row>
    <row r="8764" spans="1:6" x14ac:dyDescent="0.3">
      <c r="A8764" t="s">
        <v>8665</v>
      </c>
      <c r="B8764" t="s">
        <v>4</v>
      </c>
      <c r="C8764" t="s">
        <v>4992</v>
      </c>
      <c r="D8764" t="s">
        <v>5031</v>
      </c>
      <c r="E8764" s="2">
        <v>42889</v>
      </c>
      <c r="F8764" s="3">
        <v>6285</v>
      </c>
    </row>
    <row r="8765" spans="1:6" x14ac:dyDescent="0.3">
      <c r="A8765" t="s">
        <v>8666</v>
      </c>
      <c r="B8765" t="s">
        <v>4</v>
      </c>
      <c r="C8765" t="s">
        <v>16263</v>
      </c>
      <c r="D8765" t="s">
        <v>5009</v>
      </c>
      <c r="E8765" s="2">
        <v>42852</v>
      </c>
      <c r="F8765" s="3">
        <v>7067</v>
      </c>
    </row>
    <row r="8766" spans="1:6" x14ac:dyDescent="0.3">
      <c r="A8766" t="s">
        <v>8667</v>
      </c>
      <c r="B8766" t="s">
        <v>4</v>
      </c>
      <c r="C8766" t="s">
        <v>16263</v>
      </c>
      <c r="D8766" t="s">
        <v>5117</v>
      </c>
      <c r="E8766" s="2">
        <v>42957</v>
      </c>
      <c r="F8766" s="3">
        <v>9995</v>
      </c>
    </row>
    <row r="8767" spans="1:6" x14ac:dyDescent="0.3">
      <c r="A8767" t="s">
        <v>8668</v>
      </c>
      <c r="B8767" t="s">
        <v>4</v>
      </c>
      <c r="C8767" t="s">
        <v>4992</v>
      </c>
      <c r="D8767" t="s">
        <v>5031</v>
      </c>
      <c r="E8767" s="2">
        <v>42868</v>
      </c>
      <c r="F8767" s="3">
        <v>8715</v>
      </c>
    </row>
    <row r="8768" spans="1:6" x14ac:dyDescent="0.3">
      <c r="A8768" t="s">
        <v>8669</v>
      </c>
      <c r="B8768" t="s">
        <v>4</v>
      </c>
      <c r="C8768" t="s">
        <v>4992</v>
      </c>
      <c r="D8768" t="s">
        <v>4993</v>
      </c>
      <c r="E8768" s="2">
        <v>42839</v>
      </c>
      <c r="F8768" s="3">
        <v>9374</v>
      </c>
    </row>
    <row r="8769" spans="1:6" x14ac:dyDescent="0.3">
      <c r="A8769" t="s">
        <v>8670</v>
      </c>
      <c r="B8769" t="s">
        <v>4</v>
      </c>
      <c r="C8769" t="s">
        <v>4992</v>
      </c>
      <c r="D8769" t="s">
        <v>4993</v>
      </c>
      <c r="E8769" s="2">
        <v>42993</v>
      </c>
      <c r="F8769" s="3">
        <v>1888</v>
      </c>
    </row>
    <row r="8770" spans="1:6" x14ac:dyDescent="0.3">
      <c r="A8770" t="s">
        <v>8671</v>
      </c>
      <c r="B8770" t="s">
        <v>4</v>
      </c>
      <c r="C8770" t="s">
        <v>4989</v>
      </c>
      <c r="D8770" t="s">
        <v>5097</v>
      </c>
      <c r="E8770" s="2">
        <v>42940</v>
      </c>
      <c r="F8770" s="3">
        <v>4891</v>
      </c>
    </row>
    <row r="8771" spans="1:6" x14ac:dyDescent="0.3">
      <c r="A8771" t="s">
        <v>8672</v>
      </c>
      <c r="B8771" t="s">
        <v>4</v>
      </c>
      <c r="C8771" t="s">
        <v>16258</v>
      </c>
      <c r="D8771" t="s">
        <v>16265</v>
      </c>
      <c r="E8771" s="2">
        <v>42763</v>
      </c>
      <c r="F8771" s="3">
        <v>1829</v>
      </c>
    </row>
    <row r="8772" spans="1:6" x14ac:dyDescent="0.3">
      <c r="A8772" t="s">
        <v>8673</v>
      </c>
      <c r="B8772" t="s">
        <v>4</v>
      </c>
      <c r="C8772" t="s">
        <v>16260</v>
      </c>
      <c r="D8772" t="s">
        <v>16273</v>
      </c>
      <c r="E8772" s="2">
        <v>42878</v>
      </c>
      <c r="F8772" s="3">
        <v>5967</v>
      </c>
    </row>
    <row r="8773" spans="1:6" x14ac:dyDescent="0.3">
      <c r="A8773" t="s">
        <v>8674</v>
      </c>
      <c r="B8773" t="s">
        <v>4</v>
      </c>
      <c r="C8773" t="s">
        <v>16258</v>
      </c>
      <c r="D8773" t="s">
        <v>16246</v>
      </c>
      <c r="E8773" s="2">
        <v>42935</v>
      </c>
      <c r="F8773" s="3">
        <v>6039</v>
      </c>
    </row>
    <row r="8774" spans="1:6" x14ac:dyDescent="0.3">
      <c r="A8774" t="s">
        <v>8675</v>
      </c>
      <c r="B8774" t="s">
        <v>4</v>
      </c>
      <c r="C8774" t="s">
        <v>4992</v>
      </c>
      <c r="D8774" t="s">
        <v>4993</v>
      </c>
      <c r="E8774" s="2">
        <v>42785</v>
      </c>
      <c r="F8774" s="3">
        <v>9052</v>
      </c>
    </row>
    <row r="8775" spans="1:6" x14ac:dyDescent="0.3">
      <c r="A8775" t="s">
        <v>8676</v>
      </c>
      <c r="B8775" t="s">
        <v>4</v>
      </c>
      <c r="C8775" t="s">
        <v>16262</v>
      </c>
      <c r="D8775" t="s">
        <v>16252</v>
      </c>
      <c r="E8775" s="2">
        <v>42879</v>
      </c>
      <c r="F8775" s="3">
        <v>1857</v>
      </c>
    </row>
    <row r="8776" spans="1:6" x14ac:dyDescent="0.3">
      <c r="A8776" t="s">
        <v>538</v>
      </c>
      <c r="B8776" t="s">
        <v>4</v>
      </c>
      <c r="C8776" t="s">
        <v>16259</v>
      </c>
      <c r="D8776" t="s">
        <v>5014</v>
      </c>
      <c r="E8776" s="2">
        <v>42876</v>
      </c>
      <c r="F8776" s="3">
        <v>5411</v>
      </c>
    </row>
    <row r="8777" spans="1:6" x14ac:dyDescent="0.3">
      <c r="A8777" t="s">
        <v>8677</v>
      </c>
      <c r="B8777" t="s">
        <v>4</v>
      </c>
      <c r="C8777" t="s">
        <v>16262</v>
      </c>
      <c r="D8777" t="s">
        <v>16252</v>
      </c>
      <c r="E8777" s="2">
        <v>42822</v>
      </c>
      <c r="F8777" s="3">
        <v>3542</v>
      </c>
    </row>
    <row r="8778" spans="1:6" x14ac:dyDescent="0.3">
      <c r="A8778" t="s">
        <v>8678</v>
      </c>
      <c r="B8778" t="s">
        <v>4</v>
      </c>
      <c r="C8778" t="s">
        <v>16259</v>
      </c>
      <c r="D8778" t="s">
        <v>5014</v>
      </c>
      <c r="E8778" s="2">
        <v>42864</v>
      </c>
      <c r="F8778" s="3">
        <v>6154</v>
      </c>
    </row>
    <row r="8779" spans="1:6" x14ac:dyDescent="0.3">
      <c r="A8779" t="s">
        <v>8679</v>
      </c>
      <c r="B8779" t="s">
        <v>4</v>
      </c>
      <c r="C8779" t="s">
        <v>16262</v>
      </c>
      <c r="D8779" t="s">
        <v>16252</v>
      </c>
      <c r="E8779" s="2">
        <v>42812</v>
      </c>
      <c r="F8779" s="3">
        <v>5058</v>
      </c>
    </row>
    <row r="8780" spans="1:6" x14ac:dyDescent="0.3">
      <c r="A8780" t="s">
        <v>8680</v>
      </c>
      <c r="B8780" t="s">
        <v>4</v>
      </c>
      <c r="C8780" t="s">
        <v>16258</v>
      </c>
      <c r="D8780" t="s">
        <v>5039</v>
      </c>
      <c r="E8780" s="2">
        <v>42885</v>
      </c>
      <c r="F8780" s="3">
        <v>9863</v>
      </c>
    </row>
    <row r="8781" spans="1:6" x14ac:dyDescent="0.3">
      <c r="A8781" t="s">
        <v>8681</v>
      </c>
      <c r="B8781" t="s">
        <v>4</v>
      </c>
      <c r="C8781" t="s">
        <v>16263</v>
      </c>
      <c r="D8781" t="s">
        <v>5009</v>
      </c>
      <c r="E8781" s="2">
        <v>42954</v>
      </c>
      <c r="F8781" s="3">
        <v>4233</v>
      </c>
    </row>
    <row r="8782" spans="1:6" x14ac:dyDescent="0.3">
      <c r="A8782" t="s">
        <v>8682</v>
      </c>
      <c r="B8782" t="s">
        <v>4</v>
      </c>
      <c r="C8782" t="s">
        <v>16262</v>
      </c>
      <c r="D8782" t="s">
        <v>16252</v>
      </c>
      <c r="E8782" s="2">
        <v>42763</v>
      </c>
      <c r="F8782" s="3">
        <v>8266</v>
      </c>
    </row>
    <row r="8783" spans="1:6" x14ac:dyDescent="0.3">
      <c r="A8783" t="s">
        <v>8683</v>
      </c>
      <c r="B8783" t="s">
        <v>4</v>
      </c>
      <c r="C8783" t="s">
        <v>4989</v>
      </c>
      <c r="D8783" t="s">
        <v>5005</v>
      </c>
      <c r="E8783" s="2">
        <v>42868</v>
      </c>
      <c r="F8783" s="3">
        <v>7103</v>
      </c>
    </row>
    <row r="8784" spans="1:6" x14ac:dyDescent="0.3">
      <c r="A8784" t="s">
        <v>8684</v>
      </c>
      <c r="B8784" t="s">
        <v>4</v>
      </c>
      <c r="C8784" t="s">
        <v>4989</v>
      </c>
      <c r="D8784" t="s">
        <v>4990</v>
      </c>
      <c r="E8784" s="2">
        <v>42773</v>
      </c>
      <c r="F8784" s="3">
        <v>3078</v>
      </c>
    </row>
    <row r="8785" spans="1:6" x14ac:dyDescent="0.3">
      <c r="A8785" t="s">
        <v>8685</v>
      </c>
      <c r="B8785" t="s">
        <v>4</v>
      </c>
      <c r="C8785" t="s">
        <v>16261</v>
      </c>
      <c r="D8785" t="s">
        <v>16268</v>
      </c>
      <c r="E8785" s="2">
        <v>42924</v>
      </c>
      <c r="F8785" s="3">
        <v>2868</v>
      </c>
    </row>
    <row r="8786" spans="1:6" x14ac:dyDescent="0.3">
      <c r="A8786" t="s">
        <v>8686</v>
      </c>
      <c r="B8786" t="s">
        <v>4</v>
      </c>
      <c r="C8786" t="s">
        <v>16262</v>
      </c>
      <c r="D8786" t="s">
        <v>16252</v>
      </c>
      <c r="E8786" s="2">
        <v>42846</v>
      </c>
      <c r="F8786" s="3">
        <v>5169</v>
      </c>
    </row>
    <row r="8787" spans="1:6" x14ac:dyDescent="0.3">
      <c r="A8787" t="s">
        <v>8687</v>
      </c>
      <c r="B8787" t="s">
        <v>4</v>
      </c>
      <c r="C8787" t="s">
        <v>4992</v>
      </c>
      <c r="D8787" t="s">
        <v>4993</v>
      </c>
      <c r="E8787" s="2">
        <v>42887</v>
      </c>
      <c r="F8787" s="3">
        <v>3198</v>
      </c>
    </row>
    <row r="8788" spans="1:6" x14ac:dyDescent="0.3">
      <c r="A8788" t="s">
        <v>8688</v>
      </c>
      <c r="B8788" t="s">
        <v>4</v>
      </c>
      <c r="C8788" t="s">
        <v>16261</v>
      </c>
      <c r="D8788" t="s">
        <v>16270</v>
      </c>
      <c r="E8788" s="2">
        <v>42820</v>
      </c>
      <c r="F8788" s="3">
        <v>4479</v>
      </c>
    </row>
    <row r="8789" spans="1:6" x14ac:dyDescent="0.3">
      <c r="A8789" t="s">
        <v>8689</v>
      </c>
      <c r="B8789" t="s">
        <v>4</v>
      </c>
      <c r="C8789" t="s">
        <v>4992</v>
      </c>
      <c r="D8789" t="s">
        <v>4993</v>
      </c>
      <c r="E8789" s="2">
        <v>42949</v>
      </c>
      <c r="F8789" s="3">
        <v>1359</v>
      </c>
    </row>
    <row r="8790" spans="1:6" x14ac:dyDescent="0.3">
      <c r="A8790" t="s">
        <v>8690</v>
      </c>
      <c r="B8790" t="s">
        <v>4</v>
      </c>
      <c r="C8790" t="s">
        <v>16259</v>
      </c>
      <c r="D8790" t="s">
        <v>16276</v>
      </c>
      <c r="E8790" s="2">
        <v>42812</v>
      </c>
      <c r="F8790" s="3">
        <v>8242</v>
      </c>
    </row>
    <row r="8791" spans="1:6" x14ac:dyDescent="0.3">
      <c r="A8791" t="s">
        <v>8691</v>
      </c>
      <c r="B8791" t="s">
        <v>4</v>
      </c>
      <c r="C8791" t="s">
        <v>4992</v>
      </c>
      <c r="D8791" t="s">
        <v>5079</v>
      </c>
      <c r="E8791" s="2">
        <v>42877</v>
      </c>
      <c r="F8791" s="3">
        <v>6918</v>
      </c>
    </row>
    <row r="8792" spans="1:6" x14ac:dyDescent="0.3">
      <c r="A8792" t="s">
        <v>8692</v>
      </c>
      <c r="B8792" t="s">
        <v>4</v>
      </c>
      <c r="C8792" t="s">
        <v>16260</v>
      </c>
      <c r="D8792" t="s">
        <v>16273</v>
      </c>
      <c r="E8792" s="2">
        <v>42973</v>
      </c>
      <c r="F8792" s="3">
        <v>9771</v>
      </c>
    </row>
    <row r="8793" spans="1:6" x14ac:dyDescent="0.3">
      <c r="A8793" t="s">
        <v>8693</v>
      </c>
      <c r="B8793" t="s">
        <v>4</v>
      </c>
      <c r="C8793" t="s">
        <v>16258</v>
      </c>
      <c r="D8793" t="s">
        <v>16272</v>
      </c>
      <c r="E8793" s="2">
        <v>42788</v>
      </c>
      <c r="F8793" s="3">
        <v>3994</v>
      </c>
    </row>
    <row r="8794" spans="1:6" x14ac:dyDescent="0.3">
      <c r="A8794" t="s">
        <v>8694</v>
      </c>
      <c r="B8794" t="s">
        <v>4</v>
      </c>
      <c r="C8794" t="s">
        <v>16258</v>
      </c>
      <c r="D8794" t="s">
        <v>16265</v>
      </c>
      <c r="E8794" s="2">
        <v>42856</v>
      </c>
      <c r="F8794" s="3">
        <v>5437</v>
      </c>
    </row>
    <row r="8795" spans="1:6" x14ac:dyDescent="0.3">
      <c r="A8795" t="s">
        <v>8695</v>
      </c>
      <c r="B8795" t="s">
        <v>4</v>
      </c>
      <c r="C8795" t="s">
        <v>4992</v>
      </c>
      <c r="D8795" t="s">
        <v>5031</v>
      </c>
      <c r="E8795" s="2">
        <v>42736</v>
      </c>
      <c r="F8795" s="3">
        <v>9998</v>
      </c>
    </row>
    <row r="8796" spans="1:6" x14ac:dyDescent="0.3">
      <c r="A8796" t="s">
        <v>8696</v>
      </c>
      <c r="B8796" t="s">
        <v>4</v>
      </c>
      <c r="C8796" t="s">
        <v>16262</v>
      </c>
      <c r="D8796" t="s">
        <v>16271</v>
      </c>
      <c r="E8796" s="2">
        <v>42998</v>
      </c>
      <c r="F8796" s="3">
        <v>4497</v>
      </c>
    </row>
    <row r="8797" spans="1:6" x14ac:dyDescent="0.3">
      <c r="A8797" t="s">
        <v>8697</v>
      </c>
      <c r="B8797" t="s">
        <v>4</v>
      </c>
      <c r="C8797" t="s">
        <v>16277</v>
      </c>
      <c r="D8797" t="s">
        <v>16267</v>
      </c>
      <c r="E8797" s="2">
        <v>42974</v>
      </c>
      <c r="F8797" s="3">
        <v>7381</v>
      </c>
    </row>
    <row r="8798" spans="1:6" x14ac:dyDescent="0.3">
      <c r="A8798" t="s">
        <v>8698</v>
      </c>
      <c r="B8798" t="s">
        <v>4</v>
      </c>
      <c r="C8798" t="s">
        <v>4989</v>
      </c>
      <c r="D8798" t="s">
        <v>4990</v>
      </c>
      <c r="E8798" s="2">
        <v>42787</v>
      </c>
      <c r="F8798" s="3">
        <v>7474</v>
      </c>
    </row>
    <row r="8799" spans="1:6" x14ac:dyDescent="0.3">
      <c r="A8799" t="s">
        <v>8699</v>
      </c>
      <c r="B8799" t="s">
        <v>4</v>
      </c>
      <c r="C8799" t="s">
        <v>16259</v>
      </c>
      <c r="D8799" t="s">
        <v>5018</v>
      </c>
      <c r="E8799" s="2">
        <v>42890</v>
      </c>
      <c r="F8799" s="3">
        <v>7533</v>
      </c>
    </row>
    <row r="8800" spans="1:6" x14ac:dyDescent="0.3">
      <c r="A8800" t="s">
        <v>8700</v>
      </c>
      <c r="B8800" t="s">
        <v>4</v>
      </c>
      <c r="C8800" t="s">
        <v>16263</v>
      </c>
      <c r="D8800" t="s">
        <v>5183</v>
      </c>
      <c r="E8800" s="2">
        <v>42861</v>
      </c>
      <c r="F8800" s="3">
        <v>9250</v>
      </c>
    </row>
    <row r="8801" spans="1:6" x14ac:dyDescent="0.3">
      <c r="A8801" t="s">
        <v>8701</v>
      </c>
      <c r="B8801" t="s">
        <v>4</v>
      </c>
      <c r="C8801" t="s">
        <v>4989</v>
      </c>
      <c r="D8801" t="s">
        <v>4990</v>
      </c>
      <c r="E8801" s="2">
        <v>42779</v>
      </c>
      <c r="F8801" s="3">
        <v>4521</v>
      </c>
    </row>
    <row r="8802" spans="1:6" x14ac:dyDescent="0.3">
      <c r="A8802" t="s">
        <v>8702</v>
      </c>
      <c r="B8802" t="s">
        <v>4</v>
      </c>
      <c r="C8802" t="s">
        <v>16258</v>
      </c>
      <c r="D8802" t="s">
        <v>16246</v>
      </c>
      <c r="E8802" s="2">
        <v>42879</v>
      </c>
      <c r="F8802" s="3">
        <v>5672</v>
      </c>
    </row>
    <row r="8803" spans="1:6" x14ac:dyDescent="0.3">
      <c r="A8803" t="s">
        <v>8703</v>
      </c>
      <c r="B8803" t="s">
        <v>4</v>
      </c>
      <c r="C8803" t="s">
        <v>16263</v>
      </c>
      <c r="D8803" t="s">
        <v>5183</v>
      </c>
      <c r="E8803" s="2">
        <v>42858</v>
      </c>
      <c r="F8803" s="3">
        <v>5408</v>
      </c>
    </row>
    <row r="8804" spans="1:6" x14ac:dyDescent="0.3">
      <c r="A8804" t="s">
        <v>8704</v>
      </c>
      <c r="B8804" t="s">
        <v>4</v>
      </c>
      <c r="C8804" t="s">
        <v>4989</v>
      </c>
      <c r="D8804" t="s">
        <v>5005</v>
      </c>
      <c r="E8804" s="2">
        <v>42945</v>
      </c>
      <c r="F8804" s="3">
        <v>3529</v>
      </c>
    </row>
    <row r="8805" spans="1:6" x14ac:dyDescent="0.3">
      <c r="A8805" t="s">
        <v>8705</v>
      </c>
      <c r="B8805" t="s">
        <v>4</v>
      </c>
      <c r="C8805" t="s">
        <v>16258</v>
      </c>
      <c r="D8805" t="s">
        <v>16265</v>
      </c>
      <c r="E8805" s="2">
        <v>42822</v>
      </c>
      <c r="F8805" s="3">
        <v>2416</v>
      </c>
    </row>
    <row r="8806" spans="1:6" x14ac:dyDescent="0.3">
      <c r="A8806" t="s">
        <v>305</v>
      </c>
      <c r="B8806" t="s">
        <v>4</v>
      </c>
      <c r="C8806" t="s">
        <v>16263</v>
      </c>
      <c r="D8806" t="s">
        <v>5009</v>
      </c>
      <c r="E8806" s="2">
        <v>42789</v>
      </c>
      <c r="F8806" s="3">
        <v>7060</v>
      </c>
    </row>
    <row r="8807" spans="1:6" x14ac:dyDescent="0.3">
      <c r="A8807" t="s">
        <v>8706</v>
      </c>
      <c r="B8807" t="s">
        <v>4</v>
      </c>
      <c r="C8807" t="s">
        <v>16261</v>
      </c>
      <c r="D8807" t="s">
        <v>16268</v>
      </c>
      <c r="E8807" s="2">
        <v>42984</v>
      </c>
      <c r="F8807" s="3">
        <v>1000</v>
      </c>
    </row>
    <row r="8808" spans="1:6" x14ac:dyDescent="0.3">
      <c r="A8808" t="s">
        <v>8707</v>
      </c>
      <c r="B8808" t="s">
        <v>4</v>
      </c>
      <c r="C8808" t="s">
        <v>4989</v>
      </c>
      <c r="D8808" t="s">
        <v>4990</v>
      </c>
      <c r="E8808" s="2">
        <v>42749</v>
      </c>
      <c r="F8808" s="3">
        <v>4029</v>
      </c>
    </row>
    <row r="8809" spans="1:6" x14ac:dyDescent="0.3">
      <c r="A8809" t="s">
        <v>8708</v>
      </c>
      <c r="B8809" t="s">
        <v>4</v>
      </c>
      <c r="C8809" t="s">
        <v>16262</v>
      </c>
      <c r="D8809" t="s">
        <v>16252</v>
      </c>
      <c r="E8809" s="2">
        <v>42766</v>
      </c>
      <c r="F8809" s="3">
        <v>8939</v>
      </c>
    </row>
    <row r="8810" spans="1:6" x14ac:dyDescent="0.3">
      <c r="A8810" t="s">
        <v>8709</v>
      </c>
      <c r="B8810" t="s">
        <v>4</v>
      </c>
      <c r="C8810" t="s">
        <v>4992</v>
      </c>
      <c r="D8810" t="s">
        <v>5000</v>
      </c>
      <c r="E8810" s="2">
        <v>42827</v>
      </c>
      <c r="F8810" s="3">
        <v>1241</v>
      </c>
    </row>
    <row r="8811" spans="1:6" x14ac:dyDescent="0.3">
      <c r="A8811" t="s">
        <v>8710</v>
      </c>
      <c r="B8811" t="s">
        <v>4</v>
      </c>
      <c r="C8811" t="s">
        <v>4989</v>
      </c>
      <c r="D8811" t="s">
        <v>5131</v>
      </c>
      <c r="E8811" s="2">
        <v>42866</v>
      </c>
      <c r="F8811" s="3">
        <v>4151</v>
      </c>
    </row>
    <row r="8812" spans="1:6" x14ac:dyDescent="0.3">
      <c r="A8812" t="s">
        <v>8711</v>
      </c>
      <c r="B8812" t="s">
        <v>4</v>
      </c>
      <c r="C8812" t="s">
        <v>4992</v>
      </c>
      <c r="D8812" t="s">
        <v>4993</v>
      </c>
      <c r="E8812" s="2">
        <v>42928</v>
      </c>
      <c r="F8812" s="3">
        <v>3839</v>
      </c>
    </row>
    <row r="8813" spans="1:6" x14ac:dyDescent="0.3">
      <c r="A8813" t="s">
        <v>8712</v>
      </c>
      <c r="B8813" t="s">
        <v>4</v>
      </c>
      <c r="C8813" t="s">
        <v>16261</v>
      </c>
      <c r="D8813" t="s">
        <v>16270</v>
      </c>
      <c r="E8813" s="2">
        <v>42823</v>
      </c>
      <c r="F8813" s="3">
        <v>7944</v>
      </c>
    </row>
    <row r="8814" spans="1:6" x14ac:dyDescent="0.3">
      <c r="A8814" t="s">
        <v>8713</v>
      </c>
      <c r="B8814" t="s">
        <v>4</v>
      </c>
      <c r="C8814" t="s">
        <v>4989</v>
      </c>
      <c r="D8814" t="s">
        <v>4990</v>
      </c>
      <c r="E8814" s="2">
        <v>42935</v>
      </c>
      <c r="F8814" s="3">
        <v>8182</v>
      </c>
    </row>
    <row r="8815" spans="1:6" x14ac:dyDescent="0.3">
      <c r="A8815" t="s">
        <v>8714</v>
      </c>
      <c r="B8815" t="s">
        <v>4</v>
      </c>
      <c r="C8815" t="s">
        <v>4989</v>
      </c>
      <c r="D8815" t="s">
        <v>5005</v>
      </c>
      <c r="E8815" s="2">
        <v>42847</v>
      </c>
      <c r="F8815" s="3">
        <v>7042</v>
      </c>
    </row>
    <row r="8816" spans="1:6" x14ac:dyDescent="0.3">
      <c r="A8816" t="s">
        <v>8715</v>
      </c>
      <c r="B8816" t="s">
        <v>4</v>
      </c>
      <c r="C8816" t="s">
        <v>16263</v>
      </c>
      <c r="D8816" t="s">
        <v>5024</v>
      </c>
      <c r="E8816" s="2">
        <v>42913</v>
      </c>
      <c r="F8816" s="3">
        <v>7361</v>
      </c>
    </row>
    <row r="8817" spans="1:6" x14ac:dyDescent="0.3">
      <c r="A8817" t="s">
        <v>8716</v>
      </c>
      <c r="B8817" t="s">
        <v>4</v>
      </c>
      <c r="C8817" t="s">
        <v>4989</v>
      </c>
      <c r="D8817" t="s">
        <v>4990</v>
      </c>
      <c r="E8817" s="2">
        <v>43008</v>
      </c>
      <c r="F8817" s="3">
        <v>5903</v>
      </c>
    </row>
    <row r="8818" spans="1:6" x14ac:dyDescent="0.3">
      <c r="A8818" t="s">
        <v>8717</v>
      </c>
      <c r="B8818" t="s">
        <v>4</v>
      </c>
      <c r="C8818" t="s">
        <v>16259</v>
      </c>
      <c r="D8818" t="s">
        <v>5018</v>
      </c>
      <c r="E8818" s="2">
        <v>42874</v>
      </c>
      <c r="F8818" s="3">
        <v>6707</v>
      </c>
    </row>
    <row r="8819" spans="1:6" x14ac:dyDescent="0.3">
      <c r="A8819" t="s">
        <v>8718</v>
      </c>
      <c r="B8819" t="s">
        <v>4</v>
      </c>
      <c r="C8819" t="s">
        <v>4992</v>
      </c>
      <c r="D8819" t="s">
        <v>4993</v>
      </c>
      <c r="E8819" s="2">
        <v>42967</v>
      </c>
      <c r="F8819" s="3">
        <v>7785</v>
      </c>
    </row>
    <row r="8820" spans="1:6" x14ac:dyDescent="0.3">
      <c r="A8820" t="s">
        <v>8719</v>
      </c>
      <c r="B8820" t="s">
        <v>4</v>
      </c>
      <c r="C8820" t="s">
        <v>16260</v>
      </c>
      <c r="D8820" t="s">
        <v>16273</v>
      </c>
      <c r="E8820" s="2">
        <v>42985</v>
      </c>
      <c r="F8820" s="3">
        <v>8044</v>
      </c>
    </row>
    <row r="8821" spans="1:6" x14ac:dyDescent="0.3">
      <c r="A8821" t="s">
        <v>8720</v>
      </c>
      <c r="B8821" t="s">
        <v>4</v>
      </c>
      <c r="C8821" t="s">
        <v>16259</v>
      </c>
      <c r="D8821" t="s">
        <v>5014</v>
      </c>
      <c r="E8821" s="2">
        <v>42911</v>
      </c>
      <c r="F8821" s="3">
        <v>2138</v>
      </c>
    </row>
    <row r="8822" spans="1:6" x14ac:dyDescent="0.3">
      <c r="A8822" t="s">
        <v>8721</v>
      </c>
      <c r="B8822" t="s">
        <v>4</v>
      </c>
      <c r="C8822" t="s">
        <v>4989</v>
      </c>
      <c r="D8822" t="s">
        <v>4990</v>
      </c>
      <c r="E8822" s="2">
        <v>42779</v>
      </c>
      <c r="F8822" s="3">
        <v>9199</v>
      </c>
    </row>
    <row r="8823" spans="1:6" x14ac:dyDescent="0.3">
      <c r="A8823" t="s">
        <v>8722</v>
      </c>
      <c r="B8823" t="s">
        <v>4</v>
      </c>
      <c r="C8823" t="s">
        <v>16259</v>
      </c>
      <c r="D8823" t="s">
        <v>16276</v>
      </c>
      <c r="E8823" s="2">
        <v>42837</v>
      </c>
      <c r="F8823" s="3">
        <v>6312</v>
      </c>
    </row>
    <row r="8824" spans="1:6" x14ac:dyDescent="0.3">
      <c r="A8824" t="s">
        <v>8723</v>
      </c>
      <c r="B8824" t="s">
        <v>4</v>
      </c>
      <c r="C8824" t="s">
        <v>16261</v>
      </c>
      <c r="D8824" t="s">
        <v>16270</v>
      </c>
      <c r="E8824" s="2">
        <v>42846</v>
      </c>
      <c r="F8824" s="3">
        <v>5000</v>
      </c>
    </row>
    <row r="8825" spans="1:6" x14ac:dyDescent="0.3">
      <c r="A8825" t="s">
        <v>8724</v>
      </c>
      <c r="B8825" t="s">
        <v>4</v>
      </c>
      <c r="C8825" t="s">
        <v>4989</v>
      </c>
      <c r="D8825" t="s">
        <v>5097</v>
      </c>
      <c r="E8825" s="2">
        <v>43007</v>
      </c>
      <c r="F8825" s="3">
        <v>6769</v>
      </c>
    </row>
    <row r="8826" spans="1:6" x14ac:dyDescent="0.3">
      <c r="A8826" t="s">
        <v>8725</v>
      </c>
      <c r="B8826" t="s">
        <v>4</v>
      </c>
      <c r="C8826" t="s">
        <v>4989</v>
      </c>
      <c r="D8826" t="s">
        <v>5131</v>
      </c>
      <c r="E8826" s="2">
        <v>42830</v>
      </c>
      <c r="F8826" s="3">
        <v>3802</v>
      </c>
    </row>
    <row r="8827" spans="1:6" x14ac:dyDescent="0.3">
      <c r="A8827" t="s">
        <v>8726</v>
      </c>
      <c r="B8827" t="s">
        <v>4</v>
      </c>
      <c r="C8827" t="s">
        <v>16262</v>
      </c>
      <c r="D8827" t="s">
        <v>16271</v>
      </c>
      <c r="E8827" s="2">
        <v>42931</v>
      </c>
      <c r="F8827" s="3">
        <v>6784</v>
      </c>
    </row>
    <row r="8828" spans="1:6" x14ac:dyDescent="0.3">
      <c r="A8828" t="s">
        <v>8727</v>
      </c>
      <c r="B8828" t="s">
        <v>4</v>
      </c>
      <c r="C8828" t="s">
        <v>4992</v>
      </c>
      <c r="D8828" t="s">
        <v>5000</v>
      </c>
      <c r="E8828" s="2">
        <v>42998</v>
      </c>
      <c r="F8828" s="3">
        <v>3464</v>
      </c>
    </row>
    <row r="8829" spans="1:6" x14ac:dyDescent="0.3">
      <c r="A8829" t="s">
        <v>8728</v>
      </c>
      <c r="B8829" t="s">
        <v>4</v>
      </c>
      <c r="C8829" t="s">
        <v>16259</v>
      </c>
      <c r="D8829" t="s">
        <v>4985</v>
      </c>
      <c r="E8829" s="2">
        <v>42940</v>
      </c>
      <c r="F8829" s="3">
        <v>5107</v>
      </c>
    </row>
    <row r="8830" spans="1:6" x14ac:dyDescent="0.3">
      <c r="A8830" t="s">
        <v>8729</v>
      </c>
      <c r="B8830" t="s">
        <v>4</v>
      </c>
      <c r="C8830" t="s">
        <v>4992</v>
      </c>
      <c r="D8830" t="s">
        <v>5180</v>
      </c>
      <c r="E8830" s="2">
        <v>42935</v>
      </c>
      <c r="F8830" s="3">
        <v>9037</v>
      </c>
    </row>
    <row r="8831" spans="1:6" x14ac:dyDescent="0.3">
      <c r="A8831" t="s">
        <v>8730</v>
      </c>
      <c r="B8831" t="s">
        <v>4</v>
      </c>
      <c r="C8831" t="s">
        <v>16263</v>
      </c>
      <c r="D8831" t="s">
        <v>5073</v>
      </c>
      <c r="E8831" s="2">
        <v>42934</v>
      </c>
      <c r="F8831" s="3">
        <v>4306</v>
      </c>
    </row>
    <row r="8832" spans="1:6" x14ac:dyDescent="0.3">
      <c r="A8832" t="s">
        <v>8731</v>
      </c>
      <c r="B8832" t="s">
        <v>4</v>
      </c>
      <c r="C8832" t="s">
        <v>4989</v>
      </c>
      <c r="D8832" t="s">
        <v>4990</v>
      </c>
      <c r="E8832" s="2">
        <v>42793</v>
      </c>
      <c r="F8832" s="3">
        <v>6201</v>
      </c>
    </row>
    <row r="8833" spans="1:6" x14ac:dyDescent="0.3">
      <c r="A8833" t="s">
        <v>8732</v>
      </c>
      <c r="B8833" t="s">
        <v>4</v>
      </c>
      <c r="C8833" t="s">
        <v>16262</v>
      </c>
      <c r="D8833" t="s">
        <v>16252</v>
      </c>
      <c r="E8833" s="2">
        <v>42741</v>
      </c>
      <c r="F8833" s="3">
        <v>3862</v>
      </c>
    </row>
    <row r="8834" spans="1:6" x14ac:dyDescent="0.3">
      <c r="A8834" t="s">
        <v>8733</v>
      </c>
      <c r="B8834" t="s">
        <v>4</v>
      </c>
      <c r="C8834" t="s">
        <v>4989</v>
      </c>
      <c r="D8834" t="s">
        <v>4990</v>
      </c>
      <c r="E8834" s="2">
        <v>43004</v>
      </c>
      <c r="F8834" s="3">
        <v>6926</v>
      </c>
    </row>
    <row r="8835" spans="1:6" x14ac:dyDescent="0.3">
      <c r="A8835" t="s">
        <v>8734</v>
      </c>
      <c r="B8835" t="s">
        <v>4</v>
      </c>
      <c r="C8835" t="s">
        <v>4992</v>
      </c>
      <c r="D8835" t="s">
        <v>4993</v>
      </c>
      <c r="E8835" s="2">
        <v>42858</v>
      </c>
      <c r="F8835" s="3">
        <v>1889</v>
      </c>
    </row>
    <row r="8836" spans="1:6" x14ac:dyDescent="0.3">
      <c r="A8836" t="s">
        <v>8735</v>
      </c>
      <c r="B8836" t="s">
        <v>4</v>
      </c>
      <c r="C8836" t="s">
        <v>16262</v>
      </c>
      <c r="D8836" t="s">
        <v>16271</v>
      </c>
      <c r="E8836" s="2">
        <v>42750</v>
      </c>
      <c r="F8836" s="3">
        <v>2596</v>
      </c>
    </row>
    <row r="8837" spans="1:6" x14ac:dyDescent="0.3">
      <c r="A8837" t="s">
        <v>8736</v>
      </c>
      <c r="B8837" t="s">
        <v>4</v>
      </c>
      <c r="C8837" t="s">
        <v>4992</v>
      </c>
      <c r="D8837" t="s">
        <v>4993</v>
      </c>
      <c r="E8837" s="2">
        <v>42812</v>
      </c>
      <c r="F8837" s="3">
        <v>6172</v>
      </c>
    </row>
    <row r="8838" spans="1:6" x14ac:dyDescent="0.3">
      <c r="A8838" t="s">
        <v>8737</v>
      </c>
      <c r="B8838" t="s">
        <v>4</v>
      </c>
      <c r="C8838" t="s">
        <v>4992</v>
      </c>
      <c r="D8838" t="s">
        <v>5031</v>
      </c>
      <c r="E8838" s="2">
        <v>42801</v>
      </c>
      <c r="F8838" s="3">
        <v>6914</v>
      </c>
    </row>
    <row r="8839" spans="1:6" x14ac:dyDescent="0.3">
      <c r="A8839" t="s">
        <v>8738</v>
      </c>
      <c r="B8839" t="s">
        <v>4</v>
      </c>
      <c r="C8839" t="s">
        <v>16259</v>
      </c>
      <c r="D8839" t="s">
        <v>5018</v>
      </c>
      <c r="E8839" s="2">
        <v>42813</v>
      </c>
      <c r="F8839" s="3">
        <v>4678</v>
      </c>
    </row>
    <row r="8840" spans="1:6" x14ac:dyDescent="0.3">
      <c r="A8840" t="s">
        <v>8739</v>
      </c>
      <c r="B8840" t="s">
        <v>4</v>
      </c>
      <c r="C8840" t="s">
        <v>16261</v>
      </c>
      <c r="D8840" t="s">
        <v>16270</v>
      </c>
      <c r="E8840" s="2">
        <v>42919</v>
      </c>
      <c r="F8840" s="3">
        <v>7652</v>
      </c>
    </row>
    <row r="8841" spans="1:6" x14ac:dyDescent="0.3">
      <c r="A8841" t="s">
        <v>8740</v>
      </c>
      <c r="B8841" t="s">
        <v>4</v>
      </c>
      <c r="C8841" t="s">
        <v>16263</v>
      </c>
      <c r="D8841" t="s">
        <v>5009</v>
      </c>
      <c r="E8841" s="2">
        <v>43000</v>
      </c>
      <c r="F8841" s="3">
        <v>1260</v>
      </c>
    </row>
    <row r="8842" spans="1:6" x14ac:dyDescent="0.3">
      <c r="A8842" t="s">
        <v>8741</v>
      </c>
      <c r="B8842" t="s">
        <v>4</v>
      </c>
      <c r="C8842" t="s">
        <v>16258</v>
      </c>
      <c r="D8842" t="s">
        <v>4988</v>
      </c>
      <c r="E8842" s="2">
        <v>42943</v>
      </c>
      <c r="F8842" s="3">
        <v>1004</v>
      </c>
    </row>
    <row r="8843" spans="1:6" x14ac:dyDescent="0.3">
      <c r="A8843" t="s">
        <v>8742</v>
      </c>
      <c r="B8843" t="s">
        <v>4</v>
      </c>
      <c r="C8843" t="s">
        <v>16260</v>
      </c>
      <c r="D8843" t="s">
        <v>16266</v>
      </c>
      <c r="E8843" s="2">
        <v>42883</v>
      </c>
      <c r="F8843" s="3">
        <v>4785</v>
      </c>
    </row>
    <row r="8844" spans="1:6" x14ac:dyDescent="0.3">
      <c r="A8844" t="s">
        <v>8743</v>
      </c>
      <c r="B8844" t="s">
        <v>4</v>
      </c>
      <c r="C8844" t="s">
        <v>4992</v>
      </c>
      <c r="D8844" t="s">
        <v>5000</v>
      </c>
      <c r="E8844" s="2">
        <v>42999</v>
      </c>
      <c r="F8844" s="3">
        <v>1414</v>
      </c>
    </row>
    <row r="8845" spans="1:6" x14ac:dyDescent="0.3">
      <c r="A8845" t="s">
        <v>8744</v>
      </c>
      <c r="B8845" t="s">
        <v>4</v>
      </c>
      <c r="C8845" t="s">
        <v>16263</v>
      </c>
      <c r="D8845" t="s">
        <v>5117</v>
      </c>
      <c r="E8845" s="2">
        <v>42919</v>
      </c>
      <c r="F8845" s="3">
        <v>1678</v>
      </c>
    </row>
    <row r="8846" spans="1:6" x14ac:dyDescent="0.3">
      <c r="A8846" t="s">
        <v>8745</v>
      </c>
      <c r="B8846" t="s">
        <v>4</v>
      </c>
      <c r="C8846" t="s">
        <v>16259</v>
      </c>
      <c r="D8846" t="s">
        <v>16276</v>
      </c>
      <c r="E8846" s="2">
        <v>42912</v>
      </c>
      <c r="F8846" s="3">
        <v>6430</v>
      </c>
    </row>
    <row r="8847" spans="1:6" x14ac:dyDescent="0.3">
      <c r="A8847" t="s">
        <v>8746</v>
      </c>
      <c r="B8847" t="s">
        <v>4</v>
      </c>
      <c r="C8847" t="s">
        <v>4992</v>
      </c>
      <c r="D8847" t="s">
        <v>5000</v>
      </c>
      <c r="E8847" s="2">
        <v>42999</v>
      </c>
      <c r="F8847" s="3">
        <v>1164</v>
      </c>
    </row>
    <row r="8848" spans="1:6" x14ac:dyDescent="0.3">
      <c r="A8848" t="s">
        <v>8747</v>
      </c>
      <c r="B8848" t="s">
        <v>4</v>
      </c>
      <c r="C8848" t="s">
        <v>4989</v>
      </c>
      <c r="D8848" t="s">
        <v>4990</v>
      </c>
      <c r="E8848" s="2">
        <v>43001</v>
      </c>
      <c r="F8848" s="3">
        <v>6341</v>
      </c>
    </row>
    <row r="8849" spans="1:6" x14ac:dyDescent="0.3">
      <c r="A8849" t="s">
        <v>8748</v>
      </c>
      <c r="B8849" t="s">
        <v>4</v>
      </c>
      <c r="C8849" t="s">
        <v>4992</v>
      </c>
      <c r="D8849" t="s">
        <v>4993</v>
      </c>
      <c r="E8849" s="2">
        <v>42932</v>
      </c>
      <c r="F8849" s="3">
        <v>5954</v>
      </c>
    </row>
    <row r="8850" spans="1:6" x14ac:dyDescent="0.3">
      <c r="A8850" t="s">
        <v>8749</v>
      </c>
      <c r="B8850" t="s">
        <v>4</v>
      </c>
      <c r="C8850" t="s">
        <v>4992</v>
      </c>
      <c r="D8850" t="s">
        <v>5000</v>
      </c>
      <c r="E8850" s="2">
        <v>42753</v>
      </c>
      <c r="F8850" s="3">
        <v>7675</v>
      </c>
    </row>
    <row r="8851" spans="1:6" x14ac:dyDescent="0.3">
      <c r="A8851" t="s">
        <v>8750</v>
      </c>
      <c r="B8851" t="s">
        <v>4</v>
      </c>
      <c r="C8851" t="s">
        <v>4989</v>
      </c>
      <c r="D8851" t="s">
        <v>4990</v>
      </c>
      <c r="E8851" s="2">
        <v>42824</v>
      </c>
      <c r="F8851" s="3">
        <v>6467</v>
      </c>
    </row>
    <row r="8852" spans="1:6" x14ac:dyDescent="0.3">
      <c r="A8852" t="s">
        <v>8751</v>
      </c>
      <c r="B8852" t="s">
        <v>4</v>
      </c>
      <c r="C8852" t="s">
        <v>16262</v>
      </c>
      <c r="D8852" t="s">
        <v>16252</v>
      </c>
      <c r="E8852" s="2">
        <v>42969</v>
      </c>
      <c r="F8852" s="3">
        <v>4372</v>
      </c>
    </row>
    <row r="8853" spans="1:6" x14ac:dyDescent="0.3">
      <c r="A8853" t="s">
        <v>8752</v>
      </c>
      <c r="B8853" t="s">
        <v>4</v>
      </c>
      <c r="C8853" t="s">
        <v>16258</v>
      </c>
      <c r="D8853" t="s">
        <v>16275</v>
      </c>
      <c r="E8853" s="2">
        <v>42842</v>
      </c>
      <c r="F8853" s="3">
        <v>8887</v>
      </c>
    </row>
    <row r="8854" spans="1:6" x14ac:dyDescent="0.3">
      <c r="A8854" t="s">
        <v>8753</v>
      </c>
      <c r="B8854" t="s">
        <v>4</v>
      </c>
      <c r="C8854" t="s">
        <v>16261</v>
      </c>
      <c r="D8854" t="s">
        <v>16270</v>
      </c>
      <c r="E8854" s="2">
        <v>42793</v>
      </c>
      <c r="F8854" s="3">
        <v>5369</v>
      </c>
    </row>
    <row r="8855" spans="1:6" x14ac:dyDescent="0.3">
      <c r="A8855" t="s">
        <v>8754</v>
      </c>
      <c r="B8855" t="s">
        <v>4</v>
      </c>
      <c r="C8855" t="s">
        <v>4989</v>
      </c>
      <c r="D8855" t="s">
        <v>4990</v>
      </c>
      <c r="E8855" s="2">
        <v>42932</v>
      </c>
      <c r="F8855" s="3">
        <v>1593</v>
      </c>
    </row>
    <row r="8856" spans="1:6" x14ac:dyDescent="0.3">
      <c r="A8856" t="s">
        <v>8755</v>
      </c>
      <c r="B8856" t="s">
        <v>4</v>
      </c>
      <c r="C8856" t="s">
        <v>16258</v>
      </c>
      <c r="D8856" t="s">
        <v>4988</v>
      </c>
      <c r="E8856" s="2">
        <v>42843</v>
      </c>
      <c r="F8856" s="3">
        <v>6287</v>
      </c>
    </row>
    <row r="8857" spans="1:6" x14ac:dyDescent="0.3">
      <c r="A8857" t="s">
        <v>8756</v>
      </c>
      <c r="B8857" t="s">
        <v>4</v>
      </c>
      <c r="C8857" t="s">
        <v>16258</v>
      </c>
      <c r="D8857" t="s">
        <v>16265</v>
      </c>
      <c r="E8857" s="2">
        <v>42892</v>
      </c>
      <c r="F8857" s="3">
        <v>2824</v>
      </c>
    </row>
    <row r="8858" spans="1:6" x14ac:dyDescent="0.3">
      <c r="A8858" t="s">
        <v>8757</v>
      </c>
      <c r="B8858" t="s">
        <v>4</v>
      </c>
      <c r="C8858" t="s">
        <v>16261</v>
      </c>
      <c r="D8858" t="s">
        <v>16268</v>
      </c>
      <c r="E8858" s="2">
        <v>42982</v>
      </c>
      <c r="F8858" s="3">
        <v>4606</v>
      </c>
    </row>
    <row r="8859" spans="1:6" x14ac:dyDescent="0.3">
      <c r="A8859" t="s">
        <v>8758</v>
      </c>
      <c r="B8859" t="s">
        <v>4</v>
      </c>
      <c r="C8859" t="s">
        <v>4989</v>
      </c>
      <c r="D8859" t="s">
        <v>4990</v>
      </c>
      <c r="E8859" s="2">
        <v>42949</v>
      </c>
      <c r="F8859" s="3">
        <v>2695</v>
      </c>
    </row>
    <row r="8860" spans="1:6" x14ac:dyDescent="0.3">
      <c r="A8860" t="s">
        <v>8759</v>
      </c>
      <c r="B8860" t="s">
        <v>4</v>
      </c>
      <c r="C8860" t="s">
        <v>16258</v>
      </c>
      <c r="D8860" t="s">
        <v>16275</v>
      </c>
      <c r="E8860" s="2">
        <v>42850</v>
      </c>
      <c r="F8860" s="3">
        <v>5820</v>
      </c>
    </row>
    <row r="8861" spans="1:6" x14ac:dyDescent="0.3">
      <c r="A8861" t="s">
        <v>8760</v>
      </c>
      <c r="B8861" t="s">
        <v>4</v>
      </c>
      <c r="C8861" t="s">
        <v>16258</v>
      </c>
      <c r="D8861" t="s">
        <v>16264</v>
      </c>
      <c r="E8861" s="2">
        <v>42919</v>
      </c>
      <c r="F8861" s="3">
        <v>4128</v>
      </c>
    </row>
    <row r="8862" spans="1:6" x14ac:dyDescent="0.3">
      <c r="A8862" t="s">
        <v>8761</v>
      </c>
      <c r="B8862" t="s">
        <v>4</v>
      </c>
      <c r="C8862" t="s">
        <v>16259</v>
      </c>
      <c r="D8862" t="s">
        <v>4985</v>
      </c>
      <c r="E8862" s="2">
        <v>42768</v>
      </c>
      <c r="F8862" s="3">
        <v>4838</v>
      </c>
    </row>
    <row r="8863" spans="1:6" x14ac:dyDescent="0.3">
      <c r="A8863" t="s">
        <v>8762</v>
      </c>
      <c r="B8863" t="s">
        <v>4</v>
      </c>
      <c r="C8863" t="s">
        <v>4992</v>
      </c>
      <c r="D8863" t="s">
        <v>4993</v>
      </c>
      <c r="E8863" s="2">
        <v>42741</v>
      </c>
      <c r="F8863" s="3">
        <v>1180</v>
      </c>
    </row>
    <row r="8864" spans="1:6" x14ac:dyDescent="0.3">
      <c r="A8864" t="s">
        <v>8763</v>
      </c>
      <c r="B8864" t="s">
        <v>4</v>
      </c>
      <c r="C8864" t="s">
        <v>4992</v>
      </c>
      <c r="D8864" t="s">
        <v>5031</v>
      </c>
      <c r="E8864" s="2">
        <v>42919</v>
      </c>
      <c r="F8864" s="3">
        <v>7393</v>
      </c>
    </row>
    <row r="8865" spans="1:6" x14ac:dyDescent="0.3">
      <c r="A8865" t="s">
        <v>5450</v>
      </c>
      <c r="B8865" t="s">
        <v>4</v>
      </c>
      <c r="C8865" t="s">
        <v>16259</v>
      </c>
      <c r="D8865" t="s">
        <v>4985</v>
      </c>
      <c r="E8865" s="2">
        <v>42978</v>
      </c>
      <c r="F8865" s="3">
        <v>6209</v>
      </c>
    </row>
    <row r="8866" spans="1:6" x14ac:dyDescent="0.3">
      <c r="A8866" t="s">
        <v>8764</v>
      </c>
      <c r="B8866" t="s">
        <v>4</v>
      </c>
      <c r="C8866" t="s">
        <v>16263</v>
      </c>
      <c r="D8866" t="s">
        <v>5034</v>
      </c>
      <c r="E8866" s="2">
        <v>42862</v>
      </c>
      <c r="F8866" s="3">
        <v>3306</v>
      </c>
    </row>
    <row r="8867" spans="1:6" x14ac:dyDescent="0.3">
      <c r="A8867" t="s">
        <v>8765</v>
      </c>
      <c r="B8867" t="s">
        <v>4</v>
      </c>
      <c r="C8867" t="s">
        <v>4992</v>
      </c>
      <c r="D8867" t="s">
        <v>4993</v>
      </c>
      <c r="E8867" s="2">
        <v>42833</v>
      </c>
      <c r="F8867" s="3">
        <v>3668</v>
      </c>
    </row>
    <row r="8868" spans="1:6" x14ac:dyDescent="0.3">
      <c r="A8868" t="s">
        <v>8766</v>
      </c>
      <c r="B8868" t="s">
        <v>4</v>
      </c>
      <c r="C8868" t="s">
        <v>16260</v>
      </c>
      <c r="D8868" t="s">
        <v>16273</v>
      </c>
      <c r="E8868" s="2">
        <v>42889</v>
      </c>
      <c r="F8868" s="3">
        <v>2520</v>
      </c>
    </row>
    <row r="8869" spans="1:6" x14ac:dyDescent="0.3">
      <c r="A8869" t="s">
        <v>8767</v>
      </c>
      <c r="B8869" t="s">
        <v>4</v>
      </c>
      <c r="C8869" t="s">
        <v>16260</v>
      </c>
      <c r="D8869" t="s">
        <v>16266</v>
      </c>
      <c r="E8869" s="2">
        <v>42957</v>
      </c>
      <c r="F8869" s="3">
        <v>4095</v>
      </c>
    </row>
    <row r="8870" spans="1:6" x14ac:dyDescent="0.3">
      <c r="A8870" t="s">
        <v>8768</v>
      </c>
      <c r="B8870" t="s">
        <v>4</v>
      </c>
      <c r="C8870" t="s">
        <v>16262</v>
      </c>
      <c r="D8870" t="s">
        <v>16252</v>
      </c>
      <c r="E8870" s="2">
        <v>42829</v>
      </c>
      <c r="F8870" s="3">
        <v>8642</v>
      </c>
    </row>
    <row r="8871" spans="1:6" x14ac:dyDescent="0.3">
      <c r="A8871" t="s">
        <v>8769</v>
      </c>
      <c r="B8871" t="s">
        <v>4</v>
      </c>
      <c r="C8871" t="s">
        <v>4989</v>
      </c>
      <c r="D8871" t="s">
        <v>4990</v>
      </c>
      <c r="E8871" s="2">
        <v>42789</v>
      </c>
      <c r="F8871" s="3">
        <v>2059</v>
      </c>
    </row>
    <row r="8872" spans="1:6" x14ac:dyDescent="0.3">
      <c r="A8872" t="s">
        <v>8770</v>
      </c>
      <c r="B8872" t="s">
        <v>4</v>
      </c>
      <c r="C8872" t="s">
        <v>16259</v>
      </c>
      <c r="D8872" t="s">
        <v>16276</v>
      </c>
      <c r="E8872" s="2">
        <v>42820</v>
      </c>
      <c r="F8872" s="3">
        <v>3240</v>
      </c>
    </row>
    <row r="8873" spans="1:6" x14ac:dyDescent="0.3">
      <c r="A8873" t="s">
        <v>8771</v>
      </c>
      <c r="B8873" t="s">
        <v>4</v>
      </c>
      <c r="C8873" t="s">
        <v>16259</v>
      </c>
      <c r="D8873" t="s">
        <v>4985</v>
      </c>
      <c r="E8873" s="2">
        <v>42940</v>
      </c>
      <c r="F8873" s="3">
        <v>8689</v>
      </c>
    </row>
    <row r="8874" spans="1:6" x14ac:dyDescent="0.3">
      <c r="A8874" t="s">
        <v>8772</v>
      </c>
      <c r="B8874" t="s">
        <v>4</v>
      </c>
      <c r="C8874" t="s">
        <v>16260</v>
      </c>
      <c r="D8874" t="s">
        <v>16273</v>
      </c>
      <c r="E8874" s="2">
        <v>42994</v>
      </c>
      <c r="F8874" s="3">
        <v>2337</v>
      </c>
    </row>
    <row r="8875" spans="1:6" x14ac:dyDescent="0.3">
      <c r="A8875" t="s">
        <v>8773</v>
      </c>
      <c r="B8875" t="s">
        <v>4</v>
      </c>
      <c r="C8875" t="s">
        <v>16263</v>
      </c>
      <c r="D8875" t="s">
        <v>5009</v>
      </c>
      <c r="E8875" s="2">
        <v>42967</v>
      </c>
      <c r="F8875" s="3">
        <v>2275</v>
      </c>
    </row>
    <row r="8876" spans="1:6" x14ac:dyDescent="0.3">
      <c r="A8876" t="s">
        <v>8774</v>
      </c>
      <c r="B8876" t="s">
        <v>4</v>
      </c>
      <c r="C8876" t="s">
        <v>4992</v>
      </c>
      <c r="D8876" t="s">
        <v>4993</v>
      </c>
      <c r="E8876" s="2">
        <v>42912</v>
      </c>
      <c r="F8876" s="3">
        <v>2096</v>
      </c>
    </row>
    <row r="8877" spans="1:6" x14ac:dyDescent="0.3">
      <c r="A8877" t="s">
        <v>8775</v>
      </c>
      <c r="B8877" t="s">
        <v>4</v>
      </c>
      <c r="C8877" t="s">
        <v>16258</v>
      </c>
      <c r="D8877" t="s">
        <v>16264</v>
      </c>
      <c r="E8877" s="2">
        <v>42775</v>
      </c>
      <c r="F8877" s="3">
        <v>4613</v>
      </c>
    </row>
    <row r="8878" spans="1:6" x14ac:dyDescent="0.3">
      <c r="A8878" t="s">
        <v>8776</v>
      </c>
      <c r="B8878" t="s">
        <v>4</v>
      </c>
      <c r="C8878" t="s">
        <v>16259</v>
      </c>
      <c r="D8878" t="s">
        <v>5051</v>
      </c>
      <c r="E8878" s="2">
        <v>42923</v>
      </c>
      <c r="F8878" s="3">
        <v>4111</v>
      </c>
    </row>
    <row r="8879" spans="1:6" x14ac:dyDescent="0.3">
      <c r="A8879" t="s">
        <v>8777</v>
      </c>
      <c r="B8879" t="s">
        <v>4</v>
      </c>
      <c r="C8879" t="s">
        <v>16258</v>
      </c>
      <c r="D8879" t="s">
        <v>4988</v>
      </c>
      <c r="E8879" s="2">
        <v>43003</v>
      </c>
      <c r="F8879" s="3">
        <v>5030</v>
      </c>
    </row>
    <row r="8880" spans="1:6" x14ac:dyDescent="0.3">
      <c r="A8880" t="s">
        <v>8778</v>
      </c>
      <c r="B8880" t="s">
        <v>4</v>
      </c>
      <c r="C8880" t="s">
        <v>4992</v>
      </c>
      <c r="D8880" t="s">
        <v>4993</v>
      </c>
      <c r="E8880" s="2">
        <v>42943</v>
      </c>
      <c r="F8880" s="3">
        <v>7977</v>
      </c>
    </row>
    <row r="8881" spans="1:6" x14ac:dyDescent="0.3">
      <c r="A8881" t="s">
        <v>8779</v>
      </c>
      <c r="B8881" t="s">
        <v>4</v>
      </c>
      <c r="C8881" t="s">
        <v>16262</v>
      </c>
      <c r="D8881" t="s">
        <v>16271</v>
      </c>
      <c r="E8881" s="2">
        <v>42828</v>
      </c>
      <c r="F8881" s="3">
        <v>3326</v>
      </c>
    </row>
    <row r="8882" spans="1:6" x14ac:dyDescent="0.3">
      <c r="A8882" t="s">
        <v>8780</v>
      </c>
      <c r="B8882" t="s">
        <v>4</v>
      </c>
      <c r="C8882" t="s">
        <v>16263</v>
      </c>
      <c r="D8882" t="s">
        <v>5034</v>
      </c>
      <c r="E8882" s="2">
        <v>42855</v>
      </c>
      <c r="F8882" s="3">
        <v>8692</v>
      </c>
    </row>
    <row r="8883" spans="1:6" x14ac:dyDescent="0.3">
      <c r="A8883" t="s">
        <v>8781</v>
      </c>
      <c r="B8883" t="s">
        <v>4</v>
      </c>
      <c r="C8883" t="s">
        <v>16259</v>
      </c>
      <c r="D8883" t="s">
        <v>5018</v>
      </c>
      <c r="E8883" s="2">
        <v>42741</v>
      </c>
      <c r="F8883" s="3">
        <v>8002</v>
      </c>
    </row>
    <row r="8884" spans="1:6" x14ac:dyDescent="0.3">
      <c r="A8884" t="s">
        <v>8782</v>
      </c>
      <c r="B8884" t="s">
        <v>4</v>
      </c>
      <c r="C8884" t="s">
        <v>4992</v>
      </c>
      <c r="D8884" t="s">
        <v>4993</v>
      </c>
      <c r="E8884" s="2">
        <v>42992</v>
      </c>
      <c r="F8884" s="3">
        <v>7164</v>
      </c>
    </row>
    <row r="8885" spans="1:6" x14ac:dyDescent="0.3">
      <c r="A8885" t="s">
        <v>8783</v>
      </c>
      <c r="B8885" t="s">
        <v>4</v>
      </c>
      <c r="C8885" t="s">
        <v>16263</v>
      </c>
      <c r="D8885" t="s">
        <v>5034</v>
      </c>
      <c r="E8885" s="2">
        <v>42980</v>
      </c>
      <c r="F8885" s="3">
        <v>4877</v>
      </c>
    </row>
    <row r="8886" spans="1:6" x14ac:dyDescent="0.3">
      <c r="A8886" t="s">
        <v>8784</v>
      </c>
      <c r="B8886" t="s">
        <v>4</v>
      </c>
      <c r="C8886" t="s">
        <v>16262</v>
      </c>
      <c r="D8886" t="s">
        <v>16271</v>
      </c>
      <c r="E8886" s="2">
        <v>42751</v>
      </c>
      <c r="F8886" s="3">
        <v>6141</v>
      </c>
    </row>
    <row r="8887" spans="1:6" x14ac:dyDescent="0.3">
      <c r="A8887" t="s">
        <v>3492</v>
      </c>
      <c r="B8887" t="s">
        <v>4</v>
      </c>
      <c r="C8887" t="s">
        <v>4992</v>
      </c>
      <c r="D8887" t="s">
        <v>5079</v>
      </c>
      <c r="E8887" s="2">
        <v>42792</v>
      </c>
      <c r="F8887" s="3">
        <v>7567</v>
      </c>
    </row>
    <row r="8888" spans="1:6" x14ac:dyDescent="0.3">
      <c r="A8888" t="s">
        <v>8785</v>
      </c>
      <c r="B8888" t="s">
        <v>4</v>
      </c>
      <c r="C8888" t="s">
        <v>16277</v>
      </c>
      <c r="D8888" t="s">
        <v>16267</v>
      </c>
      <c r="E8888" s="2">
        <v>42893</v>
      </c>
      <c r="F8888" s="3">
        <v>6659</v>
      </c>
    </row>
    <row r="8889" spans="1:6" x14ac:dyDescent="0.3">
      <c r="A8889" t="s">
        <v>2933</v>
      </c>
      <c r="B8889" t="s">
        <v>4</v>
      </c>
      <c r="C8889" t="s">
        <v>16261</v>
      </c>
      <c r="D8889" t="s">
        <v>16268</v>
      </c>
      <c r="E8889" s="2">
        <v>42747</v>
      </c>
      <c r="F8889" s="3">
        <v>7740</v>
      </c>
    </row>
    <row r="8890" spans="1:6" x14ac:dyDescent="0.3">
      <c r="A8890" t="s">
        <v>8786</v>
      </c>
      <c r="B8890" t="s">
        <v>4</v>
      </c>
      <c r="C8890" t="s">
        <v>16262</v>
      </c>
      <c r="D8890" t="s">
        <v>16271</v>
      </c>
      <c r="E8890" s="2">
        <v>42816</v>
      </c>
      <c r="F8890" s="3">
        <v>1116</v>
      </c>
    </row>
    <row r="8891" spans="1:6" x14ac:dyDescent="0.3">
      <c r="A8891" t="s">
        <v>8787</v>
      </c>
      <c r="B8891" t="s">
        <v>4</v>
      </c>
      <c r="C8891" t="s">
        <v>4992</v>
      </c>
      <c r="D8891" t="s">
        <v>4993</v>
      </c>
      <c r="E8891" s="2">
        <v>42853</v>
      </c>
      <c r="F8891" s="3">
        <v>5795</v>
      </c>
    </row>
    <row r="8892" spans="1:6" x14ac:dyDescent="0.3">
      <c r="A8892" t="s">
        <v>8788</v>
      </c>
      <c r="B8892" t="s">
        <v>4</v>
      </c>
      <c r="C8892" t="s">
        <v>4989</v>
      </c>
      <c r="D8892" t="s">
        <v>4990</v>
      </c>
      <c r="E8892" s="2">
        <v>42996</v>
      </c>
      <c r="F8892" s="3">
        <v>8436</v>
      </c>
    </row>
    <row r="8893" spans="1:6" x14ac:dyDescent="0.3">
      <c r="A8893" t="s">
        <v>8789</v>
      </c>
      <c r="B8893" t="s">
        <v>4</v>
      </c>
      <c r="C8893" t="s">
        <v>4992</v>
      </c>
      <c r="D8893" t="s">
        <v>5000</v>
      </c>
      <c r="E8893" s="2">
        <v>42929</v>
      </c>
      <c r="F8893" s="3">
        <v>2170</v>
      </c>
    </row>
    <row r="8894" spans="1:6" x14ac:dyDescent="0.3">
      <c r="A8894" t="s">
        <v>8790</v>
      </c>
      <c r="B8894" t="s">
        <v>4</v>
      </c>
      <c r="C8894" t="s">
        <v>16258</v>
      </c>
      <c r="D8894" t="s">
        <v>16246</v>
      </c>
      <c r="E8894" s="2">
        <v>42981</v>
      </c>
      <c r="F8894" s="3">
        <v>9295</v>
      </c>
    </row>
    <row r="8895" spans="1:6" x14ac:dyDescent="0.3">
      <c r="A8895" t="s">
        <v>8791</v>
      </c>
      <c r="B8895" t="s">
        <v>4</v>
      </c>
      <c r="C8895" t="s">
        <v>16258</v>
      </c>
      <c r="D8895" t="s">
        <v>16274</v>
      </c>
      <c r="E8895" s="2">
        <v>42774</v>
      </c>
      <c r="F8895" s="3">
        <v>1230</v>
      </c>
    </row>
    <row r="8896" spans="1:6" x14ac:dyDescent="0.3">
      <c r="A8896" t="s">
        <v>8792</v>
      </c>
      <c r="B8896" t="s">
        <v>4</v>
      </c>
      <c r="C8896" t="s">
        <v>4989</v>
      </c>
      <c r="D8896" t="s">
        <v>5131</v>
      </c>
      <c r="E8896" s="2">
        <v>42909</v>
      </c>
      <c r="F8896" s="3">
        <v>2724</v>
      </c>
    </row>
    <row r="8897" spans="1:6" x14ac:dyDescent="0.3">
      <c r="A8897" t="s">
        <v>8793</v>
      </c>
      <c r="B8897" t="s">
        <v>4</v>
      </c>
      <c r="C8897" t="s">
        <v>4992</v>
      </c>
      <c r="D8897" t="s">
        <v>5000</v>
      </c>
      <c r="E8897" s="2">
        <v>42945</v>
      </c>
      <c r="F8897" s="3">
        <v>1116</v>
      </c>
    </row>
    <row r="8898" spans="1:6" x14ac:dyDescent="0.3">
      <c r="A8898" t="s">
        <v>8794</v>
      </c>
      <c r="B8898" t="s">
        <v>4</v>
      </c>
      <c r="C8898" t="s">
        <v>16263</v>
      </c>
      <c r="D8898" t="s">
        <v>5009</v>
      </c>
      <c r="E8898" s="2">
        <v>42957</v>
      </c>
      <c r="F8898" s="3">
        <v>3759</v>
      </c>
    </row>
    <row r="8899" spans="1:6" x14ac:dyDescent="0.3">
      <c r="A8899" t="s">
        <v>8795</v>
      </c>
      <c r="B8899" t="s">
        <v>4</v>
      </c>
      <c r="C8899" t="s">
        <v>16263</v>
      </c>
      <c r="D8899" t="s">
        <v>5073</v>
      </c>
      <c r="E8899" s="2">
        <v>42951</v>
      </c>
      <c r="F8899" s="3">
        <v>9992</v>
      </c>
    </row>
    <row r="8900" spans="1:6" x14ac:dyDescent="0.3">
      <c r="A8900" t="s">
        <v>8796</v>
      </c>
      <c r="B8900" t="s">
        <v>4</v>
      </c>
      <c r="C8900" t="s">
        <v>4992</v>
      </c>
      <c r="D8900" t="s">
        <v>4993</v>
      </c>
      <c r="E8900" s="2">
        <v>42863</v>
      </c>
      <c r="F8900" s="3">
        <v>7788</v>
      </c>
    </row>
    <row r="8901" spans="1:6" x14ac:dyDescent="0.3">
      <c r="A8901" t="s">
        <v>8797</v>
      </c>
      <c r="B8901" t="s">
        <v>4</v>
      </c>
      <c r="C8901" t="s">
        <v>16263</v>
      </c>
      <c r="D8901" t="s">
        <v>5117</v>
      </c>
      <c r="E8901" s="2">
        <v>42779</v>
      </c>
      <c r="F8901" s="3">
        <v>5181</v>
      </c>
    </row>
    <row r="8902" spans="1:6" x14ac:dyDescent="0.3">
      <c r="A8902" t="s">
        <v>8798</v>
      </c>
      <c r="B8902" t="s">
        <v>4</v>
      </c>
      <c r="C8902" t="s">
        <v>16259</v>
      </c>
      <c r="D8902" t="s">
        <v>5014</v>
      </c>
      <c r="E8902" s="2">
        <v>42846</v>
      </c>
      <c r="F8902" s="3">
        <v>4364</v>
      </c>
    </row>
    <row r="8903" spans="1:6" x14ac:dyDescent="0.3">
      <c r="A8903" t="s">
        <v>8799</v>
      </c>
      <c r="B8903" t="s">
        <v>4</v>
      </c>
      <c r="C8903" t="s">
        <v>16258</v>
      </c>
      <c r="D8903" t="s">
        <v>16274</v>
      </c>
      <c r="E8903" s="2">
        <v>42809</v>
      </c>
      <c r="F8903" s="3">
        <v>9775</v>
      </c>
    </row>
    <row r="8904" spans="1:6" x14ac:dyDescent="0.3">
      <c r="A8904" t="s">
        <v>8800</v>
      </c>
      <c r="B8904" t="s">
        <v>4</v>
      </c>
      <c r="C8904" t="s">
        <v>16261</v>
      </c>
      <c r="D8904" t="s">
        <v>16270</v>
      </c>
      <c r="E8904" s="2">
        <v>42775</v>
      </c>
      <c r="F8904" s="3">
        <v>3590</v>
      </c>
    </row>
    <row r="8905" spans="1:6" x14ac:dyDescent="0.3">
      <c r="A8905" t="s">
        <v>8801</v>
      </c>
      <c r="B8905" t="s">
        <v>4</v>
      </c>
      <c r="C8905" t="s">
        <v>4989</v>
      </c>
      <c r="D8905" t="s">
        <v>5029</v>
      </c>
      <c r="E8905" s="2">
        <v>42822</v>
      </c>
      <c r="F8905" s="3">
        <v>3144</v>
      </c>
    </row>
    <row r="8906" spans="1:6" x14ac:dyDescent="0.3">
      <c r="A8906" t="s">
        <v>8802</v>
      </c>
      <c r="B8906" t="s">
        <v>4</v>
      </c>
      <c r="C8906" t="s">
        <v>16260</v>
      </c>
      <c r="D8906" t="s">
        <v>16273</v>
      </c>
      <c r="E8906" s="2">
        <v>42780</v>
      </c>
      <c r="F8906" s="3">
        <v>5755</v>
      </c>
    </row>
    <row r="8907" spans="1:6" x14ac:dyDescent="0.3">
      <c r="A8907" t="s">
        <v>8803</v>
      </c>
      <c r="B8907" t="s">
        <v>4</v>
      </c>
      <c r="C8907" t="s">
        <v>4989</v>
      </c>
      <c r="D8907" t="s">
        <v>4990</v>
      </c>
      <c r="E8907" s="2">
        <v>42779</v>
      </c>
      <c r="F8907" s="3">
        <v>3426</v>
      </c>
    </row>
    <row r="8908" spans="1:6" x14ac:dyDescent="0.3">
      <c r="A8908" t="s">
        <v>8804</v>
      </c>
      <c r="B8908" t="s">
        <v>4</v>
      </c>
      <c r="C8908" t="s">
        <v>4989</v>
      </c>
      <c r="D8908" t="s">
        <v>5005</v>
      </c>
      <c r="E8908" s="2">
        <v>42973</v>
      </c>
      <c r="F8908" s="3">
        <v>8151</v>
      </c>
    </row>
    <row r="8909" spans="1:6" x14ac:dyDescent="0.3">
      <c r="A8909" t="s">
        <v>8805</v>
      </c>
      <c r="B8909" t="s">
        <v>4</v>
      </c>
      <c r="C8909" t="s">
        <v>4992</v>
      </c>
      <c r="D8909" t="s">
        <v>4993</v>
      </c>
      <c r="E8909" s="2">
        <v>42843</v>
      </c>
      <c r="F8909" s="3">
        <v>9272</v>
      </c>
    </row>
    <row r="8910" spans="1:6" x14ac:dyDescent="0.3">
      <c r="A8910" t="s">
        <v>8806</v>
      </c>
      <c r="B8910" t="s">
        <v>4</v>
      </c>
      <c r="C8910" t="s">
        <v>16258</v>
      </c>
      <c r="D8910" t="s">
        <v>16246</v>
      </c>
      <c r="E8910" s="2">
        <v>42755</v>
      </c>
      <c r="F8910" s="3">
        <v>6831</v>
      </c>
    </row>
    <row r="8911" spans="1:6" x14ac:dyDescent="0.3">
      <c r="A8911" t="s">
        <v>8807</v>
      </c>
      <c r="B8911" t="s">
        <v>4</v>
      </c>
      <c r="C8911" t="s">
        <v>16259</v>
      </c>
      <c r="D8911" t="s">
        <v>5014</v>
      </c>
      <c r="E8911" s="2">
        <v>42908</v>
      </c>
      <c r="F8911" s="3">
        <v>8705</v>
      </c>
    </row>
    <row r="8912" spans="1:6" x14ac:dyDescent="0.3">
      <c r="A8912" t="s">
        <v>8808</v>
      </c>
      <c r="B8912" t="s">
        <v>4</v>
      </c>
      <c r="C8912" t="s">
        <v>16258</v>
      </c>
      <c r="D8912" t="s">
        <v>16265</v>
      </c>
      <c r="E8912" s="2">
        <v>42805</v>
      </c>
      <c r="F8912" s="3">
        <v>3523</v>
      </c>
    </row>
    <row r="8913" spans="1:6" x14ac:dyDescent="0.3">
      <c r="A8913" t="s">
        <v>8809</v>
      </c>
      <c r="B8913" t="s">
        <v>4</v>
      </c>
      <c r="C8913" t="s">
        <v>16260</v>
      </c>
      <c r="D8913" t="s">
        <v>16273</v>
      </c>
      <c r="E8913" s="2">
        <v>42873</v>
      </c>
      <c r="F8913" s="3">
        <v>3831</v>
      </c>
    </row>
    <row r="8914" spans="1:6" x14ac:dyDescent="0.3">
      <c r="A8914" t="s">
        <v>8810</v>
      </c>
      <c r="B8914" t="s">
        <v>4</v>
      </c>
      <c r="C8914" t="s">
        <v>4989</v>
      </c>
      <c r="D8914" t="s">
        <v>5097</v>
      </c>
      <c r="E8914" s="2">
        <v>42868</v>
      </c>
      <c r="F8914" s="3">
        <v>4713</v>
      </c>
    </row>
    <row r="8915" spans="1:6" x14ac:dyDescent="0.3">
      <c r="A8915" t="s">
        <v>8811</v>
      </c>
      <c r="B8915" t="s">
        <v>4</v>
      </c>
      <c r="C8915" t="s">
        <v>4989</v>
      </c>
      <c r="D8915" t="s">
        <v>5131</v>
      </c>
      <c r="E8915" s="2">
        <v>42956</v>
      </c>
      <c r="F8915" s="3">
        <v>2077</v>
      </c>
    </row>
    <row r="8916" spans="1:6" x14ac:dyDescent="0.3">
      <c r="A8916" t="s">
        <v>8812</v>
      </c>
      <c r="B8916" t="s">
        <v>4</v>
      </c>
      <c r="C8916" t="s">
        <v>4992</v>
      </c>
      <c r="D8916" t="s">
        <v>4993</v>
      </c>
      <c r="E8916" s="2">
        <v>42860</v>
      </c>
      <c r="F8916" s="3">
        <v>7549</v>
      </c>
    </row>
    <row r="8917" spans="1:6" x14ac:dyDescent="0.3">
      <c r="A8917" t="s">
        <v>7964</v>
      </c>
      <c r="B8917" t="s">
        <v>4</v>
      </c>
      <c r="C8917" t="s">
        <v>16263</v>
      </c>
      <c r="D8917" t="s">
        <v>5183</v>
      </c>
      <c r="E8917" s="2">
        <v>42849</v>
      </c>
      <c r="F8917" s="3">
        <v>8725</v>
      </c>
    </row>
    <row r="8918" spans="1:6" x14ac:dyDescent="0.3">
      <c r="A8918" t="s">
        <v>8813</v>
      </c>
      <c r="B8918" t="s">
        <v>4</v>
      </c>
      <c r="C8918" t="s">
        <v>16263</v>
      </c>
      <c r="D8918" t="s">
        <v>5183</v>
      </c>
      <c r="E8918" s="2">
        <v>42791</v>
      </c>
      <c r="F8918" s="3">
        <v>6854</v>
      </c>
    </row>
    <row r="8919" spans="1:6" x14ac:dyDescent="0.3">
      <c r="A8919" t="s">
        <v>8814</v>
      </c>
      <c r="B8919" t="s">
        <v>4</v>
      </c>
      <c r="C8919" t="s">
        <v>16258</v>
      </c>
      <c r="D8919" t="s">
        <v>16265</v>
      </c>
      <c r="E8919" s="2">
        <v>42855</v>
      </c>
      <c r="F8919" s="3">
        <v>9807</v>
      </c>
    </row>
    <row r="8920" spans="1:6" x14ac:dyDescent="0.3">
      <c r="A8920" t="s">
        <v>8815</v>
      </c>
      <c r="B8920" t="s">
        <v>4</v>
      </c>
      <c r="C8920" t="s">
        <v>16258</v>
      </c>
      <c r="D8920" t="s">
        <v>5039</v>
      </c>
      <c r="E8920" s="2">
        <v>42786</v>
      </c>
      <c r="F8920" s="3">
        <v>1879</v>
      </c>
    </row>
    <row r="8921" spans="1:6" x14ac:dyDescent="0.3">
      <c r="A8921" t="s">
        <v>8816</v>
      </c>
      <c r="B8921" t="s">
        <v>4</v>
      </c>
      <c r="C8921" t="s">
        <v>16259</v>
      </c>
      <c r="D8921" t="s">
        <v>4985</v>
      </c>
      <c r="E8921" s="2">
        <v>42916</v>
      </c>
      <c r="F8921" s="3">
        <v>5386</v>
      </c>
    </row>
    <row r="8922" spans="1:6" x14ac:dyDescent="0.3">
      <c r="A8922" t="s">
        <v>8817</v>
      </c>
      <c r="B8922" t="s">
        <v>4</v>
      </c>
      <c r="C8922" t="s">
        <v>16259</v>
      </c>
      <c r="D8922" t="s">
        <v>5051</v>
      </c>
      <c r="E8922" s="2">
        <v>42835</v>
      </c>
      <c r="F8922" s="3">
        <v>1956</v>
      </c>
    </row>
    <row r="8923" spans="1:6" x14ac:dyDescent="0.3">
      <c r="A8923" t="s">
        <v>8818</v>
      </c>
      <c r="B8923" t="s">
        <v>4</v>
      </c>
      <c r="C8923" t="s">
        <v>4992</v>
      </c>
      <c r="D8923" t="s">
        <v>4993</v>
      </c>
      <c r="E8923" s="2">
        <v>42900</v>
      </c>
      <c r="F8923" s="3">
        <v>3382</v>
      </c>
    </row>
    <row r="8924" spans="1:6" x14ac:dyDescent="0.3">
      <c r="A8924" t="s">
        <v>8819</v>
      </c>
      <c r="B8924" t="s">
        <v>4</v>
      </c>
      <c r="C8924" t="s">
        <v>16259</v>
      </c>
      <c r="D8924" t="s">
        <v>5014</v>
      </c>
      <c r="E8924" s="2">
        <v>42939</v>
      </c>
      <c r="F8924" s="3">
        <v>7689</v>
      </c>
    </row>
    <row r="8925" spans="1:6" x14ac:dyDescent="0.3">
      <c r="A8925" t="s">
        <v>8820</v>
      </c>
      <c r="B8925" t="s">
        <v>4</v>
      </c>
      <c r="C8925" t="s">
        <v>4992</v>
      </c>
      <c r="D8925" t="s">
        <v>4993</v>
      </c>
      <c r="E8925" s="2">
        <v>42816</v>
      </c>
      <c r="F8925" s="3">
        <v>9236</v>
      </c>
    </row>
    <row r="8926" spans="1:6" x14ac:dyDescent="0.3">
      <c r="A8926" t="s">
        <v>8821</v>
      </c>
      <c r="B8926" t="s">
        <v>4</v>
      </c>
      <c r="C8926" t="s">
        <v>16261</v>
      </c>
      <c r="D8926" t="s">
        <v>16270</v>
      </c>
      <c r="E8926" s="2">
        <v>42984</v>
      </c>
      <c r="F8926" s="3">
        <v>9077</v>
      </c>
    </row>
    <row r="8927" spans="1:6" x14ac:dyDescent="0.3">
      <c r="A8927" t="s">
        <v>8822</v>
      </c>
      <c r="B8927" t="s">
        <v>4</v>
      </c>
      <c r="C8927" t="s">
        <v>16258</v>
      </c>
      <c r="D8927" t="s">
        <v>16272</v>
      </c>
      <c r="E8927" s="2">
        <v>42774</v>
      </c>
      <c r="F8927" s="3">
        <v>8531</v>
      </c>
    </row>
    <row r="8928" spans="1:6" x14ac:dyDescent="0.3">
      <c r="A8928" t="s">
        <v>8823</v>
      </c>
      <c r="B8928" t="s">
        <v>4</v>
      </c>
      <c r="C8928" t="s">
        <v>4989</v>
      </c>
      <c r="D8928" t="s">
        <v>5029</v>
      </c>
      <c r="E8928" s="2">
        <v>42785</v>
      </c>
      <c r="F8928" s="3">
        <v>5041</v>
      </c>
    </row>
    <row r="8929" spans="1:6" x14ac:dyDescent="0.3">
      <c r="A8929" t="s">
        <v>8824</v>
      </c>
      <c r="B8929" t="s">
        <v>4</v>
      </c>
      <c r="C8929" t="s">
        <v>16261</v>
      </c>
      <c r="D8929" t="s">
        <v>16268</v>
      </c>
      <c r="E8929" s="2">
        <v>42993</v>
      </c>
      <c r="F8929" s="3">
        <v>5404</v>
      </c>
    </row>
    <row r="8930" spans="1:6" x14ac:dyDescent="0.3">
      <c r="A8930" t="s">
        <v>8825</v>
      </c>
      <c r="B8930" t="s">
        <v>4</v>
      </c>
      <c r="C8930" t="s">
        <v>16260</v>
      </c>
      <c r="D8930" t="s">
        <v>16273</v>
      </c>
      <c r="E8930" s="2">
        <v>42892</v>
      </c>
      <c r="F8930" s="3">
        <v>8695</v>
      </c>
    </row>
    <row r="8931" spans="1:6" x14ac:dyDescent="0.3">
      <c r="A8931" t="s">
        <v>8826</v>
      </c>
      <c r="B8931" t="s">
        <v>4</v>
      </c>
      <c r="C8931" t="s">
        <v>16261</v>
      </c>
      <c r="D8931" t="s">
        <v>16268</v>
      </c>
      <c r="E8931" s="2">
        <v>42880</v>
      </c>
      <c r="F8931" s="3">
        <v>2383</v>
      </c>
    </row>
    <row r="8932" spans="1:6" x14ac:dyDescent="0.3">
      <c r="A8932" t="s">
        <v>8827</v>
      </c>
      <c r="B8932" t="s">
        <v>4</v>
      </c>
      <c r="C8932" t="s">
        <v>4989</v>
      </c>
      <c r="D8932" t="s">
        <v>4990</v>
      </c>
      <c r="E8932" s="2">
        <v>42860</v>
      </c>
      <c r="F8932" s="3">
        <v>9473</v>
      </c>
    </row>
    <row r="8933" spans="1:6" x14ac:dyDescent="0.3">
      <c r="A8933" t="s">
        <v>8828</v>
      </c>
      <c r="B8933" t="s">
        <v>4</v>
      </c>
      <c r="C8933" t="s">
        <v>16262</v>
      </c>
      <c r="D8933" t="s">
        <v>16271</v>
      </c>
      <c r="E8933" s="2">
        <v>42935</v>
      </c>
      <c r="F8933" s="3">
        <v>6789</v>
      </c>
    </row>
    <row r="8934" spans="1:6" x14ac:dyDescent="0.3">
      <c r="A8934" t="s">
        <v>8829</v>
      </c>
      <c r="B8934" t="s">
        <v>4</v>
      </c>
      <c r="C8934" t="s">
        <v>16277</v>
      </c>
      <c r="D8934" t="s">
        <v>16267</v>
      </c>
      <c r="E8934" s="2">
        <v>42923</v>
      </c>
      <c r="F8934" s="3">
        <v>3440</v>
      </c>
    </row>
    <row r="8935" spans="1:6" x14ac:dyDescent="0.3">
      <c r="A8935" t="s">
        <v>8830</v>
      </c>
      <c r="B8935" t="s">
        <v>4</v>
      </c>
      <c r="C8935" t="s">
        <v>4989</v>
      </c>
      <c r="D8935" t="s">
        <v>4990</v>
      </c>
      <c r="E8935" s="2">
        <v>42999</v>
      </c>
      <c r="F8935" s="3">
        <v>7260</v>
      </c>
    </row>
    <row r="8936" spans="1:6" x14ac:dyDescent="0.3">
      <c r="A8936" t="s">
        <v>8831</v>
      </c>
      <c r="B8936" t="s">
        <v>4</v>
      </c>
      <c r="C8936" t="s">
        <v>16258</v>
      </c>
      <c r="D8936" t="s">
        <v>16269</v>
      </c>
      <c r="E8936" s="2">
        <v>42779</v>
      </c>
      <c r="F8936" s="3">
        <v>7557</v>
      </c>
    </row>
    <row r="8937" spans="1:6" x14ac:dyDescent="0.3">
      <c r="A8937" t="s">
        <v>8832</v>
      </c>
      <c r="B8937" t="s">
        <v>4</v>
      </c>
      <c r="C8937" t="s">
        <v>16261</v>
      </c>
      <c r="D8937" t="s">
        <v>16268</v>
      </c>
      <c r="E8937" s="2">
        <v>42891</v>
      </c>
      <c r="F8937" s="3">
        <v>2808</v>
      </c>
    </row>
    <row r="8938" spans="1:6" x14ac:dyDescent="0.3">
      <c r="A8938" t="s">
        <v>8833</v>
      </c>
      <c r="B8938" t="s">
        <v>4</v>
      </c>
      <c r="C8938" t="s">
        <v>4992</v>
      </c>
      <c r="D8938" t="s">
        <v>4993</v>
      </c>
      <c r="E8938" s="2">
        <v>43005</v>
      </c>
      <c r="F8938" s="3">
        <v>2976</v>
      </c>
    </row>
    <row r="8939" spans="1:6" x14ac:dyDescent="0.3">
      <c r="A8939" t="s">
        <v>8834</v>
      </c>
      <c r="B8939" t="s">
        <v>4</v>
      </c>
      <c r="C8939" t="s">
        <v>16263</v>
      </c>
      <c r="D8939" t="s">
        <v>5009</v>
      </c>
      <c r="E8939" s="2">
        <v>42768</v>
      </c>
      <c r="F8939" s="3">
        <v>8188</v>
      </c>
    </row>
    <row r="8940" spans="1:6" x14ac:dyDescent="0.3">
      <c r="A8940" t="s">
        <v>8835</v>
      </c>
      <c r="B8940" t="s">
        <v>4</v>
      </c>
      <c r="C8940" t="s">
        <v>16258</v>
      </c>
      <c r="D8940" t="s">
        <v>4988</v>
      </c>
      <c r="E8940" s="2">
        <v>42825</v>
      </c>
      <c r="F8940" s="3">
        <v>1332</v>
      </c>
    </row>
    <row r="8941" spans="1:6" x14ac:dyDescent="0.3">
      <c r="A8941" t="s">
        <v>8836</v>
      </c>
      <c r="B8941" t="s">
        <v>4</v>
      </c>
      <c r="C8941" t="s">
        <v>4992</v>
      </c>
      <c r="D8941" t="s">
        <v>4993</v>
      </c>
      <c r="E8941" s="2">
        <v>42991</v>
      </c>
      <c r="F8941" s="3">
        <v>5117</v>
      </c>
    </row>
    <row r="8942" spans="1:6" x14ac:dyDescent="0.3">
      <c r="A8942" t="s">
        <v>8837</v>
      </c>
      <c r="B8942" t="s">
        <v>4</v>
      </c>
      <c r="C8942" t="s">
        <v>16258</v>
      </c>
      <c r="D8942" t="s">
        <v>16274</v>
      </c>
      <c r="E8942" s="2">
        <v>42763</v>
      </c>
      <c r="F8942" s="3">
        <v>9328</v>
      </c>
    </row>
    <row r="8943" spans="1:6" x14ac:dyDescent="0.3">
      <c r="A8943" t="s">
        <v>8838</v>
      </c>
      <c r="B8943" t="s">
        <v>4</v>
      </c>
      <c r="C8943" t="s">
        <v>16259</v>
      </c>
      <c r="D8943" t="s">
        <v>5127</v>
      </c>
      <c r="E8943" s="2">
        <v>42834</v>
      </c>
      <c r="F8943" s="3">
        <v>1159</v>
      </c>
    </row>
    <row r="8944" spans="1:6" x14ac:dyDescent="0.3">
      <c r="A8944" t="s">
        <v>8839</v>
      </c>
      <c r="B8944" t="s">
        <v>4</v>
      </c>
      <c r="C8944" t="s">
        <v>16260</v>
      </c>
      <c r="D8944" t="s">
        <v>16266</v>
      </c>
      <c r="E8944" s="2">
        <v>42791</v>
      </c>
      <c r="F8944" s="3">
        <v>5640</v>
      </c>
    </row>
    <row r="8945" spans="1:6" x14ac:dyDescent="0.3">
      <c r="A8945" t="s">
        <v>8840</v>
      </c>
      <c r="B8945" t="s">
        <v>4</v>
      </c>
      <c r="C8945" t="s">
        <v>16259</v>
      </c>
      <c r="D8945" t="s">
        <v>4985</v>
      </c>
      <c r="E8945" s="2">
        <v>42812</v>
      </c>
      <c r="F8945" s="3">
        <v>1771</v>
      </c>
    </row>
    <row r="8946" spans="1:6" x14ac:dyDescent="0.3">
      <c r="A8946" t="s">
        <v>8841</v>
      </c>
      <c r="B8946" t="s">
        <v>4</v>
      </c>
      <c r="C8946" t="s">
        <v>16258</v>
      </c>
      <c r="D8946" t="s">
        <v>5039</v>
      </c>
      <c r="E8946" s="2">
        <v>42737</v>
      </c>
      <c r="F8946" s="3">
        <v>8323</v>
      </c>
    </row>
    <row r="8947" spans="1:6" x14ac:dyDescent="0.3">
      <c r="A8947" t="s">
        <v>8842</v>
      </c>
      <c r="B8947" t="s">
        <v>4</v>
      </c>
      <c r="C8947" t="s">
        <v>16259</v>
      </c>
      <c r="D8947" t="s">
        <v>4985</v>
      </c>
      <c r="E8947" s="2">
        <v>42841</v>
      </c>
      <c r="F8947" s="3">
        <v>9074</v>
      </c>
    </row>
    <row r="8948" spans="1:6" x14ac:dyDescent="0.3">
      <c r="A8948" t="s">
        <v>8843</v>
      </c>
      <c r="B8948" t="s">
        <v>4</v>
      </c>
      <c r="C8948" t="s">
        <v>16261</v>
      </c>
      <c r="D8948" t="s">
        <v>16268</v>
      </c>
      <c r="E8948" s="2">
        <v>42924</v>
      </c>
      <c r="F8948" s="3">
        <v>2895</v>
      </c>
    </row>
    <row r="8949" spans="1:6" x14ac:dyDescent="0.3">
      <c r="A8949" t="s">
        <v>8844</v>
      </c>
      <c r="B8949" t="s">
        <v>4</v>
      </c>
      <c r="C8949" t="s">
        <v>16261</v>
      </c>
      <c r="D8949" t="s">
        <v>16268</v>
      </c>
      <c r="E8949" s="2">
        <v>42758</v>
      </c>
      <c r="F8949" s="3">
        <v>8627</v>
      </c>
    </row>
    <row r="8950" spans="1:6" x14ac:dyDescent="0.3">
      <c r="A8950" t="s">
        <v>8845</v>
      </c>
      <c r="B8950" t="s">
        <v>4</v>
      </c>
      <c r="C8950" t="s">
        <v>16277</v>
      </c>
      <c r="D8950" t="s">
        <v>16267</v>
      </c>
      <c r="E8950" s="2">
        <v>42887</v>
      </c>
      <c r="F8950" s="3">
        <v>3026</v>
      </c>
    </row>
    <row r="8951" spans="1:6" x14ac:dyDescent="0.3">
      <c r="A8951" t="s">
        <v>8846</v>
      </c>
      <c r="B8951" t="s">
        <v>4</v>
      </c>
      <c r="C8951" t="s">
        <v>16262</v>
      </c>
      <c r="D8951" t="s">
        <v>16252</v>
      </c>
      <c r="E8951" s="2">
        <v>42891</v>
      </c>
      <c r="F8951" s="3">
        <v>5318</v>
      </c>
    </row>
    <row r="8952" spans="1:6" x14ac:dyDescent="0.3">
      <c r="A8952" t="s">
        <v>8847</v>
      </c>
      <c r="B8952" t="s">
        <v>4</v>
      </c>
      <c r="C8952" t="s">
        <v>4989</v>
      </c>
      <c r="D8952" t="s">
        <v>4990</v>
      </c>
      <c r="E8952" s="2">
        <v>42878</v>
      </c>
      <c r="F8952" s="3">
        <v>3654</v>
      </c>
    </row>
    <row r="8953" spans="1:6" x14ac:dyDescent="0.3">
      <c r="A8953" t="s">
        <v>8848</v>
      </c>
      <c r="B8953" t="s">
        <v>4</v>
      </c>
      <c r="C8953" t="s">
        <v>16262</v>
      </c>
      <c r="D8953" t="s">
        <v>16252</v>
      </c>
      <c r="E8953" s="2">
        <v>42752</v>
      </c>
      <c r="F8953" s="3">
        <v>8353</v>
      </c>
    </row>
    <row r="8954" spans="1:6" x14ac:dyDescent="0.3">
      <c r="A8954" t="s">
        <v>8849</v>
      </c>
      <c r="B8954" t="s">
        <v>4</v>
      </c>
      <c r="C8954" t="s">
        <v>16263</v>
      </c>
      <c r="D8954" t="s">
        <v>5183</v>
      </c>
      <c r="E8954" s="2">
        <v>42842</v>
      </c>
      <c r="F8954" s="3">
        <v>2618</v>
      </c>
    </row>
    <row r="8955" spans="1:6" x14ac:dyDescent="0.3">
      <c r="A8955" t="s">
        <v>8850</v>
      </c>
      <c r="B8955" t="s">
        <v>4</v>
      </c>
      <c r="C8955" t="s">
        <v>16263</v>
      </c>
      <c r="D8955" t="s">
        <v>5183</v>
      </c>
      <c r="E8955" s="2">
        <v>42826</v>
      </c>
      <c r="F8955" s="3">
        <v>7763</v>
      </c>
    </row>
    <row r="8956" spans="1:6" x14ac:dyDescent="0.3">
      <c r="A8956" t="s">
        <v>8851</v>
      </c>
      <c r="B8956" t="s">
        <v>4</v>
      </c>
      <c r="C8956" t="s">
        <v>16261</v>
      </c>
      <c r="D8956" t="s">
        <v>16268</v>
      </c>
      <c r="E8956" s="2">
        <v>42924</v>
      </c>
      <c r="F8956" s="3">
        <v>9299</v>
      </c>
    </row>
    <row r="8957" spans="1:6" x14ac:dyDescent="0.3">
      <c r="A8957" t="s">
        <v>8852</v>
      </c>
      <c r="B8957" t="s">
        <v>4</v>
      </c>
      <c r="C8957" t="s">
        <v>4992</v>
      </c>
      <c r="D8957" t="s">
        <v>5031</v>
      </c>
      <c r="E8957" s="2">
        <v>42743</v>
      </c>
      <c r="F8957" s="3">
        <v>6934</v>
      </c>
    </row>
    <row r="8958" spans="1:6" x14ac:dyDescent="0.3">
      <c r="A8958" t="s">
        <v>8853</v>
      </c>
      <c r="B8958" t="s">
        <v>4</v>
      </c>
      <c r="C8958" t="s">
        <v>16263</v>
      </c>
      <c r="D8958" t="s">
        <v>5073</v>
      </c>
      <c r="E8958" s="2">
        <v>42836</v>
      </c>
      <c r="F8958" s="3">
        <v>2452</v>
      </c>
    </row>
    <row r="8959" spans="1:6" x14ac:dyDescent="0.3">
      <c r="A8959" t="s">
        <v>8854</v>
      </c>
      <c r="B8959" t="s">
        <v>4</v>
      </c>
      <c r="C8959" t="s">
        <v>16263</v>
      </c>
      <c r="D8959" t="s">
        <v>5024</v>
      </c>
      <c r="E8959" s="2">
        <v>42783</v>
      </c>
      <c r="F8959" s="3">
        <v>2489</v>
      </c>
    </row>
    <row r="8960" spans="1:6" x14ac:dyDescent="0.3">
      <c r="A8960" t="s">
        <v>8855</v>
      </c>
      <c r="B8960" t="s">
        <v>4</v>
      </c>
      <c r="C8960" t="s">
        <v>4989</v>
      </c>
      <c r="D8960" t="s">
        <v>5131</v>
      </c>
      <c r="E8960" s="2">
        <v>42845</v>
      </c>
      <c r="F8960" s="3">
        <v>1858</v>
      </c>
    </row>
    <row r="8961" spans="1:6" x14ac:dyDescent="0.3">
      <c r="A8961" t="s">
        <v>8856</v>
      </c>
      <c r="B8961" t="s">
        <v>4</v>
      </c>
      <c r="C8961" t="s">
        <v>16263</v>
      </c>
      <c r="D8961" t="s">
        <v>5183</v>
      </c>
      <c r="E8961" s="2">
        <v>42791</v>
      </c>
      <c r="F8961" s="3">
        <v>7153</v>
      </c>
    </row>
    <row r="8962" spans="1:6" x14ac:dyDescent="0.3">
      <c r="A8962" t="s">
        <v>8857</v>
      </c>
      <c r="B8962" t="s">
        <v>4</v>
      </c>
      <c r="C8962" t="s">
        <v>4992</v>
      </c>
      <c r="D8962" t="s">
        <v>5000</v>
      </c>
      <c r="E8962" s="2">
        <v>42915</v>
      </c>
      <c r="F8962" s="3">
        <v>3061</v>
      </c>
    </row>
    <row r="8963" spans="1:6" x14ac:dyDescent="0.3">
      <c r="A8963" t="s">
        <v>8858</v>
      </c>
      <c r="B8963" t="s">
        <v>4</v>
      </c>
      <c r="C8963" t="s">
        <v>16263</v>
      </c>
      <c r="D8963" t="s">
        <v>5009</v>
      </c>
      <c r="E8963" s="2">
        <v>42808</v>
      </c>
      <c r="F8963" s="3">
        <v>2254</v>
      </c>
    </row>
    <row r="8964" spans="1:6" x14ac:dyDescent="0.3">
      <c r="A8964" t="s">
        <v>8859</v>
      </c>
      <c r="B8964" t="s">
        <v>4</v>
      </c>
      <c r="C8964" t="s">
        <v>16259</v>
      </c>
      <c r="D8964" t="s">
        <v>4985</v>
      </c>
      <c r="E8964" s="2">
        <v>42825</v>
      </c>
      <c r="F8964" s="3">
        <v>1407</v>
      </c>
    </row>
    <row r="8965" spans="1:6" x14ac:dyDescent="0.3">
      <c r="A8965" t="s">
        <v>8860</v>
      </c>
      <c r="B8965" t="s">
        <v>4</v>
      </c>
      <c r="C8965" t="s">
        <v>4989</v>
      </c>
      <c r="D8965" t="s">
        <v>5005</v>
      </c>
      <c r="E8965" s="2">
        <v>42792</v>
      </c>
      <c r="F8965" s="3">
        <v>2297</v>
      </c>
    </row>
    <row r="8966" spans="1:6" x14ac:dyDescent="0.3">
      <c r="A8966" t="s">
        <v>8861</v>
      </c>
      <c r="B8966" t="s">
        <v>4</v>
      </c>
      <c r="C8966" t="s">
        <v>16263</v>
      </c>
      <c r="D8966" t="s">
        <v>5024</v>
      </c>
      <c r="E8966" s="2">
        <v>42917</v>
      </c>
      <c r="F8966" s="3">
        <v>4980</v>
      </c>
    </row>
    <row r="8967" spans="1:6" x14ac:dyDescent="0.3">
      <c r="A8967" t="s">
        <v>8862</v>
      </c>
      <c r="B8967" t="s">
        <v>4</v>
      </c>
      <c r="C8967" t="s">
        <v>4992</v>
      </c>
      <c r="D8967" t="s">
        <v>5000</v>
      </c>
      <c r="E8967" s="2">
        <v>42826</v>
      </c>
      <c r="F8967" s="3">
        <v>6312</v>
      </c>
    </row>
    <row r="8968" spans="1:6" x14ac:dyDescent="0.3">
      <c r="A8968" t="s">
        <v>8863</v>
      </c>
      <c r="B8968" t="s">
        <v>4</v>
      </c>
      <c r="C8968" t="s">
        <v>4992</v>
      </c>
      <c r="D8968" t="s">
        <v>4993</v>
      </c>
      <c r="E8968" s="2">
        <v>42792</v>
      </c>
      <c r="F8968" s="3">
        <v>9016</v>
      </c>
    </row>
    <row r="8969" spans="1:6" x14ac:dyDescent="0.3">
      <c r="A8969" t="s">
        <v>8864</v>
      </c>
      <c r="B8969" t="s">
        <v>4</v>
      </c>
      <c r="C8969" t="s">
        <v>16259</v>
      </c>
      <c r="D8969" t="s">
        <v>16276</v>
      </c>
      <c r="E8969" s="2">
        <v>42900</v>
      </c>
      <c r="F8969" s="3">
        <v>8738</v>
      </c>
    </row>
    <row r="8970" spans="1:6" x14ac:dyDescent="0.3">
      <c r="A8970" t="s">
        <v>8865</v>
      </c>
      <c r="B8970" t="s">
        <v>4</v>
      </c>
      <c r="C8970" t="s">
        <v>16259</v>
      </c>
      <c r="D8970" t="s">
        <v>5127</v>
      </c>
      <c r="E8970" s="2">
        <v>42807</v>
      </c>
      <c r="F8970" s="3">
        <v>8079</v>
      </c>
    </row>
    <row r="8971" spans="1:6" x14ac:dyDescent="0.3">
      <c r="A8971" t="s">
        <v>8866</v>
      </c>
      <c r="B8971" t="s">
        <v>4</v>
      </c>
      <c r="C8971" t="s">
        <v>4992</v>
      </c>
      <c r="D8971" t="s">
        <v>5180</v>
      </c>
      <c r="E8971" s="2">
        <v>42746</v>
      </c>
      <c r="F8971" s="3">
        <v>2538</v>
      </c>
    </row>
    <row r="8972" spans="1:6" x14ac:dyDescent="0.3">
      <c r="A8972" t="s">
        <v>8867</v>
      </c>
      <c r="B8972" t="s">
        <v>4</v>
      </c>
      <c r="C8972" t="s">
        <v>4992</v>
      </c>
      <c r="D8972" t="s">
        <v>5000</v>
      </c>
      <c r="E8972" s="2">
        <v>42804</v>
      </c>
      <c r="F8972" s="3">
        <v>7153</v>
      </c>
    </row>
    <row r="8973" spans="1:6" x14ac:dyDescent="0.3">
      <c r="A8973" t="s">
        <v>8868</v>
      </c>
      <c r="B8973" t="s">
        <v>4</v>
      </c>
      <c r="C8973" t="s">
        <v>16258</v>
      </c>
      <c r="D8973" t="s">
        <v>16264</v>
      </c>
      <c r="E8973" s="2">
        <v>42745</v>
      </c>
      <c r="F8973" s="3">
        <v>2877</v>
      </c>
    </row>
    <row r="8974" spans="1:6" x14ac:dyDescent="0.3">
      <c r="A8974" t="s">
        <v>8869</v>
      </c>
      <c r="B8974" t="s">
        <v>4</v>
      </c>
      <c r="C8974" t="s">
        <v>16263</v>
      </c>
      <c r="D8974" t="s">
        <v>5024</v>
      </c>
      <c r="E8974" s="2">
        <v>42837</v>
      </c>
      <c r="F8974" s="3">
        <v>7657</v>
      </c>
    </row>
    <row r="8975" spans="1:6" x14ac:dyDescent="0.3">
      <c r="A8975" t="s">
        <v>8870</v>
      </c>
      <c r="B8975" t="s">
        <v>4</v>
      </c>
      <c r="C8975" t="s">
        <v>16261</v>
      </c>
      <c r="D8975" t="s">
        <v>16270</v>
      </c>
      <c r="E8975" s="2">
        <v>43005</v>
      </c>
      <c r="F8975" s="3">
        <v>5948</v>
      </c>
    </row>
    <row r="8976" spans="1:6" x14ac:dyDescent="0.3">
      <c r="A8976" t="s">
        <v>8871</v>
      </c>
      <c r="B8976" t="s">
        <v>4</v>
      </c>
      <c r="C8976" t="s">
        <v>4992</v>
      </c>
      <c r="D8976" t="s">
        <v>4993</v>
      </c>
      <c r="E8976" s="2">
        <v>42753</v>
      </c>
      <c r="F8976" s="3">
        <v>5737</v>
      </c>
    </row>
    <row r="8977" spans="1:6" x14ac:dyDescent="0.3">
      <c r="A8977" t="s">
        <v>8872</v>
      </c>
      <c r="B8977" t="s">
        <v>4</v>
      </c>
      <c r="C8977" t="s">
        <v>16262</v>
      </c>
      <c r="D8977" t="s">
        <v>16271</v>
      </c>
      <c r="E8977" s="2">
        <v>42845</v>
      </c>
      <c r="F8977" s="3">
        <v>6856</v>
      </c>
    </row>
    <row r="8978" spans="1:6" x14ac:dyDescent="0.3">
      <c r="A8978" t="s">
        <v>8873</v>
      </c>
      <c r="B8978" t="s">
        <v>4</v>
      </c>
      <c r="C8978" t="s">
        <v>16263</v>
      </c>
      <c r="D8978" t="s">
        <v>5034</v>
      </c>
      <c r="E8978" s="2">
        <v>42835</v>
      </c>
      <c r="F8978" s="3">
        <v>4970</v>
      </c>
    </row>
    <row r="8979" spans="1:6" x14ac:dyDescent="0.3">
      <c r="A8979" t="s">
        <v>8874</v>
      </c>
      <c r="B8979" t="s">
        <v>4</v>
      </c>
      <c r="C8979" t="s">
        <v>16263</v>
      </c>
      <c r="D8979" t="s">
        <v>5024</v>
      </c>
      <c r="E8979" s="2">
        <v>42867</v>
      </c>
      <c r="F8979" s="3">
        <v>4089</v>
      </c>
    </row>
    <row r="8980" spans="1:6" x14ac:dyDescent="0.3">
      <c r="A8980" t="s">
        <v>8875</v>
      </c>
      <c r="B8980" t="s">
        <v>4</v>
      </c>
      <c r="C8980" t="s">
        <v>4989</v>
      </c>
      <c r="D8980" t="s">
        <v>5005</v>
      </c>
      <c r="E8980" s="2">
        <v>42842</v>
      </c>
      <c r="F8980" s="3">
        <v>7361</v>
      </c>
    </row>
    <row r="8981" spans="1:6" x14ac:dyDescent="0.3">
      <c r="A8981" t="s">
        <v>8876</v>
      </c>
      <c r="B8981" t="s">
        <v>4</v>
      </c>
      <c r="C8981" t="s">
        <v>4992</v>
      </c>
      <c r="D8981" t="s">
        <v>5180</v>
      </c>
      <c r="E8981" s="2">
        <v>42790</v>
      </c>
      <c r="F8981" s="3">
        <v>3251</v>
      </c>
    </row>
    <row r="8982" spans="1:6" x14ac:dyDescent="0.3">
      <c r="A8982" t="s">
        <v>8877</v>
      </c>
      <c r="B8982" t="s">
        <v>4</v>
      </c>
      <c r="C8982" t="s">
        <v>16261</v>
      </c>
      <c r="D8982" t="s">
        <v>16268</v>
      </c>
      <c r="E8982" s="2">
        <v>42850</v>
      </c>
      <c r="F8982" s="3">
        <v>7962</v>
      </c>
    </row>
    <row r="8983" spans="1:6" x14ac:dyDescent="0.3">
      <c r="A8983" t="s">
        <v>8878</v>
      </c>
      <c r="B8983" t="s">
        <v>4</v>
      </c>
      <c r="C8983" t="s">
        <v>16258</v>
      </c>
      <c r="D8983" t="s">
        <v>5039</v>
      </c>
      <c r="E8983" s="2">
        <v>42993</v>
      </c>
      <c r="F8983" s="3">
        <v>6014</v>
      </c>
    </row>
    <row r="8984" spans="1:6" x14ac:dyDescent="0.3">
      <c r="A8984" t="s">
        <v>8879</v>
      </c>
      <c r="B8984" t="s">
        <v>4</v>
      </c>
      <c r="C8984" t="s">
        <v>16258</v>
      </c>
      <c r="D8984" t="s">
        <v>16246</v>
      </c>
      <c r="E8984" s="2">
        <v>42744</v>
      </c>
      <c r="F8984" s="3">
        <v>7228</v>
      </c>
    </row>
    <row r="8985" spans="1:6" x14ac:dyDescent="0.3">
      <c r="A8985" t="s">
        <v>8880</v>
      </c>
      <c r="B8985" t="s">
        <v>4</v>
      </c>
      <c r="C8985" t="s">
        <v>16258</v>
      </c>
      <c r="D8985" t="s">
        <v>16269</v>
      </c>
      <c r="E8985" s="2">
        <v>42920</v>
      </c>
      <c r="F8985" s="3">
        <v>7637</v>
      </c>
    </row>
    <row r="8986" spans="1:6" x14ac:dyDescent="0.3">
      <c r="A8986" t="s">
        <v>8881</v>
      </c>
      <c r="B8986" t="s">
        <v>4</v>
      </c>
      <c r="C8986" t="s">
        <v>16261</v>
      </c>
      <c r="D8986" t="s">
        <v>16268</v>
      </c>
      <c r="E8986" s="2">
        <v>42942</v>
      </c>
      <c r="F8986" s="3">
        <v>2063</v>
      </c>
    </row>
    <row r="8987" spans="1:6" x14ac:dyDescent="0.3">
      <c r="A8987" t="s">
        <v>8882</v>
      </c>
      <c r="B8987" t="s">
        <v>4</v>
      </c>
      <c r="C8987" t="s">
        <v>16259</v>
      </c>
      <c r="D8987" t="s">
        <v>5127</v>
      </c>
      <c r="E8987" s="2">
        <v>42773</v>
      </c>
      <c r="F8987" s="3">
        <v>4607</v>
      </c>
    </row>
    <row r="8988" spans="1:6" x14ac:dyDescent="0.3">
      <c r="A8988" t="s">
        <v>8883</v>
      </c>
      <c r="B8988" t="s">
        <v>4</v>
      </c>
      <c r="C8988" t="s">
        <v>4989</v>
      </c>
      <c r="D8988" t="s">
        <v>5097</v>
      </c>
      <c r="E8988" s="2">
        <v>42884</v>
      </c>
      <c r="F8988" s="3">
        <v>4619</v>
      </c>
    </row>
    <row r="8989" spans="1:6" x14ac:dyDescent="0.3">
      <c r="A8989" t="s">
        <v>8884</v>
      </c>
      <c r="B8989" t="s">
        <v>4</v>
      </c>
      <c r="C8989" t="s">
        <v>4992</v>
      </c>
      <c r="D8989" t="s">
        <v>4993</v>
      </c>
      <c r="E8989" s="2">
        <v>42848</v>
      </c>
      <c r="F8989" s="3">
        <v>4933</v>
      </c>
    </row>
    <row r="8990" spans="1:6" x14ac:dyDescent="0.3">
      <c r="A8990" t="s">
        <v>8885</v>
      </c>
      <c r="B8990" t="s">
        <v>4</v>
      </c>
      <c r="C8990" t="s">
        <v>16259</v>
      </c>
      <c r="D8990" t="s">
        <v>16276</v>
      </c>
      <c r="E8990" s="2">
        <v>42977</v>
      </c>
      <c r="F8990" s="3">
        <v>7102</v>
      </c>
    </row>
    <row r="8991" spans="1:6" x14ac:dyDescent="0.3">
      <c r="A8991" t="s">
        <v>8886</v>
      </c>
      <c r="B8991" t="s">
        <v>4</v>
      </c>
      <c r="C8991" t="s">
        <v>16258</v>
      </c>
      <c r="D8991" t="s">
        <v>5039</v>
      </c>
      <c r="E8991" s="2">
        <v>42942</v>
      </c>
      <c r="F8991" s="3">
        <v>1281</v>
      </c>
    </row>
    <row r="8992" spans="1:6" x14ac:dyDescent="0.3">
      <c r="A8992" t="s">
        <v>8887</v>
      </c>
      <c r="B8992" t="s">
        <v>4</v>
      </c>
      <c r="C8992" t="s">
        <v>16263</v>
      </c>
      <c r="D8992" t="s">
        <v>5073</v>
      </c>
      <c r="E8992" s="2">
        <v>42794</v>
      </c>
      <c r="F8992" s="3">
        <v>4273</v>
      </c>
    </row>
    <row r="8993" spans="1:6" x14ac:dyDescent="0.3">
      <c r="A8993" t="s">
        <v>8888</v>
      </c>
      <c r="B8993" t="s">
        <v>4</v>
      </c>
      <c r="C8993" t="s">
        <v>16261</v>
      </c>
      <c r="D8993" t="s">
        <v>16268</v>
      </c>
      <c r="E8993" s="2">
        <v>42928</v>
      </c>
      <c r="F8993" s="3">
        <v>1831</v>
      </c>
    </row>
    <row r="8994" spans="1:6" x14ac:dyDescent="0.3">
      <c r="A8994" t="s">
        <v>674</v>
      </c>
      <c r="B8994" t="s">
        <v>4</v>
      </c>
      <c r="C8994" t="s">
        <v>16277</v>
      </c>
      <c r="D8994" t="s">
        <v>16267</v>
      </c>
      <c r="E8994" s="2">
        <v>42928</v>
      </c>
      <c r="F8994" s="3">
        <v>4149</v>
      </c>
    </row>
    <row r="8995" spans="1:6" x14ac:dyDescent="0.3">
      <c r="A8995" t="s">
        <v>8889</v>
      </c>
      <c r="B8995" t="s">
        <v>4</v>
      </c>
      <c r="C8995" t="s">
        <v>16277</v>
      </c>
      <c r="D8995" t="s">
        <v>16267</v>
      </c>
      <c r="E8995" s="2">
        <v>42861</v>
      </c>
      <c r="F8995" s="3">
        <v>7570</v>
      </c>
    </row>
    <row r="8996" spans="1:6" x14ac:dyDescent="0.3">
      <c r="A8996" t="s">
        <v>8890</v>
      </c>
      <c r="B8996" t="s">
        <v>4</v>
      </c>
      <c r="C8996" t="s">
        <v>16263</v>
      </c>
      <c r="D8996" t="s">
        <v>5117</v>
      </c>
      <c r="E8996" s="2">
        <v>42942</v>
      </c>
      <c r="F8996" s="3">
        <v>9444</v>
      </c>
    </row>
    <row r="8997" spans="1:6" x14ac:dyDescent="0.3">
      <c r="A8997" t="s">
        <v>8891</v>
      </c>
      <c r="B8997" t="s">
        <v>4</v>
      </c>
      <c r="C8997" t="s">
        <v>4992</v>
      </c>
      <c r="D8997" t="s">
        <v>4993</v>
      </c>
      <c r="E8997" s="2">
        <v>42760</v>
      </c>
      <c r="F8997" s="3">
        <v>9035</v>
      </c>
    </row>
    <row r="8998" spans="1:6" x14ac:dyDescent="0.3">
      <c r="A8998" t="s">
        <v>8892</v>
      </c>
      <c r="B8998" t="s">
        <v>4</v>
      </c>
      <c r="C8998" t="s">
        <v>4992</v>
      </c>
      <c r="D8998" t="s">
        <v>4993</v>
      </c>
      <c r="E8998" s="2">
        <v>42855</v>
      </c>
      <c r="F8998" s="3">
        <v>9212</v>
      </c>
    </row>
    <row r="8999" spans="1:6" x14ac:dyDescent="0.3">
      <c r="A8999" t="s">
        <v>8893</v>
      </c>
      <c r="B8999" t="s">
        <v>4</v>
      </c>
      <c r="C8999" t="s">
        <v>16258</v>
      </c>
      <c r="D8999" t="s">
        <v>16246</v>
      </c>
      <c r="E8999" s="2">
        <v>42989</v>
      </c>
      <c r="F8999" s="3">
        <v>2990</v>
      </c>
    </row>
    <row r="9000" spans="1:6" x14ac:dyDescent="0.3">
      <c r="A9000" t="s">
        <v>8444</v>
      </c>
      <c r="B9000" t="s">
        <v>4</v>
      </c>
      <c r="C9000" t="s">
        <v>16259</v>
      </c>
      <c r="D9000" t="s">
        <v>5127</v>
      </c>
      <c r="E9000" s="2">
        <v>42775</v>
      </c>
      <c r="F9000" s="3">
        <v>7025</v>
      </c>
    </row>
    <row r="9001" spans="1:6" x14ac:dyDescent="0.3">
      <c r="A9001" t="s">
        <v>8894</v>
      </c>
      <c r="B9001" t="s">
        <v>4</v>
      </c>
      <c r="C9001" t="s">
        <v>16261</v>
      </c>
      <c r="D9001" t="s">
        <v>16270</v>
      </c>
      <c r="E9001" s="2">
        <v>42919</v>
      </c>
      <c r="F9001" s="3">
        <v>6349</v>
      </c>
    </row>
    <row r="9002" spans="1:6" x14ac:dyDescent="0.3">
      <c r="A9002" t="s">
        <v>8895</v>
      </c>
      <c r="B9002" t="s">
        <v>4</v>
      </c>
      <c r="C9002" t="s">
        <v>16259</v>
      </c>
      <c r="D9002" t="s">
        <v>4985</v>
      </c>
      <c r="E9002" s="2">
        <v>42990</v>
      </c>
      <c r="F9002" s="3">
        <v>5726</v>
      </c>
    </row>
    <row r="9003" spans="1:6" x14ac:dyDescent="0.3">
      <c r="A9003" t="s">
        <v>8896</v>
      </c>
      <c r="B9003" t="s">
        <v>4</v>
      </c>
      <c r="C9003" t="s">
        <v>16258</v>
      </c>
      <c r="D9003" t="s">
        <v>4988</v>
      </c>
      <c r="E9003" s="2">
        <v>42803</v>
      </c>
      <c r="F9003" s="3">
        <v>7331</v>
      </c>
    </row>
    <row r="9004" spans="1:6" x14ac:dyDescent="0.3">
      <c r="A9004" t="s">
        <v>8897</v>
      </c>
      <c r="B9004" t="s">
        <v>4</v>
      </c>
      <c r="C9004" t="s">
        <v>4992</v>
      </c>
      <c r="D9004" t="s">
        <v>5079</v>
      </c>
      <c r="E9004" s="2">
        <v>42861</v>
      </c>
      <c r="F9004" s="3">
        <v>4928</v>
      </c>
    </row>
    <row r="9005" spans="1:6" x14ac:dyDescent="0.3">
      <c r="A9005" t="s">
        <v>8898</v>
      </c>
      <c r="B9005" t="s">
        <v>4</v>
      </c>
      <c r="C9005" t="s">
        <v>4992</v>
      </c>
      <c r="D9005" t="s">
        <v>4993</v>
      </c>
      <c r="E9005" s="2">
        <v>42815</v>
      </c>
      <c r="F9005" s="3">
        <v>3542</v>
      </c>
    </row>
    <row r="9006" spans="1:6" x14ac:dyDescent="0.3">
      <c r="A9006" t="s">
        <v>8899</v>
      </c>
      <c r="B9006" t="s">
        <v>4</v>
      </c>
      <c r="C9006" t="s">
        <v>16259</v>
      </c>
      <c r="D9006" t="s">
        <v>4985</v>
      </c>
      <c r="E9006" s="2">
        <v>42978</v>
      </c>
      <c r="F9006" s="3">
        <v>5107</v>
      </c>
    </row>
    <row r="9007" spans="1:6" x14ac:dyDescent="0.3">
      <c r="A9007" t="s">
        <v>8900</v>
      </c>
      <c r="B9007" t="s">
        <v>4</v>
      </c>
      <c r="C9007" t="s">
        <v>4992</v>
      </c>
      <c r="D9007" t="s">
        <v>5000</v>
      </c>
      <c r="E9007" s="2">
        <v>42762</v>
      </c>
      <c r="F9007" s="3">
        <v>3752</v>
      </c>
    </row>
    <row r="9008" spans="1:6" x14ac:dyDescent="0.3">
      <c r="A9008" t="s">
        <v>8901</v>
      </c>
      <c r="B9008" t="s">
        <v>4</v>
      </c>
      <c r="C9008" t="s">
        <v>16259</v>
      </c>
      <c r="D9008" t="s">
        <v>5051</v>
      </c>
      <c r="E9008" s="2">
        <v>42895</v>
      </c>
      <c r="F9008" s="3">
        <v>8177</v>
      </c>
    </row>
    <row r="9009" spans="1:6" x14ac:dyDescent="0.3">
      <c r="A9009" t="s">
        <v>8902</v>
      </c>
      <c r="B9009" t="s">
        <v>4</v>
      </c>
      <c r="C9009" t="s">
        <v>16263</v>
      </c>
      <c r="D9009" t="s">
        <v>5009</v>
      </c>
      <c r="E9009" s="2">
        <v>42815</v>
      </c>
      <c r="F9009" s="3">
        <v>3876</v>
      </c>
    </row>
    <row r="9010" spans="1:6" x14ac:dyDescent="0.3">
      <c r="A9010" t="s">
        <v>8903</v>
      </c>
      <c r="B9010" t="s">
        <v>4</v>
      </c>
      <c r="C9010" t="s">
        <v>4992</v>
      </c>
      <c r="D9010" t="s">
        <v>4993</v>
      </c>
      <c r="E9010" s="2">
        <v>42814</v>
      </c>
      <c r="F9010" s="3">
        <v>2527</v>
      </c>
    </row>
    <row r="9011" spans="1:6" x14ac:dyDescent="0.3">
      <c r="A9011" t="s">
        <v>8904</v>
      </c>
      <c r="B9011" t="s">
        <v>4</v>
      </c>
      <c r="C9011" t="s">
        <v>4992</v>
      </c>
      <c r="D9011" t="s">
        <v>4993</v>
      </c>
      <c r="E9011" s="2">
        <v>42916</v>
      </c>
      <c r="F9011" s="3">
        <v>8087</v>
      </c>
    </row>
    <row r="9012" spans="1:6" x14ac:dyDescent="0.3">
      <c r="A9012" t="s">
        <v>8905</v>
      </c>
      <c r="B9012" t="s">
        <v>4</v>
      </c>
      <c r="C9012" t="s">
        <v>16262</v>
      </c>
      <c r="D9012" t="s">
        <v>16271</v>
      </c>
      <c r="E9012" s="2">
        <v>42982</v>
      </c>
      <c r="F9012" s="3">
        <v>7891</v>
      </c>
    </row>
    <row r="9013" spans="1:6" x14ac:dyDescent="0.3">
      <c r="A9013" t="s">
        <v>8906</v>
      </c>
      <c r="B9013" t="s">
        <v>4</v>
      </c>
      <c r="C9013" t="s">
        <v>4989</v>
      </c>
      <c r="D9013" t="s">
        <v>4990</v>
      </c>
      <c r="E9013" s="2">
        <v>43000</v>
      </c>
      <c r="F9013" s="3">
        <v>5455</v>
      </c>
    </row>
    <row r="9014" spans="1:6" x14ac:dyDescent="0.3">
      <c r="A9014" t="s">
        <v>8907</v>
      </c>
      <c r="B9014" t="s">
        <v>4</v>
      </c>
      <c r="C9014" t="s">
        <v>16258</v>
      </c>
      <c r="D9014" t="s">
        <v>5039</v>
      </c>
      <c r="E9014" s="2">
        <v>42777</v>
      </c>
      <c r="F9014" s="3">
        <v>4890</v>
      </c>
    </row>
    <row r="9015" spans="1:6" x14ac:dyDescent="0.3">
      <c r="A9015" t="s">
        <v>8908</v>
      </c>
      <c r="B9015" t="s">
        <v>4</v>
      </c>
      <c r="C9015" t="s">
        <v>4992</v>
      </c>
      <c r="D9015" t="s">
        <v>5079</v>
      </c>
      <c r="E9015" s="2">
        <v>42826</v>
      </c>
      <c r="F9015" s="3">
        <v>5420</v>
      </c>
    </row>
    <row r="9016" spans="1:6" x14ac:dyDescent="0.3">
      <c r="A9016" t="s">
        <v>8909</v>
      </c>
      <c r="B9016" t="s">
        <v>4</v>
      </c>
      <c r="C9016" t="s">
        <v>16262</v>
      </c>
      <c r="D9016" t="s">
        <v>16271</v>
      </c>
      <c r="E9016" s="2">
        <v>42992</v>
      </c>
      <c r="F9016" s="3">
        <v>1544</v>
      </c>
    </row>
    <row r="9017" spans="1:6" x14ac:dyDescent="0.3">
      <c r="A9017" t="s">
        <v>8910</v>
      </c>
      <c r="B9017" t="s">
        <v>4</v>
      </c>
      <c r="C9017" t="s">
        <v>4992</v>
      </c>
      <c r="D9017" t="s">
        <v>4993</v>
      </c>
      <c r="E9017" s="2">
        <v>42792</v>
      </c>
      <c r="F9017" s="3">
        <v>5507</v>
      </c>
    </row>
    <row r="9018" spans="1:6" x14ac:dyDescent="0.3">
      <c r="A9018" t="s">
        <v>8911</v>
      </c>
      <c r="B9018" t="s">
        <v>4</v>
      </c>
      <c r="C9018" t="s">
        <v>4992</v>
      </c>
      <c r="D9018" t="s">
        <v>4993</v>
      </c>
      <c r="E9018" s="2">
        <v>42989</v>
      </c>
      <c r="F9018" s="3">
        <v>6066</v>
      </c>
    </row>
    <row r="9019" spans="1:6" x14ac:dyDescent="0.3">
      <c r="A9019" t="s">
        <v>8912</v>
      </c>
      <c r="B9019" t="s">
        <v>4</v>
      </c>
      <c r="C9019" t="s">
        <v>16261</v>
      </c>
      <c r="D9019" t="s">
        <v>16270</v>
      </c>
      <c r="E9019" s="2">
        <v>42801</v>
      </c>
      <c r="F9019" s="3">
        <v>7251</v>
      </c>
    </row>
    <row r="9020" spans="1:6" x14ac:dyDescent="0.3">
      <c r="A9020" t="s">
        <v>8913</v>
      </c>
      <c r="B9020" t="s">
        <v>4</v>
      </c>
      <c r="C9020" t="s">
        <v>16259</v>
      </c>
      <c r="D9020" t="s">
        <v>5014</v>
      </c>
      <c r="E9020" s="2">
        <v>42959</v>
      </c>
      <c r="F9020" s="3">
        <v>2440</v>
      </c>
    </row>
    <row r="9021" spans="1:6" x14ac:dyDescent="0.3">
      <c r="A9021" t="s">
        <v>3514</v>
      </c>
      <c r="B9021" t="s">
        <v>4</v>
      </c>
      <c r="C9021" t="s">
        <v>4989</v>
      </c>
      <c r="D9021" t="s">
        <v>4990</v>
      </c>
      <c r="E9021" s="2">
        <v>42764</v>
      </c>
      <c r="F9021" s="3">
        <v>7932</v>
      </c>
    </row>
    <row r="9022" spans="1:6" x14ac:dyDescent="0.3">
      <c r="A9022" t="s">
        <v>8914</v>
      </c>
      <c r="B9022" t="s">
        <v>4</v>
      </c>
      <c r="C9022" t="s">
        <v>4989</v>
      </c>
      <c r="D9022" t="s">
        <v>5005</v>
      </c>
      <c r="E9022" s="2">
        <v>42996</v>
      </c>
      <c r="F9022" s="3">
        <v>7516</v>
      </c>
    </row>
    <row r="9023" spans="1:6" x14ac:dyDescent="0.3">
      <c r="A9023" t="s">
        <v>8915</v>
      </c>
      <c r="B9023" t="s">
        <v>4</v>
      </c>
      <c r="C9023" t="s">
        <v>16258</v>
      </c>
      <c r="D9023" t="s">
        <v>5039</v>
      </c>
      <c r="E9023" s="2">
        <v>42764</v>
      </c>
      <c r="F9023" s="3">
        <v>2667</v>
      </c>
    </row>
    <row r="9024" spans="1:6" x14ac:dyDescent="0.3">
      <c r="A9024" t="s">
        <v>8916</v>
      </c>
      <c r="B9024" t="s">
        <v>4</v>
      </c>
      <c r="C9024" t="s">
        <v>16259</v>
      </c>
      <c r="D9024" t="s">
        <v>4985</v>
      </c>
      <c r="E9024" s="2">
        <v>42848</v>
      </c>
      <c r="F9024" s="3">
        <v>5886</v>
      </c>
    </row>
    <row r="9025" spans="1:6" x14ac:dyDescent="0.3">
      <c r="A9025" t="s">
        <v>8917</v>
      </c>
      <c r="B9025" t="s">
        <v>4</v>
      </c>
      <c r="C9025" t="s">
        <v>4989</v>
      </c>
      <c r="D9025" t="s">
        <v>5131</v>
      </c>
      <c r="E9025" s="2">
        <v>42903</v>
      </c>
      <c r="F9025" s="3">
        <v>4839</v>
      </c>
    </row>
    <row r="9026" spans="1:6" x14ac:dyDescent="0.3">
      <c r="A9026" t="s">
        <v>8918</v>
      </c>
      <c r="B9026" t="s">
        <v>4</v>
      </c>
      <c r="C9026" t="s">
        <v>4992</v>
      </c>
      <c r="D9026" t="s">
        <v>5000</v>
      </c>
      <c r="E9026" s="2">
        <v>42883</v>
      </c>
      <c r="F9026" s="3">
        <v>3448</v>
      </c>
    </row>
    <row r="9027" spans="1:6" x14ac:dyDescent="0.3">
      <c r="A9027" t="s">
        <v>8919</v>
      </c>
      <c r="B9027" t="s">
        <v>4</v>
      </c>
      <c r="C9027" t="s">
        <v>16258</v>
      </c>
      <c r="D9027" t="s">
        <v>16264</v>
      </c>
      <c r="E9027" s="2">
        <v>42942</v>
      </c>
      <c r="F9027" s="3">
        <v>7223</v>
      </c>
    </row>
    <row r="9028" spans="1:6" x14ac:dyDescent="0.3">
      <c r="A9028" t="s">
        <v>8920</v>
      </c>
      <c r="B9028" t="s">
        <v>4</v>
      </c>
      <c r="C9028" t="s">
        <v>16262</v>
      </c>
      <c r="D9028" t="s">
        <v>16271</v>
      </c>
      <c r="E9028" s="2">
        <v>42939</v>
      </c>
      <c r="F9028" s="3">
        <v>4402</v>
      </c>
    </row>
    <row r="9029" spans="1:6" x14ac:dyDescent="0.3">
      <c r="A9029" t="s">
        <v>8921</v>
      </c>
      <c r="B9029" t="s">
        <v>4</v>
      </c>
      <c r="C9029" t="s">
        <v>4992</v>
      </c>
      <c r="D9029" t="s">
        <v>5031</v>
      </c>
      <c r="E9029" s="2">
        <v>42742</v>
      </c>
      <c r="F9029" s="3">
        <v>8629</v>
      </c>
    </row>
    <row r="9030" spans="1:6" x14ac:dyDescent="0.3">
      <c r="A9030" t="s">
        <v>8922</v>
      </c>
      <c r="B9030" t="s">
        <v>4</v>
      </c>
      <c r="C9030" t="s">
        <v>16259</v>
      </c>
      <c r="D9030" t="s">
        <v>4985</v>
      </c>
      <c r="E9030" s="2">
        <v>42984</v>
      </c>
      <c r="F9030" s="3">
        <v>9664</v>
      </c>
    </row>
    <row r="9031" spans="1:6" x14ac:dyDescent="0.3">
      <c r="A9031" t="s">
        <v>8923</v>
      </c>
      <c r="B9031" t="s">
        <v>4</v>
      </c>
      <c r="C9031" t="s">
        <v>16263</v>
      </c>
      <c r="D9031" t="s">
        <v>5034</v>
      </c>
      <c r="E9031" s="2">
        <v>42975</v>
      </c>
      <c r="F9031" s="3">
        <v>8186</v>
      </c>
    </row>
    <row r="9032" spans="1:6" x14ac:dyDescent="0.3">
      <c r="A9032" t="s">
        <v>8924</v>
      </c>
      <c r="B9032" t="s">
        <v>4</v>
      </c>
      <c r="C9032" t="s">
        <v>4989</v>
      </c>
      <c r="D9032" t="s">
        <v>5029</v>
      </c>
      <c r="E9032" s="2">
        <v>42868</v>
      </c>
      <c r="F9032" s="3">
        <v>2037</v>
      </c>
    </row>
    <row r="9033" spans="1:6" x14ac:dyDescent="0.3">
      <c r="A9033" t="s">
        <v>8925</v>
      </c>
      <c r="B9033" t="s">
        <v>4</v>
      </c>
      <c r="C9033" t="s">
        <v>16259</v>
      </c>
      <c r="D9033" t="s">
        <v>16276</v>
      </c>
      <c r="E9033" s="2">
        <v>42807</v>
      </c>
      <c r="F9033" s="3">
        <v>4234</v>
      </c>
    </row>
    <row r="9034" spans="1:6" x14ac:dyDescent="0.3">
      <c r="A9034" t="s">
        <v>8926</v>
      </c>
      <c r="B9034" t="s">
        <v>4</v>
      </c>
      <c r="C9034" t="s">
        <v>4989</v>
      </c>
      <c r="D9034" t="s">
        <v>5029</v>
      </c>
      <c r="E9034" s="2">
        <v>42879</v>
      </c>
      <c r="F9034" s="3">
        <v>3409</v>
      </c>
    </row>
    <row r="9035" spans="1:6" x14ac:dyDescent="0.3">
      <c r="A9035" t="s">
        <v>8927</v>
      </c>
      <c r="B9035" t="s">
        <v>4</v>
      </c>
      <c r="C9035" t="s">
        <v>16258</v>
      </c>
      <c r="D9035" t="s">
        <v>16264</v>
      </c>
      <c r="E9035" s="2">
        <v>42973</v>
      </c>
      <c r="F9035" s="3">
        <v>6403</v>
      </c>
    </row>
    <row r="9036" spans="1:6" x14ac:dyDescent="0.3">
      <c r="A9036" t="s">
        <v>8928</v>
      </c>
      <c r="B9036" t="s">
        <v>4</v>
      </c>
      <c r="C9036" t="s">
        <v>16263</v>
      </c>
      <c r="D9036" t="s">
        <v>5009</v>
      </c>
      <c r="E9036" s="2">
        <v>42820</v>
      </c>
      <c r="F9036" s="3">
        <v>7172</v>
      </c>
    </row>
    <row r="9037" spans="1:6" x14ac:dyDescent="0.3">
      <c r="A9037" t="s">
        <v>8929</v>
      </c>
      <c r="B9037" t="s">
        <v>4</v>
      </c>
      <c r="C9037" t="s">
        <v>16277</v>
      </c>
      <c r="D9037" t="s">
        <v>16267</v>
      </c>
      <c r="E9037" s="2">
        <v>42996</v>
      </c>
      <c r="F9037" s="3">
        <v>7770</v>
      </c>
    </row>
    <row r="9038" spans="1:6" x14ac:dyDescent="0.3">
      <c r="A9038" t="s">
        <v>8930</v>
      </c>
      <c r="B9038" t="s">
        <v>4</v>
      </c>
      <c r="C9038" t="s">
        <v>4989</v>
      </c>
      <c r="D9038" t="s">
        <v>5005</v>
      </c>
      <c r="E9038" s="2">
        <v>42824</v>
      </c>
      <c r="F9038" s="3">
        <v>5746</v>
      </c>
    </row>
    <row r="9039" spans="1:6" x14ac:dyDescent="0.3">
      <c r="A9039" t="s">
        <v>8931</v>
      </c>
      <c r="B9039" t="s">
        <v>4</v>
      </c>
      <c r="C9039" t="s">
        <v>4992</v>
      </c>
      <c r="D9039" t="s">
        <v>5180</v>
      </c>
      <c r="E9039" s="2">
        <v>42887</v>
      </c>
      <c r="F9039" s="3">
        <v>9204</v>
      </c>
    </row>
    <row r="9040" spans="1:6" x14ac:dyDescent="0.3">
      <c r="A9040" t="s">
        <v>8932</v>
      </c>
      <c r="B9040" t="s">
        <v>4</v>
      </c>
      <c r="C9040" t="s">
        <v>16258</v>
      </c>
      <c r="D9040" t="s">
        <v>16275</v>
      </c>
      <c r="E9040" s="2">
        <v>42862</v>
      </c>
      <c r="F9040" s="3">
        <v>4173</v>
      </c>
    </row>
    <row r="9041" spans="1:6" x14ac:dyDescent="0.3">
      <c r="A9041" t="s">
        <v>8933</v>
      </c>
      <c r="B9041" t="s">
        <v>4</v>
      </c>
      <c r="C9041" t="s">
        <v>4992</v>
      </c>
      <c r="D9041" t="s">
        <v>5000</v>
      </c>
      <c r="E9041" s="2">
        <v>42830</v>
      </c>
      <c r="F9041" s="3">
        <v>6236</v>
      </c>
    </row>
    <row r="9042" spans="1:6" x14ac:dyDescent="0.3">
      <c r="A9042" t="s">
        <v>1070</v>
      </c>
      <c r="B9042" t="s">
        <v>4</v>
      </c>
      <c r="C9042" t="s">
        <v>16262</v>
      </c>
      <c r="D9042" t="s">
        <v>16252</v>
      </c>
      <c r="E9042" s="2">
        <v>42829</v>
      </c>
      <c r="F9042" s="3">
        <v>7061</v>
      </c>
    </row>
    <row r="9043" spans="1:6" x14ac:dyDescent="0.3">
      <c r="A9043" t="s">
        <v>8934</v>
      </c>
      <c r="B9043" t="s">
        <v>4</v>
      </c>
      <c r="C9043" t="s">
        <v>16259</v>
      </c>
      <c r="D9043" t="s">
        <v>5014</v>
      </c>
      <c r="E9043" s="2">
        <v>42922</v>
      </c>
      <c r="F9043" s="3">
        <v>4565</v>
      </c>
    </row>
    <row r="9044" spans="1:6" x14ac:dyDescent="0.3">
      <c r="A9044" t="s">
        <v>8935</v>
      </c>
      <c r="B9044" t="s">
        <v>4</v>
      </c>
      <c r="C9044" t="s">
        <v>16261</v>
      </c>
      <c r="D9044" t="s">
        <v>16270</v>
      </c>
      <c r="E9044" s="2">
        <v>42903</v>
      </c>
      <c r="F9044" s="3">
        <v>3974</v>
      </c>
    </row>
    <row r="9045" spans="1:6" x14ac:dyDescent="0.3">
      <c r="A9045" t="s">
        <v>8936</v>
      </c>
      <c r="B9045" t="s">
        <v>4</v>
      </c>
      <c r="C9045" t="s">
        <v>16258</v>
      </c>
      <c r="D9045" t="s">
        <v>16274</v>
      </c>
      <c r="E9045" s="2">
        <v>42821</v>
      </c>
      <c r="F9045" s="3">
        <v>4899</v>
      </c>
    </row>
    <row r="9046" spans="1:6" x14ac:dyDescent="0.3">
      <c r="A9046" t="s">
        <v>8937</v>
      </c>
      <c r="B9046" t="s">
        <v>4</v>
      </c>
      <c r="C9046" t="s">
        <v>16277</v>
      </c>
      <c r="D9046" t="s">
        <v>16267</v>
      </c>
      <c r="E9046" s="2">
        <v>42755</v>
      </c>
      <c r="F9046" s="3">
        <v>6157</v>
      </c>
    </row>
    <row r="9047" spans="1:6" x14ac:dyDescent="0.3">
      <c r="A9047" t="s">
        <v>8938</v>
      </c>
      <c r="B9047" t="s">
        <v>4</v>
      </c>
      <c r="C9047" t="s">
        <v>16259</v>
      </c>
      <c r="D9047" t="s">
        <v>4985</v>
      </c>
      <c r="E9047" s="2">
        <v>42917</v>
      </c>
      <c r="F9047" s="3">
        <v>7578</v>
      </c>
    </row>
    <row r="9048" spans="1:6" x14ac:dyDescent="0.3">
      <c r="A9048" t="s">
        <v>8939</v>
      </c>
      <c r="B9048" t="s">
        <v>4</v>
      </c>
      <c r="C9048" t="s">
        <v>16261</v>
      </c>
      <c r="D9048" t="s">
        <v>16270</v>
      </c>
      <c r="E9048" s="2">
        <v>42885</v>
      </c>
      <c r="F9048" s="3">
        <v>9665</v>
      </c>
    </row>
    <row r="9049" spans="1:6" x14ac:dyDescent="0.3">
      <c r="A9049" t="s">
        <v>8940</v>
      </c>
      <c r="B9049" t="s">
        <v>4</v>
      </c>
      <c r="C9049" t="s">
        <v>16263</v>
      </c>
      <c r="D9049" t="s">
        <v>5009</v>
      </c>
      <c r="E9049" s="2">
        <v>42854</v>
      </c>
      <c r="F9049" s="3">
        <v>3378</v>
      </c>
    </row>
    <row r="9050" spans="1:6" x14ac:dyDescent="0.3">
      <c r="A9050" t="s">
        <v>8941</v>
      </c>
      <c r="B9050" t="s">
        <v>4</v>
      </c>
      <c r="C9050" t="s">
        <v>4992</v>
      </c>
      <c r="D9050" t="s">
        <v>4993</v>
      </c>
      <c r="E9050" s="2">
        <v>42743</v>
      </c>
      <c r="F9050" s="3">
        <v>1021</v>
      </c>
    </row>
    <row r="9051" spans="1:6" x14ac:dyDescent="0.3">
      <c r="A9051" t="s">
        <v>8942</v>
      </c>
      <c r="B9051" t="s">
        <v>4</v>
      </c>
      <c r="C9051" t="s">
        <v>4989</v>
      </c>
      <c r="D9051" t="s">
        <v>5005</v>
      </c>
      <c r="E9051" s="2">
        <v>42749</v>
      </c>
      <c r="F9051" s="3">
        <v>9343</v>
      </c>
    </row>
    <row r="9052" spans="1:6" x14ac:dyDescent="0.3">
      <c r="A9052" t="s">
        <v>8943</v>
      </c>
      <c r="B9052" t="s">
        <v>4</v>
      </c>
      <c r="C9052" t="s">
        <v>16260</v>
      </c>
      <c r="D9052" t="s">
        <v>16273</v>
      </c>
      <c r="E9052" s="2">
        <v>42917</v>
      </c>
      <c r="F9052" s="3">
        <v>3572</v>
      </c>
    </row>
    <row r="9053" spans="1:6" x14ac:dyDescent="0.3">
      <c r="A9053" t="s">
        <v>8944</v>
      </c>
      <c r="B9053" t="s">
        <v>4</v>
      </c>
      <c r="C9053" t="s">
        <v>16260</v>
      </c>
      <c r="D9053" t="s">
        <v>16273</v>
      </c>
      <c r="E9053" s="2">
        <v>42927</v>
      </c>
      <c r="F9053" s="3">
        <v>1374</v>
      </c>
    </row>
    <row r="9054" spans="1:6" x14ac:dyDescent="0.3">
      <c r="A9054" t="s">
        <v>8945</v>
      </c>
      <c r="B9054" t="s">
        <v>4</v>
      </c>
      <c r="C9054" t="s">
        <v>16263</v>
      </c>
      <c r="D9054" t="s">
        <v>5183</v>
      </c>
      <c r="E9054" s="2">
        <v>42771</v>
      </c>
      <c r="F9054" s="3">
        <v>4042</v>
      </c>
    </row>
    <row r="9055" spans="1:6" x14ac:dyDescent="0.3">
      <c r="A9055" t="s">
        <v>8946</v>
      </c>
      <c r="B9055" t="s">
        <v>4</v>
      </c>
      <c r="C9055" t="s">
        <v>4989</v>
      </c>
      <c r="D9055" t="s">
        <v>4990</v>
      </c>
      <c r="E9055" s="2">
        <v>42774</v>
      </c>
      <c r="F9055" s="3">
        <v>3615</v>
      </c>
    </row>
    <row r="9056" spans="1:6" x14ac:dyDescent="0.3">
      <c r="A9056" t="s">
        <v>8947</v>
      </c>
      <c r="B9056" t="s">
        <v>4</v>
      </c>
      <c r="C9056" t="s">
        <v>4989</v>
      </c>
      <c r="D9056" t="s">
        <v>5005</v>
      </c>
      <c r="E9056" s="2">
        <v>42903</v>
      </c>
      <c r="F9056" s="3">
        <v>4261</v>
      </c>
    </row>
    <row r="9057" spans="1:6" x14ac:dyDescent="0.3">
      <c r="A9057" t="s">
        <v>8948</v>
      </c>
      <c r="B9057" t="s">
        <v>4</v>
      </c>
      <c r="C9057" t="s">
        <v>4992</v>
      </c>
      <c r="D9057" t="s">
        <v>5079</v>
      </c>
      <c r="E9057" s="2">
        <v>43005</v>
      </c>
      <c r="F9057" s="3">
        <v>7309</v>
      </c>
    </row>
    <row r="9058" spans="1:6" x14ac:dyDescent="0.3">
      <c r="A9058" t="s">
        <v>8949</v>
      </c>
      <c r="B9058" t="s">
        <v>4</v>
      </c>
      <c r="C9058" t="s">
        <v>16261</v>
      </c>
      <c r="D9058" t="s">
        <v>16270</v>
      </c>
      <c r="E9058" s="2">
        <v>42832</v>
      </c>
      <c r="F9058" s="3">
        <v>8538</v>
      </c>
    </row>
    <row r="9059" spans="1:6" x14ac:dyDescent="0.3">
      <c r="A9059" t="s">
        <v>8950</v>
      </c>
      <c r="B9059" t="s">
        <v>4</v>
      </c>
      <c r="C9059" t="s">
        <v>4989</v>
      </c>
      <c r="D9059" t="s">
        <v>4990</v>
      </c>
      <c r="E9059" s="2">
        <v>42860</v>
      </c>
      <c r="F9059" s="3">
        <v>9086</v>
      </c>
    </row>
    <row r="9060" spans="1:6" x14ac:dyDescent="0.3">
      <c r="A9060" t="s">
        <v>8951</v>
      </c>
      <c r="B9060" t="s">
        <v>4</v>
      </c>
      <c r="C9060" t="s">
        <v>4992</v>
      </c>
      <c r="D9060" t="s">
        <v>5000</v>
      </c>
      <c r="E9060" s="2">
        <v>42871</v>
      </c>
      <c r="F9060" s="3">
        <v>5554</v>
      </c>
    </row>
    <row r="9061" spans="1:6" x14ac:dyDescent="0.3">
      <c r="A9061" t="s">
        <v>8952</v>
      </c>
      <c r="B9061" t="s">
        <v>4</v>
      </c>
      <c r="C9061" t="s">
        <v>4992</v>
      </c>
      <c r="D9061" t="s">
        <v>4993</v>
      </c>
      <c r="E9061" s="2">
        <v>42751</v>
      </c>
      <c r="F9061" s="3">
        <v>8614</v>
      </c>
    </row>
    <row r="9062" spans="1:6" x14ac:dyDescent="0.3">
      <c r="A9062" t="s">
        <v>8953</v>
      </c>
      <c r="B9062" t="s">
        <v>4</v>
      </c>
      <c r="C9062" t="s">
        <v>4989</v>
      </c>
      <c r="D9062" t="s">
        <v>5005</v>
      </c>
      <c r="E9062" s="2">
        <v>42895</v>
      </c>
      <c r="F9062" s="3">
        <v>6158</v>
      </c>
    </row>
    <row r="9063" spans="1:6" x14ac:dyDescent="0.3">
      <c r="A9063" t="s">
        <v>8954</v>
      </c>
      <c r="B9063" t="s">
        <v>4</v>
      </c>
      <c r="C9063" t="s">
        <v>16261</v>
      </c>
      <c r="D9063" t="s">
        <v>16268</v>
      </c>
      <c r="E9063" s="2">
        <v>42978</v>
      </c>
      <c r="F9063" s="3">
        <v>5990</v>
      </c>
    </row>
    <row r="9064" spans="1:6" x14ac:dyDescent="0.3">
      <c r="A9064" t="s">
        <v>8955</v>
      </c>
      <c r="B9064" t="s">
        <v>4</v>
      </c>
      <c r="C9064" t="s">
        <v>4992</v>
      </c>
      <c r="D9064" t="s">
        <v>4993</v>
      </c>
      <c r="E9064" s="2">
        <v>42959</v>
      </c>
      <c r="F9064" s="3">
        <v>4831</v>
      </c>
    </row>
    <row r="9065" spans="1:6" x14ac:dyDescent="0.3">
      <c r="A9065" t="s">
        <v>8956</v>
      </c>
      <c r="B9065" t="s">
        <v>4</v>
      </c>
      <c r="C9065" t="s">
        <v>16259</v>
      </c>
      <c r="D9065" t="s">
        <v>5127</v>
      </c>
      <c r="E9065" s="2">
        <v>42779</v>
      </c>
      <c r="F9065" s="3">
        <v>8940</v>
      </c>
    </row>
    <row r="9066" spans="1:6" x14ac:dyDescent="0.3">
      <c r="A9066" t="s">
        <v>8957</v>
      </c>
      <c r="B9066" t="s">
        <v>4</v>
      </c>
      <c r="C9066" t="s">
        <v>16262</v>
      </c>
      <c r="D9066" t="s">
        <v>16252</v>
      </c>
      <c r="E9066" s="2">
        <v>42934</v>
      </c>
      <c r="F9066" s="3">
        <v>3769</v>
      </c>
    </row>
    <row r="9067" spans="1:6" x14ac:dyDescent="0.3">
      <c r="A9067" t="s">
        <v>8958</v>
      </c>
      <c r="B9067" t="s">
        <v>4</v>
      </c>
      <c r="C9067" t="s">
        <v>4989</v>
      </c>
      <c r="D9067" t="s">
        <v>5097</v>
      </c>
      <c r="E9067" s="2">
        <v>42757</v>
      </c>
      <c r="F9067" s="3">
        <v>9965</v>
      </c>
    </row>
    <row r="9068" spans="1:6" x14ac:dyDescent="0.3">
      <c r="A9068" t="s">
        <v>8959</v>
      </c>
      <c r="B9068" t="s">
        <v>4</v>
      </c>
      <c r="C9068" t="s">
        <v>16259</v>
      </c>
      <c r="D9068" t="s">
        <v>4985</v>
      </c>
      <c r="E9068" s="2">
        <v>42858</v>
      </c>
      <c r="F9068" s="3">
        <v>6179</v>
      </c>
    </row>
    <row r="9069" spans="1:6" x14ac:dyDescent="0.3">
      <c r="A9069" t="s">
        <v>8960</v>
      </c>
      <c r="B9069" t="s">
        <v>4</v>
      </c>
      <c r="C9069" t="s">
        <v>16258</v>
      </c>
      <c r="D9069" t="s">
        <v>16275</v>
      </c>
      <c r="E9069" s="2">
        <v>42843</v>
      </c>
      <c r="F9069" s="3">
        <v>1717</v>
      </c>
    </row>
    <row r="9070" spans="1:6" x14ac:dyDescent="0.3">
      <c r="A9070" t="s">
        <v>8961</v>
      </c>
      <c r="B9070" t="s">
        <v>4</v>
      </c>
      <c r="C9070" t="s">
        <v>16259</v>
      </c>
      <c r="D9070" t="s">
        <v>5018</v>
      </c>
      <c r="E9070" s="2">
        <v>42959</v>
      </c>
      <c r="F9070" s="3">
        <v>8473</v>
      </c>
    </row>
    <row r="9071" spans="1:6" x14ac:dyDescent="0.3">
      <c r="A9071" t="s">
        <v>8962</v>
      </c>
      <c r="B9071" t="s">
        <v>4</v>
      </c>
      <c r="C9071" t="s">
        <v>16258</v>
      </c>
      <c r="D9071" t="s">
        <v>16274</v>
      </c>
      <c r="E9071" s="2">
        <v>42937</v>
      </c>
      <c r="F9071" s="3">
        <v>4377</v>
      </c>
    </row>
    <row r="9072" spans="1:6" x14ac:dyDescent="0.3">
      <c r="A9072" t="s">
        <v>8963</v>
      </c>
      <c r="B9072" t="s">
        <v>4</v>
      </c>
      <c r="C9072" t="s">
        <v>4992</v>
      </c>
      <c r="D9072" t="s">
        <v>4993</v>
      </c>
      <c r="E9072" s="2">
        <v>42822</v>
      </c>
      <c r="F9072" s="3">
        <v>3610</v>
      </c>
    </row>
    <row r="9073" spans="1:6" x14ac:dyDescent="0.3">
      <c r="A9073" t="s">
        <v>8964</v>
      </c>
      <c r="B9073" t="s">
        <v>4</v>
      </c>
      <c r="C9073" t="s">
        <v>16262</v>
      </c>
      <c r="D9073" t="s">
        <v>16252</v>
      </c>
      <c r="E9073" s="2">
        <v>42746</v>
      </c>
      <c r="F9073" s="3">
        <v>3844</v>
      </c>
    </row>
    <row r="9074" spans="1:6" x14ac:dyDescent="0.3">
      <c r="A9074" t="s">
        <v>8965</v>
      </c>
      <c r="B9074" t="s">
        <v>4</v>
      </c>
      <c r="C9074" t="s">
        <v>4992</v>
      </c>
      <c r="D9074" t="s">
        <v>4993</v>
      </c>
      <c r="E9074" s="2">
        <v>42883</v>
      </c>
      <c r="F9074" s="3">
        <v>2895</v>
      </c>
    </row>
    <row r="9075" spans="1:6" x14ac:dyDescent="0.3">
      <c r="A9075" t="s">
        <v>8966</v>
      </c>
      <c r="B9075" t="s">
        <v>4</v>
      </c>
      <c r="C9075" t="s">
        <v>16259</v>
      </c>
      <c r="D9075" t="s">
        <v>4985</v>
      </c>
      <c r="E9075" s="2">
        <v>42830</v>
      </c>
      <c r="F9075" s="3">
        <v>4670</v>
      </c>
    </row>
    <row r="9076" spans="1:6" x14ac:dyDescent="0.3">
      <c r="A9076" t="s">
        <v>8967</v>
      </c>
      <c r="B9076" t="s">
        <v>4</v>
      </c>
      <c r="C9076" t="s">
        <v>4992</v>
      </c>
      <c r="D9076" t="s">
        <v>4993</v>
      </c>
      <c r="E9076" s="2">
        <v>42951</v>
      </c>
      <c r="F9076" s="3">
        <v>8813</v>
      </c>
    </row>
    <row r="9077" spans="1:6" x14ac:dyDescent="0.3">
      <c r="A9077" t="s">
        <v>8968</v>
      </c>
      <c r="B9077" t="s">
        <v>4</v>
      </c>
      <c r="C9077" t="s">
        <v>16263</v>
      </c>
      <c r="D9077" t="s">
        <v>5009</v>
      </c>
      <c r="E9077" s="2">
        <v>42844</v>
      </c>
      <c r="F9077" s="3">
        <v>4236</v>
      </c>
    </row>
    <row r="9078" spans="1:6" x14ac:dyDescent="0.3">
      <c r="A9078" t="s">
        <v>8969</v>
      </c>
      <c r="B9078" t="s">
        <v>4</v>
      </c>
      <c r="C9078" t="s">
        <v>16263</v>
      </c>
      <c r="D9078" t="s">
        <v>5009</v>
      </c>
      <c r="E9078" s="2">
        <v>42796</v>
      </c>
      <c r="F9078" s="3">
        <v>6182</v>
      </c>
    </row>
    <row r="9079" spans="1:6" x14ac:dyDescent="0.3">
      <c r="A9079" t="s">
        <v>8970</v>
      </c>
      <c r="B9079" t="s">
        <v>4</v>
      </c>
      <c r="C9079" t="s">
        <v>16259</v>
      </c>
      <c r="D9079" t="s">
        <v>5014</v>
      </c>
      <c r="E9079" s="2">
        <v>42898</v>
      </c>
      <c r="F9079" s="3">
        <v>2162</v>
      </c>
    </row>
    <row r="9080" spans="1:6" x14ac:dyDescent="0.3">
      <c r="A9080" t="s">
        <v>8971</v>
      </c>
      <c r="B9080" t="s">
        <v>4</v>
      </c>
      <c r="C9080" t="s">
        <v>16258</v>
      </c>
      <c r="D9080" t="s">
        <v>16272</v>
      </c>
      <c r="E9080" s="2">
        <v>42837</v>
      </c>
      <c r="F9080" s="3">
        <v>8057</v>
      </c>
    </row>
    <row r="9081" spans="1:6" x14ac:dyDescent="0.3">
      <c r="A9081" t="s">
        <v>8972</v>
      </c>
      <c r="B9081" t="s">
        <v>4</v>
      </c>
      <c r="C9081" t="s">
        <v>16260</v>
      </c>
      <c r="D9081" t="s">
        <v>16273</v>
      </c>
      <c r="E9081" s="2">
        <v>42879</v>
      </c>
      <c r="F9081" s="3">
        <v>9255</v>
      </c>
    </row>
    <row r="9082" spans="1:6" x14ac:dyDescent="0.3">
      <c r="A9082" t="s">
        <v>8973</v>
      </c>
      <c r="B9082" t="s">
        <v>4</v>
      </c>
      <c r="C9082" t="s">
        <v>16263</v>
      </c>
      <c r="D9082" t="s">
        <v>5117</v>
      </c>
      <c r="E9082" s="2">
        <v>42799</v>
      </c>
      <c r="F9082" s="3">
        <v>2654</v>
      </c>
    </row>
    <row r="9083" spans="1:6" x14ac:dyDescent="0.3">
      <c r="A9083" t="s">
        <v>8974</v>
      </c>
      <c r="B9083" t="s">
        <v>4</v>
      </c>
      <c r="C9083" t="s">
        <v>4992</v>
      </c>
      <c r="D9083" t="s">
        <v>5000</v>
      </c>
      <c r="E9083" s="2">
        <v>43003</v>
      </c>
      <c r="F9083" s="3">
        <v>1464</v>
      </c>
    </row>
    <row r="9084" spans="1:6" x14ac:dyDescent="0.3">
      <c r="A9084" t="s">
        <v>8975</v>
      </c>
      <c r="B9084" t="s">
        <v>4</v>
      </c>
      <c r="C9084" t="s">
        <v>16260</v>
      </c>
      <c r="D9084" t="s">
        <v>16273</v>
      </c>
      <c r="E9084" s="2">
        <v>42995</v>
      </c>
      <c r="F9084" s="3">
        <v>6019</v>
      </c>
    </row>
    <row r="9085" spans="1:6" x14ac:dyDescent="0.3">
      <c r="A9085" t="s">
        <v>8976</v>
      </c>
      <c r="B9085" t="s">
        <v>4</v>
      </c>
      <c r="C9085" t="s">
        <v>16258</v>
      </c>
      <c r="D9085" t="s">
        <v>16246</v>
      </c>
      <c r="E9085" s="2">
        <v>42744</v>
      </c>
      <c r="F9085" s="3">
        <v>9863</v>
      </c>
    </row>
    <row r="9086" spans="1:6" x14ac:dyDescent="0.3">
      <c r="A9086" t="s">
        <v>8977</v>
      </c>
      <c r="B9086" t="s">
        <v>4</v>
      </c>
      <c r="C9086" t="s">
        <v>4989</v>
      </c>
      <c r="D9086" t="s">
        <v>4990</v>
      </c>
      <c r="E9086" s="2">
        <v>42896</v>
      </c>
      <c r="F9086" s="3">
        <v>8399</v>
      </c>
    </row>
    <row r="9087" spans="1:6" x14ac:dyDescent="0.3">
      <c r="A9087" t="s">
        <v>8978</v>
      </c>
      <c r="B9087" t="s">
        <v>4</v>
      </c>
      <c r="C9087" t="s">
        <v>4992</v>
      </c>
      <c r="D9087" t="s">
        <v>5079</v>
      </c>
      <c r="E9087" s="2">
        <v>42859</v>
      </c>
      <c r="F9087" s="3">
        <v>8400</v>
      </c>
    </row>
    <row r="9088" spans="1:6" x14ac:dyDescent="0.3">
      <c r="A9088" t="s">
        <v>8979</v>
      </c>
      <c r="B9088" t="s">
        <v>4</v>
      </c>
      <c r="C9088" t="s">
        <v>16259</v>
      </c>
      <c r="D9088" t="s">
        <v>5127</v>
      </c>
      <c r="E9088" s="2">
        <v>42807</v>
      </c>
      <c r="F9088" s="3">
        <v>1406</v>
      </c>
    </row>
    <row r="9089" spans="1:6" x14ac:dyDescent="0.3">
      <c r="A9089" t="s">
        <v>8980</v>
      </c>
      <c r="B9089" t="s">
        <v>4</v>
      </c>
      <c r="C9089" t="s">
        <v>4992</v>
      </c>
      <c r="D9089" t="s">
        <v>5031</v>
      </c>
      <c r="E9089" s="2">
        <v>42957</v>
      </c>
      <c r="F9089" s="3">
        <v>8561</v>
      </c>
    </row>
    <row r="9090" spans="1:6" x14ac:dyDescent="0.3">
      <c r="A9090" t="s">
        <v>8981</v>
      </c>
      <c r="B9090" t="s">
        <v>4</v>
      </c>
      <c r="C9090" t="s">
        <v>16263</v>
      </c>
      <c r="D9090" t="s">
        <v>5073</v>
      </c>
      <c r="E9090" s="2">
        <v>43005</v>
      </c>
      <c r="F9090" s="3">
        <v>8683</v>
      </c>
    </row>
    <row r="9091" spans="1:6" x14ac:dyDescent="0.3">
      <c r="A9091" t="s">
        <v>8982</v>
      </c>
      <c r="B9091" t="s">
        <v>4</v>
      </c>
      <c r="C9091" t="s">
        <v>16262</v>
      </c>
      <c r="D9091" t="s">
        <v>16271</v>
      </c>
      <c r="E9091" s="2">
        <v>42840</v>
      </c>
      <c r="F9091" s="3">
        <v>7467</v>
      </c>
    </row>
    <row r="9092" spans="1:6" x14ac:dyDescent="0.3">
      <c r="A9092" t="s">
        <v>8983</v>
      </c>
      <c r="B9092" t="s">
        <v>4</v>
      </c>
      <c r="C9092" t="s">
        <v>16263</v>
      </c>
      <c r="D9092" t="s">
        <v>5009</v>
      </c>
      <c r="E9092" s="2">
        <v>42882</v>
      </c>
      <c r="F9092" s="3">
        <v>4507</v>
      </c>
    </row>
    <row r="9093" spans="1:6" x14ac:dyDescent="0.3">
      <c r="A9093" t="s">
        <v>8984</v>
      </c>
      <c r="B9093" t="s">
        <v>4</v>
      </c>
      <c r="C9093" t="s">
        <v>16262</v>
      </c>
      <c r="D9093" t="s">
        <v>16252</v>
      </c>
      <c r="E9093" s="2">
        <v>42889</v>
      </c>
      <c r="F9093" s="3">
        <v>4445</v>
      </c>
    </row>
    <row r="9094" spans="1:6" x14ac:dyDescent="0.3">
      <c r="A9094" t="s">
        <v>8985</v>
      </c>
      <c r="B9094" t="s">
        <v>4</v>
      </c>
      <c r="C9094" t="s">
        <v>4989</v>
      </c>
      <c r="D9094" t="s">
        <v>5029</v>
      </c>
      <c r="E9094" s="2">
        <v>42778</v>
      </c>
      <c r="F9094" s="3">
        <v>2120</v>
      </c>
    </row>
    <row r="9095" spans="1:6" x14ac:dyDescent="0.3">
      <c r="A9095" t="s">
        <v>8986</v>
      </c>
      <c r="B9095" t="s">
        <v>4</v>
      </c>
      <c r="C9095" t="s">
        <v>16258</v>
      </c>
      <c r="D9095" t="s">
        <v>5039</v>
      </c>
      <c r="E9095" s="2">
        <v>43000</v>
      </c>
      <c r="F9095" s="3">
        <v>3361</v>
      </c>
    </row>
    <row r="9096" spans="1:6" x14ac:dyDescent="0.3">
      <c r="A9096" t="s">
        <v>8987</v>
      </c>
      <c r="B9096" t="s">
        <v>4</v>
      </c>
      <c r="C9096" t="s">
        <v>4992</v>
      </c>
      <c r="D9096" t="s">
        <v>4993</v>
      </c>
      <c r="E9096" s="2">
        <v>42973</v>
      </c>
      <c r="F9096" s="3">
        <v>4425</v>
      </c>
    </row>
    <row r="9097" spans="1:6" x14ac:dyDescent="0.3">
      <c r="A9097" t="s">
        <v>8988</v>
      </c>
      <c r="B9097" t="s">
        <v>4</v>
      </c>
      <c r="C9097" t="s">
        <v>4989</v>
      </c>
      <c r="D9097" t="s">
        <v>4990</v>
      </c>
      <c r="E9097" s="2">
        <v>42853</v>
      </c>
      <c r="F9097" s="3">
        <v>4703</v>
      </c>
    </row>
    <row r="9098" spans="1:6" x14ac:dyDescent="0.3">
      <c r="A9098" t="s">
        <v>8989</v>
      </c>
      <c r="B9098" t="s">
        <v>4</v>
      </c>
      <c r="C9098" t="s">
        <v>4992</v>
      </c>
      <c r="D9098" t="s">
        <v>5079</v>
      </c>
      <c r="E9098" s="2">
        <v>42799</v>
      </c>
      <c r="F9098" s="3">
        <v>9158</v>
      </c>
    </row>
    <row r="9099" spans="1:6" x14ac:dyDescent="0.3">
      <c r="A9099" t="s">
        <v>8990</v>
      </c>
      <c r="B9099" t="s">
        <v>4</v>
      </c>
      <c r="C9099" t="s">
        <v>4992</v>
      </c>
      <c r="D9099" t="s">
        <v>4993</v>
      </c>
      <c r="E9099" s="2">
        <v>42799</v>
      </c>
      <c r="F9099" s="3">
        <v>7546</v>
      </c>
    </row>
    <row r="9100" spans="1:6" x14ac:dyDescent="0.3">
      <c r="A9100" t="s">
        <v>8991</v>
      </c>
      <c r="B9100" t="s">
        <v>4</v>
      </c>
      <c r="C9100" t="s">
        <v>16261</v>
      </c>
      <c r="D9100" t="s">
        <v>16268</v>
      </c>
      <c r="E9100" s="2">
        <v>42883</v>
      </c>
      <c r="F9100" s="3">
        <v>2312</v>
      </c>
    </row>
    <row r="9101" spans="1:6" x14ac:dyDescent="0.3">
      <c r="A9101" t="s">
        <v>8992</v>
      </c>
      <c r="B9101" t="s">
        <v>4</v>
      </c>
      <c r="C9101" t="s">
        <v>4992</v>
      </c>
      <c r="D9101" t="s">
        <v>5000</v>
      </c>
      <c r="E9101" s="2">
        <v>42936</v>
      </c>
      <c r="F9101" s="3">
        <v>8832</v>
      </c>
    </row>
    <row r="9102" spans="1:6" x14ac:dyDescent="0.3">
      <c r="A9102" t="s">
        <v>8993</v>
      </c>
      <c r="B9102" t="s">
        <v>4</v>
      </c>
      <c r="C9102" t="s">
        <v>16258</v>
      </c>
      <c r="D9102" t="s">
        <v>16272</v>
      </c>
      <c r="E9102" s="2">
        <v>42930</v>
      </c>
      <c r="F9102" s="3">
        <v>5263</v>
      </c>
    </row>
    <row r="9103" spans="1:6" x14ac:dyDescent="0.3">
      <c r="A9103" t="s">
        <v>8994</v>
      </c>
      <c r="B9103" t="s">
        <v>4</v>
      </c>
      <c r="C9103" t="s">
        <v>16259</v>
      </c>
      <c r="D9103" t="s">
        <v>5014</v>
      </c>
      <c r="E9103" s="2">
        <v>42739</v>
      </c>
      <c r="F9103" s="3">
        <v>2209</v>
      </c>
    </row>
    <row r="9104" spans="1:6" x14ac:dyDescent="0.3">
      <c r="A9104" t="s">
        <v>8995</v>
      </c>
      <c r="B9104" t="s">
        <v>4</v>
      </c>
      <c r="C9104" t="s">
        <v>4989</v>
      </c>
      <c r="D9104" t="s">
        <v>4990</v>
      </c>
      <c r="E9104" s="2">
        <v>42815</v>
      </c>
      <c r="F9104" s="3">
        <v>7778</v>
      </c>
    </row>
    <row r="9105" spans="1:6" x14ac:dyDescent="0.3">
      <c r="A9105" t="s">
        <v>8996</v>
      </c>
      <c r="B9105" t="s">
        <v>4</v>
      </c>
      <c r="C9105" t="s">
        <v>16263</v>
      </c>
      <c r="D9105" t="s">
        <v>5009</v>
      </c>
      <c r="E9105" s="2">
        <v>42839</v>
      </c>
      <c r="F9105" s="3">
        <v>8880</v>
      </c>
    </row>
    <row r="9106" spans="1:6" x14ac:dyDescent="0.3">
      <c r="A9106" t="s">
        <v>8997</v>
      </c>
      <c r="B9106" t="s">
        <v>4</v>
      </c>
      <c r="C9106" t="s">
        <v>4992</v>
      </c>
      <c r="D9106" t="s">
        <v>5000</v>
      </c>
      <c r="E9106" s="2">
        <v>42982</v>
      </c>
      <c r="F9106" s="3">
        <v>4038</v>
      </c>
    </row>
    <row r="9107" spans="1:6" x14ac:dyDescent="0.3">
      <c r="A9107" t="s">
        <v>8998</v>
      </c>
      <c r="B9107" t="s">
        <v>4</v>
      </c>
      <c r="C9107" t="s">
        <v>16277</v>
      </c>
      <c r="D9107" t="s">
        <v>16267</v>
      </c>
      <c r="E9107" s="2">
        <v>42985</v>
      </c>
      <c r="F9107" s="3">
        <v>2059</v>
      </c>
    </row>
    <row r="9108" spans="1:6" x14ac:dyDescent="0.3">
      <c r="A9108" t="s">
        <v>8999</v>
      </c>
      <c r="B9108" t="s">
        <v>4</v>
      </c>
      <c r="C9108" t="s">
        <v>16258</v>
      </c>
      <c r="D9108" t="s">
        <v>16264</v>
      </c>
      <c r="E9108" s="2">
        <v>42846</v>
      </c>
      <c r="F9108" s="3">
        <v>7830</v>
      </c>
    </row>
    <row r="9109" spans="1:6" x14ac:dyDescent="0.3">
      <c r="A9109" t="s">
        <v>9000</v>
      </c>
      <c r="B9109" t="s">
        <v>4</v>
      </c>
      <c r="C9109" t="s">
        <v>4992</v>
      </c>
      <c r="D9109" t="s">
        <v>5079</v>
      </c>
      <c r="E9109" s="2">
        <v>42782</v>
      </c>
      <c r="F9109" s="3">
        <v>5862</v>
      </c>
    </row>
    <row r="9110" spans="1:6" x14ac:dyDescent="0.3">
      <c r="A9110" t="s">
        <v>9001</v>
      </c>
      <c r="B9110" t="s">
        <v>4</v>
      </c>
      <c r="C9110" t="s">
        <v>16258</v>
      </c>
      <c r="D9110" t="s">
        <v>5039</v>
      </c>
      <c r="E9110" s="2">
        <v>42875</v>
      </c>
      <c r="F9110" s="3">
        <v>8802</v>
      </c>
    </row>
    <row r="9111" spans="1:6" x14ac:dyDescent="0.3">
      <c r="A9111" t="s">
        <v>9002</v>
      </c>
      <c r="B9111" t="s">
        <v>4</v>
      </c>
      <c r="C9111" t="s">
        <v>16263</v>
      </c>
      <c r="D9111" t="s">
        <v>5024</v>
      </c>
      <c r="E9111" s="2">
        <v>42757</v>
      </c>
      <c r="F9111" s="3">
        <v>5663</v>
      </c>
    </row>
    <row r="9112" spans="1:6" x14ac:dyDescent="0.3">
      <c r="A9112" t="s">
        <v>9003</v>
      </c>
      <c r="B9112" t="s">
        <v>4</v>
      </c>
      <c r="C9112" t="s">
        <v>16263</v>
      </c>
      <c r="D9112" t="s">
        <v>5073</v>
      </c>
      <c r="E9112" s="2">
        <v>42883</v>
      </c>
      <c r="F9112" s="3">
        <v>2516</v>
      </c>
    </row>
    <row r="9113" spans="1:6" x14ac:dyDescent="0.3">
      <c r="A9113" t="s">
        <v>9004</v>
      </c>
      <c r="B9113" t="s">
        <v>4</v>
      </c>
      <c r="C9113" t="s">
        <v>16261</v>
      </c>
      <c r="D9113" t="s">
        <v>16268</v>
      </c>
      <c r="E9113" s="2">
        <v>43006</v>
      </c>
      <c r="F9113" s="3">
        <v>1969</v>
      </c>
    </row>
    <row r="9114" spans="1:6" x14ac:dyDescent="0.3">
      <c r="A9114" t="s">
        <v>9005</v>
      </c>
      <c r="B9114" t="s">
        <v>4</v>
      </c>
      <c r="C9114" t="s">
        <v>16258</v>
      </c>
      <c r="D9114" t="s">
        <v>16265</v>
      </c>
      <c r="E9114" s="2">
        <v>42825</v>
      </c>
      <c r="F9114" s="3">
        <v>6310</v>
      </c>
    </row>
    <row r="9115" spans="1:6" x14ac:dyDescent="0.3">
      <c r="A9115" t="s">
        <v>9006</v>
      </c>
      <c r="B9115" t="s">
        <v>4</v>
      </c>
      <c r="C9115" t="s">
        <v>16262</v>
      </c>
      <c r="D9115" t="s">
        <v>16252</v>
      </c>
      <c r="E9115" s="2">
        <v>42747</v>
      </c>
      <c r="F9115" s="3">
        <v>5662</v>
      </c>
    </row>
    <row r="9116" spans="1:6" x14ac:dyDescent="0.3">
      <c r="A9116" t="s">
        <v>9007</v>
      </c>
      <c r="B9116" t="s">
        <v>4</v>
      </c>
      <c r="C9116" t="s">
        <v>16262</v>
      </c>
      <c r="D9116" t="s">
        <v>16271</v>
      </c>
      <c r="E9116" s="2">
        <v>42928</v>
      </c>
      <c r="F9116" s="3">
        <v>5547</v>
      </c>
    </row>
    <row r="9117" spans="1:6" x14ac:dyDescent="0.3">
      <c r="A9117" t="s">
        <v>9008</v>
      </c>
      <c r="B9117" t="s">
        <v>4</v>
      </c>
      <c r="C9117" t="s">
        <v>16263</v>
      </c>
      <c r="D9117" t="s">
        <v>5009</v>
      </c>
      <c r="E9117" s="2">
        <v>42848</v>
      </c>
      <c r="F9117" s="3">
        <v>5993</v>
      </c>
    </row>
    <row r="9118" spans="1:6" x14ac:dyDescent="0.3">
      <c r="A9118" t="s">
        <v>9009</v>
      </c>
      <c r="B9118" t="s">
        <v>4</v>
      </c>
      <c r="C9118" t="s">
        <v>4992</v>
      </c>
      <c r="D9118" t="s">
        <v>4993</v>
      </c>
      <c r="E9118" s="2">
        <v>42915</v>
      </c>
      <c r="F9118" s="3">
        <v>1580</v>
      </c>
    </row>
    <row r="9119" spans="1:6" x14ac:dyDescent="0.3">
      <c r="A9119" t="s">
        <v>9010</v>
      </c>
      <c r="B9119" t="s">
        <v>4</v>
      </c>
      <c r="C9119" t="s">
        <v>4992</v>
      </c>
      <c r="D9119" t="s">
        <v>4993</v>
      </c>
      <c r="E9119" s="2">
        <v>42927</v>
      </c>
      <c r="F9119" s="3">
        <v>2802</v>
      </c>
    </row>
    <row r="9120" spans="1:6" x14ac:dyDescent="0.3">
      <c r="A9120" t="s">
        <v>9011</v>
      </c>
      <c r="B9120" t="s">
        <v>4</v>
      </c>
      <c r="C9120" t="s">
        <v>16261</v>
      </c>
      <c r="D9120" t="s">
        <v>16268</v>
      </c>
      <c r="E9120" s="2">
        <v>43001</v>
      </c>
      <c r="F9120" s="3">
        <v>4998</v>
      </c>
    </row>
    <row r="9121" spans="1:6" x14ac:dyDescent="0.3">
      <c r="A9121" t="s">
        <v>9012</v>
      </c>
      <c r="B9121" t="s">
        <v>4</v>
      </c>
      <c r="C9121" t="s">
        <v>16258</v>
      </c>
      <c r="D9121" t="s">
        <v>4988</v>
      </c>
      <c r="E9121" s="2">
        <v>42980</v>
      </c>
      <c r="F9121" s="3">
        <v>4135</v>
      </c>
    </row>
    <row r="9122" spans="1:6" x14ac:dyDescent="0.3">
      <c r="A9122" t="s">
        <v>9013</v>
      </c>
      <c r="B9122" t="s">
        <v>4</v>
      </c>
      <c r="C9122" t="s">
        <v>16258</v>
      </c>
      <c r="D9122" t="s">
        <v>16269</v>
      </c>
      <c r="E9122" s="2">
        <v>42852</v>
      </c>
      <c r="F9122" s="3">
        <v>2391</v>
      </c>
    </row>
    <row r="9123" spans="1:6" x14ac:dyDescent="0.3">
      <c r="A9123" t="s">
        <v>9014</v>
      </c>
      <c r="B9123" t="s">
        <v>4</v>
      </c>
      <c r="C9123" t="s">
        <v>4989</v>
      </c>
      <c r="D9123" t="s">
        <v>5005</v>
      </c>
      <c r="E9123" s="2">
        <v>42909</v>
      </c>
      <c r="F9123" s="3">
        <v>9203</v>
      </c>
    </row>
    <row r="9124" spans="1:6" x14ac:dyDescent="0.3">
      <c r="A9124" t="s">
        <v>9015</v>
      </c>
      <c r="B9124" t="s">
        <v>4</v>
      </c>
      <c r="C9124" t="s">
        <v>16277</v>
      </c>
      <c r="D9124" t="s">
        <v>16267</v>
      </c>
      <c r="E9124" s="2">
        <v>43006</v>
      </c>
      <c r="F9124" s="3">
        <v>9101</v>
      </c>
    </row>
    <row r="9125" spans="1:6" x14ac:dyDescent="0.3">
      <c r="A9125" t="s">
        <v>9016</v>
      </c>
      <c r="B9125" t="s">
        <v>4</v>
      </c>
      <c r="C9125" t="s">
        <v>16259</v>
      </c>
      <c r="D9125" t="s">
        <v>5014</v>
      </c>
      <c r="E9125" s="2">
        <v>42887</v>
      </c>
      <c r="F9125" s="3">
        <v>9266</v>
      </c>
    </row>
    <row r="9126" spans="1:6" x14ac:dyDescent="0.3">
      <c r="A9126" t="s">
        <v>9017</v>
      </c>
      <c r="B9126" t="s">
        <v>4</v>
      </c>
      <c r="C9126" t="s">
        <v>16259</v>
      </c>
      <c r="D9126" t="s">
        <v>5014</v>
      </c>
      <c r="E9126" s="2">
        <v>42736</v>
      </c>
      <c r="F9126" s="3">
        <v>5150</v>
      </c>
    </row>
    <row r="9127" spans="1:6" x14ac:dyDescent="0.3">
      <c r="A9127" t="s">
        <v>9018</v>
      </c>
      <c r="B9127" t="s">
        <v>4</v>
      </c>
      <c r="C9127" t="s">
        <v>16258</v>
      </c>
      <c r="D9127" t="s">
        <v>4988</v>
      </c>
      <c r="E9127" s="2">
        <v>42969</v>
      </c>
      <c r="F9127" s="3">
        <v>5313</v>
      </c>
    </row>
    <row r="9128" spans="1:6" x14ac:dyDescent="0.3">
      <c r="A9128" t="s">
        <v>9019</v>
      </c>
      <c r="B9128" t="s">
        <v>4</v>
      </c>
      <c r="C9128" t="s">
        <v>16277</v>
      </c>
      <c r="D9128" t="s">
        <v>16267</v>
      </c>
      <c r="E9128" s="2">
        <v>42849</v>
      </c>
      <c r="F9128" s="3">
        <v>3584</v>
      </c>
    </row>
    <row r="9129" spans="1:6" x14ac:dyDescent="0.3">
      <c r="A9129" t="s">
        <v>6390</v>
      </c>
      <c r="B9129" t="s">
        <v>4</v>
      </c>
      <c r="C9129" t="s">
        <v>4992</v>
      </c>
      <c r="D9129" t="s">
        <v>4993</v>
      </c>
      <c r="E9129" s="2">
        <v>42938</v>
      </c>
      <c r="F9129" s="3">
        <v>1627</v>
      </c>
    </row>
    <row r="9130" spans="1:6" x14ac:dyDescent="0.3">
      <c r="A9130" t="s">
        <v>9020</v>
      </c>
      <c r="B9130" t="s">
        <v>4</v>
      </c>
      <c r="C9130" t="s">
        <v>16258</v>
      </c>
      <c r="D9130" t="s">
        <v>4988</v>
      </c>
      <c r="E9130" s="2">
        <v>42746</v>
      </c>
      <c r="F9130" s="3">
        <v>6230</v>
      </c>
    </row>
    <row r="9131" spans="1:6" x14ac:dyDescent="0.3">
      <c r="A9131" t="s">
        <v>9021</v>
      </c>
      <c r="B9131" t="s">
        <v>4</v>
      </c>
      <c r="C9131" t="s">
        <v>4992</v>
      </c>
      <c r="D9131" t="s">
        <v>4993</v>
      </c>
      <c r="E9131" s="2">
        <v>42863</v>
      </c>
      <c r="F9131" s="3">
        <v>7362</v>
      </c>
    </row>
    <row r="9132" spans="1:6" x14ac:dyDescent="0.3">
      <c r="A9132" t="s">
        <v>9022</v>
      </c>
      <c r="B9132" t="s">
        <v>4</v>
      </c>
      <c r="C9132" t="s">
        <v>16259</v>
      </c>
      <c r="D9132" t="s">
        <v>4985</v>
      </c>
      <c r="E9132" s="2">
        <v>42744</v>
      </c>
      <c r="F9132" s="3">
        <v>9849</v>
      </c>
    </row>
    <row r="9133" spans="1:6" x14ac:dyDescent="0.3">
      <c r="A9133" t="s">
        <v>9023</v>
      </c>
      <c r="B9133" t="s">
        <v>4</v>
      </c>
      <c r="C9133" t="s">
        <v>16259</v>
      </c>
      <c r="D9133" t="s">
        <v>4985</v>
      </c>
      <c r="E9133" s="2">
        <v>42999</v>
      </c>
      <c r="F9133" s="3">
        <v>5354</v>
      </c>
    </row>
    <row r="9134" spans="1:6" x14ac:dyDescent="0.3">
      <c r="A9134" t="s">
        <v>9024</v>
      </c>
      <c r="B9134" t="s">
        <v>4</v>
      </c>
      <c r="C9134" t="s">
        <v>16262</v>
      </c>
      <c r="D9134" t="s">
        <v>16252</v>
      </c>
      <c r="E9134" s="2">
        <v>42911</v>
      </c>
      <c r="F9134" s="3">
        <v>6661</v>
      </c>
    </row>
    <row r="9135" spans="1:6" x14ac:dyDescent="0.3">
      <c r="A9135" t="s">
        <v>9025</v>
      </c>
      <c r="B9135" t="s">
        <v>4</v>
      </c>
      <c r="C9135" t="s">
        <v>16261</v>
      </c>
      <c r="D9135" t="s">
        <v>16268</v>
      </c>
      <c r="E9135" s="2">
        <v>42914</v>
      </c>
      <c r="F9135" s="3">
        <v>1646</v>
      </c>
    </row>
    <row r="9136" spans="1:6" x14ac:dyDescent="0.3">
      <c r="A9136" t="s">
        <v>9026</v>
      </c>
      <c r="B9136" t="s">
        <v>4</v>
      </c>
      <c r="C9136" t="s">
        <v>16259</v>
      </c>
      <c r="D9136" t="s">
        <v>5051</v>
      </c>
      <c r="E9136" s="2">
        <v>42800</v>
      </c>
      <c r="F9136" s="3">
        <v>4278</v>
      </c>
    </row>
    <row r="9137" spans="1:6" x14ac:dyDescent="0.3">
      <c r="A9137" t="s">
        <v>1709</v>
      </c>
      <c r="B9137" t="s">
        <v>4</v>
      </c>
      <c r="C9137" t="s">
        <v>4992</v>
      </c>
      <c r="D9137" t="s">
        <v>5000</v>
      </c>
      <c r="E9137" s="2">
        <v>42752</v>
      </c>
      <c r="F9137" s="3">
        <v>8785</v>
      </c>
    </row>
    <row r="9138" spans="1:6" x14ac:dyDescent="0.3">
      <c r="A9138" t="s">
        <v>5199</v>
      </c>
      <c r="B9138" t="s">
        <v>4</v>
      </c>
      <c r="C9138" t="s">
        <v>16259</v>
      </c>
      <c r="D9138" t="s">
        <v>16276</v>
      </c>
      <c r="E9138" s="2">
        <v>42946</v>
      </c>
      <c r="F9138" s="3">
        <v>3424</v>
      </c>
    </row>
    <row r="9139" spans="1:6" x14ac:dyDescent="0.3">
      <c r="A9139" t="s">
        <v>9027</v>
      </c>
      <c r="B9139" t="s">
        <v>4</v>
      </c>
      <c r="C9139" t="s">
        <v>16263</v>
      </c>
      <c r="D9139" t="s">
        <v>5117</v>
      </c>
      <c r="E9139" s="2">
        <v>42990</v>
      </c>
      <c r="F9139" s="3">
        <v>6453</v>
      </c>
    </row>
    <row r="9140" spans="1:6" x14ac:dyDescent="0.3">
      <c r="A9140" t="s">
        <v>9028</v>
      </c>
      <c r="B9140" t="s">
        <v>4</v>
      </c>
      <c r="C9140" t="s">
        <v>4992</v>
      </c>
      <c r="D9140" t="s">
        <v>4993</v>
      </c>
      <c r="E9140" s="2">
        <v>42872</v>
      </c>
      <c r="F9140" s="3">
        <v>7196</v>
      </c>
    </row>
    <row r="9141" spans="1:6" x14ac:dyDescent="0.3">
      <c r="A9141" t="s">
        <v>9029</v>
      </c>
      <c r="B9141" t="s">
        <v>4</v>
      </c>
      <c r="C9141" t="s">
        <v>16258</v>
      </c>
      <c r="D9141" t="s">
        <v>16264</v>
      </c>
      <c r="E9141" s="2">
        <v>42943</v>
      </c>
      <c r="F9141" s="3">
        <v>5377</v>
      </c>
    </row>
    <row r="9142" spans="1:6" x14ac:dyDescent="0.3">
      <c r="A9142" t="s">
        <v>9030</v>
      </c>
      <c r="B9142" t="s">
        <v>4</v>
      </c>
      <c r="C9142" t="s">
        <v>4992</v>
      </c>
      <c r="D9142" t="s">
        <v>5000</v>
      </c>
      <c r="E9142" s="2">
        <v>42751</v>
      </c>
      <c r="F9142" s="3">
        <v>4662</v>
      </c>
    </row>
    <row r="9143" spans="1:6" x14ac:dyDescent="0.3">
      <c r="A9143" t="s">
        <v>9031</v>
      </c>
      <c r="B9143" t="s">
        <v>4</v>
      </c>
      <c r="C9143" t="s">
        <v>4989</v>
      </c>
      <c r="D9143" t="s">
        <v>4990</v>
      </c>
      <c r="E9143" s="2">
        <v>42850</v>
      </c>
      <c r="F9143" s="3">
        <v>5528</v>
      </c>
    </row>
    <row r="9144" spans="1:6" x14ac:dyDescent="0.3">
      <c r="A9144" t="s">
        <v>9032</v>
      </c>
      <c r="B9144" t="s">
        <v>4</v>
      </c>
      <c r="C9144" t="s">
        <v>4989</v>
      </c>
      <c r="D9144" t="s">
        <v>4990</v>
      </c>
      <c r="E9144" s="2">
        <v>42885</v>
      </c>
      <c r="F9144" s="3">
        <v>9248</v>
      </c>
    </row>
    <row r="9145" spans="1:6" x14ac:dyDescent="0.3">
      <c r="A9145" t="s">
        <v>9033</v>
      </c>
      <c r="B9145" t="s">
        <v>4</v>
      </c>
      <c r="C9145" t="s">
        <v>4992</v>
      </c>
      <c r="D9145" t="s">
        <v>4993</v>
      </c>
      <c r="E9145" s="2">
        <v>42910</v>
      </c>
      <c r="F9145" s="3">
        <v>7766</v>
      </c>
    </row>
    <row r="9146" spans="1:6" x14ac:dyDescent="0.3">
      <c r="A9146" t="s">
        <v>9034</v>
      </c>
      <c r="B9146" t="s">
        <v>4</v>
      </c>
      <c r="C9146" t="s">
        <v>4992</v>
      </c>
      <c r="D9146" t="s">
        <v>5079</v>
      </c>
      <c r="E9146" s="2">
        <v>42764</v>
      </c>
      <c r="F9146" s="3">
        <v>3974</v>
      </c>
    </row>
    <row r="9147" spans="1:6" x14ac:dyDescent="0.3">
      <c r="A9147" t="s">
        <v>9035</v>
      </c>
      <c r="B9147" t="s">
        <v>4</v>
      </c>
      <c r="C9147" t="s">
        <v>4989</v>
      </c>
      <c r="D9147" t="s">
        <v>4990</v>
      </c>
      <c r="E9147" s="2">
        <v>42740</v>
      </c>
      <c r="F9147" s="3">
        <v>9392</v>
      </c>
    </row>
    <row r="9148" spans="1:6" x14ac:dyDescent="0.3">
      <c r="A9148" t="s">
        <v>9036</v>
      </c>
      <c r="B9148" t="s">
        <v>4</v>
      </c>
      <c r="C9148" t="s">
        <v>16259</v>
      </c>
      <c r="D9148" t="s">
        <v>5014</v>
      </c>
      <c r="E9148" s="2">
        <v>42870</v>
      </c>
      <c r="F9148" s="3">
        <v>5768</v>
      </c>
    </row>
    <row r="9149" spans="1:6" x14ac:dyDescent="0.3">
      <c r="A9149" t="s">
        <v>9037</v>
      </c>
      <c r="B9149" t="s">
        <v>4</v>
      </c>
      <c r="C9149" t="s">
        <v>16259</v>
      </c>
      <c r="D9149" t="s">
        <v>16276</v>
      </c>
      <c r="E9149" s="2">
        <v>42923</v>
      </c>
      <c r="F9149" s="3">
        <v>9437</v>
      </c>
    </row>
    <row r="9150" spans="1:6" x14ac:dyDescent="0.3">
      <c r="A9150" t="s">
        <v>9038</v>
      </c>
      <c r="B9150" t="s">
        <v>4</v>
      </c>
      <c r="C9150" t="s">
        <v>4992</v>
      </c>
      <c r="D9150" t="s">
        <v>5000</v>
      </c>
      <c r="E9150" s="2">
        <v>42782</v>
      </c>
      <c r="F9150" s="3">
        <v>6288</v>
      </c>
    </row>
    <row r="9151" spans="1:6" x14ac:dyDescent="0.3">
      <c r="A9151" t="s">
        <v>9039</v>
      </c>
      <c r="B9151" t="s">
        <v>4</v>
      </c>
      <c r="C9151" t="s">
        <v>16258</v>
      </c>
      <c r="D9151" t="s">
        <v>16264</v>
      </c>
      <c r="E9151" s="2">
        <v>42916</v>
      </c>
      <c r="F9151" s="3">
        <v>7712</v>
      </c>
    </row>
    <row r="9152" spans="1:6" x14ac:dyDescent="0.3">
      <c r="A9152" t="s">
        <v>9040</v>
      </c>
      <c r="B9152" t="s">
        <v>4</v>
      </c>
      <c r="C9152" t="s">
        <v>4992</v>
      </c>
      <c r="D9152" t="s">
        <v>4993</v>
      </c>
      <c r="E9152" s="2">
        <v>42759</v>
      </c>
      <c r="F9152" s="3">
        <v>6040</v>
      </c>
    </row>
    <row r="9153" spans="1:6" x14ac:dyDescent="0.3">
      <c r="A9153" t="s">
        <v>9041</v>
      </c>
      <c r="B9153" t="s">
        <v>4</v>
      </c>
      <c r="C9153" t="s">
        <v>4992</v>
      </c>
      <c r="D9153" t="s">
        <v>4993</v>
      </c>
      <c r="E9153" s="2">
        <v>42899</v>
      </c>
      <c r="F9153" s="3">
        <v>1862</v>
      </c>
    </row>
    <row r="9154" spans="1:6" x14ac:dyDescent="0.3">
      <c r="A9154" t="s">
        <v>9042</v>
      </c>
      <c r="B9154" t="s">
        <v>4</v>
      </c>
      <c r="C9154" t="s">
        <v>16262</v>
      </c>
      <c r="D9154" t="s">
        <v>16252</v>
      </c>
      <c r="E9154" s="2">
        <v>42799</v>
      </c>
      <c r="F9154" s="3">
        <v>2727</v>
      </c>
    </row>
    <row r="9155" spans="1:6" x14ac:dyDescent="0.3">
      <c r="A9155" t="s">
        <v>9043</v>
      </c>
      <c r="B9155" t="s">
        <v>4</v>
      </c>
      <c r="C9155" t="s">
        <v>16259</v>
      </c>
      <c r="D9155" t="s">
        <v>5014</v>
      </c>
      <c r="E9155" s="2">
        <v>42802</v>
      </c>
      <c r="F9155" s="3">
        <v>5263</v>
      </c>
    </row>
    <row r="9156" spans="1:6" x14ac:dyDescent="0.3">
      <c r="A9156" t="s">
        <v>9044</v>
      </c>
      <c r="B9156" t="s">
        <v>4</v>
      </c>
      <c r="C9156" t="s">
        <v>16258</v>
      </c>
      <c r="D9156" t="s">
        <v>16264</v>
      </c>
      <c r="E9156" s="2">
        <v>42849</v>
      </c>
      <c r="F9156" s="3">
        <v>4964</v>
      </c>
    </row>
    <row r="9157" spans="1:6" x14ac:dyDescent="0.3">
      <c r="A9157" t="s">
        <v>9045</v>
      </c>
      <c r="B9157" t="s">
        <v>4</v>
      </c>
      <c r="C9157" t="s">
        <v>16258</v>
      </c>
      <c r="D9157" t="s">
        <v>16265</v>
      </c>
      <c r="E9157" s="2">
        <v>42838</v>
      </c>
      <c r="F9157" s="3">
        <v>2288</v>
      </c>
    </row>
    <row r="9158" spans="1:6" x14ac:dyDescent="0.3">
      <c r="A9158" t="s">
        <v>9046</v>
      </c>
      <c r="B9158" t="s">
        <v>4</v>
      </c>
      <c r="C9158" t="s">
        <v>16261</v>
      </c>
      <c r="D9158" t="s">
        <v>16270</v>
      </c>
      <c r="E9158" s="2">
        <v>42918</v>
      </c>
      <c r="F9158" s="3">
        <v>8311</v>
      </c>
    </row>
    <row r="9159" spans="1:6" x14ac:dyDescent="0.3">
      <c r="A9159" t="s">
        <v>9047</v>
      </c>
      <c r="B9159" t="s">
        <v>4</v>
      </c>
      <c r="C9159" t="s">
        <v>16260</v>
      </c>
      <c r="D9159" t="s">
        <v>16273</v>
      </c>
      <c r="E9159" s="2">
        <v>42736</v>
      </c>
      <c r="F9159" s="3">
        <v>1638</v>
      </c>
    </row>
    <row r="9160" spans="1:6" x14ac:dyDescent="0.3">
      <c r="A9160" t="s">
        <v>9048</v>
      </c>
      <c r="B9160" t="s">
        <v>4</v>
      </c>
      <c r="C9160" t="s">
        <v>4989</v>
      </c>
      <c r="D9160" t="s">
        <v>5005</v>
      </c>
      <c r="E9160" s="2">
        <v>42993</v>
      </c>
      <c r="F9160" s="3">
        <v>3948</v>
      </c>
    </row>
    <row r="9161" spans="1:6" x14ac:dyDescent="0.3">
      <c r="A9161" t="s">
        <v>9049</v>
      </c>
      <c r="B9161" t="s">
        <v>4</v>
      </c>
      <c r="C9161" t="s">
        <v>16260</v>
      </c>
      <c r="D9161" t="s">
        <v>16273</v>
      </c>
      <c r="E9161" s="2">
        <v>42932</v>
      </c>
      <c r="F9161" s="3">
        <v>9507</v>
      </c>
    </row>
    <row r="9162" spans="1:6" x14ac:dyDescent="0.3">
      <c r="A9162" t="s">
        <v>7534</v>
      </c>
      <c r="B9162" t="s">
        <v>4</v>
      </c>
      <c r="C9162" t="s">
        <v>4992</v>
      </c>
      <c r="D9162" t="s">
        <v>5180</v>
      </c>
      <c r="E9162" s="2">
        <v>42932</v>
      </c>
      <c r="F9162" s="3">
        <v>9367</v>
      </c>
    </row>
    <row r="9163" spans="1:6" x14ac:dyDescent="0.3">
      <c r="A9163" t="s">
        <v>9050</v>
      </c>
      <c r="B9163" t="s">
        <v>4</v>
      </c>
      <c r="C9163" t="s">
        <v>4989</v>
      </c>
      <c r="D9163" t="s">
        <v>5131</v>
      </c>
      <c r="E9163" s="2">
        <v>42978</v>
      </c>
      <c r="F9163" s="3">
        <v>6829</v>
      </c>
    </row>
    <row r="9164" spans="1:6" x14ac:dyDescent="0.3">
      <c r="A9164" t="s">
        <v>9051</v>
      </c>
      <c r="B9164" t="s">
        <v>4</v>
      </c>
      <c r="C9164" t="s">
        <v>4989</v>
      </c>
      <c r="D9164" t="s">
        <v>5029</v>
      </c>
      <c r="E9164" s="2">
        <v>42854</v>
      </c>
      <c r="F9164" s="3">
        <v>6612</v>
      </c>
    </row>
    <row r="9165" spans="1:6" x14ac:dyDescent="0.3">
      <c r="A9165" t="s">
        <v>9052</v>
      </c>
      <c r="B9165" t="s">
        <v>4</v>
      </c>
      <c r="C9165" t="s">
        <v>16262</v>
      </c>
      <c r="D9165" t="s">
        <v>16271</v>
      </c>
      <c r="E9165" s="2">
        <v>42756</v>
      </c>
      <c r="F9165" s="3">
        <v>6823</v>
      </c>
    </row>
    <row r="9166" spans="1:6" x14ac:dyDescent="0.3">
      <c r="A9166" t="s">
        <v>9053</v>
      </c>
      <c r="B9166" t="s">
        <v>4</v>
      </c>
      <c r="C9166" t="s">
        <v>16258</v>
      </c>
      <c r="D9166" t="s">
        <v>16265</v>
      </c>
      <c r="E9166" s="2">
        <v>42774</v>
      </c>
      <c r="F9166" s="3">
        <v>6051</v>
      </c>
    </row>
    <row r="9167" spans="1:6" x14ac:dyDescent="0.3">
      <c r="A9167" t="s">
        <v>9054</v>
      </c>
      <c r="B9167" t="s">
        <v>4</v>
      </c>
      <c r="C9167" t="s">
        <v>16258</v>
      </c>
      <c r="D9167" t="s">
        <v>16265</v>
      </c>
      <c r="E9167" s="2">
        <v>42938</v>
      </c>
      <c r="F9167" s="3">
        <v>8299</v>
      </c>
    </row>
    <row r="9168" spans="1:6" x14ac:dyDescent="0.3">
      <c r="A9168" t="s">
        <v>9055</v>
      </c>
      <c r="B9168" t="s">
        <v>4</v>
      </c>
      <c r="C9168" t="s">
        <v>4989</v>
      </c>
      <c r="D9168" t="s">
        <v>5029</v>
      </c>
      <c r="E9168" s="2">
        <v>42962</v>
      </c>
      <c r="F9168" s="3">
        <v>8556</v>
      </c>
    </row>
    <row r="9169" spans="1:6" x14ac:dyDescent="0.3">
      <c r="A9169" t="s">
        <v>9056</v>
      </c>
      <c r="B9169" t="s">
        <v>4</v>
      </c>
      <c r="C9169" t="s">
        <v>16262</v>
      </c>
      <c r="D9169" t="s">
        <v>16271</v>
      </c>
      <c r="E9169" s="2">
        <v>42989</v>
      </c>
      <c r="F9169" s="3">
        <v>1996</v>
      </c>
    </row>
    <row r="9170" spans="1:6" x14ac:dyDescent="0.3">
      <c r="A9170" t="s">
        <v>2905</v>
      </c>
      <c r="B9170" t="s">
        <v>4</v>
      </c>
      <c r="C9170" t="s">
        <v>4989</v>
      </c>
      <c r="D9170" t="s">
        <v>5097</v>
      </c>
      <c r="E9170" s="2">
        <v>42841</v>
      </c>
      <c r="F9170" s="3">
        <v>8359</v>
      </c>
    </row>
    <row r="9171" spans="1:6" x14ac:dyDescent="0.3">
      <c r="A9171" t="s">
        <v>9057</v>
      </c>
      <c r="B9171" t="s">
        <v>4</v>
      </c>
      <c r="C9171" t="s">
        <v>4992</v>
      </c>
      <c r="D9171" t="s">
        <v>5031</v>
      </c>
      <c r="E9171" s="2">
        <v>42752</v>
      </c>
      <c r="F9171" s="3">
        <v>1843</v>
      </c>
    </row>
    <row r="9172" spans="1:6" x14ac:dyDescent="0.3">
      <c r="A9172" t="s">
        <v>9058</v>
      </c>
      <c r="B9172" t="s">
        <v>4</v>
      </c>
      <c r="C9172" t="s">
        <v>4992</v>
      </c>
      <c r="D9172" t="s">
        <v>4993</v>
      </c>
      <c r="E9172" s="2">
        <v>42960</v>
      </c>
      <c r="F9172" s="3">
        <v>1291</v>
      </c>
    </row>
    <row r="9173" spans="1:6" x14ac:dyDescent="0.3">
      <c r="A9173" t="s">
        <v>9059</v>
      </c>
      <c r="B9173" t="s">
        <v>4</v>
      </c>
      <c r="C9173" t="s">
        <v>16258</v>
      </c>
      <c r="D9173" t="s">
        <v>5039</v>
      </c>
      <c r="E9173" s="2">
        <v>42791</v>
      </c>
      <c r="F9173" s="3">
        <v>7197</v>
      </c>
    </row>
    <row r="9174" spans="1:6" x14ac:dyDescent="0.3">
      <c r="A9174" t="s">
        <v>9060</v>
      </c>
      <c r="B9174" t="s">
        <v>4</v>
      </c>
      <c r="C9174" t="s">
        <v>16259</v>
      </c>
      <c r="D9174" t="s">
        <v>5014</v>
      </c>
      <c r="E9174" s="2">
        <v>43006</v>
      </c>
      <c r="F9174" s="3">
        <v>4456</v>
      </c>
    </row>
    <row r="9175" spans="1:6" x14ac:dyDescent="0.3">
      <c r="A9175" t="s">
        <v>9061</v>
      </c>
      <c r="B9175" t="s">
        <v>4</v>
      </c>
      <c r="C9175" t="s">
        <v>4989</v>
      </c>
      <c r="D9175" t="s">
        <v>4990</v>
      </c>
      <c r="E9175" s="2">
        <v>42843</v>
      </c>
      <c r="F9175" s="3">
        <v>5497</v>
      </c>
    </row>
    <row r="9176" spans="1:6" x14ac:dyDescent="0.3">
      <c r="A9176" t="s">
        <v>9062</v>
      </c>
      <c r="B9176" t="s">
        <v>4</v>
      </c>
      <c r="C9176" t="s">
        <v>16262</v>
      </c>
      <c r="D9176" t="s">
        <v>16252</v>
      </c>
      <c r="E9176" s="2">
        <v>42902</v>
      </c>
      <c r="F9176" s="3">
        <v>8187</v>
      </c>
    </row>
    <row r="9177" spans="1:6" x14ac:dyDescent="0.3">
      <c r="A9177" t="s">
        <v>9063</v>
      </c>
      <c r="B9177" t="s">
        <v>4</v>
      </c>
      <c r="C9177" t="s">
        <v>16258</v>
      </c>
      <c r="D9177" t="s">
        <v>16264</v>
      </c>
      <c r="E9177" s="2">
        <v>42906</v>
      </c>
      <c r="F9177" s="3">
        <v>7252</v>
      </c>
    </row>
    <row r="9178" spans="1:6" x14ac:dyDescent="0.3">
      <c r="A9178" t="s">
        <v>9064</v>
      </c>
      <c r="B9178" t="s">
        <v>4</v>
      </c>
      <c r="C9178" t="s">
        <v>16262</v>
      </c>
      <c r="D9178" t="s">
        <v>16252</v>
      </c>
      <c r="E9178" s="2">
        <v>42875</v>
      </c>
      <c r="F9178" s="3">
        <v>4143</v>
      </c>
    </row>
    <row r="9179" spans="1:6" x14ac:dyDescent="0.3">
      <c r="A9179" t="s">
        <v>9065</v>
      </c>
      <c r="B9179" t="s">
        <v>4</v>
      </c>
      <c r="C9179" t="s">
        <v>4989</v>
      </c>
      <c r="D9179" t="s">
        <v>5131</v>
      </c>
      <c r="E9179" s="2">
        <v>42988</v>
      </c>
      <c r="F9179" s="3">
        <v>5478</v>
      </c>
    </row>
    <row r="9180" spans="1:6" x14ac:dyDescent="0.3">
      <c r="A9180" t="s">
        <v>9066</v>
      </c>
      <c r="B9180" t="s">
        <v>4</v>
      </c>
      <c r="C9180" t="s">
        <v>16260</v>
      </c>
      <c r="D9180" t="s">
        <v>16273</v>
      </c>
      <c r="E9180" s="2">
        <v>43003</v>
      </c>
      <c r="F9180" s="3">
        <v>4715</v>
      </c>
    </row>
    <row r="9181" spans="1:6" x14ac:dyDescent="0.3">
      <c r="A9181" t="s">
        <v>9067</v>
      </c>
      <c r="B9181" t="s">
        <v>4</v>
      </c>
      <c r="C9181" t="s">
        <v>16261</v>
      </c>
      <c r="D9181" t="s">
        <v>16270</v>
      </c>
      <c r="E9181" s="2">
        <v>42809</v>
      </c>
      <c r="F9181" s="3">
        <v>6999</v>
      </c>
    </row>
    <row r="9182" spans="1:6" x14ac:dyDescent="0.3">
      <c r="A9182" t="s">
        <v>9068</v>
      </c>
      <c r="B9182" t="s">
        <v>4</v>
      </c>
      <c r="C9182" t="s">
        <v>4992</v>
      </c>
      <c r="D9182" t="s">
        <v>4993</v>
      </c>
      <c r="E9182" s="2">
        <v>42988</v>
      </c>
      <c r="F9182" s="3">
        <v>2174</v>
      </c>
    </row>
    <row r="9183" spans="1:6" x14ac:dyDescent="0.3">
      <c r="A9183" t="s">
        <v>9069</v>
      </c>
      <c r="B9183" t="s">
        <v>4</v>
      </c>
      <c r="C9183" t="s">
        <v>16258</v>
      </c>
      <c r="D9183" t="s">
        <v>16275</v>
      </c>
      <c r="E9183" s="2">
        <v>42748</v>
      </c>
      <c r="F9183" s="3">
        <v>8308</v>
      </c>
    </row>
    <row r="9184" spans="1:6" x14ac:dyDescent="0.3">
      <c r="A9184" t="s">
        <v>9070</v>
      </c>
      <c r="B9184" t="s">
        <v>4</v>
      </c>
      <c r="C9184" t="s">
        <v>4992</v>
      </c>
      <c r="D9184" t="s">
        <v>5031</v>
      </c>
      <c r="E9184" s="2">
        <v>42798</v>
      </c>
      <c r="F9184" s="3">
        <v>1848</v>
      </c>
    </row>
    <row r="9185" spans="1:6" x14ac:dyDescent="0.3">
      <c r="A9185" t="s">
        <v>9071</v>
      </c>
      <c r="B9185" t="s">
        <v>4</v>
      </c>
      <c r="C9185" t="s">
        <v>16260</v>
      </c>
      <c r="D9185" t="s">
        <v>16273</v>
      </c>
      <c r="E9185" s="2">
        <v>42839</v>
      </c>
      <c r="F9185" s="3">
        <v>4992</v>
      </c>
    </row>
    <row r="9186" spans="1:6" x14ac:dyDescent="0.3">
      <c r="A9186" t="s">
        <v>9072</v>
      </c>
      <c r="B9186" t="s">
        <v>4</v>
      </c>
      <c r="C9186" t="s">
        <v>16258</v>
      </c>
      <c r="D9186" t="s">
        <v>16272</v>
      </c>
      <c r="E9186" s="2">
        <v>42968</v>
      </c>
      <c r="F9186" s="3">
        <v>8583</v>
      </c>
    </row>
    <row r="9187" spans="1:6" x14ac:dyDescent="0.3">
      <c r="A9187" t="s">
        <v>9073</v>
      </c>
      <c r="B9187" t="s">
        <v>4</v>
      </c>
      <c r="C9187" t="s">
        <v>4992</v>
      </c>
      <c r="D9187" t="s">
        <v>5000</v>
      </c>
      <c r="E9187" s="2">
        <v>42763</v>
      </c>
      <c r="F9187" s="3">
        <v>9702</v>
      </c>
    </row>
    <row r="9188" spans="1:6" x14ac:dyDescent="0.3">
      <c r="A9188" t="s">
        <v>9074</v>
      </c>
      <c r="B9188" t="s">
        <v>4</v>
      </c>
      <c r="C9188" t="s">
        <v>4992</v>
      </c>
      <c r="D9188" t="s">
        <v>5079</v>
      </c>
      <c r="E9188" s="2">
        <v>42977</v>
      </c>
      <c r="F9188" s="3">
        <v>3773</v>
      </c>
    </row>
    <row r="9189" spans="1:6" x14ac:dyDescent="0.3">
      <c r="A9189" t="s">
        <v>9075</v>
      </c>
      <c r="B9189" t="s">
        <v>4</v>
      </c>
      <c r="C9189" t="s">
        <v>16259</v>
      </c>
      <c r="D9189" t="s">
        <v>5127</v>
      </c>
      <c r="E9189" s="2">
        <v>42882</v>
      </c>
      <c r="F9189" s="3">
        <v>5087</v>
      </c>
    </row>
    <row r="9190" spans="1:6" x14ac:dyDescent="0.3">
      <c r="A9190" t="s">
        <v>9076</v>
      </c>
      <c r="B9190" t="s">
        <v>4</v>
      </c>
      <c r="C9190" t="s">
        <v>16263</v>
      </c>
      <c r="D9190" t="s">
        <v>5024</v>
      </c>
      <c r="E9190" s="2">
        <v>42788</v>
      </c>
      <c r="F9190" s="3">
        <v>3504</v>
      </c>
    </row>
    <row r="9191" spans="1:6" x14ac:dyDescent="0.3">
      <c r="A9191" t="s">
        <v>9077</v>
      </c>
      <c r="B9191" t="s">
        <v>4</v>
      </c>
      <c r="C9191" t="s">
        <v>4992</v>
      </c>
      <c r="D9191" t="s">
        <v>5031</v>
      </c>
      <c r="E9191" s="2">
        <v>42741</v>
      </c>
      <c r="F9191" s="3">
        <v>4553</v>
      </c>
    </row>
    <row r="9192" spans="1:6" x14ac:dyDescent="0.3">
      <c r="A9192" t="s">
        <v>9078</v>
      </c>
      <c r="B9192" t="s">
        <v>4</v>
      </c>
      <c r="C9192" t="s">
        <v>16258</v>
      </c>
      <c r="D9192" t="s">
        <v>16274</v>
      </c>
      <c r="E9192" s="2">
        <v>42739</v>
      </c>
      <c r="F9192" s="3">
        <v>2828</v>
      </c>
    </row>
    <row r="9193" spans="1:6" x14ac:dyDescent="0.3">
      <c r="A9193" t="s">
        <v>9079</v>
      </c>
      <c r="B9193" t="s">
        <v>4</v>
      </c>
      <c r="C9193" t="s">
        <v>4989</v>
      </c>
      <c r="D9193" t="s">
        <v>5005</v>
      </c>
      <c r="E9193" s="2">
        <v>42963</v>
      </c>
      <c r="F9193" s="3">
        <v>4742</v>
      </c>
    </row>
    <row r="9194" spans="1:6" x14ac:dyDescent="0.3">
      <c r="A9194" t="s">
        <v>9080</v>
      </c>
      <c r="B9194" t="s">
        <v>4</v>
      </c>
      <c r="C9194" t="s">
        <v>4992</v>
      </c>
      <c r="D9194" t="s">
        <v>4993</v>
      </c>
      <c r="E9194" s="2">
        <v>42869</v>
      </c>
      <c r="F9194" s="3">
        <v>5462</v>
      </c>
    </row>
    <row r="9195" spans="1:6" x14ac:dyDescent="0.3">
      <c r="A9195" t="s">
        <v>9081</v>
      </c>
      <c r="B9195" t="s">
        <v>4</v>
      </c>
      <c r="C9195" t="s">
        <v>4989</v>
      </c>
      <c r="D9195" t="s">
        <v>4990</v>
      </c>
      <c r="E9195" s="2">
        <v>42751</v>
      </c>
      <c r="F9195" s="3">
        <v>8573</v>
      </c>
    </row>
    <row r="9196" spans="1:6" x14ac:dyDescent="0.3">
      <c r="A9196" t="s">
        <v>9082</v>
      </c>
      <c r="B9196" t="s">
        <v>4</v>
      </c>
      <c r="C9196" t="s">
        <v>4992</v>
      </c>
      <c r="D9196" t="s">
        <v>5180</v>
      </c>
      <c r="E9196" s="2">
        <v>42765</v>
      </c>
      <c r="F9196" s="3">
        <v>5402</v>
      </c>
    </row>
    <row r="9197" spans="1:6" x14ac:dyDescent="0.3">
      <c r="A9197" t="s">
        <v>9083</v>
      </c>
      <c r="B9197" t="s">
        <v>4</v>
      </c>
      <c r="C9197" t="s">
        <v>16260</v>
      </c>
      <c r="D9197" t="s">
        <v>16273</v>
      </c>
      <c r="E9197" s="2">
        <v>42882</v>
      </c>
      <c r="F9197" s="3">
        <v>8266</v>
      </c>
    </row>
    <row r="9198" spans="1:6" x14ac:dyDescent="0.3">
      <c r="A9198" t="s">
        <v>9084</v>
      </c>
      <c r="B9198" t="s">
        <v>4</v>
      </c>
      <c r="C9198" t="s">
        <v>16259</v>
      </c>
      <c r="D9198" t="s">
        <v>5014</v>
      </c>
      <c r="E9198" s="2">
        <v>42999</v>
      </c>
      <c r="F9198" s="3">
        <v>7312</v>
      </c>
    </row>
    <row r="9199" spans="1:6" x14ac:dyDescent="0.3">
      <c r="A9199" t="s">
        <v>9085</v>
      </c>
      <c r="B9199" t="s">
        <v>4</v>
      </c>
      <c r="C9199" t="s">
        <v>16259</v>
      </c>
      <c r="D9199" t="s">
        <v>5014</v>
      </c>
      <c r="E9199" s="2">
        <v>42999</v>
      </c>
      <c r="F9199" s="3">
        <v>7785</v>
      </c>
    </row>
    <row r="9200" spans="1:6" x14ac:dyDescent="0.3">
      <c r="A9200" t="s">
        <v>9086</v>
      </c>
      <c r="B9200" t="s">
        <v>4</v>
      </c>
      <c r="C9200" t="s">
        <v>4992</v>
      </c>
      <c r="D9200" t="s">
        <v>5000</v>
      </c>
      <c r="E9200" s="2">
        <v>42847</v>
      </c>
      <c r="F9200" s="3">
        <v>9542</v>
      </c>
    </row>
    <row r="9201" spans="1:6" x14ac:dyDescent="0.3">
      <c r="A9201" t="s">
        <v>9087</v>
      </c>
      <c r="B9201" t="s">
        <v>4</v>
      </c>
      <c r="C9201" t="s">
        <v>16259</v>
      </c>
      <c r="D9201" t="s">
        <v>5014</v>
      </c>
      <c r="E9201" s="2">
        <v>42897</v>
      </c>
      <c r="F9201" s="3">
        <v>1046</v>
      </c>
    </row>
    <row r="9202" spans="1:6" x14ac:dyDescent="0.3">
      <c r="A9202" t="s">
        <v>9088</v>
      </c>
      <c r="B9202" t="s">
        <v>4</v>
      </c>
      <c r="C9202" t="s">
        <v>4992</v>
      </c>
      <c r="D9202" t="s">
        <v>5031</v>
      </c>
      <c r="E9202" s="2">
        <v>42980</v>
      </c>
      <c r="F9202" s="3">
        <v>4392</v>
      </c>
    </row>
    <row r="9203" spans="1:6" x14ac:dyDescent="0.3">
      <c r="A9203" t="s">
        <v>9089</v>
      </c>
      <c r="B9203" t="s">
        <v>4</v>
      </c>
      <c r="C9203" t="s">
        <v>16262</v>
      </c>
      <c r="D9203" t="s">
        <v>16271</v>
      </c>
      <c r="E9203" s="2">
        <v>42967</v>
      </c>
      <c r="F9203" s="3">
        <v>2283</v>
      </c>
    </row>
    <row r="9204" spans="1:6" x14ac:dyDescent="0.3">
      <c r="A9204" t="s">
        <v>9090</v>
      </c>
      <c r="B9204" t="s">
        <v>4</v>
      </c>
      <c r="C9204" t="s">
        <v>16258</v>
      </c>
      <c r="D9204" t="s">
        <v>16269</v>
      </c>
      <c r="E9204" s="2">
        <v>42900</v>
      </c>
      <c r="F9204" s="3">
        <v>4813</v>
      </c>
    </row>
    <row r="9205" spans="1:6" x14ac:dyDescent="0.3">
      <c r="A9205" t="s">
        <v>9091</v>
      </c>
      <c r="B9205" t="s">
        <v>4</v>
      </c>
      <c r="C9205" t="s">
        <v>16259</v>
      </c>
      <c r="D9205" t="s">
        <v>4985</v>
      </c>
      <c r="E9205" s="2">
        <v>42916</v>
      </c>
      <c r="F9205" s="3">
        <v>2209</v>
      </c>
    </row>
    <row r="9206" spans="1:6" x14ac:dyDescent="0.3">
      <c r="A9206" t="s">
        <v>9092</v>
      </c>
      <c r="B9206" t="s">
        <v>4</v>
      </c>
      <c r="C9206" t="s">
        <v>16262</v>
      </c>
      <c r="D9206" t="s">
        <v>16252</v>
      </c>
      <c r="E9206" s="2">
        <v>42736</v>
      </c>
      <c r="F9206" s="3">
        <v>8430</v>
      </c>
    </row>
    <row r="9207" spans="1:6" x14ac:dyDescent="0.3">
      <c r="A9207" t="s">
        <v>9093</v>
      </c>
      <c r="B9207" t="s">
        <v>4</v>
      </c>
      <c r="C9207" t="s">
        <v>4992</v>
      </c>
      <c r="D9207" t="s">
        <v>4993</v>
      </c>
      <c r="E9207" s="2">
        <v>42924</v>
      </c>
      <c r="F9207" s="3">
        <v>5767</v>
      </c>
    </row>
    <row r="9208" spans="1:6" x14ac:dyDescent="0.3">
      <c r="A9208" t="s">
        <v>9094</v>
      </c>
      <c r="B9208" t="s">
        <v>4</v>
      </c>
      <c r="C9208" t="s">
        <v>4992</v>
      </c>
      <c r="D9208" t="s">
        <v>5000</v>
      </c>
      <c r="E9208" s="2">
        <v>42872</v>
      </c>
      <c r="F9208" s="3">
        <v>7137</v>
      </c>
    </row>
    <row r="9209" spans="1:6" x14ac:dyDescent="0.3">
      <c r="A9209" t="s">
        <v>9095</v>
      </c>
      <c r="B9209" t="s">
        <v>4</v>
      </c>
      <c r="C9209" t="s">
        <v>16258</v>
      </c>
      <c r="D9209" t="s">
        <v>5039</v>
      </c>
      <c r="E9209" s="2">
        <v>42980</v>
      </c>
      <c r="F9209" s="3">
        <v>7739</v>
      </c>
    </row>
    <row r="9210" spans="1:6" x14ac:dyDescent="0.3">
      <c r="A9210" t="s">
        <v>7313</v>
      </c>
      <c r="B9210" t="s">
        <v>4</v>
      </c>
      <c r="C9210" t="s">
        <v>16262</v>
      </c>
      <c r="D9210" t="s">
        <v>16252</v>
      </c>
      <c r="E9210" s="2">
        <v>42948</v>
      </c>
      <c r="F9210" s="3">
        <v>4524</v>
      </c>
    </row>
    <row r="9211" spans="1:6" x14ac:dyDescent="0.3">
      <c r="A9211" t="s">
        <v>9096</v>
      </c>
      <c r="B9211" t="s">
        <v>4</v>
      </c>
      <c r="C9211" t="s">
        <v>16263</v>
      </c>
      <c r="D9211" t="s">
        <v>5073</v>
      </c>
      <c r="E9211" s="2">
        <v>42750</v>
      </c>
      <c r="F9211" s="3">
        <v>7086</v>
      </c>
    </row>
    <row r="9212" spans="1:6" x14ac:dyDescent="0.3">
      <c r="A9212" t="s">
        <v>9097</v>
      </c>
      <c r="B9212" t="s">
        <v>4</v>
      </c>
      <c r="C9212" t="s">
        <v>4989</v>
      </c>
      <c r="D9212" t="s">
        <v>4990</v>
      </c>
      <c r="E9212" s="2">
        <v>42836</v>
      </c>
      <c r="F9212" s="3">
        <v>4017</v>
      </c>
    </row>
    <row r="9213" spans="1:6" x14ac:dyDescent="0.3">
      <c r="A9213" t="s">
        <v>9098</v>
      </c>
      <c r="B9213" t="s">
        <v>4</v>
      </c>
      <c r="C9213" t="s">
        <v>4992</v>
      </c>
      <c r="D9213" t="s">
        <v>5031</v>
      </c>
      <c r="E9213" s="2">
        <v>42847</v>
      </c>
      <c r="F9213" s="3">
        <v>3505</v>
      </c>
    </row>
    <row r="9214" spans="1:6" x14ac:dyDescent="0.3">
      <c r="A9214" t="s">
        <v>9099</v>
      </c>
      <c r="B9214" t="s">
        <v>4</v>
      </c>
      <c r="C9214" t="s">
        <v>16258</v>
      </c>
      <c r="D9214" t="s">
        <v>16246</v>
      </c>
      <c r="E9214" s="2">
        <v>42761</v>
      </c>
      <c r="F9214" s="3">
        <v>3065</v>
      </c>
    </row>
    <row r="9215" spans="1:6" x14ac:dyDescent="0.3">
      <c r="A9215" t="s">
        <v>9100</v>
      </c>
      <c r="B9215" t="s">
        <v>4</v>
      </c>
      <c r="C9215" t="s">
        <v>4992</v>
      </c>
      <c r="D9215" t="s">
        <v>4993</v>
      </c>
      <c r="E9215" s="2">
        <v>42808</v>
      </c>
      <c r="F9215" s="3">
        <v>2379</v>
      </c>
    </row>
    <row r="9216" spans="1:6" x14ac:dyDescent="0.3">
      <c r="A9216" t="s">
        <v>9101</v>
      </c>
      <c r="B9216" t="s">
        <v>4</v>
      </c>
      <c r="C9216" t="s">
        <v>16262</v>
      </c>
      <c r="D9216" t="s">
        <v>16271</v>
      </c>
      <c r="E9216" s="2">
        <v>42797</v>
      </c>
      <c r="F9216" s="3">
        <v>7109</v>
      </c>
    </row>
    <row r="9217" spans="1:6" x14ac:dyDescent="0.3">
      <c r="A9217" t="s">
        <v>9102</v>
      </c>
      <c r="B9217" t="s">
        <v>4</v>
      </c>
      <c r="C9217" t="s">
        <v>16258</v>
      </c>
      <c r="D9217" t="s">
        <v>16274</v>
      </c>
      <c r="E9217" s="2">
        <v>42752</v>
      </c>
      <c r="F9217" s="3">
        <v>4734</v>
      </c>
    </row>
    <row r="9218" spans="1:6" x14ac:dyDescent="0.3">
      <c r="A9218" t="s">
        <v>9103</v>
      </c>
      <c r="B9218" t="s">
        <v>4</v>
      </c>
      <c r="C9218" t="s">
        <v>16262</v>
      </c>
      <c r="D9218" t="s">
        <v>16271</v>
      </c>
      <c r="E9218" s="2">
        <v>42785</v>
      </c>
      <c r="F9218" s="3">
        <v>5215</v>
      </c>
    </row>
    <row r="9219" spans="1:6" x14ac:dyDescent="0.3">
      <c r="A9219" t="s">
        <v>9104</v>
      </c>
      <c r="B9219" t="s">
        <v>4</v>
      </c>
      <c r="C9219" t="s">
        <v>16258</v>
      </c>
      <c r="D9219" t="s">
        <v>16265</v>
      </c>
      <c r="E9219" s="2">
        <v>42841</v>
      </c>
      <c r="F9219" s="3">
        <v>2116</v>
      </c>
    </row>
    <row r="9220" spans="1:6" x14ac:dyDescent="0.3">
      <c r="A9220" t="s">
        <v>9105</v>
      </c>
      <c r="B9220" t="s">
        <v>4</v>
      </c>
      <c r="C9220" t="s">
        <v>4989</v>
      </c>
      <c r="D9220" t="s">
        <v>4990</v>
      </c>
      <c r="E9220" s="2">
        <v>42997</v>
      </c>
      <c r="F9220" s="3">
        <v>2673</v>
      </c>
    </row>
    <row r="9221" spans="1:6" x14ac:dyDescent="0.3">
      <c r="A9221" t="s">
        <v>9106</v>
      </c>
      <c r="B9221" t="s">
        <v>4</v>
      </c>
      <c r="C9221" t="s">
        <v>16259</v>
      </c>
      <c r="D9221" t="s">
        <v>5051</v>
      </c>
      <c r="E9221" s="2">
        <v>42973</v>
      </c>
      <c r="F9221" s="3">
        <v>9585</v>
      </c>
    </row>
    <row r="9222" spans="1:6" x14ac:dyDescent="0.3">
      <c r="A9222" t="s">
        <v>9107</v>
      </c>
      <c r="B9222" t="s">
        <v>4</v>
      </c>
      <c r="C9222" t="s">
        <v>4989</v>
      </c>
      <c r="D9222" t="s">
        <v>5097</v>
      </c>
      <c r="E9222" s="2">
        <v>42747</v>
      </c>
      <c r="F9222" s="3">
        <v>2142</v>
      </c>
    </row>
    <row r="9223" spans="1:6" x14ac:dyDescent="0.3">
      <c r="A9223" t="s">
        <v>9108</v>
      </c>
      <c r="B9223" t="s">
        <v>4</v>
      </c>
      <c r="C9223" t="s">
        <v>16263</v>
      </c>
      <c r="D9223" t="s">
        <v>5009</v>
      </c>
      <c r="E9223" s="2">
        <v>42749</v>
      </c>
      <c r="F9223" s="3">
        <v>8838</v>
      </c>
    </row>
    <row r="9224" spans="1:6" x14ac:dyDescent="0.3">
      <c r="A9224" t="s">
        <v>9109</v>
      </c>
      <c r="B9224" t="s">
        <v>4</v>
      </c>
      <c r="C9224" t="s">
        <v>16261</v>
      </c>
      <c r="D9224" t="s">
        <v>16268</v>
      </c>
      <c r="E9224" s="2">
        <v>42889</v>
      </c>
      <c r="F9224" s="3">
        <v>9559</v>
      </c>
    </row>
    <row r="9225" spans="1:6" x14ac:dyDescent="0.3">
      <c r="A9225" t="s">
        <v>9110</v>
      </c>
      <c r="B9225" t="s">
        <v>4</v>
      </c>
      <c r="C9225" t="s">
        <v>4989</v>
      </c>
      <c r="D9225" t="s">
        <v>5005</v>
      </c>
      <c r="E9225" s="2">
        <v>42993</v>
      </c>
      <c r="F9225" s="3">
        <v>4761</v>
      </c>
    </row>
    <row r="9226" spans="1:6" x14ac:dyDescent="0.3">
      <c r="A9226" t="s">
        <v>9111</v>
      </c>
      <c r="B9226" t="s">
        <v>4</v>
      </c>
      <c r="C9226" t="s">
        <v>4989</v>
      </c>
      <c r="D9226" t="s">
        <v>5097</v>
      </c>
      <c r="E9226" s="2">
        <v>42854</v>
      </c>
      <c r="F9226" s="3">
        <v>5288</v>
      </c>
    </row>
    <row r="9227" spans="1:6" x14ac:dyDescent="0.3">
      <c r="A9227" t="s">
        <v>9112</v>
      </c>
      <c r="B9227" t="s">
        <v>4</v>
      </c>
      <c r="C9227" t="s">
        <v>16259</v>
      </c>
      <c r="D9227" t="s">
        <v>5014</v>
      </c>
      <c r="E9227" s="2">
        <v>42999</v>
      </c>
      <c r="F9227" s="3">
        <v>4117</v>
      </c>
    </row>
    <row r="9228" spans="1:6" x14ac:dyDescent="0.3">
      <c r="A9228" t="s">
        <v>9113</v>
      </c>
      <c r="B9228" t="s">
        <v>4</v>
      </c>
      <c r="C9228" t="s">
        <v>16259</v>
      </c>
      <c r="D9228" t="s">
        <v>5014</v>
      </c>
      <c r="E9228" s="2">
        <v>42845</v>
      </c>
      <c r="F9228" s="3">
        <v>3572</v>
      </c>
    </row>
    <row r="9229" spans="1:6" x14ac:dyDescent="0.3">
      <c r="A9229" t="s">
        <v>9114</v>
      </c>
      <c r="B9229" t="s">
        <v>4</v>
      </c>
      <c r="C9229" t="s">
        <v>4992</v>
      </c>
      <c r="D9229" t="s">
        <v>4993</v>
      </c>
      <c r="E9229" s="2">
        <v>42962</v>
      </c>
      <c r="F9229" s="3">
        <v>6365</v>
      </c>
    </row>
    <row r="9230" spans="1:6" x14ac:dyDescent="0.3">
      <c r="A9230" t="s">
        <v>9115</v>
      </c>
      <c r="B9230" t="s">
        <v>4</v>
      </c>
      <c r="C9230" t="s">
        <v>4992</v>
      </c>
      <c r="D9230" t="s">
        <v>5079</v>
      </c>
      <c r="E9230" s="2">
        <v>42742</v>
      </c>
      <c r="F9230" s="3">
        <v>2842</v>
      </c>
    </row>
    <row r="9231" spans="1:6" x14ac:dyDescent="0.3">
      <c r="A9231" t="s">
        <v>9116</v>
      </c>
      <c r="B9231" t="s">
        <v>4</v>
      </c>
      <c r="C9231" t="s">
        <v>16259</v>
      </c>
      <c r="D9231" t="s">
        <v>5018</v>
      </c>
      <c r="E9231" s="2">
        <v>42930</v>
      </c>
      <c r="F9231" s="3">
        <v>3063</v>
      </c>
    </row>
    <row r="9232" spans="1:6" x14ac:dyDescent="0.3">
      <c r="A9232" t="s">
        <v>9117</v>
      </c>
      <c r="B9232" t="s">
        <v>4</v>
      </c>
      <c r="C9232" t="s">
        <v>4992</v>
      </c>
      <c r="D9232" t="s">
        <v>4993</v>
      </c>
      <c r="E9232" s="2">
        <v>42848</v>
      </c>
      <c r="F9232" s="3">
        <v>9130</v>
      </c>
    </row>
    <row r="9233" spans="1:6" x14ac:dyDescent="0.3">
      <c r="A9233" t="s">
        <v>9118</v>
      </c>
      <c r="B9233" t="s">
        <v>4</v>
      </c>
      <c r="C9233" t="s">
        <v>4989</v>
      </c>
      <c r="D9233" t="s">
        <v>4990</v>
      </c>
      <c r="E9233" s="2">
        <v>42824</v>
      </c>
      <c r="F9233" s="3">
        <v>8196</v>
      </c>
    </row>
    <row r="9234" spans="1:6" x14ac:dyDescent="0.3">
      <c r="A9234" t="s">
        <v>9119</v>
      </c>
      <c r="B9234" t="s">
        <v>4</v>
      </c>
      <c r="C9234" t="s">
        <v>16259</v>
      </c>
      <c r="D9234" t="s">
        <v>4985</v>
      </c>
      <c r="E9234" s="2">
        <v>42760</v>
      </c>
      <c r="F9234" s="3">
        <v>6683</v>
      </c>
    </row>
    <row r="9235" spans="1:6" x14ac:dyDescent="0.3">
      <c r="A9235" t="s">
        <v>9120</v>
      </c>
      <c r="B9235" t="s">
        <v>4</v>
      </c>
      <c r="C9235" t="s">
        <v>4992</v>
      </c>
      <c r="D9235" t="s">
        <v>5031</v>
      </c>
      <c r="E9235" s="2">
        <v>42768</v>
      </c>
      <c r="F9235" s="3">
        <v>9119</v>
      </c>
    </row>
    <row r="9236" spans="1:6" x14ac:dyDescent="0.3">
      <c r="A9236" t="s">
        <v>9121</v>
      </c>
      <c r="B9236" t="s">
        <v>4</v>
      </c>
      <c r="C9236" t="s">
        <v>16262</v>
      </c>
      <c r="D9236" t="s">
        <v>16271</v>
      </c>
      <c r="E9236" s="2">
        <v>42868</v>
      </c>
      <c r="F9236" s="3">
        <v>7831</v>
      </c>
    </row>
    <row r="9237" spans="1:6" x14ac:dyDescent="0.3">
      <c r="A9237" t="s">
        <v>9122</v>
      </c>
      <c r="B9237" t="s">
        <v>4</v>
      </c>
      <c r="C9237" t="s">
        <v>16258</v>
      </c>
      <c r="D9237" t="s">
        <v>4988</v>
      </c>
      <c r="E9237" s="2">
        <v>42912</v>
      </c>
      <c r="F9237" s="3">
        <v>3528</v>
      </c>
    </row>
    <row r="9238" spans="1:6" x14ac:dyDescent="0.3">
      <c r="A9238" t="s">
        <v>9123</v>
      </c>
      <c r="B9238" t="s">
        <v>4</v>
      </c>
      <c r="C9238" t="s">
        <v>16259</v>
      </c>
      <c r="D9238" t="s">
        <v>5127</v>
      </c>
      <c r="E9238" s="2">
        <v>42747</v>
      </c>
      <c r="F9238" s="3">
        <v>6800</v>
      </c>
    </row>
    <row r="9239" spans="1:6" x14ac:dyDescent="0.3">
      <c r="A9239" t="s">
        <v>9124</v>
      </c>
      <c r="B9239" t="s">
        <v>4</v>
      </c>
      <c r="C9239" t="s">
        <v>16263</v>
      </c>
      <c r="D9239" t="s">
        <v>5009</v>
      </c>
      <c r="E9239" s="2">
        <v>42998</v>
      </c>
      <c r="F9239" s="3">
        <v>5581</v>
      </c>
    </row>
    <row r="9240" spans="1:6" x14ac:dyDescent="0.3">
      <c r="A9240" t="s">
        <v>9125</v>
      </c>
      <c r="B9240" t="s">
        <v>4</v>
      </c>
      <c r="C9240" t="s">
        <v>4989</v>
      </c>
      <c r="D9240" t="s">
        <v>5131</v>
      </c>
      <c r="E9240" s="2">
        <v>42989</v>
      </c>
      <c r="F9240" s="3">
        <v>8431</v>
      </c>
    </row>
    <row r="9241" spans="1:6" x14ac:dyDescent="0.3">
      <c r="A9241" t="s">
        <v>9126</v>
      </c>
      <c r="B9241" t="s">
        <v>4</v>
      </c>
      <c r="C9241" t="s">
        <v>4992</v>
      </c>
      <c r="D9241" t="s">
        <v>5180</v>
      </c>
      <c r="E9241" s="2">
        <v>42931</v>
      </c>
      <c r="F9241" s="3">
        <v>7847</v>
      </c>
    </row>
    <row r="9242" spans="1:6" x14ac:dyDescent="0.3">
      <c r="A9242" t="s">
        <v>9127</v>
      </c>
      <c r="B9242" t="s">
        <v>4</v>
      </c>
      <c r="C9242" t="s">
        <v>4992</v>
      </c>
      <c r="D9242" t="s">
        <v>4993</v>
      </c>
      <c r="E9242" s="2">
        <v>42938</v>
      </c>
      <c r="F9242" s="3">
        <v>7140</v>
      </c>
    </row>
    <row r="9243" spans="1:6" x14ac:dyDescent="0.3">
      <c r="A9243" t="s">
        <v>9128</v>
      </c>
      <c r="B9243" t="s">
        <v>4</v>
      </c>
      <c r="C9243" t="s">
        <v>4992</v>
      </c>
      <c r="D9243" t="s">
        <v>4993</v>
      </c>
      <c r="E9243" s="2">
        <v>42919</v>
      </c>
      <c r="F9243" s="3">
        <v>8438</v>
      </c>
    </row>
    <row r="9244" spans="1:6" x14ac:dyDescent="0.3">
      <c r="A9244" t="s">
        <v>9129</v>
      </c>
      <c r="B9244" t="s">
        <v>4</v>
      </c>
      <c r="C9244" t="s">
        <v>16259</v>
      </c>
      <c r="D9244" t="s">
        <v>5051</v>
      </c>
      <c r="E9244" s="2">
        <v>42832</v>
      </c>
      <c r="F9244" s="3">
        <v>1535</v>
      </c>
    </row>
    <row r="9245" spans="1:6" x14ac:dyDescent="0.3">
      <c r="A9245" t="s">
        <v>9130</v>
      </c>
      <c r="B9245" t="s">
        <v>4</v>
      </c>
      <c r="C9245" t="s">
        <v>4989</v>
      </c>
      <c r="D9245" t="s">
        <v>4990</v>
      </c>
      <c r="E9245" s="2">
        <v>42827</v>
      </c>
      <c r="F9245" s="3">
        <v>2877</v>
      </c>
    </row>
    <row r="9246" spans="1:6" x14ac:dyDescent="0.3">
      <c r="A9246" t="s">
        <v>9131</v>
      </c>
      <c r="B9246" t="s">
        <v>4</v>
      </c>
      <c r="C9246" t="s">
        <v>16263</v>
      </c>
      <c r="D9246" t="s">
        <v>5183</v>
      </c>
      <c r="E9246" s="2">
        <v>42831</v>
      </c>
      <c r="F9246" s="3">
        <v>4716</v>
      </c>
    </row>
    <row r="9247" spans="1:6" x14ac:dyDescent="0.3">
      <c r="A9247" t="s">
        <v>9132</v>
      </c>
      <c r="B9247" t="s">
        <v>4</v>
      </c>
      <c r="C9247" t="s">
        <v>4992</v>
      </c>
      <c r="D9247" t="s">
        <v>4993</v>
      </c>
      <c r="E9247" s="2">
        <v>42860</v>
      </c>
      <c r="F9247" s="3">
        <v>8653</v>
      </c>
    </row>
    <row r="9248" spans="1:6" x14ac:dyDescent="0.3">
      <c r="A9248" t="s">
        <v>9133</v>
      </c>
      <c r="B9248" t="s">
        <v>4</v>
      </c>
      <c r="C9248" t="s">
        <v>16259</v>
      </c>
      <c r="D9248" t="s">
        <v>16276</v>
      </c>
      <c r="E9248" s="2">
        <v>42844</v>
      </c>
      <c r="F9248" s="3">
        <v>2564</v>
      </c>
    </row>
    <row r="9249" spans="1:6" x14ac:dyDescent="0.3">
      <c r="A9249" t="s">
        <v>9134</v>
      </c>
      <c r="B9249" t="s">
        <v>4</v>
      </c>
      <c r="C9249" t="s">
        <v>4992</v>
      </c>
      <c r="D9249" t="s">
        <v>4993</v>
      </c>
      <c r="E9249" s="2">
        <v>42996</v>
      </c>
      <c r="F9249" s="3">
        <v>8687</v>
      </c>
    </row>
    <row r="9250" spans="1:6" x14ac:dyDescent="0.3">
      <c r="A9250" t="s">
        <v>9135</v>
      </c>
      <c r="B9250" t="s">
        <v>4</v>
      </c>
      <c r="C9250" t="s">
        <v>4992</v>
      </c>
      <c r="D9250" t="s">
        <v>5000</v>
      </c>
      <c r="E9250" s="2">
        <v>42986</v>
      </c>
      <c r="F9250" s="3">
        <v>5022</v>
      </c>
    </row>
    <row r="9251" spans="1:6" x14ac:dyDescent="0.3">
      <c r="A9251" t="s">
        <v>9136</v>
      </c>
      <c r="B9251" t="s">
        <v>4</v>
      </c>
      <c r="C9251" t="s">
        <v>16258</v>
      </c>
      <c r="D9251" t="s">
        <v>16264</v>
      </c>
      <c r="E9251" s="2">
        <v>42839</v>
      </c>
      <c r="F9251" s="3">
        <v>7610</v>
      </c>
    </row>
    <row r="9252" spans="1:6" x14ac:dyDescent="0.3">
      <c r="A9252" t="s">
        <v>9137</v>
      </c>
      <c r="B9252" t="s">
        <v>4</v>
      </c>
      <c r="C9252" t="s">
        <v>16259</v>
      </c>
      <c r="D9252" t="s">
        <v>5014</v>
      </c>
      <c r="E9252" s="2">
        <v>42749</v>
      </c>
      <c r="F9252" s="3">
        <v>9210</v>
      </c>
    </row>
    <row r="9253" spans="1:6" x14ac:dyDescent="0.3">
      <c r="A9253" t="s">
        <v>9138</v>
      </c>
      <c r="B9253" t="s">
        <v>4</v>
      </c>
      <c r="C9253" t="s">
        <v>4992</v>
      </c>
      <c r="D9253" t="s">
        <v>4993</v>
      </c>
      <c r="E9253" s="2">
        <v>42919</v>
      </c>
      <c r="F9253" s="3">
        <v>8592</v>
      </c>
    </row>
    <row r="9254" spans="1:6" x14ac:dyDescent="0.3">
      <c r="A9254" t="s">
        <v>9139</v>
      </c>
      <c r="B9254" t="s">
        <v>4</v>
      </c>
      <c r="C9254" t="s">
        <v>4989</v>
      </c>
      <c r="D9254" t="s">
        <v>5005</v>
      </c>
      <c r="E9254" s="2">
        <v>42840</v>
      </c>
      <c r="F9254" s="3">
        <v>3101</v>
      </c>
    </row>
    <row r="9255" spans="1:6" x14ac:dyDescent="0.3">
      <c r="A9255" t="s">
        <v>9140</v>
      </c>
      <c r="B9255" t="s">
        <v>4</v>
      </c>
      <c r="C9255" t="s">
        <v>4992</v>
      </c>
      <c r="D9255" t="s">
        <v>4993</v>
      </c>
      <c r="E9255" s="2">
        <v>42759</v>
      </c>
      <c r="F9255" s="3">
        <v>5673</v>
      </c>
    </row>
    <row r="9256" spans="1:6" x14ac:dyDescent="0.3">
      <c r="A9256" t="s">
        <v>9141</v>
      </c>
      <c r="B9256" t="s">
        <v>4</v>
      </c>
      <c r="C9256" t="s">
        <v>16263</v>
      </c>
      <c r="D9256" t="s">
        <v>5183</v>
      </c>
      <c r="E9256" s="2">
        <v>42895</v>
      </c>
      <c r="F9256" s="3">
        <v>3211</v>
      </c>
    </row>
    <row r="9257" spans="1:6" x14ac:dyDescent="0.3">
      <c r="A9257" t="s">
        <v>9142</v>
      </c>
      <c r="B9257" t="s">
        <v>4</v>
      </c>
      <c r="C9257" t="s">
        <v>16258</v>
      </c>
      <c r="D9257" t="s">
        <v>16269</v>
      </c>
      <c r="E9257" s="2">
        <v>42805</v>
      </c>
      <c r="F9257" s="3">
        <v>5627</v>
      </c>
    </row>
    <row r="9258" spans="1:6" x14ac:dyDescent="0.3">
      <c r="A9258" t="s">
        <v>9143</v>
      </c>
      <c r="B9258" t="s">
        <v>4</v>
      </c>
      <c r="C9258" t="s">
        <v>16258</v>
      </c>
      <c r="D9258" t="s">
        <v>16265</v>
      </c>
      <c r="E9258" s="2">
        <v>42747</v>
      </c>
      <c r="F9258" s="3">
        <v>7983</v>
      </c>
    </row>
    <row r="9259" spans="1:6" x14ac:dyDescent="0.3">
      <c r="A9259" t="s">
        <v>9144</v>
      </c>
      <c r="B9259" t="s">
        <v>4</v>
      </c>
      <c r="C9259" t="s">
        <v>16259</v>
      </c>
      <c r="D9259" t="s">
        <v>4985</v>
      </c>
      <c r="E9259" s="2">
        <v>42848</v>
      </c>
      <c r="F9259" s="3">
        <v>6949</v>
      </c>
    </row>
    <row r="9260" spans="1:6" x14ac:dyDescent="0.3">
      <c r="A9260" t="s">
        <v>9145</v>
      </c>
      <c r="B9260" t="s">
        <v>4</v>
      </c>
      <c r="C9260" t="s">
        <v>16259</v>
      </c>
      <c r="D9260" t="s">
        <v>16276</v>
      </c>
      <c r="E9260" s="2">
        <v>42872</v>
      </c>
      <c r="F9260" s="3">
        <v>2283</v>
      </c>
    </row>
    <row r="9261" spans="1:6" x14ac:dyDescent="0.3">
      <c r="A9261" t="s">
        <v>9146</v>
      </c>
      <c r="B9261" t="s">
        <v>4</v>
      </c>
      <c r="C9261" t="s">
        <v>4992</v>
      </c>
      <c r="D9261" t="s">
        <v>4993</v>
      </c>
      <c r="E9261" s="2">
        <v>42988</v>
      </c>
      <c r="F9261" s="3">
        <v>2685</v>
      </c>
    </row>
    <row r="9262" spans="1:6" x14ac:dyDescent="0.3">
      <c r="A9262" t="s">
        <v>9147</v>
      </c>
      <c r="B9262" t="s">
        <v>4</v>
      </c>
      <c r="C9262" t="s">
        <v>16259</v>
      </c>
      <c r="D9262" t="s">
        <v>4985</v>
      </c>
      <c r="E9262" s="2">
        <v>42963</v>
      </c>
      <c r="F9262" s="3">
        <v>1688</v>
      </c>
    </row>
    <row r="9263" spans="1:6" x14ac:dyDescent="0.3">
      <c r="A9263" t="s">
        <v>9148</v>
      </c>
      <c r="B9263" t="s">
        <v>4</v>
      </c>
      <c r="C9263" t="s">
        <v>16263</v>
      </c>
      <c r="D9263" t="s">
        <v>5183</v>
      </c>
      <c r="E9263" s="2">
        <v>42895</v>
      </c>
      <c r="F9263" s="3">
        <v>1031</v>
      </c>
    </row>
    <row r="9264" spans="1:6" x14ac:dyDescent="0.3">
      <c r="A9264" t="s">
        <v>9149</v>
      </c>
      <c r="B9264" t="s">
        <v>4</v>
      </c>
      <c r="C9264" t="s">
        <v>4992</v>
      </c>
      <c r="D9264" t="s">
        <v>5031</v>
      </c>
      <c r="E9264" s="2">
        <v>42748</v>
      </c>
      <c r="F9264" s="3">
        <v>4882</v>
      </c>
    </row>
    <row r="9265" spans="1:6" x14ac:dyDescent="0.3">
      <c r="A9265" t="s">
        <v>9150</v>
      </c>
      <c r="B9265" t="s">
        <v>4</v>
      </c>
      <c r="C9265" t="s">
        <v>16259</v>
      </c>
      <c r="D9265" t="s">
        <v>4985</v>
      </c>
      <c r="E9265" s="2">
        <v>42799</v>
      </c>
      <c r="F9265" s="3">
        <v>4069</v>
      </c>
    </row>
    <row r="9266" spans="1:6" x14ac:dyDescent="0.3">
      <c r="A9266" t="s">
        <v>9151</v>
      </c>
      <c r="B9266" t="s">
        <v>4</v>
      </c>
      <c r="C9266" t="s">
        <v>16262</v>
      </c>
      <c r="D9266" t="s">
        <v>16271</v>
      </c>
      <c r="E9266" s="2">
        <v>42815</v>
      </c>
      <c r="F9266" s="3">
        <v>2489</v>
      </c>
    </row>
    <row r="9267" spans="1:6" x14ac:dyDescent="0.3">
      <c r="A9267" t="s">
        <v>9152</v>
      </c>
      <c r="B9267" t="s">
        <v>4</v>
      </c>
      <c r="C9267" t="s">
        <v>4992</v>
      </c>
      <c r="D9267" t="s">
        <v>5000</v>
      </c>
      <c r="E9267" s="2">
        <v>43002</v>
      </c>
      <c r="F9267" s="3">
        <v>9782</v>
      </c>
    </row>
    <row r="9268" spans="1:6" x14ac:dyDescent="0.3">
      <c r="A9268" t="s">
        <v>9153</v>
      </c>
      <c r="B9268" t="s">
        <v>4</v>
      </c>
      <c r="C9268" t="s">
        <v>16259</v>
      </c>
      <c r="D9268" t="s">
        <v>5127</v>
      </c>
      <c r="E9268" s="2">
        <v>42967</v>
      </c>
      <c r="F9268" s="3">
        <v>3134</v>
      </c>
    </row>
    <row r="9269" spans="1:6" x14ac:dyDescent="0.3">
      <c r="A9269" t="s">
        <v>9154</v>
      </c>
      <c r="B9269" t="s">
        <v>4</v>
      </c>
      <c r="C9269" t="s">
        <v>16259</v>
      </c>
      <c r="D9269" t="s">
        <v>5051</v>
      </c>
      <c r="E9269" s="2">
        <v>42820</v>
      </c>
      <c r="F9269" s="3">
        <v>1594</v>
      </c>
    </row>
    <row r="9270" spans="1:6" x14ac:dyDescent="0.3">
      <c r="A9270" t="s">
        <v>9155</v>
      </c>
      <c r="B9270" t="s">
        <v>4</v>
      </c>
      <c r="C9270" t="s">
        <v>16262</v>
      </c>
      <c r="D9270" t="s">
        <v>16271</v>
      </c>
      <c r="E9270" s="2">
        <v>42764</v>
      </c>
      <c r="F9270" s="3">
        <v>4858</v>
      </c>
    </row>
    <row r="9271" spans="1:6" x14ac:dyDescent="0.3">
      <c r="A9271" t="s">
        <v>9156</v>
      </c>
      <c r="B9271" t="s">
        <v>4</v>
      </c>
      <c r="C9271" t="s">
        <v>4992</v>
      </c>
      <c r="D9271" t="s">
        <v>5180</v>
      </c>
      <c r="E9271" s="2">
        <v>42847</v>
      </c>
      <c r="F9271" s="3">
        <v>4633</v>
      </c>
    </row>
    <row r="9272" spans="1:6" x14ac:dyDescent="0.3">
      <c r="A9272" t="s">
        <v>9157</v>
      </c>
      <c r="B9272" t="s">
        <v>4</v>
      </c>
      <c r="C9272" t="s">
        <v>4989</v>
      </c>
      <c r="D9272" t="s">
        <v>4990</v>
      </c>
      <c r="E9272" s="2">
        <v>42864</v>
      </c>
      <c r="F9272" s="3">
        <v>6469</v>
      </c>
    </row>
    <row r="9273" spans="1:6" x14ac:dyDescent="0.3">
      <c r="A9273" t="s">
        <v>9158</v>
      </c>
      <c r="B9273" t="s">
        <v>4</v>
      </c>
      <c r="C9273" t="s">
        <v>16263</v>
      </c>
      <c r="D9273" t="s">
        <v>5024</v>
      </c>
      <c r="E9273" s="2">
        <v>42921</v>
      </c>
      <c r="F9273" s="3">
        <v>8216</v>
      </c>
    </row>
    <row r="9274" spans="1:6" x14ac:dyDescent="0.3">
      <c r="A9274" t="s">
        <v>9159</v>
      </c>
      <c r="B9274" t="s">
        <v>4</v>
      </c>
      <c r="C9274" t="s">
        <v>16258</v>
      </c>
      <c r="D9274" t="s">
        <v>4988</v>
      </c>
      <c r="E9274" s="2">
        <v>42910</v>
      </c>
      <c r="F9274" s="3">
        <v>9870</v>
      </c>
    </row>
    <row r="9275" spans="1:6" x14ac:dyDescent="0.3">
      <c r="A9275" t="s">
        <v>9160</v>
      </c>
      <c r="B9275" t="s">
        <v>4</v>
      </c>
      <c r="C9275" t="s">
        <v>4992</v>
      </c>
      <c r="D9275" t="s">
        <v>4993</v>
      </c>
      <c r="E9275" s="2">
        <v>42848</v>
      </c>
      <c r="F9275" s="3">
        <v>4476</v>
      </c>
    </row>
    <row r="9276" spans="1:6" x14ac:dyDescent="0.3">
      <c r="A9276" t="s">
        <v>9161</v>
      </c>
      <c r="B9276" t="s">
        <v>4</v>
      </c>
      <c r="C9276" t="s">
        <v>4992</v>
      </c>
      <c r="D9276" t="s">
        <v>5180</v>
      </c>
      <c r="E9276" s="2">
        <v>42983</v>
      </c>
      <c r="F9276" s="3">
        <v>2435</v>
      </c>
    </row>
    <row r="9277" spans="1:6" x14ac:dyDescent="0.3">
      <c r="A9277" t="s">
        <v>9162</v>
      </c>
      <c r="B9277" t="s">
        <v>4</v>
      </c>
      <c r="C9277" t="s">
        <v>16261</v>
      </c>
      <c r="D9277" t="s">
        <v>16270</v>
      </c>
      <c r="E9277" s="2">
        <v>42858</v>
      </c>
      <c r="F9277" s="3">
        <v>4229</v>
      </c>
    </row>
    <row r="9278" spans="1:6" x14ac:dyDescent="0.3">
      <c r="A9278" t="s">
        <v>9163</v>
      </c>
      <c r="B9278" t="s">
        <v>4</v>
      </c>
      <c r="C9278" t="s">
        <v>4989</v>
      </c>
      <c r="D9278" t="s">
        <v>5005</v>
      </c>
      <c r="E9278" s="2">
        <v>42948</v>
      </c>
      <c r="F9278" s="3">
        <v>2257</v>
      </c>
    </row>
    <row r="9279" spans="1:6" x14ac:dyDescent="0.3">
      <c r="A9279" t="s">
        <v>9164</v>
      </c>
      <c r="B9279" t="s">
        <v>4</v>
      </c>
      <c r="C9279" t="s">
        <v>16277</v>
      </c>
      <c r="D9279" t="s">
        <v>16267</v>
      </c>
      <c r="E9279" s="2">
        <v>42951</v>
      </c>
      <c r="F9279" s="3">
        <v>1370</v>
      </c>
    </row>
    <row r="9280" spans="1:6" x14ac:dyDescent="0.3">
      <c r="A9280" t="s">
        <v>9165</v>
      </c>
      <c r="B9280" t="s">
        <v>4</v>
      </c>
      <c r="C9280" t="s">
        <v>4992</v>
      </c>
      <c r="D9280" t="s">
        <v>4993</v>
      </c>
      <c r="E9280" s="2">
        <v>42946</v>
      </c>
      <c r="F9280" s="3">
        <v>9663</v>
      </c>
    </row>
    <row r="9281" spans="1:6" x14ac:dyDescent="0.3">
      <c r="A9281" t="s">
        <v>9166</v>
      </c>
      <c r="B9281" t="s">
        <v>4</v>
      </c>
      <c r="C9281" t="s">
        <v>4989</v>
      </c>
      <c r="D9281" t="s">
        <v>4990</v>
      </c>
      <c r="E9281" s="2">
        <v>42746</v>
      </c>
      <c r="F9281" s="3">
        <v>8013</v>
      </c>
    </row>
    <row r="9282" spans="1:6" x14ac:dyDescent="0.3">
      <c r="A9282" t="s">
        <v>9167</v>
      </c>
      <c r="B9282" t="s">
        <v>4</v>
      </c>
      <c r="C9282" t="s">
        <v>16263</v>
      </c>
      <c r="D9282" t="s">
        <v>5009</v>
      </c>
      <c r="E9282" s="2">
        <v>42859</v>
      </c>
      <c r="F9282" s="3">
        <v>5157</v>
      </c>
    </row>
    <row r="9283" spans="1:6" x14ac:dyDescent="0.3">
      <c r="A9283" t="s">
        <v>9168</v>
      </c>
      <c r="B9283" t="s">
        <v>4</v>
      </c>
      <c r="C9283" t="s">
        <v>4992</v>
      </c>
      <c r="D9283" t="s">
        <v>5079</v>
      </c>
      <c r="E9283" s="2">
        <v>42844</v>
      </c>
      <c r="F9283" s="3">
        <v>2837</v>
      </c>
    </row>
    <row r="9284" spans="1:6" x14ac:dyDescent="0.3">
      <c r="A9284" t="s">
        <v>9169</v>
      </c>
      <c r="B9284" t="s">
        <v>4</v>
      </c>
      <c r="C9284" t="s">
        <v>4992</v>
      </c>
      <c r="D9284" t="s">
        <v>5031</v>
      </c>
      <c r="E9284" s="2">
        <v>42811</v>
      </c>
      <c r="F9284" s="3">
        <v>5794</v>
      </c>
    </row>
    <row r="9285" spans="1:6" x14ac:dyDescent="0.3">
      <c r="A9285" t="s">
        <v>9170</v>
      </c>
      <c r="B9285" t="s">
        <v>4</v>
      </c>
      <c r="C9285" t="s">
        <v>16258</v>
      </c>
      <c r="D9285" t="s">
        <v>16246</v>
      </c>
      <c r="E9285" s="2">
        <v>42901</v>
      </c>
      <c r="F9285" s="3">
        <v>6247</v>
      </c>
    </row>
    <row r="9286" spans="1:6" x14ac:dyDescent="0.3">
      <c r="A9286" t="s">
        <v>9171</v>
      </c>
      <c r="B9286" t="s">
        <v>4</v>
      </c>
      <c r="C9286" t="s">
        <v>16258</v>
      </c>
      <c r="D9286" t="s">
        <v>16272</v>
      </c>
      <c r="E9286" s="2">
        <v>42750</v>
      </c>
      <c r="F9286" s="3">
        <v>5490</v>
      </c>
    </row>
    <row r="9287" spans="1:6" x14ac:dyDescent="0.3">
      <c r="A9287" t="s">
        <v>9172</v>
      </c>
      <c r="B9287" t="s">
        <v>4</v>
      </c>
      <c r="C9287" t="s">
        <v>16258</v>
      </c>
      <c r="D9287" t="s">
        <v>16264</v>
      </c>
      <c r="E9287" s="2">
        <v>42911</v>
      </c>
      <c r="F9287" s="3">
        <v>4307</v>
      </c>
    </row>
    <row r="9288" spans="1:6" x14ac:dyDescent="0.3">
      <c r="A9288" t="s">
        <v>9173</v>
      </c>
      <c r="B9288" t="s">
        <v>4</v>
      </c>
      <c r="C9288" t="s">
        <v>16259</v>
      </c>
      <c r="D9288" t="s">
        <v>5014</v>
      </c>
      <c r="E9288" s="2">
        <v>42836</v>
      </c>
      <c r="F9288" s="3">
        <v>3528</v>
      </c>
    </row>
    <row r="9289" spans="1:6" x14ac:dyDescent="0.3">
      <c r="A9289" t="s">
        <v>9174</v>
      </c>
      <c r="B9289" t="s">
        <v>4</v>
      </c>
      <c r="C9289" t="s">
        <v>4989</v>
      </c>
      <c r="D9289" t="s">
        <v>5097</v>
      </c>
      <c r="E9289" s="2">
        <v>42920</v>
      </c>
      <c r="F9289" s="3">
        <v>7151</v>
      </c>
    </row>
    <row r="9290" spans="1:6" x14ac:dyDescent="0.3">
      <c r="A9290" t="s">
        <v>9175</v>
      </c>
      <c r="B9290" t="s">
        <v>4</v>
      </c>
      <c r="C9290" t="s">
        <v>16258</v>
      </c>
      <c r="D9290" t="s">
        <v>16264</v>
      </c>
      <c r="E9290" s="2">
        <v>42784</v>
      </c>
      <c r="F9290" s="3">
        <v>2300</v>
      </c>
    </row>
    <row r="9291" spans="1:6" x14ac:dyDescent="0.3">
      <c r="A9291" t="s">
        <v>9176</v>
      </c>
      <c r="B9291" t="s">
        <v>4</v>
      </c>
      <c r="C9291" t="s">
        <v>16263</v>
      </c>
      <c r="D9291" t="s">
        <v>5073</v>
      </c>
      <c r="E9291" s="2">
        <v>42786</v>
      </c>
      <c r="F9291" s="3">
        <v>3057</v>
      </c>
    </row>
    <row r="9292" spans="1:6" x14ac:dyDescent="0.3">
      <c r="A9292" t="s">
        <v>9177</v>
      </c>
      <c r="B9292" t="s">
        <v>4</v>
      </c>
      <c r="C9292" t="s">
        <v>4992</v>
      </c>
      <c r="D9292" t="s">
        <v>4993</v>
      </c>
      <c r="E9292" s="2">
        <v>42748</v>
      </c>
      <c r="F9292" s="3">
        <v>7281</v>
      </c>
    </row>
    <row r="9293" spans="1:6" x14ac:dyDescent="0.3">
      <c r="A9293" t="s">
        <v>9178</v>
      </c>
      <c r="B9293" t="s">
        <v>4</v>
      </c>
      <c r="C9293" t="s">
        <v>16262</v>
      </c>
      <c r="D9293" t="s">
        <v>16271</v>
      </c>
      <c r="E9293" s="2">
        <v>42778</v>
      </c>
      <c r="F9293" s="3">
        <v>7913</v>
      </c>
    </row>
    <row r="9294" spans="1:6" x14ac:dyDescent="0.3">
      <c r="A9294" t="s">
        <v>9179</v>
      </c>
      <c r="B9294" t="s">
        <v>4</v>
      </c>
      <c r="C9294" t="s">
        <v>16261</v>
      </c>
      <c r="D9294" t="s">
        <v>16270</v>
      </c>
      <c r="E9294" s="2">
        <v>42839</v>
      </c>
      <c r="F9294" s="3">
        <v>3793</v>
      </c>
    </row>
    <row r="9295" spans="1:6" x14ac:dyDescent="0.3">
      <c r="A9295" t="s">
        <v>9180</v>
      </c>
      <c r="B9295" t="s">
        <v>4</v>
      </c>
      <c r="C9295" t="s">
        <v>16258</v>
      </c>
      <c r="D9295" t="s">
        <v>5039</v>
      </c>
      <c r="E9295" s="2">
        <v>42780</v>
      </c>
      <c r="F9295" s="3">
        <v>5871</v>
      </c>
    </row>
    <row r="9296" spans="1:6" x14ac:dyDescent="0.3">
      <c r="A9296" t="s">
        <v>9181</v>
      </c>
      <c r="B9296" t="s">
        <v>4</v>
      </c>
      <c r="C9296" t="s">
        <v>4992</v>
      </c>
      <c r="D9296" t="s">
        <v>4993</v>
      </c>
      <c r="E9296" s="2">
        <v>42847</v>
      </c>
      <c r="F9296" s="3">
        <v>5037</v>
      </c>
    </row>
    <row r="9297" spans="1:6" x14ac:dyDescent="0.3">
      <c r="A9297" t="s">
        <v>9182</v>
      </c>
      <c r="B9297" t="s">
        <v>4</v>
      </c>
      <c r="C9297" t="s">
        <v>16261</v>
      </c>
      <c r="D9297" t="s">
        <v>16268</v>
      </c>
      <c r="E9297" s="2">
        <v>42842</v>
      </c>
      <c r="F9297" s="3">
        <v>8774</v>
      </c>
    </row>
    <row r="9298" spans="1:6" x14ac:dyDescent="0.3">
      <c r="A9298" t="s">
        <v>9183</v>
      </c>
      <c r="B9298" t="s">
        <v>4</v>
      </c>
      <c r="C9298" t="s">
        <v>16263</v>
      </c>
      <c r="D9298" t="s">
        <v>5009</v>
      </c>
      <c r="E9298" s="2">
        <v>42749</v>
      </c>
      <c r="F9298" s="3">
        <v>9527</v>
      </c>
    </row>
    <row r="9299" spans="1:6" x14ac:dyDescent="0.3">
      <c r="A9299" t="s">
        <v>9184</v>
      </c>
      <c r="B9299" t="s">
        <v>4</v>
      </c>
      <c r="C9299" t="s">
        <v>16261</v>
      </c>
      <c r="D9299" t="s">
        <v>16268</v>
      </c>
      <c r="E9299" s="2">
        <v>42961</v>
      </c>
      <c r="F9299" s="3">
        <v>3066</v>
      </c>
    </row>
    <row r="9300" spans="1:6" x14ac:dyDescent="0.3">
      <c r="A9300" t="s">
        <v>9185</v>
      </c>
      <c r="B9300" t="s">
        <v>4</v>
      </c>
      <c r="C9300" t="s">
        <v>16259</v>
      </c>
      <c r="D9300" t="s">
        <v>5014</v>
      </c>
      <c r="E9300" s="2">
        <v>42736</v>
      </c>
      <c r="F9300" s="3">
        <v>8362</v>
      </c>
    </row>
    <row r="9301" spans="1:6" x14ac:dyDescent="0.3">
      <c r="A9301" t="s">
        <v>4354</v>
      </c>
      <c r="B9301" t="s">
        <v>4</v>
      </c>
      <c r="C9301" t="s">
        <v>16258</v>
      </c>
      <c r="D9301" t="s">
        <v>16265</v>
      </c>
      <c r="E9301" s="2">
        <v>42772</v>
      </c>
      <c r="F9301" s="3">
        <v>7368</v>
      </c>
    </row>
    <row r="9302" spans="1:6" x14ac:dyDescent="0.3">
      <c r="A9302" t="s">
        <v>9186</v>
      </c>
      <c r="B9302" t="s">
        <v>4</v>
      </c>
      <c r="C9302" t="s">
        <v>16261</v>
      </c>
      <c r="D9302" t="s">
        <v>16268</v>
      </c>
      <c r="E9302" s="2">
        <v>42869</v>
      </c>
      <c r="F9302" s="3">
        <v>7903</v>
      </c>
    </row>
    <row r="9303" spans="1:6" x14ac:dyDescent="0.3">
      <c r="A9303" t="s">
        <v>9187</v>
      </c>
      <c r="B9303" t="s">
        <v>4</v>
      </c>
      <c r="C9303" t="s">
        <v>4992</v>
      </c>
      <c r="D9303" t="s">
        <v>5000</v>
      </c>
      <c r="E9303" s="2">
        <v>42979</v>
      </c>
      <c r="F9303" s="3">
        <v>2925</v>
      </c>
    </row>
    <row r="9304" spans="1:6" x14ac:dyDescent="0.3">
      <c r="A9304" t="s">
        <v>9188</v>
      </c>
      <c r="B9304" t="s">
        <v>4</v>
      </c>
      <c r="C9304" t="s">
        <v>16263</v>
      </c>
      <c r="D9304" t="s">
        <v>5009</v>
      </c>
      <c r="E9304" s="2">
        <v>42923</v>
      </c>
      <c r="F9304" s="3">
        <v>7878</v>
      </c>
    </row>
    <row r="9305" spans="1:6" x14ac:dyDescent="0.3">
      <c r="A9305" t="s">
        <v>9189</v>
      </c>
      <c r="B9305" t="s">
        <v>4</v>
      </c>
      <c r="C9305" t="s">
        <v>16259</v>
      </c>
      <c r="D9305" t="s">
        <v>16276</v>
      </c>
      <c r="E9305" s="2">
        <v>42981</v>
      </c>
      <c r="F9305" s="3">
        <v>7596</v>
      </c>
    </row>
    <row r="9306" spans="1:6" x14ac:dyDescent="0.3">
      <c r="A9306" t="s">
        <v>9190</v>
      </c>
      <c r="B9306" t="s">
        <v>4</v>
      </c>
      <c r="C9306" t="s">
        <v>16263</v>
      </c>
      <c r="D9306" t="s">
        <v>5009</v>
      </c>
      <c r="E9306" s="2">
        <v>42841</v>
      </c>
      <c r="F9306" s="3">
        <v>8795</v>
      </c>
    </row>
    <row r="9307" spans="1:6" x14ac:dyDescent="0.3">
      <c r="A9307" t="s">
        <v>9191</v>
      </c>
      <c r="B9307" t="s">
        <v>4</v>
      </c>
      <c r="C9307" t="s">
        <v>4992</v>
      </c>
      <c r="D9307" t="s">
        <v>5000</v>
      </c>
      <c r="E9307" s="2">
        <v>42768</v>
      </c>
      <c r="F9307" s="3">
        <v>9380</v>
      </c>
    </row>
    <row r="9308" spans="1:6" x14ac:dyDescent="0.3">
      <c r="A9308" t="s">
        <v>9192</v>
      </c>
      <c r="B9308" t="s">
        <v>4</v>
      </c>
      <c r="C9308" t="s">
        <v>16258</v>
      </c>
      <c r="D9308" t="s">
        <v>16272</v>
      </c>
      <c r="E9308" s="2">
        <v>42981</v>
      </c>
      <c r="F9308" s="3">
        <v>5921</v>
      </c>
    </row>
    <row r="9309" spans="1:6" x14ac:dyDescent="0.3">
      <c r="A9309" t="s">
        <v>9193</v>
      </c>
      <c r="B9309" t="s">
        <v>4</v>
      </c>
      <c r="C9309" t="s">
        <v>16259</v>
      </c>
      <c r="D9309" t="s">
        <v>5018</v>
      </c>
      <c r="E9309" s="2">
        <v>43001</v>
      </c>
      <c r="F9309" s="3">
        <v>8523</v>
      </c>
    </row>
    <row r="9310" spans="1:6" x14ac:dyDescent="0.3">
      <c r="A9310" t="s">
        <v>9194</v>
      </c>
      <c r="B9310" t="s">
        <v>4</v>
      </c>
      <c r="C9310" t="s">
        <v>4989</v>
      </c>
      <c r="D9310" t="s">
        <v>4990</v>
      </c>
      <c r="E9310" s="2">
        <v>42944</v>
      </c>
      <c r="F9310" s="3">
        <v>5693</v>
      </c>
    </row>
    <row r="9311" spans="1:6" x14ac:dyDescent="0.3">
      <c r="A9311" t="s">
        <v>9195</v>
      </c>
      <c r="B9311" t="s">
        <v>4</v>
      </c>
      <c r="C9311" t="s">
        <v>4989</v>
      </c>
      <c r="D9311" t="s">
        <v>4990</v>
      </c>
      <c r="E9311" s="2">
        <v>42941</v>
      </c>
      <c r="F9311" s="3">
        <v>5504</v>
      </c>
    </row>
    <row r="9312" spans="1:6" x14ac:dyDescent="0.3">
      <c r="A9312" t="s">
        <v>9196</v>
      </c>
      <c r="B9312" t="s">
        <v>4</v>
      </c>
      <c r="C9312" t="s">
        <v>16258</v>
      </c>
      <c r="D9312" t="s">
        <v>16264</v>
      </c>
      <c r="E9312" s="2">
        <v>42918</v>
      </c>
      <c r="F9312" s="3">
        <v>9390</v>
      </c>
    </row>
    <row r="9313" spans="1:6" x14ac:dyDescent="0.3">
      <c r="A9313" t="s">
        <v>9197</v>
      </c>
      <c r="B9313" t="s">
        <v>4</v>
      </c>
      <c r="C9313" t="s">
        <v>4989</v>
      </c>
      <c r="D9313" t="s">
        <v>4990</v>
      </c>
      <c r="E9313" s="2">
        <v>42839</v>
      </c>
      <c r="F9313" s="3">
        <v>2223</v>
      </c>
    </row>
    <row r="9314" spans="1:6" x14ac:dyDescent="0.3">
      <c r="A9314" t="s">
        <v>9198</v>
      </c>
      <c r="B9314" t="s">
        <v>4</v>
      </c>
      <c r="C9314" t="s">
        <v>4992</v>
      </c>
      <c r="D9314" t="s">
        <v>5000</v>
      </c>
      <c r="E9314" s="2">
        <v>42736</v>
      </c>
      <c r="F9314" s="3">
        <v>2914</v>
      </c>
    </row>
    <row r="9315" spans="1:6" x14ac:dyDescent="0.3">
      <c r="A9315" t="s">
        <v>9199</v>
      </c>
      <c r="B9315" t="s">
        <v>4</v>
      </c>
      <c r="C9315" t="s">
        <v>4989</v>
      </c>
      <c r="D9315" t="s">
        <v>4990</v>
      </c>
      <c r="E9315" s="2">
        <v>42768</v>
      </c>
      <c r="F9315" s="3">
        <v>3837</v>
      </c>
    </row>
    <row r="9316" spans="1:6" x14ac:dyDescent="0.3">
      <c r="A9316" t="s">
        <v>9200</v>
      </c>
      <c r="B9316" t="s">
        <v>4</v>
      </c>
      <c r="C9316" t="s">
        <v>4989</v>
      </c>
      <c r="D9316" t="s">
        <v>4990</v>
      </c>
      <c r="E9316" s="2">
        <v>42849</v>
      </c>
      <c r="F9316" s="3">
        <v>2981</v>
      </c>
    </row>
    <row r="9317" spans="1:6" x14ac:dyDescent="0.3">
      <c r="A9317" t="s">
        <v>9201</v>
      </c>
      <c r="B9317" t="s">
        <v>4</v>
      </c>
      <c r="C9317" t="s">
        <v>4989</v>
      </c>
      <c r="D9317" t="s">
        <v>5029</v>
      </c>
      <c r="E9317" s="2">
        <v>42741</v>
      </c>
      <c r="F9317" s="3">
        <v>6766</v>
      </c>
    </row>
    <row r="9318" spans="1:6" x14ac:dyDescent="0.3">
      <c r="A9318" t="s">
        <v>9202</v>
      </c>
      <c r="B9318" t="s">
        <v>4</v>
      </c>
      <c r="C9318" t="s">
        <v>16258</v>
      </c>
      <c r="D9318" t="s">
        <v>16246</v>
      </c>
      <c r="E9318" s="2">
        <v>42797</v>
      </c>
      <c r="F9318" s="3">
        <v>3231</v>
      </c>
    </row>
    <row r="9319" spans="1:6" x14ac:dyDescent="0.3">
      <c r="A9319" t="s">
        <v>9203</v>
      </c>
      <c r="B9319" t="s">
        <v>4</v>
      </c>
      <c r="C9319" t="s">
        <v>4992</v>
      </c>
      <c r="D9319" t="s">
        <v>4993</v>
      </c>
      <c r="E9319" s="2">
        <v>42936</v>
      </c>
      <c r="F9319" s="3">
        <v>3371</v>
      </c>
    </row>
    <row r="9320" spans="1:6" x14ac:dyDescent="0.3">
      <c r="A9320" t="s">
        <v>9204</v>
      </c>
      <c r="B9320" t="s">
        <v>4</v>
      </c>
      <c r="C9320" t="s">
        <v>4992</v>
      </c>
      <c r="D9320" t="s">
        <v>5000</v>
      </c>
      <c r="E9320" s="2">
        <v>42896</v>
      </c>
      <c r="F9320" s="3">
        <v>3991</v>
      </c>
    </row>
    <row r="9321" spans="1:6" x14ac:dyDescent="0.3">
      <c r="A9321" t="s">
        <v>9205</v>
      </c>
      <c r="B9321" t="s">
        <v>4</v>
      </c>
      <c r="C9321" t="s">
        <v>16259</v>
      </c>
      <c r="D9321" t="s">
        <v>5014</v>
      </c>
      <c r="E9321" s="2">
        <v>42798</v>
      </c>
      <c r="F9321" s="3">
        <v>8390</v>
      </c>
    </row>
    <row r="9322" spans="1:6" x14ac:dyDescent="0.3">
      <c r="A9322" t="s">
        <v>8698</v>
      </c>
      <c r="B9322" t="s">
        <v>4</v>
      </c>
      <c r="C9322" t="s">
        <v>16258</v>
      </c>
      <c r="D9322" t="s">
        <v>16269</v>
      </c>
      <c r="E9322" s="2">
        <v>42789</v>
      </c>
      <c r="F9322" s="3">
        <v>2831</v>
      </c>
    </row>
    <row r="9323" spans="1:6" x14ac:dyDescent="0.3">
      <c r="A9323" t="s">
        <v>9206</v>
      </c>
      <c r="B9323" t="s">
        <v>4</v>
      </c>
      <c r="C9323" t="s">
        <v>16263</v>
      </c>
      <c r="D9323" t="s">
        <v>5009</v>
      </c>
      <c r="E9323" s="2">
        <v>42909</v>
      </c>
      <c r="F9323" s="3">
        <v>5489</v>
      </c>
    </row>
    <row r="9324" spans="1:6" x14ac:dyDescent="0.3">
      <c r="A9324" t="s">
        <v>9207</v>
      </c>
      <c r="B9324" t="s">
        <v>4</v>
      </c>
      <c r="C9324" t="s">
        <v>4989</v>
      </c>
      <c r="D9324" t="s">
        <v>5131</v>
      </c>
      <c r="E9324" s="2">
        <v>42934</v>
      </c>
      <c r="F9324" s="3">
        <v>5462</v>
      </c>
    </row>
    <row r="9325" spans="1:6" x14ac:dyDescent="0.3">
      <c r="A9325" t="s">
        <v>9208</v>
      </c>
      <c r="B9325" t="s">
        <v>4</v>
      </c>
      <c r="C9325" t="s">
        <v>16259</v>
      </c>
      <c r="D9325" t="s">
        <v>5018</v>
      </c>
      <c r="E9325" s="2">
        <v>42985</v>
      </c>
      <c r="F9325" s="3">
        <v>4451</v>
      </c>
    </row>
    <row r="9326" spans="1:6" x14ac:dyDescent="0.3">
      <c r="A9326" t="s">
        <v>9209</v>
      </c>
      <c r="B9326" t="s">
        <v>4</v>
      </c>
      <c r="C9326" t="s">
        <v>16263</v>
      </c>
      <c r="D9326" t="s">
        <v>5183</v>
      </c>
      <c r="E9326" s="2">
        <v>42927</v>
      </c>
      <c r="F9326" s="3">
        <v>4193</v>
      </c>
    </row>
    <row r="9327" spans="1:6" x14ac:dyDescent="0.3">
      <c r="A9327" t="s">
        <v>9210</v>
      </c>
      <c r="B9327" t="s">
        <v>4</v>
      </c>
      <c r="C9327" t="s">
        <v>16259</v>
      </c>
      <c r="D9327" t="s">
        <v>4985</v>
      </c>
      <c r="E9327" s="2">
        <v>42933</v>
      </c>
      <c r="F9327" s="3">
        <v>9612</v>
      </c>
    </row>
    <row r="9328" spans="1:6" x14ac:dyDescent="0.3">
      <c r="A9328" t="s">
        <v>9211</v>
      </c>
      <c r="B9328" t="s">
        <v>4</v>
      </c>
      <c r="C9328" t="s">
        <v>16261</v>
      </c>
      <c r="D9328" t="s">
        <v>16268</v>
      </c>
      <c r="E9328" s="2">
        <v>43000</v>
      </c>
      <c r="F9328" s="3">
        <v>7814</v>
      </c>
    </row>
    <row r="9329" spans="1:6" x14ac:dyDescent="0.3">
      <c r="A9329" t="s">
        <v>9212</v>
      </c>
      <c r="B9329" t="s">
        <v>4</v>
      </c>
      <c r="C9329" t="s">
        <v>16260</v>
      </c>
      <c r="D9329" t="s">
        <v>16266</v>
      </c>
      <c r="E9329" s="2">
        <v>42801</v>
      </c>
      <c r="F9329" s="3">
        <v>4523</v>
      </c>
    </row>
    <row r="9330" spans="1:6" x14ac:dyDescent="0.3">
      <c r="A9330" t="s">
        <v>9213</v>
      </c>
      <c r="B9330" t="s">
        <v>4</v>
      </c>
      <c r="C9330" t="s">
        <v>16258</v>
      </c>
      <c r="D9330" t="s">
        <v>16274</v>
      </c>
      <c r="E9330" s="2">
        <v>43008</v>
      </c>
      <c r="F9330" s="3">
        <v>2034</v>
      </c>
    </row>
    <row r="9331" spans="1:6" x14ac:dyDescent="0.3">
      <c r="A9331" t="s">
        <v>9214</v>
      </c>
      <c r="B9331" t="s">
        <v>4</v>
      </c>
      <c r="C9331" t="s">
        <v>16258</v>
      </c>
      <c r="D9331" t="s">
        <v>16272</v>
      </c>
      <c r="E9331" s="2">
        <v>42752</v>
      </c>
      <c r="F9331" s="3">
        <v>3568</v>
      </c>
    </row>
    <row r="9332" spans="1:6" x14ac:dyDescent="0.3">
      <c r="A9332" t="s">
        <v>9215</v>
      </c>
      <c r="B9332" t="s">
        <v>4</v>
      </c>
      <c r="C9332" t="s">
        <v>4992</v>
      </c>
      <c r="D9332" t="s">
        <v>4993</v>
      </c>
      <c r="E9332" s="2">
        <v>42993</v>
      </c>
      <c r="F9332" s="3">
        <v>8053</v>
      </c>
    </row>
    <row r="9333" spans="1:6" x14ac:dyDescent="0.3">
      <c r="A9333" t="s">
        <v>9216</v>
      </c>
      <c r="B9333" t="s">
        <v>4</v>
      </c>
      <c r="C9333" t="s">
        <v>4989</v>
      </c>
      <c r="D9333" t="s">
        <v>4990</v>
      </c>
      <c r="E9333" s="2">
        <v>42927</v>
      </c>
      <c r="F9333" s="3">
        <v>4448</v>
      </c>
    </row>
    <row r="9334" spans="1:6" x14ac:dyDescent="0.3">
      <c r="A9334" t="s">
        <v>9217</v>
      </c>
      <c r="B9334" t="s">
        <v>4</v>
      </c>
      <c r="C9334" t="s">
        <v>16262</v>
      </c>
      <c r="D9334" t="s">
        <v>16271</v>
      </c>
      <c r="E9334" s="2">
        <v>42738</v>
      </c>
      <c r="F9334" s="3">
        <v>2784</v>
      </c>
    </row>
    <row r="9335" spans="1:6" x14ac:dyDescent="0.3">
      <c r="A9335" t="s">
        <v>9218</v>
      </c>
      <c r="B9335" t="s">
        <v>4</v>
      </c>
      <c r="C9335" t="s">
        <v>4989</v>
      </c>
      <c r="D9335" t="s">
        <v>4990</v>
      </c>
      <c r="E9335" s="2">
        <v>42802</v>
      </c>
      <c r="F9335" s="3">
        <v>8126</v>
      </c>
    </row>
    <row r="9336" spans="1:6" x14ac:dyDescent="0.3">
      <c r="A9336" t="s">
        <v>9219</v>
      </c>
      <c r="B9336" t="s">
        <v>4</v>
      </c>
      <c r="C9336" t="s">
        <v>16258</v>
      </c>
      <c r="D9336" t="s">
        <v>4988</v>
      </c>
      <c r="E9336" s="2">
        <v>42954</v>
      </c>
      <c r="F9336" s="3">
        <v>5223</v>
      </c>
    </row>
    <row r="9337" spans="1:6" x14ac:dyDescent="0.3">
      <c r="A9337" t="s">
        <v>9220</v>
      </c>
      <c r="B9337" t="s">
        <v>4</v>
      </c>
      <c r="C9337" t="s">
        <v>16259</v>
      </c>
      <c r="D9337" t="s">
        <v>5051</v>
      </c>
      <c r="E9337" s="2">
        <v>42842</v>
      </c>
      <c r="F9337" s="3">
        <v>5695</v>
      </c>
    </row>
    <row r="9338" spans="1:6" x14ac:dyDescent="0.3">
      <c r="A9338" t="s">
        <v>9221</v>
      </c>
      <c r="B9338" t="s">
        <v>4</v>
      </c>
      <c r="C9338" t="s">
        <v>16258</v>
      </c>
      <c r="D9338" t="s">
        <v>4988</v>
      </c>
      <c r="E9338" s="2">
        <v>42821</v>
      </c>
      <c r="F9338" s="3">
        <v>2030</v>
      </c>
    </row>
    <row r="9339" spans="1:6" x14ac:dyDescent="0.3">
      <c r="A9339" t="s">
        <v>8943</v>
      </c>
      <c r="B9339" t="s">
        <v>4</v>
      </c>
      <c r="C9339" t="s">
        <v>16261</v>
      </c>
      <c r="D9339" t="s">
        <v>16268</v>
      </c>
      <c r="E9339" s="2">
        <v>42929</v>
      </c>
      <c r="F9339" s="3">
        <v>8802</v>
      </c>
    </row>
    <row r="9340" spans="1:6" x14ac:dyDescent="0.3">
      <c r="A9340" t="s">
        <v>9222</v>
      </c>
      <c r="B9340" t="s">
        <v>4</v>
      </c>
      <c r="C9340" t="s">
        <v>16262</v>
      </c>
      <c r="D9340" t="s">
        <v>16252</v>
      </c>
      <c r="E9340" s="2">
        <v>42913</v>
      </c>
      <c r="F9340" s="3">
        <v>7978</v>
      </c>
    </row>
    <row r="9341" spans="1:6" x14ac:dyDescent="0.3">
      <c r="A9341" t="s">
        <v>9223</v>
      </c>
      <c r="B9341" t="s">
        <v>4</v>
      </c>
      <c r="C9341" t="s">
        <v>16263</v>
      </c>
      <c r="D9341" t="s">
        <v>5183</v>
      </c>
      <c r="E9341" s="2">
        <v>42827</v>
      </c>
      <c r="F9341" s="3">
        <v>4686</v>
      </c>
    </row>
    <row r="9342" spans="1:6" x14ac:dyDescent="0.3">
      <c r="A9342" t="s">
        <v>9224</v>
      </c>
      <c r="B9342" t="s">
        <v>4</v>
      </c>
      <c r="C9342" t="s">
        <v>16262</v>
      </c>
      <c r="D9342" t="s">
        <v>16271</v>
      </c>
      <c r="E9342" s="2">
        <v>42793</v>
      </c>
      <c r="F9342" s="3">
        <v>6257</v>
      </c>
    </row>
    <row r="9343" spans="1:6" x14ac:dyDescent="0.3">
      <c r="A9343" t="s">
        <v>9225</v>
      </c>
      <c r="B9343" t="s">
        <v>4</v>
      </c>
      <c r="C9343" t="s">
        <v>4989</v>
      </c>
      <c r="D9343" t="s">
        <v>5029</v>
      </c>
      <c r="E9343" s="2">
        <v>42815</v>
      </c>
      <c r="F9343" s="3">
        <v>9552</v>
      </c>
    </row>
    <row r="9344" spans="1:6" x14ac:dyDescent="0.3">
      <c r="A9344" t="s">
        <v>9226</v>
      </c>
      <c r="B9344" t="s">
        <v>4</v>
      </c>
      <c r="C9344" t="s">
        <v>4992</v>
      </c>
      <c r="D9344" t="s">
        <v>5000</v>
      </c>
      <c r="E9344" s="2">
        <v>42787</v>
      </c>
      <c r="F9344" s="3">
        <v>4407</v>
      </c>
    </row>
    <row r="9345" spans="1:6" x14ac:dyDescent="0.3">
      <c r="A9345" t="s">
        <v>9227</v>
      </c>
      <c r="B9345" t="s">
        <v>4</v>
      </c>
      <c r="C9345" t="s">
        <v>4989</v>
      </c>
      <c r="D9345" t="s">
        <v>4990</v>
      </c>
      <c r="E9345" s="2">
        <v>42849</v>
      </c>
      <c r="F9345" s="3">
        <v>3993</v>
      </c>
    </row>
    <row r="9346" spans="1:6" x14ac:dyDescent="0.3">
      <c r="A9346" t="s">
        <v>9228</v>
      </c>
      <c r="B9346" t="s">
        <v>4</v>
      </c>
      <c r="C9346" t="s">
        <v>16261</v>
      </c>
      <c r="D9346" t="s">
        <v>16268</v>
      </c>
      <c r="E9346" s="2">
        <v>42739</v>
      </c>
      <c r="F9346" s="3">
        <v>6696</v>
      </c>
    </row>
    <row r="9347" spans="1:6" x14ac:dyDescent="0.3">
      <c r="A9347" t="s">
        <v>9229</v>
      </c>
      <c r="B9347" t="s">
        <v>4</v>
      </c>
      <c r="C9347" t="s">
        <v>4992</v>
      </c>
      <c r="D9347" t="s">
        <v>5079</v>
      </c>
      <c r="E9347" s="2">
        <v>42865</v>
      </c>
      <c r="F9347" s="3">
        <v>1000</v>
      </c>
    </row>
    <row r="9348" spans="1:6" x14ac:dyDescent="0.3">
      <c r="A9348" t="s">
        <v>9230</v>
      </c>
      <c r="B9348" t="s">
        <v>4</v>
      </c>
      <c r="C9348" t="s">
        <v>4989</v>
      </c>
      <c r="D9348" t="s">
        <v>4990</v>
      </c>
      <c r="E9348" s="2">
        <v>42754</v>
      </c>
      <c r="F9348" s="3">
        <v>1370</v>
      </c>
    </row>
    <row r="9349" spans="1:6" x14ac:dyDescent="0.3">
      <c r="A9349" t="s">
        <v>9231</v>
      </c>
      <c r="B9349" t="s">
        <v>4</v>
      </c>
      <c r="C9349" t="s">
        <v>4992</v>
      </c>
      <c r="D9349" t="s">
        <v>5031</v>
      </c>
      <c r="E9349" s="2">
        <v>42740</v>
      </c>
      <c r="F9349" s="3">
        <v>7186</v>
      </c>
    </row>
    <row r="9350" spans="1:6" x14ac:dyDescent="0.3">
      <c r="A9350" t="s">
        <v>9232</v>
      </c>
      <c r="B9350" t="s">
        <v>4</v>
      </c>
      <c r="C9350" t="s">
        <v>4992</v>
      </c>
      <c r="D9350" t="s">
        <v>4993</v>
      </c>
      <c r="E9350" s="2">
        <v>42879</v>
      </c>
      <c r="F9350" s="3">
        <v>3975</v>
      </c>
    </row>
    <row r="9351" spans="1:6" x14ac:dyDescent="0.3">
      <c r="A9351" t="s">
        <v>9233</v>
      </c>
      <c r="B9351" t="s">
        <v>4</v>
      </c>
      <c r="C9351" t="s">
        <v>4989</v>
      </c>
      <c r="D9351" t="s">
        <v>4990</v>
      </c>
      <c r="E9351" s="2">
        <v>42767</v>
      </c>
      <c r="F9351" s="3">
        <v>8141</v>
      </c>
    </row>
    <row r="9352" spans="1:6" x14ac:dyDescent="0.3">
      <c r="A9352" t="s">
        <v>9234</v>
      </c>
      <c r="B9352" t="s">
        <v>4</v>
      </c>
      <c r="C9352" t="s">
        <v>4989</v>
      </c>
      <c r="D9352" t="s">
        <v>5097</v>
      </c>
      <c r="E9352" s="2">
        <v>42866</v>
      </c>
      <c r="F9352" s="3">
        <v>8082</v>
      </c>
    </row>
    <row r="9353" spans="1:6" x14ac:dyDescent="0.3">
      <c r="A9353" t="s">
        <v>9235</v>
      </c>
      <c r="B9353" t="s">
        <v>4</v>
      </c>
      <c r="C9353" t="s">
        <v>4989</v>
      </c>
      <c r="D9353" t="s">
        <v>4990</v>
      </c>
      <c r="E9353" s="2">
        <v>42983</v>
      </c>
      <c r="F9353" s="3">
        <v>3224</v>
      </c>
    </row>
    <row r="9354" spans="1:6" x14ac:dyDescent="0.3">
      <c r="A9354" t="s">
        <v>9236</v>
      </c>
      <c r="B9354" t="s">
        <v>4</v>
      </c>
      <c r="C9354" t="s">
        <v>16259</v>
      </c>
      <c r="D9354" t="s">
        <v>5014</v>
      </c>
      <c r="E9354" s="2">
        <v>42903</v>
      </c>
      <c r="F9354" s="3">
        <v>1824</v>
      </c>
    </row>
    <row r="9355" spans="1:6" x14ac:dyDescent="0.3">
      <c r="A9355" t="s">
        <v>9237</v>
      </c>
      <c r="B9355" t="s">
        <v>4</v>
      </c>
      <c r="C9355" t="s">
        <v>4992</v>
      </c>
      <c r="D9355" t="s">
        <v>4993</v>
      </c>
      <c r="E9355" s="2">
        <v>42907</v>
      </c>
      <c r="F9355" s="3">
        <v>5222</v>
      </c>
    </row>
    <row r="9356" spans="1:6" x14ac:dyDescent="0.3">
      <c r="A9356" t="s">
        <v>9238</v>
      </c>
      <c r="B9356" t="s">
        <v>4</v>
      </c>
      <c r="C9356" t="s">
        <v>16258</v>
      </c>
      <c r="D9356" t="s">
        <v>5039</v>
      </c>
      <c r="E9356" s="2">
        <v>42927</v>
      </c>
      <c r="F9356" s="3">
        <v>7201</v>
      </c>
    </row>
    <row r="9357" spans="1:6" x14ac:dyDescent="0.3">
      <c r="A9357" t="s">
        <v>9239</v>
      </c>
      <c r="B9357" t="s">
        <v>4</v>
      </c>
      <c r="C9357" t="s">
        <v>16263</v>
      </c>
      <c r="D9357" t="s">
        <v>5009</v>
      </c>
      <c r="E9357" s="2">
        <v>42876</v>
      </c>
      <c r="F9357" s="3">
        <v>9487</v>
      </c>
    </row>
    <row r="9358" spans="1:6" x14ac:dyDescent="0.3">
      <c r="A9358" t="s">
        <v>9240</v>
      </c>
      <c r="B9358" t="s">
        <v>4</v>
      </c>
      <c r="C9358" t="s">
        <v>4992</v>
      </c>
      <c r="D9358" t="s">
        <v>5079</v>
      </c>
      <c r="E9358" s="2">
        <v>42863</v>
      </c>
      <c r="F9358" s="3">
        <v>7162</v>
      </c>
    </row>
    <row r="9359" spans="1:6" x14ac:dyDescent="0.3">
      <c r="A9359" t="s">
        <v>9241</v>
      </c>
      <c r="B9359" t="s">
        <v>4</v>
      </c>
      <c r="C9359" t="s">
        <v>4992</v>
      </c>
      <c r="D9359" t="s">
        <v>4993</v>
      </c>
      <c r="E9359" s="2">
        <v>42841</v>
      </c>
      <c r="F9359" s="3">
        <v>5178</v>
      </c>
    </row>
    <row r="9360" spans="1:6" x14ac:dyDescent="0.3">
      <c r="A9360" t="s">
        <v>9242</v>
      </c>
      <c r="B9360" t="s">
        <v>4</v>
      </c>
      <c r="C9360" t="s">
        <v>16259</v>
      </c>
      <c r="D9360" t="s">
        <v>5014</v>
      </c>
      <c r="E9360" s="2">
        <v>42917</v>
      </c>
      <c r="F9360" s="3">
        <v>6077</v>
      </c>
    </row>
    <row r="9361" spans="1:6" x14ac:dyDescent="0.3">
      <c r="A9361" t="s">
        <v>9243</v>
      </c>
      <c r="B9361" t="s">
        <v>4</v>
      </c>
      <c r="C9361" t="s">
        <v>4992</v>
      </c>
      <c r="D9361" t="s">
        <v>4993</v>
      </c>
      <c r="E9361" s="2">
        <v>42861</v>
      </c>
      <c r="F9361" s="3">
        <v>8575</v>
      </c>
    </row>
    <row r="9362" spans="1:6" x14ac:dyDescent="0.3">
      <c r="A9362" t="s">
        <v>9244</v>
      </c>
      <c r="B9362" t="s">
        <v>4</v>
      </c>
      <c r="C9362" t="s">
        <v>16261</v>
      </c>
      <c r="D9362" t="s">
        <v>16270</v>
      </c>
      <c r="E9362" s="2">
        <v>42861</v>
      </c>
      <c r="F9362" s="3">
        <v>1468</v>
      </c>
    </row>
    <row r="9363" spans="1:6" x14ac:dyDescent="0.3">
      <c r="A9363" t="s">
        <v>9245</v>
      </c>
      <c r="B9363" t="s">
        <v>4</v>
      </c>
      <c r="C9363" t="s">
        <v>16258</v>
      </c>
      <c r="D9363" t="s">
        <v>16274</v>
      </c>
      <c r="E9363" s="2">
        <v>43001</v>
      </c>
      <c r="F9363" s="3">
        <v>6158</v>
      </c>
    </row>
    <row r="9364" spans="1:6" x14ac:dyDescent="0.3">
      <c r="A9364" t="s">
        <v>9246</v>
      </c>
      <c r="B9364" t="s">
        <v>4</v>
      </c>
      <c r="C9364" t="s">
        <v>16259</v>
      </c>
      <c r="D9364" t="s">
        <v>5127</v>
      </c>
      <c r="E9364" s="2">
        <v>42792</v>
      </c>
      <c r="F9364" s="3">
        <v>8675</v>
      </c>
    </row>
    <row r="9365" spans="1:6" x14ac:dyDescent="0.3">
      <c r="A9365" t="s">
        <v>9247</v>
      </c>
      <c r="B9365" t="s">
        <v>4</v>
      </c>
      <c r="C9365" t="s">
        <v>4992</v>
      </c>
      <c r="D9365" t="s">
        <v>5000</v>
      </c>
      <c r="E9365" s="2">
        <v>42803</v>
      </c>
      <c r="F9365" s="3">
        <v>7248</v>
      </c>
    </row>
    <row r="9366" spans="1:6" x14ac:dyDescent="0.3">
      <c r="A9366" t="s">
        <v>9248</v>
      </c>
      <c r="B9366" t="s">
        <v>4</v>
      </c>
      <c r="C9366" t="s">
        <v>4992</v>
      </c>
      <c r="D9366" t="s">
        <v>4993</v>
      </c>
      <c r="E9366" s="2">
        <v>42973</v>
      </c>
      <c r="F9366" s="3">
        <v>1782</v>
      </c>
    </row>
    <row r="9367" spans="1:6" x14ac:dyDescent="0.3">
      <c r="A9367" t="s">
        <v>9249</v>
      </c>
      <c r="B9367" t="s">
        <v>4</v>
      </c>
      <c r="C9367" t="s">
        <v>16258</v>
      </c>
      <c r="D9367" t="s">
        <v>16264</v>
      </c>
      <c r="E9367" s="2">
        <v>42863</v>
      </c>
      <c r="F9367" s="3">
        <v>3444</v>
      </c>
    </row>
    <row r="9368" spans="1:6" x14ac:dyDescent="0.3">
      <c r="A9368" t="s">
        <v>9250</v>
      </c>
      <c r="B9368" t="s">
        <v>4</v>
      </c>
      <c r="C9368" t="s">
        <v>16263</v>
      </c>
      <c r="D9368" t="s">
        <v>5034</v>
      </c>
      <c r="E9368" s="2">
        <v>42807</v>
      </c>
      <c r="F9368" s="3">
        <v>5283</v>
      </c>
    </row>
    <row r="9369" spans="1:6" x14ac:dyDescent="0.3">
      <c r="A9369" t="s">
        <v>9251</v>
      </c>
      <c r="B9369" t="s">
        <v>4</v>
      </c>
      <c r="C9369" t="s">
        <v>16258</v>
      </c>
      <c r="D9369" t="s">
        <v>16269</v>
      </c>
      <c r="E9369" s="2">
        <v>42892</v>
      </c>
      <c r="F9369" s="3">
        <v>8271</v>
      </c>
    </row>
    <row r="9370" spans="1:6" x14ac:dyDescent="0.3">
      <c r="A9370" t="s">
        <v>9252</v>
      </c>
      <c r="B9370" t="s">
        <v>4</v>
      </c>
      <c r="C9370" t="s">
        <v>16262</v>
      </c>
      <c r="D9370" t="s">
        <v>16252</v>
      </c>
      <c r="E9370" s="2">
        <v>42828</v>
      </c>
      <c r="F9370" s="3">
        <v>7199</v>
      </c>
    </row>
    <row r="9371" spans="1:6" x14ac:dyDescent="0.3">
      <c r="A9371" t="s">
        <v>9253</v>
      </c>
      <c r="B9371" t="s">
        <v>4</v>
      </c>
      <c r="C9371" t="s">
        <v>16258</v>
      </c>
      <c r="D9371" t="s">
        <v>16269</v>
      </c>
      <c r="E9371" s="2">
        <v>42997</v>
      </c>
      <c r="F9371" s="3">
        <v>6336</v>
      </c>
    </row>
    <row r="9372" spans="1:6" x14ac:dyDescent="0.3">
      <c r="A9372" t="s">
        <v>9254</v>
      </c>
      <c r="B9372" t="s">
        <v>4</v>
      </c>
      <c r="C9372" t="s">
        <v>4992</v>
      </c>
      <c r="D9372" t="s">
        <v>5000</v>
      </c>
      <c r="E9372" s="2">
        <v>42904</v>
      </c>
      <c r="F9372" s="3">
        <v>2037</v>
      </c>
    </row>
    <row r="9373" spans="1:6" x14ac:dyDescent="0.3">
      <c r="A9373" t="s">
        <v>8438</v>
      </c>
      <c r="B9373" t="s">
        <v>4</v>
      </c>
      <c r="C9373" t="s">
        <v>4992</v>
      </c>
      <c r="D9373" t="s">
        <v>5000</v>
      </c>
      <c r="E9373" s="2">
        <v>42808</v>
      </c>
      <c r="F9373" s="3">
        <v>9215</v>
      </c>
    </row>
    <row r="9374" spans="1:6" x14ac:dyDescent="0.3">
      <c r="A9374" t="s">
        <v>9255</v>
      </c>
      <c r="B9374" t="s">
        <v>4</v>
      </c>
      <c r="C9374" t="s">
        <v>16258</v>
      </c>
      <c r="D9374" t="s">
        <v>16274</v>
      </c>
      <c r="E9374" s="2">
        <v>42950</v>
      </c>
      <c r="F9374" s="3">
        <v>5503</v>
      </c>
    </row>
    <row r="9375" spans="1:6" x14ac:dyDescent="0.3">
      <c r="A9375" t="s">
        <v>9256</v>
      </c>
      <c r="B9375" t="s">
        <v>4</v>
      </c>
      <c r="C9375" t="s">
        <v>16259</v>
      </c>
      <c r="D9375" t="s">
        <v>5051</v>
      </c>
      <c r="E9375" s="2">
        <v>42827</v>
      </c>
      <c r="F9375" s="3">
        <v>1078</v>
      </c>
    </row>
    <row r="9376" spans="1:6" x14ac:dyDescent="0.3">
      <c r="A9376" t="s">
        <v>9257</v>
      </c>
      <c r="B9376" t="s">
        <v>4</v>
      </c>
      <c r="C9376" t="s">
        <v>16261</v>
      </c>
      <c r="D9376" t="s">
        <v>16268</v>
      </c>
      <c r="E9376" s="2">
        <v>42818</v>
      </c>
      <c r="F9376" s="3">
        <v>6162</v>
      </c>
    </row>
    <row r="9377" spans="1:6" x14ac:dyDescent="0.3">
      <c r="A9377" t="s">
        <v>9258</v>
      </c>
      <c r="B9377" t="s">
        <v>4</v>
      </c>
      <c r="C9377" t="s">
        <v>4992</v>
      </c>
      <c r="D9377" t="s">
        <v>4993</v>
      </c>
      <c r="E9377" s="2">
        <v>42966</v>
      </c>
      <c r="F9377" s="3">
        <v>6228</v>
      </c>
    </row>
    <row r="9378" spans="1:6" x14ac:dyDescent="0.3">
      <c r="A9378" t="s">
        <v>9259</v>
      </c>
      <c r="B9378" t="s">
        <v>4</v>
      </c>
      <c r="C9378" t="s">
        <v>4992</v>
      </c>
      <c r="D9378" t="s">
        <v>5180</v>
      </c>
      <c r="E9378" s="2">
        <v>42802</v>
      </c>
      <c r="F9378" s="3">
        <v>1234</v>
      </c>
    </row>
    <row r="9379" spans="1:6" x14ac:dyDescent="0.3">
      <c r="A9379" t="s">
        <v>9260</v>
      </c>
      <c r="B9379" t="s">
        <v>4</v>
      </c>
      <c r="C9379" t="s">
        <v>16258</v>
      </c>
      <c r="D9379" t="s">
        <v>4988</v>
      </c>
      <c r="E9379" s="2">
        <v>42817</v>
      </c>
      <c r="F9379" s="3">
        <v>3908</v>
      </c>
    </row>
    <row r="9380" spans="1:6" x14ac:dyDescent="0.3">
      <c r="A9380" t="s">
        <v>9261</v>
      </c>
      <c r="B9380" t="s">
        <v>4</v>
      </c>
      <c r="C9380" t="s">
        <v>16263</v>
      </c>
      <c r="D9380" t="s">
        <v>5009</v>
      </c>
      <c r="E9380" s="2">
        <v>42991</v>
      </c>
      <c r="F9380" s="3">
        <v>8215</v>
      </c>
    </row>
    <row r="9381" spans="1:6" x14ac:dyDescent="0.3">
      <c r="A9381" t="s">
        <v>9262</v>
      </c>
      <c r="B9381" t="s">
        <v>4</v>
      </c>
      <c r="C9381" t="s">
        <v>4992</v>
      </c>
      <c r="D9381" t="s">
        <v>4993</v>
      </c>
      <c r="E9381" s="2">
        <v>42832</v>
      </c>
      <c r="F9381" s="3">
        <v>4310</v>
      </c>
    </row>
    <row r="9382" spans="1:6" x14ac:dyDescent="0.3">
      <c r="A9382" t="s">
        <v>9263</v>
      </c>
      <c r="B9382" t="s">
        <v>4</v>
      </c>
      <c r="C9382" t="s">
        <v>16258</v>
      </c>
      <c r="D9382" t="s">
        <v>16246</v>
      </c>
      <c r="E9382" s="2">
        <v>42940</v>
      </c>
      <c r="F9382" s="3">
        <v>3012</v>
      </c>
    </row>
    <row r="9383" spans="1:6" x14ac:dyDescent="0.3">
      <c r="A9383" t="s">
        <v>9264</v>
      </c>
      <c r="B9383" t="s">
        <v>4</v>
      </c>
      <c r="C9383" t="s">
        <v>16258</v>
      </c>
      <c r="D9383" t="s">
        <v>16264</v>
      </c>
      <c r="E9383" s="2">
        <v>43000</v>
      </c>
      <c r="F9383" s="3">
        <v>4218</v>
      </c>
    </row>
    <row r="9384" spans="1:6" x14ac:dyDescent="0.3">
      <c r="A9384" t="s">
        <v>9265</v>
      </c>
      <c r="B9384" t="s">
        <v>4</v>
      </c>
      <c r="C9384" t="s">
        <v>16262</v>
      </c>
      <c r="D9384" t="s">
        <v>16252</v>
      </c>
      <c r="E9384" s="2">
        <v>42966</v>
      </c>
      <c r="F9384" s="3">
        <v>3679</v>
      </c>
    </row>
    <row r="9385" spans="1:6" x14ac:dyDescent="0.3">
      <c r="A9385" t="s">
        <v>9266</v>
      </c>
      <c r="B9385" t="s">
        <v>4</v>
      </c>
      <c r="C9385" t="s">
        <v>4989</v>
      </c>
      <c r="D9385" t="s">
        <v>4990</v>
      </c>
      <c r="E9385" s="2">
        <v>42935</v>
      </c>
      <c r="F9385" s="3">
        <v>7518</v>
      </c>
    </row>
    <row r="9386" spans="1:6" x14ac:dyDescent="0.3">
      <c r="A9386" t="s">
        <v>9267</v>
      </c>
      <c r="B9386" t="s">
        <v>4</v>
      </c>
      <c r="C9386" t="s">
        <v>16258</v>
      </c>
      <c r="D9386" t="s">
        <v>16264</v>
      </c>
      <c r="E9386" s="2">
        <v>42862</v>
      </c>
      <c r="F9386" s="3">
        <v>2906</v>
      </c>
    </row>
    <row r="9387" spans="1:6" x14ac:dyDescent="0.3">
      <c r="A9387" t="s">
        <v>9268</v>
      </c>
      <c r="B9387" t="s">
        <v>4</v>
      </c>
      <c r="C9387" t="s">
        <v>16261</v>
      </c>
      <c r="D9387" t="s">
        <v>16268</v>
      </c>
      <c r="E9387" s="2">
        <v>42785</v>
      </c>
      <c r="F9387" s="3">
        <v>4952</v>
      </c>
    </row>
    <row r="9388" spans="1:6" x14ac:dyDescent="0.3">
      <c r="A9388" t="s">
        <v>9269</v>
      </c>
      <c r="B9388" t="s">
        <v>4</v>
      </c>
      <c r="C9388" t="s">
        <v>4992</v>
      </c>
      <c r="D9388" t="s">
        <v>5031</v>
      </c>
      <c r="E9388" s="2">
        <v>42983</v>
      </c>
      <c r="F9388" s="3">
        <v>4015</v>
      </c>
    </row>
    <row r="9389" spans="1:6" x14ac:dyDescent="0.3">
      <c r="A9389" t="s">
        <v>9270</v>
      </c>
      <c r="B9389" t="s">
        <v>4</v>
      </c>
      <c r="C9389" t="s">
        <v>16258</v>
      </c>
      <c r="D9389" t="s">
        <v>16275</v>
      </c>
      <c r="E9389" s="2">
        <v>43004</v>
      </c>
      <c r="F9389" s="3">
        <v>3705</v>
      </c>
    </row>
    <row r="9390" spans="1:6" x14ac:dyDescent="0.3">
      <c r="A9390" t="s">
        <v>9271</v>
      </c>
      <c r="B9390" t="s">
        <v>4</v>
      </c>
      <c r="C9390" t="s">
        <v>4989</v>
      </c>
      <c r="D9390" t="s">
        <v>4990</v>
      </c>
      <c r="E9390" s="2">
        <v>42884</v>
      </c>
      <c r="F9390" s="3">
        <v>6717</v>
      </c>
    </row>
    <row r="9391" spans="1:6" x14ac:dyDescent="0.3">
      <c r="A9391" t="s">
        <v>475</v>
      </c>
      <c r="B9391" t="s">
        <v>4</v>
      </c>
      <c r="C9391" t="s">
        <v>4989</v>
      </c>
      <c r="D9391" t="s">
        <v>4990</v>
      </c>
      <c r="E9391" s="2">
        <v>42896</v>
      </c>
      <c r="F9391" s="3">
        <v>9303</v>
      </c>
    </row>
    <row r="9392" spans="1:6" x14ac:dyDescent="0.3">
      <c r="A9392" t="s">
        <v>9272</v>
      </c>
      <c r="B9392" t="s">
        <v>4</v>
      </c>
      <c r="C9392" t="s">
        <v>16263</v>
      </c>
      <c r="D9392" t="s">
        <v>5117</v>
      </c>
      <c r="E9392" s="2">
        <v>42900</v>
      </c>
      <c r="F9392" s="3">
        <v>8825</v>
      </c>
    </row>
    <row r="9393" spans="1:6" x14ac:dyDescent="0.3">
      <c r="A9393" t="s">
        <v>9273</v>
      </c>
      <c r="B9393" t="s">
        <v>4</v>
      </c>
      <c r="C9393" t="s">
        <v>4992</v>
      </c>
      <c r="D9393" t="s">
        <v>4993</v>
      </c>
      <c r="E9393" s="2">
        <v>42878</v>
      </c>
      <c r="F9393" s="3">
        <v>9245</v>
      </c>
    </row>
    <row r="9394" spans="1:6" x14ac:dyDescent="0.3">
      <c r="A9394" t="s">
        <v>9274</v>
      </c>
      <c r="B9394" t="s">
        <v>4</v>
      </c>
      <c r="C9394" t="s">
        <v>16259</v>
      </c>
      <c r="D9394" t="s">
        <v>16276</v>
      </c>
      <c r="E9394" s="2">
        <v>42827</v>
      </c>
      <c r="F9394" s="3">
        <v>1552</v>
      </c>
    </row>
    <row r="9395" spans="1:6" x14ac:dyDescent="0.3">
      <c r="A9395" t="s">
        <v>9275</v>
      </c>
      <c r="B9395" t="s">
        <v>4</v>
      </c>
      <c r="C9395" t="s">
        <v>4989</v>
      </c>
      <c r="D9395" t="s">
        <v>5005</v>
      </c>
      <c r="E9395" s="2">
        <v>42777</v>
      </c>
      <c r="F9395" s="3">
        <v>2429</v>
      </c>
    </row>
    <row r="9396" spans="1:6" x14ac:dyDescent="0.3">
      <c r="A9396" t="s">
        <v>9276</v>
      </c>
      <c r="B9396" t="s">
        <v>4</v>
      </c>
      <c r="C9396" t="s">
        <v>4992</v>
      </c>
      <c r="D9396" t="s">
        <v>5000</v>
      </c>
      <c r="E9396" s="2">
        <v>43006</v>
      </c>
      <c r="F9396" s="3">
        <v>7554</v>
      </c>
    </row>
    <row r="9397" spans="1:6" x14ac:dyDescent="0.3">
      <c r="A9397" t="s">
        <v>9277</v>
      </c>
      <c r="B9397" t="s">
        <v>4</v>
      </c>
      <c r="C9397" t="s">
        <v>16259</v>
      </c>
      <c r="D9397" t="s">
        <v>4985</v>
      </c>
      <c r="E9397" s="2">
        <v>42992</v>
      </c>
      <c r="F9397" s="3">
        <v>8924</v>
      </c>
    </row>
    <row r="9398" spans="1:6" x14ac:dyDescent="0.3">
      <c r="A9398" t="s">
        <v>9278</v>
      </c>
      <c r="B9398" t="s">
        <v>4</v>
      </c>
      <c r="C9398" t="s">
        <v>4989</v>
      </c>
      <c r="D9398" t="s">
        <v>4990</v>
      </c>
      <c r="E9398" s="2">
        <v>42773</v>
      </c>
      <c r="F9398" s="3">
        <v>3214</v>
      </c>
    </row>
    <row r="9399" spans="1:6" x14ac:dyDescent="0.3">
      <c r="A9399" t="s">
        <v>9279</v>
      </c>
      <c r="B9399" t="s">
        <v>4</v>
      </c>
      <c r="C9399" t="s">
        <v>16259</v>
      </c>
      <c r="D9399" t="s">
        <v>5127</v>
      </c>
      <c r="E9399" s="2">
        <v>42848</v>
      </c>
      <c r="F9399" s="3">
        <v>6601</v>
      </c>
    </row>
    <row r="9400" spans="1:6" x14ac:dyDescent="0.3">
      <c r="A9400" t="s">
        <v>9280</v>
      </c>
      <c r="B9400" t="s">
        <v>4</v>
      </c>
      <c r="C9400" t="s">
        <v>4992</v>
      </c>
      <c r="D9400" t="s">
        <v>5079</v>
      </c>
      <c r="E9400" s="2">
        <v>42749</v>
      </c>
      <c r="F9400" s="3">
        <v>4727</v>
      </c>
    </row>
    <row r="9401" spans="1:6" x14ac:dyDescent="0.3">
      <c r="A9401" t="s">
        <v>1663</v>
      </c>
      <c r="B9401" t="s">
        <v>4</v>
      </c>
      <c r="C9401" t="s">
        <v>16258</v>
      </c>
      <c r="D9401" t="s">
        <v>4988</v>
      </c>
      <c r="E9401" s="2">
        <v>42749</v>
      </c>
      <c r="F9401" s="3">
        <v>3388</v>
      </c>
    </row>
    <row r="9402" spans="1:6" x14ac:dyDescent="0.3">
      <c r="A9402" t="s">
        <v>9281</v>
      </c>
      <c r="B9402" t="s">
        <v>4</v>
      </c>
      <c r="C9402" t="s">
        <v>16261</v>
      </c>
      <c r="D9402" t="s">
        <v>16268</v>
      </c>
      <c r="E9402" s="2">
        <v>42998</v>
      </c>
      <c r="F9402" s="3">
        <v>8848</v>
      </c>
    </row>
    <row r="9403" spans="1:6" x14ac:dyDescent="0.3">
      <c r="A9403" t="s">
        <v>9282</v>
      </c>
      <c r="B9403" t="s">
        <v>4</v>
      </c>
      <c r="C9403" t="s">
        <v>16260</v>
      </c>
      <c r="D9403" t="s">
        <v>16273</v>
      </c>
      <c r="E9403" s="2">
        <v>42832</v>
      </c>
      <c r="F9403" s="3">
        <v>2048</v>
      </c>
    </row>
    <row r="9404" spans="1:6" x14ac:dyDescent="0.3">
      <c r="A9404" t="s">
        <v>9283</v>
      </c>
      <c r="B9404" t="s">
        <v>4</v>
      </c>
      <c r="C9404" t="s">
        <v>16259</v>
      </c>
      <c r="D9404" t="s">
        <v>5014</v>
      </c>
      <c r="E9404" s="2">
        <v>42879</v>
      </c>
      <c r="F9404" s="3">
        <v>9366</v>
      </c>
    </row>
    <row r="9405" spans="1:6" x14ac:dyDescent="0.3">
      <c r="A9405" t="s">
        <v>9284</v>
      </c>
      <c r="B9405" t="s">
        <v>4</v>
      </c>
      <c r="C9405" t="s">
        <v>16261</v>
      </c>
      <c r="D9405" t="s">
        <v>16268</v>
      </c>
      <c r="E9405" s="2">
        <v>42798</v>
      </c>
      <c r="F9405" s="3">
        <v>2258</v>
      </c>
    </row>
    <row r="9406" spans="1:6" x14ac:dyDescent="0.3">
      <c r="A9406" t="s">
        <v>9285</v>
      </c>
      <c r="B9406" t="s">
        <v>4</v>
      </c>
      <c r="C9406" t="s">
        <v>4989</v>
      </c>
      <c r="D9406" t="s">
        <v>4990</v>
      </c>
      <c r="E9406" s="2">
        <v>42844</v>
      </c>
      <c r="F9406" s="3">
        <v>3718</v>
      </c>
    </row>
    <row r="9407" spans="1:6" x14ac:dyDescent="0.3">
      <c r="A9407" t="s">
        <v>9286</v>
      </c>
      <c r="B9407" t="s">
        <v>4</v>
      </c>
      <c r="C9407" t="s">
        <v>16261</v>
      </c>
      <c r="D9407" t="s">
        <v>16268</v>
      </c>
      <c r="E9407" s="2">
        <v>42923</v>
      </c>
      <c r="F9407" s="3">
        <v>8316</v>
      </c>
    </row>
    <row r="9408" spans="1:6" x14ac:dyDescent="0.3">
      <c r="A9408" t="s">
        <v>9287</v>
      </c>
      <c r="B9408" t="s">
        <v>4</v>
      </c>
      <c r="C9408" t="s">
        <v>16258</v>
      </c>
      <c r="D9408" t="s">
        <v>16264</v>
      </c>
      <c r="E9408" s="2">
        <v>42838</v>
      </c>
      <c r="F9408" s="3">
        <v>8151</v>
      </c>
    </row>
    <row r="9409" spans="1:6" x14ac:dyDescent="0.3">
      <c r="A9409" t="s">
        <v>9288</v>
      </c>
      <c r="B9409" t="s">
        <v>4</v>
      </c>
      <c r="C9409" t="s">
        <v>4992</v>
      </c>
      <c r="D9409" t="s">
        <v>4993</v>
      </c>
      <c r="E9409" s="2">
        <v>42774</v>
      </c>
      <c r="F9409" s="3">
        <v>5300</v>
      </c>
    </row>
    <row r="9410" spans="1:6" x14ac:dyDescent="0.3">
      <c r="A9410" t="s">
        <v>9289</v>
      </c>
      <c r="B9410" t="s">
        <v>4</v>
      </c>
      <c r="C9410" t="s">
        <v>4992</v>
      </c>
      <c r="D9410" t="s">
        <v>5000</v>
      </c>
      <c r="E9410" s="2">
        <v>42858</v>
      </c>
      <c r="F9410" s="3">
        <v>9083</v>
      </c>
    </row>
    <row r="9411" spans="1:6" x14ac:dyDescent="0.3">
      <c r="A9411" t="s">
        <v>9290</v>
      </c>
      <c r="B9411" t="s">
        <v>4</v>
      </c>
      <c r="C9411" t="s">
        <v>16258</v>
      </c>
      <c r="D9411" t="s">
        <v>16246</v>
      </c>
      <c r="E9411" s="2">
        <v>42743</v>
      </c>
      <c r="F9411" s="3">
        <v>1540</v>
      </c>
    </row>
    <row r="9412" spans="1:6" x14ac:dyDescent="0.3">
      <c r="A9412" t="s">
        <v>9291</v>
      </c>
      <c r="B9412" t="s">
        <v>4</v>
      </c>
      <c r="C9412" t="s">
        <v>4989</v>
      </c>
      <c r="D9412" t="s">
        <v>4990</v>
      </c>
      <c r="E9412" s="2">
        <v>42744</v>
      </c>
      <c r="F9412" s="3">
        <v>4337</v>
      </c>
    </row>
    <row r="9413" spans="1:6" x14ac:dyDescent="0.3">
      <c r="A9413" t="s">
        <v>9292</v>
      </c>
      <c r="B9413" t="s">
        <v>4</v>
      </c>
      <c r="C9413" t="s">
        <v>16259</v>
      </c>
      <c r="D9413" t="s">
        <v>5014</v>
      </c>
      <c r="E9413" s="2">
        <v>42975</v>
      </c>
      <c r="F9413" s="3">
        <v>9565</v>
      </c>
    </row>
    <row r="9414" spans="1:6" x14ac:dyDescent="0.3">
      <c r="A9414" t="s">
        <v>9293</v>
      </c>
      <c r="B9414" t="s">
        <v>4</v>
      </c>
      <c r="C9414" t="s">
        <v>16259</v>
      </c>
      <c r="D9414" t="s">
        <v>16276</v>
      </c>
      <c r="E9414" s="2">
        <v>42901</v>
      </c>
      <c r="F9414" s="3">
        <v>5865</v>
      </c>
    </row>
    <row r="9415" spans="1:6" x14ac:dyDescent="0.3">
      <c r="A9415" t="s">
        <v>9294</v>
      </c>
      <c r="B9415" t="s">
        <v>4</v>
      </c>
      <c r="C9415" t="s">
        <v>16258</v>
      </c>
      <c r="D9415" t="s">
        <v>16264</v>
      </c>
      <c r="E9415" s="2">
        <v>42963</v>
      </c>
      <c r="F9415" s="3">
        <v>1550</v>
      </c>
    </row>
    <row r="9416" spans="1:6" x14ac:dyDescent="0.3">
      <c r="A9416" t="s">
        <v>9295</v>
      </c>
      <c r="B9416" t="s">
        <v>4</v>
      </c>
      <c r="C9416" t="s">
        <v>16259</v>
      </c>
      <c r="D9416" t="s">
        <v>5127</v>
      </c>
      <c r="E9416" s="2">
        <v>42923</v>
      </c>
      <c r="F9416" s="3">
        <v>7347</v>
      </c>
    </row>
    <row r="9417" spans="1:6" x14ac:dyDescent="0.3">
      <c r="A9417" t="s">
        <v>9296</v>
      </c>
      <c r="B9417" t="s">
        <v>4</v>
      </c>
      <c r="C9417" t="s">
        <v>4992</v>
      </c>
      <c r="D9417" t="s">
        <v>5079</v>
      </c>
      <c r="E9417" s="2">
        <v>42777</v>
      </c>
      <c r="F9417" s="3">
        <v>3490</v>
      </c>
    </row>
    <row r="9418" spans="1:6" x14ac:dyDescent="0.3">
      <c r="A9418" t="s">
        <v>9297</v>
      </c>
      <c r="B9418" t="s">
        <v>4</v>
      </c>
      <c r="C9418" t="s">
        <v>16258</v>
      </c>
      <c r="D9418" t="s">
        <v>5039</v>
      </c>
      <c r="E9418" s="2">
        <v>42866</v>
      </c>
      <c r="F9418" s="3">
        <v>4086</v>
      </c>
    </row>
    <row r="9419" spans="1:6" x14ac:dyDescent="0.3">
      <c r="A9419" t="s">
        <v>9298</v>
      </c>
      <c r="B9419" t="s">
        <v>4</v>
      </c>
      <c r="C9419" t="s">
        <v>16258</v>
      </c>
      <c r="D9419" t="s">
        <v>16269</v>
      </c>
      <c r="E9419" s="2">
        <v>42962</v>
      </c>
      <c r="F9419" s="3">
        <v>7871</v>
      </c>
    </row>
    <row r="9420" spans="1:6" x14ac:dyDescent="0.3">
      <c r="A9420" t="s">
        <v>9299</v>
      </c>
      <c r="B9420" t="s">
        <v>4</v>
      </c>
      <c r="C9420" t="s">
        <v>16259</v>
      </c>
      <c r="D9420" t="s">
        <v>4985</v>
      </c>
      <c r="E9420" s="2">
        <v>42847</v>
      </c>
      <c r="F9420" s="3">
        <v>9627</v>
      </c>
    </row>
    <row r="9421" spans="1:6" x14ac:dyDescent="0.3">
      <c r="A9421" t="s">
        <v>9300</v>
      </c>
      <c r="B9421" t="s">
        <v>4</v>
      </c>
      <c r="C9421" t="s">
        <v>4989</v>
      </c>
      <c r="D9421" t="s">
        <v>5131</v>
      </c>
      <c r="E9421" s="2">
        <v>42917</v>
      </c>
      <c r="F9421" s="3">
        <v>8581</v>
      </c>
    </row>
    <row r="9422" spans="1:6" x14ac:dyDescent="0.3">
      <c r="A9422" t="s">
        <v>9301</v>
      </c>
      <c r="B9422" t="s">
        <v>4</v>
      </c>
      <c r="C9422" t="s">
        <v>4989</v>
      </c>
      <c r="D9422" t="s">
        <v>5131</v>
      </c>
      <c r="E9422" s="2">
        <v>42998</v>
      </c>
      <c r="F9422" s="3">
        <v>5764</v>
      </c>
    </row>
    <row r="9423" spans="1:6" x14ac:dyDescent="0.3">
      <c r="A9423" t="s">
        <v>9302</v>
      </c>
      <c r="B9423" t="s">
        <v>4</v>
      </c>
      <c r="C9423" t="s">
        <v>4989</v>
      </c>
      <c r="D9423" t="s">
        <v>4990</v>
      </c>
      <c r="E9423" s="2">
        <v>42866</v>
      </c>
      <c r="F9423" s="3">
        <v>6511</v>
      </c>
    </row>
    <row r="9424" spans="1:6" x14ac:dyDescent="0.3">
      <c r="A9424" t="s">
        <v>9303</v>
      </c>
      <c r="B9424" t="s">
        <v>4</v>
      </c>
      <c r="C9424" t="s">
        <v>16262</v>
      </c>
      <c r="D9424" t="s">
        <v>16271</v>
      </c>
      <c r="E9424" s="2">
        <v>42844</v>
      </c>
      <c r="F9424" s="3">
        <v>4941</v>
      </c>
    </row>
    <row r="9425" spans="1:6" x14ac:dyDescent="0.3">
      <c r="A9425" t="s">
        <v>9304</v>
      </c>
      <c r="B9425" t="s">
        <v>4</v>
      </c>
      <c r="C9425" t="s">
        <v>16262</v>
      </c>
      <c r="D9425" t="s">
        <v>16252</v>
      </c>
      <c r="E9425" s="2">
        <v>42764</v>
      </c>
      <c r="F9425" s="3">
        <v>7860</v>
      </c>
    </row>
    <row r="9426" spans="1:6" x14ac:dyDescent="0.3">
      <c r="A9426" t="s">
        <v>9305</v>
      </c>
      <c r="B9426" t="s">
        <v>4</v>
      </c>
      <c r="C9426" t="s">
        <v>4992</v>
      </c>
      <c r="D9426" t="s">
        <v>5031</v>
      </c>
      <c r="E9426" s="2">
        <v>42744</v>
      </c>
      <c r="F9426" s="3">
        <v>9750</v>
      </c>
    </row>
    <row r="9427" spans="1:6" x14ac:dyDescent="0.3">
      <c r="A9427" t="s">
        <v>9306</v>
      </c>
      <c r="B9427" t="s">
        <v>4</v>
      </c>
      <c r="C9427" t="s">
        <v>16263</v>
      </c>
      <c r="D9427" t="s">
        <v>5073</v>
      </c>
      <c r="E9427" s="2">
        <v>42771</v>
      </c>
      <c r="F9427" s="3">
        <v>9283</v>
      </c>
    </row>
    <row r="9428" spans="1:6" x14ac:dyDescent="0.3">
      <c r="A9428" t="s">
        <v>9307</v>
      </c>
      <c r="B9428" t="s">
        <v>4</v>
      </c>
      <c r="C9428" t="s">
        <v>16261</v>
      </c>
      <c r="D9428" t="s">
        <v>16270</v>
      </c>
      <c r="E9428" s="2">
        <v>42883</v>
      </c>
      <c r="F9428" s="3">
        <v>1517</v>
      </c>
    </row>
    <row r="9429" spans="1:6" x14ac:dyDescent="0.3">
      <c r="A9429" t="s">
        <v>9308</v>
      </c>
      <c r="B9429" t="s">
        <v>4</v>
      </c>
      <c r="C9429" t="s">
        <v>4992</v>
      </c>
      <c r="D9429" t="s">
        <v>5000</v>
      </c>
      <c r="E9429" s="2">
        <v>42849</v>
      </c>
      <c r="F9429" s="3">
        <v>7182</v>
      </c>
    </row>
    <row r="9430" spans="1:6" x14ac:dyDescent="0.3">
      <c r="A9430" t="s">
        <v>9309</v>
      </c>
      <c r="B9430" t="s">
        <v>4</v>
      </c>
      <c r="C9430" t="s">
        <v>16260</v>
      </c>
      <c r="D9430" t="s">
        <v>16273</v>
      </c>
      <c r="E9430" s="2">
        <v>42909</v>
      </c>
      <c r="F9430" s="3">
        <v>1677</v>
      </c>
    </row>
    <row r="9431" spans="1:6" x14ac:dyDescent="0.3">
      <c r="A9431" t="s">
        <v>9310</v>
      </c>
      <c r="B9431" t="s">
        <v>4</v>
      </c>
      <c r="C9431" t="s">
        <v>4992</v>
      </c>
      <c r="D9431" t="s">
        <v>4993</v>
      </c>
      <c r="E9431" s="2">
        <v>42890</v>
      </c>
      <c r="F9431" s="3">
        <v>5529</v>
      </c>
    </row>
    <row r="9432" spans="1:6" x14ac:dyDescent="0.3">
      <c r="A9432" t="s">
        <v>9311</v>
      </c>
      <c r="B9432" t="s">
        <v>4</v>
      </c>
      <c r="C9432" t="s">
        <v>16262</v>
      </c>
      <c r="D9432" t="s">
        <v>16252</v>
      </c>
      <c r="E9432" s="2">
        <v>42855</v>
      </c>
      <c r="F9432" s="3">
        <v>8706</v>
      </c>
    </row>
    <row r="9433" spans="1:6" x14ac:dyDescent="0.3">
      <c r="A9433" t="s">
        <v>9312</v>
      </c>
      <c r="B9433" t="s">
        <v>4</v>
      </c>
      <c r="C9433" t="s">
        <v>16263</v>
      </c>
      <c r="D9433" t="s">
        <v>5073</v>
      </c>
      <c r="E9433" s="2">
        <v>42985</v>
      </c>
      <c r="F9433" s="3">
        <v>3868</v>
      </c>
    </row>
    <row r="9434" spans="1:6" x14ac:dyDescent="0.3">
      <c r="A9434" t="s">
        <v>9313</v>
      </c>
      <c r="B9434" t="s">
        <v>4</v>
      </c>
      <c r="C9434" t="s">
        <v>4992</v>
      </c>
      <c r="D9434" t="s">
        <v>4993</v>
      </c>
      <c r="E9434" s="2">
        <v>42884</v>
      </c>
      <c r="F9434" s="3">
        <v>6635</v>
      </c>
    </row>
    <row r="9435" spans="1:6" x14ac:dyDescent="0.3">
      <c r="A9435" t="s">
        <v>9314</v>
      </c>
      <c r="B9435" t="s">
        <v>4</v>
      </c>
      <c r="C9435" t="s">
        <v>16258</v>
      </c>
      <c r="D9435" t="s">
        <v>16265</v>
      </c>
      <c r="E9435" s="2">
        <v>42906</v>
      </c>
      <c r="F9435" s="3">
        <v>4705</v>
      </c>
    </row>
    <row r="9436" spans="1:6" x14ac:dyDescent="0.3">
      <c r="A9436" t="s">
        <v>9315</v>
      </c>
      <c r="B9436" t="s">
        <v>4</v>
      </c>
      <c r="C9436" t="s">
        <v>16258</v>
      </c>
      <c r="D9436" t="s">
        <v>4988</v>
      </c>
      <c r="E9436" s="2">
        <v>42854</v>
      </c>
      <c r="F9436" s="3">
        <v>5277</v>
      </c>
    </row>
    <row r="9437" spans="1:6" x14ac:dyDescent="0.3">
      <c r="A9437" t="s">
        <v>9316</v>
      </c>
      <c r="B9437" t="s">
        <v>4</v>
      </c>
      <c r="C9437" t="s">
        <v>16263</v>
      </c>
      <c r="D9437" t="s">
        <v>5009</v>
      </c>
      <c r="E9437" s="2">
        <v>42806</v>
      </c>
      <c r="F9437" s="3">
        <v>3175</v>
      </c>
    </row>
    <row r="9438" spans="1:6" x14ac:dyDescent="0.3">
      <c r="A9438" t="s">
        <v>9317</v>
      </c>
      <c r="B9438" t="s">
        <v>4</v>
      </c>
      <c r="C9438" t="s">
        <v>16261</v>
      </c>
      <c r="D9438" t="s">
        <v>16268</v>
      </c>
      <c r="E9438" s="2">
        <v>42982</v>
      </c>
      <c r="F9438" s="3">
        <v>5707</v>
      </c>
    </row>
    <row r="9439" spans="1:6" x14ac:dyDescent="0.3">
      <c r="A9439" t="s">
        <v>9318</v>
      </c>
      <c r="B9439" t="s">
        <v>4</v>
      </c>
      <c r="C9439" t="s">
        <v>16259</v>
      </c>
      <c r="D9439" t="s">
        <v>5014</v>
      </c>
      <c r="E9439" s="2">
        <v>42948</v>
      </c>
      <c r="F9439" s="3">
        <v>7195</v>
      </c>
    </row>
    <row r="9440" spans="1:6" x14ac:dyDescent="0.3">
      <c r="A9440" t="s">
        <v>9319</v>
      </c>
      <c r="B9440" t="s">
        <v>4</v>
      </c>
      <c r="C9440" t="s">
        <v>4989</v>
      </c>
      <c r="D9440" t="s">
        <v>4990</v>
      </c>
      <c r="E9440" s="2">
        <v>42920</v>
      </c>
      <c r="F9440" s="3">
        <v>6337</v>
      </c>
    </row>
    <row r="9441" spans="1:6" x14ac:dyDescent="0.3">
      <c r="A9441" t="s">
        <v>9320</v>
      </c>
      <c r="B9441" t="s">
        <v>4</v>
      </c>
      <c r="C9441" t="s">
        <v>16258</v>
      </c>
      <c r="D9441" t="s">
        <v>4988</v>
      </c>
      <c r="E9441" s="2">
        <v>42936</v>
      </c>
      <c r="F9441" s="3">
        <v>3580</v>
      </c>
    </row>
    <row r="9442" spans="1:6" x14ac:dyDescent="0.3">
      <c r="A9442" t="s">
        <v>9321</v>
      </c>
      <c r="B9442" t="s">
        <v>4</v>
      </c>
      <c r="C9442" t="s">
        <v>16259</v>
      </c>
      <c r="D9442" t="s">
        <v>4985</v>
      </c>
      <c r="E9442" s="2">
        <v>42839</v>
      </c>
      <c r="F9442" s="3">
        <v>4339</v>
      </c>
    </row>
    <row r="9443" spans="1:6" x14ac:dyDescent="0.3">
      <c r="A9443" t="s">
        <v>9322</v>
      </c>
      <c r="B9443" t="s">
        <v>4</v>
      </c>
      <c r="C9443" t="s">
        <v>16263</v>
      </c>
      <c r="D9443" t="s">
        <v>5117</v>
      </c>
      <c r="E9443" s="2">
        <v>42980</v>
      </c>
      <c r="F9443" s="3">
        <v>5868</v>
      </c>
    </row>
    <row r="9444" spans="1:6" x14ac:dyDescent="0.3">
      <c r="A9444" t="s">
        <v>9323</v>
      </c>
      <c r="B9444" t="s">
        <v>4</v>
      </c>
      <c r="C9444" t="s">
        <v>16259</v>
      </c>
      <c r="D9444" t="s">
        <v>5014</v>
      </c>
      <c r="E9444" s="2">
        <v>42948</v>
      </c>
      <c r="F9444" s="3">
        <v>6305</v>
      </c>
    </row>
    <row r="9445" spans="1:6" x14ac:dyDescent="0.3">
      <c r="A9445" t="s">
        <v>9324</v>
      </c>
      <c r="B9445" t="s">
        <v>4</v>
      </c>
      <c r="C9445" t="s">
        <v>4989</v>
      </c>
      <c r="D9445" t="s">
        <v>5131</v>
      </c>
      <c r="E9445" s="2">
        <v>42990</v>
      </c>
      <c r="F9445" s="3">
        <v>3887</v>
      </c>
    </row>
    <row r="9446" spans="1:6" x14ac:dyDescent="0.3">
      <c r="A9446" t="s">
        <v>9325</v>
      </c>
      <c r="B9446" t="s">
        <v>4</v>
      </c>
      <c r="C9446" t="s">
        <v>16263</v>
      </c>
      <c r="D9446" t="s">
        <v>5117</v>
      </c>
      <c r="E9446" s="2">
        <v>42828</v>
      </c>
      <c r="F9446" s="3">
        <v>3266</v>
      </c>
    </row>
    <row r="9447" spans="1:6" x14ac:dyDescent="0.3">
      <c r="A9447" t="s">
        <v>9326</v>
      </c>
      <c r="B9447" t="s">
        <v>4</v>
      </c>
      <c r="C9447" t="s">
        <v>16258</v>
      </c>
      <c r="D9447" t="s">
        <v>4988</v>
      </c>
      <c r="E9447" s="2">
        <v>42976</v>
      </c>
      <c r="F9447" s="3">
        <v>2928</v>
      </c>
    </row>
    <row r="9448" spans="1:6" x14ac:dyDescent="0.3">
      <c r="A9448" t="s">
        <v>9327</v>
      </c>
      <c r="B9448" t="s">
        <v>4</v>
      </c>
      <c r="C9448" t="s">
        <v>4992</v>
      </c>
      <c r="D9448" t="s">
        <v>5079</v>
      </c>
      <c r="E9448" s="2">
        <v>42944</v>
      </c>
      <c r="F9448" s="3">
        <v>4938</v>
      </c>
    </row>
    <row r="9449" spans="1:6" x14ac:dyDescent="0.3">
      <c r="A9449" t="s">
        <v>9328</v>
      </c>
      <c r="B9449" t="s">
        <v>4</v>
      </c>
      <c r="C9449" t="s">
        <v>16262</v>
      </c>
      <c r="D9449" t="s">
        <v>16252</v>
      </c>
      <c r="E9449" s="2">
        <v>42817</v>
      </c>
      <c r="F9449" s="3">
        <v>8925</v>
      </c>
    </row>
    <row r="9450" spans="1:6" x14ac:dyDescent="0.3">
      <c r="A9450" t="s">
        <v>9329</v>
      </c>
      <c r="B9450" t="s">
        <v>4</v>
      </c>
      <c r="C9450" t="s">
        <v>4989</v>
      </c>
      <c r="D9450" t="s">
        <v>5131</v>
      </c>
      <c r="E9450" s="2">
        <v>42945</v>
      </c>
      <c r="F9450" s="3">
        <v>6961</v>
      </c>
    </row>
    <row r="9451" spans="1:6" x14ac:dyDescent="0.3">
      <c r="A9451" t="s">
        <v>9330</v>
      </c>
      <c r="B9451" t="s">
        <v>4</v>
      </c>
      <c r="C9451" t="s">
        <v>16259</v>
      </c>
      <c r="D9451" t="s">
        <v>5014</v>
      </c>
      <c r="E9451" s="2">
        <v>42991</v>
      </c>
      <c r="F9451" s="3">
        <v>8191</v>
      </c>
    </row>
    <row r="9452" spans="1:6" x14ac:dyDescent="0.3">
      <c r="A9452" t="s">
        <v>9331</v>
      </c>
      <c r="B9452" t="s">
        <v>4</v>
      </c>
      <c r="C9452" t="s">
        <v>16262</v>
      </c>
      <c r="D9452" t="s">
        <v>16252</v>
      </c>
      <c r="E9452" s="2">
        <v>42836</v>
      </c>
      <c r="F9452" s="3">
        <v>4843</v>
      </c>
    </row>
    <row r="9453" spans="1:6" x14ac:dyDescent="0.3">
      <c r="A9453" t="s">
        <v>8243</v>
      </c>
      <c r="B9453" t="s">
        <v>4</v>
      </c>
      <c r="C9453" t="s">
        <v>4989</v>
      </c>
      <c r="D9453" t="s">
        <v>4990</v>
      </c>
      <c r="E9453" s="2">
        <v>42757</v>
      </c>
      <c r="F9453" s="3">
        <v>2377</v>
      </c>
    </row>
    <row r="9454" spans="1:6" x14ac:dyDescent="0.3">
      <c r="A9454" t="s">
        <v>9332</v>
      </c>
      <c r="B9454" t="s">
        <v>4</v>
      </c>
      <c r="C9454" t="s">
        <v>4992</v>
      </c>
      <c r="D9454" t="s">
        <v>5079</v>
      </c>
      <c r="E9454" s="2">
        <v>42817</v>
      </c>
      <c r="F9454" s="3">
        <v>5246</v>
      </c>
    </row>
    <row r="9455" spans="1:6" x14ac:dyDescent="0.3">
      <c r="A9455" t="s">
        <v>9333</v>
      </c>
      <c r="B9455" t="s">
        <v>4</v>
      </c>
      <c r="C9455" t="s">
        <v>16258</v>
      </c>
      <c r="D9455" t="s">
        <v>4988</v>
      </c>
      <c r="E9455" s="2">
        <v>42999</v>
      </c>
      <c r="F9455" s="3">
        <v>8958</v>
      </c>
    </row>
    <row r="9456" spans="1:6" x14ac:dyDescent="0.3">
      <c r="A9456" t="s">
        <v>9334</v>
      </c>
      <c r="B9456" t="s">
        <v>4</v>
      </c>
      <c r="C9456" t="s">
        <v>4992</v>
      </c>
      <c r="D9456" t="s">
        <v>4993</v>
      </c>
      <c r="E9456" s="2">
        <v>42838</v>
      </c>
      <c r="F9456" s="3">
        <v>3985</v>
      </c>
    </row>
    <row r="9457" spans="1:6" x14ac:dyDescent="0.3">
      <c r="A9457" t="s">
        <v>9335</v>
      </c>
      <c r="B9457" t="s">
        <v>4</v>
      </c>
      <c r="C9457" t="s">
        <v>16258</v>
      </c>
      <c r="D9457" t="s">
        <v>16269</v>
      </c>
      <c r="E9457" s="2">
        <v>42760</v>
      </c>
      <c r="F9457" s="3">
        <v>9474</v>
      </c>
    </row>
    <row r="9458" spans="1:6" x14ac:dyDescent="0.3">
      <c r="A9458" t="s">
        <v>9336</v>
      </c>
      <c r="B9458" t="s">
        <v>4</v>
      </c>
      <c r="C9458" t="s">
        <v>16259</v>
      </c>
      <c r="D9458" t="s">
        <v>16276</v>
      </c>
      <c r="E9458" s="2">
        <v>42990</v>
      </c>
      <c r="F9458" s="3">
        <v>8872</v>
      </c>
    </row>
    <row r="9459" spans="1:6" x14ac:dyDescent="0.3">
      <c r="A9459" t="s">
        <v>8433</v>
      </c>
      <c r="B9459" t="s">
        <v>4</v>
      </c>
      <c r="C9459" t="s">
        <v>4992</v>
      </c>
      <c r="D9459" t="s">
        <v>5079</v>
      </c>
      <c r="E9459" s="2">
        <v>42748</v>
      </c>
      <c r="F9459" s="3">
        <v>3225</v>
      </c>
    </row>
    <row r="9460" spans="1:6" x14ac:dyDescent="0.3">
      <c r="A9460" t="s">
        <v>9337</v>
      </c>
      <c r="B9460" t="s">
        <v>4</v>
      </c>
      <c r="C9460" t="s">
        <v>16258</v>
      </c>
      <c r="D9460" t="s">
        <v>4988</v>
      </c>
      <c r="E9460" s="2">
        <v>42851</v>
      </c>
      <c r="F9460" s="3">
        <v>8792</v>
      </c>
    </row>
    <row r="9461" spans="1:6" x14ac:dyDescent="0.3">
      <c r="A9461" t="s">
        <v>9338</v>
      </c>
      <c r="B9461" t="s">
        <v>4</v>
      </c>
      <c r="C9461" t="s">
        <v>4992</v>
      </c>
      <c r="D9461" t="s">
        <v>5031</v>
      </c>
      <c r="E9461" s="2">
        <v>42826</v>
      </c>
      <c r="F9461" s="3">
        <v>2717</v>
      </c>
    </row>
    <row r="9462" spans="1:6" x14ac:dyDescent="0.3">
      <c r="A9462" t="s">
        <v>9339</v>
      </c>
      <c r="B9462" t="s">
        <v>4</v>
      </c>
      <c r="C9462" t="s">
        <v>16262</v>
      </c>
      <c r="D9462" t="s">
        <v>16252</v>
      </c>
      <c r="E9462" s="2">
        <v>42921</v>
      </c>
      <c r="F9462" s="3">
        <v>4259</v>
      </c>
    </row>
    <row r="9463" spans="1:6" x14ac:dyDescent="0.3">
      <c r="A9463" t="s">
        <v>9340</v>
      </c>
      <c r="B9463" t="s">
        <v>4</v>
      </c>
      <c r="C9463" t="s">
        <v>4992</v>
      </c>
      <c r="D9463" t="s">
        <v>4993</v>
      </c>
      <c r="E9463" s="2">
        <v>42935</v>
      </c>
      <c r="F9463" s="3">
        <v>8324</v>
      </c>
    </row>
    <row r="9464" spans="1:6" x14ac:dyDescent="0.3">
      <c r="A9464" t="s">
        <v>9341</v>
      </c>
      <c r="B9464" t="s">
        <v>4</v>
      </c>
      <c r="C9464" t="s">
        <v>4992</v>
      </c>
      <c r="D9464" t="s">
        <v>5079</v>
      </c>
      <c r="E9464" s="2">
        <v>42737</v>
      </c>
      <c r="F9464" s="3">
        <v>6598</v>
      </c>
    </row>
    <row r="9465" spans="1:6" x14ac:dyDescent="0.3">
      <c r="A9465" t="s">
        <v>9342</v>
      </c>
      <c r="B9465" t="s">
        <v>4</v>
      </c>
      <c r="C9465" t="s">
        <v>4992</v>
      </c>
      <c r="D9465" t="s">
        <v>5079</v>
      </c>
      <c r="E9465" s="2">
        <v>42848</v>
      </c>
      <c r="F9465" s="3">
        <v>1198</v>
      </c>
    </row>
    <row r="9466" spans="1:6" x14ac:dyDescent="0.3">
      <c r="A9466" t="s">
        <v>9343</v>
      </c>
      <c r="B9466" t="s">
        <v>4</v>
      </c>
      <c r="C9466" t="s">
        <v>16259</v>
      </c>
      <c r="D9466" t="s">
        <v>5014</v>
      </c>
      <c r="E9466" s="2">
        <v>42921</v>
      </c>
      <c r="F9466" s="3">
        <v>6164</v>
      </c>
    </row>
    <row r="9467" spans="1:6" x14ac:dyDescent="0.3">
      <c r="A9467" t="s">
        <v>9344</v>
      </c>
      <c r="B9467" t="s">
        <v>4</v>
      </c>
      <c r="C9467" t="s">
        <v>16258</v>
      </c>
      <c r="D9467" t="s">
        <v>16264</v>
      </c>
      <c r="E9467" s="2">
        <v>42786</v>
      </c>
      <c r="F9467" s="3">
        <v>8811</v>
      </c>
    </row>
    <row r="9468" spans="1:6" x14ac:dyDescent="0.3">
      <c r="A9468" t="s">
        <v>9345</v>
      </c>
      <c r="B9468" t="s">
        <v>4</v>
      </c>
      <c r="C9468" t="s">
        <v>4992</v>
      </c>
      <c r="D9468" t="s">
        <v>5079</v>
      </c>
      <c r="E9468" s="2">
        <v>42926</v>
      </c>
      <c r="F9468" s="3">
        <v>7304</v>
      </c>
    </row>
    <row r="9469" spans="1:6" x14ac:dyDescent="0.3">
      <c r="A9469" t="s">
        <v>9346</v>
      </c>
      <c r="B9469" t="s">
        <v>4</v>
      </c>
      <c r="C9469" t="s">
        <v>16260</v>
      </c>
      <c r="D9469" t="s">
        <v>16273</v>
      </c>
      <c r="E9469" s="2">
        <v>42849</v>
      </c>
      <c r="F9469" s="3">
        <v>7366</v>
      </c>
    </row>
    <row r="9470" spans="1:6" x14ac:dyDescent="0.3">
      <c r="A9470" t="s">
        <v>9347</v>
      </c>
      <c r="B9470" t="s">
        <v>4</v>
      </c>
      <c r="C9470" t="s">
        <v>16258</v>
      </c>
      <c r="D9470" t="s">
        <v>5039</v>
      </c>
      <c r="E9470" s="2">
        <v>42875</v>
      </c>
      <c r="F9470" s="3">
        <v>9847</v>
      </c>
    </row>
    <row r="9471" spans="1:6" x14ac:dyDescent="0.3">
      <c r="A9471" t="s">
        <v>9348</v>
      </c>
      <c r="B9471" t="s">
        <v>4</v>
      </c>
      <c r="C9471" t="s">
        <v>16262</v>
      </c>
      <c r="D9471" t="s">
        <v>16252</v>
      </c>
      <c r="E9471" s="2">
        <v>42957</v>
      </c>
      <c r="F9471" s="3">
        <v>6242</v>
      </c>
    </row>
    <row r="9472" spans="1:6" x14ac:dyDescent="0.3">
      <c r="A9472" t="s">
        <v>4742</v>
      </c>
      <c r="B9472" t="s">
        <v>4</v>
      </c>
      <c r="C9472" t="s">
        <v>4989</v>
      </c>
      <c r="D9472" t="s">
        <v>4990</v>
      </c>
      <c r="E9472" s="2">
        <v>43003</v>
      </c>
      <c r="F9472" s="3">
        <v>2661</v>
      </c>
    </row>
    <row r="9473" spans="1:6" x14ac:dyDescent="0.3">
      <c r="A9473" t="s">
        <v>5884</v>
      </c>
      <c r="B9473" t="s">
        <v>4</v>
      </c>
      <c r="C9473" t="s">
        <v>16259</v>
      </c>
      <c r="D9473" t="s">
        <v>5127</v>
      </c>
      <c r="E9473" s="2">
        <v>42979</v>
      </c>
      <c r="F9473" s="3">
        <v>3396</v>
      </c>
    </row>
    <row r="9474" spans="1:6" x14ac:dyDescent="0.3">
      <c r="A9474" t="s">
        <v>9349</v>
      </c>
      <c r="B9474" t="s">
        <v>4</v>
      </c>
      <c r="C9474" t="s">
        <v>16259</v>
      </c>
      <c r="D9474" t="s">
        <v>16276</v>
      </c>
      <c r="E9474" s="2">
        <v>42751</v>
      </c>
      <c r="F9474" s="3">
        <v>3584</v>
      </c>
    </row>
    <row r="9475" spans="1:6" x14ac:dyDescent="0.3">
      <c r="A9475" t="s">
        <v>9350</v>
      </c>
      <c r="B9475" t="s">
        <v>4</v>
      </c>
      <c r="C9475" t="s">
        <v>4989</v>
      </c>
      <c r="D9475" t="s">
        <v>4990</v>
      </c>
      <c r="E9475" s="2">
        <v>43007</v>
      </c>
      <c r="F9475" s="3">
        <v>8280</v>
      </c>
    </row>
    <row r="9476" spans="1:6" x14ac:dyDescent="0.3">
      <c r="A9476" t="s">
        <v>9351</v>
      </c>
      <c r="B9476" t="s">
        <v>4</v>
      </c>
      <c r="C9476" t="s">
        <v>16263</v>
      </c>
      <c r="D9476" t="s">
        <v>5183</v>
      </c>
      <c r="E9476" s="2">
        <v>42772</v>
      </c>
      <c r="F9476" s="3">
        <v>9701</v>
      </c>
    </row>
    <row r="9477" spans="1:6" x14ac:dyDescent="0.3">
      <c r="A9477" t="s">
        <v>9352</v>
      </c>
      <c r="B9477" t="s">
        <v>4</v>
      </c>
      <c r="C9477" t="s">
        <v>4992</v>
      </c>
      <c r="D9477" t="s">
        <v>5000</v>
      </c>
      <c r="E9477" s="2">
        <v>42884</v>
      </c>
      <c r="F9477" s="3">
        <v>8291</v>
      </c>
    </row>
    <row r="9478" spans="1:6" x14ac:dyDescent="0.3">
      <c r="A9478" t="s">
        <v>9353</v>
      </c>
      <c r="B9478" t="s">
        <v>4</v>
      </c>
      <c r="C9478" t="s">
        <v>16260</v>
      </c>
      <c r="D9478" t="s">
        <v>16273</v>
      </c>
      <c r="E9478" s="2">
        <v>42771</v>
      </c>
      <c r="F9478" s="3">
        <v>6151</v>
      </c>
    </row>
    <row r="9479" spans="1:6" x14ac:dyDescent="0.3">
      <c r="A9479" t="s">
        <v>9354</v>
      </c>
      <c r="B9479" t="s">
        <v>4</v>
      </c>
      <c r="C9479" t="s">
        <v>16261</v>
      </c>
      <c r="D9479" t="s">
        <v>16268</v>
      </c>
      <c r="E9479" s="2">
        <v>42805</v>
      </c>
      <c r="F9479" s="3">
        <v>4976</v>
      </c>
    </row>
    <row r="9480" spans="1:6" x14ac:dyDescent="0.3">
      <c r="A9480" t="s">
        <v>9355</v>
      </c>
      <c r="B9480" t="s">
        <v>4</v>
      </c>
      <c r="C9480" t="s">
        <v>4992</v>
      </c>
      <c r="D9480" t="s">
        <v>5000</v>
      </c>
      <c r="E9480" s="2">
        <v>42887</v>
      </c>
      <c r="F9480" s="3">
        <v>8849</v>
      </c>
    </row>
    <row r="9481" spans="1:6" x14ac:dyDescent="0.3">
      <c r="A9481" t="s">
        <v>9356</v>
      </c>
      <c r="B9481" t="s">
        <v>4</v>
      </c>
      <c r="C9481" t="s">
        <v>16261</v>
      </c>
      <c r="D9481" t="s">
        <v>16268</v>
      </c>
      <c r="E9481" s="2">
        <v>42927</v>
      </c>
      <c r="F9481" s="3">
        <v>3493</v>
      </c>
    </row>
    <row r="9482" spans="1:6" x14ac:dyDescent="0.3">
      <c r="A9482" t="s">
        <v>9357</v>
      </c>
      <c r="B9482" t="s">
        <v>4</v>
      </c>
      <c r="C9482" t="s">
        <v>16258</v>
      </c>
      <c r="D9482" t="s">
        <v>16265</v>
      </c>
      <c r="E9482" s="2">
        <v>42897</v>
      </c>
      <c r="F9482" s="3">
        <v>2707</v>
      </c>
    </row>
    <row r="9483" spans="1:6" x14ac:dyDescent="0.3">
      <c r="A9483" t="s">
        <v>9358</v>
      </c>
      <c r="B9483" t="s">
        <v>4</v>
      </c>
      <c r="C9483" t="s">
        <v>4992</v>
      </c>
      <c r="D9483" t="s">
        <v>5079</v>
      </c>
      <c r="E9483" s="2">
        <v>42765</v>
      </c>
      <c r="F9483" s="3">
        <v>6561</v>
      </c>
    </row>
    <row r="9484" spans="1:6" x14ac:dyDescent="0.3">
      <c r="A9484" t="s">
        <v>9359</v>
      </c>
      <c r="B9484" t="s">
        <v>4</v>
      </c>
      <c r="C9484" t="s">
        <v>16259</v>
      </c>
      <c r="D9484" t="s">
        <v>5051</v>
      </c>
      <c r="E9484" s="2">
        <v>42859</v>
      </c>
      <c r="F9484" s="3">
        <v>6071</v>
      </c>
    </row>
    <row r="9485" spans="1:6" x14ac:dyDescent="0.3">
      <c r="A9485" t="s">
        <v>9360</v>
      </c>
      <c r="B9485" t="s">
        <v>4</v>
      </c>
      <c r="C9485" t="s">
        <v>4992</v>
      </c>
      <c r="D9485" t="s">
        <v>5000</v>
      </c>
      <c r="E9485" s="2">
        <v>42779</v>
      </c>
      <c r="F9485" s="3">
        <v>3047</v>
      </c>
    </row>
    <row r="9486" spans="1:6" x14ac:dyDescent="0.3">
      <c r="A9486" t="s">
        <v>9361</v>
      </c>
      <c r="B9486" t="s">
        <v>4</v>
      </c>
      <c r="C9486" t="s">
        <v>4992</v>
      </c>
      <c r="D9486" t="s">
        <v>4993</v>
      </c>
      <c r="E9486" s="2">
        <v>42928</v>
      </c>
      <c r="F9486" s="3">
        <v>6578</v>
      </c>
    </row>
    <row r="9487" spans="1:6" x14ac:dyDescent="0.3">
      <c r="A9487" t="s">
        <v>9362</v>
      </c>
      <c r="B9487" t="s">
        <v>4</v>
      </c>
      <c r="C9487" t="s">
        <v>16258</v>
      </c>
      <c r="D9487" t="s">
        <v>16264</v>
      </c>
      <c r="E9487" s="2">
        <v>42787</v>
      </c>
      <c r="F9487" s="3">
        <v>2770</v>
      </c>
    </row>
    <row r="9488" spans="1:6" x14ac:dyDescent="0.3">
      <c r="A9488" t="s">
        <v>9363</v>
      </c>
      <c r="B9488" t="s">
        <v>4</v>
      </c>
      <c r="C9488" t="s">
        <v>16261</v>
      </c>
      <c r="D9488" t="s">
        <v>16268</v>
      </c>
      <c r="E9488" s="2">
        <v>42952</v>
      </c>
      <c r="F9488" s="3">
        <v>7355</v>
      </c>
    </row>
    <row r="9489" spans="1:6" x14ac:dyDescent="0.3">
      <c r="A9489" t="s">
        <v>9364</v>
      </c>
      <c r="B9489" t="s">
        <v>4</v>
      </c>
      <c r="C9489" t="s">
        <v>16258</v>
      </c>
      <c r="D9489" t="s">
        <v>16275</v>
      </c>
      <c r="E9489" s="2">
        <v>42791</v>
      </c>
      <c r="F9489" s="3">
        <v>9474</v>
      </c>
    </row>
    <row r="9490" spans="1:6" x14ac:dyDescent="0.3">
      <c r="A9490" t="s">
        <v>9365</v>
      </c>
      <c r="B9490" t="s">
        <v>4</v>
      </c>
      <c r="C9490" t="s">
        <v>16259</v>
      </c>
      <c r="D9490" t="s">
        <v>4985</v>
      </c>
      <c r="E9490" s="2">
        <v>42826</v>
      </c>
      <c r="F9490" s="3">
        <v>7824</v>
      </c>
    </row>
    <row r="9491" spans="1:6" x14ac:dyDescent="0.3">
      <c r="A9491" t="s">
        <v>9366</v>
      </c>
      <c r="B9491" t="s">
        <v>4</v>
      </c>
      <c r="C9491" t="s">
        <v>4992</v>
      </c>
      <c r="D9491" t="s">
        <v>4993</v>
      </c>
      <c r="E9491" s="2">
        <v>42994</v>
      </c>
      <c r="F9491" s="3">
        <v>3766</v>
      </c>
    </row>
    <row r="9492" spans="1:6" x14ac:dyDescent="0.3">
      <c r="A9492" t="s">
        <v>9367</v>
      </c>
      <c r="B9492" t="s">
        <v>4</v>
      </c>
      <c r="C9492" t="s">
        <v>16258</v>
      </c>
      <c r="D9492" t="s">
        <v>5039</v>
      </c>
      <c r="E9492" s="2">
        <v>42940</v>
      </c>
      <c r="F9492" s="3">
        <v>9737</v>
      </c>
    </row>
    <row r="9493" spans="1:6" x14ac:dyDescent="0.3">
      <c r="A9493" t="s">
        <v>9368</v>
      </c>
      <c r="B9493" t="s">
        <v>4</v>
      </c>
      <c r="C9493" t="s">
        <v>16277</v>
      </c>
      <c r="D9493" t="s">
        <v>16267</v>
      </c>
      <c r="E9493" s="2">
        <v>42887</v>
      </c>
      <c r="F9493" s="3">
        <v>8767</v>
      </c>
    </row>
    <row r="9494" spans="1:6" x14ac:dyDescent="0.3">
      <c r="A9494" t="s">
        <v>9369</v>
      </c>
      <c r="B9494" t="s">
        <v>4</v>
      </c>
      <c r="C9494" t="s">
        <v>16261</v>
      </c>
      <c r="D9494" t="s">
        <v>16268</v>
      </c>
      <c r="E9494" s="2">
        <v>42927</v>
      </c>
      <c r="F9494" s="3">
        <v>1316</v>
      </c>
    </row>
    <row r="9495" spans="1:6" x14ac:dyDescent="0.3">
      <c r="A9495" t="s">
        <v>9370</v>
      </c>
      <c r="B9495" t="s">
        <v>4</v>
      </c>
      <c r="C9495" t="s">
        <v>16258</v>
      </c>
      <c r="D9495" t="s">
        <v>4988</v>
      </c>
      <c r="E9495" s="2">
        <v>42749</v>
      </c>
      <c r="F9495" s="3">
        <v>6858</v>
      </c>
    </row>
    <row r="9496" spans="1:6" x14ac:dyDescent="0.3">
      <c r="A9496" t="s">
        <v>9371</v>
      </c>
      <c r="B9496" t="s">
        <v>4</v>
      </c>
      <c r="C9496" t="s">
        <v>16261</v>
      </c>
      <c r="D9496" t="s">
        <v>16268</v>
      </c>
      <c r="E9496" s="2">
        <v>42831</v>
      </c>
      <c r="F9496" s="3">
        <v>4983</v>
      </c>
    </row>
    <row r="9497" spans="1:6" x14ac:dyDescent="0.3">
      <c r="A9497" t="s">
        <v>9372</v>
      </c>
      <c r="B9497" t="s">
        <v>4</v>
      </c>
      <c r="C9497" t="s">
        <v>16258</v>
      </c>
      <c r="D9497" t="s">
        <v>5039</v>
      </c>
      <c r="E9497" s="2">
        <v>42849</v>
      </c>
      <c r="F9497" s="3">
        <v>6473</v>
      </c>
    </row>
    <row r="9498" spans="1:6" x14ac:dyDescent="0.3">
      <c r="A9498" t="s">
        <v>9373</v>
      </c>
      <c r="B9498" t="s">
        <v>4</v>
      </c>
      <c r="C9498" t="s">
        <v>16261</v>
      </c>
      <c r="D9498" t="s">
        <v>16268</v>
      </c>
      <c r="E9498" s="2">
        <v>42800</v>
      </c>
      <c r="F9498" s="3">
        <v>5512</v>
      </c>
    </row>
    <row r="9499" spans="1:6" x14ac:dyDescent="0.3">
      <c r="A9499" t="s">
        <v>9374</v>
      </c>
      <c r="B9499" t="s">
        <v>4</v>
      </c>
      <c r="C9499" t="s">
        <v>16261</v>
      </c>
      <c r="D9499" t="s">
        <v>16270</v>
      </c>
      <c r="E9499" s="2">
        <v>42754</v>
      </c>
      <c r="F9499" s="3">
        <v>4599</v>
      </c>
    </row>
    <row r="9500" spans="1:6" x14ac:dyDescent="0.3">
      <c r="A9500" t="s">
        <v>9375</v>
      </c>
      <c r="B9500" t="s">
        <v>4</v>
      </c>
      <c r="C9500" t="s">
        <v>4992</v>
      </c>
      <c r="D9500" t="s">
        <v>5000</v>
      </c>
      <c r="E9500" s="2">
        <v>42879</v>
      </c>
      <c r="F9500" s="3">
        <v>6682</v>
      </c>
    </row>
    <row r="9501" spans="1:6" x14ac:dyDescent="0.3">
      <c r="A9501" t="s">
        <v>9376</v>
      </c>
      <c r="B9501" t="s">
        <v>4</v>
      </c>
      <c r="C9501" t="s">
        <v>4989</v>
      </c>
      <c r="D9501" t="s">
        <v>4990</v>
      </c>
      <c r="E9501" s="2">
        <v>42869</v>
      </c>
      <c r="F9501" s="3">
        <v>6720</v>
      </c>
    </row>
    <row r="9502" spans="1:6" x14ac:dyDescent="0.3">
      <c r="A9502" t="s">
        <v>9377</v>
      </c>
      <c r="B9502" t="s">
        <v>4</v>
      </c>
      <c r="C9502" t="s">
        <v>4992</v>
      </c>
      <c r="D9502" t="s">
        <v>5000</v>
      </c>
      <c r="E9502" s="2">
        <v>43005</v>
      </c>
      <c r="F9502" s="3">
        <v>2345</v>
      </c>
    </row>
    <row r="9503" spans="1:6" x14ac:dyDescent="0.3">
      <c r="A9503" t="s">
        <v>9378</v>
      </c>
      <c r="B9503" t="s">
        <v>4</v>
      </c>
      <c r="C9503" t="s">
        <v>16259</v>
      </c>
      <c r="D9503" t="s">
        <v>5127</v>
      </c>
      <c r="E9503" s="2">
        <v>43004</v>
      </c>
      <c r="F9503" s="3">
        <v>4862</v>
      </c>
    </row>
    <row r="9504" spans="1:6" x14ac:dyDescent="0.3">
      <c r="A9504" t="s">
        <v>9379</v>
      </c>
      <c r="B9504" t="s">
        <v>4</v>
      </c>
      <c r="C9504" t="s">
        <v>16261</v>
      </c>
      <c r="D9504" t="s">
        <v>16270</v>
      </c>
      <c r="E9504" s="2">
        <v>42800</v>
      </c>
      <c r="F9504" s="3">
        <v>2066</v>
      </c>
    </row>
    <row r="9505" spans="1:6" x14ac:dyDescent="0.3">
      <c r="A9505" t="s">
        <v>9380</v>
      </c>
      <c r="B9505" t="s">
        <v>4</v>
      </c>
      <c r="C9505" t="s">
        <v>16259</v>
      </c>
      <c r="D9505" t="s">
        <v>5127</v>
      </c>
      <c r="E9505" s="2">
        <v>42813</v>
      </c>
      <c r="F9505" s="3">
        <v>7101</v>
      </c>
    </row>
    <row r="9506" spans="1:6" x14ac:dyDescent="0.3">
      <c r="A9506" t="s">
        <v>9381</v>
      </c>
      <c r="B9506" t="s">
        <v>4</v>
      </c>
      <c r="C9506" t="s">
        <v>16259</v>
      </c>
      <c r="D9506" t="s">
        <v>4985</v>
      </c>
      <c r="E9506" s="2">
        <v>42899</v>
      </c>
      <c r="F9506" s="3">
        <v>9570</v>
      </c>
    </row>
    <row r="9507" spans="1:6" x14ac:dyDescent="0.3">
      <c r="A9507" t="s">
        <v>9382</v>
      </c>
      <c r="B9507" t="s">
        <v>4</v>
      </c>
      <c r="C9507" t="s">
        <v>4992</v>
      </c>
      <c r="D9507" t="s">
        <v>5000</v>
      </c>
      <c r="E9507" s="2">
        <v>42941</v>
      </c>
      <c r="F9507" s="3">
        <v>1635</v>
      </c>
    </row>
    <row r="9508" spans="1:6" x14ac:dyDescent="0.3">
      <c r="A9508" t="s">
        <v>9383</v>
      </c>
      <c r="B9508" t="s">
        <v>4</v>
      </c>
      <c r="C9508" t="s">
        <v>4989</v>
      </c>
      <c r="D9508" t="s">
        <v>5097</v>
      </c>
      <c r="E9508" s="2">
        <v>42918</v>
      </c>
      <c r="F9508" s="3">
        <v>6793</v>
      </c>
    </row>
    <row r="9509" spans="1:6" x14ac:dyDescent="0.3">
      <c r="A9509" t="s">
        <v>9384</v>
      </c>
      <c r="B9509" t="s">
        <v>4</v>
      </c>
      <c r="C9509" t="s">
        <v>16258</v>
      </c>
      <c r="D9509" t="s">
        <v>16272</v>
      </c>
      <c r="E9509" s="2">
        <v>42757</v>
      </c>
      <c r="F9509" s="3">
        <v>1853</v>
      </c>
    </row>
    <row r="9510" spans="1:6" x14ac:dyDescent="0.3">
      <c r="A9510" t="s">
        <v>9385</v>
      </c>
      <c r="B9510" t="s">
        <v>4</v>
      </c>
      <c r="C9510" t="s">
        <v>4989</v>
      </c>
      <c r="D9510" t="s">
        <v>5005</v>
      </c>
      <c r="E9510" s="2">
        <v>42758</v>
      </c>
      <c r="F9510" s="3">
        <v>8015</v>
      </c>
    </row>
    <row r="9511" spans="1:6" x14ac:dyDescent="0.3">
      <c r="A9511" t="s">
        <v>9386</v>
      </c>
      <c r="B9511" t="s">
        <v>4</v>
      </c>
      <c r="C9511" t="s">
        <v>4992</v>
      </c>
      <c r="D9511" t="s">
        <v>4993</v>
      </c>
      <c r="E9511" s="2">
        <v>42916</v>
      </c>
      <c r="F9511" s="3">
        <v>6693</v>
      </c>
    </row>
    <row r="9512" spans="1:6" x14ac:dyDescent="0.3">
      <c r="A9512" t="s">
        <v>9387</v>
      </c>
      <c r="B9512" t="s">
        <v>4</v>
      </c>
      <c r="C9512" t="s">
        <v>16259</v>
      </c>
      <c r="D9512" t="s">
        <v>5014</v>
      </c>
      <c r="E9512" s="2">
        <v>42917</v>
      </c>
      <c r="F9512" s="3">
        <v>5990</v>
      </c>
    </row>
    <row r="9513" spans="1:6" x14ac:dyDescent="0.3">
      <c r="A9513" t="s">
        <v>9388</v>
      </c>
      <c r="B9513" t="s">
        <v>4</v>
      </c>
      <c r="C9513" t="s">
        <v>4992</v>
      </c>
      <c r="D9513" t="s">
        <v>5079</v>
      </c>
      <c r="E9513" s="2">
        <v>42929</v>
      </c>
      <c r="F9513" s="3">
        <v>6244</v>
      </c>
    </row>
    <row r="9514" spans="1:6" x14ac:dyDescent="0.3">
      <c r="A9514" t="s">
        <v>9389</v>
      </c>
      <c r="B9514" t="s">
        <v>4</v>
      </c>
      <c r="C9514" t="s">
        <v>16259</v>
      </c>
      <c r="D9514" t="s">
        <v>4985</v>
      </c>
      <c r="E9514" s="2">
        <v>42829</v>
      </c>
      <c r="F9514" s="3">
        <v>9836</v>
      </c>
    </row>
    <row r="9515" spans="1:6" x14ac:dyDescent="0.3">
      <c r="A9515" t="s">
        <v>9390</v>
      </c>
      <c r="B9515" t="s">
        <v>4</v>
      </c>
      <c r="C9515" t="s">
        <v>16258</v>
      </c>
      <c r="D9515" t="s">
        <v>16264</v>
      </c>
      <c r="E9515" s="2">
        <v>42941</v>
      </c>
      <c r="F9515" s="3">
        <v>6021</v>
      </c>
    </row>
    <row r="9516" spans="1:6" x14ac:dyDescent="0.3">
      <c r="A9516" t="s">
        <v>9391</v>
      </c>
      <c r="B9516" t="s">
        <v>4</v>
      </c>
      <c r="C9516" t="s">
        <v>4992</v>
      </c>
      <c r="D9516" t="s">
        <v>4993</v>
      </c>
      <c r="E9516" s="2">
        <v>42912</v>
      </c>
      <c r="F9516" s="3">
        <v>3880</v>
      </c>
    </row>
    <row r="9517" spans="1:6" x14ac:dyDescent="0.3">
      <c r="A9517" t="s">
        <v>9392</v>
      </c>
      <c r="B9517" t="s">
        <v>4</v>
      </c>
      <c r="C9517" t="s">
        <v>16263</v>
      </c>
      <c r="D9517" t="s">
        <v>5183</v>
      </c>
      <c r="E9517" s="2">
        <v>42927</v>
      </c>
      <c r="F9517" s="3">
        <v>3326</v>
      </c>
    </row>
    <row r="9518" spans="1:6" x14ac:dyDescent="0.3">
      <c r="A9518" t="s">
        <v>9393</v>
      </c>
      <c r="B9518" t="s">
        <v>4</v>
      </c>
      <c r="C9518" t="s">
        <v>16258</v>
      </c>
      <c r="D9518" t="s">
        <v>5039</v>
      </c>
      <c r="E9518" s="2">
        <v>42772</v>
      </c>
      <c r="F9518" s="3">
        <v>1536</v>
      </c>
    </row>
    <row r="9519" spans="1:6" x14ac:dyDescent="0.3">
      <c r="A9519" t="s">
        <v>9394</v>
      </c>
      <c r="B9519" t="s">
        <v>4</v>
      </c>
      <c r="C9519" t="s">
        <v>16258</v>
      </c>
      <c r="D9519" t="s">
        <v>4988</v>
      </c>
      <c r="E9519" s="2">
        <v>42804</v>
      </c>
      <c r="F9519" s="3">
        <v>7550</v>
      </c>
    </row>
    <row r="9520" spans="1:6" x14ac:dyDescent="0.3">
      <c r="A9520" t="s">
        <v>9395</v>
      </c>
      <c r="B9520" t="s">
        <v>4</v>
      </c>
      <c r="C9520" t="s">
        <v>16258</v>
      </c>
      <c r="D9520" t="s">
        <v>16274</v>
      </c>
      <c r="E9520" s="2">
        <v>43008</v>
      </c>
      <c r="F9520" s="3">
        <v>9803</v>
      </c>
    </row>
    <row r="9521" spans="1:6" x14ac:dyDescent="0.3">
      <c r="A9521" t="s">
        <v>9396</v>
      </c>
      <c r="B9521" t="s">
        <v>4</v>
      </c>
      <c r="C9521" t="s">
        <v>4992</v>
      </c>
      <c r="D9521" t="s">
        <v>4993</v>
      </c>
      <c r="E9521" s="2">
        <v>42792</v>
      </c>
      <c r="F9521" s="3">
        <v>6240</v>
      </c>
    </row>
    <row r="9522" spans="1:6" x14ac:dyDescent="0.3">
      <c r="A9522" t="s">
        <v>9397</v>
      </c>
      <c r="B9522" t="s">
        <v>4</v>
      </c>
      <c r="C9522" t="s">
        <v>16263</v>
      </c>
      <c r="D9522" t="s">
        <v>5073</v>
      </c>
      <c r="E9522" s="2">
        <v>42809</v>
      </c>
      <c r="F9522" s="3">
        <v>6135</v>
      </c>
    </row>
    <row r="9523" spans="1:6" x14ac:dyDescent="0.3">
      <c r="A9523" t="s">
        <v>9398</v>
      </c>
      <c r="B9523" t="s">
        <v>4</v>
      </c>
      <c r="C9523" t="s">
        <v>4989</v>
      </c>
      <c r="D9523" t="s">
        <v>5029</v>
      </c>
      <c r="E9523" s="2">
        <v>42977</v>
      </c>
      <c r="F9523" s="3">
        <v>1955</v>
      </c>
    </row>
    <row r="9524" spans="1:6" x14ac:dyDescent="0.3">
      <c r="A9524" t="s">
        <v>9399</v>
      </c>
      <c r="B9524" t="s">
        <v>4</v>
      </c>
      <c r="C9524" t="s">
        <v>4992</v>
      </c>
      <c r="D9524" t="s">
        <v>4993</v>
      </c>
      <c r="E9524" s="2">
        <v>42839</v>
      </c>
      <c r="F9524" s="3">
        <v>7432</v>
      </c>
    </row>
    <row r="9525" spans="1:6" x14ac:dyDescent="0.3">
      <c r="A9525" t="s">
        <v>9400</v>
      </c>
      <c r="B9525" t="s">
        <v>4</v>
      </c>
      <c r="C9525" t="s">
        <v>16259</v>
      </c>
      <c r="D9525" t="s">
        <v>5018</v>
      </c>
      <c r="E9525" s="2">
        <v>42749</v>
      </c>
      <c r="F9525" s="3">
        <v>7507</v>
      </c>
    </row>
    <row r="9526" spans="1:6" x14ac:dyDescent="0.3">
      <c r="A9526" t="s">
        <v>9401</v>
      </c>
      <c r="B9526" t="s">
        <v>4</v>
      </c>
      <c r="C9526" t="s">
        <v>16258</v>
      </c>
      <c r="D9526" t="s">
        <v>16274</v>
      </c>
      <c r="E9526" s="2">
        <v>42998</v>
      </c>
      <c r="F9526" s="3">
        <v>8614</v>
      </c>
    </row>
    <row r="9527" spans="1:6" x14ac:dyDescent="0.3">
      <c r="A9527" t="s">
        <v>9402</v>
      </c>
      <c r="B9527" t="s">
        <v>4</v>
      </c>
      <c r="C9527" t="s">
        <v>16262</v>
      </c>
      <c r="D9527" t="s">
        <v>16252</v>
      </c>
      <c r="E9527" s="2">
        <v>42818</v>
      </c>
      <c r="F9527" s="3">
        <v>2522</v>
      </c>
    </row>
    <row r="9528" spans="1:6" x14ac:dyDescent="0.3">
      <c r="A9528" t="s">
        <v>9403</v>
      </c>
      <c r="B9528" t="s">
        <v>4</v>
      </c>
      <c r="C9528" t="s">
        <v>4989</v>
      </c>
      <c r="D9528" t="s">
        <v>5131</v>
      </c>
      <c r="E9528" s="2">
        <v>42799</v>
      </c>
      <c r="F9528" s="3">
        <v>7141</v>
      </c>
    </row>
    <row r="9529" spans="1:6" x14ac:dyDescent="0.3">
      <c r="A9529" t="s">
        <v>9404</v>
      </c>
      <c r="B9529" t="s">
        <v>4</v>
      </c>
      <c r="C9529" t="s">
        <v>4992</v>
      </c>
      <c r="D9529" t="s">
        <v>4993</v>
      </c>
      <c r="E9529" s="2">
        <v>42754</v>
      </c>
      <c r="F9529" s="3">
        <v>3150</v>
      </c>
    </row>
    <row r="9530" spans="1:6" x14ac:dyDescent="0.3">
      <c r="A9530" t="s">
        <v>9405</v>
      </c>
      <c r="B9530" t="s">
        <v>4</v>
      </c>
      <c r="C9530" t="s">
        <v>16259</v>
      </c>
      <c r="D9530" t="s">
        <v>5127</v>
      </c>
      <c r="E9530" s="2">
        <v>42787</v>
      </c>
      <c r="F9530" s="3">
        <v>2766</v>
      </c>
    </row>
    <row r="9531" spans="1:6" x14ac:dyDescent="0.3">
      <c r="A9531" t="s">
        <v>9406</v>
      </c>
      <c r="B9531" t="s">
        <v>4</v>
      </c>
      <c r="C9531" t="s">
        <v>4992</v>
      </c>
      <c r="D9531" t="s">
        <v>5000</v>
      </c>
      <c r="E9531" s="2">
        <v>42743</v>
      </c>
      <c r="F9531" s="3">
        <v>1701</v>
      </c>
    </row>
    <row r="9532" spans="1:6" x14ac:dyDescent="0.3">
      <c r="A9532" t="s">
        <v>9407</v>
      </c>
      <c r="B9532" t="s">
        <v>4</v>
      </c>
      <c r="C9532" t="s">
        <v>4989</v>
      </c>
      <c r="D9532" t="s">
        <v>5005</v>
      </c>
      <c r="E9532" s="2">
        <v>42939</v>
      </c>
      <c r="F9532" s="3">
        <v>1199</v>
      </c>
    </row>
    <row r="9533" spans="1:6" x14ac:dyDescent="0.3">
      <c r="A9533" t="s">
        <v>9408</v>
      </c>
      <c r="B9533" t="s">
        <v>4</v>
      </c>
      <c r="C9533" t="s">
        <v>4989</v>
      </c>
      <c r="D9533" t="s">
        <v>5005</v>
      </c>
      <c r="E9533" s="2">
        <v>42809</v>
      </c>
      <c r="F9533" s="3">
        <v>3264</v>
      </c>
    </row>
    <row r="9534" spans="1:6" x14ac:dyDescent="0.3">
      <c r="A9534" t="s">
        <v>9409</v>
      </c>
      <c r="B9534" t="s">
        <v>4</v>
      </c>
      <c r="C9534" t="s">
        <v>16261</v>
      </c>
      <c r="D9534" t="s">
        <v>16270</v>
      </c>
      <c r="E9534" s="2">
        <v>42745</v>
      </c>
      <c r="F9534" s="3">
        <v>1057</v>
      </c>
    </row>
    <row r="9535" spans="1:6" x14ac:dyDescent="0.3">
      <c r="A9535" t="s">
        <v>9410</v>
      </c>
      <c r="B9535" t="s">
        <v>4</v>
      </c>
      <c r="C9535" t="s">
        <v>16258</v>
      </c>
      <c r="D9535" t="s">
        <v>16246</v>
      </c>
      <c r="E9535" s="2">
        <v>42790</v>
      </c>
      <c r="F9535" s="3">
        <v>4879</v>
      </c>
    </row>
    <row r="9536" spans="1:6" x14ac:dyDescent="0.3">
      <c r="A9536" t="s">
        <v>9411</v>
      </c>
      <c r="B9536" t="s">
        <v>4</v>
      </c>
      <c r="C9536" t="s">
        <v>16260</v>
      </c>
      <c r="D9536" t="s">
        <v>16273</v>
      </c>
      <c r="E9536" s="2">
        <v>42983</v>
      </c>
      <c r="F9536" s="3">
        <v>6999</v>
      </c>
    </row>
    <row r="9537" spans="1:6" x14ac:dyDescent="0.3">
      <c r="A9537" t="s">
        <v>9412</v>
      </c>
      <c r="B9537" t="s">
        <v>4</v>
      </c>
      <c r="C9537" t="s">
        <v>4992</v>
      </c>
      <c r="D9537" t="s">
        <v>4993</v>
      </c>
      <c r="E9537" s="2">
        <v>42932</v>
      </c>
      <c r="F9537" s="3">
        <v>5701</v>
      </c>
    </row>
    <row r="9538" spans="1:6" x14ac:dyDescent="0.3">
      <c r="A9538" t="s">
        <v>9413</v>
      </c>
      <c r="B9538" t="s">
        <v>4</v>
      </c>
      <c r="C9538" t="s">
        <v>16259</v>
      </c>
      <c r="D9538" t="s">
        <v>4985</v>
      </c>
      <c r="E9538" s="2">
        <v>43000</v>
      </c>
      <c r="F9538" s="3">
        <v>5592</v>
      </c>
    </row>
    <row r="9539" spans="1:6" x14ac:dyDescent="0.3">
      <c r="A9539" t="s">
        <v>9414</v>
      </c>
      <c r="B9539" t="s">
        <v>4</v>
      </c>
      <c r="C9539" t="s">
        <v>16259</v>
      </c>
      <c r="D9539" t="s">
        <v>5127</v>
      </c>
      <c r="E9539" s="2">
        <v>42928</v>
      </c>
      <c r="F9539" s="3">
        <v>1423</v>
      </c>
    </row>
    <row r="9540" spans="1:6" x14ac:dyDescent="0.3">
      <c r="A9540" t="s">
        <v>9415</v>
      </c>
      <c r="B9540" t="s">
        <v>4</v>
      </c>
      <c r="C9540" t="s">
        <v>16262</v>
      </c>
      <c r="D9540" t="s">
        <v>16252</v>
      </c>
      <c r="E9540" s="2">
        <v>42888</v>
      </c>
      <c r="F9540" s="3">
        <v>4303</v>
      </c>
    </row>
    <row r="9541" spans="1:6" x14ac:dyDescent="0.3">
      <c r="A9541" t="s">
        <v>9416</v>
      </c>
      <c r="B9541" t="s">
        <v>4</v>
      </c>
      <c r="C9541" t="s">
        <v>4989</v>
      </c>
      <c r="D9541" t="s">
        <v>5005</v>
      </c>
      <c r="E9541" s="2">
        <v>42860</v>
      </c>
      <c r="F9541" s="3">
        <v>3919</v>
      </c>
    </row>
    <row r="9542" spans="1:6" x14ac:dyDescent="0.3">
      <c r="A9542" t="s">
        <v>9417</v>
      </c>
      <c r="B9542" t="s">
        <v>4</v>
      </c>
      <c r="C9542" t="s">
        <v>16262</v>
      </c>
      <c r="D9542" t="s">
        <v>16252</v>
      </c>
      <c r="E9542" s="2">
        <v>42871</v>
      </c>
      <c r="F9542" s="3">
        <v>4723</v>
      </c>
    </row>
    <row r="9543" spans="1:6" x14ac:dyDescent="0.3">
      <c r="A9543" t="s">
        <v>9418</v>
      </c>
      <c r="B9543" t="s">
        <v>4</v>
      </c>
      <c r="C9543" t="s">
        <v>4989</v>
      </c>
      <c r="D9543" t="s">
        <v>4990</v>
      </c>
      <c r="E9543" s="2">
        <v>42837</v>
      </c>
      <c r="F9543" s="3">
        <v>6537</v>
      </c>
    </row>
    <row r="9544" spans="1:6" x14ac:dyDescent="0.3">
      <c r="A9544" t="s">
        <v>9419</v>
      </c>
      <c r="B9544" t="s">
        <v>4</v>
      </c>
      <c r="C9544" t="s">
        <v>16258</v>
      </c>
      <c r="D9544" t="s">
        <v>16246</v>
      </c>
      <c r="E9544" s="2">
        <v>42919</v>
      </c>
      <c r="F9544" s="3">
        <v>2000</v>
      </c>
    </row>
    <row r="9545" spans="1:6" x14ac:dyDescent="0.3">
      <c r="A9545" t="s">
        <v>9420</v>
      </c>
      <c r="B9545" t="s">
        <v>4</v>
      </c>
      <c r="C9545" t="s">
        <v>16258</v>
      </c>
      <c r="D9545" t="s">
        <v>16274</v>
      </c>
      <c r="E9545" s="2">
        <v>42736</v>
      </c>
      <c r="F9545" s="3">
        <v>6611</v>
      </c>
    </row>
    <row r="9546" spans="1:6" x14ac:dyDescent="0.3">
      <c r="A9546" t="s">
        <v>9421</v>
      </c>
      <c r="B9546" t="s">
        <v>4</v>
      </c>
      <c r="C9546" t="s">
        <v>4992</v>
      </c>
      <c r="D9546" t="s">
        <v>4993</v>
      </c>
      <c r="E9546" s="2">
        <v>42786</v>
      </c>
      <c r="F9546" s="3">
        <v>4871</v>
      </c>
    </row>
    <row r="9547" spans="1:6" x14ac:dyDescent="0.3">
      <c r="A9547" t="s">
        <v>9422</v>
      </c>
      <c r="B9547" t="s">
        <v>4</v>
      </c>
      <c r="C9547" t="s">
        <v>4992</v>
      </c>
      <c r="D9547" t="s">
        <v>4993</v>
      </c>
      <c r="E9547" s="2">
        <v>42944</v>
      </c>
      <c r="F9547" s="3">
        <v>5807</v>
      </c>
    </row>
    <row r="9548" spans="1:6" x14ac:dyDescent="0.3">
      <c r="A9548" t="s">
        <v>9423</v>
      </c>
      <c r="B9548" t="s">
        <v>4</v>
      </c>
      <c r="C9548" t="s">
        <v>4992</v>
      </c>
      <c r="D9548" t="s">
        <v>5000</v>
      </c>
      <c r="E9548" s="2">
        <v>42833</v>
      </c>
      <c r="F9548" s="3">
        <v>5863</v>
      </c>
    </row>
    <row r="9549" spans="1:6" x14ac:dyDescent="0.3">
      <c r="A9549" t="s">
        <v>9424</v>
      </c>
      <c r="B9549" t="s">
        <v>4</v>
      </c>
      <c r="C9549" t="s">
        <v>4992</v>
      </c>
      <c r="D9549" t="s">
        <v>4993</v>
      </c>
      <c r="E9549" s="2">
        <v>42967</v>
      </c>
      <c r="F9549" s="3">
        <v>5655</v>
      </c>
    </row>
    <row r="9550" spans="1:6" x14ac:dyDescent="0.3">
      <c r="A9550" t="s">
        <v>9425</v>
      </c>
      <c r="B9550" t="s">
        <v>4</v>
      </c>
      <c r="C9550" t="s">
        <v>16259</v>
      </c>
      <c r="D9550" t="s">
        <v>5018</v>
      </c>
      <c r="E9550" s="2">
        <v>42980</v>
      </c>
      <c r="F9550" s="3">
        <v>9652</v>
      </c>
    </row>
    <row r="9551" spans="1:6" x14ac:dyDescent="0.3">
      <c r="A9551" t="s">
        <v>9426</v>
      </c>
      <c r="B9551" t="s">
        <v>4</v>
      </c>
      <c r="C9551" t="s">
        <v>16259</v>
      </c>
      <c r="D9551" t="s">
        <v>5014</v>
      </c>
      <c r="E9551" s="2">
        <v>42872</v>
      </c>
      <c r="F9551" s="3">
        <v>3620</v>
      </c>
    </row>
    <row r="9552" spans="1:6" x14ac:dyDescent="0.3">
      <c r="A9552" t="s">
        <v>9427</v>
      </c>
      <c r="B9552" t="s">
        <v>4</v>
      </c>
      <c r="C9552" t="s">
        <v>16277</v>
      </c>
      <c r="D9552" t="s">
        <v>16267</v>
      </c>
      <c r="E9552" s="2">
        <v>42993</v>
      </c>
      <c r="F9552" s="3">
        <v>4840</v>
      </c>
    </row>
    <row r="9553" spans="1:6" x14ac:dyDescent="0.3">
      <c r="A9553" t="s">
        <v>9428</v>
      </c>
      <c r="B9553" t="s">
        <v>4</v>
      </c>
      <c r="C9553" t="s">
        <v>16258</v>
      </c>
      <c r="D9553" t="s">
        <v>4988</v>
      </c>
      <c r="E9553" s="2">
        <v>42901</v>
      </c>
      <c r="F9553" s="3">
        <v>3712</v>
      </c>
    </row>
    <row r="9554" spans="1:6" x14ac:dyDescent="0.3">
      <c r="A9554" t="s">
        <v>9429</v>
      </c>
      <c r="B9554" t="s">
        <v>4</v>
      </c>
      <c r="C9554" t="s">
        <v>4992</v>
      </c>
      <c r="D9554" t="s">
        <v>5000</v>
      </c>
      <c r="E9554" s="2">
        <v>42795</v>
      </c>
      <c r="F9554" s="3">
        <v>6579</v>
      </c>
    </row>
    <row r="9555" spans="1:6" x14ac:dyDescent="0.3">
      <c r="A9555" t="s">
        <v>9430</v>
      </c>
      <c r="B9555" t="s">
        <v>4</v>
      </c>
      <c r="C9555" t="s">
        <v>4992</v>
      </c>
      <c r="D9555" t="s">
        <v>4993</v>
      </c>
      <c r="E9555" s="2">
        <v>42792</v>
      </c>
      <c r="F9555" s="3">
        <v>1627</v>
      </c>
    </row>
    <row r="9556" spans="1:6" x14ac:dyDescent="0.3">
      <c r="A9556" t="s">
        <v>9431</v>
      </c>
      <c r="B9556" t="s">
        <v>4</v>
      </c>
      <c r="C9556" t="s">
        <v>16260</v>
      </c>
      <c r="D9556" t="s">
        <v>16273</v>
      </c>
      <c r="E9556" s="2">
        <v>42808</v>
      </c>
      <c r="F9556" s="3">
        <v>9463</v>
      </c>
    </row>
    <row r="9557" spans="1:6" x14ac:dyDescent="0.3">
      <c r="A9557" t="s">
        <v>9432</v>
      </c>
      <c r="B9557" t="s">
        <v>4</v>
      </c>
      <c r="C9557" t="s">
        <v>16258</v>
      </c>
      <c r="D9557" t="s">
        <v>16272</v>
      </c>
      <c r="E9557" s="2">
        <v>42952</v>
      </c>
      <c r="F9557" s="3">
        <v>9934</v>
      </c>
    </row>
    <row r="9558" spans="1:6" x14ac:dyDescent="0.3">
      <c r="A9558" t="s">
        <v>9433</v>
      </c>
      <c r="B9558" t="s">
        <v>4</v>
      </c>
      <c r="C9558" t="s">
        <v>16258</v>
      </c>
      <c r="D9558" t="s">
        <v>16269</v>
      </c>
      <c r="E9558" s="2">
        <v>42869</v>
      </c>
      <c r="F9558" s="3">
        <v>1018</v>
      </c>
    </row>
    <row r="9559" spans="1:6" x14ac:dyDescent="0.3">
      <c r="A9559" t="s">
        <v>9434</v>
      </c>
      <c r="B9559" t="s">
        <v>4</v>
      </c>
      <c r="C9559" t="s">
        <v>16277</v>
      </c>
      <c r="D9559" t="s">
        <v>16267</v>
      </c>
      <c r="E9559" s="2">
        <v>42831</v>
      </c>
      <c r="F9559" s="3">
        <v>5345</v>
      </c>
    </row>
    <row r="9560" spans="1:6" x14ac:dyDescent="0.3">
      <c r="A9560" t="s">
        <v>9435</v>
      </c>
      <c r="B9560" t="s">
        <v>4</v>
      </c>
      <c r="C9560" t="s">
        <v>16260</v>
      </c>
      <c r="D9560" t="s">
        <v>16266</v>
      </c>
      <c r="E9560" s="2">
        <v>42796</v>
      </c>
      <c r="F9560" s="3">
        <v>9850</v>
      </c>
    </row>
    <row r="9561" spans="1:6" x14ac:dyDescent="0.3">
      <c r="A9561" t="s">
        <v>9436</v>
      </c>
      <c r="B9561" t="s">
        <v>4</v>
      </c>
      <c r="C9561" t="s">
        <v>16258</v>
      </c>
      <c r="D9561" t="s">
        <v>16246</v>
      </c>
      <c r="E9561" s="2">
        <v>42930</v>
      </c>
      <c r="F9561" s="3">
        <v>9365</v>
      </c>
    </row>
    <row r="9562" spans="1:6" x14ac:dyDescent="0.3">
      <c r="A9562" t="s">
        <v>9437</v>
      </c>
      <c r="B9562" t="s">
        <v>4</v>
      </c>
      <c r="C9562" t="s">
        <v>16259</v>
      </c>
      <c r="D9562" t="s">
        <v>4985</v>
      </c>
      <c r="E9562" s="2">
        <v>42985</v>
      </c>
      <c r="F9562" s="3">
        <v>3193</v>
      </c>
    </row>
    <row r="9563" spans="1:6" x14ac:dyDescent="0.3">
      <c r="A9563" t="s">
        <v>9438</v>
      </c>
      <c r="B9563" t="s">
        <v>4</v>
      </c>
      <c r="C9563" t="s">
        <v>16259</v>
      </c>
      <c r="D9563" t="s">
        <v>16276</v>
      </c>
      <c r="E9563" s="2">
        <v>42740</v>
      </c>
      <c r="F9563" s="3">
        <v>8706</v>
      </c>
    </row>
    <row r="9564" spans="1:6" x14ac:dyDescent="0.3">
      <c r="A9564" t="s">
        <v>9439</v>
      </c>
      <c r="B9564" t="s">
        <v>4</v>
      </c>
      <c r="C9564" t="s">
        <v>16263</v>
      </c>
      <c r="D9564" t="s">
        <v>5009</v>
      </c>
      <c r="E9564" s="2">
        <v>42811</v>
      </c>
      <c r="F9564" s="3">
        <v>4437</v>
      </c>
    </row>
    <row r="9565" spans="1:6" x14ac:dyDescent="0.3">
      <c r="A9565" t="s">
        <v>9440</v>
      </c>
      <c r="B9565" t="s">
        <v>4</v>
      </c>
      <c r="C9565" t="s">
        <v>16263</v>
      </c>
      <c r="D9565" t="s">
        <v>5183</v>
      </c>
      <c r="E9565" s="2">
        <v>42822</v>
      </c>
      <c r="F9565" s="3">
        <v>6722</v>
      </c>
    </row>
    <row r="9566" spans="1:6" x14ac:dyDescent="0.3">
      <c r="A9566" t="s">
        <v>9441</v>
      </c>
      <c r="B9566" t="s">
        <v>4</v>
      </c>
      <c r="C9566" t="s">
        <v>4992</v>
      </c>
      <c r="D9566" t="s">
        <v>4993</v>
      </c>
      <c r="E9566" s="2">
        <v>42836</v>
      </c>
      <c r="F9566" s="3">
        <v>5969</v>
      </c>
    </row>
    <row r="9567" spans="1:6" x14ac:dyDescent="0.3">
      <c r="A9567" t="s">
        <v>9442</v>
      </c>
      <c r="B9567" t="s">
        <v>4</v>
      </c>
      <c r="C9567" t="s">
        <v>16260</v>
      </c>
      <c r="D9567" t="s">
        <v>16273</v>
      </c>
      <c r="E9567" s="2">
        <v>42766</v>
      </c>
      <c r="F9567" s="3">
        <v>3237</v>
      </c>
    </row>
    <row r="9568" spans="1:6" x14ac:dyDescent="0.3">
      <c r="A9568" t="s">
        <v>9443</v>
      </c>
      <c r="B9568" t="s">
        <v>4</v>
      </c>
      <c r="C9568" t="s">
        <v>16261</v>
      </c>
      <c r="D9568" t="s">
        <v>16268</v>
      </c>
      <c r="E9568" s="2">
        <v>42955</v>
      </c>
      <c r="F9568" s="3">
        <v>4829</v>
      </c>
    </row>
    <row r="9569" spans="1:6" x14ac:dyDescent="0.3">
      <c r="A9569" t="s">
        <v>9444</v>
      </c>
      <c r="B9569" t="s">
        <v>4</v>
      </c>
      <c r="C9569" t="s">
        <v>16259</v>
      </c>
      <c r="D9569" t="s">
        <v>4985</v>
      </c>
      <c r="E9569" s="2">
        <v>42928</v>
      </c>
      <c r="F9569" s="3">
        <v>1621</v>
      </c>
    </row>
    <row r="9570" spans="1:6" x14ac:dyDescent="0.3">
      <c r="A9570" t="s">
        <v>9445</v>
      </c>
      <c r="B9570" t="s">
        <v>4</v>
      </c>
      <c r="C9570" t="s">
        <v>16260</v>
      </c>
      <c r="D9570" t="s">
        <v>16273</v>
      </c>
      <c r="E9570" s="2">
        <v>42920</v>
      </c>
      <c r="F9570" s="3">
        <v>5937</v>
      </c>
    </row>
    <row r="9571" spans="1:6" x14ac:dyDescent="0.3">
      <c r="A9571" t="s">
        <v>9446</v>
      </c>
      <c r="B9571" t="s">
        <v>4</v>
      </c>
      <c r="C9571" t="s">
        <v>4992</v>
      </c>
      <c r="D9571" t="s">
        <v>4993</v>
      </c>
      <c r="E9571" s="2">
        <v>42868</v>
      </c>
      <c r="F9571" s="3">
        <v>4686</v>
      </c>
    </row>
    <row r="9572" spans="1:6" x14ac:dyDescent="0.3">
      <c r="A9572" t="s">
        <v>9447</v>
      </c>
      <c r="B9572" t="s">
        <v>4</v>
      </c>
      <c r="C9572" t="s">
        <v>16258</v>
      </c>
      <c r="D9572" t="s">
        <v>16274</v>
      </c>
      <c r="E9572" s="2">
        <v>42749</v>
      </c>
      <c r="F9572" s="3">
        <v>8437</v>
      </c>
    </row>
    <row r="9573" spans="1:6" x14ac:dyDescent="0.3">
      <c r="A9573" t="s">
        <v>9448</v>
      </c>
      <c r="B9573" t="s">
        <v>4</v>
      </c>
      <c r="C9573" t="s">
        <v>16259</v>
      </c>
      <c r="D9573" t="s">
        <v>4985</v>
      </c>
      <c r="E9573" s="2">
        <v>42759</v>
      </c>
      <c r="F9573" s="3">
        <v>6722</v>
      </c>
    </row>
    <row r="9574" spans="1:6" x14ac:dyDescent="0.3">
      <c r="A9574" t="s">
        <v>9449</v>
      </c>
      <c r="B9574" t="s">
        <v>4</v>
      </c>
      <c r="C9574" t="s">
        <v>16258</v>
      </c>
      <c r="D9574" t="s">
        <v>5039</v>
      </c>
      <c r="E9574" s="2">
        <v>43008</v>
      </c>
      <c r="F9574" s="3">
        <v>1645</v>
      </c>
    </row>
    <row r="9575" spans="1:6" x14ac:dyDescent="0.3">
      <c r="A9575" t="s">
        <v>9450</v>
      </c>
      <c r="B9575" t="s">
        <v>4</v>
      </c>
      <c r="C9575" t="s">
        <v>4992</v>
      </c>
      <c r="D9575" t="s">
        <v>4993</v>
      </c>
      <c r="E9575" s="2">
        <v>42853</v>
      </c>
      <c r="F9575" s="3">
        <v>7470</v>
      </c>
    </row>
    <row r="9576" spans="1:6" x14ac:dyDescent="0.3">
      <c r="A9576" t="s">
        <v>9451</v>
      </c>
      <c r="B9576" t="s">
        <v>4</v>
      </c>
      <c r="C9576" t="s">
        <v>4992</v>
      </c>
      <c r="D9576" t="s">
        <v>5079</v>
      </c>
      <c r="E9576" s="2">
        <v>42952</v>
      </c>
      <c r="F9576" s="3">
        <v>2104</v>
      </c>
    </row>
    <row r="9577" spans="1:6" x14ac:dyDescent="0.3">
      <c r="A9577" t="s">
        <v>9452</v>
      </c>
      <c r="B9577" t="s">
        <v>4</v>
      </c>
      <c r="C9577" t="s">
        <v>16259</v>
      </c>
      <c r="D9577" t="s">
        <v>5014</v>
      </c>
      <c r="E9577" s="2">
        <v>42748</v>
      </c>
      <c r="F9577" s="3">
        <v>2738</v>
      </c>
    </row>
    <row r="9578" spans="1:6" x14ac:dyDescent="0.3">
      <c r="A9578" t="s">
        <v>9453</v>
      </c>
      <c r="B9578" t="s">
        <v>4</v>
      </c>
      <c r="C9578" t="s">
        <v>16259</v>
      </c>
      <c r="D9578" t="s">
        <v>4985</v>
      </c>
      <c r="E9578" s="2">
        <v>43002</v>
      </c>
      <c r="F9578" s="3">
        <v>8671</v>
      </c>
    </row>
    <row r="9579" spans="1:6" x14ac:dyDescent="0.3">
      <c r="A9579" t="s">
        <v>9454</v>
      </c>
      <c r="B9579" t="s">
        <v>4</v>
      </c>
      <c r="C9579" t="s">
        <v>16261</v>
      </c>
      <c r="D9579" t="s">
        <v>16270</v>
      </c>
      <c r="E9579" s="2">
        <v>42811</v>
      </c>
      <c r="F9579" s="3">
        <v>4512</v>
      </c>
    </row>
    <row r="9580" spans="1:6" x14ac:dyDescent="0.3">
      <c r="A9580" t="s">
        <v>9455</v>
      </c>
      <c r="B9580" t="s">
        <v>4</v>
      </c>
      <c r="C9580" t="s">
        <v>4992</v>
      </c>
      <c r="D9580" t="s">
        <v>4993</v>
      </c>
      <c r="E9580" s="2">
        <v>42982</v>
      </c>
      <c r="F9580" s="3">
        <v>2383</v>
      </c>
    </row>
    <row r="9581" spans="1:6" x14ac:dyDescent="0.3">
      <c r="A9581" t="s">
        <v>9456</v>
      </c>
      <c r="B9581" t="s">
        <v>4</v>
      </c>
      <c r="C9581" t="s">
        <v>16258</v>
      </c>
      <c r="D9581" t="s">
        <v>5039</v>
      </c>
      <c r="E9581" s="2">
        <v>42882</v>
      </c>
      <c r="F9581" s="3">
        <v>3064</v>
      </c>
    </row>
    <row r="9582" spans="1:6" x14ac:dyDescent="0.3">
      <c r="A9582" t="s">
        <v>9457</v>
      </c>
      <c r="B9582" t="s">
        <v>4</v>
      </c>
      <c r="C9582" t="s">
        <v>4992</v>
      </c>
      <c r="D9582" t="s">
        <v>5180</v>
      </c>
      <c r="E9582" s="2">
        <v>42913</v>
      </c>
      <c r="F9582" s="3">
        <v>1134</v>
      </c>
    </row>
    <row r="9583" spans="1:6" x14ac:dyDescent="0.3">
      <c r="A9583" t="s">
        <v>9458</v>
      </c>
      <c r="B9583" t="s">
        <v>4</v>
      </c>
      <c r="C9583" t="s">
        <v>16260</v>
      </c>
      <c r="D9583" t="s">
        <v>16266</v>
      </c>
      <c r="E9583" s="2">
        <v>42897</v>
      </c>
      <c r="F9583" s="3">
        <v>9766</v>
      </c>
    </row>
    <row r="9584" spans="1:6" x14ac:dyDescent="0.3">
      <c r="A9584" t="s">
        <v>9459</v>
      </c>
      <c r="B9584" t="s">
        <v>4</v>
      </c>
      <c r="C9584" t="s">
        <v>4992</v>
      </c>
      <c r="D9584" t="s">
        <v>5079</v>
      </c>
      <c r="E9584" s="2">
        <v>42760</v>
      </c>
      <c r="F9584" s="3">
        <v>1398</v>
      </c>
    </row>
    <row r="9585" spans="1:6" x14ac:dyDescent="0.3">
      <c r="A9585" t="s">
        <v>9460</v>
      </c>
      <c r="B9585" t="s">
        <v>4</v>
      </c>
      <c r="C9585" t="s">
        <v>16258</v>
      </c>
      <c r="D9585" t="s">
        <v>16274</v>
      </c>
      <c r="E9585" s="2">
        <v>42954</v>
      </c>
      <c r="F9585" s="3">
        <v>5867</v>
      </c>
    </row>
    <row r="9586" spans="1:6" x14ac:dyDescent="0.3">
      <c r="A9586" t="s">
        <v>9461</v>
      </c>
      <c r="B9586" t="s">
        <v>4</v>
      </c>
      <c r="C9586" t="s">
        <v>16258</v>
      </c>
      <c r="D9586" t="s">
        <v>4988</v>
      </c>
      <c r="E9586" s="2">
        <v>42926</v>
      </c>
      <c r="F9586" s="3">
        <v>3783</v>
      </c>
    </row>
    <row r="9587" spans="1:6" x14ac:dyDescent="0.3">
      <c r="A9587" t="s">
        <v>9462</v>
      </c>
      <c r="B9587" t="s">
        <v>4</v>
      </c>
      <c r="C9587" t="s">
        <v>16259</v>
      </c>
      <c r="D9587" t="s">
        <v>4985</v>
      </c>
      <c r="E9587" s="2">
        <v>42912</v>
      </c>
      <c r="F9587" s="3">
        <v>7834</v>
      </c>
    </row>
    <row r="9588" spans="1:6" x14ac:dyDescent="0.3">
      <c r="A9588" t="s">
        <v>9463</v>
      </c>
      <c r="B9588" t="s">
        <v>4</v>
      </c>
      <c r="C9588" t="s">
        <v>16258</v>
      </c>
      <c r="D9588" t="s">
        <v>16246</v>
      </c>
      <c r="E9588" s="2">
        <v>42997</v>
      </c>
      <c r="F9588" s="3">
        <v>1607</v>
      </c>
    </row>
    <row r="9589" spans="1:6" x14ac:dyDescent="0.3">
      <c r="A9589" t="s">
        <v>9464</v>
      </c>
      <c r="B9589" t="s">
        <v>4</v>
      </c>
      <c r="C9589" t="s">
        <v>4992</v>
      </c>
      <c r="D9589" t="s">
        <v>4993</v>
      </c>
      <c r="E9589" s="2">
        <v>42863</v>
      </c>
      <c r="F9589" s="3">
        <v>9606</v>
      </c>
    </row>
    <row r="9590" spans="1:6" x14ac:dyDescent="0.3">
      <c r="A9590" t="s">
        <v>9465</v>
      </c>
      <c r="B9590" t="s">
        <v>4</v>
      </c>
      <c r="C9590" t="s">
        <v>4989</v>
      </c>
      <c r="D9590" t="s">
        <v>5131</v>
      </c>
      <c r="E9590" s="2">
        <v>42739</v>
      </c>
      <c r="F9590" s="3">
        <v>6692</v>
      </c>
    </row>
    <row r="9591" spans="1:6" x14ac:dyDescent="0.3">
      <c r="A9591" t="s">
        <v>6797</v>
      </c>
      <c r="B9591" t="s">
        <v>4</v>
      </c>
      <c r="C9591" t="s">
        <v>16262</v>
      </c>
      <c r="D9591" t="s">
        <v>16252</v>
      </c>
      <c r="E9591" s="2">
        <v>42742</v>
      </c>
      <c r="F9591" s="3">
        <v>8561</v>
      </c>
    </row>
    <row r="9592" spans="1:6" x14ac:dyDescent="0.3">
      <c r="A9592" t="s">
        <v>9466</v>
      </c>
      <c r="B9592" t="s">
        <v>4</v>
      </c>
      <c r="C9592" t="s">
        <v>4989</v>
      </c>
      <c r="D9592" t="s">
        <v>5029</v>
      </c>
      <c r="E9592" s="2">
        <v>42830</v>
      </c>
      <c r="F9592" s="3">
        <v>7097</v>
      </c>
    </row>
    <row r="9593" spans="1:6" x14ac:dyDescent="0.3">
      <c r="A9593" t="s">
        <v>9467</v>
      </c>
      <c r="B9593" t="s">
        <v>4</v>
      </c>
      <c r="C9593" t="s">
        <v>16261</v>
      </c>
      <c r="D9593" t="s">
        <v>16270</v>
      </c>
      <c r="E9593" s="2">
        <v>42983</v>
      </c>
      <c r="F9593" s="3">
        <v>2938</v>
      </c>
    </row>
    <row r="9594" spans="1:6" x14ac:dyDescent="0.3">
      <c r="A9594" t="s">
        <v>9468</v>
      </c>
      <c r="B9594" t="s">
        <v>4</v>
      </c>
      <c r="C9594" t="s">
        <v>4989</v>
      </c>
      <c r="D9594" t="s">
        <v>5005</v>
      </c>
      <c r="E9594" s="2">
        <v>42745</v>
      </c>
      <c r="F9594" s="3">
        <v>1395</v>
      </c>
    </row>
    <row r="9595" spans="1:6" x14ac:dyDescent="0.3">
      <c r="A9595" t="s">
        <v>9469</v>
      </c>
      <c r="B9595" t="s">
        <v>4</v>
      </c>
      <c r="C9595" t="s">
        <v>4992</v>
      </c>
      <c r="D9595" t="s">
        <v>5000</v>
      </c>
      <c r="E9595" s="2">
        <v>42851</v>
      </c>
      <c r="F9595" s="3">
        <v>9687</v>
      </c>
    </row>
    <row r="9596" spans="1:6" x14ac:dyDescent="0.3">
      <c r="A9596" t="s">
        <v>9470</v>
      </c>
      <c r="B9596" t="s">
        <v>4</v>
      </c>
      <c r="C9596" t="s">
        <v>16258</v>
      </c>
      <c r="D9596" t="s">
        <v>16274</v>
      </c>
      <c r="E9596" s="2">
        <v>42957</v>
      </c>
      <c r="F9596" s="3">
        <v>1513</v>
      </c>
    </row>
    <row r="9597" spans="1:6" x14ac:dyDescent="0.3">
      <c r="A9597" t="s">
        <v>9471</v>
      </c>
      <c r="B9597" t="s">
        <v>4</v>
      </c>
      <c r="C9597" t="s">
        <v>4989</v>
      </c>
      <c r="D9597" t="s">
        <v>5005</v>
      </c>
      <c r="E9597" s="2">
        <v>42737</v>
      </c>
      <c r="F9597" s="3">
        <v>8546</v>
      </c>
    </row>
    <row r="9598" spans="1:6" x14ac:dyDescent="0.3">
      <c r="A9598" t="s">
        <v>9472</v>
      </c>
      <c r="B9598" t="s">
        <v>4</v>
      </c>
      <c r="C9598" t="s">
        <v>4992</v>
      </c>
      <c r="D9598" t="s">
        <v>4993</v>
      </c>
      <c r="E9598" s="2">
        <v>42985</v>
      </c>
      <c r="F9598" s="3">
        <v>4460</v>
      </c>
    </row>
    <row r="9599" spans="1:6" x14ac:dyDescent="0.3">
      <c r="A9599" t="s">
        <v>9473</v>
      </c>
      <c r="B9599" t="s">
        <v>4</v>
      </c>
      <c r="C9599" t="s">
        <v>16263</v>
      </c>
      <c r="D9599" t="s">
        <v>5009</v>
      </c>
      <c r="E9599" s="2">
        <v>42993</v>
      </c>
      <c r="F9599" s="3">
        <v>1800</v>
      </c>
    </row>
    <row r="9600" spans="1:6" x14ac:dyDescent="0.3">
      <c r="A9600" t="s">
        <v>9474</v>
      </c>
      <c r="B9600" t="s">
        <v>4</v>
      </c>
      <c r="C9600" t="s">
        <v>16259</v>
      </c>
      <c r="D9600" t="s">
        <v>4985</v>
      </c>
      <c r="E9600" s="2">
        <v>42848</v>
      </c>
      <c r="F9600" s="3">
        <v>4989</v>
      </c>
    </row>
    <row r="9601" spans="1:6" x14ac:dyDescent="0.3">
      <c r="A9601" t="s">
        <v>9475</v>
      </c>
      <c r="B9601" t="s">
        <v>4</v>
      </c>
      <c r="C9601" t="s">
        <v>16262</v>
      </c>
      <c r="D9601" t="s">
        <v>16252</v>
      </c>
      <c r="E9601" s="2">
        <v>43006</v>
      </c>
      <c r="F9601" s="3">
        <v>3085</v>
      </c>
    </row>
    <row r="9602" spans="1:6" x14ac:dyDescent="0.3">
      <c r="A9602" t="s">
        <v>9476</v>
      </c>
      <c r="B9602" t="s">
        <v>4</v>
      </c>
      <c r="C9602" t="s">
        <v>16259</v>
      </c>
      <c r="D9602" t="s">
        <v>4985</v>
      </c>
      <c r="E9602" s="2">
        <v>42766</v>
      </c>
      <c r="F9602" s="3">
        <v>8494</v>
      </c>
    </row>
    <row r="9603" spans="1:6" x14ac:dyDescent="0.3">
      <c r="A9603" t="s">
        <v>9477</v>
      </c>
      <c r="B9603" t="s">
        <v>4</v>
      </c>
      <c r="C9603" t="s">
        <v>4992</v>
      </c>
      <c r="D9603" t="s">
        <v>5000</v>
      </c>
      <c r="E9603" s="2">
        <v>42789</v>
      </c>
      <c r="F9603" s="3">
        <v>1629</v>
      </c>
    </row>
    <row r="9604" spans="1:6" x14ac:dyDescent="0.3">
      <c r="A9604" t="s">
        <v>9478</v>
      </c>
      <c r="B9604" t="s">
        <v>4</v>
      </c>
      <c r="C9604" t="s">
        <v>16260</v>
      </c>
      <c r="D9604" t="s">
        <v>16266</v>
      </c>
      <c r="E9604" s="2">
        <v>42779</v>
      </c>
      <c r="F9604" s="3">
        <v>4823</v>
      </c>
    </row>
    <row r="9605" spans="1:6" x14ac:dyDescent="0.3">
      <c r="A9605" t="s">
        <v>9479</v>
      </c>
      <c r="B9605" t="s">
        <v>4</v>
      </c>
      <c r="C9605" t="s">
        <v>16258</v>
      </c>
      <c r="D9605" t="s">
        <v>16272</v>
      </c>
      <c r="E9605" s="2">
        <v>42903</v>
      </c>
      <c r="F9605" s="3">
        <v>2066</v>
      </c>
    </row>
    <row r="9606" spans="1:6" x14ac:dyDescent="0.3">
      <c r="A9606" t="s">
        <v>9480</v>
      </c>
      <c r="B9606" t="s">
        <v>4</v>
      </c>
      <c r="C9606" t="s">
        <v>4992</v>
      </c>
      <c r="D9606" t="s">
        <v>5000</v>
      </c>
      <c r="E9606" s="2">
        <v>42785</v>
      </c>
      <c r="F9606" s="3">
        <v>3840</v>
      </c>
    </row>
    <row r="9607" spans="1:6" x14ac:dyDescent="0.3">
      <c r="A9607" t="s">
        <v>9481</v>
      </c>
      <c r="B9607" t="s">
        <v>4</v>
      </c>
      <c r="C9607" t="s">
        <v>4989</v>
      </c>
      <c r="D9607" t="s">
        <v>5005</v>
      </c>
      <c r="E9607" s="2">
        <v>42932</v>
      </c>
      <c r="F9607" s="3">
        <v>2418</v>
      </c>
    </row>
    <row r="9608" spans="1:6" x14ac:dyDescent="0.3">
      <c r="A9608" t="s">
        <v>9482</v>
      </c>
      <c r="B9608" t="s">
        <v>4</v>
      </c>
      <c r="C9608" t="s">
        <v>16258</v>
      </c>
      <c r="D9608" t="s">
        <v>16265</v>
      </c>
      <c r="E9608" s="2">
        <v>42933</v>
      </c>
      <c r="F9608" s="3">
        <v>4208</v>
      </c>
    </row>
    <row r="9609" spans="1:6" x14ac:dyDescent="0.3">
      <c r="A9609" t="s">
        <v>9483</v>
      </c>
      <c r="B9609" t="s">
        <v>4</v>
      </c>
      <c r="C9609" t="s">
        <v>16260</v>
      </c>
      <c r="D9609" t="s">
        <v>16273</v>
      </c>
      <c r="E9609" s="2">
        <v>42937</v>
      </c>
      <c r="F9609" s="3">
        <v>2799</v>
      </c>
    </row>
    <row r="9610" spans="1:6" x14ac:dyDescent="0.3">
      <c r="A9610" t="s">
        <v>9484</v>
      </c>
      <c r="B9610" t="s">
        <v>4</v>
      </c>
      <c r="C9610" t="s">
        <v>4989</v>
      </c>
      <c r="D9610" t="s">
        <v>5005</v>
      </c>
      <c r="E9610" s="2">
        <v>42822</v>
      </c>
      <c r="F9610" s="3">
        <v>4144</v>
      </c>
    </row>
    <row r="9611" spans="1:6" x14ac:dyDescent="0.3">
      <c r="A9611" t="s">
        <v>9485</v>
      </c>
      <c r="B9611" t="s">
        <v>4</v>
      </c>
      <c r="C9611" t="s">
        <v>4989</v>
      </c>
      <c r="D9611" t="s">
        <v>4990</v>
      </c>
      <c r="E9611" s="2">
        <v>43001</v>
      </c>
      <c r="F9611" s="3">
        <v>1904</v>
      </c>
    </row>
    <row r="9612" spans="1:6" x14ac:dyDescent="0.3">
      <c r="A9612" t="s">
        <v>9486</v>
      </c>
      <c r="B9612" t="s">
        <v>4</v>
      </c>
      <c r="C9612" t="s">
        <v>16260</v>
      </c>
      <c r="D9612" t="s">
        <v>16266</v>
      </c>
      <c r="E9612" s="2">
        <v>42930</v>
      </c>
      <c r="F9612" s="3">
        <v>5868</v>
      </c>
    </row>
    <row r="9613" spans="1:6" x14ac:dyDescent="0.3">
      <c r="A9613" t="s">
        <v>9487</v>
      </c>
      <c r="B9613" t="s">
        <v>4</v>
      </c>
      <c r="C9613" t="s">
        <v>4992</v>
      </c>
      <c r="D9613" t="s">
        <v>5000</v>
      </c>
      <c r="E9613" s="2">
        <v>43002</v>
      </c>
      <c r="F9613" s="3">
        <v>3263</v>
      </c>
    </row>
    <row r="9614" spans="1:6" x14ac:dyDescent="0.3">
      <c r="A9614" t="s">
        <v>9488</v>
      </c>
      <c r="B9614" t="s">
        <v>4</v>
      </c>
      <c r="C9614" t="s">
        <v>16261</v>
      </c>
      <c r="D9614" t="s">
        <v>16268</v>
      </c>
      <c r="E9614" s="2">
        <v>42850</v>
      </c>
      <c r="F9614" s="3">
        <v>8272</v>
      </c>
    </row>
    <row r="9615" spans="1:6" x14ac:dyDescent="0.3">
      <c r="A9615" t="s">
        <v>9489</v>
      </c>
      <c r="B9615" t="s">
        <v>4</v>
      </c>
      <c r="C9615" t="s">
        <v>16259</v>
      </c>
      <c r="D9615" t="s">
        <v>5018</v>
      </c>
      <c r="E9615" s="2">
        <v>42943</v>
      </c>
      <c r="F9615" s="3">
        <v>1236</v>
      </c>
    </row>
    <row r="9616" spans="1:6" x14ac:dyDescent="0.3">
      <c r="A9616" t="s">
        <v>9490</v>
      </c>
      <c r="B9616" t="s">
        <v>4</v>
      </c>
      <c r="C9616" t="s">
        <v>16260</v>
      </c>
      <c r="D9616" t="s">
        <v>16266</v>
      </c>
      <c r="E9616" s="2">
        <v>42888</v>
      </c>
      <c r="F9616" s="3">
        <v>4718</v>
      </c>
    </row>
    <row r="9617" spans="1:6" x14ac:dyDescent="0.3">
      <c r="A9617" t="s">
        <v>9491</v>
      </c>
      <c r="B9617" t="s">
        <v>4</v>
      </c>
      <c r="C9617" t="s">
        <v>16263</v>
      </c>
      <c r="D9617" t="s">
        <v>5034</v>
      </c>
      <c r="E9617" s="2">
        <v>42751</v>
      </c>
      <c r="F9617" s="3">
        <v>2031</v>
      </c>
    </row>
    <row r="9618" spans="1:6" x14ac:dyDescent="0.3">
      <c r="A9618" t="s">
        <v>9492</v>
      </c>
      <c r="B9618" t="s">
        <v>4</v>
      </c>
      <c r="C9618" t="s">
        <v>16261</v>
      </c>
      <c r="D9618" t="s">
        <v>16268</v>
      </c>
      <c r="E9618" s="2">
        <v>42949</v>
      </c>
      <c r="F9618" s="3">
        <v>8119</v>
      </c>
    </row>
    <row r="9619" spans="1:6" x14ac:dyDescent="0.3">
      <c r="A9619" t="s">
        <v>9493</v>
      </c>
      <c r="B9619" t="s">
        <v>4</v>
      </c>
      <c r="C9619" t="s">
        <v>16259</v>
      </c>
      <c r="D9619" t="s">
        <v>5014</v>
      </c>
      <c r="E9619" s="2">
        <v>42797</v>
      </c>
      <c r="F9619" s="3">
        <v>1848</v>
      </c>
    </row>
    <row r="9620" spans="1:6" x14ac:dyDescent="0.3">
      <c r="A9620" t="s">
        <v>9494</v>
      </c>
      <c r="B9620" t="s">
        <v>4</v>
      </c>
      <c r="C9620" t="s">
        <v>16261</v>
      </c>
      <c r="D9620" t="s">
        <v>16268</v>
      </c>
      <c r="E9620" s="2">
        <v>42798</v>
      </c>
      <c r="F9620" s="3">
        <v>3171</v>
      </c>
    </row>
    <row r="9621" spans="1:6" x14ac:dyDescent="0.3">
      <c r="A9621" t="s">
        <v>9495</v>
      </c>
      <c r="B9621" t="s">
        <v>4</v>
      </c>
      <c r="C9621" t="s">
        <v>16263</v>
      </c>
      <c r="D9621" t="s">
        <v>5117</v>
      </c>
      <c r="E9621" s="2">
        <v>42742</v>
      </c>
      <c r="F9621" s="3">
        <v>7131</v>
      </c>
    </row>
    <row r="9622" spans="1:6" x14ac:dyDescent="0.3">
      <c r="A9622" t="s">
        <v>9496</v>
      </c>
      <c r="B9622" t="s">
        <v>4</v>
      </c>
      <c r="C9622" t="s">
        <v>16262</v>
      </c>
      <c r="D9622" t="s">
        <v>16252</v>
      </c>
      <c r="E9622" s="2">
        <v>42754</v>
      </c>
      <c r="F9622" s="3">
        <v>9310</v>
      </c>
    </row>
    <row r="9623" spans="1:6" x14ac:dyDescent="0.3">
      <c r="A9623" t="s">
        <v>9497</v>
      </c>
      <c r="B9623" t="s">
        <v>4</v>
      </c>
      <c r="C9623" t="s">
        <v>16260</v>
      </c>
      <c r="D9623" t="s">
        <v>16273</v>
      </c>
      <c r="E9623" s="2">
        <v>42796</v>
      </c>
      <c r="F9623" s="3">
        <v>3723</v>
      </c>
    </row>
    <row r="9624" spans="1:6" x14ac:dyDescent="0.3">
      <c r="A9624" t="s">
        <v>7777</v>
      </c>
      <c r="B9624" t="s">
        <v>4</v>
      </c>
      <c r="C9624" t="s">
        <v>16263</v>
      </c>
      <c r="D9624" t="s">
        <v>5024</v>
      </c>
      <c r="E9624" s="2">
        <v>42881</v>
      </c>
      <c r="F9624" s="3">
        <v>3377</v>
      </c>
    </row>
    <row r="9625" spans="1:6" x14ac:dyDescent="0.3">
      <c r="A9625" t="s">
        <v>9498</v>
      </c>
      <c r="B9625" t="s">
        <v>4</v>
      </c>
      <c r="C9625" t="s">
        <v>16261</v>
      </c>
      <c r="D9625" t="s">
        <v>16268</v>
      </c>
      <c r="E9625" s="2">
        <v>42894</v>
      </c>
      <c r="F9625" s="3">
        <v>7374</v>
      </c>
    </row>
    <row r="9626" spans="1:6" x14ac:dyDescent="0.3">
      <c r="A9626" t="s">
        <v>9499</v>
      </c>
      <c r="B9626" t="s">
        <v>4</v>
      </c>
      <c r="C9626" t="s">
        <v>4992</v>
      </c>
      <c r="D9626" t="s">
        <v>5079</v>
      </c>
      <c r="E9626" s="2">
        <v>42785</v>
      </c>
      <c r="F9626" s="3">
        <v>7406</v>
      </c>
    </row>
    <row r="9627" spans="1:6" x14ac:dyDescent="0.3">
      <c r="A9627" t="s">
        <v>9500</v>
      </c>
      <c r="B9627" t="s">
        <v>4</v>
      </c>
      <c r="C9627" t="s">
        <v>16259</v>
      </c>
      <c r="D9627" t="s">
        <v>5051</v>
      </c>
      <c r="E9627" s="2">
        <v>42882</v>
      </c>
      <c r="F9627" s="3">
        <v>4036</v>
      </c>
    </row>
    <row r="9628" spans="1:6" x14ac:dyDescent="0.3">
      <c r="A9628" t="s">
        <v>9501</v>
      </c>
      <c r="B9628" t="s">
        <v>4</v>
      </c>
      <c r="C9628" t="s">
        <v>16259</v>
      </c>
      <c r="D9628" t="s">
        <v>4985</v>
      </c>
      <c r="E9628" s="2">
        <v>42918</v>
      </c>
      <c r="F9628" s="3">
        <v>4952</v>
      </c>
    </row>
    <row r="9629" spans="1:6" x14ac:dyDescent="0.3">
      <c r="A9629" t="s">
        <v>9502</v>
      </c>
      <c r="B9629" t="s">
        <v>4</v>
      </c>
      <c r="C9629" t="s">
        <v>4992</v>
      </c>
      <c r="D9629" t="s">
        <v>4993</v>
      </c>
      <c r="E9629" s="2">
        <v>42743</v>
      </c>
      <c r="F9629" s="3">
        <v>1801</v>
      </c>
    </row>
    <row r="9630" spans="1:6" x14ac:dyDescent="0.3">
      <c r="A9630" t="s">
        <v>9503</v>
      </c>
      <c r="B9630" t="s">
        <v>4</v>
      </c>
      <c r="C9630" t="s">
        <v>16262</v>
      </c>
      <c r="D9630" t="s">
        <v>16271</v>
      </c>
      <c r="E9630" s="2">
        <v>42771</v>
      </c>
      <c r="F9630" s="3">
        <v>3403</v>
      </c>
    </row>
    <row r="9631" spans="1:6" x14ac:dyDescent="0.3">
      <c r="A9631" t="s">
        <v>9504</v>
      </c>
      <c r="B9631" t="s">
        <v>4</v>
      </c>
      <c r="C9631" t="s">
        <v>16259</v>
      </c>
      <c r="D9631" t="s">
        <v>5018</v>
      </c>
      <c r="E9631" s="2">
        <v>42754</v>
      </c>
      <c r="F9631" s="3">
        <v>1014</v>
      </c>
    </row>
    <row r="9632" spans="1:6" x14ac:dyDescent="0.3">
      <c r="A9632" t="s">
        <v>9505</v>
      </c>
      <c r="B9632" t="s">
        <v>4</v>
      </c>
      <c r="C9632" t="s">
        <v>16259</v>
      </c>
      <c r="D9632" t="s">
        <v>5018</v>
      </c>
      <c r="E9632" s="2">
        <v>42894</v>
      </c>
      <c r="F9632" s="3">
        <v>6607</v>
      </c>
    </row>
    <row r="9633" spans="1:6" x14ac:dyDescent="0.3">
      <c r="A9633" t="s">
        <v>9506</v>
      </c>
      <c r="B9633" t="s">
        <v>4</v>
      </c>
      <c r="C9633" t="s">
        <v>16258</v>
      </c>
      <c r="D9633" t="s">
        <v>16275</v>
      </c>
      <c r="E9633" s="2">
        <v>42753</v>
      </c>
      <c r="F9633" s="3">
        <v>7343</v>
      </c>
    </row>
    <row r="9634" spans="1:6" x14ac:dyDescent="0.3">
      <c r="A9634" t="s">
        <v>9507</v>
      </c>
      <c r="B9634" t="s">
        <v>4</v>
      </c>
      <c r="C9634" t="s">
        <v>16262</v>
      </c>
      <c r="D9634" t="s">
        <v>16252</v>
      </c>
      <c r="E9634" s="2">
        <v>42925</v>
      </c>
      <c r="F9634" s="3">
        <v>8393</v>
      </c>
    </row>
    <row r="9635" spans="1:6" x14ac:dyDescent="0.3">
      <c r="A9635" t="s">
        <v>9508</v>
      </c>
      <c r="B9635" t="s">
        <v>4</v>
      </c>
      <c r="C9635" t="s">
        <v>16259</v>
      </c>
      <c r="D9635" t="s">
        <v>5018</v>
      </c>
      <c r="E9635" s="2">
        <v>42753</v>
      </c>
      <c r="F9635" s="3">
        <v>9568</v>
      </c>
    </row>
    <row r="9636" spans="1:6" x14ac:dyDescent="0.3">
      <c r="A9636" t="s">
        <v>9509</v>
      </c>
      <c r="B9636" t="s">
        <v>4</v>
      </c>
      <c r="C9636" t="s">
        <v>4989</v>
      </c>
      <c r="D9636" t="s">
        <v>4990</v>
      </c>
      <c r="E9636" s="2">
        <v>42949</v>
      </c>
      <c r="F9636" s="3">
        <v>9021</v>
      </c>
    </row>
    <row r="9637" spans="1:6" x14ac:dyDescent="0.3">
      <c r="A9637" t="s">
        <v>9510</v>
      </c>
      <c r="B9637" t="s">
        <v>4</v>
      </c>
      <c r="C9637" t="s">
        <v>4989</v>
      </c>
      <c r="D9637" t="s">
        <v>4990</v>
      </c>
      <c r="E9637" s="2">
        <v>42846</v>
      </c>
      <c r="F9637" s="3">
        <v>3488</v>
      </c>
    </row>
    <row r="9638" spans="1:6" x14ac:dyDescent="0.3">
      <c r="A9638" t="s">
        <v>4190</v>
      </c>
      <c r="B9638" t="s">
        <v>4</v>
      </c>
      <c r="C9638" t="s">
        <v>16261</v>
      </c>
      <c r="D9638" t="s">
        <v>16270</v>
      </c>
      <c r="E9638" s="2">
        <v>42967</v>
      </c>
      <c r="F9638" s="3">
        <v>6916</v>
      </c>
    </row>
    <row r="9639" spans="1:6" x14ac:dyDescent="0.3">
      <c r="A9639" t="s">
        <v>9511</v>
      </c>
      <c r="B9639" t="s">
        <v>4</v>
      </c>
      <c r="C9639" t="s">
        <v>16259</v>
      </c>
      <c r="D9639" t="s">
        <v>4985</v>
      </c>
      <c r="E9639" s="2">
        <v>42761</v>
      </c>
      <c r="F9639" s="3">
        <v>6470</v>
      </c>
    </row>
    <row r="9640" spans="1:6" x14ac:dyDescent="0.3">
      <c r="A9640" t="s">
        <v>9512</v>
      </c>
      <c r="B9640" t="s">
        <v>4</v>
      </c>
      <c r="C9640" t="s">
        <v>4992</v>
      </c>
      <c r="D9640" t="s">
        <v>5000</v>
      </c>
      <c r="E9640" s="2">
        <v>42829</v>
      </c>
      <c r="F9640" s="3">
        <v>9554</v>
      </c>
    </row>
    <row r="9641" spans="1:6" x14ac:dyDescent="0.3">
      <c r="A9641" t="s">
        <v>9513</v>
      </c>
      <c r="B9641" t="s">
        <v>4</v>
      </c>
      <c r="C9641" t="s">
        <v>4989</v>
      </c>
      <c r="D9641" t="s">
        <v>5005</v>
      </c>
      <c r="E9641" s="2">
        <v>42838</v>
      </c>
      <c r="F9641" s="3">
        <v>3712</v>
      </c>
    </row>
    <row r="9642" spans="1:6" x14ac:dyDescent="0.3">
      <c r="A9642" t="s">
        <v>9514</v>
      </c>
      <c r="B9642" t="s">
        <v>4</v>
      </c>
      <c r="C9642" t="s">
        <v>4992</v>
      </c>
      <c r="D9642" t="s">
        <v>4993</v>
      </c>
      <c r="E9642" s="2">
        <v>42804</v>
      </c>
      <c r="F9642" s="3">
        <v>1515</v>
      </c>
    </row>
    <row r="9643" spans="1:6" x14ac:dyDescent="0.3">
      <c r="A9643" t="s">
        <v>9515</v>
      </c>
      <c r="B9643" t="s">
        <v>4</v>
      </c>
      <c r="C9643" t="s">
        <v>16261</v>
      </c>
      <c r="D9643" t="s">
        <v>16268</v>
      </c>
      <c r="E9643" s="2">
        <v>42991</v>
      </c>
      <c r="F9643" s="3">
        <v>9328</v>
      </c>
    </row>
    <row r="9644" spans="1:6" x14ac:dyDescent="0.3">
      <c r="A9644" t="s">
        <v>9516</v>
      </c>
      <c r="B9644" t="s">
        <v>4</v>
      </c>
      <c r="C9644" t="s">
        <v>4992</v>
      </c>
      <c r="D9644" t="s">
        <v>5000</v>
      </c>
      <c r="E9644" s="2">
        <v>42739</v>
      </c>
      <c r="F9644" s="3">
        <v>7689</v>
      </c>
    </row>
    <row r="9645" spans="1:6" x14ac:dyDescent="0.3">
      <c r="A9645" t="s">
        <v>9517</v>
      </c>
      <c r="B9645" t="s">
        <v>4</v>
      </c>
      <c r="C9645" t="s">
        <v>16277</v>
      </c>
      <c r="D9645" t="s">
        <v>16267</v>
      </c>
      <c r="E9645" s="2">
        <v>42981</v>
      </c>
      <c r="F9645" s="3">
        <v>3781</v>
      </c>
    </row>
    <row r="9646" spans="1:6" x14ac:dyDescent="0.3">
      <c r="A9646" t="s">
        <v>9518</v>
      </c>
      <c r="B9646" t="s">
        <v>4</v>
      </c>
      <c r="C9646" t="s">
        <v>16258</v>
      </c>
      <c r="D9646" t="s">
        <v>16274</v>
      </c>
      <c r="E9646" s="2">
        <v>42979</v>
      </c>
      <c r="F9646" s="3">
        <v>5983</v>
      </c>
    </row>
    <row r="9647" spans="1:6" x14ac:dyDescent="0.3">
      <c r="A9647" t="s">
        <v>9519</v>
      </c>
      <c r="B9647" t="s">
        <v>4</v>
      </c>
      <c r="C9647" t="s">
        <v>16258</v>
      </c>
      <c r="D9647" t="s">
        <v>5039</v>
      </c>
      <c r="E9647" s="2">
        <v>42752</v>
      </c>
      <c r="F9647" s="3">
        <v>3397</v>
      </c>
    </row>
    <row r="9648" spans="1:6" x14ac:dyDescent="0.3">
      <c r="A9648" t="s">
        <v>9520</v>
      </c>
      <c r="B9648" t="s">
        <v>4</v>
      </c>
      <c r="C9648" t="s">
        <v>4992</v>
      </c>
      <c r="D9648" t="s">
        <v>4993</v>
      </c>
      <c r="E9648" s="2">
        <v>42927</v>
      </c>
      <c r="F9648" s="3">
        <v>7171</v>
      </c>
    </row>
    <row r="9649" spans="1:6" x14ac:dyDescent="0.3">
      <c r="A9649" t="s">
        <v>9521</v>
      </c>
      <c r="B9649" t="s">
        <v>4</v>
      </c>
      <c r="C9649" t="s">
        <v>16261</v>
      </c>
      <c r="D9649" t="s">
        <v>16270</v>
      </c>
      <c r="E9649" s="2">
        <v>42789</v>
      </c>
      <c r="F9649" s="3">
        <v>3505</v>
      </c>
    </row>
    <row r="9650" spans="1:6" x14ac:dyDescent="0.3">
      <c r="A9650" t="s">
        <v>9522</v>
      </c>
      <c r="B9650" t="s">
        <v>4</v>
      </c>
      <c r="C9650" t="s">
        <v>16263</v>
      </c>
      <c r="D9650" t="s">
        <v>5117</v>
      </c>
      <c r="E9650" s="2">
        <v>42871</v>
      </c>
      <c r="F9650" s="3">
        <v>9458</v>
      </c>
    </row>
    <row r="9651" spans="1:6" x14ac:dyDescent="0.3">
      <c r="A9651" t="s">
        <v>9523</v>
      </c>
      <c r="B9651" t="s">
        <v>4</v>
      </c>
      <c r="C9651" t="s">
        <v>16259</v>
      </c>
      <c r="D9651" t="s">
        <v>5018</v>
      </c>
      <c r="E9651" s="2">
        <v>42766</v>
      </c>
      <c r="F9651" s="3">
        <v>5951</v>
      </c>
    </row>
    <row r="9652" spans="1:6" x14ac:dyDescent="0.3">
      <c r="A9652" t="s">
        <v>9524</v>
      </c>
      <c r="B9652" t="s">
        <v>4</v>
      </c>
      <c r="C9652" t="s">
        <v>16262</v>
      </c>
      <c r="D9652" t="s">
        <v>16271</v>
      </c>
      <c r="E9652" s="2">
        <v>42843</v>
      </c>
      <c r="F9652" s="3">
        <v>6244</v>
      </c>
    </row>
    <row r="9653" spans="1:6" x14ac:dyDescent="0.3">
      <c r="A9653" t="s">
        <v>9525</v>
      </c>
      <c r="B9653" t="s">
        <v>4</v>
      </c>
      <c r="C9653" t="s">
        <v>16259</v>
      </c>
      <c r="D9653" t="s">
        <v>5014</v>
      </c>
      <c r="E9653" s="2">
        <v>42769</v>
      </c>
      <c r="F9653" s="3">
        <v>2318</v>
      </c>
    </row>
    <row r="9654" spans="1:6" x14ac:dyDescent="0.3">
      <c r="A9654" t="s">
        <v>9526</v>
      </c>
      <c r="B9654" t="s">
        <v>4</v>
      </c>
      <c r="C9654" t="s">
        <v>4992</v>
      </c>
      <c r="D9654" t="s">
        <v>4993</v>
      </c>
      <c r="E9654" s="2">
        <v>42781</v>
      </c>
      <c r="F9654" s="3">
        <v>3481</v>
      </c>
    </row>
    <row r="9655" spans="1:6" x14ac:dyDescent="0.3">
      <c r="A9655" t="s">
        <v>9527</v>
      </c>
      <c r="B9655" t="s">
        <v>4</v>
      </c>
      <c r="C9655" t="s">
        <v>4992</v>
      </c>
      <c r="D9655" t="s">
        <v>4993</v>
      </c>
      <c r="E9655" s="2">
        <v>43008</v>
      </c>
      <c r="F9655" s="3">
        <v>4911</v>
      </c>
    </row>
    <row r="9656" spans="1:6" x14ac:dyDescent="0.3">
      <c r="A9656" t="s">
        <v>9528</v>
      </c>
      <c r="B9656" t="s">
        <v>4</v>
      </c>
      <c r="C9656" t="s">
        <v>16260</v>
      </c>
      <c r="D9656" t="s">
        <v>16273</v>
      </c>
      <c r="E9656" s="2">
        <v>42764</v>
      </c>
      <c r="F9656" s="3">
        <v>5666</v>
      </c>
    </row>
    <row r="9657" spans="1:6" x14ac:dyDescent="0.3">
      <c r="A9657" t="s">
        <v>9529</v>
      </c>
      <c r="B9657" t="s">
        <v>4</v>
      </c>
      <c r="C9657" t="s">
        <v>4992</v>
      </c>
      <c r="D9657" t="s">
        <v>4993</v>
      </c>
      <c r="E9657" s="2">
        <v>42897</v>
      </c>
      <c r="F9657" s="3">
        <v>9700</v>
      </c>
    </row>
    <row r="9658" spans="1:6" x14ac:dyDescent="0.3">
      <c r="A9658" t="s">
        <v>9530</v>
      </c>
      <c r="B9658" t="s">
        <v>4</v>
      </c>
      <c r="C9658" t="s">
        <v>4992</v>
      </c>
      <c r="D9658" t="s">
        <v>4993</v>
      </c>
      <c r="E9658" s="2">
        <v>42898</v>
      </c>
      <c r="F9658" s="3">
        <v>6931</v>
      </c>
    </row>
    <row r="9659" spans="1:6" x14ac:dyDescent="0.3">
      <c r="A9659" t="s">
        <v>9531</v>
      </c>
      <c r="B9659" t="s">
        <v>4</v>
      </c>
      <c r="C9659" t="s">
        <v>4989</v>
      </c>
      <c r="D9659" t="s">
        <v>4990</v>
      </c>
      <c r="E9659" s="2">
        <v>42878</v>
      </c>
      <c r="F9659" s="3">
        <v>2397</v>
      </c>
    </row>
    <row r="9660" spans="1:6" x14ac:dyDescent="0.3">
      <c r="A9660" t="s">
        <v>9532</v>
      </c>
      <c r="B9660" t="s">
        <v>4</v>
      </c>
      <c r="C9660" t="s">
        <v>16262</v>
      </c>
      <c r="D9660" t="s">
        <v>16252</v>
      </c>
      <c r="E9660" s="2">
        <v>42934</v>
      </c>
      <c r="F9660" s="3">
        <v>2087</v>
      </c>
    </row>
    <row r="9661" spans="1:6" x14ac:dyDescent="0.3">
      <c r="A9661" t="s">
        <v>9533</v>
      </c>
      <c r="B9661" t="s">
        <v>4</v>
      </c>
      <c r="C9661" t="s">
        <v>16263</v>
      </c>
      <c r="D9661" t="s">
        <v>5009</v>
      </c>
      <c r="E9661" s="2">
        <v>42935</v>
      </c>
      <c r="F9661" s="3">
        <v>6056</v>
      </c>
    </row>
    <row r="9662" spans="1:6" x14ac:dyDescent="0.3">
      <c r="A9662" t="s">
        <v>9534</v>
      </c>
      <c r="B9662" t="s">
        <v>4</v>
      </c>
      <c r="C9662" t="s">
        <v>16258</v>
      </c>
      <c r="D9662" t="s">
        <v>16269</v>
      </c>
      <c r="E9662" s="2">
        <v>42813</v>
      </c>
      <c r="F9662" s="3">
        <v>4147</v>
      </c>
    </row>
    <row r="9663" spans="1:6" x14ac:dyDescent="0.3">
      <c r="A9663" t="s">
        <v>9535</v>
      </c>
      <c r="B9663" t="s">
        <v>4</v>
      </c>
      <c r="C9663" t="s">
        <v>16259</v>
      </c>
      <c r="D9663" t="s">
        <v>5127</v>
      </c>
      <c r="E9663" s="2">
        <v>42803</v>
      </c>
      <c r="F9663" s="3">
        <v>1466</v>
      </c>
    </row>
    <row r="9664" spans="1:6" x14ac:dyDescent="0.3">
      <c r="A9664" t="s">
        <v>9536</v>
      </c>
      <c r="B9664" t="s">
        <v>4</v>
      </c>
      <c r="C9664" t="s">
        <v>16260</v>
      </c>
      <c r="D9664" t="s">
        <v>16273</v>
      </c>
      <c r="E9664" s="2">
        <v>42848</v>
      </c>
      <c r="F9664" s="3">
        <v>5909</v>
      </c>
    </row>
    <row r="9665" spans="1:6" x14ac:dyDescent="0.3">
      <c r="A9665" t="s">
        <v>9537</v>
      </c>
      <c r="B9665" t="s">
        <v>4</v>
      </c>
      <c r="C9665" t="s">
        <v>16258</v>
      </c>
      <c r="D9665" t="s">
        <v>16269</v>
      </c>
      <c r="E9665" s="2">
        <v>42950</v>
      </c>
      <c r="F9665" s="3">
        <v>4683</v>
      </c>
    </row>
    <row r="9666" spans="1:6" x14ac:dyDescent="0.3">
      <c r="A9666" t="s">
        <v>9538</v>
      </c>
      <c r="B9666" t="s">
        <v>4</v>
      </c>
      <c r="C9666" t="s">
        <v>16260</v>
      </c>
      <c r="D9666" t="s">
        <v>16273</v>
      </c>
      <c r="E9666" s="2">
        <v>42933</v>
      </c>
      <c r="F9666" s="3">
        <v>5598</v>
      </c>
    </row>
    <row r="9667" spans="1:6" x14ac:dyDescent="0.3">
      <c r="A9667" t="s">
        <v>9539</v>
      </c>
      <c r="B9667" t="s">
        <v>4</v>
      </c>
      <c r="C9667" t="s">
        <v>16258</v>
      </c>
      <c r="D9667" t="s">
        <v>16275</v>
      </c>
      <c r="E9667" s="2">
        <v>42942</v>
      </c>
      <c r="F9667" s="3">
        <v>7485</v>
      </c>
    </row>
    <row r="9668" spans="1:6" x14ac:dyDescent="0.3">
      <c r="A9668" t="s">
        <v>9540</v>
      </c>
      <c r="B9668" t="s">
        <v>4</v>
      </c>
      <c r="C9668" t="s">
        <v>4992</v>
      </c>
      <c r="D9668" t="s">
        <v>5180</v>
      </c>
      <c r="E9668" s="2">
        <v>42838</v>
      </c>
      <c r="F9668" s="3">
        <v>9401</v>
      </c>
    </row>
    <row r="9669" spans="1:6" x14ac:dyDescent="0.3">
      <c r="A9669" t="s">
        <v>9541</v>
      </c>
      <c r="B9669" t="s">
        <v>4</v>
      </c>
      <c r="C9669" t="s">
        <v>4992</v>
      </c>
      <c r="D9669" t="s">
        <v>5000</v>
      </c>
      <c r="E9669" s="2">
        <v>42889</v>
      </c>
      <c r="F9669" s="3">
        <v>5945</v>
      </c>
    </row>
    <row r="9670" spans="1:6" x14ac:dyDescent="0.3">
      <c r="A9670" t="s">
        <v>9542</v>
      </c>
      <c r="B9670" t="s">
        <v>4</v>
      </c>
      <c r="C9670" t="s">
        <v>16259</v>
      </c>
      <c r="D9670" t="s">
        <v>5014</v>
      </c>
      <c r="E9670" s="2">
        <v>42901</v>
      </c>
      <c r="F9670" s="3">
        <v>3480</v>
      </c>
    </row>
    <row r="9671" spans="1:6" x14ac:dyDescent="0.3">
      <c r="A9671" t="s">
        <v>9543</v>
      </c>
      <c r="B9671" t="s">
        <v>4</v>
      </c>
      <c r="C9671" t="s">
        <v>4992</v>
      </c>
      <c r="D9671" t="s">
        <v>5000</v>
      </c>
      <c r="E9671" s="2">
        <v>42855</v>
      </c>
      <c r="F9671" s="3">
        <v>3248</v>
      </c>
    </row>
    <row r="9672" spans="1:6" x14ac:dyDescent="0.3">
      <c r="A9672" t="s">
        <v>9544</v>
      </c>
      <c r="B9672" t="s">
        <v>4</v>
      </c>
      <c r="C9672" t="s">
        <v>16262</v>
      </c>
      <c r="D9672" t="s">
        <v>16252</v>
      </c>
      <c r="E9672" s="2">
        <v>42988</v>
      </c>
      <c r="F9672" s="3">
        <v>1552</v>
      </c>
    </row>
    <row r="9673" spans="1:6" x14ac:dyDescent="0.3">
      <c r="A9673" t="s">
        <v>9545</v>
      </c>
      <c r="B9673" t="s">
        <v>4</v>
      </c>
      <c r="C9673" t="s">
        <v>16259</v>
      </c>
      <c r="D9673" t="s">
        <v>5014</v>
      </c>
      <c r="E9673" s="2">
        <v>42882</v>
      </c>
      <c r="F9673" s="3">
        <v>9448</v>
      </c>
    </row>
    <row r="9674" spans="1:6" x14ac:dyDescent="0.3">
      <c r="A9674" t="s">
        <v>9546</v>
      </c>
      <c r="B9674" t="s">
        <v>4</v>
      </c>
      <c r="C9674" t="s">
        <v>4992</v>
      </c>
      <c r="D9674" t="s">
        <v>4993</v>
      </c>
      <c r="E9674" s="2">
        <v>42924</v>
      </c>
      <c r="F9674" s="3">
        <v>2084</v>
      </c>
    </row>
    <row r="9675" spans="1:6" x14ac:dyDescent="0.3">
      <c r="A9675" t="s">
        <v>9547</v>
      </c>
      <c r="B9675" t="s">
        <v>4</v>
      </c>
      <c r="C9675" t="s">
        <v>4992</v>
      </c>
      <c r="D9675" t="s">
        <v>4993</v>
      </c>
      <c r="E9675" s="2">
        <v>42847</v>
      </c>
      <c r="F9675" s="3">
        <v>7317</v>
      </c>
    </row>
    <row r="9676" spans="1:6" x14ac:dyDescent="0.3">
      <c r="A9676" t="s">
        <v>9548</v>
      </c>
      <c r="B9676" t="s">
        <v>4</v>
      </c>
      <c r="C9676" t="s">
        <v>16259</v>
      </c>
      <c r="D9676" t="s">
        <v>4985</v>
      </c>
      <c r="E9676" s="2">
        <v>42855</v>
      </c>
      <c r="F9676" s="3">
        <v>9203</v>
      </c>
    </row>
    <row r="9677" spans="1:6" x14ac:dyDescent="0.3">
      <c r="A9677" t="s">
        <v>9549</v>
      </c>
      <c r="B9677" t="s">
        <v>4</v>
      </c>
      <c r="C9677" t="s">
        <v>4992</v>
      </c>
      <c r="D9677" t="s">
        <v>5079</v>
      </c>
      <c r="E9677" s="2">
        <v>42826</v>
      </c>
      <c r="F9677" s="3">
        <v>1150</v>
      </c>
    </row>
    <row r="9678" spans="1:6" x14ac:dyDescent="0.3">
      <c r="A9678" t="s">
        <v>9550</v>
      </c>
      <c r="B9678" t="s">
        <v>4</v>
      </c>
      <c r="C9678" t="s">
        <v>16259</v>
      </c>
      <c r="D9678" t="s">
        <v>5127</v>
      </c>
      <c r="E9678" s="2">
        <v>42829</v>
      </c>
      <c r="F9678" s="3">
        <v>3243</v>
      </c>
    </row>
    <row r="9679" spans="1:6" x14ac:dyDescent="0.3">
      <c r="A9679" t="s">
        <v>9551</v>
      </c>
      <c r="B9679" t="s">
        <v>4</v>
      </c>
      <c r="C9679" t="s">
        <v>16262</v>
      </c>
      <c r="D9679" t="s">
        <v>16271</v>
      </c>
      <c r="E9679" s="2">
        <v>42817</v>
      </c>
      <c r="F9679" s="3">
        <v>9540</v>
      </c>
    </row>
    <row r="9680" spans="1:6" x14ac:dyDescent="0.3">
      <c r="A9680" t="s">
        <v>9552</v>
      </c>
      <c r="B9680" t="s">
        <v>4</v>
      </c>
      <c r="C9680" t="s">
        <v>16263</v>
      </c>
      <c r="D9680" t="s">
        <v>5034</v>
      </c>
      <c r="E9680" s="2">
        <v>42922</v>
      </c>
      <c r="F9680" s="3">
        <v>4797</v>
      </c>
    </row>
    <row r="9681" spans="1:6" x14ac:dyDescent="0.3">
      <c r="A9681" t="s">
        <v>9553</v>
      </c>
      <c r="B9681" t="s">
        <v>4</v>
      </c>
      <c r="C9681" t="s">
        <v>16262</v>
      </c>
      <c r="D9681" t="s">
        <v>16271</v>
      </c>
      <c r="E9681" s="2">
        <v>42998</v>
      </c>
      <c r="F9681" s="3">
        <v>6417</v>
      </c>
    </row>
    <row r="9682" spans="1:6" x14ac:dyDescent="0.3">
      <c r="A9682" t="s">
        <v>9554</v>
      </c>
      <c r="B9682" t="s">
        <v>4</v>
      </c>
      <c r="C9682" t="s">
        <v>16263</v>
      </c>
      <c r="D9682" t="s">
        <v>5117</v>
      </c>
      <c r="E9682" s="2">
        <v>42996</v>
      </c>
      <c r="F9682" s="3">
        <v>4778</v>
      </c>
    </row>
    <row r="9683" spans="1:6" x14ac:dyDescent="0.3">
      <c r="A9683" t="s">
        <v>9555</v>
      </c>
      <c r="B9683" t="s">
        <v>4</v>
      </c>
      <c r="C9683" t="s">
        <v>4992</v>
      </c>
      <c r="D9683" t="s">
        <v>4993</v>
      </c>
      <c r="E9683" s="2">
        <v>42845</v>
      </c>
      <c r="F9683" s="3">
        <v>3751</v>
      </c>
    </row>
    <row r="9684" spans="1:6" x14ac:dyDescent="0.3">
      <c r="A9684" t="s">
        <v>3972</v>
      </c>
      <c r="B9684" t="s">
        <v>4</v>
      </c>
      <c r="C9684" t="s">
        <v>4989</v>
      </c>
      <c r="D9684" t="s">
        <v>5131</v>
      </c>
      <c r="E9684" s="2">
        <v>42923</v>
      </c>
      <c r="F9684" s="3">
        <v>8782</v>
      </c>
    </row>
    <row r="9685" spans="1:6" x14ac:dyDescent="0.3">
      <c r="A9685" t="s">
        <v>9556</v>
      </c>
      <c r="B9685" t="s">
        <v>4</v>
      </c>
      <c r="C9685" t="s">
        <v>4989</v>
      </c>
      <c r="D9685" t="s">
        <v>5097</v>
      </c>
      <c r="E9685" s="2">
        <v>42814</v>
      </c>
      <c r="F9685" s="3">
        <v>4987</v>
      </c>
    </row>
    <row r="9686" spans="1:6" x14ac:dyDescent="0.3">
      <c r="A9686" t="s">
        <v>9557</v>
      </c>
      <c r="B9686" t="s">
        <v>4</v>
      </c>
      <c r="C9686" t="s">
        <v>4989</v>
      </c>
      <c r="D9686" t="s">
        <v>4990</v>
      </c>
      <c r="E9686" s="2">
        <v>42845</v>
      </c>
      <c r="F9686" s="3">
        <v>1197</v>
      </c>
    </row>
    <row r="9687" spans="1:6" x14ac:dyDescent="0.3">
      <c r="A9687" t="s">
        <v>9558</v>
      </c>
      <c r="B9687" t="s">
        <v>4</v>
      </c>
      <c r="C9687" t="s">
        <v>4992</v>
      </c>
      <c r="D9687" t="s">
        <v>5180</v>
      </c>
      <c r="E9687" s="2">
        <v>42855</v>
      </c>
      <c r="F9687" s="3">
        <v>5538</v>
      </c>
    </row>
    <row r="9688" spans="1:6" x14ac:dyDescent="0.3">
      <c r="A9688" t="s">
        <v>9559</v>
      </c>
      <c r="B9688" t="s">
        <v>4</v>
      </c>
      <c r="C9688" t="s">
        <v>4989</v>
      </c>
      <c r="D9688" t="s">
        <v>5005</v>
      </c>
      <c r="E9688" s="2">
        <v>42946</v>
      </c>
      <c r="F9688" s="3">
        <v>6759</v>
      </c>
    </row>
    <row r="9689" spans="1:6" x14ac:dyDescent="0.3">
      <c r="A9689" t="s">
        <v>9560</v>
      </c>
      <c r="B9689" t="s">
        <v>4</v>
      </c>
      <c r="C9689" t="s">
        <v>4989</v>
      </c>
      <c r="D9689" t="s">
        <v>5131</v>
      </c>
      <c r="E9689" s="2">
        <v>42747</v>
      </c>
      <c r="F9689" s="3">
        <v>1421</v>
      </c>
    </row>
    <row r="9690" spans="1:6" x14ac:dyDescent="0.3">
      <c r="A9690" t="s">
        <v>2237</v>
      </c>
      <c r="B9690" t="s">
        <v>4</v>
      </c>
      <c r="C9690" t="s">
        <v>4989</v>
      </c>
      <c r="D9690" t="s">
        <v>4990</v>
      </c>
      <c r="E9690" s="2">
        <v>42801</v>
      </c>
      <c r="F9690" s="3">
        <v>7711</v>
      </c>
    </row>
    <row r="9691" spans="1:6" x14ac:dyDescent="0.3">
      <c r="A9691" t="s">
        <v>9561</v>
      </c>
      <c r="B9691" t="s">
        <v>4</v>
      </c>
      <c r="C9691" t="s">
        <v>16277</v>
      </c>
      <c r="D9691" t="s">
        <v>16267</v>
      </c>
      <c r="E9691" s="2">
        <v>42941</v>
      </c>
      <c r="F9691" s="3">
        <v>1709</v>
      </c>
    </row>
    <row r="9692" spans="1:6" x14ac:dyDescent="0.3">
      <c r="A9692" t="s">
        <v>9562</v>
      </c>
      <c r="B9692" t="s">
        <v>4</v>
      </c>
      <c r="C9692" t="s">
        <v>4989</v>
      </c>
      <c r="D9692" t="s">
        <v>4990</v>
      </c>
      <c r="E9692" s="2">
        <v>42901</v>
      </c>
      <c r="F9692" s="3">
        <v>6740</v>
      </c>
    </row>
    <row r="9693" spans="1:6" x14ac:dyDescent="0.3">
      <c r="A9693" t="s">
        <v>9563</v>
      </c>
      <c r="B9693" t="s">
        <v>4</v>
      </c>
      <c r="C9693" t="s">
        <v>16263</v>
      </c>
      <c r="D9693" t="s">
        <v>5117</v>
      </c>
      <c r="E9693" s="2">
        <v>42764</v>
      </c>
      <c r="F9693" s="3">
        <v>7348</v>
      </c>
    </row>
    <row r="9694" spans="1:6" x14ac:dyDescent="0.3">
      <c r="A9694" t="s">
        <v>9564</v>
      </c>
      <c r="B9694" t="s">
        <v>4</v>
      </c>
      <c r="C9694" t="s">
        <v>16258</v>
      </c>
      <c r="D9694" t="s">
        <v>16265</v>
      </c>
      <c r="E9694" s="2">
        <v>42769</v>
      </c>
      <c r="F9694" s="3">
        <v>6153</v>
      </c>
    </row>
    <row r="9695" spans="1:6" x14ac:dyDescent="0.3">
      <c r="A9695" t="s">
        <v>9565</v>
      </c>
      <c r="B9695" t="s">
        <v>4</v>
      </c>
      <c r="C9695" t="s">
        <v>16262</v>
      </c>
      <c r="D9695" t="s">
        <v>16252</v>
      </c>
      <c r="E9695" s="2">
        <v>42998</v>
      </c>
      <c r="F9695" s="3">
        <v>6418</v>
      </c>
    </row>
    <row r="9696" spans="1:6" x14ac:dyDescent="0.3">
      <c r="A9696" t="s">
        <v>9566</v>
      </c>
      <c r="B9696" t="s">
        <v>4</v>
      </c>
      <c r="C9696" t="s">
        <v>16259</v>
      </c>
      <c r="D9696" t="s">
        <v>16276</v>
      </c>
      <c r="E9696" s="2">
        <v>42882</v>
      </c>
      <c r="F9696" s="3">
        <v>5504</v>
      </c>
    </row>
    <row r="9697" spans="1:6" x14ac:dyDescent="0.3">
      <c r="A9697" t="s">
        <v>9567</v>
      </c>
      <c r="B9697" t="s">
        <v>4</v>
      </c>
      <c r="C9697" t="s">
        <v>4992</v>
      </c>
      <c r="D9697" t="s">
        <v>5000</v>
      </c>
      <c r="E9697" s="2">
        <v>42899</v>
      </c>
      <c r="F9697" s="3">
        <v>2758</v>
      </c>
    </row>
    <row r="9698" spans="1:6" x14ac:dyDescent="0.3">
      <c r="A9698" t="s">
        <v>9568</v>
      </c>
      <c r="B9698" t="s">
        <v>4</v>
      </c>
      <c r="C9698" t="s">
        <v>4989</v>
      </c>
      <c r="D9698" t="s">
        <v>5005</v>
      </c>
      <c r="E9698" s="2">
        <v>42880</v>
      </c>
      <c r="F9698" s="3">
        <v>2198</v>
      </c>
    </row>
    <row r="9699" spans="1:6" x14ac:dyDescent="0.3">
      <c r="A9699" t="s">
        <v>9569</v>
      </c>
      <c r="B9699" t="s">
        <v>4</v>
      </c>
      <c r="C9699" t="s">
        <v>4992</v>
      </c>
      <c r="D9699" t="s">
        <v>4993</v>
      </c>
      <c r="E9699" s="2">
        <v>42852</v>
      </c>
      <c r="F9699" s="3">
        <v>7593</v>
      </c>
    </row>
    <row r="9700" spans="1:6" x14ac:dyDescent="0.3">
      <c r="A9700" t="s">
        <v>9570</v>
      </c>
      <c r="B9700" t="s">
        <v>4</v>
      </c>
      <c r="C9700" t="s">
        <v>16260</v>
      </c>
      <c r="D9700" t="s">
        <v>16273</v>
      </c>
      <c r="E9700" s="2">
        <v>42912</v>
      </c>
      <c r="F9700" s="3">
        <v>9563</v>
      </c>
    </row>
    <row r="9701" spans="1:6" x14ac:dyDescent="0.3">
      <c r="A9701" t="s">
        <v>9571</v>
      </c>
      <c r="B9701" t="s">
        <v>4</v>
      </c>
      <c r="C9701" t="s">
        <v>4992</v>
      </c>
      <c r="D9701" t="s">
        <v>4993</v>
      </c>
      <c r="E9701" s="2">
        <v>42823</v>
      </c>
      <c r="F9701" s="3">
        <v>9178</v>
      </c>
    </row>
    <row r="9702" spans="1:6" x14ac:dyDescent="0.3">
      <c r="A9702" t="s">
        <v>9572</v>
      </c>
      <c r="B9702" t="s">
        <v>4</v>
      </c>
      <c r="C9702" t="s">
        <v>16277</v>
      </c>
      <c r="D9702" t="s">
        <v>16267</v>
      </c>
      <c r="E9702" s="2">
        <v>42901</v>
      </c>
      <c r="F9702" s="3">
        <v>5102</v>
      </c>
    </row>
    <row r="9703" spans="1:6" x14ac:dyDescent="0.3">
      <c r="A9703" t="s">
        <v>5614</v>
      </c>
      <c r="B9703" t="s">
        <v>4</v>
      </c>
      <c r="C9703" t="s">
        <v>4989</v>
      </c>
      <c r="D9703" t="s">
        <v>4990</v>
      </c>
      <c r="E9703" s="2">
        <v>42833</v>
      </c>
      <c r="F9703" s="3">
        <v>3140</v>
      </c>
    </row>
    <row r="9704" spans="1:6" x14ac:dyDescent="0.3">
      <c r="A9704" t="s">
        <v>9573</v>
      </c>
      <c r="B9704" t="s">
        <v>4</v>
      </c>
      <c r="C9704" t="s">
        <v>16258</v>
      </c>
      <c r="D9704" t="s">
        <v>16269</v>
      </c>
      <c r="E9704" s="2">
        <v>42817</v>
      </c>
      <c r="F9704" s="3">
        <v>7059</v>
      </c>
    </row>
    <row r="9705" spans="1:6" x14ac:dyDescent="0.3">
      <c r="A9705" t="s">
        <v>9574</v>
      </c>
      <c r="B9705" t="s">
        <v>4</v>
      </c>
      <c r="C9705" t="s">
        <v>16261</v>
      </c>
      <c r="D9705" t="s">
        <v>16270</v>
      </c>
      <c r="E9705" s="2">
        <v>43004</v>
      </c>
      <c r="F9705" s="3">
        <v>5160</v>
      </c>
    </row>
    <row r="9706" spans="1:6" x14ac:dyDescent="0.3">
      <c r="A9706" t="s">
        <v>9575</v>
      </c>
      <c r="B9706" t="s">
        <v>4</v>
      </c>
      <c r="C9706" t="s">
        <v>4992</v>
      </c>
      <c r="D9706" t="s">
        <v>5000</v>
      </c>
      <c r="E9706" s="2">
        <v>42932</v>
      </c>
      <c r="F9706" s="3">
        <v>9895</v>
      </c>
    </row>
    <row r="9707" spans="1:6" x14ac:dyDescent="0.3">
      <c r="A9707" t="s">
        <v>9576</v>
      </c>
      <c r="B9707" t="s">
        <v>4</v>
      </c>
      <c r="C9707" t="s">
        <v>16261</v>
      </c>
      <c r="D9707" t="s">
        <v>16268</v>
      </c>
      <c r="E9707" s="2">
        <v>42788</v>
      </c>
      <c r="F9707" s="3">
        <v>7617</v>
      </c>
    </row>
    <row r="9708" spans="1:6" x14ac:dyDescent="0.3">
      <c r="A9708" t="s">
        <v>9577</v>
      </c>
      <c r="B9708" t="s">
        <v>4</v>
      </c>
      <c r="C9708" t="s">
        <v>16261</v>
      </c>
      <c r="D9708" t="s">
        <v>16268</v>
      </c>
      <c r="E9708" s="2">
        <v>42995</v>
      </c>
      <c r="F9708" s="3">
        <v>9402</v>
      </c>
    </row>
    <row r="9709" spans="1:6" x14ac:dyDescent="0.3">
      <c r="A9709" t="s">
        <v>9578</v>
      </c>
      <c r="B9709" t="s">
        <v>4</v>
      </c>
      <c r="C9709" t="s">
        <v>16261</v>
      </c>
      <c r="D9709" t="s">
        <v>16270</v>
      </c>
      <c r="E9709" s="2">
        <v>42869</v>
      </c>
      <c r="F9709" s="3">
        <v>3213</v>
      </c>
    </row>
    <row r="9710" spans="1:6" x14ac:dyDescent="0.3">
      <c r="A9710" t="s">
        <v>9579</v>
      </c>
      <c r="B9710" t="s">
        <v>4</v>
      </c>
      <c r="C9710" t="s">
        <v>16258</v>
      </c>
      <c r="D9710" t="s">
        <v>4988</v>
      </c>
      <c r="E9710" s="2">
        <v>42932</v>
      </c>
      <c r="F9710" s="3">
        <v>9247</v>
      </c>
    </row>
    <row r="9711" spans="1:6" x14ac:dyDescent="0.3">
      <c r="A9711" t="s">
        <v>9580</v>
      </c>
      <c r="B9711" t="s">
        <v>4</v>
      </c>
      <c r="C9711" t="s">
        <v>4992</v>
      </c>
      <c r="D9711" t="s">
        <v>4993</v>
      </c>
      <c r="E9711" s="2">
        <v>42786</v>
      </c>
      <c r="F9711" s="3">
        <v>9241</v>
      </c>
    </row>
    <row r="9712" spans="1:6" x14ac:dyDescent="0.3">
      <c r="A9712" t="s">
        <v>9581</v>
      </c>
      <c r="B9712" t="s">
        <v>4</v>
      </c>
      <c r="C9712" t="s">
        <v>16258</v>
      </c>
      <c r="D9712" t="s">
        <v>16264</v>
      </c>
      <c r="E9712" s="2">
        <v>42902</v>
      </c>
      <c r="F9712" s="3">
        <v>7088</v>
      </c>
    </row>
    <row r="9713" spans="1:6" x14ac:dyDescent="0.3">
      <c r="A9713" t="s">
        <v>9582</v>
      </c>
      <c r="B9713" t="s">
        <v>4</v>
      </c>
      <c r="C9713" t="s">
        <v>4989</v>
      </c>
      <c r="D9713" t="s">
        <v>5097</v>
      </c>
      <c r="E9713" s="2">
        <v>42868</v>
      </c>
      <c r="F9713" s="3">
        <v>8446</v>
      </c>
    </row>
    <row r="9714" spans="1:6" x14ac:dyDescent="0.3">
      <c r="A9714" t="s">
        <v>9583</v>
      </c>
      <c r="B9714" t="s">
        <v>4</v>
      </c>
      <c r="C9714" t="s">
        <v>16263</v>
      </c>
      <c r="D9714" t="s">
        <v>5034</v>
      </c>
      <c r="E9714" s="2">
        <v>42835</v>
      </c>
      <c r="F9714" s="3">
        <v>9837</v>
      </c>
    </row>
    <row r="9715" spans="1:6" x14ac:dyDescent="0.3">
      <c r="A9715" t="s">
        <v>9584</v>
      </c>
      <c r="B9715" t="s">
        <v>4</v>
      </c>
      <c r="C9715" t="s">
        <v>16262</v>
      </c>
      <c r="D9715" t="s">
        <v>16252</v>
      </c>
      <c r="E9715" s="2">
        <v>42968</v>
      </c>
      <c r="F9715" s="3">
        <v>4499</v>
      </c>
    </row>
    <row r="9716" spans="1:6" x14ac:dyDescent="0.3">
      <c r="A9716" t="s">
        <v>9585</v>
      </c>
      <c r="B9716" t="s">
        <v>4</v>
      </c>
      <c r="C9716" t="s">
        <v>4989</v>
      </c>
      <c r="D9716" t="s">
        <v>5005</v>
      </c>
      <c r="E9716" s="2">
        <v>42996</v>
      </c>
      <c r="F9716" s="3">
        <v>5252</v>
      </c>
    </row>
    <row r="9717" spans="1:6" x14ac:dyDescent="0.3">
      <c r="A9717" t="s">
        <v>9586</v>
      </c>
      <c r="B9717" t="s">
        <v>4</v>
      </c>
      <c r="C9717" t="s">
        <v>16262</v>
      </c>
      <c r="D9717" t="s">
        <v>16252</v>
      </c>
      <c r="E9717" s="2">
        <v>42803</v>
      </c>
      <c r="F9717" s="3">
        <v>3820</v>
      </c>
    </row>
    <row r="9718" spans="1:6" x14ac:dyDescent="0.3">
      <c r="A9718" t="s">
        <v>9587</v>
      </c>
      <c r="B9718" t="s">
        <v>4</v>
      </c>
      <c r="C9718" t="s">
        <v>4989</v>
      </c>
      <c r="D9718" t="s">
        <v>4990</v>
      </c>
      <c r="E9718" s="2">
        <v>42990</v>
      </c>
      <c r="F9718" s="3">
        <v>4454</v>
      </c>
    </row>
    <row r="9719" spans="1:6" x14ac:dyDescent="0.3">
      <c r="A9719" t="s">
        <v>9588</v>
      </c>
      <c r="B9719" t="s">
        <v>4</v>
      </c>
      <c r="C9719" t="s">
        <v>16263</v>
      </c>
      <c r="D9719" t="s">
        <v>5117</v>
      </c>
      <c r="E9719" s="2">
        <v>42882</v>
      </c>
      <c r="F9719" s="3">
        <v>9450</v>
      </c>
    </row>
    <row r="9720" spans="1:6" x14ac:dyDescent="0.3">
      <c r="A9720" t="s">
        <v>9589</v>
      </c>
      <c r="B9720" t="s">
        <v>4</v>
      </c>
      <c r="C9720" t="s">
        <v>4992</v>
      </c>
      <c r="D9720" t="s">
        <v>5079</v>
      </c>
      <c r="E9720" s="2">
        <v>42819</v>
      </c>
      <c r="F9720" s="3">
        <v>8551</v>
      </c>
    </row>
    <row r="9721" spans="1:6" x14ac:dyDescent="0.3">
      <c r="A9721" t="s">
        <v>9590</v>
      </c>
      <c r="B9721" t="s">
        <v>4</v>
      </c>
      <c r="C9721" t="s">
        <v>16260</v>
      </c>
      <c r="D9721" t="s">
        <v>16266</v>
      </c>
      <c r="E9721" s="2">
        <v>42767</v>
      </c>
      <c r="F9721" s="3">
        <v>3105</v>
      </c>
    </row>
    <row r="9722" spans="1:6" x14ac:dyDescent="0.3">
      <c r="A9722" t="s">
        <v>9591</v>
      </c>
      <c r="B9722" t="s">
        <v>4</v>
      </c>
      <c r="C9722" t="s">
        <v>16261</v>
      </c>
      <c r="D9722" t="s">
        <v>16268</v>
      </c>
      <c r="E9722" s="2">
        <v>42949</v>
      </c>
      <c r="F9722" s="3">
        <v>4380</v>
      </c>
    </row>
    <row r="9723" spans="1:6" x14ac:dyDescent="0.3">
      <c r="A9723" t="s">
        <v>9592</v>
      </c>
      <c r="B9723" t="s">
        <v>4</v>
      </c>
      <c r="C9723" t="s">
        <v>16258</v>
      </c>
      <c r="D9723" t="s">
        <v>16274</v>
      </c>
      <c r="E9723" s="2">
        <v>42873</v>
      </c>
      <c r="F9723" s="3">
        <v>7138</v>
      </c>
    </row>
    <row r="9724" spans="1:6" x14ac:dyDescent="0.3">
      <c r="A9724" t="s">
        <v>9593</v>
      </c>
      <c r="B9724" t="s">
        <v>4</v>
      </c>
      <c r="C9724" t="s">
        <v>4992</v>
      </c>
      <c r="D9724" t="s">
        <v>4993</v>
      </c>
      <c r="E9724" s="2">
        <v>42772</v>
      </c>
      <c r="F9724" s="3">
        <v>9936</v>
      </c>
    </row>
    <row r="9725" spans="1:6" x14ac:dyDescent="0.3">
      <c r="A9725" t="s">
        <v>9594</v>
      </c>
      <c r="B9725" t="s">
        <v>4</v>
      </c>
      <c r="C9725" t="s">
        <v>4992</v>
      </c>
      <c r="D9725" t="s">
        <v>4993</v>
      </c>
      <c r="E9725" s="2">
        <v>42993</v>
      </c>
      <c r="F9725" s="3">
        <v>8372</v>
      </c>
    </row>
    <row r="9726" spans="1:6" x14ac:dyDescent="0.3">
      <c r="A9726" t="s">
        <v>9595</v>
      </c>
      <c r="B9726" t="s">
        <v>4</v>
      </c>
      <c r="C9726" t="s">
        <v>16261</v>
      </c>
      <c r="D9726" t="s">
        <v>16268</v>
      </c>
      <c r="E9726" s="2">
        <v>42751</v>
      </c>
      <c r="F9726" s="3">
        <v>9783</v>
      </c>
    </row>
    <row r="9727" spans="1:6" x14ac:dyDescent="0.3">
      <c r="A9727" t="s">
        <v>9596</v>
      </c>
      <c r="B9727" t="s">
        <v>4</v>
      </c>
      <c r="C9727" t="s">
        <v>16263</v>
      </c>
      <c r="D9727" t="s">
        <v>5183</v>
      </c>
      <c r="E9727" s="2">
        <v>42829</v>
      </c>
      <c r="F9727" s="3">
        <v>8278</v>
      </c>
    </row>
    <row r="9728" spans="1:6" x14ac:dyDescent="0.3">
      <c r="A9728" t="s">
        <v>9597</v>
      </c>
      <c r="B9728" t="s">
        <v>4</v>
      </c>
      <c r="C9728" t="s">
        <v>4992</v>
      </c>
      <c r="D9728" t="s">
        <v>5180</v>
      </c>
      <c r="E9728" s="2">
        <v>42864</v>
      </c>
      <c r="F9728" s="3">
        <v>5271</v>
      </c>
    </row>
    <row r="9729" spans="1:6" x14ac:dyDescent="0.3">
      <c r="A9729" t="s">
        <v>9598</v>
      </c>
      <c r="B9729" t="s">
        <v>4</v>
      </c>
      <c r="C9729" t="s">
        <v>16263</v>
      </c>
      <c r="D9729" t="s">
        <v>5009</v>
      </c>
      <c r="E9729" s="2">
        <v>42761</v>
      </c>
      <c r="F9729" s="3">
        <v>4326</v>
      </c>
    </row>
    <row r="9730" spans="1:6" x14ac:dyDescent="0.3">
      <c r="A9730" t="s">
        <v>9599</v>
      </c>
      <c r="B9730" t="s">
        <v>4</v>
      </c>
      <c r="C9730" t="s">
        <v>16259</v>
      </c>
      <c r="D9730" t="s">
        <v>4985</v>
      </c>
      <c r="E9730" s="2">
        <v>42903</v>
      </c>
      <c r="F9730" s="3">
        <v>3465</v>
      </c>
    </row>
    <row r="9731" spans="1:6" x14ac:dyDescent="0.3">
      <c r="A9731" t="s">
        <v>9600</v>
      </c>
      <c r="B9731" t="s">
        <v>4</v>
      </c>
      <c r="C9731" t="s">
        <v>16263</v>
      </c>
      <c r="D9731" t="s">
        <v>5009</v>
      </c>
      <c r="E9731" s="2">
        <v>42883</v>
      </c>
      <c r="F9731" s="3">
        <v>8809</v>
      </c>
    </row>
    <row r="9732" spans="1:6" x14ac:dyDescent="0.3">
      <c r="A9732" t="s">
        <v>9601</v>
      </c>
      <c r="B9732" t="s">
        <v>4</v>
      </c>
      <c r="C9732" t="s">
        <v>16261</v>
      </c>
      <c r="D9732" t="s">
        <v>16268</v>
      </c>
      <c r="E9732" s="2">
        <v>42886</v>
      </c>
      <c r="F9732" s="3">
        <v>2121</v>
      </c>
    </row>
    <row r="9733" spans="1:6" x14ac:dyDescent="0.3">
      <c r="A9733" t="s">
        <v>9602</v>
      </c>
      <c r="B9733" t="s">
        <v>4</v>
      </c>
      <c r="C9733" t="s">
        <v>16258</v>
      </c>
      <c r="D9733" t="s">
        <v>4988</v>
      </c>
      <c r="E9733" s="2">
        <v>42940</v>
      </c>
      <c r="F9733" s="3">
        <v>1456</v>
      </c>
    </row>
    <row r="9734" spans="1:6" x14ac:dyDescent="0.3">
      <c r="A9734" t="s">
        <v>9603</v>
      </c>
      <c r="B9734" t="s">
        <v>4</v>
      </c>
      <c r="C9734" t="s">
        <v>4992</v>
      </c>
      <c r="D9734" t="s">
        <v>4993</v>
      </c>
      <c r="E9734" s="2">
        <v>42738</v>
      </c>
      <c r="F9734" s="3">
        <v>3405</v>
      </c>
    </row>
    <row r="9735" spans="1:6" x14ac:dyDescent="0.3">
      <c r="A9735" t="s">
        <v>9604</v>
      </c>
      <c r="B9735" t="s">
        <v>4</v>
      </c>
      <c r="C9735" t="s">
        <v>16262</v>
      </c>
      <c r="D9735" t="s">
        <v>16252</v>
      </c>
      <c r="E9735" s="2">
        <v>42798</v>
      </c>
      <c r="F9735" s="3">
        <v>8631</v>
      </c>
    </row>
    <row r="9736" spans="1:6" x14ac:dyDescent="0.3">
      <c r="A9736" t="s">
        <v>9605</v>
      </c>
      <c r="B9736" t="s">
        <v>4</v>
      </c>
      <c r="C9736" t="s">
        <v>16258</v>
      </c>
      <c r="D9736" t="s">
        <v>16246</v>
      </c>
      <c r="E9736" s="2">
        <v>42792</v>
      </c>
      <c r="F9736" s="3">
        <v>6372</v>
      </c>
    </row>
    <row r="9737" spans="1:6" x14ac:dyDescent="0.3">
      <c r="A9737" t="s">
        <v>9606</v>
      </c>
      <c r="B9737" t="s">
        <v>4</v>
      </c>
      <c r="C9737" t="s">
        <v>16258</v>
      </c>
      <c r="D9737" t="s">
        <v>4988</v>
      </c>
      <c r="E9737" s="2">
        <v>42872</v>
      </c>
      <c r="F9737" s="3">
        <v>9903</v>
      </c>
    </row>
    <row r="9738" spans="1:6" x14ac:dyDescent="0.3">
      <c r="A9738" t="s">
        <v>9607</v>
      </c>
      <c r="B9738" t="s">
        <v>4</v>
      </c>
      <c r="C9738" t="s">
        <v>16259</v>
      </c>
      <c r="D9738" t="s">
        <v>4985</v>
      </c>
      <c r="E9738" s="2">
        <v>42984</v>
      </c>
      <c r="F9738" s="3">
        <v>9557</v>
      </c>
    </row>
    <row r="9739" spans="1:6" x14ac:dyDescent="0.3">
      <c r="A9739" t="s">
        <v>374</v>
      </c>
      <c r="B9739" t="s">
        <v>4</v>
      </c>
      <c r="C9739" t="s">
        <v>4992</v>
      </c>
      <c r="D9739" t="s">
        <v>4993</v>
      </c>
      <c r="E9739" s="2">
        <v>42850</v>
      </c>
      <c r="F9739" s="3">
        <v>3748</v>
      </c>
    </row>
    <row r="9740" spans="1:6" x14ac:dyDescent="0.3">
      <c r="A9740" t="s">
        <v>9608</v>
      </c>
      <c r="B9740" t="s">
        <v>4</v>
      </c>
      <c r="C9740" t="s">
        <v>16258</v>
      </c>
      <c r="D9740" t="s">
        <v>4988</v>
      </c>
      <c r="E9740" s="2">
        <v>42931</v>
      </c>
      <c r="F9740" s="3">
        <v>4032</v>
      </c>
    </row>
    <row r="9741" spans="1:6" x14ac:dyDescent="0.3">
      <c r="A9741" t="s">
        <v>9609</v>
      </c>
      <c r="B9741" t="s">
        <v>4</v>
      </c>
      <c r="C9741" t="s">
        <v>16260</v>
      </c>
      <c r="D9741" t="s">
        <v>16266</v>
      </c>
      <c r="E9741" s="2">
        <v>42942</v>
      </c>
      <c r="F9741" s="3">
        <v>9130</v>
      </c>
    </row>
    <row r="9742" spans="1:6" x14ac:dyDescent="0.3">
      <c r="A9742" t="s">
        <v>9610</v>
      </c>
      <c r="B9742" t="s">
        <v>4</v>
      </c>
      <c r="C9742" t="s">
        <v>4992</v>
      </c>
      <c r="D9742" t="s">
        <v>4993</v>
      </c>
      <c r="E9742" s="2">
        <v>42918</v>
      </c>
      <c r="F9742" s="3">
        <v>4198</v>
      </c>
    </row>
    <row r="9743" spans="1:6" x14ac:dyDescent="0.3">
      <c r="A9743" t="s">
        <v>9611</v>
      </c>
      <c r="B9743" t="s">
        <v>4</v>
      </c>
      <c r="C9743" t="s">
        <v>16259</v>
      </c>
      <c r="D9743" t="s">
        <v>5014</v>
      </c>
      <c r="E9743" s="2">
        <v>42869</v>
      </c>
      <c r="F9743" s="3">
        <v>8281</v>
      </c>
    </row>
    <row r="9744" spans="1:6" x14ac:dyDescent="0.3">
      <c r="A9744" t="s">
        <v>9612</v>
      </c>
      <c r="B9744" t="s">
        <v>4</v>
      </c>
      <c r="C9744" t="s">
        <v>16258</v>
      </c>
      <c r="D9744" t="s">
        <v>16274</v>
      </c>
      <c r="E9744" s="2">
        <v>42942</v>
      </c>
      <c r="F9744" s="3">
        <v>1661</v>
      </c>
    </row>
    <row r="9745" spans="1:6" x14ac:dyDescent="0.3">
      <c r="A9745" t="s">
        <v>9613</v>
      </c>
      <c r="B9745" t="s">
        <v>4</v>
      </c>
      <c r="C9745" t="s">
        <v>16258</v>
      </c>
      <c r="D9745" t="s">
        <v>16269</v>
      </c>
      <c r="E9745" s="2">
        <v>42755</v>
      </c>
      <c r="F9745" s="3">
        <v>9616</v>
      </c>
    </row>
    <row r="9746" spans="1:6" x14ac:dyDescent="0.3">
      <c r="A9746" t="s">
        <v>9614</v>
      </c>
      <c r="B9746" t="s">
        <v>4</v>
      </c>
      <c r="C9746" t="s">
        <v>4989</v>
      </c>
      <c r="D9746" t="s">
        <v>5097</v>
      </c>
      <c r="E9746" s="2">
        <v>42750</v>
      </c>
      <c r="F9746" s="3">
        <v>8691</v>
      </c>
    </row>
    <row r="9747" spans="1:6" x14ac:dyDescent="0.3">
      <c r="A9747" t="s">
        <v>9615</v>
      </c>
      <c r="B9747" t="s">
        <v>4</v>
      </c>
      <c r="C9747" t="s">
        <v>16260</v>
      </c>
      <c r="D9747" t="s">
        <v>16266</v>
      </c>
      <c r="E9747" s="2">
        <v>42772</v>
      </c>
      <c r="F9747" s="3">
        <v>4664</v>
      </c>
    </row>
    <row r="9748" spans="1:6" x14ac:dyDescent="0.3">
      <c r="A9748" t="s">
        <v>9616</v>
      </c>
      <c r="B9748" t="s">
        <v>4</v>
      </c>
      <c r="C9748" t="s">
        <v>4992</v>
      </c>
      <c r="D9748" t="s">
        <v>5079</v>
      </c>
      <c r="E9748" s="2">
        <v>42949</v>
      </c>
      <c r="F9748" s="3">
        <v>2727</v>
      </c>
    </row>
    <row r="9749" spans="1:6" x14ac:dyDescent="0.3">
      <c r="A9749" t="s">
        <v>9617</v>
      </c>
      <c r="B9749" t="s">
        <v>4</v>
      </c>
      <c r="C9749" t="s">
        <v>16263</v>
      </c>
      <c r="D9749" t="s">
        <v>5009</v>
      </c>
      <c r="E9749" s="2">
        <v>42788</v>
      </c>
      <c r="F9749" s="3">
        <v>2571</v>
      </c>
    </row>
    <row r="9750" spans="1:6" x14ac:dyDescent="0.3">
      <c r="A9750" t="s">
        <v>9618</v>
      </c>
      <c r="B9750" t="s">
        <v>4</v>
      </c>
      <c r="C9750" t="s">
        <v>16258</v>
      </c>
      <c r="D9750" t="s">
        <v>16275</v>
      </c>
      <c r="E9750" s="2">
        <v>42780</v>
      </c>
      <c r="F9750" s="3">
        <v>7168</v>
      </c>
    </row>
    <row r="9751" spans="1:6" x14ac:dyDescent="0.3">
      <c r="A9751" t="s">
        <v>9619</v>
      </c>
      <c r="B9751" t="s">
        <v>4</v>
      </c>
      <c r="C9751" t="s">
        <v>16258</v>
      </c>
      <c r="D9751" t="s">
        <v>16272</v>
      </c>
      <c r="E9751" s="2">
        <v>42753</v>
      </c>
      <c r="F9751" s="3">
        <v>9691</v>
      </c>
    </row>
    <row r="9752" spans="1:6" x14ac:dyDescent="0.3">
      <c r="A9752" t="s">
        <v>9620</v>
      </c>
      <c r="B9752" t="s">
        <v>4</v>
      </c>
      <c r="C9752" t="s">
        <v>4989</v>
      </c>
      <c r="D9752" t="s">
        <v>5097</v>
      </c>
      <c r="E9752" s="2">
        <v>42772</v>
      </c>
      <c r="F9752" s="3">
        <v>9162</v>
      </c>
    </row>
    <row r="9753" spans="1:6" x14ac:dyDescent="0.3">
      <c r="A9753" t="s">
        <v>9621</v>
      </c>
      <c r="B9753" t="s">
        <v>4</v>
      </c>
      <c r="C9753" t="s">
        <v>16262</v>
      </c>
      <c r="D9753" t="s">
        <v>16252</v>
      </c>
      <c r="E9753" s="2">
        <v>42909</v>
      </c>
      <c r="F9753" s="3">
        <v>7018</v>
      </c>
    </row>
    <row r="9754" spans="1:6" x14ac:dyDescent="0.3">
      <c r="A9754" t="s">
        <v>9622</v>
      </c>
      <c r="B9754" t="s">
        <v>4</v>
      </c>
      <c r="C9754" t="s">
        <v>16261</v>
      </c>
      <c r="D9754" t="s">
        <v>16268</v>
      </c>
      <c r="E9754" s="2">
        <v>43000</v>
      </c>
      <c r="F9754" s="3">
        <v>2507</v>
      </c>
    </row>
    <row r="9755" spans="1:6" x14ac:dyDescent="0.3">
      <c r="A9755" t="s">
        <v>9623</v>
      </c>
      <c r="B9755" t="s">
        <v>4</v>
      </c>
      <c r="C9755" t="s">
        <v>16260</v>
      </c>
      <c r="D9755" t="s">
        <v>16266</v>
      </c>
      <c r="E9755" s="2">
        <v>42973</v>
      </c>
      <c r="F9755" s="3">
        <v>9136</v>
      </c>
    </row>
    <row r="9756" spans="1:6" x14ac:dyDescent="0.3">
      <c r="A9756" t="s">
        <v>9624</v>
      </c>
      <c r="B9756" t="s">
        <v>4</v>
      </c>
      <c r="C9756" t="s">
        <v>16263</v>
      </c>
      <c r="D9756" t="s">
        <v>5009</v>
      </c>
      <c r="E9756" s="2">
        <v>42908</v>
      </c>
      <c r="F9756" s="3">
        <v>3561</v>
      </c>
    </row>
    <row r="9757" spans="1:6" x14ac:dyDescent="0.3">
      <c r="A9757" t="s">
        <v>9625</v>
      </c>
      <c r="B9757" t="s">
        <v>4</v>
      </c>
      <c r="C9757" t="s">
        <v>16277</v>
      </c>
      <c r="D9757" t="s">
        <v>16267</v>
      </c>
      <c r="E9757" s="2">
        <v>42768</v>
      </c>
      <c r="F9757" s="3">
        <v>9324</v>
      </c>
    </row>
    <row r="9758" spans="1:6" x14ac:dyDescent="0.3">
      <c r="A9758" t="s">
        <v>9626</v>
      </c>
      <c r="B9758" t="s">
        <v>4</v>
      </c>
      <c r="C9758" t="s">
        <v>4992</v>
      </c>
      <c r="D9758" t="s">
        <v>5000</v>
      </c>
      <c r="E9758" s="2">
        <v>42827</v>
      </c>
      <c r="F9758" s="3">
        <v>3674</v>
      </c>
    </row>
    <row r="9759" spans="1:6" x14ac:dyDescent="0.3">
      <c r="A9759" t="s">
        <v>9627</v>
      </c>
      <c r="B9759" t="s">
        <v>4</v>
      </c>
      <c r="C9759" t="s">
        <v>16259</v>
      </c>
      <c r="D9759" t="s">
        <v>4985</v>
      </c>
      <c r="E9759" s="2">
        <v>42817</v>
      </c>
      <c r="F9759" s="3">
        <v>5527</v>
      </c>
    </row>
    <row r="9760" spans="1:6" x14ac:dyDescent="0.3">
      <c r="A9760" t="s">
        <v>9628</v>
      </c>
      <c r="B9760" t="s">
        <v>4</v>
      </c>
      <c r="C9760" t="s">
        <v>4992</v>
      </c>
      <c r="D9760" t="s">
        <v>4993</v>
      </c>
      <c r="E9760" s="2">
        <v>42780</v>
      </c>
      <c r="F9760" s="3">
        <v>5482</v>
      </c>
    </row>
    <row r="9761" spans="1:6" x14ac:dyDescent="0.3">
      <c r="A9761" t="s">
        <v>9629</v>
      </c>
      <c r="B9761" t="s">
        <v>4</v>
      </c>
      <c r="C9761" t="s">
        <v>16258</v>
      </c>
      <c r="D9761" t="s">
        <v>16272</v>
      </c>
      <c r="E9761" s="2">
        <v>42877</v>
      </c>
      <c r="F9761" s="3">
        <v>2655</v>
      </c>
    </row>
    <row r="9762" spans="1:6" x14ac:dyDescent="0.3">
      <c r="A9762" t="s">
        <v>9630</v>
      </c>
      <c r="B9762" t="s">
        <v>4</v>
      </c>
      <c r="C9762" t="s">
        <v>4992</v>
      </c>
      <c r="D9762" t="s">
        <v>5000</v>
      </c>
      <c r="E9762" s="2">
        <v>43002</v>
      </c>
      <c r="F9762" s="3">
        <v>9383</v>
      </c>
    </row>
    <row r="9763" spans="1:6" x14ac:dyDescent="0.3">
      <c r="A9763" t="s">
        <v>9631</v>
      </c>
      <c r="B9763" t="s">
        <v>4</v>
      </c>
      <c r="C9763" t="s">
        <v>16263</v>
      </c>
      <c r="D9763" t="s">
        <v>5117</v>
      </c>
      <c r="E9763" s="2">
        <v>42775</v>
      </c>
      <c r="F9763" s="3">
        <v>1978</v>
      </c>
    </row>
    <row r="9764" spans="1:6" x14ac:dyDescent="0.3">
      <c r="A9764" t="s">
        <v>9632</v>
      </c>
      <c r="B9764" t="s">
        <v>4</v>
      </c>
      <c r="C9764" t="s">
        <v>16263</v>
      </c>
      <c r="D9764" t="s">
        <v>5009</v>
      </c>
      <c r="E9764" s="2">
        <v>42927</v>
      </c>
      <c r="F9764" s="3">
        <v>4584</v>
      </c>
    </row>
    <row r="9765" spans="1:6" x14ac:dyDescent="0.3">
      <c r="A9765" t="s">
        <v>9633</v>
      </c>
      <c r="B9765" t="s">
        <v>4</v>
      </c>
      <c r="C9765" t="s">
        <v>4992</v>
      </c>
      <c r="D9765" t="s">
        <v>4993</v>
      </c>
      <c r="E9765" s="2">
        <v>42866</v>
      </c>
      <c r="F9765" s="3">
        <v>3139</v>
      </c>
    </row>
    <row r="9766" spans="1:6" x14ac:dyDescent="0.3">
      <c r="A9766" t="s">
        <v>9634</v>
      </c>
      <c r="B9766" t="s">
        <v>4</v>
      </c>
      <c r="C9766" t="s">
        <v>16258</v>
      </c>
      <c r="D9766" t="s">
        <v>4988</v>
      </c>
      <c r="E9766" s="2">
        <v>42962</v>
      </c>
      <c r="F9766" s="3">
        <v>6609</v>
      </c>
    </row>
    <row r="9767" spans="1:6" x14ac:dyDescent="0.3">
      <c r="A9767" t="s">
        <v>9635</v>
      </c>
      <c r="B9767" t="s">
        <v>4</v>
      </c>
      <c r="C9767" t="s">
        <v>4989</v>
      </c>
      <c r="D9767" t="s">
        <v>4990</v>
      </c>
      <c r="E9767" s="2">
        <v>42997</v>
      </c>
      <c r="F9767" s="3">
        <v>6712</v>
      </c>
    </row>
    <row r="9768" spans="1:6" x14ac:dyDescent="0.3">
      <c r="A9768" t="s">
        <v>9636</v>
      </c>
      <c r="B9768" t="s">
        <v>4</v>
      </c>
      <c r="C9768" t="s">
        <v>4992</v>
      </c>
      <c r="D9768" t="s">
        <v>4993</v>
      </c>
      <c r="E9768" s="2">
        <v>42920</v>
      </c>
      <c r="F9768" s="3">
        <v>6440</v>
      </c>
    </row>
    <row r="9769" spans="1:6" x14ac:dyDescent="0.3">
      <c r="A9769" t="s">
        <v>9637</v>
      </c>
      <c r="B9769" t="s">
        <v>4</v>
      </c>
      <c r="C9769" t="s">
        <v>16260</v>
      </c>
      <c r="D9769" t="s">
        <v>16266</v>
      </c>
      <c r="E9769" s="2">
        <v>42964</v>
      </c>
      <c r="F9769" s="3">
        <v>7143</v>
      </c>
    </row>
    <row r="9770" spans="1:6" x14ac:dyDescent="0.3">
      <c r="A9770" t="s">
        <v>9638</v>
      </c>
      <c r="B9770" t="s">
        <v>4</v>
      </c>
      <c r="C9770" t="s">
        <v>16263</v>
      </c>
      <c r="D9770" t="s">
        <v>5117</v>
      </c>
      <c r="E9770" s="2">
        <v>42831</v>
      </c>
      <c r="F9770" s="3">
        <v>4091</v>
      </c>
    </row>
    <row r="9771" spans="1:6" x14ac:dyDescent="0.3">
      <c r="A9771" t="s">
        <v>9639</v>
      </c>
      <c r="B9771" t="s">
        <v>4</v>
      </c>
      <c r="C9771" t="s">
        <v>16260</v>
      </c>
      <c r="D9771" t="s">
        <v>16266</v>
      </c>
      <c r="E9771" s="2">
        <v>42768</v>
      </c>
      <c r="F9771" s="3">
        <v>9112</v>
      </c>
    </row>
    <row r="9772" spans="1:6" x14ac:dyDescent="0.3">
      <c r="A9772" t="s">
        <v>9640</v>
      </c>
      <c r="B9772" t="s">
        <v>4</v>
      </c>
      <c r="C9772" t="s">
        <v>4989</v>
      </c>
      <c r="D9772" t="s">
        <v>4990</v>
      </c>
      <c r="E9772" s="2">
        <v>42986</v>
      </c>
      <c r="F9772" s="3">
        <v>3408</v>
      </c>
    </row>
    <row r="9773" spans="1:6" x14ac:dyDescent="0.3">
      <c r="A9773" t="s">
        <v>9641</v>
      </c>
      <c r="B9773" t="s">
        <v>4</v>
      </c>
      <c r="C9773" t="s">
        <v>16262</v>
      </c>
      <c r="D9773" t="s">
        <v>16252</v>
      </c>
      <c r="E9773" s="2">
        <v>42864</v>
      </c>
      <c r="F9773" s="3">
        <v>9530</v>
      </c>
    </row>
    <row r="9774" spans="1:6" x14ac:dyDescent="0.3">
      <c r="A9774" t="s">
        <v>9642</v>
      </c>
      <c r="B9774" t="s">
        <v>4</v>
      </c>
      <c r="C9774" t="s">
        <v>16259</v>
      </c>
      <c r="D9774" t="s">
        <v>4985</v>
      </c>
      <c r="E9774" s="2">
        <v>42837</v>
      </c>
      <c r="F9774" s="3">
        <v>4177</v>
      </c>
    </row>
    <row r="9775" spans="1:6" x14ac:dyDescent="0.3">
      <c r="A9775" t="s">
        <v>9643</v>
      </c>
      <c r="B9775" t="s">
        <v>4</v>
      </c>
      <c r="C9775" t="s">
        <v>16261</v>
      </c>
      <c r="D9775" t="s">
        <v>16268</v>
      </c>
      <c r="E9775" s="2">
        <v>42839</v>
      </c>
      <c r="F9775" s="3">
        <v>6661</v>
      </c>
    </row>
    <row r="9776" spans="1:6" x14ac:dyDescent="0.3">
      <c r="A9776" t="s">
        <v>9644</v>
      </c>
      <c r="B9776" t="s">
        <v>4</v>
      </c>
      <c r="C9776" t="s">
        <v>16262</v>
      </c>
      <c r="D9776" t="s">
        <v>16271</v>
      </c>
      <c r="E9776" s="2">
        <v>42869</v>
      </c>
      <c r="F9776" s="3">
        <v>1668</v>
      </c>
    </row>
    <row r="9777" spans="1:6" x14ac:dyDescent="0.3">
      <c r="A9777" t="s">
        <v>9645</v>
      </c>
      <c r="B9777" t="s">
        <v>4</v>
      </c>
      <c r="C9777" t="s">
        <v>16259</v>
      </c>
      <c r="D9777" t="s">
        <v>4985</v>
      </c>
      <c r="E9777" s="2">
        <v>42830</v>
      </c>
      <c r="F9777" s="3">
        <v>8380</v>
      </c>
    </row>
    <row r="9778" spans="1:6" x14ac:dyDescent="0.3">
      <c r="A9778" t="s">
        <v>9646</v>
      </c>
      <c r="B9778" t="s">
        <v>4</v>
      </c>
      <c r="C9778" t="s">
        <v>4989</v>
      </c>
      <c r="D9778" t="s">
        <v>4990</v>
      </c>
      <c r="E9778" s="2">
        <v>42844</v>
      </c>
      <c r="F9778" s="3">
        <v>6250</v>
      </c>
    </row>
    <row r="9779" spans="1:6" x14ac:dyDescent="0.3">
      <c r="A9779" t="s">
        <v>9647</v>
      </c>
      <c r="B9779" t="s">
        <v>4</v>
      </c>
      <c r="C9779" t="s">
        <v>4992</v>
      </c>
      <c r="D9779" t="s">
        <v>5000</v>
      </c>
      <c r="E9779" s="2">
        <v>42775</v>
      </c>
      <c r="F9779" s="3">
        <v>5692</v>
      </c>
    </row>
    <row r="9780" spans="1:6" x14ac:dyDescent="0.3">
      <c r="A9780" t="s">
        <v>9648</v>
      </c>
      <c r="B9780" t="s">
        <v>4</v>
      </c>
      <c r="C9780" t="s">
        <v>4989</v>
      </c>
      <c r="D9780" t="s">
        <v>5005</v>
      </c>
      <c r="E9780" s="2">
        <v>42997</v>
      </c>
      <c r="F9780" s="3">
        <v>5262</v>
      </c>
    </row>
    <row r="9781" spans="1:6" x14ac:dyDescent="0.3">
      <c r="A9781" t="s">
        <v>9649</v>
      </c>
      <c r="B9781" t="s">
        <v>4</v>
      </c>
      <c r="C9781" t="s">
        <v>16259</v>
      </c>
      <c r="D9781" t="s">
        <v>5018</v>
      </c>
      <c r="E9781" s="2">
        <v>43000</v>
      </c>
      <c r="F9781" s="3">
        <v>3940</v>
      </c>
    </row>
    <row r="9782" spans="1:6" x14ac:dyDescent="0.3">
      <c r="A9782" t="s">
        <v>9650</v>
      </c>
      <c r="B9782" t="s">
        <v>4</v>
      </c>
      <c r="C9782" t="s">
        <v>4992</v>
      </c>
      <c r="D9782" t="s">
        <v>5000</v>
      </c>
      <c r="E9782" s="2">
        <v>42837</v>
      </c>
      <c r="F9782" s="3">
        <v>4846</v>
      </c>
    </row>
    <row r="9783" spans="1:6" x14ac:dyDescent="0.3">
      <c r="A9783" t="s">
        <v>9651</v>
      </c>
      <c r="B9783" t="s">
        <v>4</v>
      </c>
      <c r="C9783" t="s">
        <v>16263</v>
      </c>
      <c r="D9783" t="s">
        <v>5009</v>
      </c>
      <c r="E9783" s="2">
        <v>42930</v>
      </c>
      <c r="F9783" s="3">
        <v>5582</v>
      </c>
    </row>
    <row r="9784" spans="1:6" x14ac:dyDescent="0.3">
      <c r="A9784" t="s">
        <v>9652</v>
      </c>
      <c r="B9784" t="s">
        <v>4</v>
      </c>
      <c r="C9784" t="s">
        <v>16259</v>
      </c>
      <c r="D9784" t="s">
        <v>5014</v>
      </c>
      <c r="E9784" s="2">
        <v>42784</v>
      </c>
      <c r="F9784" s="3">
        <v>6947</v>
      </c>
    </row>
    <row r="9785" spans="1:6" x14ac:dyDescent="0.3">
      <c r="A9785" t="s">
        <v>9653</v>
      </c>
      <c r="B9785" t="s">
        <v>4</v>
      </c>
      <c r="C9785" t="s">
        <v>4989</v>
      </c>
      <c r="D9785" t="s">
        <v>5097</v>
      </c>
      <c r="E9785" s="2">
        <v>42753</v>
      </c>
      <c r="F9785" s="3">
        <v>6669</v>
      </c>
    </row>
    <row r="9786" spans="1:6" x14ac:dyDescent="0.3">
      <c r="A9786" t="s">
        <v>9654</v>
      </c>
      <c r="B9786" t="s">
        <v>4</v>
      </c>
      <c r="C9786" t="s">
        <v>4989</v>
      </c>
      <c r="D9786" t="s">
        <v>4990</v>
      </c>
      <c r="E9786" s="2">
        <v>42947</v>
      </c>
      <c r="F9786" s="3">
        <v>4074</v>
      </c>
    </row>
    <row r="9787" spans="1:6" x14ac:dyDescent="0.3">
      <c r="A9787" t="s">
        <v>9655</v>
      </c>
      <c r="B9787" t="s">
        <v>4</v>
      </c>
      <c r="C9787" t="s">
        <v>16261</v>
      </c>
      <c r="D9787" t="s">
        <v>16268</v>
      </c>
      <c r="E9787" s="2">
        <v>43007</v>
      </c>
      <c r="F9787" s="3">
        <v>6358</v>
      </c>
    </row>
    <row r="9788" spans="1:6" x14ac:dyDescent="0.3">
      <c r="A9788" t="s">
        <v>9656</v>
      </c>
      <c r="B9788" t="s">
        <v>4</v>
      </c>
      <c r="C9788" t="s">
        <v>16259</v>
      </c>
      <c r="D9788" t="s">
        <v>4985</v>
      </c>
      <c r="E9788" s="2">
        <v>42935</v>
      </c>
      <c r="F9788" s="3">
        <v>6116</v>
      </c>
    </row>
    <row r="9789" spans="1:6" x14ac:dyDescent="0.3">
      <c r="A9789" t="s">
        <v>9657</v>
      </c>
      <c r="B9789" t="s">
        <v>4</v>
      </c>
      <c r="C9789" t="s">
        <v>16258</v>
      </c>
      <c r="D9789" t="s">
        <v>4988</v>
      </c>
      <c r="E9789" s="2">
        <v>42765</v>
      </c>
      <c r="F9789" s="3">
        <v>9428</v>
      </c>
    </row>
    <row r="9790" spans="1:6" x14ac:dyDescent="0.3">
      <c r="A9790" t="s">
        <v>9658</v>
      </c>
      <c r="B9790" t="s">
        <v>4</v>
      </c>
      <c r="C9790" t="s">
        <v>4992</v>
      </c>
      <c r="D9790" t="s">
        <v>4993</v>
      </c>
      <c r="E9790" s="2">
        <v>42737</v>
      </c>
      <c r="F9790" s="3">
        <v>5706</v>
      </c>
    </row>
    <row r="9791" spans="1:6" x14ac:dyDescent="0.3">
      <c r="A9791" t="s">
        <v>9659</v>
      </c>
      <c r="B9791" t="s">
        <v>4</v>
      </c>
      <c r="C9791" t="s">
        <v>4989</v>
      </c>
      <c r="D9791" t="s">
        <v>5097</v>
      </c>
      <c r="E9791" s="2">
        <v>42859</v>
      </c>
      <c r="F9791" s="3">
        <v>7258</v>
      </c>
    </row>
    <row r="9792" spans="1:6" x14ac:dyDescent="0.3">
      <c r="A9792" t="s">
        <v>9660</v>
      </c>
      <c r="B9792" t="s">
        <v>4</v>
      </c>
      <c r="C9792" t="s">
        <v>4992</v>
      </c>
      <c r="D9792" t="s">
        <v>4993</v>
      </c>
      <c r="E9792" s="2">
        <v>42846</v>
      </c>
      <c r="F9792" s="3">
        <v>8139</v>
      </c>
    </row>
    <row r="9793" spans="1:6" x14ac:dyDescent="0.3">
      <c r="A9793" t="s">
        <v>9661</v>
      </c>
      <c r="B9793" t="s">
        <v>4</v>
      </c>
      <c r="C9793" t="s">
        <v>4992</v>
      </c>
      <c r="D9793" t="s">
        <v>4993</v>
      </c>
      <c r="E9793" s="2">
        <v>42948</v>
      </c>
      <c r="F9793" s="3">
        <v>7307</v>
      </c>
    </row>
    <row r="9794" spans="1:6" x14ac:dyDescent="0.3">
      <c r="A9794" t="s">
        <v>9662</v>
      </c>
      <c r="B9794" t="s">
        <v>4</v>
      </c>
      <c r="C9794" t="s">
        <v>16259</v>
      </c>
      <c r="D9794" t="s">
        <v>4985</v>
      </c>
      <c r="E9794" s="2">
        <v>42903</v>
      </c>
      <c r="F9794" s="3">
        <v>1845</v>
      </c>
    </row>
    <row r="9795" spans="1:6" x14ac:dyDescent="0.3">
      <c r="A9795" t="s">
        <v>9663</v>
      </c>
      <c r="B9795" t="s">
        <v>4</v>
      </c>
      <c r="C9795" t="s">
        <v>4992</v>
      </c>
      <c r="D9795" t="s">
        <v>5000</v>
      </c>
      <c r="E9795" s="2">
        <v>42791</v>
      </c>
      <c r="F9795" s="3">
        <v>5304</v>
      </c>
    </row>
    <row r="9796" spans="1:6" x14ac:dyDescent="0.3">
      <c r="A9796" t="s">
        <v>9664</v>
      </c>
      <c r="B9796" t="s">
        <v>4</v>
      </c>
      <c r="C9796" t="s">
        <v>4989</v>
      </c>
      <c r="D9796" t="s">
        <v>4990</v>
      </c>
      <c r="E9796" s="2">
        <v>42932</v>
      </c>
      <c r="F9796" s="3">
        <v>3546</v>
      </c>
    </row>
    <row r="9797" spans="1:6" x14ac:dyDescent="0.3">
      <c r="A9797" t="s">
        <v>9665</v>
      </c>
      <c r="B9797" t="s">
        <v>4</v>
      </c>
      <c r="C9797" t="s">
        <v>16262</v>
      </c>
      <c r="D9797" t="s">
        <v>16252</v>
      </c>
      <c r="E9797" s="2">
        <v>42842</v>
      </c>
      <c r="F9797" s="3">
        <v>3851</v>
      </c>
    </row>
    <row r="9798" spans="1:6" x14ac:dyDescent="0.3">
      <c r="A9798" t="s">
        <v>9666</v>
      </c>
      <c r="B9798" t="s">
        <v>4</v>
      </c>
      <c r="C9798" t="s">
        <v>16258</v>
      </c>
      <c r="D9798" t="s">
        <v>16269</v>
      </c>
      <c r="E9798" s="2">
        <v>42758</v>
      </c>
      <c r="F9798" s="3">
        <v>2551</v>
      </c>
    </row>
    <row r="9799" spans="1:6" x14ac:dyDescent="0.3">
      <c r="A9799" t="s">
        <v>9667</v>
      </c>
      <c r="B9799" t="s">
        <v>4</v>
      </c>
      <c r="C9799" t="s">
        <v>4989</v>
      </c>
      <c r="D9799" t="s">
        <v>4990</v>
      </c>
      <c r="E9799" s="2">
        <v>42788</v>
      </c>
      <c r="F9799" s="3">
        <v>3307</v>
      </c>
    </row>
    <row r="9800" spans="1:6" x14ac:dyDescent="0.3">
      <c r="A9800" t="s">
        <v>9668</v>
      </c>
      <c r="B9800" t="s">
        <v>4</v>
      </c>
      <c r="C9800" t="s">
        <v>16262</v>
      </c>
      <c r="D9800" t="s">
        <v>16252</v>
      </c>
      <c r="E9800" s="2">
        <v>42989</v>
      </c>
      <c r="F9800" s="3">
        <v>6079</v>
      </c>
    </row>
    <row r="9801" spans="1:6" x14ac:dyDescent="0.3">
      <c r="A9801" t="s">
        <v>9669</v>
      </c>
      <c r="B9801" t="s">
        <v>4</v>
      </c>
      <c r="C9801" t="s">
        <v>16262</v>
      </c>
      <c r="D9801" t="s">
        <v>16252</v>
      </c>
      <c r="E9801" s="2">
        <v>42751</v>
      </c>
      <c r="F9801" s="3">
        <v>3038</v>
      </c>
    </row>
    <row r="9802" spans="1:6" x14ac:dyDescent="0.3">
      <c r="A9802" t="s">
        <v>9670</v>
      </c>
      <c r="B9802" t="s">
        <v>4</v>
      </c>
      <c r="C9802" t="s">
        <v>16258</v>
      </c>
      <c r="D9802" t="s">
        <v>16272</v>
      </c>
      <c r="E9802" s="2">
        <v>42815</v>
      </c>
      <c r="F9802" s="3">
        <v>5735</v>
      </c>
    </row>
    <row r="9803" spans="1:6" x14ac:dyDescent="0.3">
      <c r="A9803" t="s">
        <v>9671</v>
      </c>
      <c r="B9803" t="s">
        <v>4</v>
      </c>
      <c r="C9803" t="s">
        <v>16262</v>
      </c>
      <c r="D9803" t="s">
        <v>16271</v>
      </c>
      <c r="E9803" s="2">
        <v>42990</v>
      </c>
      <c r="F9803" s="3">
        <v>2112</v>
      </c>
    </row>
    <row r="9804" spans="1:6" x14ac:dyDescent="0.3">
      <c r="A9804" t="s">
        <v>9672</v>
      </c>
      <c r="B9804" t="s">
        <v>4</v>
      </c>
      <c r="C9804" t="s">
        <v>4989</v>
      </c>
      <c r="D9804" t="s">
        <v>5005</v>
      </c>
      <c r="E9804" s="2">
        <v>42953</v>
      </c>
      <c r="F9804" s="3">
        <v>8652</v>
      </c>
    </row>
    <row r="9805" spans="1:6" x14ac:dyDescent="0.3">
      <c r="A9805" t="s">
        <v>9673</v>
      </c>
      <c r="B9805" t="s">
        <v>4</v>
      </c>
      <c r="C9805" t="s">
        <v>16261</v>
      </c>
      <c r="D9805" t="s">
        <v>16270</v>
      </c>
      <c r="E9805" s="2">
        <v>42905</v>
      </c>
      <c r="F9805" s="3">
        <v>9799</v>
      </c>
    </row>
    <row r="9806" spans="1:6" x14ac:dyDescent="0.3">
      <c r="A9806" t="s">
        <v>9674</v>
      </c>
      <c r="B9806" t="s">
        <v>4</v>
      </c>
      <c r="C9806" t="s">
        <v>16262</v>
      </c>
      <c r="D9806" t="s">
        <v>16252</v>
      </c>
      <c r="E9806" s="2">
        <v>43002</v>
      </c>
      <c r="F9806" s="3">
        <v>7177</v>
      </c>
    </row>
    <row r="9807" spans="1:6" x14ac:dyDescent="0.3">
      <c r="A9807" t="s">
        <v>9675</v>
      </c>
      <c r="B9807" t="s">
        <v>4</v>
      </c>
      <c r="C9807" t="s">
        <v>16259</v>
      </c>
      <c r="D9807" t="s">
        <v>4985</v>
      </c>
      <c r="E9807" s="2">
        <v>42870</v>
      </c>
      <c r="F9807" s="3">
        <v>4152</v>
      </c>
    </row>
    <row r="9808" spans="1:6" x14ac:dyDescent="0.3">
      <c r="A9808" t="s">
        <v>9676</v>
      </c>
      <c r="B9808" t="s">
        <v>4</v>
      </c>
      <c r="C9808" t="s">
        <v>16263</v>
      </c>
      <c r="D9808" t="s">
        <v>5009</v>
      </c>
      <c r="E9808" s="2">
        <v>42919</v>
      </c>
      <c r="F9808" s="3">
        <v>8923</v>
      </c>
    </row>
    <row r="9809" spans="1:6" x14ac:dyDescent="0.3">
      <c r="A9809" t="s">
        <v>9677</v>
      </c>
      <c r="B9809" t="s">
        <v>4</v>
      </c>
      <c r="C9809" t="s">
        <v>16259</v>
      </c>
      <c r="D9809" t="s">
        <v>5014</v>
      </c>
      <c r="E9809" s="2">
        <v>42995</v>
      </c>
      <c r="F9809" s="3">
        <v>2183</v>
      </c>
    </row>
    <row r="9810" spans="1:6" x14ac:dyDescent="0.3">
      <c r="A9810" t="s">
        <v>9678</v>
      </c>
      <c r="B9810" t="s">
        <v>4</v>
      </c>
      <c r="C9810" t="s">
        <v>16262</v>
      </c>
      <c r="D9810" t="s">
        <v>16252</v>
      </c>
      <c r="E9810" s="2">
        <v>42937</v>
      </c>
      <c r="F9810" s="3">
        <v>1429</v>
      </c>
    </row>
    <row r="9811" spans="1:6" x14ac:dyDescent="0.3">
      <c r="A9811" t="s">
        <v>9679</v>
      </c>
      <c r="B9811" t="s">
        <v>4</v>
      </c>
      <c r="C9811" t="s">
        <v>16259</v>
      </c>
      <c r="D9811" t="s">
        <v>4985</v>
      </c>
      <c r="E9811" s="2">
        <v>42840</v>
      </c>
      <c r="F9811" s="3">
        <v>3694</v>
      </c>
    </row>
    <row r="9812" spans="1:6" x14ac:dyDescent="0.3">
      <c r="A9812" t="s">
        <v>9680</v>
      </c>
      <c r="B9812" t="s">
        <v>4</v>
      </c>
      <c r="C9812" t="s">
        <v>4992</v>
      </c>
      <c r="D9812" t="s">
        <v>4993</v>
      </c>
      <c r="E9812" s="2">
        <v>42882</v>
      </c>
      <c r="F9812" s="3">
        <v>6393</v>
      </c>
    </row>
    <row r="9813" spans="1:6" x14ac:dyDescent="0.3">
      <c r="A9813" t="s">
        <v>9681</v>
      </c>
      <c r="B9813" t="s">
        <v>4</v>
      </c>
      <c r="C9813" t="s">
        <v>16258</v>
      </c>
      <c r="D9813" t="s">
        <v>16265</v>
      </c>
      <c r="E9813" s="2">
        <v>42757</v>
      </c>
      <c r="F9813" s="3">
        <v>5967</v>
      </c>
    </row>
    <row r="9814" spans="1:6" x14ac:dyDescent="0.3">
      <c r="A9814" t="s">
        <v>9682</v>
      </c>
      <c r="B9814" t="s">
        <v>4</v>
      </c>
      <c r="C9814" t="s">
        <v>16258</v>
      </c>
      <c r="D9814" t="s">
        <v>16264</v>
      </c>
      <c r="E9814" s="2">
        <v>42780</v>
      </c>
      <c r="F9814" s="3">
        <v>3080</v>
      </c>
    </row>
    <row r="9815" spans="1:6" x14ac:dyDescent="0.3">
      <c r="A9815" t="s">
        <v>9683</v>
      </c>
      <c r="B9815" t="s">
        <v>4</v>
      </c>
      <c r="C9815" t="s">
        <v>16261</v>
      </c>
      <c r="D9815" t="s">
        <v>16270</v>
      </c>
      <c r="E9815" s="2">
        <v>42807</v>
      </c>
      <c r="F9815" s="3">
        <v>3951</v>
      </c>
    </row>
    <row r="9816" spans="1:6" x14ac:dyDescent="0.3">
      <c r="A9816" t="s">
        <v>9684</v>
      </c>
      <c r="B9816" t="s">
        <v>4</v>
      </c>
      <c r="C9816" t="s">
        <v>16259</v>
      </c>
      <c r="D9816" t="s">
        <v>5014</v>
      </c>
      <c r="E9816" s="2">
        <v>42838</v>
      </c>
      <c r="F9816" s="3">
        <v>9359</v>
      </c>
    </row>
    <row r="9817" spans="1:6" x14ac:dyDescent="0.3">
      <c r="A9817" t="s">
        <v>1486</v>
      </c>
      <c r="B9817" t="s">
        <v>4</v>
      </c>
      <c r="C9817" t="s">
        <v>4992</v>
      </c>
      <c r="D9817" t="s">
        <v>4993</v>
      </c>
      <c r="E9817" s="2">
        <v>42827</v>
      </c>
      <c r="F9817" s="3">
        <v>2625</v>
      </c>
    </row>
    <row r="9818" spans="1:6" x14ac:dyDescent="0.3">
      <c r="A9818" t="s">
        <v>9685</v>
      </c>
      <c r="B9818" t="s">
        <v>4</v>
      </c>
      <c r="C9818" t="s">
        <v>16262</v>
      </c>
      <c r="D9818" t="s">
        <v>16252</v>
      </c>
      <c r="E9818" s="2">
        <v>42866</v>
      </c>
      <c r="F9818" s="3">
        <v>6653</v>
      </c>
    </row>
    <row r="9819" spans="1:6" x14ac:dyDescent="0.3">
      <c r="A9819" t="s">
        <v>9686</v>
      </c>
      <c r="B9819" t="s">
        <v>4</v>
      </c>
      <c r="C9819" t="s">
        <v>16263</v>
      </c>
      <c r="D9819" t="s">
        <v>5034</v>
      </c>
      <c r="E9819" s="2">
        <v>42902</v>
      </c>
      <c r="F9819" s="3">
        <v>9144</v>
      </c>
    </row>
    <row r="9820" spans="1:6" x14ac:dyDescent="0.3">
      <c r="A9820" t="s">
        <v>9687</v>
      </c>
      <c r="B9820" t="s">
        <v>4</v>
      </c>
      <c r="C9820" t="s">
        <v>4992</v>
      </c>
      <c r="D9820" t="s">
        <v>5180</v>
      </c>
      <c r="E9820" s="2">
        <v>42820</v>
      </c>
      <c r="F9820" s="3">
        <v>3794</v>
      </c>
    </row>
    <row r="9821" spans="1:6" x14ac:dyDescent="0.3">
      <c r="A9821" t="s">
        <v>9688</v>
      </c>
      <c r="B9821" t="s">
        <v>4</v>
      </c>
      <c r="C9821" t="s">
        <v>16262</v>
      </c>
      <c r="D9821" t="s">
        <v>16252</v>
      </c>
      <c r="E9821" s="2">
        <v>42992</v>
      </c>
      <c r="F9821" s="3">
        <v>2694</v>
      </c>
    </row>
    <row r="9822" spans="1:6" x14ac:dyDescent="0.3">
      <c r="A9822" t="s">
        <v>9689</v>
      </c>
      <c r="B9822" t="s">
        <v>4</v>
      </c>
      <c r="C9822" t="s">
        <v>4992</v>
      </c>
      <c r="D9822" t="s">
        <v>5079</v>
      </c>
      <c r="E9822" s="2">
        <v>42807</v>
      </c>
      <c r="F9822" s="3">
        <v>9366</v>
      </c>
    </row>
    <row r="9823" spans="1:6" x14ac:dyDescent="0.3">
      <c r="A9823" t="s">
        <v>9690</v>
      </c>
      <c r="B9823" t="s">
        <v>4</v>
      </c>
      <c r="C9823" t="s">
        <v>16259</v>
      </c>
      <c r="D9823" t="s">
        <v>4985</v>
      </c>
      <c r="E9823" s="2">
        <v>42921</v>
      </c>
      <c r="F9823" s="3">
        <v>2899</v>
      </c>
    </row>
    <row r="9824" spans="1:6" x14ac:dyDescent="0.3">
      <c r="A9824" t="s">
        <v>9691</v>
      </c>
      <c r="B9824" t="s">
        <v>4</v>
      </c>
      <c r="C9824" t="s">
        <v>16260</v>
      </c>
      <c r="D9824" t="s">
        <v>16273</v>
      </c>
      <c r="E9824" s="2">
        <v>42800</v>
      </c>
      <c r="F9824" s="3">
        <v>7697</v>
      </c>
    </row>
    <row r="9825" spans="1:6" x14ac:dyDescent="0.3">
      <c r="A9825" t="s">
        <v>9692</v>
      </c>
      <c r="B9825" t="s">
        <v>4</v>
      </c>
      <c r="C9825" t="s">
        <v>16260</v>
      </c>
      <c r="D9825" t="s">
        <v>16273</v>
      </c>
      <c r="E9825" s="2">
        <v>42757</v>
      </c>
      <c r="F9825" s="3">
        <v>3300</v>
      </c>
    </row>
    <row r="9826" spans="1:6" x14ac:dyDescent="0.3">
      <c r="A9826" t="s">
        <v>9693</v>
      </c>
      <c r="B9826" t="s">
        <v>4</v>
      </c>
      <c r="C9826" t="s">
        <v>16258</v>
      </c>
      <c r="D9826" t="s">
        <v>4988</v>
      </c>
      <c r="E9826" s="2">
        <v>42961</v>
      </c>
      <c r="F9826" s="3">
        <v>3679</v>
      </c>
    </row>
    <row r="9827" spans="1:6" x14ac:dyDescent="0.3">
      <c r="A9827" t="s">
        <v>9694</v>
      </c>
      <c r="B9827" t="s">
        <v>4</v>
      </c>
      <c r="C9827" t="s">
        <v>4992</v>
      </c>
      <c r="D9827" t="s">
        <v>5000</v>
      </c>
      <c r="E9827" s="2">
        <v>42996</v>
      </c>
      <c r="F9827" s="3">
        <v>7119</v>
      </c>
    </row>
    <row r="9828" spans="1:6" x14ac:dyDescent="0.3">
      <c r="A9828" t="s">
        <v>9695</v>
      </c>
      <c r="B9828" t="s">
        <v>4</v>
      </c>
      <c r="C9828" t="s">
        <v>4989</v>
      </c>
      <c r="D9828" t="s">
        <v>4990</v>
      </c>
      <c r="E9828" s="2">
        <v>42763</v>
      </c>
      <c r="F9828" s="3">
        <v>8077</v>
      </c>
    </row>
    <row r="9829" spans="1:6" x14ac:dyDescent="0.3">
      <c r="A9829" t="s">
        <v>9696</v>
      </c>
      <c r="B9829" t="s">
        <v>4</v>
      </c>
      <c r="C9829" t="s">
        <v>4989</v>
      </c>
      <c r="D9829" t="s">
        <v>4990</v>
      </c>
      <c r="E9829" s="2">
        <v>42750</v>
      </c>
      <c r="F9829" s="3">
        <v>2590</v>
      </c>
    </row>
    <row r="9830" spans="1:6" x14ac:dyDescent="0.3">
      <c r="A9830" t="s">
        <v>9697</v>
      </c>
      <c r="B9830" t="s">
        <v>4</v>
      </c>
      <c r="C9830" t="s">
        <v>16258</v>
      </c>
      <c r="D9830" t="s">
        <v>16269</v>
      </c>
      <c r="E9830" s="2">
        <v>42771</v>
      </c>
      <c r="F9830" s="3">
        <v>9938</v>
      </c>
    </row>
    <row r="9831" spans="1:6" x14ac:dyDescent="0.3">
      <c r="A9831" t="s">
        <v>9698</v>
      </c>
      <c r="B9831" t="s">
        <v>4</v>
      </c>
      <c r="C9831" t="s">
        <v>4989</v>
      </c>
      <c r="D9831" t="s">
        <v>5097</v>
      </c>
      <c r="E9831" s="2">
        <v>42789</v>
      </c>
      <c r="F9831" s="3">
        <v>4441</v>
      </c>
    </row>
    <row r="9832" spans="1:6" x14ac:dyDescent="0.3">
      <c r="A9832" t="s">
        <v>9699</v>
      </c>
      <c r="B9832" t="s">
        <v>4</v>
      </c>
      <c r="C9832" t="s">
        <v>4989</v>
      </c>
      <c r="D9832" t="s">
        <v>4990</v>
      </c>
      <c r="E9832" s="2">
        <v>43008</v>
      </c>
      <c r="F9832" s="3">
        <v>5879</v>
      </c>
    </row>
    <row r="9833" spans="1:6" x14ac:dyDescent="0.3">
      <c r="A9833" t="s">
        <v>9700</v>
      </c>
      <c r="B9833" t="s">
        <v>4</v>
      </c>
      <c r="C9833" t="s">
        <v>4992</v>
      </c>
      <c r="D9833" t="s">
        <v>5000</v>
      </c>
      <c r="E9833" s="2">
        <v>43007</v>
      </c>
      <c r="F9833" s="3">
        <v>1319</v>
      </c>
    </row>
    <row r="9834" spans="1:6" x14ac:dyDescent="0.3">
      <c r="A9834" t="s">
        <v>9701</v>
      </c>
      <c r="B9834" t="s">
        <v>4</v>
      </c>
      <c r="C9834" t="s">
        <v>4992</v>
      </c>
      <c r="D9834" t="s">
        <v>4993</v>
      </c>
      <c r="E9834" s="2">
        <v>42736</v>
      </c>
      <c r="F9834" s="3">
        <v>3891</v>
      </c>
    </row>
    <row r="9835" spans="1:6" x14ac:dyDescent="0.3">
      <c r="A9835" t="s">
        <v>9702</v>
      </c>
      <c r="B9835" t="s">
        <v>4</v>
      </c>
      <c r="C9835" t="s">
        <v>4989</v>
      </c>
      <c r="D9835" t="s">
        <v>4990</v>
      </c>
      <c r="E9835" s="2">
        <v>42757</v>
      </c>
      <c r="F9835" s="3">
        <v>8166</v>
      </c>
    </row>
    <row r="9836" spans="1:6" x14ac:dyDescent="0.3">
      <c r="A9836" t="s">
        <v>9703</v>
      </c>
      <c r="B9836" t="s">
        <v>4</v>
      </c>
      <c r="C9836" t="s">
        <v>4992</v>
      </c>
      <c r="D9836" t="s">
        <v>4993</v>
      </c>
      <c r="E9836" s="2">
        <v>42861</v>
      </c>
      <c r="F9836" s="3">
        <v>3377</v>
      </c>
    </row>
    <row r="9837" spans="1:6" x14ac:dyDescent="0.3">
      <c r="A9837" t="s">
        <v>9704</v>
      </c>
      <c r="B9837" t="s">
        <v>4</v>
      </c>
      <c r="C9837" t="s">
        <v>4989</v>
      </c>
      <c r="D9837" t="s">
        <v>4990</v>
      </c>
      <c r="E9837" s="2">
        <v>42769</v>
      </c>
      <c r="F9837" s="3">
        <v>5842</v>
      </c>
    </row>
    <row r="9838" spans="1:6" x14ac:dyDescent="0.3">
      <c r="A9838" t="s">
        <v>9705</v>
      </c>
      <c r="B9838" t="s">
        <v>4</v>
      </c>
      <c r="C9838" t="s">
        <v>16263</v>
      </c>
      <c r="D9838" t="s">
        <v>5183</v>
      </c>
      <c r="E9838" s="2">
        <v>42756</v>
      </c>
      <c r="F9838" s="3">
        <v>8142</v>
      </c>
    </row>
    <row r="9839" spans="1:6" x14ac:dyDescent="0.3">
      <c r="A9839" t="s">
        <v>9706</v>
      </c>
      <c r="B9839" t="s">
        <v>4</v>
      </c>
      <c r="C9839" t="s">
        <v>4989</v>
      </c>
      <c r="D9839" t="s">
        <v>4990</v>
      </c>
      <c r="E9839" s="2">
        <v>42930</v>
      </c>
      <c r="F9839" s="3">
        <v>8251</v>
      </c>
    </row>
    <row r="9840" spans="1:6" x14ac:dyDescent="0.3">
      <c r="A9840" t="s">
        <v>9707</v>
      </c>
      <c r="B9840" t="s">
        <v>4</v>
      </c>
      <c r="C9840" t="s">
        <v>16258</v>
      </c>
      <c r="D9840" t="s">
        <v>16265</v>
      </c>
      <c r="E9840" s="2">
        <v>42995</v>
      </c>
      <c r="F9840" s="3">
        <v>5498</v>
      </c>
    </row>
    <row r="9841" spans="1:6" x14ac:dyDescent="0.3">
      <c r="A9841" t="s">
        <v>9708</v>
      </c>
      <c r="B9841" t="s">
        <v>4</v>
      </c>
      <c r="C9841" t="s">
        <v>16263</v>
      </c>
      <c r="D9841" t="s">
        <v>5009</v>
      </c>
      <c r="E9841" s="2">
        <v>42863</v>
      </c>
      <c r="F9841" s="3">
        <v>3857</v>
      </c>
    </row>
    <row r="9842" spans="1:6" x14ac:dyDescent="0.3">
      <c r="A9842" t="s">
        <v>9709</v>
      </c>
      <c r="B9842" t="s">
        <v>4</v>
      </c>
      <c r="C9842" t="s">
        <v>16262</v>
      </c>
      <c r="D9842" t="s">
        <v>16252</v>
      </c>
      <c r="E9842" s="2">
        <v>42883</v>
      </c>
      <c r="F9842" s="3">
        <v>9851</v>
      </c>
    </row>
    <row r="9843" spans="1:6" x14ac:dyDescent="0.3">
      <c r="A9843" t="s">
        <v>9710</v>
      </c>
      <c r="B9843" t="s">
        <v>4</v>
      </c>
      <c r="C9843" t="s">
        <v>4989</v>
      </c>
      <c r="D9843" t="s">
        <v>4990</v>
      </c>
      <c r="E9843" s="2">
        <v>42984</v>
      </c>
      <c r="F9843" s="3">
        <v>9674</v>
      </c>
    </row>
    <row r="9844" spans="1:6" x14ac:dyDescent="0.3">
      <c r="A9844" t="s">
        <v>9711</v>
      </c>
      <c r="B9844" t="s">
        <v>4</v>
      </c>
      <c r="C9844" t="s">
        <v>16261</v>
      </c>
      <c r="D9844" t="s">
        <v>16270</v>
      </c>
      <c r="E9844" s="2">
        <v>42771</v>
      </c>
      <c r="F9844" s="3">
        <v>1386</v>
      </c>
    </row>
    <row r="9845" spans="1:6" x14ac:dyDescent="0.3">
      <c r="A9845" t="s">
        <v>9712</v>
      </c>
      <c r="B9845" t="s">
        <v>4</v>
      </c>
      <c r="C9845" t="s">
        <v>16263</v>
      </c>
      <c r="D9845" t="s">
        <v>5183</v>
      </c>
      <c r="E9845" s="2">
        <v>42739</v>
      </c>
      <c r="F9845" s="3">
        <v>5693</v>
      </c>
    </row>
    <row r="9846" spans="1:6" x14ac:dyDescent="0.3">
      <c r="A9846" t="s">
        <v>9713</v>
      </c>
      <c r="B9846" t="s">
        <v>4</v>
      </c>
      <c r="C9846" t="s">
        <v>4992</v>
      </c>
      <c r="D9846" t="s">
        <v>5180</v>
      </c>
      <c r="E9846" s="2">
        <v>43003</v>
      </c>
      <c r="F9846" s="3">
        <v>8743</v>
      </c>
    </row>
    <row r="9847" spans="1:6" x14ac:dyDescent="0.3">
      <c r="A9847" t="s">
        <v>9714</v>
      </c>
      <c r="B9847" t="s">
        <v>1</v>
      </c>
      <c r="C9847" t="s">
        <v>4992</v>
      </c>
      <c r="D9847" t="s">
        <v>4993</v>
      </c>
      <c r="E9847" s="2">
        <v>42768</v>
      </c>
      <c r="F9847" s="3">
        <v>1248</v>
      </c>
    </row>
    <row r="9848" spans="1:6" x14ac:dyDescent="0.3">
      <c r="A9848" t="s">
        <v>9715</v>
      </c>
      <c r="B9848" t="s">
        <v>1</v>
      </c>
      <c r="C9848" t="s">
        <v>16258</v>
      </c>
      <c r="D9848" t="s">
        <v>5039</v>
      </c>
      <c r="E9848" s="2">
        <v>42929</v>
      </c>
      <c r="F9848" s="3">
        <v>1883</v>
      </c>
    </row>
    <row r="9849" spans="1:6" x14ac:dyDescent="0.3">
      <c r="A9849" t="s">
        <v>9716</v>
      </c>
      <c r="B9849" t="s">
        <v>1</v>
      </c>
      <c r="C9849" t="s">
        <v>4989</v>
      </c>
      <c r="D9849" t="s">
        <v>5097</v>
      </c>
      <c r="E9849" s="2">
        <v>42998</v>
      </c>
      <c r="F9849" s="3">
        <v>8866</v>
      </c>
    </row>
    <row r="9850" spans="1:6" x14ac:dyDescent="0.3">
      <c r="A9850" t="s">
        <v>9717</v>
      </c>
      <c r="B9850" t="s">
        <v>1</v>
      </c>
      <c r="C9850" t="s">
        <v>16260</v>
      </c>
      <c r="D9850" t="s">
        <v>16266</v>
      </c>
      <c r="E9850" s="2">
        <v>42851</v>
      </c>
      <c r="F9850" s="3">
        <v>5081</v>
      </c>
    </row>
    <row r="9851" spans="1:6" x14ac:dyDescent="0.3">
      <c r="A9851" t="s">
        <v>9718</v>
      </c>
      <c r="B9851" t="s">
        <v>1</v>
      </c>
      <c r="C9851" t="s">
        <v>16259</v>
      </c>
      <c r="D9851" t="s">
        <v>5018</v>
      </c>
      <c r="E9851" s="2">
        <v>42780</v>
      </c>
      <c r="F9851" s="3">
        <v>1166</v>
      </c>
    </row>
    <row r="9852" spans="1:6" x14ac:dyDescent="0.3">
      <c r="A9852" t="s">
        <v>9719</v>
      </c>
      <c r="B9852" t="s">
        <v>1</v>
      </c>
      <c r="C9852" t="s">
        <v>16262</v>
      </c>
      <c r="D9852" t="s">
        <v>16271</v>
      </c>
      <c r="E9852" s="2">
        <v>42999</v>
      </c>
      <c r="F9852" s="3">
        <v>7156</v>
      </c>
    </row>
    <row r="9853" spans="1:6" x14ac:dyDescent="0.3">
      <c r="A9853" t="s">
        <v>9720</v>
      </c>
      <c r="B9853" t="s">
        <v>1</v>
      </c>
      <c r="C9853" t="s">
        <v>4992</v>
      </c>
      <c r="D9853" t="s">
        <v>4993</v>
      </c>
      <c r="E9853" s="2">
        <v>42840</v>
      </c>
      <c r="F9853" s="3">
        <v>6708</v>
      </c>
    </row>
    <row r="9854" spans="1:6" x14ac:dyDescent="0.3">
      <c r="A9854" t="s">
        <v>9721</v>
      </c>
      <c r="B9854" t="s">
        <v>1</v>
      </c>
      <c r="C9854" t="s">
        <v>16258</v>
      </c>
      <c r="D9854" t="s">
        <v>16265</v>
      </c>
      <c r="E9854" s="2">
        <v>42878</v>
      </c>
      <c r="F9854" s="3">
        <v>1960</v>
      </c>
    </row>
    <row r="9855" spans="1:6" x14ac:dyDescent="0.3">
      <c r="A9855" t="s">
        <v>9722</v>
      </c>
      <c r="B9855" t="s">
        <v>1</v>
      </c>
      <c r="C9855" t="s">
        <v>4992</v>
      </c>
      <c r="D9855" t="s">
        <v>5079</v>
      </c>
      <c r="E9855" s="2">
        <v>42754</v>
      </c>
      <c r="F9855" s="3">
        <v>9738</v>
      </c>
    </row>
    <row r="9856" spans="1:6" x14ac:dyDescent="0.3">
      <c r="A9856" t="s">
        <v>9723</v>
      </c>
      <c r="B9856" t="s">
        <v>1</v>
      </c>
      <c r="C9856" t="s">
        <v>16261</v>
      </c>
      <c r="D9856" t="s">
        <v>16270</v>
      </c>
      <c r="E9856" s="2">
        <v>42797</v>
      </c>
      <c r="F9856" s="3">
        <v>6594</v>
      </c>
    </row>
    <row r="9857" spans="1:6" x14ac:dyDescent="0.3">
      <c r="A9857" t="s">
        <v>9724</v>
      </c>
      <c r="B9857" t="s">
        <v>1</v>
      </c>
      <c r="C9857" t="s">
        <v>16263</v>
      </c>
      <c r="D9857" t="s">
        <v>5024</v>
      </c>
      <c r="E9857" s="2">
        <v>42992</v>
      </c>
      <c r="F9857" s="3">
        <v>5560</v>
      </c>
    </row>
    <row r="9858" spans="1:6" x14ac:dyDescent="0.3">
      <c r="A9858" t="s">
        <v>9725</v>
      </c>
      <c r="B9858" t="s">
        <v>1</v>
      </c>
      <c r="C9858" t="s">
        <v>16262</v>
      </c>
      <c r="D9858" t="s">
        <v>16271</v>
      </c>
      <c r="E9858" s="2">
        <v>42802</v>
      </c>
      <c r="F9858" s="3">
        <v>7443</v>
      </c>
    </row>
    <row r="9859" spans="1:6" x14ac:dyDescent="0.3">
      <c r="A9859" t="s">
        <v>9726</v>
      </c>
      <c r="B9859" t="s">
        <v>1</v>
      </c>
      <c r="C9859" t="s">
        <v>16260</v>
      </c>
      <c r="D9859" t="s">
        <v>16273</v>
      </c>
      <c r="E9859" s="2">
        <v>42984</v>
      </c>
      <c r="F9859" s="3">
        <v>7013</v>
      </c>
    </row>
    <row r="9860" spans="1:6" x14ac:dyDescent="0.3">
      <c r="A9860" t="s">
        <v>9727</v>
      </c>
      <c r="B9860" t="s">
        <v>1</v>
      </c>
      <c r="C9860" t="s">
        <v>16258</v>
      </c>
      <c r="D9860" t="s">
        <v>16246</v>
      </c>
      <c r="E9860" s="2">
        <v>42960</v>
      </c>
      <c r="F9860" s="3">
        <v>3679</v>
      </c>
    </row>
    <row r="9861" spans="1:6" x14ac:dyDescent="0.3">
      <c r="A9861" t="s">
        <v>9728</v>
      </c>
      <c r="B9861" t="s">
        <v>1</v>
      </c>
      <c r="C9861" t="s">
        <v>16263</v>
      </c>
      <c r="D9861" t="s">
        <v>5073</v>
      </c>
      <c r="E9861" s="2">
        <v>42983</v>
      </c>
      <c r="F9861" s="3">
        <v>1526</v>
      </c>
    </row>
    <row r="9862" spans="1:6" x14ac:dyDescent="0.3">
      <c r="A9862" t="s">
        <v>9729</v>
      </c>
      <c r="B9862" t="s">
        <v>1</v>
      </c>
      <c r="C9862" t="s">
        <v>16259</v>
      </c>
      <c r="D9862" t="s">
        <v>4985</v>
      </c>
      <c r="E9862" s="2">
        <v>42967</v>
      </c>
      <c r="F9862" s="3">
        <v>6912</v>
      </c>
    </row>
    <row r="9863" spans="1:6" x14ac:dyDescent="0.3">
      <c r="A9863" t="s">
        <v>9730</v>
      </c>
      <c r="B9863" t="s">
        <v>1</v>
      </c>
      <c r="C9863" t="s">
        <v>4992</v>
      </c>
      <c r="D9863" t="s">
        <v>5180</v>
      </c>
      <c r="E9863" s="2">
        <v>42883</v>
      </c>
      <c r="F9863" s="3">
        <v>9431</v>
      </c>
    </row>
    <row r="9864" spans="1:6" x14ac:dyDescent="0.3">
      <c r="A9864" t="s">
        <v>9731</v>
      </c>
      <c r="B9864" t="s">
        <v>1</v>
      </c>
      <c r="C9864" t="s">
        <v>16262</v>
      </c>
      <c r="D9864" t="s">
        <v>16271</v>
      </c>
      <c r="E9864" s="2">
        <v>42744</v>
      </c>
      <c r="F9864" s="3">
        <v>8673</v>
      </c>
    </row>
    <row r="9865" spans="1:6" x14ac:dyDescent="0.3">
      <c r="A9865" t="s">
        <v>9732</v>
      </c>
      <c r="B9865" t="s">
        <v>1</v>
      </c>
      <c r="C9865" t="s">
        <v>16260</v>
      </c>
      <c r="D9865" t="s">
        <v>16266</v>
      </c>
      <c r="E9865" s="2">
        <v>42785</v>
      </c>
      <c r="F9865" s="3">
        <v>2608</v>
      </c>
    </row>
    <row r="9866" spans="1:6" x14ac:dyDescent="0.3">
      <c r="A9866" t="s">
        <v>9733</v>
      </c>
      <c r="B9866" t="s">
        <v>1</v>
      </c>
      <c r="C9866" t="s">
        <v>16258</v>
      </c>
      <c r="D9866" t="s">
        <v>4988</v>
      </c>
      <c r="E9866" s="2">
        <v>42972</v>
      </c>
      <c r="F9866" s="3">
        <v>8613</v>
      </c>
    </row>
    <row r="9867" spans="1:6" x14ac:dyDescent="0.3">
      <c r="A9867" t="s">
        <v>9734</v>
      </c>
      <c r="B9867" t="s">
        <v>1</v>
      </c>
      <c r="C9867" t="s">
        <v>16259</v>
      </c>
      <c r="D9867" t="s">
        <v>4985</v>
      </c>
      <c r="E9867" s="2">
        <v>42818</v>
      </c>
      <c r="F9867" s="3">
        <v>3171</v>
      </c>
    </row>
    <row r="9868" spans="1:6" x14ac:dyDescent="0.3">
      <c r="A9868" t="s">
        <v>9735</v>
      </c>
      <c r="B9868" t="s">
        <v>1</v>
      </c>
      <c r="C9868" t="s">
        <v>4992</v>
      </c>
      <c r="D9868" t="s">
        <v>5079</v>
      </c>
      <c r="E9868" s="2">
        <v>42987</v>
      </c>
      <c r="F9868" s="3">
        <v>5255</v>
      </c>
    </row>
    <row r="9869" spans="1:6" x14ac:dyDescent="0.3">
      <c r="A9869" t="s">
        <v>9736</v>
      </c>
      <c r="B9869" t="s">
        <v>1</v>
      </c>
      <c r="C9869" t="s">
        <v>4989</v>
      </c>
      <c r="D9869" t="s">
        <v>5005</v>
      </c>
      <c r="E9869" s="2">
        <v>42963</v>
      </c>
      <c r="F9869" s="3">
        <v>1099</v>
      </c>
    </row>
    <row r="9870" spans="1:6" x14ac:dyDescent="0.3">
      <c r="A9870" t="s">
        <v>9737</v>
      </c>
      <c r="B9870" t="s">
        <v>1</v>
      </c>
      <c r="C9870" t="s">
        <v>16261</v>
      </c>
      <c r="D9870" t="s">
        <v>16270</v>
      </c>
      <c r="E9870" s="2">
        <v>42966</v>
      </c>
      <c r="F9870" s="3">
        <v>8159</v>
      </c>
    </row>
    <row r="9871" spans="1:6" x14ac:dyDescent="0.3">
      <c r="A9871" t="s">
        <v>9738</v>
      </c>
      <c r="B9871" t="s">
        <v>1</v>
      </c>
      <c r="C9871" t="s">
        <v>4992</v>
      </c>
      <c r="D9871" t="s">
        <v>5000</v>
      </c>
      <c r="E9871" s="2">
        <v>42873</v>
      </c>
      <c r="F9871" s="3">
        <v>7513</v>
      </c>
    </row>
    <row r="9872" spans="1:6" x14ac:dyDescent="0.3">
      <c r="A9872" t="s">
        <v>9739</v>
      </c>
      <c r="B9872" t="s">
        <v>1</v>
      </c>
      <c r="C9872" t="s">
        <v>16261</v>
      </c>
      <c r="D9872" t="s">
        <v>16270</v>
      </c>
      <c r="E9872" s="2">
        <v>42743</v>
      </c>
      <c r="F9872" s="3">
        <v>8377</v>
      </c>
    </row>
    <row r="9873" spans="1:6" x14ac:dyDescent="0.3">
      <c r="A9873" t="s">
        <v>9740</v>
      </c>
      <c r="B9873" t="s">
        <v>1</v>
      </c>
      <c r="C9873" t="s">
        <v>4992</v>
      </c>
      <c r="D9873" t="s">
        <v>4993</v>
      </c>
      <c r="E9873" s="2">
        <v>42858</v>
      </c>
      <c r="F9873" s="3">
        <v>1530</v>
      </c>
    </row>
    <row r="9874" spans="1:6" x14ac:dyDescent="0.3">
      <c r="A9874" t="s">
        <v>9741</v>
      </c>
      <c r="B9874" t="s">
        <v>1</v>
      </c>
      <c r="C9874" t="s">
        <v>4992</v>
      </c>
      <c r="D9874" t="s">
        <v>5079</v>
      </c>
      <c r="E9874" s="2">
        <v>42750</v>
      </c>
      <c r="F9874" s="3">
        <v>8451</v>
      </c>
    </row>
    <row r="9875" spans="1:6" x14ac:dyDescent="0.3">
      <c r="A9875" t="s">
        <v>9742</v>
      </c>
      <c r="B9875" t="s">
        <v>1</v>
      </c>
      <c r="C9875" t="s">
        <v>4992</v>
      </c>
      <c r="D9875" t="s">
        <v>4993</v>
      </c>
      <c r="E9875" s="2">
        <v>43003</v>
      </c>
      <c r="F9875" s="3">
        <v>7358</v>
      </c>
    </row>
    <row r="9876" spans="1:6" x14ac:dyDescent="0.3">
      <c r="A9876" t="s">
        <v>9743</v>
      </c>
      <c r="B9876" t="s">
        <v>1</v>
      </c>
      <c r="C9876" t="s">
        <v>16258</v>
      </c>
      <c r="D9876" t="s">
        <v>16264</v>
      </c>
      <c r="E9876" s="2">
        <v>42861</v>
      </c>
      <c r="F9876" s="3">
        <v>2549</v>
      </c>
    </row>
    <row r="9877" spans="1:6" x14ac:dyDescent="0.3">
      <c r="A9877" t="s">
        <v>9744</v>
      </c>
      <c r="B9877" t="s">
        <v>1</v>
      </c>
      <c r="C9877" t="s">
        <v>16262</v>
      </c>
      <c r="D9877" t="s">
        <v>16252</v>
      </c>
      <c r="E9877" s="2">
        <v>42940</v>
      </c>
      <c r="F9877" s="3">
        <v>3802</v>
      </c>
    </row>
    <row r="9878" spans="1:6" x14ac:dyDescent="0.3">
      <c r="A9878" t="s">
        <v>9745</v>
      </c>
      <c r="B9878" t="s">
        <v>1</v>
      </c>
      <c r="C9878" t="s">
        <v>16258</v>
      </c>
      <c r="D9878" t="s">
        <v>16272</v>
      </c>
      <c r="E9878" s="2">
        <v>42763</v>
      </c>
      <c r="F9878" s="3">
        <v>8928</v>
      </c>
    </row>
    <row r="9879" spans="1:6" x14ac:dyDescent="0.3">
      <c r="A9879" t="s">
        <v>9746</v>
      </c>
      <c r="B9879" t="s">
        <v>1</v>
      </c>
      <c r="C9879" t="s">
        <v>4989</v>
      </c>
      <c r="D9879" t="s">
        <v>4990</v>
      </c>
      <c r="E9879" s="2">
        <v>42944</v>
      </c>
      <c r="F9879" s="3">
        <v>7274</v>
      </c>
    </row>
    <row r="9880" spans="1:6" x14ac:dyDescent="0.3">
      <c r="A9880" t="s">
        <v>9747</v>
      </c>
      <c r="B9880" t="s">
        <v>1</v>
      </c>
      <c r="C9880" t="s">
        <v>4992</v>
      </c>
      <c r="D9880" t="s">
        <v>4993</v>
      </c>
      <c r="E9880" s="2">
        <v>42987</v>
      </c>
      <c r="F9880" s="3">
        <v>3830</v>
      </c>
    </row>
    <row r="9881" spans="1:6" x14ac:dyDescent="0.3">
      <c r="A9881" t="s">
        <v>9748</v>
      </c>
      <c r="B9881" t="s">
        <v>1</v>
      </c>
      <c r="C9881" t="s">
        <v>16259</v>
      </c>
      <c r="D9881" t="s">
        <v>5051</v>
      </c>
      <c r="E9881" s="2">
        <v>42737</v>
      </c>
      <c r="F9881" s="3">
        <v>1398</v>
      </c>
    </row>
    <row r="9882" spans="1:6" x14ac:dyDescent="0.3">
      <c r="A9882" t="s">
        <v>9749</v>
      </c>
      <c r="B9882" t="s">
        <v>1</v>
      </c>
      <c r="C9882" t="s">
        <v>16260</v>
      </c>
      <c r="D9882" t="s">
        <v>16266</v>
      </c>
      <c r="E9882" s="2">
        <v>42918</v>
      </c>
      <c r="F9882" s="3">
        <v>6656</v>
      </c>
    </row>
    <row r="9883" spans="1:6" x14ac:dyDescent="0.3">
      <c r="A9883" t="s">
        <v>9750</v>
      </c>
      <c r="B9883" t="s">
        <v>1</v>
      </c>
      <c r="C9883" t="s">
        <v>4989</v>
      </c>
      <c r="D9883" t="s">
        <v>5097</v>
      </c>
      <c r="E9883" s="2">
        <v>42945</v>
      </c>
      <c r="F9883" s="3">
        <v>7403</v>
      </c>
    </row>
    <row r="9884" spans="1:6" x14ac:dyDescent="0.3">
      <c r="A9884" t="s">
        <v>9751</v>
      </c>
      <c r="B9884" t="s">
        <v>1</v>
      </c>
      <c r="C9884" t="s">
        <v>4989</v>
      </c>
      <c r="D9884" t="s">
        <v>4990</v>
      </c>
      <c r="E9884" s="2">
        <v>42974</v>
      </c>
      <c r="F9884" s="3">
        <v>1197</v>
      </c>
    </row>
    <row r="9885" spans="1:6" x14ac:dyDescent="0.3">
      <c r="A9885" t="s">
        <v>2695</v>
      </c>
      <c r="B9885" t="s">
        <v>1</v>
      </c>
      <c r="C9885" t="s">
        <v>4992</v>
      </c>
      <c r="D9885" t="s">
        <v>4993</v>
      </c>
      <c r="E9885" s="2">
        <v>42917</v>
      </c>
      <c r="F9885" s="3">
        <v>4983</v>
      </c>
    </row>
    <row r="9886" spans="1:6" x14ac:dyDescent="0.3">
      <c r="A9886" t="s">
        <v>9752</v>
      </c>
      <c r="B9886" t="s">
        <v>1</v>
      </c>
      <c r="C9886" t="s">
        <v>4992</v>
      </c>
      <c r="D9886" t="s">
        <v>4993</v>
      </c>
      <c r="E9886" s="2">
        <v>42763</v>
      </c>
      <c r="F9886" s="3">
        <v>5787</v>
      </c>
    </row>
    <row r="9887" spans="1:6" x14ac:dyDescent="0.3">
      <c r="A9887" t="s">
        <v>9753</v>
      </c>
      <c r="B9887" t="s">
        <v>1</v>
      </c>
      <c r="C9887" t="s">
        <v>16258</v>
      </c>
      <c r="D9887" t="s">
        <v>4988</v>
      </c>
      <c r="E9887" s="2">
        <v>42962</v>
      </c>
      <c r="F9887" s="3">
        <v>6625</v>
      </c>
    </row>
    <row r="9888" spans="1:6" x14ac:dyDescent="0.3">
      <c r="A9888" t="s">
        <v>9754</v>
      </c>
      <c r="B9888" t="s">
        <v>1</v>
      </c>
      <c r="C9888" t="s">
        <v>16263</v>
      </c>
      <c r="D9888" t="s">
        <v>5009</v>
      </c>
      <c r="E9888" s="2">
        <v>42756</v>
      </c>
      <c r="F9888" s="3">
        <v>3796</v>
      </c>
    </row>
    <row r="9889" spans="1:6" x14ac:dyDescent="0.3">
      <c r="A9889" t="s">
        <v>9755</v>
      </c>
      <c r="B9889" t="s">
        <v>1</v>
      </c>
      <c r="C9889" t="s">
        <v>16263</v>
      </c>
      <c r="D9889" t="s">
        <v>5117</v>
      </c>
      <c r="E9889" s="2">
        <v>42829</v>
      </c>
      <c r="F9889" s="3">
        <v>1493</v>
      </c>
    </row>
    <row r="9890" spans="1:6" x14ac:dyDescent="0.3">
      <c r="A9890" t="s">
        <v>9756</v>
      </c>
      <c r="B9890" t="s">
        <v>1</v>
      </c>
      <c r="C9890" t="s">
        <v>4992</v>
      </c>
      <c r="D9890" t="s">
        <v>4993</v>
      </c>
      <c r="E9890" s="2">
        <v>42942</v>
      </c>
      <c r="F9890" s="3">
        <v>3621</v>
      </c>
    </row>
    <row r="9891" spans="1:6" x14ac:dyDescent="0.3">
      <c r="A9891" t="s">
        <v>9757</v>
      </c>
      <c r="B9891" t="s">
        <v>1</v>
      </c>
      <c r="C9891" t="s">
        <v>16258</v>
      </c>
      <c r="D9891" t="s">
        <v>16246</v>
      </c>
      <c r="E9891" s="2">
        <v>42803</v>
      </c>
      <c r="F9891" s="3">
        <v>7324</v>
      </c>
    </row>
    <row r="9892" spans="1:6" x14ac:dyDescent="0.3">
      <c r="A9892" t="s">
        <v>9758</v>
      </c>
      <c r="B9892" t="s">
        <v>1</v>
      </c>
      <c r="C9892" t="s">
        <v>4989</v>
      </c>
      <c r="D9892" t="s">
        <v>4990</v>
      </c>
      <c r="E9892" s="2">
        <v>43000</v>
      </c>
      <c r="F9892" s="3">
        <v>9504</v>
      </c>
    </row>
    <row r="9893" spans="1:6" x14ac:dyDescent="0.3">
      <c r="A9893" t="s">
        <v>9759</v>
      </c>
      <c r="B9893" t="s">
        <v>1</v>
      </c>
      <c r="C9893" t="s">
        <v>4992</v>
      </c>
      <c r="D9893" t="s">
        <v>4993</v>
      </c>
      <c r="E9893" s="2">
        <v>42870</v>
      </c>
      <c r="F9893" s="3">
        <v>9138</v>
      </c>
    </row>
    <row r="9894" spans="1:6" x14ac:dyDescent="0.3">
      <c r="A9894" t="s">
        <v>9760</v>
      </c>
      <c r="B9894" t="s">
        <v>1</v>
      </c>
      <c r="C9894" t="s">
        <v>4989</v>
      </c>
      <c r="D9894" t="s">
        <v>4990</v>
      </c>
      <c r="E9894" s="2">
        <v>42993</v>
      </c>
      <c r="F9894" s="3">
        <v>3247</v>
      </c>
    </row>
    <row r="9895" spans="1:6" x14ac:dyDescent="0.3">
      <c r="A9895" t="s">
        <v>9761</v>
      </c>
      <c r="B9895" t="s">
        <v>1</v>
      </c>
      <c r="C9895" t="s">
        <v>16262</v>
      </c>
      <c r="D9895" t="s">
        <v>16271</v>
      </c>
      <c r="E9895" s="2">
        <v>42849</v>
      </c>
      <c r="F9895" s="3">
        <v>8561</v>
      </c>
    </row>
    <row r="9896" spans="1:6" x14ac:dyDescent="0.3">
      <c r="A9896" t="s">
        <v>9762</v>
      </c>
      <c r="B9896" t="s">
        <v>1</v>
      </c>
      <c r="C9896" t="s">
        <v>4989</v>
      </c>
      <c r="D9896" t="s">
        <v>4990</v>
      </c>
      <c r="E9896" s="2">
        <v>42813</v>
      </c>
      <c r="F9896" s="3">
        <v>3218</v>
      </c>
    </row>
    <row r="9897" spans="1:6" x14ac:dyDescent="0.3">
      <c r="A9897" t="s">
        <v>9763</v>
      </c>
      <c r="B9897" t="s">
        <v>1</v>
      </c>
      <c r="C9897" t="s">
        <v>4989</v>
      </c>
      <c r="D9897" t="s">
        <v>4990</v>
      </c>
      <c r="E9897" s="2">
        <v>42810</v>
      </c>
      <c r="F9897" s="3">
        <v>4982</v>
      </c>
    </row>
    <row r="9898" spans="1:6" x14ac:dyDescent="0.3">
      <c r="A9898" t="s">
        <v>9764</v>
      </c>
      <c r="B9898" t="s">
        <v>1</v>
      </c>
      <c r="C9898" t="s">
        <v>16260</v>
      </c>
      <c r="D9898" t="s">
        <v>16273</v>
      </c>
      <c r="E9898" s="2">
        <v>42960</v>
      </c>
      <c r="F9898" s="3">
        <v>6977</v>
      </c>
    </row>
    <row r="9899" spans="1:6" x14ac:dyDescent="0.3">
      <c r="A9899" t="s">
        <v>9765</v>
      </c>
      <c r="B9899" t="s">
        <v>1</v>
      </c>
      <c r="C9899" t="s">
        <v>16262</v>
      </c>
      <c r="D9899" t="s">
        <v>16271</v>
      </c>
      <c r="E9899" s="2">
        <v>42736</v>
      </c>
      <c r="F9899" s="3">
        <v>1992</v>
      </c>
    </row>
    <row r="9900" spans="1:6" x14ac:dyDescent="0.3">
      <c r="A9900" t="s">
        <v>9766</v>
      </c>
      <c r="B9900" t="s">
        <v>1</v>
      </c>
      <c r="C9900" t="s">
        <v>4989</v>
      </c>
      <c r="D9900" t="s">
        <v>4990</v>
      </c>
      <c r="E9900" s="2">
        <v>42925</v>
      </c>
      <c r="F9900" s="3">
        <v>2618</v>
      </c>
    </row>
    <row r="9901" spans="1:6" x14ac:dyDescent="0.3">
      <c r="A9901" t="s">
        <v>9767</v>
      </c>
      <c r="B9901" t="s">
        <v>1</v>
      </c>
      <c r="C9901" t="s">
        <v>16259</v>
      </c>
      <c r="D9901" t="s">
        <v>4985</v>
      </c>
      <c r="E9901" s="2">
        <v>42950</v>
      </c>
      <c r="F9901" s="3">
        <v>4177</v>
      </c>
    </row>
    <row r="9902" spans="1:6" x14ac:dyDescent="0.3">
      <c r="A9902" t="s">
        <v>9768</v>
      </c>
      <c r="B9902" t="s">
        <v>1</v>
      </c>
      <c r="C9902" t="s">
        <v>16258</v>
      </c>
      <c r="D9902" t="s">
        <v>16269</v>
      </c>
      <c r="E9902" s="2">
        <v>42792</v>
      </c>
      <c r="F9902" s="3">
        <v>6631</v>
      </c>
    </row>
    <row r="9903" spans="1:6" x14ac:dyDescent="0.3">
      <c r="A9903" t="s">
        <v>9769</v>
      </c>
      <c r="B9903" t="s">
        <v>1</v>
      </c>
      <c r="C9903" t="s">
        <v>16259</v>
      </c>
      <c r="D9903" t="s">
        <v>5014</v>
      </c>
      <c r="E9903" s="2">
        <v>42854</v>
      </c>
      <c r="F9903" s="3">
        <v>6711</v>
      </c>
    </row>
    <row r="9904" spans="1:6" x14ac:dyDescent="0.3">
      <c r="A9904" t="s">
        <v>9770</v>
      </c>
      <c r="B9904" t="s">
        <v>1</v>
      </c>
      <c r="C9904" t="s">
        <v>16261</v>
      </c>
      <c r="D9904" t="s">
        <v>16268</v>
      </c>
      <c r="E9904" s="2">
        <v>42958</v>
      </c>
      <c r="F9904" s="3">
        <v>2027</v>
      </c>
    </row>
    <row r="9905" spans="1:6" x14ac:dyDescent="0.3">
      <c r="A9905" t="s">
        <v>9771</v>
      </c>
      <c r="B9905" t="s">
        <v>1</v>
      </c>
      <c r="C9905" t="s">
        <v>4992</v>
      </c>
      <c r="D9905" t="s">
        <v>4993</v>
      </c>
      <c r="E9905" s="2">
        <v>42821</v>
      </c>
      <c r="F9905" s="3">
        <v>1249</v>
      </c>
    </row>
    <row r="9906" spans="1:6" x14ac:dyDescent="0.3">
      <c r="A9906" t="s">
        <v>9772</v>
      </c>
      <c r="B9906" t="s">
        <v>1</v>
      </c>
      <c r="C9906" t="s">
        <v>16263</v>
      </c>
      <c r="D9906" t="s">
        <v>5034</v>
      </c>
      <c r="E9906" s="2">
        <v>42908</v>
      </c>
      <c r="F9906" s="3">
        <v>9103</v>
      </c>
    </row>
    <row r="9907" spans="1:6" x14ac:dyDescent="0.3">
      <c r="A9907" t="s">
        <v>9773</v>
      </c>
      <c r="B9907" t="s">
        <v>1</v>
      </c>
      <c r="C9907" t="s">
        <v>16261</v>
      </c>
      <c r="D9907" t="s">
        <v>16268</v>
      </c>
      <c r="E9907" s="2">
        <v>42956</v>
      </c>
      <c r="F9907" s="3">
        <v>3922</v>
      </c>
    </row>
    <row r="9908" spans="1:6" x14ac:dyDescent="0.3">
      <c r="A9908" t="s">
        <v>9774</v>
      </c>
      <c r="B9908" t="s">
        <v>1</v>
      </c>
      <c r="C9908" t="s">
        <v>4989</v>
      </c>
      <c r="D9908" t="s">
        <v>5029</v>
      </c>
      <c r="E9908" s="2">
        <v>42810</v>
      </c>
      <c r="F9908" s="3">
        <v>7429</v>
      </c>
    </row>
    <row r="9909" spans="1:6" x14ac:dyDescent="0.3">
      <c r="A9909" t="s">
        <v>9775</v>
      </c>
      <c r="B9909" t="s">
        <v>1</v>
      </c>
      <c r="C9909" t="s">
        <v>4992</v>
      </c>
      <c r="D9909" t="s">
        <v>5180</v>
      </c>
      <c r="E9909" s="2">
        <v>42745</v>
      </c>
      <c r="F9909" s="3">
        <v>8379</v>
      </c>
    </row>
    <row r="9910" spans="1:6" x14ac:dyDescent="0.3">
      <c r="A9910" t="s">
        <v>9776</v>
      </c>
      <c r="B9910" t="s">
        <v>1</v>
      </c>
      <c r="C9910" t="s">
        <v>4992</v>
      </c>
      <c r="D9910" t="s">
        <v>5000</v>
      </c>
      <c r="E9910" s="2">
        <v>42916</v>
      </c>
      <c r="F9910" s="3">
        <v>4269</v>
      </c>
    </row>
    <row r="9911" spans="1:6" x14ac:dyDescent="0.3">
      <c r="A9911" t="s">
        <v>9777</v>
      </c>
      <c r="B9911" t="s">
        <v>1</v>
      </c>
      <c r="C9911" t="s">
        <v>16258</v>
      </c>
      <c r="D9911" t="s">
        <v>4988</v>
      </c>
      <c r="E9911" s="2">
        <v>42986</v>
      </c>
      <c r="F9911" s="3">
        <v>2241</v>
      </c>
    </row>
    <row r="9912" spans="1:6" x14ac:dyDescent="0.3">
      <c r="A9912" t="s">
        <v>9778</v>
      </c>
      <c r="B9912" t="s">
        <v>1</v>
      </c>
      <c r="C9912" t="s">
        <v>16259</v>
      </c>
      <c r="D9912" t="s">
        <v>5014</v>
      </c>
      <c r="E9912" s="2">
        <v>42737</v>
      </c>
      <c r="F9912" s="3">
        <v>7524</v>
      </c>
    </row>
    <row r="9913" spans="1:6" x14ac:dyDescent="0.3">
      <c r="A9913" t="s">
        <v>9779</v>
      </c>
      <c r="B9913" t="s">
        <v>1</v>
      </c>
      <c r="C9913" t="s">
        <v>4992</v>
      </c>
      <c r="D9913" t="s">
        <v>4993</v>
      </c>
      <c r="E9913" s="2">
        <v>42960</v>
      </c>
      <c r="F9913" s="3">
        <v>9798</v>
      </c>
    </row>
    <row r="9914" spans="1:6" x14ac:dyDescent="0.3">
      <c r="A9914" t="s">
        <v>9780</v>
      </c>
      <c r="B9914" t="s">
        <v>1</v>
      </c>
      <c r="C9914" t="s">
        <v>16263</v>
      </c>
      <c r="D9914" t="s">
        <v>5009</v>
      </c>
      <c r="E9914" s="2">
        <v>42977</v>
      </c>
      <c r="F9914" s="3">
        <v>3966</v>
      </c>
    </row>
    <row r="9915" spans="1:6" x14ac:dyDescent="0.3">
      <c r="A9915" t="s">
        <v>9781</v>
      </c>
      <c r="B9915" t="s">
        <v>1</v>
      </c>
      <c r="C9915" t="s">
        <v>4989</v>
      </c>
      <c r="D9915" t="s">
        <v>5005</v>
      </c>
      <c r="E9915" s="2">
        <v>42789</v>
      </c>
      <c r="F9915" s="3">
        <v>3529</v>
      </c>
    </row>
    <row r="9916" spans="1:6" x14ac:dyDescent="0.3">
      <c r="A9916" t="s">
        <v>9782</v>
      </c>
      <c r="B9916" t="s">
        <v>1</v>
      </c>
      <c r="C9916" t="s">
        <v>16262</v>
      </c>
      <c r="D9916" t="s">
        <v>16252</v>
      </c>
      <c r="E9916" s="2">
        <v>42743</v>
      </c>
      <c r="F9916" s="3">
        <v>3237</v>
      </c>
    </row>
    <row r="9917" spans="1:6" x14ac:dyDescent="0.3">
      <c r="A9917" t="s">
        <v>9783</v>
      </c>
      <c r="B9917" t="s">
        <v>1</v>
      </c>
      <c r="C9917" t="s">
        <v>4992</v>
      </c>
      <c r="D9917" t="s">
        <v>5079</v>
      </c>
      <c r="E9917" s="2">
        <v>42848</v>
      </c>
      <c r="F9917" s="3">
        <v>4522</v>
      </c>
    </row>
    <row r="9918" spans="1:6" x14ac:dyDescent="0.3">
      <c r="A9918" t="s">
        <v>8397</v>
      </c>
      <c r="B9918" t="s">
        <v>1</v>
      </c>
      <c r="C9918" t="s">
        <v>16260</v>
      </c>
      <c r="D9918" t="s">
        <v>16273</v>
      </c>
      <c r="E9918" s="2">
        <v>42830</v>
      </c>
      <c r="F9918" s="3">
        <v>6837</v>
      </c>
    </row>
    <row r="9919" spans="1:6" x14ac:dyDescent="0.3">
      <c r="A9919" t="s">
        <v>9784</v>
      </c>
      <c r="B9919" t="s">
        <v>1</v>
      </c>
      <c r="C9919" t="s">
        <v>16258</v>
      </c>
      <c r="D9919" t="s">
        <v>16275</v>
      </c>
      <c r="E9919" s="2">
        <v>42927</v>
      </c>
      <c r="F9919" s="3">
        <v>3102</v>
      </c>
    </row>
    <row r="9920" spans="1:6" x14ac:dyDescent="0.3">
      <c r="A9920" t="s">
        <v>9785</v>
      </c>
      <c r="B9920" t="s">
        <v>1</v>
      </c>
      <c r="C9920" t="s">
        <v>16261</v>
      </c>
      <c r="D9920" t="s">
        <v>16268</v>
      </c>
      <c r="E9920" s="2">
        <v>42777</v>
      </c>
      <c r="F9920" s="3">
        <v>1733</v>
      </c>
    </row>
    <row r="9921" spans="1:6" x14ac:dyDescent="0.3">
      <c r="A9921" t="s">
        <v>9786</v>
      </c>
      <c r="B9921" t="s">
        <v>1</v>
      </c>
      <c r="C9921" t="s">
        <v>4992</v>
      </c>
      <c r="D9921" t="s">
        <v>4993</v>
      </c>
      <c r="E9921" s="2">
        <v>42987</v>
      </c>
      <c r="F9921" s="3">
        <v>7970</v>
      </c>
    </row>
    <row r="9922" spans="1:6" x14ac:dyDescent="0.3">
      <c r="A9922" t="s">
        <v>9787</v>
      </c>
      <c r="B9922" t="s">
        <v>1</v>
      </c>
      <c r="C9922" t="s">
        <v>4992</v>
      </c>
      <c r="D9922" t="s">
        <v>4993</v>
      </c>
      <c r="E9922" s="2">
        <v>42965</v>
      </c>
      <c r="F9922" s="3">
        <v>2308</v>
      </c>
    </row>
    <row r="9923" spans="1:6" x14ac:dyDescent="0.3">
      <c r="A9923" t="s">
        <v>9788</v>
      </c>
      <c r="B9923" t="s">
        <v>1</v>
      </c>
      <c r="C9923" t="s">
        <v>16261</v>
      </c>
      <c r="D9923" t="s">
        <v>16268</v>
      </c>
      <c r="E9923" s="2">
        <v>42972</v>
      </c>
      <c r="F9923" s="3">
        <v>9113</v>
      </c>
    </row>
    <row r="9924" spans="1:6" x14ac:dyDescent="0.3">
      <c r="A9924" t="s">
        <v>9789</v>
      </c>
      <c r="B9924" t="s">
        <v>1</v>
      </c>
      <c r="C9924" t="s">
        <v>4989</v>
      </c>
      <c r="D9924" t="s">
        <v>4990</v>
      </c>
      <c r="E9924" s="2">
        <v>42998</v>
      </c>
      <c r="F9924" s="3">
        <v>5202</v>
      </c>
    </row>
    <row r="9925" spans="1:6" x14ac:dyDescent="0.3">
      <c r="A9925" t="s">
        <v>9790</v>
      </c>
      <c r="B9925" t="s">
        <v>1</v>
      </c>
      <c r="C9925" t="s">
        <v>16259</v>
      </c>
      <c r="D9925" t="s">
        <v>5014</v>
      </c>
      <c r="E9925" s="2">
        <v>42807</v>
      </c>
      <c r="F9925" s="3">
        <v>5524</v>
      </c>
    </row>
    <row r="9926" spans="1:6" x14ac:dyDescent="0.3">
      <c r="A9926" t="s">
        <v>9791</v>
      </c>
      <c r="B9926" t="s">
        <v>1</v>
      </c>
      <c r="C9926" t="s">
        <v>16261</v>
      </c>
      <c r="D9926" t="s">
        <v>16268</v>
      </c>
      <c r="E9926" s="2">
        <v>42846</v>
      </c>
      <c r="F9926" s="3">
        <v>1941</v>
      </c>
    </row>
    <row r="9927" spans="1:6" x14ac:dyDescent="0.3">
      <c r="A9927" t="s">
        <v>9792</v>
      </c>
      <c r="B9927" t="s">
        <v>1</v>
      </c>
      <c r="C9927" t="s">
        <v>16259</v>
      </c>
      <c r="D9927" t="s">
        <v>4985</v>
      </c>
      <c r="E9927" s="2">
        <v>42839</v>
      </c>
      <c r="F9927" s="3">
        <v>7911</v>
      </c>
    </row>
    <row r="9928" spans="1:6" x14ac:dyDescent="0.3">
      <c r="A9928" t="s">
        <v>9793</v>
      </c>
      <c r="B9928" t="s">
        <v>1</v>
      </c>
      <c r="C9928" t="s">
        <v>16258</v>
      </c>
      <c r="D9928" t="s">
        <v>5039</v>
      </c>
      <c r="E9928" s="2">
        <v>42741</v>
      </c>
      <c r="F9928" s="3">
        <v>5605</v>
      </c>
    </row>
    <row r="9929" spans="1:6" x14ac:dyDescent="0.3">
      <c r="A9929" t="s">
        <v>9794</v>
      </c>
      <c r="B9929" t="s">
        <v>1</v>
      </c>
      <c r="C9929" t="s">
        <v>16263</v>
      </c>
      <c r="D9929" t="s">
        <v>5009</v>
      </c>
      <c r="E9929" s="2">
        <v>42914</v>
      </c>
      <c r="F9929" s="3">
        <v>9607</v>
      </c>
    </row>
    <row r="9930" spans="1:6" x14ac:dyDescent="0.3">
      <c r="A9930" t="s">
        <v>9795</v>
      </c>
      <c r="B9930" t="s">
        <v>1</v>
      </c>
      <c r="C9930" t="s">
        <v>16258</v>
      </c>
      <c r="D9930" t="s">
        <v>16269</v>
      </c>
      <c r="E9930" s="2">
        <v>42856</v>
      </c>
      <c r="F9930" s="3">
        <v>5904</v>
      </c>
    </row>
    <row r="9931" spans="1:6" x14ac:dyDescent="0.3">
      <c r="A9931" t="s">
        <v>9796</v>
      </c>
      <c r="B9931" t="s">
        <v>1</v>
      </c>
      <c r="C9931" t="s">
        <v>4992</v>
      </c>
      <c r="D9931" t="s">
        <v>5031</v>
      </c>
      <c r="E9931" s="2">
        <v>42880</v>
      </c>
      <c r="F9931" s="3">
        <v>1547</v>
      </c>
    </row>
    <row r="9932" spans="1:6" x14ac:dyDescent="0.3">
      <c r="A9932" t="s">
        <v>9797</v>
      </c>
      <c r="B9932" t="s">
        <v>1</v>
      </c>
      <c r="C9932" t="s">
        <v>16263</v>
      </c>
      <c r="D9932" t="s">
        <v>5183</v>
      </c>
      <c r="E9932" s="2">
        <v>42757</v>
      </c>
      <c r="F9932" s="3">
        <v>3347</v>
      </c>
    </row>
    <row r="9933" spans="1:6" x14ac:dyDescent="0.3">
      <c r="A9933" t="s">
        <v>9798</v>
      </c>
      <c r="B9933" t="s">
        <v>1</v>
      </c>
      <c r="C9933" t="s">
        <v>16263</v>
      </c>
      <c r="D9933" t="s">
        <v>5034</v>
      </c>
      <c r="E9933" s="2">
        <v>42744</v>
      </c>
      <c r="F9933" s="3">
        <v>1375</v>
      </c>
    </row>
    <row r="9934" spans="1:6" x14ac:dyDescent="0.3">
      <c r="A9934" t="s">
        <v>9799</v>
      </c>
      <c r="B9934" t="s">
        <v>1</v>
      </c>
      <c r="C9934" t="s">
        <v>16259</v>
      </c>
      <c r="D9934" t="s">
        <v>5014</v>
      </c>
      <c r="E9934" s="2">
        <v>42832</v>
      </c>
      <c r="F9934" s="3">
        <v>7101</v>
      </c>
    </row>
    <row r="9935" spans="1:6" x14ac:dyDescent="0.3">
      <c r="A9935" t="s">
        <v>9800</v>
      </c>
      <c r="B9935" t="s">
        <v>1</v>
      </c>
      <c r="C9935" t="s">
        <v>4992</v>
      </c>
      <c r="D9935" t="s">
        <v>5000</v>
      </c>
      <c r="E9935" s="2">
        <v>42930</v>
      </c>
      <c r="F9935" s="3">
        <v>1805</v>
      </c>
    </row>
    <row r="9936" spans="1:6" x14ac:dyDescent="0.3">
      <c r="A9936" t="s">
        <v>9801</v>
      </c>
      <c r="B9936" t="s">
        <v>1</v>
      </c>
      <c r="C9936" t="s">
        <v>16263</v>
      </c>
      <c r="D9936" t="s">
        <v>5009</v>
      </c>
      <c r="E9936" s="2">
        <v>42987</v>
      </c>
      <c r="F9936" s="3">
        <v>7325</v>
      </c>
    </row>
    <row r="9937" spans="1:6" x14ac:dyDescent="0.3">
      <c r="A9937" t="s">
        <v>9802</v>
      </c>
      <c r="B9937" t="s">
        <v>1</v>
      </c>
      <c r="C9937" t="s">
        <v>16259</v>
      </c>
      <c r="D9937" t="s">
        <v>5014</v>
      </c>
      <c r="E9937" s="2">
        <v>42940</v>
      </c>
      <c r="F9937" s="3">
        <v>2989</v>
      </c>
    </row>
    <row r="9938" spans="1:6" x14ac:dyDescent="0.3">
      <c r="A9938" t="s">
        <v>9803</v>
      </c>
      <c r="B9938" t="s">
        <v>1</v>
      </c>
      <c r="C9938" t="s">
        <v>16258</v>
      </c>
      <c r="D9938" t="s">
        <v>16275</v>
      </c>
      <c r="E9938" s="2">
        <v>42858</v>
      </c>
      <c r="F9938" s="3">
        <v>4673</v>
      </c>
    </row>
    <row r="9939" spans="1:6" x14ac:dyDescent="0.3">
      <c r="A9939" t="s">
        <v>9804</v>
      </c>
      <c r="B9939" t="s">
        <v>1</v>
      </c>
      <c r="C9939" t="s">
        <v>16261</v>
      </c>
      <c r="D9939" t="s">
        <v>16268</v>
      </c>
      <c r="E9939" s="2">
        <v>42825</v>
      </c>
      <c r="F9939" s="3">
        <v>4639</v>
      </c>
    </row>
    <row r="9940" spans="1:6" x14ac:dyDescent="0.3">
      <c r="A9940" t="s">
        <v>9805</v>
      </c>
      <c r="B9940" t="s">
        <v>1</v>
      </c>
      <c r="C9940" t="s">
        <v>16261</v>
      </c>
      <c r="D9940" t="s">
        <v>16270</v>
      </c>
      <c r="E9940" s="2">
        <v>42992</v>
      </c>
      <c r="F9940" s="3">
        <v>4052</v>
      </c>
    </row>
    <row r="9941" spans="1:6" x14ac:dyDescent="0.3">
      <c r="A9941" t="s">
        <v>9806</v>
      </c>
      <c r="B9941" t="s">
        <v>1</v>
      </c>
      <c r="C9941" t="s">
        <v>16259</v>
      </c>
      <c r="D9941" t="s">
        <v>16276</v>
      </c>
      <c r="E9941" s="2">
        <v>42991</v>
      </c>
      <c r="F9941" s="3">
        <v>5505</v>
      </c>
    </row>
    <row r="9942" spans="1:6" x14ac:dyDescent="0.3">
      <c r="A9942" t="s">
        <v>9807</v>
      </c>
      <c r="B9942" t="s">
        <v>1</v>
      </c>
      <c r="C9942" t="s">
        <v>4992</v>
      </c>
      <c r="D9942" t="s">
        <v>5031</v>
      </c>
      <c r="E9942" s="2">
        <v>42914</v>
      </c>
      <c r="F9942" s="3">
        <v>2688</v>
      </c>
    </row>
    <row r="9943" spans="1:6" x14ac:dyDescent="0.3">
      <c r="A9943" t="s">
        <v>9808</v>
      </c>
      <c r="B9943" t="s">
        <v>1</v>
      </c>
      <c r="C9943" t="s">
        <v>16260</v>
      </c>
      <c r="D9943" t="s">
        <v>16266</v>
      </c>
      <c r="E9943" s="2">
        <v>42970</v>
      </c>
      <c r="F9943" s="3">
        <v>6157</v>
      </c>
    </row>
    <row r="9944" spans="1:6" x14ac:dyDescent="0.3">
      <c r="A9944" t="s">
        <v>9809</v>
      </c>
      <c r="B9944" t="s">
        <v>1</v>
      </c>
      <c r="C9944" t="s">
        <v>4992</v>
      </c>
      <c r="D9944" t="s">
        <v>4993</v>
      </c>
      <c r="E9944" s="2">
        <v>42822</v>
      </c>
      <c r="F9944" s="3">
        <v>1479</v>
      </c>
    </row>
    <row r="9945" spans="1:6" x14ac:dyDescent="0.3">
      <c r="A9945" t="s">
        <v>9810</v>
      </c>
      <c r="B9945" t="s">
        <v>1</v>
      </c>
      <c r="C9945" t="s">
        <v>16258</v>
      </c>
      <c r="D9945" t="s">
        <v>16269</v>
      </c>
      <c r="E9945" s="2">
        <v>42934</v>
      </c>
      <c r="F9945" s="3">
        <v>4360</v>
      </c>
    </row>
    <row r="9946" spans="1:6" x14ac:dyDescent="0.3">
      <c r="A9946" t="s">
        <v>9811</v>
      </c>
      <c r="B9946" t="s">
        <v>1</v>
      </c>
      <c r="C9946" t="s">
        <v>4992</v>
      </c>
      <c r="D9946" t="s">
        <v>4993</v>
      </c>
      <c r="E9946" s="2">
        <v>42937</v>
      </c>
      <c r="F9946" s="3">
        <v>3138</v>
      </c>
    </row>
    <row r="9947" spans="1:6" x14ac:dyDescent="0.3">
      <c r="A9947" t="s">
        <v>9812</v>
      </c>
      <c r="B9947" t="s">
        <v>1</v>
      </c>
      <c r="C9947" t="s">
        <v>4992</v>
      </c>
      <c r="D9947" t="s">
        <v>5000</v>
      </c>
      <c r="E9947" s="2">
        <v>42807</v>
      </c>
      <c r="F9947" s="3">
        <v>9926</v>
      </c>
    </row>
    <row r="9948" spans="1:6" x14ac:dyDescent="0.3">
      <c r="A9948" t="s">
        <v>9813</v>
      </c>
      <c r="B9948" t="s">
        <v>1</v>
      </c>
      <c r="C9948" t="s">
        <v>4989</v>
      </c>
      <c r="D9948" t="s">
        <v>4990</v>
      </c>
      <c r="E9948" s="2">
        <v>42921</v>
      </c>
      <c r="F9948" s="3">
        <v>1679</v>
      </c>
    </row>
    <row r="9949" spans="1:6" x14ac:dyDescent="0.3">
      <c r="A9949" t="s">
        <v>9814</v>
      </c>
      <c r="B9949" t="s">
        <v>1</v>
      </c>
      <c r="C9949" t="s">
        <v>4989</v>
      </c>
      <c r="D9949" t="s">
        <v>5131</v>
      </c>
      <c r="E9949" s="2">
        <v>42993</v>
      </c>
      <c r="F9949" s="3">
        <v>7527</v>
      </c>
    </row>
    <row r="9950" spans="1:6" x14ac:dyDescent="0.3">
      <c r="A9950" t="s">
        <v>9815</v>
      </c>
      <c r="B9950" t="s">
        <v>1</v>
      </c>
      <c r="C9950" t="s">
        <v>16263</v>
      </c>
      <c r="D9950" t="s">
        <v>5024</v>
      </c>
      <c r="E9950" s="2">
        <v>42747</v>
      </c>
      <c r="F9950" s="3">
        <v>7977</v>
      </c>
    </row>
    <row r="9951" spans="1:6" x14ac:dyDescent="0.3">
      <c r="A9951" t="s">
        <v>9816</v>
      </c>
      <c r="B9951" t="s">
        <v>1</v>
      </c>
      <c r="C9951" t="s">
        <v>16258</v>
      </c>
      <c r="D9951" t="s">
        <v>5039</v>
      </c>
      <c r="E9951" s="2">
        <v>42913</v>
      </c>
      <c r="F9951" s="3">
        <v>5017</v>
      </c>
    </row>
    <row r="9952" spans="1:6" x14ac:dyDescent="0.3">
      <c r="A9952" t="s">
        <v>9817</v>
      </c>
      <c r="B9952" t="s">
        <v>1</v>
      </c>
      <c r="C9952" t="s">
        <v>16260</v>
      </c>
      <c r="D9952" t="s">
        <v>16273</v>
      </c>
      <c r="E9952" s="2">
        <v>43001</v>
      </c>
      <c r="F9952" s="3">
        <v>2927</v>
      </c>
    </row>
    <row r="9953" spans="1:6" x14ac:dyDescent="0.3">
      <c r="A9953" t="s">
        <v>9818</v>
      </c>
      <c r="B9953" t="s">
        <v>1</v>
      </c>
      <c r="C9953" t="s">
        <v>4992</v>
      </c>
      <c r="D9953" t="s">
        <v>4993</v>
      </c>
      <c r="E9953" s="2">
        <v>42900</v>
      </c>
      <c r="F9953" s="3">
        <v>2065</v>
      </c>
    </row>
    <row r="9954" spans="1:6" x14ac:dyDescent="0.3">
      <c r="A9954" t="s">
        <v>9819</v>
      </c>
      <c r="B9954" t="s">
        <v>1</v>
      </c>
      <c r="C9954" t="s">
        <v>16263</v>
      </c>
      <c r="D9954" t="s">
        <v>5024</v>
      </c>
      <c r="E9954" s="2">
        <v>42823</v>
      </c>
      <c r="F9954" s="3">
        <v>2085</v>
      </c>
    </row>
    <row r="9955" spans="1:6" x14ac:dyDescent="0.3">
      <c r="A9955" t="s">
        <v>9820</v>
      </c>
      <c r="B9955" t="s">
        <v>1</v>
      </c>
      <c r="C9955" t="s">
        <v>4992</v>
      </c>
      <c r="D9955" t="s">
        <v>5000</v>
      </c>
      <c r="E9955" s="2">
        <v>42906</v>
      </c>
      <c r="F9955" s="3">
        <v>8945</v>
      </c>
    </row>
    <row r="9956" spans="1:6" x14ac:dyDescent="0.3">
      <c r="A9956" t="s">
        <v>9821</v>
      </c>
      <c r="B9956" t="s">
        <v>1</v>
      </c>
      <c r="C9956" t="s">
        <v>4989</v>
      </c>
      <c r="D9956" t="s">
        <v>5005</v>
      </c>
      <c r="E9956" s="2">
        <v>42750</v>
      </c>
      <c r="F9956" s="3">
        <v>7510</v>
      </c>
    </row>
    <row r="9957" spans="1:6" x14ac:dyDescent="0.3">
      <c r="A9957" t="s">
        <v>9822</v>
      </c>
      <c r="B9957" t="s">
        <v>1</v>
      </c>
      <c r="C9957" t="s">
        <v>16258</v>
      </c>
      <c r="D9957" t="s">
        <v>16264</v>
      </c>
      <c r="E9957" s="2">
        <v>42957</v>
      </c>
      <c r="F9957" s="3">
        <v>4512</v>
      </c>
    </row>
    <row r="9958" spans="1:6" x14ac:dyDescent="0.3">
      <c r="A9958" t="s">
        <v>9823</v>
      </c>
      <c r="B9958" t="s">
        <v>1</v>
      </c>
      <c r="C9958" t="s">
        <v>16258</v>
      </c>
      <c r="D9958" t="s">
        <v>16275</v>
      </c>
      <c r="E9958" s="2">
        <v>42997</v>
      </c>
      <c r="F9958" s="3">
        <v>1211</v>
      </c>
    </row>
    <row r="9959" spans="1:6" x14ac:dyDescent="0.3">
      <c r="A9959" t="s">
        <v>9824</v>
      </c>
      <c r="B9959" t="s">
        <v>1</v>
      </c>
      <c r="C9959" t="s">
        <v>4989</v>
      </c>
      <c r="D9959" t="s">
        <v>5097</v>
      </c>
      <c r="E9959" s="2">
        <v>42867</v>
      </c>
      <c r="F9959" s="3">
        <v>5738</v>
      </c>
    </row>
    <row r="9960" spans="1:6" x14ac:dyDescent="0.3">
      <c r="A9960" t="s">
        <v>9825</v>
      </c>
      <c r="B9960" t="s">
        <v>1</v>
      </c>
      <c r="C9960" t="s">
        <v>4989</v>
      </c>
      <c r="D9960" t="s">
        <v>4990</v>
      </c>
      <c r="E9960" s="2">
        <v>42739</v>
      </c>
      <c r="F9960" s="3">
        <v>1998</v>
      </c>
    </row>
    <row r="9961" spans="1:6" x14ac:dyDescent="0.3">
      <c r="A9961" t="s">
        <v>9826</v>
      </c>
      <c r="B9961" t="s">
        <v>1</v>
      </c>
      <c r="C9961" t="s">
        <v>16258</v>
      </c>
      <c r="D9961" t="s">
        <v>16269</v>
      </c>
      <c r="E9961" s="2">
        <v>42738</v>
      </c>
      <c r="F9961" s="3">
        <v>8501</v>
      </c>
    </row>
    <row r="9962" spans="1:6" x14ac:dyDescent="0.3">
      <c r="A9962" t="s">
        <v>9827</v>
      </c>
      <c r="B9962" t="s">
        <v>1</v>
      </c>
      <c r="C9962" t="s">
        <v>16263</v>
      </c>
      <c r="D9962" t="s">
        <v>5183</v>
      </c>
      <c r="E9962" s="2">
        <v>43005</v>
      </c>
      <c r="F9962" s="3">
        <v>9977</v>
      </c>
    </row>
    <row r="9963" spans="1:6" x14ac:dyDescent="0.3">
      <c r="A9963" t="s">
        <v>9828</v>
      </c>
      <c r="B9963" t="s">
        <v>1</v>
      </c>
      <c r="C9963" t="s">
        <v>4989</v>
      </c>
      <c r="D9963" t="s">
        <v>4990</v>
      </c>
      <c r="E9963" s="2">
        <v>42991</v>
      </c>
      <c r="F9963" s="3">
        <v>5979</v>
      </c>
    </row>
    <row r="9964" spans="1:6" x14ac:dyDescent="0.3">
      <c r="A9964" t="s">
        <v>9829</v>
      </c>
      <c r="B9964" t="s">
        <v>1</v>
      </c>
      <c r="C9964" t="s">
        <v>4989</v>
      </c>
      <c r="D9964" t="s">
        <v>5131</v>
      </c>
      <c r="E9964" s="2">
        <v>42879</v>
      </c>
      <c r="F9964" s="3">
        <v>6964</v>
      </c>
    </row>
    <row r="9965" spans="1:6" x14ac:dyDescent="0.3">
      <c r="A9965" t="s">
        <v>9830</v>
      </c>
      <c r="B9965" t="s">
        <v>1</v>
      </c>
      <c r="C9965" t="s">
        <v>16262</v>
      </c>
      <c r="D9965" t="s">
        <v>16252</v>
      </c>
      <c r="E9965" s="2">
        <v>42762</v>
      </c>
      <c r="F9965" s="3">
        <v>3971</v>
      </c>
    </row>
    <row r="9966" spans="1:6" x14ac:dyDescent="0.3">
      <c r="A9966" t="s">
        <v>9831</v>
      </c>
      <c r="B9966" t="s">
        <v>1</v>
      </c>
      <c r="C9966" t="s">
        <v>16261</v>
      </c>
      <c r="D9966" t="s">
        <v>16268</v>
      </c>
      <c r="E9966" s="2">
        <v>42888</v>
      </c>
      <c r="F9966" s="3">
        <v>3120</v>
      </c>
    </row>
    <row r="9967" spans="1:6" x14ac:dyDescent="0.3">
      <c r="A9967" t="s">
        <v>9832</v>
      </c>
      <c r="B9967" t="s">
        <v>1</v>
      </c>
      <c r="C9967" t="s">
        <v>16258</v>
      </c>
      <c r="D9967" t="s">
        <v>5039</v>
      </c>
      <c r="E9967" s="2">
        <v>42908</v>
      </c>
      <c r="F9967" s="3">
        <v>1408</v>
      </c>
    </row>
    <row r="9968" spans="1:6" x14ac:dyDescent="0.3">
      <c r="A9968" t="s">
        <v>9833</v>
      </c>
      <c r="B9968" t="s">
        <v>1</v>
      </c>
      <c r="C9968" t="s">
        <v>4992</v>
      </c>
      <c r="D9968" t="s">
        <v>4993</v>
      </c>
      <c r="E9968" s="2">
        <v>42746</v>
      </c>
      <c r="F9968" s="3">
        <v>6137</v>
      </c>
    </row>
    <row r="9969" spans="1:6" x14ac:dyDescent="0.3">
      <c r="A9969" t="s">
        <v>9834</v>
      </c>
      <c r="B9969" t="s">
        <v>1</v>
      </c>
      <c r="C9969" t="s">
        <v>16258</v>
      </c>
      <c r="D9969" t="s">
        <v>5039</v>
      </c>
      <c r="E9969" s="2">
        <v>42775</v>
      </c>
      <c r="F9969" s="3">
        <v>7125</v>
      </c>
    </row>
    <row r="9970" spans="1:6" x14ac:dyDescent="0.3">
      <c r="A9970" t="s">
        <v>9835</v>
      </c>
      <c r="B9970" t="s">
        <v>1</v>
      </c>
      <c r="C9970" t="s">
        <v>4989</v>
      </c>
      <c r="D9970" t="s">
        <v>5005</v>
      </c>
      <c r="E9970" s="2">
        <v>42967</v>
      </c>
      <c r="F9970" s="3">
        <v>9802</v>
      </c>
    </row>
    <row r="9971" spans="1:6" x14ac:dyDescent="0.3">
      <c r="A9971" t="s">
        <v>9836</v>
      </c>
      <c r="B9971" t="s">
        <v>1</v>
      </c>
      <c r="C9971" t="s">
        <v>16261</v>
      </c>
      <c r="D9971" t="s">
        <v>16268</v>
      </c>
      <c r="E9971" s="2">
        <v>42843</v>
      </c>
      <c r="F9971" s="3">
        <v>4145</v>
      </c>
    </row>
    <row r="9972" spans="1:6" x14ac:dyDescent="0.3">
      <c r="A9972" t="s">
        <v>9837</v>
      </c>
      <c r="B9972" t="s">
        <v>1</v>
      </c>
      <c r="C9972" t="s">
        <v>16263</v>
      </c>
      <c r="D9972" t="s">
        <v>5117</v>
      </c>
      <c r="E9972" s="2">
        <v>42775</v>
      </c>
      <c r="F9972" s="3">
        <v>8145</v>
      </c>
    </row>
    <row r="9973" spans="1:6" x14ac:dyDescent="0.3">
      <c r="A9973" t="s">
        <v>9838</v>
      </c>
      <c r="B9973" t="s">
        <v>1</v>
      </c>
      <c r="C9973" t="s">
        <v>16259</v>
      </c>
      <c r="D9973" t="s">
        <v>4985</v>
      </c>
      <c r="E9973" s="2">
        <v>42953</v>
      </c>
      <c r="F9973" s="3">
        <v>2041</v>
      </c>
    </row>
    <row r="9974" spans="1:6" x14ac:dyDescent="0.3">
      <c r="A9974" t="s">
        <v>9839</v>
      </c>
      <c r="B9974" t="s">
        <v>1</v>
      </c>
      <c r="C9974" t="s">
        <v>16258</v>
      </c>
      <c r="D9974" t="s">
        <v>4988</v>
      </c>
      <c r="E9974" s="2">
        <v>42905</v>
      </c>
      <c r="F9974" s="3">
        <v>7519</v>
      </c>
    </row>
    <row r="9975" spans="1:6" x14ac:dyDescent="0.3">
      <c r="A9975" t="s">
        <v>6432</v>
      </c>
      <c r="B9975" t="s">
        <v>1</v>
      </c>
      <c r="C9975" t="s">
        <v>4989</v>
      </c>
      <c r="D9975" t="s">
        <v>4990</v>
      </c>
      <c r="E9975" s="2">
        <v>42876</v>
      </c>
      <c r="F9975" s="3">
        <v>3716</v>
      </c>
    </row>
    <row r="9976" spans="1:6" x14ac:dyDescent="0.3">
      <c r="A9976" t="s">
        <v>9840</v>
      </c>
      <c r="B9976" t="s">
        <v>1</v>
      </c>
      <c r="C9976" t="s">
        <v>16260</v>
      </c>
      <c r="D9976" t="s">
        <v>16273</v>
      </c>
      <c r="E9976" s="2">
        <v>42937</v>
      </c>
      <c r="F9976" s="3">
        <v>2536</v>
      </c>
    </row>
    <row r="9977" spans="1:6" x14ac:dyDescent="0.3">
      <c r="A9977" t="s">
        <v>9841</v>
      </c>
      <c r="B9977" t="s">
        <v>1</v>
      </c>
      <c r="C9977" t="s">
        <v>4989</v>
      </c>
      <c r="D9977" t="s">
        <v>5029</v>
      </c>
      <c r="E9977" s="2">
        <v>42989</v>
      </c>
      <c r="F9977" s="3">
        <v>7914</v>
      </c>
    </row>
    <row r="9978" spans="1:6" x14ac:dyDescent="0.3">
      <c r="A9978" t="s">
        <v>9842</v>
      </c>
      <c r="B9978" t="s">
        <v>1</v>
      </c>
      <c r="C9978" t="s">
        <v>16259</v>
      </c>
      <c r="D9978" t="s">
        <v>5051</v>
      </c>
      <c r="E9978" s="2">
        <v>42948</v>
      </c>
      <c r="F9978" s="3">
        <v>4561</v>
      </c>
    </row>
    <row r="9979" spans="1:6" x14ac:dyDescent="0.3">
      <c r="A9979" t="s">
        <v>9843</v>
      </c>
      <c r="B9979" t="s">
        <v>1</v>
      </c>
      <c r="C9979" t="s">
        <v>16258</v>
      </c>
      <c r="D9979" t="s">
        <v>4988</v>
      </c>
      <c r="E9979" s="2">
        <v>42799</v>
      </c>
      <c r="F9979" s="3">
        <v>7550</v>
      </c>
    </row>
    <row r="9980" spans="1:6" x14ac:dyDescent="0.3">
      <c r="A9980" t="s">
        <v>9844</v>
      </c>
      <c r="B9980" t="s">
        <v>1</v>
      </c>
      <c r="C9980" t="s">
        <v>4992</v>
      </c>
      <c r="D9980" t="s">
        <v>4993</v>
      </c>
      <c r="E9980" s="2">
        <v>42965</v>
      </c>
      <c r="F9980" s="3">
        <v>5353</v>
      </c>
    </row>
    <row r="9981" spans="1:6" x14ac:dyDescent="0.3">
      <c r="A9981" t="s">
        <v>9845</v>
      </c>
      <c r="B9981" t="s">
        <v>1</v>
      </c>
      <c r="C9981" t="s">
        <v>4992</v>
      </c>
      <c r="D9981" t="s">
        <v>4993</v>
      </c>
      <c r="E9981" s="2">
        <v>42742</v>
      </c>
      <c r="F9981" s="3">
        <v>2137</v>
      </c>
    </row>
    <row r="9982" spans="1:6" x14ac:dyDescent="0.3">
      <c r="A9982" t="s">
        <v>9846</v>
      </c>
      <c r="B9982" t="s">
        <v>1</v>
      </c>
      <c r="C9982" t="s">
        <v>4989</v>
      </c>
      <c r="D9982" t="s">
        <v>4990</v>
      </c>
      <c r="E9982" s="2">
        <v>43005</v>
      </c>
      <c r="F9982" s="3">
        <v>8175</v>
      </c>
    </row>
    <row r="9983" spans="1:6" x14ac:dyDescent="0.3">
      <c r="A9983" t="s">
        <v>9847</v>
      </c>
      <c r="B9983" t="s">
        <v>1</v>
      </c>
      <c r="C9983" t="s">
        <v>16263</v>
      </c>
      <c r="D9983" t="s">
        <v>5009</v>
      </c>
      <c r="E9983" s="2">
        <v>42988</v>
      </c>
      <c r="F9983" s="3">
        <v>5082</v>
      </c>
    </row>
    <row r="9984" spans="1:6" x14ac:dyDescent="0.3">
      <c r="A9984" t="s">
        <v>9848</v>
      </c>
      <c r="B9984" t="s">
        <v>1</v>
      </c>
      <c r="C9984" t="s">
        <v>4992</v>
      </c>
      <c r="D9984" t="s">
        <v>4993</v>
      </c>
      <c r="E9984" s="2">
        <v>42832</v>
      </c>
      <c r="F9984" s="3">
        <v>8051</v>
      </c>
    </row>
    <row r="9985" spans="1:6" x14ac:dyDescent="0.3">
      <c r="A9985" t="s">
        <v>9849</v>
      </c>
      <c r="B9985" t="s">
        <v>1</v>
      </c>
      <c r="C9985" t="s">
        <v>4992</v>
      </c>
      <c r="D9985" t="s">
        <v>4993</v>
      </c>
      <c r="E9985" s="2">
        <v>42824</v>
      </c>
      <c r="F9985" s="3">
        <v>4373</v>
      </c>
    </row>
    <row r="9986" spans="1:6" x14ac:dyDescent="0.3">
      <c r="A9986" t="s">
        <v>9850</v>
      </c>
      <c r="B9986" t="s">
        <v>1</v>
      </c>
      <c r="C9986" t="s">
        <v>16259</v>
      </c>
      <c r="D9986" t="s">
        <v>4985</v>
      </c>
      <c r="E9986" s="2">
        <v>42791</v>
      </c>
      <c r="F9986" s="3">
        <v>2985</v>
      </c>
    </row>
    <row r="9987" spans="1:6" x14ac:dyDescent="0.3">
      <c r="A9987" t="s">
        <v>9851</v>
      </c>
      <c r="B9987" t="s">
        <v>1</v>
      </c>
      <c r="C9987" t="s">
        <v>16258</v>
      </c>
      <c r="D9987" t="s">
        <v>4988</v>
      </c>
      <c r="E9987" s="2">
        <v>42851</v>
      </c>
      <c r="F9987" s="3">
        <v>8949</v>
      </c>
    </row>
    <row r="9988" spans="1:6" x14ac:dyDescent="0.3">
      <c r="A9988" t="s">
        <v>9852</v>
      </c>
      <c r="B9988" t="s">
        <v>1</v>
      </c>
      <c r="C9988" t="s">
        <v>4989</v>
      </c>
      <c r="D9988" t="s">
        <v>5005</v>
      </c>
      <c r="E9988" s="2">
        <v>42886</v>
      </c>
      <c r="F9988" s="3">
        <v>5539</v>
      </c>
    </row>
    <row r="9989" spans="1:6" x14ac:dyDescent="0.3">
      <c r="A9989" t="s">
        <v>9853</v>
      </c>
      <c r="B9989" t="s">
        <v>1</v>
      </c>
      <c r="C9989" t="s">
        <v>16262</v>
      </c>
      <c r="D9989" t="s">
        <v>16271</v>
      </c>
      <c r="E9989" s="2">
        <v>42759</v>
      </c>
      <c r="F9989" s="3">
        <v>8015</v>
      </c>
    </row>
    <row r="9990" spans="1:6" x14ac:dyDescent="0.3">
      <c r="A9990" t="s">
        <v>9854</v>
      </c>
      <c r="B9990" t="s">
        <v>1</v>
      </c>
      <c r="C9990" t="s">
        <v>4992</v>
      </c>
      <c r="D9990" t="s">
        <v>5079</v>
      </c>
      <c r="E9990" s="2">
        <v>42983</v>
      </c>
      <c r="F9990" s="3">
        <v>6703</v>
      </c>
    </row>
    <row r="9991" spans="1:6" x14ac:dyDescent="0.3">
      <c r="A9991" t="s">
        <v>9855</v>
      </c>
      <c r="B9991" t="s">
        <v>1</v>
      </c>
      <c r="C9991" t="s">
        <v>16261</v>
      </c>
      <c r="D9991" t="s">
        <v>16268</v>
      </c>
      <c r="E9991" s="2">
        <v>42935</v>
      </c>
      <c r="F9991" s="3">
        <v>9387</v>
      </c>
    </row>
    <row r="9992" spans="1:6" x14ac:dyDescent="0.3">
      <c r="A9992" t="s">
        <v>6331</v>
      </c>
      <c r="B9992" t="s">
        <v>1</v>
      </c>
      <c r="C9992" t="s">
        <v>16263</v>
      </c>
      <c r="D9992" t="s">
        <v>5073</v>
      </c>
      <c r="E9992" s="2">
        <v>42824</v>
      </c>
      <c r="F9992" s="3">
        <v>4627</v>
      </c>
    </row>
    <row r="9993" spans="1:6" x14ac:dyDescent="0.3">
      <c r="A9993" t="s">
        <v>9856</v>
      </c>
      <c r="B9993" t="s">
        <v>1</v>
      </c>
      <c r="C9993" t="s">
        <v>4989</v>
      </c>
      <c r="D9993" t="s">
        <v>4990</v>
      </c>
      <c r="E9993" s="2">
        <v>42898</v>
      </c>
      <c r="F9993" s="3">
        <v>3157</v>
      </c>
    </row>
    <row r="9994" spans="1:6" x14ac:dyDescent="0.3">
      <c r="A9994" t="s">
        <v>9857</v>
      </c>
      <c r="B9994" t="s">
        <v>1</v>
      </c>
      <c r="C9994" t="s">
        <v>4992</v>
      </c>
      <c r="D9994" t="s">
        <v>4993</v>
      </c>
      <c r="E9994" s="2">
        <v>42799</v>
      </c>
      <c r="F9994" s="3">
        <v>5199</v>
      </c>
    </row>
    <row r="9995" spans="1:6" x14ac:dyDescent="0.3">
      <c r="A9995" t="s">
        <v>9858</v>
      </c>
      <c r="B9995" t="s">
        <v>1</v>
      </c>
      <c r="C9995" t="s">
        <v>16261</v>
      </c>
      <c r="D9995" t="s">
        <v>16268</v>
      </c>
      <c r="E9995" s="2">
        <v>42818</v>
      </c>
      <c r="F9995" s="3">
        <v>9518</v>
      </c>
    </row>
    <row r="9996" spans="1:6" x14ac:dyDescent="0.3">
      <c r="A9996" t="s">
        <v>9859</v>
      </c>
      <c r="B9996" t="s">
        <v>1</v>
      </c>
      <c r="C9996" t="s">
        <v>16258</v>
      </c>
      <c r="D9996" t="s">
        <v>16269</v>
      </c>
      <c r="E9996" s="2">
        <v>42964</v>
      </c>
      <c r="F9996" s="3">
        <v>7890</v>
      </c>
    </row>
    <row r="9997" spans="1:6" x14ac:dyDescent="0.3">
      <c r="A9997" t="s">
        <v>9860</v>
      </c>
      <c r="B9997" t="s">
        <v>1</v>
      </c>
      <c r="C9997" t="s">
        <v>16261</v>
      </c>
      <c r="D9997" t="s">
        <v>16268</v>
      </c>
      <c r="E9997" s="2">
        <v>42931</v>
      </c>
      <c r="F9997" s="3">
        <v>3282</v>
      </c>
    </row>
    <row r="9998" spans="1:6" x14ac:dyDescent="0.3">
      <c r="A9998" t="s">
        <v>9861</v>
      </c>
      <c r="B9998" t="s">
        <v>1</v>
      </c>
      <c r="C9998" t="s">
        <v>4989</v>
      </c>
      <c r="D9998" t="s">
        <v>5097</v>
      </c>
      <c r="E9998" s="2">
        <v>42884</v>
      </c>
      <c r="F9998" s="3">
        <v>6443</v>
      </c>
    </row>
    <row r="9999" spans="1:6" x14ac:dyDescent="0.3">
      <c r="A9999" t="s">
        <v>9862</v>
      </c>
      <c r="B9999" t="s">
        <v>1</v>
      </c>
      <c r="C9999" t="s">
        <v>4989</v>
      </c>
      <c r="D9999" t="s">
        <v>4990</v>
      </c>
      <c r="E9999" s="2">
        <v>42906</v>
      </c>
      <c r="F9999" s="3">
        <v>9706</v>
      </c>
    </row>
    <row r="10000" spans="1:6" x14ac:dyDescent="0.3">
      <c r="A10000" t="s">
        <v>9863</v>
      </c>
      <c r="B10000" t="s">
        <v>1</v>
      </c>
      <c r="C10000" t="s">
        <v>16263</v>
      </c>
      <c r="D10000" t="s">
        <v>5073</v>
      </c>
      <c r="E10000" s="2">
        <v>42927</v>
      </c>
      <c r="F10000" s="3">
        <v>7023</v>
      </c>
    </row>
    <row r="10001" spans="1:6" x14ac:dyDescent="0.3">
      <c r="A10001" t="s">
        <v>9864</v>
      </c>
      <c r="B10001" t="s">
        <v>1</v>
      </c>
      <c r="C10001" t="s">
        <v>4992</v>
      </c>
      <c r="D10001" t="s">
        <v>5079</v>
      </c>
      <c r="E10001" s="2">
        <v>42789</v>
      </c>
      <c r="F10001" s="3">
        <v>7968</v>
      </c>
    </row>
    <row r="10002" spans="1:6" x14ac:dyDescent="0.3">
      <c r="A10002" t="s">
        <v>9865</v>
      </c>
      <c r="B10002" t="s">
        <v>1</v>
      </c>
      <c r="C10002" t="s">
        <v>4992</v>
      </c>
      <c r="D10002" t="s">
        <v>5000</v>
      </c>
      <c r="E10002" s="2">
        <v>42961</v>
      </c>
      <c r="F10002" s="3">
        <v>1703</v>
      </c>
    </row>
    <row r="10003" spans="1:6" x14ac:dyDescent="0.3">
      <c r="A10003" t="s">
        <v>9866</v>
      </c>
      <c r="B10003" t="s">
        <v>1</v>
      </c>
      <c r="C10003" t="s">
        <v>16259</v>
      </c>
      <c r="D10003" t="s">
        <v>5014</v>
      </c>
      <c r="E10003" s="2">
        <v>42790</v>
      </c>
      <c r="F10003" s="3">
        <v>7359</v>
      </c>
    </row>
    <row r="10004" spans="1:6" x14ac:dyDescent="0.3">
      <c r="A10004" t="s">
        <v>9867</v>
      </c>
      <c r="B10004" t="s">
        <v>1</v>
      </c>
      <c r="C10004" t="s">
        <v>16262</v>
      </c>
      <c r="D10004" t="s">
        <v>16252</v>
      </c>
      <c r="E10004" s="2">
        <v>42911</v>
      </c>
      <c r="F10004" s="3">
        <v>9434</v>
      </c>
    </row>
    <row r="10005" spans="1:6" x14ac:dyDescent="0.3">
      <c r="A10005" t="s">
        <v>9868</v>
      </c>
      <c r="B10005" t="s">
        <v>1</v>
      </c>
      <c r="C10005" t="s">
        <v>16261</v>
      </c>
      <c r="D10005" t="s">
        <v>16270</v>
      </c>
      <c r="E10005" s="2">
        <v>42981</v>
      </c>
      <c r="F10005" s="3">
        <v>6529</v>
      </c>
    </row>
    <row r="10006" spans="1:6" x14ac:dyDescent="0.3">
      <c r="A10006" t="s">
        <v>9869</v>
      </c>
      <c r="B10006" t="s">
        <v>1</v>
      </c>
      <c r="C10006" t="s">
        <v>4992</v>
      </c>
      <c r="D10006" t="s">
        <v>5000</v>
      </c>
      <c r="E10006" s="2">
        <v>43007</v>
      </c>
      <c r="F10006" s="3">
        <v>9830</v>
      </c>
    </row>
    <row r="10007" spans="1:6" x14ac:dyDescent="0.3">
      <c r="A10007" t="s">
        <v>9870</v>
      </c>
      <c r="B10007" t="s">
        <v>1</v>
      </c>
      <c r="C10007" t="s">
        <v>16261</v>
      </c>
      <c r="D10007" t="s">
        <v>16268</v>
      </c>
      <c r="E10007" s="2">
        <v>42885</v>
      </c>
      <c r="F10007" s="3">
        <v>2440</v>
      </c>
    </row>
    <row r="10008" spans="1:6" x14ac:dyDescent="0.3">
      <c r="A10008" t="s">
        <v>9871</v>
      </c>
      <c r="B10008" t="s">
        <v>1</v>
      </c>
      <c r="C10008" t="s">
        <v>16259</v>
      </c>
      <c r="D10008" t="s">
        <v>5051</v>
      </c>
      <c r="E10008" s="2">
        <v>42825</v>
      </c>
      <c r="F10008" s="3">
        <v>6205</v>
      </c>
    </row>
    <row r="10009" spans="1:6" x14ac:dyDescent="0.3">
      <c r="A10009" t="s">
        <v>9872</v>
      </c>
      <c r="B10009" t="s">
        <v>1</v>
      </c>
      <c r="C10009" t="s">
        <v>16262</v>
      </c>
      <c r="D10009" t="s">
        <v>16252</v>
      </c>
      <c r="E10009" s="2">
        <v>42981</v>
      </c>
      <c r="F10009" s="3">
        <v>5196</v>
      </c>
    </row>
    <row r="10010" spans="1:6" x14ac:dyDescent="0.3">
      <c r="A10010" t="s">
        <v>9873</v>
      </c>
      <c r="B10010" t="s">
        <v>1</v>
      </c>
      <c r="C10010" t="s">
        <v>4989</v>
      </c>
      <c r="D10010" t="s">
        <v>4990</v>
      </c>
      <c r="E10010" s="2">
        <v>42847</v>
      </c>
      <c r="F10010" s="3">
        <v>2093</v>
      </c>
    </row>
    <row r="10011" spans="1:6" x14ac:dyDescent="0.3">
      <c r="A10011" t="s">
        <v>9874</v>
      </c>
      <c r="B10011" t="s">
        <v>1</v>
      </c>
      <c r="C10011" t="s">
        <v>4992</v>
      </c>
      <c r="D10011" t="s">
        <v>4993</v>
      </c>
      <c r="E10011" s="2">
        <v>42932</v>
      </c>
      <c r="F10011" s="3">
        <v>9868</v>
      </c>
    </row>
    <row r="10012" spans="1:6" x14ac:dyDescent="0.3">
      <c r="A10012" t="s">
        <v>9875</v>
      </c>
      <c r="B10012" t="s">
        <v>1</v>
      </c>
      <c r="C10012" t="s">
        <v>4989</v>
      </c>
      <c r="D10012" t="s">
        <v>4990</v>
      </c>
      <c r="E10012" s="2">
        <v>42899</v>
      </c>
      <c r="F10012" s="3">
        <v>8603</v>
      </c>
    </row>
    <row r="10013" spans="1:6" x14ac:dyDescent="0.3">
      <c r="A10013" t="s">
        <v>9876</v>
      </c>
      <c r="B10013" t="s">
        <v>1</v>
      </c>
      <c r="C10013" t="s">
        <v>4992</v>
      </c>
      <c r="D10013" t="s">
        <v>5000</v>
      </c>
      <c r="E10013" s="2">
        <v>42914</v>
      </c>
      <c r="F10013" s="3">
        <v>3942</v>
      </c>
    </row>
    <row r="10014" spans="1:6" x14ac:dyDescent="0.3">
      <c r="A10014" t="s">
        <v>9877</v>
      </c>
      <c r="B10014" t="s">
        <v>1</v>
      </c>
      <c r="C10014" t="s">
        <v>16258</v>
      </c>
      <c r="D10014" t="s">
        <v>16275</v>
      </c>
      <c r="E10014" s="2">
        <v>42872</v>
      </c>
      <c r="F10014" s="3">
        <v>8734</v>
      </c>
    </row>
    <row r="10015" spans="1:6" x14ac:dyDescent="0.3">
      <c r="A10015" t="s">
        <v>9878</v>
      </c>
      <c r="B10015" t="s">
        <v>1</v>
      </c>
      <c r="C10015" t="s">
        <v>4989</v>
      </c>
      <c r="D10015" t="s">
        <v>5029</v>
      </c>
      <c r="E10015" s="2">
        <v>42820</v>
      </c>
      <c r="F10015" s="3">
        <v>9279</v>
      </c>
    </row>
    <row r="10016" spans="1:6" x14ac:dyDescent="0.3">
      <c r="A10016" t="s">
        <v>9879</v>
      </c>
      <c r="B10016" t="s">
        <v>1</v>
      </c>
      <c r="C10016" t="s">
        <v>16263</v>
      </c>
      <c r="D10016" t="s">
        <v>5183</v>
      </c>
      <c r="E10016" s="2">
        <v>42945</v>
      </c>
      <c r="F10016" s="3">
        <v>7752</v>
      </c>
    </row>
    <row r="10017" spans="1:6" x14ac:dyDescent="0.3">
      <c r="A10017" t="s">
        <v>9880</v>
      </c>
      <c r="B10017" t="s">
        <v>1</v>
      </c>
      <c r="C10017" t="s">
        <v>16259</v>
      </c>
      <c r="D10017" t="s">
        <v>5018</v>
      </c>
      <c r="E10017" s="2">
        <v>42919</v>
      </c>
      <c r="F10017" s="3">
        <v>3894</v>
      </c>
    </row>
    <row r="10018" spans="1:6" x14ac:dyDescent="0.3">
      <c r="A10018" t="s">
        <v>9881</v>
      </c>
      <c r="B10018" t="s">
        <v>1</v>
      </c>
      <c r="C10018" t="s">
        <v>4989</v>
      </c>
      <c r="D10018" t="s">
        <v>5005</v>
      </c>
      <c r="E10018" s="2">
        <v>42737</v>
      </c>
      <c r="F10018" s="3">
        <v>2809</v>
      </c>
    </row>
    <row r="10019" spans="1:6" x14ac:dyDescent="0.3">
      <c r="A10019" t="s">
        <v>9882</v>
      </c>
      <c r="B10019" t="s">
        <v>1</v>
      </c>
      <c r="C10019" t="s">
        <v>4992</v>
      </c>
      <c r="D10019" t="s">
        <v>5180</v>
      </c>
      <c r="E10019" s="2">
        <v>42900</v>
      </c>
      <c r="F10019" s="3">
        <v>9021</v>
      </c>
    </row>
    <row r="10020" spans="1:6" x14ac:dyDescent="0.3">
      <c r="A10020" t="s">
        <v>9883</v>
      </c>
      <c r="B10020" t="s">
        <v>1</v>
      </c>
      <c r="C10020" t="s">
        <v>4989</v>
      </c>
      <c r="D10020" t="s">
        <v>5005</v>
      </c>
      <c r="E10020" s="2">
        <v>42740</v>
      </c>
      <c r="F10020" s="3">
        <v>5891</v>
      </c>
    </row>
    <row r="10021" spans="1:6" x14ac:dyDescent="0.3">
      <c r="A10021" t="s">
        <v>9884</v>
      </c>
      <c r="B10021" t="s">
        <v>1</v>
      </c>
      <c r="C10021" t="s">
        <v>16259</v>
      </c>
      <c r="D10021" t="s">
        <v>5014</v>
      </c>
      <c r="E10021" s="2">
        <v>42982</v>
      </c>
      <c r="F10021" s="3">
        <v>5589</v>
      </c>
    </row>
    <row r="10022" spans="1:6" x14ac:dyDescent="0.3">
      <c r="A10022" t="s">
        <v>9885</v>
      </c>
      <c r="B10022" t="s">
        <v>1</v>
      </c>
      <c r="C10022" t="s">
        <v>16260</v>
      </c>
      <c r="D10022" t="s">
        <v>16273</v>
      </c>
      <c r="E10022" s="2">
        <v>42842</v>
      </c>
      <c r="F10022" s="3">
        <v>5113</v>
      </c>
    </row>
    <row r="10023" spans="1:6" x14ac:dyDescent="0.3">
      <c r="A10023" t="s">
        <v>9886</v>
      </c>
      <c r="B10023" t="s">
        <v>1</v>
      </c>
      <c r="C10023" t="s">
        <v>16259</v>
      </c>
      <c r="D10023" t="s">
        <v>5014</v>
      </c>
      <c r="E10023" s="2">
        <v>42982</v>
      </c>
      <c r="F10023" s="3">
        <v>1814</v>
      </c>
    </row>
    <row r="10024" spans="1:6" x14ac:dyDescent="0.3">
      <c r="A10024" t="s">
        <v>9887</v>
      </c>
      <c r="B10024" t="s">
        <v>1</v>
      </c>
      <c r="C10024" t="s">
        <v>4992</v>
      </c>
      <c r="D10024" t="s">
        <v>5180</v>
      </c>
      <c r="E10024" s="2">
        <v>42864</v>
      </c>
      <c r="F10024" s="3">
        <v>9060</v>
      </c>
    </row>
    <row r="10025" spans="1:6" x14ac:dyDescent="0.3">
      <c r="A10025" t="s">
        <v>9888</v>
      </c>
      <c r="B10025" t="s">
        <v>1</v>
      </c>
      <c r="C10025" t="s">
        <v>16263</v>
      </c>
      <c r="D10025" t="s">
        <v>5073</v>
      </c>
      <c r="E10025" s="2">
        <v>42880</v>
      </c>
      <c r="F10025" s="3">
        <v>4591</v>
      </c>
    </row>
    <row r="10026" spans="1:6" x14ac:dyDescent="0.3">
      <c r="A10026" t="s">
        <v>9889</v>
      </c>
      <c r="B10026" t="s">
        <v>1</v>
      </c>
      <c r="C10026" t="s">
        <v>16261</v>
      </c>
      <c r="D10026" t="s">
        <v>16270</v>
      </c>
      <c r="E10026" s="2">
        <v>42942</v>
      </c>
      <c r="F10026" s="3">
        <v>5315</v>
      </c>
    </row>
    <row r="10027" spans="1:6" x14ac:dyDescent="0.3">
      <c r="A10027" t="s">
        <v>3862</v>
      </c>
      <c r="B10027" t="s">
        <v>1</v>
      </c>
      <c r="C10027" t="s">
        <v>16277</v>
      </c>
      <c r="D10027" t="s">
        <v>16267</v>
      </c>
      <c r="E10027" s="2">
        <v>42817</v>
      </c>
      <c r="F10027" s="3">
        <v>9923</v>
      </c>
    </row>
    <row r="10028" spans="1:6" x14ac:dyDescent="0.3">
      <c r="A10028" t="s">
        <v>9890</v>
      </c>
      <c r="B10028" t="s">
        <v>1</v>
      </c>
      <c r="C10028" t="s">
        <v>16262</v>
      </c>
      <c r="D10028" t="s">
        <v>16271</v>
      </c>
      <c r="E10028" s="2">
        <v>42749</v>
      </c>
      <c r="F10028" s="3">
        <v>7607</v>
      </c>
    </row>
    <row r="10029" spans="1:6" x14ac:dyDescent="0.3">
      <c r="A10029" t="s">
        <v>9891</v>
      </c>
      <c r="B10029" t="s">
        <v>1</v>
      </c>
      <c r="C10029" t="s">
        <v>4989</v>
      </c>
      <c r="D10029" t="s">
        <v>5097</v>
      </c>
      <c r="E10029" s="2">
        <v>42740</v>
      </c>
      <c r="F10029" s="3">
        <v>3717</v>
      </c>
    </row>
    <row r="10030" spans="1:6" x14ac:dyDescent="0.3">
      <c r="A10030" t="s">
        <v>9892</v>
      </c>
      <c r="B10030" t="s">
        <v>1</v>
      </c>
      <c r="C10030" t="s">
        <v>4992</v>
      </c>
      <c r="D10030" t="s">
        <v>4993</v>
      </c>
      <c r="E10030" s="2">
        <v>42913</v>
      </c>
      <c r="F10030" s="3">
        <v>2279</v>
      </c>
    </row>
    <row r="10031" spans="1:6" x14ac:dyDescent="0.3">
      <c r="A10031" t="s">
        <v>9893</v>
      </c>
      <c r="B10031" t="s">
        <v>1</v>
      </c>
      <c r="C10031" t="s">
        <v>16258</v>
      </c>
      <c r="D10031" t="s">
        <v>16275</v>
      </c>
      <c r="E10031" s="2">
        <v>42826</v>
      </c>
      <c r="F10031" s="3">
        <v>9850</v>
      </c>
    </row>
    <row r="10032" spans="1:6" x14ac:dyDescent="0.3">
      <c r="A10032" t="s">
        <v>9894</v>
      </c>
      <c r="B10032" t="s">
        <v>1</v>
      </c>
      <c r="C10032" t="s">
        <v>16261</v>
      </c>
      <c r="D10032" t="s">
        <v>16270</v>
      </c>
      <c r="E10032" s="2">
        <v>42762</v>
      </c>
      <c r="F10032" s="3">
        <v>9808</v>
      </c>
    </row>
    <row r="10033" spans="1:6" x14ac:dyDescent="0.3">
      <c r="A10033" t="s">
        <v>9895</v>
      </c>
      <c r="B10033" t="s">
        <v>1</v>
      </c>
      <c r="C10033" t="s">
        <v>16258</v>
      </c>
      <c r="D10033" t="s">
        <v>16246</v>
      </c>
      <c r="E10033" s="2">
        <v>42757</v>
      </c>
      <c r="F10033" s="3">
        <v>9867</v>
      </c>
    </row>
    <row r="10034" spans="1:6" x14ac:dyDescent="0.3">
      <c r="A10034" t="s">
        <v>9896</v>
      </c>
      <c r="B10034" t="s">
        <v>1</v>
      </c>
      <c r="C10034" t="s">
        <v>4992</v>
      </c>
      <c r="D10034" t="s">
        <v>4993</v>
      </c>
      <c r="E10034" s="2">
        <v>42751</v>
      </c>
      <c r="F10034" s="3">
        <v>1912</v>
      </c>
    </row>
    <row r="10035" spans="1:6" x14ac:dyDescent="0.3">
      <c r="A10035" t="s">
        <v>9897</v>
      </c>
      <c r="B10035" t="s">
        <v>1</v>
      </c>
      <c r="C10035" t="s">
        <v>4992</v>
      </c>
      <c r="D10035" t="s">
        <v>5079</v>
      </c>
      <c r="E10035" s="2">
        <v>42767</v>
      </c>
      <c r="F10035" s="3">
        <v>7577</v>
      </c>
    </row>
    <row r="10036" spans="1:6" x14ac:dyDescent="0.3">
      <c r="A10036" t="s">
        <v>9898</v>
      </c>
      <c r="B10036" t="s">
        <v>1</v>
      </c>
      <c r="C10036" t="s">
        <v>16258</v>
      </c>
      <c r="D10036" t="s">
        <v>16269</v>
      </c>
      <c r="E10036" s="2">
        <v>42914</v>
      </c>
      <c r="F10036" s="3">
        <v>9083</v>
      </c>
    </row>
    <row r="10037" spans="1:6" x14ac:dyDescent="0.3">
      <c r="A10037" t="s">
        <v>9899</v>
      </c>
      <c r="B10037" t="s">
        <v>1</v>
      </c>
      <c r="C10037" t="s">
        <v>4989</v>
      </c>
      <c r="D10037" t="s">
        <v>4990</v>
      </c>
      <c r="E10037" s="2">
        <v>42796</v>
      </c>
      <c r="F10037" s="3">
        <v>6917</v>
      </c>
    </row>
    <row r="10038" spans="1:6" x14ac:dyDescent="0.3">
      <c r="A10038" t="s">
        <v>9900</v>
      </c>
      <c r="B10038" t="s">
        <v>1</v>
      </c>
      <c r="C10038" t="s">
        <v>16258</v>
      </c>
      <c r="D10038" t="s">
        <v>16274</v>
      </c>
      <c r="E10038" s="2">
        <v>42891</v>
      </c>
      <c r="F10038" s="3">
        <v>3828</v>
      </c>
    </row>
    <row r="10039" spans="1:6" x14ac:dyDescent="0.3">
      <c r="A10039" t="s">
        <v>9901</v>
      </c>
      <c r="B10039" t="s">
        <v>1</v>
      </c>
      <c r="C10039" t="s">
        <v>16258</v>
      </c>
      <c r="D10039" t="s">
        <v>16264</v>
      </c>
      <c r="E10039" s="2">
        <v>42853</v>
      </c>
      <c r="F10039" s="3">
        <v>9363</v>
      </c>
    </row>
    <row r="10040" spans="1:6" x14ac:dyDescent="0.3">
      <c r="A10040" t="s">
        <v>9902</v>
      </c>
      <c r="B10040" t="s">
        <v>1</v>
      </c>
      <c r="C10040" t="s">
        <v>16262</v>
      </c>
      <c r="D10040" t="s">
        <v>16252</v>
      </c>
      <c r="E10040" s="2">
        <v>42748</v>
      </c>
      <c r="F10040" s="3">
        <v>6036</v>
      </c>
    </row>
    <row r="10041" spans="1:6" x14ac:dyDescent="0.3">
      <c r="A10041" t="s">
        <v>9903</v>
      </c>
      <c r="B10041" t="s">
        <v>1</v>
      </c>
      <c r="C10041" t="s">
        <v>16261</v>
      </c>
      <c r="D10041" t="s">
        <v>16268</v>
      </c>
      <c r="E10041" s="2">
        <v>42830</v>
      </c>
      <c r="F10041" s="3">
        <v>3094</v>
      </c>
    </row>
    <row r="10042" spans="1:6" x14ac:dyDescent="0.3">
      <c r="A10042" t="s">
        <v>8576</v>
      </c>
      <c r="B10042" t="s">
        <v>1</v>
      </c>
      <c r="C10042" t="s">
        <v>16258</v>
      </c>
      <c r="D10042" t="s">
        <v>5039</v>
      </c>
      <c r="E10042" s="2">
        <v>42945</v>
      </c>
      <c r="F10042" s="3">
        <v>5109</v>
      </c>
    </row>
    <row r="10043" spans="1:6" x14ac:dyDescent="0.3">
      <c r="A10043" t="s">
        <v>9904</v>
      </c>
      <c r="B10043" t="s">
        <v>1</v>
      </c>
      <c r="C10043" t="s">
        <v>4992</v>
      </c>
      <c r="D10043" t="s">
        <v>5079</v>
      </c>
      <c r="E10043" s="2">
        <v>42779</v>
      </c>
      <c r="F10043" s="3">
        <v>3725</v>
      </c>
    </row>
    <row r="10044" spans="1:6" x14ac:dyDescent="0.3">
      <c r="A10044" t="s">
        <v>9905</v>
      </c>
      <c r="B10044" t="s">
        <v>1</v>
      </c>
      <c r="C10044" t="s">
        <v>4989</v>
      </c>
      <c r="D10044" t="s">
        <v>4990</v>
      </c>
      <c r="E10044" s="2">
        <v>42994</v>
      </c>
      <c r="F10044" s="3">
        <v>2463</v>
      </c>
    </row>
    <row r="10045" spans="1:6" x14ac:dyDescent="0.3">
      <c r="A10045" t="s">
        <v>9906</v>
      </c>
      <c r="B10045" t="s">
        <v>1</v>
      </c>
      <c r="C10045" t="s">
        <v>4992</v>
      </c>
      <c r="D10045" t="s">
        <v>5000</v>
      </c>
      <c r="E10045" s="2">
        <v>42747</v>
      </c>
      <c r="F10045" s="3">
        <v>3931</v>
      </c>
    </row>
    <row r="10046" spans="1:6" x14ac:dyDescent="0.3">
      <c r="A10046" t="s">
        <v>9907</v>
      </c>
      <c r="B10046" t="s">
        <v>1</v>
      </c>
      <c r="C10046" t="s">
        <v>16260</v>
      </c>
      <c r="D10046" t="s">
        <v>16273</v>
      </c>
      <c r="E10046" s="2">
        <v>42762</v>
      </c>
      <c r="F10046" s="3">
        <v>9351</v>
      </c>
    </row>
    <row r="10047" spans="1:6" x14ac:dyDescent="0.3">
      <c r="A10047" t="s">
        <v>9908</v>
      </c>
      <c r="B10047" t="s">
        <v>1</v>
      </c>
      <c r="C10047" t="s">
        <v>4989</v>
      </c>
      <c r="D10047" t="s">
        <v>5097</v>
      </c>
      <c r="E10047" s="2">
        <v>42755</v>
      </c>
      <c r="F10047" s="3">
        <v>1296</v>
      </c>
    </row>
    <row r="10048" spans="1:6" x14ac:dyDescent="0.3">
      <c r="A10048" t="s">
        <v>9909</v>
      </c>
      <c r="B10048" t="s">
        <v>1</v>
      </c>
      <c r="C10048" t="s">
        <v>4989</v>
      </c>
      <c r="D10048" t="s">
        <v>5029</v>
      </c>
      <c r="E10048" s="2">
        <v>42987</v>
      </c>
      <c r="F10048" s="3">
        <v>9124</v>
      </c>
    </row>
    <row r="10049" spans="1:6" x14ac:dyDescent="0.3">
      <c r="A10049" t="s">
        <v>9910</v>
      </c>
      <c r="B10049" t="s">
        <v>1</v>
      </c>
      <c r="C10049" t="s">
        <v>4992</v>
      </c>
      <c r="D10049" t="s">
        <v>4993</v>
      </c>
      <c r="E10049" s="2">
        <v>42817</v>
      </c>
      <c r="F10049" s="3">
        <v>4019</v>
      </c>
    </row>
    <row r="10050" spans="1:6" x14ac:dyDescent="0.3">
      <c r="A10050" t="s">
        <v>9911</v>
      </c>
      <c r="B10050" t="s">
        <v>1</v>
      </c>
      <c r="C10050" t="s">
        <v>16258</v>
      </c>
      <c r="D10050" t="s">
        <v>16246</v>
      </c>
      <c r="E10050" s="2">
        <v>42994</v>
      </c>
      <c r="F10050" s="3">
        <v>4814</v>
      </c>
    </row>
    <row r="10051" spans="1:6" x14ac:dyDescent="0.3">
      <c r="A10051" t="s">
        <v>9912</v>
      </c>
      <c r="B10051" t="s">
        <v>1</v>
      </c>
      <c r="C10051" t="s">
        <v>16258</v>
      </c>
      <c r="D10051" t="s">
        <v>16246</v>
      </c>
      <c r="E10051" s="2">
        <v>42880</v>
      </c>
      <c r="F10051" s="3">
        <v>8606</v>
      </c>
    </row>
    <row r="10052" spans="1:6" x14ac:dyDescent="0.3">
      <c r="A10052" t="s">
        <v>9913</v>
      </c>
      <c r="B10052" t="s">
        <v>1</v>
      </c>
      <c r="C10052" t="s">
        <v>16262</v>
      </c>
      <c r="D10052" t="s">
        <v>16271</v>
      </c>
      <c r="E10052" s="2">
        <v>43003</v>
      </c>
      <c r="F10052" s="3">
        <v>7632</v>
      </c>
    </row>
    <row r="10053" spans="1:6" x14ac:dyDescent="0.3">
      <c r="A10053" t="s">
        <v>9914</v>
      </c>
      <c r="B10053" t="s">
        <v>1</v>
      </c>
      <c r="C10053" t="s">
        <v>16263</v>
      </c>
      <c r="D10053" t="s">
        <v>5024</v>
      </c>
      <c r="E10053" s="2">
        <v>42799</v>
      </c>
      <c r="F10053" s="3">
        <v>2602</v>
      </c>
    </row>
    <row r="10054" spans="1:6" x14ac:dyDescent="0.3">
      <c r="A10054" t="s">
        <v>9915</v>
      </c>
      <c r="B10054" t="s">
        <v>1</v>
      </c>
      <c r="C10054" t="s">
        <v>16262</v>
      </c>
      <c r="D10054" t="s">
        <v>16252</v>
      </c>
      <c r="E10054" s="2">
        <v>42919</v>
      </c>
      <c r="F10054" s="3">
        <v>9821</v>
      </c>
    </row>
    <row r="10055" spans="1:6" x14ac:dyDescent="0.3">
      <c r="A10055" t="s">
        <v>9916</v>
      </c>
      <c r="B10055" t="s">
        <v>1</v>
      </c>
      <c r="C10055" t="s">
        <v>4992</v>
      </c>
      <c r="D10055" t="s">
        <v>4993</v>
      </c>
      <c r="E10055" s="2">
        <v>42909</v>
      </c>
      <c r="F10055" s="3">
        <v>2565</v>
      </c>
    </row>
    <row r="10056" spans="1:6" x14ac:dyDescent="0.3">
      <c r="A10056" t="s">
        <v>9917</v>
      </c>
      <c r="B10056" t="s">
        <v>1</v>
      </c>
      <c r="C10056" t="s">
        <v>4992</v>
      </c>
      <c r="D10056" t="s">
        <v>4993</v>
      </c>
      <c r="E10056" s="2">
        <v>42984</v>
      </c>
      <c r="F10056" s="3">
        <v>1829</v>
      </c>
    </row>
    <row r="10057" spans="1:6" x14ac:dyDescent="0.3">
      <c r="A10057" t="s">
        <v>9918</v>
      </c>
      <c r="B10057" t="s">
        <v>1</v>
      </c>
      <c r="C10057" t="s">
        <v>4992</v>
      </c>
      <c r="D10057" t="s">
        <v>4993</v>
      </c>
      <c r="E10057" s="2">
        <v>42756</v>
      </c>
      <c r="F10057" s="3">
        <v>1185</v>
      </c>
    </row>
    <row r="10058" spans="1:6" x14ac:dyDescent="0.3">
      <c r="A10058" t="s">
        <v>9919</v>
      </c>
      <c r="B10058" t="s">
        <v>1</v>
      </c>
      <c r="C10058" t="s">
        <v>4992</v>
      </c>
      <c r="D10058" t="s">
        <v>4993</v>
      </c>
      <c r="E10058" s="2">
        <v>42871</v>
      </c>
      <c r="F10058" s="3">
        <v>4542</v>
      </c>
    </row>
    <row r="10059" spans="1:6" x14ac:dyDescent="0.3">
      <c r="A10059" t="s">
        <v>9920</v>
      </c>
      <c r="B10059" t="s">
        <v>1</v>
      </c>
      <c r="C10059" t="s">
        <v>4989</v>
      </c>
      <c r="D10059" t="s">
        <v>4990</v>
      </c>
      <c r="E10059" s="2">
        <v>42804</v>
      </c>
      <c r="F10059" s="3">
        <v>6398</v>
      </c>
    </row>
    <row r="10060" spans="1:6" x14ac:dyDescent="0.3">
      <c r="A10060" t="s">
        <v>9921</v>
      </c>
      <c r="B10060" t="s">
        <v>1</v>
      </c>
      <c r="C10060" t="s">
        <v>16262</v>
      </c>
      <c r="D10060" t="s">
        <v>16252</v>
      </c>
      <c r="E10060" s="2">
        <v>42844</v>
      </c>
      <c r="F10060" s="3">
        <v>3610</v>
      </c>
    </row>
    <row r="10061" spans="1:6" x14ac:dyDescent="0.3">
      <c r="A10061" t="s">
        <v>9922</v>
      </c>
      <c r="B10061" t="s">
        <v>1</v>
      </c>
      <c r="C10061" t="s">
        <v>4989</v>
      </c>
      <c r="D10061" t="s">
        <v>4990</v>
      </c>
      <c r="E10061" s="2">
        <v>42786</v>
      </c>
      <c r="F10061" s="3">
        <v>9774</v>
      </c>
    </row>
    <row r="10062" spans="1:6" x14ac:dyDescent="0.3">
      <c r="A10062" t="s">
        <v>9923</v>
      </c>
      <c r="B10062" t="s">
        <v>1</v>
      </c>
      <c r="C10062" t="s">
        <v>4992</v>
      </c>
      <c r="D10062" t="s">
        <v>4993</v>
      </c>
      <c r="E10062" s="2">
        <v>42925</v>
      </c>
      <c r="F10062" s="3">
        <v>5301</v>
      </c>
    </row>
    <row r="10063" spans="1:6" x14ac:dyDescent="0.3">
      <c r="A10063" t="s">
        <v>9924</v>
      </c>
      <c r="B10063" t="s">
        <v>1</v>
      </c>
      <c r="C10063" t="s">
        <v>4992</v>
      </c>
      <c r="D10063" t="s">
        <v>5180</v>
      </c>
      <c r="E10063" s="2">
        <v>42747</v>
      </c>
      <c r="F10063" s="3">
        <v>1064</v>
      </c>
    </row>
    <row r="10064" spans="1:6" x14ac:dyDescent="0.3">
      <c r="A10064" t="s">
        <v>9925</v>
      </c>
      <c r="B10064" t="s">
        <v>1</v>
      </c>
      <c r="C10064" t="s">
        <v>4992</v>
      </c>
      <c r="D10064" t="s">
        <v>4993</v>
      </c>
      <c r="E10064" s="2">
        <v>42747</v>
      </c>
      <c r="F10064" s="3">
        <v>6789</v>
      </c>
    </row>
    <row r="10065" spans="1:6" x14ac:dyDescent="0.3">
      <c r="A10065" t="s">
        <v>9926</v>
      </c>
      <c r="B10065" t="s">
        <v>1</v>
      </c>
      <c r="C10065" t="s">
        <v>4989</v>
      </c>
      <c r="D10065" t="s">
        <v>5029</v>
      </c>
      <c r="E10065" s="2">
        <v>42803</v>
      </c>
      <c r="F10065" s="3">
        <v>6696</v>
      </c>
    </row>
    <row r="10066" spans="1:6" x14ac:dyDescent="0.3">
      <c r="A10066" t="s">
        <v>9927</v>
      </c>
      <c r="B10066" t="s">
        <v>1</v>
      </c>
      <c r="C10066" t="s">
        <v>4992</v>
      </c>
      <c r="D10066" t="s">
        <v>4993</v>
      </c>
      <c r="E10066" s="2">
        <v>43008</v>
      </c>
      <c r="F10066" s="3">
        <v>4519</v>
      </c>
    </row>
    <row r="10067" spans="1:6" x14ac:dyDescent="0.3">
      <c r="A10067" t="s">
        <v>9928</v>
      </c>
      <c r="B10067" t="s">
        <v>1</v>
      </c>
      <c r="C10067" t="s">
        <v>16263</v>
      </c>
      <c r="D10067" t="s">
        <v>5009</v>
      </c>
      <c r="E10067" s="2">
        <v>42855</v>
      </c>
      <c r="F10067" s="3">
        <v>5725</v>
      </c>
    </row>
    <row r="10068" spans="1:6" x14ac:dyDescent="0.3">
      <c r="A10068" t="s">
        <v>9929</v>
      </c>
      <c r="B10068" t="s">
        <v>1</v>
      </c>
      <c r="C10068" t="s">
        <v>16259</v>
      </c>
      <c r="D10068" t="s">
        <v>5014</v>
      </c>
      <c r="E10068" s="2">
        <v>42992</v>
      </c>
      <c r="F10068" s="3">
        <v>4078</v>
      </c>
    </row>
    <row r="10069" spans="1:6" x14ac:dyDescent="0.3">
      <c r="A10069" t="s">
        <v>9930</v>
      </c>
      <c r="B10069" t="s">
        <v>1</v>
      </c>
      <c r="C10069" t="s">
        <v>16261</v>
      </c>
      <c r="D10069" t="s">
        <v>16270</v>
      </c>
      <c r="E10069" s="2">
        <v>42779</v>
      </c>
      <c r="F10069" s="3">
        <v>3160</v>
      </c>
    </row>
    <row r="10070" spans="1:6" x14ac:dyDescent="0.3">
      <c r="A10070" t="s">
        <v>9931</v>
      </c>
      <c r="B10070" t="s">
        <v>1</v>
      </c>
      <c r="C10070" t="s">
        <v>16277</v>
      </c>
      <c r="D10070" t="s">
        <v>16267</v>
      </c>
      <c r="E10070" s="2">
        <v>42754</v>
      </c>
      <c r="F10070" s="3">
        <v>5984</v>
      </c>
    </row>
    <row r="10071" spans="1:6" x14ac:dyDescent="0.3">
      <c r="A10071" t="s">
        <v>1575</v>
      </c>
      <c r="B10071" t="s">
        <v>1</v>
      </c>
      <c r="C10071" t="s">
        <v>16259</v>
      </c>
      <c r="D10071" t="s">
        <v>5018</v>
      </c>
      <c r="E10071" s="2">
        <v>42956</v>
      </c>
      <c r="F10071" s="3">
        <v>7568</v>
      </c>
    </row>
    <row r="10072" spans="1:6" x14ac:dyDescent="0.3">
      <c r="A10072" t="s">
        <v>9932</v>
      </c>
      <c r="B10072" t="s">
        <v>1</v>
      </c>
      <c r="C10072" t="s">
        <v>16263</v>
      </c>
      <c r="D10072" t="s">
        <v>5117</v>
      </c>
      <c r="E10072" s="2">
        <v>42755</v>
      </c>
      <c r="F10072" s="3">
        <v>7083</v>
      </c>
    </row>
    <row r="10073" spans="1:6" x14ac:dyDescent="0.3">
      <c r="A10073" t="s">
        <v>9933</v>
      </c>
      <c r="B10073" t="s">
        <v>1</v>
      </c>
      <c r="C10073" t="s">
        <v>4992</v>
      </c>
      <c r="D10073" t="s">
        <v>4993</v>
      </c>
      <c r="E10073" s="2">
        <v>42770</v>
      </c>
      <c r="F10073" s="3">
        <v>5618</v>
      </c>
    </row>
    <row r="10074" spans="1:6" x14ac:dyDescent="0.3">
      <c r="A10074" t="s">
        <v>9934</v>
      </c>
      <c r="B10074" t="s">
        <v>1</v>
      </c>
      <c r="C10074" t="s">
        <v>16261</v>
      </c>
      <c r="D10074" t="s">
        <v>16270</v>
      </c>
      <c r="E10074" s="2">
        <v>42974</v>
      </c>
      <c r="F10074" s="3">
        <v>5627</v>
      </c>
    </row>
    <row r="10075" spans="1:6" x14ac:dyDescent="0.3">
      <c r="A10075" t="s">
        <v>9935</v>
      </c>
      <c r="B10075" t="s">
        <v>1</v>
      </c>
      <c r="C10075" t="s">
        <v>16258</v>
      </c>
      <c r="D10075" t="s">
        <v>16265</v>
      </c>
      <c r="E10075" s="2">
        <v>42779</v>
      </c>
      <c r="F10075" s="3">
        <v>2606</v>
      </c>
    </row>
    <row r="10076" spans="1:6" x14ac:dyDescent="0.3">
      <c r="A10076" t="s">
        <v>9936</v>
      </c>
      <c r="B10076" t="s">
        <v>1</v>
      </c>
      <c r="C10076" t="s">
        <v>4992</v>
      </c>
      <c r="D10076" t="s">
        <v>4993</v>
      </c>
      <c r="E10076" s="2">
        <v>42861</v>
      </c>
      <c r="F10076" s="3">
        <v>1807</v>
      </c>
    </row>
    <row r="10077" spans="1:6" x14ac:dyDescent="0.3">
      <c r="A10077" t="s">
        <v>9937</v>
      </c>
      <c r="B10077" t="s">
        <v>1</v>
      </c>
      <c r="C10077" t="s">
        <v>16259</v>
      </c>
      <c r="D10077" t="s">
        <v>5051</v>
      </c>
      <c r="E10077" s="2">
        <v>42784</v>
      </c>
      <c r="F10077" s="3">
        <v>5334</v>
      </c>
    </row>
    <row r="10078" spans="1:6" x14ac:dyDescent="0.3">
      <c r="A10078" t="s">
        <v>9938</v>
      </c>
      <c r="B10078" t="s">
        <v>1</v>
      </c>
      <c r="C10078" t="s">
        <v>16259</v>
      </c>
      <c r="D10078" t="s">
        <v>5014</v>
      </c>
      <c r="E10078" s="2">
        <v>42830</v>
      </c>
      <c r="F10078" s="3">
        <v>5972</v>
      </c>
    </row>
    <row r="10079" spans="1:6" x14ac:dyDescent="0.3">
      <c r="A10079" t="s">
        <v>9939</v>
      </c>
      <c r="B10079" t="s">
        <v>1</v>
      </c>
      <c r="C10079" t="s">
        <v>16259</v>
      </c>
      <c r="D10079" t="s">
        <v>5014</v>
      </c>
      <c r="E10079" s="2">
        <v>42935</v>
      </c>
      <c r="F10079" s="3">
        <v>1837</v>
      </c>
    </row>
    <row r="10080" spans="1:6" x14ac:dyDescent="0.3">
      <c r="A10080" t="s">
        <v>9940</v>
      </c>
      <c r="B10080" t="s">
        <v>1</v>
      </c>
      <c r="C10080" t="s">
        <v>16261</v>
      </c>
      <c r="D10080" t="s">
        <v>16270</v>
      </c>
      <c r="E10080" s="2">
        <v>42993</v>
      </c>
      <c r="F10080" s="3">
        <v>3248</v>
      </c>
    </row>
    <row r="10081" spans="1:6" x14ac:dyDescent="0.3">
      <c r="A10081" t="s">
        <v>9941</v>
      </c>
      <c r="B10081" t="s">
        <v>1</v>
      </c>
      <c r="C10081" t="s">
        <v>16261</v>
      </c>
      <c r="D10081" t="s">
        <v>16268</v>
      </c>
      <c r="E10081" s="2">
        <v>42822</v>
      </c>
      <c r="F10081" s="3">
        <v>8627</v>
      </c>
    </row>
    <row r="10082" spans="1:6" x14ac:dyDescent="0.3">
      <c r="A10082" t="s">
        <v>9942</v>
      </c>
      <c r="B10082" t="s">
        <v>1</v>
      </c>
      <c r="C10082" t="s">
        <v>16261</v>
      </c>
      <c r="D10082" t="s">
        <v>16268</v>
      </c>
      <c r="E10082" s="2">
        <v>42922</v>
      </c>
      <c r="F10082" s="3">
        <v>1924</v>
      </c>
    </row>
    <row r="10083" spans="1:6" x14ac:dyDescent="0.3">
      <c r="A10083" t="s">
        <v>9943</v>
      </c>
      <c r="B10083" t="s">
        <v>1</v>
      </c>
      <c r="C10083" t="s">
        <v>16258</v>
      </c>
      <c r="D10083" t="s">
        <v>16274</v>
      </c>
      <c r="E10083" s="2">
        <v>42953</v>
      </c>
      <c r="F10083" s="3">
        <v>4917</v>
      </c>
    </row>
    <row r="10084" spans="1:6" x14ac:dyDescent="0.3">
      <c r="A10084" t="s">
        <v>9944</v>
      </c>
      <c r="B10084" t="s">
        <v>1</v>
      </c>
      <c r="C10084" t="s">
        <v>16262</v>
      </c>
      <c r="D10084" t="s">
        <v>16252</v>
      </c>
      <c r="E10084" s="2">
        <v>42888</v>
      </c>
      <c r="F10084" s="3">
        <v>6491</v>
      </c>
    </row>
    <row r="10085" spans="1:6" x14ac:dyDescent="0.3">
      <c r="A10085" t="s">
        <v>9945</v>
      </c>
      <c r="B10085" t="s">
        <v>1</v>
      </c>
      <c r="C10085" t="s">
        <v>16259</v>
      </c>
      <c r="D10085" t="s">
        <v>4985</v>
      </c>
      <c r="E10085" s="2">
        <v>42807</v>
      </c>
      <c r="F10085" s="3">
        <v>9043</v>
      </c>
    </row>
    <row r="10086" spans="1:6" x14ac:dyDescent="0.3">
      <c r="A10086" t="s">
        <v>9946</v>
      </c>
      <c r="B10086" t="s">
        <v>1</v>
      </c>
      <c r="C10086" t="s">
        <v>4992</v>
      </c>
      <c r="D10086" t="s">
        <v>4993</v>
      </c>
      <c r="E10086" s="2">
        <v>42929</v>
      </c>
      <c r="F10086" s="3">
        <v>9893</v>
      </c>
    </row>
    <row r="10087" spans="1:6" x14ac:dyDescent="0.3">
      <c r="A10087" t="s">
        <v>9947</v>
      </c>
      <c r="B10087" t="s">
        <v>1</v>
      </c>
      <c r="C10087" t="s">
        <v>16259</v>
      </c>
      <c r="D10087" t="s">
        <v>16276</v>
      </c>
      <c r="E10087" s="2">
        <v>42938</v>
      </c>
      <c r="F10087" s="3">
        <v>4411</v>
      </c>
    </row>
    <row r="10088" spans="1:6" x14ac:dyDescent="0.3">
      <c r="A10088" t="s">
        <v>9948</v>
      </c>
      <c r="B10088" t="s">
        <v>1</v>
      </c>
      <c r="C10088" t="s">
        <v>16259</v>
      </c>
      <c r="D10088" t="s">
        <v>5018</v>
      </c>
      <c r="E10088" s="2">
        <v>42961</v>
      </c>
      <c r="F10088" s="3">
        <v>6086</v>
      </c>
    </row>
    <row r="10089" spans="1:6" x14ac:dyDescent="0.3">
      <c r="A10089" t="s">
        <v>9949</v>
      </c>
      <c r="B10089" t="s">
        <v>1</v>
      </c>
      <c r="C10089" t="s">
        <v>16259</v>
      </c>
      <c r="D10089" t="s">
        <v>5018</v>
      </c>
      <c r="E10089" s="2">
        <v>42895</v>
      </c>
      <c r="F10089" s="3">
        <v>3292</v>
      </c>
    </row>
    <row r="10090" spans="1:6" x14ac:dyDescent="0.3">
      <c r="A10090" t="s">
        <v>9950</v>
      </c>
      <c r="B10090" t="s">
        <v>1</v>
      </c>
      <c r="C10090" t="s">
        <v>16259</v>
      </c>
      <c r="D10090" t="s">
        <v>4985</v>
      </c>
      <c r="E10090" s="2">
        <v>42892</v>
      </c>
      <c r="F10090" s="3">
        <v>8427</v>
      </c>
    </row>
    <row r="10091" spans="1:6" x14ac:dyDescent="0.3">
      <c r="A10091" t="s">
        <v>9951</v>
      </c>
      <c r="B10091" t="s">
        <v>1</v>
      </c>
      <c r="C10091" t="s">
        <v>16263</v>
      </c>
      <c r="D10091" t="s">
        <v>5034</v>
      </c>
      <c r="E10091" s="2">
        <v>42948</v>
      </c>
      <c r="F10091" s="3">
        <v>2675</v>
      </c>
    </row>
    <row r="10092" spans="1:6" x14ac:dyDescent="0.3">
      <c r="A10092" t="s">
        <v>9952</v>
      </c>
      <c r="B10092" t="s">
        <v>1</v>
      </c>
      <c r="C10092" t="s">
        <v>16259</v>
      </c>
      <c r="D10092" t="s">
        <v>5014</v>
      </c>
      <c r="E10092" s="2">
        <v>42754</v>
      </c>
      <c r="F10092" s="3">
        <v>7021</v>
      </c>
    </row>
    <row r="10093" spans="1:6" x14ac:dyDescent="0.3">
      <c r="A10093" t="s">
        <v>2169</v>
      </c>
      <c r="B10093" t="s">
        <v>1</v>
      </c>
      <c r="C10093" t="s">
        <v>16263</v>
      </c>
      <c r="D10093" t="s">
        <v>5009</v>
      </c>
      <c r="E10093" s="2">
        <v>42997</v>
      </c>
      <c r="F10093" s="3">
        <v>8406</v>
      </c>
    </row>
    <row r="10094" spans="1:6" x14ac:dyDescent="0.3">
      <c r="A10094" t="s">
        <v>9953</v>
      </c>
      <c r="B10094" t="s">
        <v>1</v>
      </c>
      <c r="C10094" t="s">
        <v>4992</v>
      </c>
      <c r="D10094" t="s">
        <v>5000</v>
      </c>
      <c r="E10094" s="2">
        <v>42747</v>
      </c>
      <c r="F10094" s="3">
        <v>2963</v>
      </c>
    </row>
    <row r="10095" spans="1:6" x14ac:dyDescent="0.3">
      <c r="A10095" t="s">
        <v>9954</v>
      </c>
      <c r="B10095" t="s">
        <v>1</v>
      </c>
      <c r="C10095" t="s">
        <v>16261</v>
      </c>
      <c r="D10095" t="s">
        <v>16268</v>
      </c>
      <c r="E10095" s="2">
        <v>42811</v>
      </c>
      <c r="F10095" s="3">
        <v>5470</v>
      </c>
    </row>
    <row r="10096" spans="1:6" x14ac:dyDescent="0.3">
      <c r="A10096" t="s">
        <v>9955</v>
      </c>
      <c r="B10096" t="s">
        <v>1</v>
      </c>
      <c r="C10096" t="s">
        <v>16258</v>
      </c>
      <c r="D10096" t="s">
        <v>16264</v>
      </c>
      <c r="E10096" s="2">
        <v>42927</v>
      </c>
      <c r="F10096" s="3">
        <v>1675</v>
      </c>
    </row>
    <row r="10097" spans="1:6" x14ac:dyDescent="0.3">
      <c r="A10097" t="s">
        <v>9956</v>
      </c>
      <c r="B10097" t="s">
        <v>1</v>
      </c>
      <c r="C10097" t="s">
        <v>4992</v>
      </c>
      <c r="D10097" t="s">
        <v>4993</v>
      </c>
      <c r="E10097" s="2">
        <v>42762</v>
      </c>
      <c r="F10097" s="3">
        <v>6707</v>
      </c>
    </row>
    <row r="10098" spans="1:6" x14ac:dyDescent="0.3">
      <c r="A10098" t="s">
        <v>9957</v>
      </c>
      <c r="B10098" t="s">
        <v>1</v>
      </c>
      <c r="C10098" t="s">
        <v>4992</v>
      </c>
      <c r="D10098" t="s">
        <v>5079</v>
      </c>
      <c r="E10098" s="2">
        <v>42967</v>
      </c>
      <c r="F10098" s="3">
        <v>6195</v>
      </c>
    </row>
    <row r="10099" spans="1:6" x14ac:dyDescent="0.3">
      <c r="A10099" t="s">
        <v>9958</v>
      </c>
      <c r="B10099" t="s">
        <v>1</v>
      </c>
      <c r="C10099" t="s">
        <v>4992</v>
      </c>
      <c r="D10099" t="s">
        <v>4993</v>
      </c>
      <c r="E10099" s="2">
        <v>42813</v>
      </c>
      <c r="F10099" s="3">
        <v>2592</v>
      </c>
    </row>
    <row r="10100" spans="1:6" x14ac:dyDescent="0.3">
      <c r="A10100" t="s">
        <v>9959</v>
      </c>
      <c r="B10100" t="s">
        <v>1</v>
      </c>
      <c r="C10100" t="s">
        <v>16258</v>
      </c>
      <c r="D10100" t="s">
        <v>16246</v>
      </c>
      <c r="E10100" s="2">
        <v>42895</v>
      </c>
      <c r="F10100" s="3">
        <v>6066</v>
      </c>
    </row>
    <row r="10101" spans="1:6" x14ac:dyDescent="0.3">
      <c r="A10101" t="s">
        <v>9960</v>
      </c>
      <c r="B10101" t="s">
        <v>1</v>
      </c>
      <c r="C10101" t="s">
        <v>16258</v>
      </c>
      <c r="D10101" t="s">
        <v>5039</v>
      </c>
      <c r="E10101" s="2">
        <v>42895</v>
      </c>
      <c r="F10101" s="3">
        <v>8960</v>
      </c>
    </row>
    <row r="10102" spans="1:6" x14ac:dyDescent="0.3">
      <c r="A10102" t="s">
        <v>9961</v>
      </c>
      <c r="B10102" t="s">
        <v>1</v>
      </c>
      <c r="C10102" t="s">
        <v>16261</v>
      </c>
      <c r="D10102" t="s">
        <v>16268</v>
      </c>
      <c r="E10102" s="2">
        <v>42905</v>
      </c>
      <c r="F10102" s="3">
        <v>5120</v>
      </c>
    </row>
    <row r="10103" spans="1:6" x14ac:dyDescent="0.3">
      <c r="A10103" t="s">
        <v>9962</v>
      </c>
      <c r="B10103" t="s">
        <v>1</v>
      </c>
      <c r="C10103" t="s">
        <v>16261</v>
      </c>
      <c r="D10103" t="s">
        <v>16268</v>
      </c>
      <c r="E10103" s="2">
        <v>42918</v>
      </c>
      <c r="F10103" s="3">
        <v>6223</v>
      </c>
    </row>
    <row r="10104" spans="1:6" x14ac:dyDescent="0.3">
      <c r="A10104" t="s">
        <v>9963</v>
      </c>
      <c r="B10104" t="s">
        <v>1</v>
      </c>
      <c r="C10104" t="s">
        <v>16263</v>
      </c>
      <c r="D10104" t="s">
        <v>5034</v>
      </c>
      <c r="E10104" s="2">
        <v>42824</v>
      </c>
      <c r="F10104" s="3">
        <v>4660</v>
      </c>
    </row>
    <row r="10105" spans="1:6" x14ac:dyDescent="0.3">
      <c r="A10105" t="s">
        <v>9964</v>
      </c>
      <c r="B10105" t="s">
        <v>1</v>
      </c>
      <c r="C10105" t="s">
        <v>16258</v>
      </c>
      <c r="D10105" t="s">
        <v>16274</v>
      </c>
      <c r="E10105" s="2">
        <v>42913</v>
      </c>
      <c r="F10105" s="3">
        <v>5828</v>
      </c>
    </row>
    <row r="10106" spans="1:6" x14ac:dyDescent="0.3">
      <c r="A10106" t="s">
        <v>9965</v>
      </c>
      <c r="B10106" t="s">
        <v>1</v>
      </c>
      <c r="C10106" t="s">
        <v>16262</v>
      </c>
      <c r="D10106" t="s">
        <v>16252</v>
      </c>
      <c r="E10106" s="2">
        <v>42800</v>
      </c>
      <c r="F10106" s="3">
        <v>7918</v>
      </c>
    </row>
    <row r="10107" spans="1:6" x14ac:dyDescent="0.3">
      <c r="A10107" t="s">
        <v>9966</v>
      </c>
      <c r="B10107" t="s">
        <v>1</v>
      </c>
      <c r="C10107" t="s">
        <v>16263</v>
      </c>
      <c r="D10107" t="s">
        <v>5073</v>
      </c>
      <c r="E10107" s="2">
        <v>42856</v>
      </c>
      <c r="F10107" s="3">
        <v>9886</v>
      </c>
    </row>
    <row r="10108" spans="1:6" x14ac:dyDescent="0.3">
      <c r="A10108" t="s">
        <v>9967</v>
      </c>
      <c r="B10108" t="s">
        <v>1</v>
      </c>
      <c r="C10108" t="s">
        <v>4989</v>
      </c>
      <c r="D10108" t="s">
        <v>4990</v>
      </c>
      <c r="E10108" s="2">
        <v>42979</v>
      </c>
      <c r="F10108" s="3">
        <v>3612</v>
      </c>
    </row>
    <row r="10109" spans="1:6" x14ac:dyDescent="0.3">
      <c r="A10109" t="s">
        <v>9968</v>
      </c>
      <c r="B10109" t="s">
        <v>1</v>
      </c>
      <c r="C10109" t="s">
        <v>16259</v>
      </c>
      <c r="D10109" t="s">
        <v>5014</v>
      </c>
      <c r="E10109" s="2">
        <v>42944</v>
      </c>
      <c r="F10109" s="3">
        <v>9601</v>
      </c>
    </row>
    <row r="10110" spans="1:6" x14ac:dyDescent="0.3">
      <c r="A10110" t="s">
        <v>9969</v>
      </c>
      <c r="B10110" t="s">
        <v>1</v>
      </c>
      <c r="C10110" t="s">
        <v>16261</v>
      </c>
      <c r="D10110" t="s">
        <v>16268</v>
      </c>
      <c r="E10110" s="2">
        <v>42975</v>
      </c>
      <c r="F10110" s="3">
        <v>6963</v>
      </c>
    </row>
    <row r="10111" spans="1:6" x14ac:dyDescent="0.3">
      <c r="A10111" t="s">
        <v>4564</v>
      </c>
      <c r="B10111" t="s">
        <v>1</v>
      </c>
      <c r="C10111" t="s">
        <v>16260</v>
      </c>
      <c r="D10111" t="s">
        <v>16273</v>
      </c>
      <c r="E10111" s="2">
        <v>42774</v>
      </c>
      <c r="F10111" s="3">
        <v>6707</v>
      </c>
    </row>
    <row r="10112" spans="1:6" x14ac:dyDescent="0.3">
      <c r="A10112" t="s">
        <v>9970</v>
      </c>
      <c r="B10112" t="s">
        <v>1</v>
      </c>
      <c r="C10112" t="s">
        <v>16259</v>
      </c>
      <c r="D10112" t="s">
        <v>4985</v>
      </c>
      <c r="E10112" s="2">
        <v>42990</v>
      </c>
      <c r="F10112" s="3">
        <v>4916</v>
      </c>
    </row>
    <row r="10113" spans="1:6" x14ac:dyDescent="0.3">
      <c r="A10113" t="s">
        <v>9971</v>
      </c>
      <c r="B10113" t="s">
        <v>1</v>
      </c>
      <c r="C10113" t="s">
        <v>4992</v>
      </c>
      <c r="D10113" t="s">
        <v>5000</v>
      </c>
      <c r="E10113" s="2">
        <v>42772</v>
      </c>
      <c r="F10113" s="3">
        <v>3223</v>
      </c>
    </row>
    <row r="10114" spans="1:6" x14ac:dyDescent="0.3">
      <c r="A10114" t="s">
        <v>9972</v>
      </c>
      <c r="B10114" t="s">
        <v>1</v>
      </c>
      <c r="C10114" t="s">
        <v>4989</v>
      </c>
      <c r="D10114" t="s">
        <v>5131</v>
      </c>
      <c r="E10114" s="2">
        <v>42817</v>
      </c>
      <c r="F10114" s="3">
        <v>1471</v>
      </c>
    </row>
    <row r="10115" spans="1:6" x14ac:dyDescent="0.3">
      <c r="A10115" t="s">
        <v>9973</v>
      </c>
      <c r="B10115" t="s">
        <v>1</v>
      </c>
      <c r="C10115" t="s">
        <v>4989</v>
      </c>
      <c r="D10115" t="s">
        <v>4990</v>
      </c>
      <c r="E10115" s="2">
        <v>42765</v>
      </c>
      <c r="F10115" s="3">
        <v>1959</v>
      </c>
    </row>
    <row r="10116" spans="1:6" x14ac:dyDescent="0.3">
      <c r="A10116" t="s">
        <v>4349</v>
      </c>
      <c r="B10116" t="s">
        <v>1</v>
      </c>
      <c r="C10116" t="s">
        <v>4992</v>
      </c>
      <c r="D10116" t="s">
        <v>4993</v>
      </c>
      <c r="E10116" s="2">
        <v>42958</v>
      </c>
      <c r="F10116" s="3">
        <v>1453</v>
      </c>
    </row>
    <row r="10117" spans="1:6" x14ac:dyDescent="0.3">
      <c r="A10117" t="s">
        <v>9974</v>
      </c>
      <c r="B10117" t="s">
        <v>1</v>
      </c>
      <c r="C10117" t="s">
        <v>16259</v>
      </c>
      <c r="D10117" t="s">
        <v>4985</v>
      </c>
      <c r="E10117" s="2">
        <v>42924</v>
      </c>
      <c r="F10117" s="3">
        <v>8400</v>
      </c>
    </row>
    <row r="10118" spans="1:6" x14ac:dyDescent="0.3">
      <c r="A10118" t="s">
        <v>9975</v>
      </c>
      <c r="B10118" t="s">
        <v>1</v>
      </c>
      <c r="C10118" t="s">
        <v>16261</v>
      </c>
      <c r="D10118" t="s">
        <v>16270</v>
      </c>
      <c r="E10118" s="2">
        <v>42928</v>
      </c>
      <c r="F10118" s="3">
        <v>2636</v>
      </c>
    </row>
    <row r="10119" spans="1:6" x14ac:dyDescent="0.3">
      <c r="A10119" t="s">
        <v>9976</v>
      </c>
      <c r="B10119" t="s">
        <v>1</v>
      </c>
      <c r="C10119" t="s">
        <v>16263</v>
      </c>
      <c r="D10119" t="s">
        <v>5117</v>
      </c>
      <c r="E10119" s="2">
        <v>42856</v>
      </c>
      <c r="F10119" s="3">
        <v>1191</v>
      </c>
    </row>
    <row r="10120" spans="1:6" x14ac:dyDescent="0.3">
      <c r="A10120" t="s">
        <v>9977</v>
      </c>
      <c r="B10120" t="s">
        <v>1</v>
      </c>
      <c r="C10120" t="s">
        <v>4989</v>
      </c>
      <c r="D10120" t="s">
        <v>4990</v>
      </c>
      <c r="E10120" s="2">
        <v>42966</v>
      </c>
      <c r="F10120" s="3">
        <v>4170</v>
      </c>
    </row>
    <row r="10121" spans="1:6" x14ac:dyDescent="0.3">
      <c r="A10121" t="s">
        <v>9978</v>
      </c>
      <c r="B10121" t="s">
        <v>1</v>
      </c>
      <c r="C10121" t="s">
        <v>16259</v>
      </c>
      <c r="D10121" t="s">
        <v>5014</v>
      </c>
      <c r="E10121" s="2">
        <v>42930</v>
      </c>
      <c r="F10121" s="3">
        <v>6285</v>
      </c>
    </row>
    <row r="10122" spans="1:6" x14ac:dyDescent="0.3">
      <c r="A10122" t="s">
        <v>9979</v>
      </c>
      <c r="B10122" t="s">
        <v>1</v>
      </c>
      <c r="C10122" t="s">
        <v>16259</v>
      </c>
      <c r="D10122" t="s">
        <v>4985</v>
      </c>
      <c r="E10122" s="2">
        <v>42980</v>
      </c>
      <c r="F10122" s="3">
        <v>2884</v>
      </c>
    </row>
    <row r="10123" spans="1:6" x14ac:dyDescent="0.3">
      <c r="A10123" t="s">
        <v>1403</v>
      </c>
      <c r="B10123" t="s">
        <v>1</v>
      </c>
      <c r="C10123" t="s">
        <v>16259</v>
      </c>
      <c r="D10123" t="s">
        <v>5014</v>
      </c>
      <c r="E10123" s="2">
        <v>42988</v>
      </c>
      <c r="F10123" s="3">
        <v>4977</v>
      </c>
    </row>
    <row r="10124" spans="1:6" x14ac:dyDescent="0.3">
      <c r="A10124" t="s">
        <v>53</v>
      </c>
      <c r="B10124" t="s">
        <v>1</v>
      </c>
      <c r="C10124" t="s">
        <v>16259</v>
      </c>
      <c r="D10124" t="s">
        <v>4985</v>
      </c>
      <c r="E10124" s="2">
        <v>42805</v>
      </c>
      <c r="F10124" s="3">
        <v>8858</v>
      </c>
    </row>
    <row r="10125" spans="1:6" x14ac:dyDescent="0.3">
      <c r="A10125" t="s">
        <v>9980</v>
      </c>
      <c r="B10125" t="s">
        <v>1</v>
      </c>
      <c r="C10125" t="s">
        <v>4989</v>
      </c>
      <c r="D10125" t="s">
        <v>5029</v>
      </c>
      <c r="E10125" s="2">
        <v>42960</v>
      </c>
      <c r="F10125" s="3">
        <v>7487</v>
      </c>
    </row>
    <row r="10126" spans="1:6" x14ac:dyDescent="0.3">
      <c r="A10126" t="s">
        <v>9981</v>
      </c>
      <c r="B10126" t="s">
        <v>1</v>
      </c>
      <c r="C10126" t="s">
        <v>4989</v>
      </c>
      <c r="D10126" t="s">
        <v>5131</v>
      </c>
      <c r="E10126" s="2">
        <v>42842</v>
      </c>
      <c r="F10126" s="3">
        <v>9224</v>
      </c>
    </row>
    <row r="10127" spans="1:6" x14ac:dyDescent="0.3">
      <c r="A10127" t="s">
        <v>9982</v>
      </c>
      <c r="B10127" t="s">
        <v>1</v>
      </c>
      <c r="C10127" t="s">
        <v>16260</v>
      </c>
      <c r="D10127" t="s">
        <v>16273</v>
      </c>
      <c r="E10127" s="2">
        <v>42854</v>
      </c>
      <c r="F10127" s="3">
        <v>2041</v>
      </c>
    </row>
    <row r="10128" spans="1:6" x14ac:dyDescent="0.3">
      <c r="A10128" t="s">
        <v>9983</v>
      </c>
      <c r="B10128" t="s">
        <v>1</v>
      </c>
      <c r="C10128" t="s">
        <v>16259</v>
      </c>
      <c r="D10128" t="s">
        <v>16276</v>
      </c>
      <c r="E10128" s="2">
        <v>42917</v>
      </c>
      <c r="F10128" s="3">
        <v>7901</v>
      </c>
    </row>
    <row r="10129" spans="1:6" x14ac:dyDescent="0.3">
      <c r="A10129" t="s">
        <v>9984</v>
      </c>
      <c r="B10129" t="s">
        <v>1</v>
      </c>
      <c r="C10129" t="s">
        <v>16259</v>
      </c>
      <c r="D10129" t="s">
        <v>16276</v>
      </c>
      <c r="E10129" s="2">
        <v>42887</v>
      </c>
      <c r="F10129" s="3">
        <v>4719</v>
      </c>
    </row>
    <row r="10130" spans="1:6" x14ac:dyDescent="0.3">
      <c r="A10130" t="s">
        <v>9985</v>
      </c>
      <c r="B10130" t="s">
        <v>1</v>
      </c>
      <c r="C10130" t="s">
        <v>4992</v>
      </c>
      <c r="D10130" t="s">
        <v>5000</v>
      </c>
      <c r="E10130" s="2">
        <v>42925</v>
      </c>
      <c r="F10130" s="3">
        <v>7223</v>
      </c>
    </row>
    <row r="10131" spans="1:6" x14ac:dyDescent="0.3">
      <c r="A10131" t="s">
        <v>9986</v>
      </c>
      <c r="B10131" t="s">
        <v>1</v>
      </c>
      <c r="C10131" t="s">
        <v>4992</v>
      </c>
      <c r="D10131" t="s">
        <v>4993</v>
      </c>
      <c r="E10131" s="2">
        <v>42868</v>
      </c>
      <c r="F10131" s="3">
        <v>4436</v>
      </c>
    </row>
    <row r="10132" spans="1:6" x14ac:dyDescent="0.3">
      <c r="A10132" t="s">
        <v>9987</v>
      </c>
      <c r="B10132" t="s">
        <v>1</v>
      </c>
      <c r="C10132" t="s">
        <v>4989</v>
      </c>
      <c r="D10132" t="s">
        <v>4990</v>
      </c>
      <c r="E10132" s="2">
        <v>42992</v>
      </c>
      <c r="F10132" s="3">
        <v>7936</v>
      </c>
    </row>
    <row r="10133" spans="1:6" x14ac:dyDescent="0.3">
      <c r="A10133" t="s">
        <v>9988</v>
      </c>
      <c r="B10133" t="s">
        <v>1</v>
      </c>
      <c r="C10133" t="s">
        <v>4992</v>
      </c>
      <c r="D10133" t="s">
        <v>5180</v>
      </c>
      <c r="E10133" s="2">
        <v>42931</v>
      </c>
      <c r="F10133" s="3">
        <v>5444</v>
      </c>
    </row>
    <row r="10134" spans="1:6" x14ac:dyDescent="0.3">
      <c r="A10134" t="s">
        <v>1821</v>
      </c>
      <c r="B10134" t="s">
        <v>1</v>
      </c>
      <c r="C10134" t="s">
        <v>16258</v>
      </c>
      <c r="D10134" t="s">
        <v>16275</v>
      </c>
      <c r="E10134" s="2">
        <v>42907</v>
      </c>
      <c r="F10134" s="3">
        <v>7353</v>
      </c>
    </row>
    <row r="10135" spans="1:6" x14ac:dyDescent="0.3">
      <c r="A10135" t="s">
        <v>9989</v>
      </c>
      <c r="B10135" t="s">
        <v>1</v>
      </c>
      <c r="C10135" t="s">
        <v>16263</v>
      </c>
      <c r="D10135" t="s">
        <v>5009</v>
      </c>
      <c r="E10135" s="2">
        <v>42863</v>
      </c>
      <c r="F10135" s="3">
        <v>4660</v>
      </c>
    </row>
    <row r="10136" spans="1:6" x14ac:dyDescent="0.3">
      <c r="A10136" t="s">
        <v>9990</v>
      </c>
      <c r="B10136" t="s">
        <v>1</v>
      </c>
      <c r="C10136" t="s">
        <v>4989</v>
      </c>
      <c r="D10136" t="s">
        <v>5097</v>
      </c>
      <c r="E10136" s="2">
        <v>42964</v>
      </c>
      <c r="F10136" s="3">
        <v>5726</v>
      </c>
    </row>
    <row r="10137" spans="1:6" x14ac:dyDescent="0.3">
      <c r="A10137" t="s">
        <v>9991</v>
      </c>
      <c r="B10137" t="s">
        <v>1</v>
      </c>
      <c r="C10137" t="s">
        <v>16258</v>
      </c>
      <c r="D10137" t="s">
        <v>5039</v>
      </c>
      <c r="E10137" s="2">
        <v>42854</v>
      </c>
      <c r="F10137" s="3">
        <v>2267</v>
      </c>
    </row>
    <row r="10138" spans="1:6" x14ac:dyDescent="0.3">
      <c r="A10138" t="s">
        <v>9992</v>
      </c>
      <c r="B10138" t="s">
        <v>1</v>
      </c>
      <c r="C10138" t="s">
        <v>16258</v>
      </c>
      <c r="D10138" t="s">
        <v>4988</v>
      </c>
      <c r="E10138" s="2">
        <v>43001</v>
      </c>
      <c r="F10138" s="3">
        <v>4618</v>
      </c>
    </row>
    <row r="10139" spans="1:6" x14ac:dyDescent="0.3">
      <c r="A10139" t="s">
        <v>2375</v>
      </c>
      <c r="B10139" t="s">
        <v>1</v>
      </c>
      <c r="C10139" t="s">
        <v>4992</v>
      </c>
      <c r="D10139" t="s">
        <v>4993</v>
      </c>
      <c r="E10139" s="2">
        <v>42821</v>
      </c>
      <c r="F10139" s="3">
        <v>1406</v>
      </c>
    </row>
    <row r="10140" spans="1:6" x14ac:dyDescent="0.3">
      <c r="A10140" t="s">
        <v>9993</v>
      </c>
      <c r="B10140" t="s">
        <v>1</v>
      </c>
      <c r="C10140" t="s">
        <v>4992</v>
      </c>
      <c r="D10140" t="s">
        <v>4993</v>
      </c>
      <c r="E10140" s="2">
        <v>42744</v>
      </c>
      <c r="F10140" s="3">
        <v>8558</v>
      </c>
    </row>
    <row r="10141" spans="1:6" x14ac:dyDescent="0.3">
      <c r="A10141" t="s">
        <v>9994</v>
      </c>
      <c r="B10141" t="s">
        <v>1</v>
      </c>
      <c r="C10141" t="s">
        <v>4992</v>
      </c>
      <c r="D10141" t="s">
        <v>4993</v>
      </c>
      <c r="E10141" s="2">
        <v>42995</v>
      </c>
      <c r="F10141" s="3">
        <v>4327</v>
      </c>
    </row>
    <row r="10142" spans="1:6" x14ac:dyDescent="0.3">
      <c r="A10142" t="s">
        <v>9995</v>
      </c>
      <c r="B10142" t="s">
        <v>1</v>
      </c>
      <c r="C10142" t="s">
        <v>4989</v>
      </c>
      <c r="D10142" t="s">
        <v>5005</v>
      </c>
      <c r="E10142" s="2">
        <v>42944</v>
      </c>
      <c r="F10142" s="3">
        <v>9496</v>
      </c>
    </row>
    <row r="10143" spans="1:6" x14ac:dyDescent="0.3">
      <c r="A10143" t="s">
        <v>9996</v>
      </c>
      <c r="B10143" t="s">
        <v>1</v>
      </c>
      <c r="C10143" t="s">
        <v>16258</v>
      </c>
      <c r="D10143" t="s">
        <v>16265</v>
      </c>
      <c r="E10143" s="2">
        <v>42789</v>
      </c>
      <c r="F10143" s="3">
        <v>5124</v>
      </c>
    </row>
    <row r="10144" spans="1:6" x14ac:dyDescent="0.3">
      <c r="A10144" t="s">
        <v>9997</v>
      </c>
      <c r="B10144" t="s">
        <v>1</v>
      </c>
      <c r="C10144" t="s">
        <v>16263</v>
      </c>
      <c r="D10144" t="s">
        <v>5117</v>
      </c>
      <c r="E10144" s="2">
        <v>42769</v>
      </c>
      <c r="F10144" s="3">
        <v>4964</v>
      </c>
    </row>
    <row r="10145" spans="1:6" x14ac:dyDescent="0.3">
      <c r="A10145" t="s">
        <v>9998</v>
      </c>
      <c r="B10145" t="s">
        <v>1</v>
      </c>
      <c r="C10145" t="s">
        <v>16258</v>
      </c>
      <c r="D10145" t="s">
        <v>16264</v>
      </c>
      <c r="E10145" s="2">
        <v>42941</v>
      </c>
      <c r="F10145" s="3">
        <v>6275</v>
      </c>
    </row>
    <row r="10146" spans="1:6" x14ac:dyDescent="0.3">
      <c r="A10146" t="s">
        <v>9999</v>
      </c>
      <c r="B10146" t="s">
        <v>1</v>
      </c>
      <c r="C10146" t="s">
        <v>4989</v>
      </c>
      <c r="D10146" t="s">
        <v>4990</v>
      </c>
      <c r="E10146" s="2">
        <v>42738</v>
      </c>
      <c r="F10146" s="3">
        <v>8800</v>
      </c>
    </row>
    <row r="10147" spans="1:6" x14ac:dyDescent="0.3">
      <c r="A10147" t="s">
        <v>10000</v>
      </c>
      <c r="B10147" t="s">
        <v>1</v>
      </c>
      <c r="C10147" t="s">
        <v>4989</v>
      </c>
      <c r="D10147" t="s">
        <v>5005</v>
      </c>
      <c r="E10147" s="2">
        <v>42742</v>
      </c>
      <c r="F10147" s="3">
        <v>1179</v>
      </c>
    </row>
    <row r="10148" spans="1:6" x14ac:dyDescent="0.3">
      <c r="A10148" t="s">
        <v>10001</v>
      </c>
      <c r="B10148" t="s">
        <v>1</v>
      </c>
      <c r="C10148" t="s">
        <v>16263</v>
      </c>
      <c r="D10148" t="s">
        <v>5183</v>
      </c>
      <c r="E10148" s="2">
        <v>42764</v>
      </c>
      <c r="F10148" s="3">
        <v>7689</v>
      </c>
    </row>
    <row r="10149" spans="1:6" x14ac:dyDescent="0.3">
      <c r="A10149" t="s">
        <v>10002</v>
      </c>
      <c r="B10149" t="s">
        <v>1</v>
      </c>
      <c r="C10149" t="s">
        <v>16263</v>
      </c>
      <c r="D10149" t="s">
        <v>5009</v>
      </c>
      <c r="E10149" s="2">
        <v>42998</v>
      </c>
      <c r="F10149" s="3">
        <v>3987</v>
      </c>
    </row>
    <row r="10150" spans="1:6" x14ac:dyDescent="0.3">
      <c r="A10150" t="s">
        <v>10003</v>
      </c>
      <c r="B10150" t="s">
        <v>1</v>
      </c>
      <c r="C10150" t="s">
        <v>16258</v>
      </c>
      <c r="D10150" t="s">
        <v>16269</v>
      </c>
      <c r="E10150" s="2">
        <v>42808</v>
      </c>
      <c r="F10150" s="3">
        <v>7424</v>
      </c>
    </row>
    <row r="10151" spans="1:6" x14ac:dyDescent="0.3">
      <c r="A10151" t="s">
        <v>10004</v>
      </c>
      <c r="B10151" t="s">
        <v>1</v>
      </c>
      <c r="C10151" t="s">
        <v>16258</v>
      </c>
      <c r="D10151" t="s">
        <v>16265</v>
      </c>
      <c r="E10151" s="2">
        <v>42935</v>
      </c>
      <c r="F10151" s="3">
        <v>7079</v>
      </c>
    </row>
    <row r="10152" spans="1:6" x14ac:dyDescent="0.3">
      <c r="A10152" t="s">
        <v>10005</v>
      </c>
      <c r="B10152" t="s">
        <v>1</v>
      </c>
      <c r="C10152" t="s">
        <v>16261</v>
      </c>
      <c r="D10152" t="s">
        <v>16268</v>
      </c>
      <c r="E10152" s="2">
        <v>42846</v>
      </c>
      <c r="F10152" s="3">
        <v>2195</v>
      </c>
    </row>
    <row r="10153" spans="1:6" x14ac:dyDescent="0.3">
      <c r="A10153" t="s">
        <v>10006</v>
      </c>
      <c r="B10153" t="s">
        <v>1</v>
      </c>
      <c r="C10153" t="s">
        <v>16258</v>
      </c>
      <c r="D10153" t="s">
        <v>16269</v>
      </c>
      <c r="E10153" s="2">
        <v>42925</v>
      </c>
      <c r="F10153" s="3">
        <v>9398</v>
      </c>
    </row>
    <row r="10154" spans="1:6" x14ac:dyDescent="0.3">
      <c r="A10154" t="s">
        <v>10007</v>
      </c>
      <c r="B10154" t="s">
        <v>1</v>
      </c>
      <c r="C10154" t="s">
        <v>4992</v>
      </c>
      <c r="D10154" t="s">
        <v>5000</v>
      </c>
      <c r="E10154" s="2">
        <v>42738</v>
      </c>
      <c r="F10154" s="3">
        <v>8749</v>
      </c>
    </row>
    <row r="10155" spans="1:6" x14ac:dyDescent="0.3">
      <c r="A10155" t="s">
        <v>10008</v>
      </c>
      <c r="B10155" t="s">
        <v>1</v>
      </c>
      <c r="C10155" t="s">
        <v>16262</v>
      </c>
      <c r="D10155" t="s">
        <v>16271</v>
      </c>
      <c r="E10155" s="2">
        <v>42767</v>
      </c>
      <c r="F10155" s="3">
        <v>9649</v>
      </c>
    </row>
    <row r="10156" spans="1:6" x14ac:dyDescent="0.3">
      <c r="A10156" t="s">
        <v>10009</v>
      </c>
      <c r="B10156" t="s">
        <v>1</v>
      </c>
      <c r="C10156" t="s">
        <v>16258</v>
      </c>
      <c r="D10156" t="s">
        <v>16246</v>
      </c>
      <c r="E10156" s="2">
        <v>42902</v>
      </c>
      <c r="F10156" s="3">
        <v>5384</v>
      </c>
    </row>
    <row r="10157" spans="1:6" x14ac:dyDescent="0.3">
      <c r="A10157" t="s">
        <v>10010</v>
      </c>
      <c r="B10157" t="s">
        <v>1</v>
      </c>
      <c r="C10157" t="s">
        <v>16258</v>
      </c>
      <c r="D10157" t="s">
        <v>16269</v>
      </c>
      <c r="E10157" s="2">
        <v>42904</v>
      </c>
      <c r="F10157" s="3">
        <v>3725</v>
      </c>
    </row>
    <row r="10158" spans="1:6" x14ac:dyDescent="0.3">
      <c r="A10158" t="s">
        <v>10011</v>
      </c>
      <c r="B10158" t="s">
        <v>1</v>
      </c>
      <c r="C10158" t="s">
        <v>16259</v>
      </c>
      <c r="D10158" t="s">
        <v>16276</v>
      </c>
      <c r="E10158" s="2">
        <v>42858</v>
      </c>
      <c r="F10158" s="3">
        <v>4263</v>
      </c>
    </row>
    <row r="10159" spans="1:6" x14ac:dyDescent="0.3">
      <c r="A10159" t="s">
        <v>10012</v>
      </c>
      <c r="B10159" t="s">
        <v>1</v>
      </c>
      <c r="C10159" t="s">
        <v>4989</v>
      </c>
      <c r="D10159" t="s">
        <v>4990</v>
      </c>
      <c r="E10159" s="2">
        <v>42971</v>
      </c>
      <c r="F10159" s="3">
        <v>6655</v>
      </c>
    </row>
    <row r="10160" spans="1:6" x14ac:dyDescent="0.3">
      <c r="A10160" t="s">
        <v>10013</v>
      </c>
      <c r="B10160" t="s">
        <v>1</v>
      </c>
      <c r="C10160" t="s">
        <v>16262</v>
      </c>
      <c r="D10160" t="s">
        <v>16252</v>
      </c>
      <c r="E10160" s="2">
        <v>42746</v>
      </c>
      <c r="F10160" s="3">
        <v>6998</v>
      </c>
    </row>
    <row r="10161" spans="1:6" x14ac:dyDescent="0.3">
      <c r="A10161" t="s">
        <v>10014</v>
      </c>
      <c r="B10161" t="s">
        <v>1</v>
      </c>
      <c r="C10161" t="s">
        <v>16261</v>
      </c>
      <c r="D10161" t="s">
        <v>16270</v>
      </c>
      <c r="E10161" s="2">
        <v>42922</v>
      </c>
      <c r="F10161" s="3">
        <v>4608</v>
      </c>
    </row>
    <row r="10162" spans="1:6" x14ac:dyDescent="0.3">
      <c r="A10162" t="s">
        <v>10015</v>
      </c>
      <c r="B10162" t="s">
        <v>1</v>
      </c>
      <c r="C10162" t="s">
        <v>4992</v>
      </c>
      <c r="D10162" t="s">
        <v>5000</v>
      </c>
      <c r="E10162" s="2">
        <v>42981</v>
      </c>
      <c r="F10162" s="3">
        <v>6336</v>
      </c>
    </row>
    <row r="10163" spans="1:6" x14ac:dyDescent="0.3">
      <c r="A10163" t="s">
        <v>10016</v>
      </c>
      <c r="B10163" t="s">
        <v>1</v>
      </c>
      <c r="C10163" t="s">
        <v>4989</v>
      </c>
      <c r="D10163" t="s">
        <v>5005</v>
      </c>
      <c r="E10163" s="2">
        <v>42954</v>
      </c>
      <c r="F10163" s="3">
        <v>3924</v>
      </c>
    </row>
    <row r="10164" spans="1:6" x14ac:dyDescent="0.3">
      <c r="A10164" t="s">
        <v>10017</v>
      </c>
      <c r="B10164" t="s">
        <v>1</v>
      </c>
      <c r="C10164" t="s">
        <v>16259</v>
      </c>
      <c r="D10164" t="s">
        <v>4985</v>
      </c>
      <c r="E10164" s="2">
        <v>42795</v>
      </c>
      <c r="F10164" s="3">
        <v>3838</v>
      </c>
    </row>
    <row r="10165" spans="1:6" x14ac:dyDescent="0.3">
      <c r="A10165" t="s">
        <v>10018</v>
      </c>
      <c r="B10165" t="s">
        <v>1</v>
      </c>
      <c r="C10165" t="s">
        <v>16258</v>
      </c>
      <c r="D10165" t="s">
        <v>16269</v>
      </c>
      <c r="E10165" s="2">
        <v>42983</v>
      </c>
      <c r="F10165" s="3">
        <v>9850</v>
      </c>
    </row>
    <row r="10166" spans="1:6" x14ac:dyDescent="0.3">
      <c r="A10166" t="s">
        <v>10019</v>
      </c>
      <c r="B10166" t="s">
        <v>1</v>
      </c>
      <c r="C10166" t="s">
        <v>4989</v>
      </c>
      <c r="D10166" t="s">
        <v>5005</v>
      </c>
      <c r="E10166" s="2">
        <v>42807</v>
      </c>
      <c r="F10166" s="3">
        <v>3588</v>
      </c>
    </row>
    <row r="10167" spans="1:6" x14ac:dyDescent="0.3">
      <c r="A10167" t="s">
        <v>10020</v>
      </c>
      <c r="B10167" t="s">
        <v>1</v>
      </c>
      <c r="C10167" t="s">
        <v>16258</v>
      </c>
      <c r="D10167" t="s">
        <v>16265</v>
      </c>
      <c r="E10167" s="2">
        <v>42896</v>
      </c>
      <c r="F10167" s="3">
        <v>9095</v>
      </c>
    </row>
    <row r="10168" spans="1:6" x14ac:dyDescent="0.3">
      <c r="A10168" t="s">
        <v>10021</v>
      </c>
      <c r="B10168" t="s">
        <v>1</v>
      </c>
      <c r="C10168" t="s">
        <v>16263</v>
      </c>
      <c r="D10168" t="s">
        <v>5034</v>
      </c>
      <c r="E10168" s="2">
        <v>42842</v>
      </c>
      <c r="F10168" s="3">
        <v>2988</v>
      </c>
    </row>
    <row r="10169" spans="1:6" x14ac:dyDescent="0.3">
      <c r="A10169" t="s">
        <v>10022</v>
      </c>
      <c r="B10169" t="s">
        <v>1</v>
      </c>
      <c r="C10169" t="s">
        <v>16258</v>
      </c>
      <c r="D10169" t="s">
        <v>16269</v>
      </c>
      <c r="E10169" s="2">
        <v>42902</v>
      </c>
      <c r="F10169" s="3">
        <v>4535</v>
      </c>
    </row>
    <row r="10170" spans="1:6" x14ac:dyDescent="0.3">
      <c r="A10170" t="s">
        <v>10023</v>
      </c>
      <c r="B10170" t="s">
        <v>1</v>
      </c>
      <c r="C10170" t="s">
        <v>4992</v>
      </c>
      <c r="D10170" t="s">
        <v>5000</v>
      </c>
      <c r="E10170" s="2">
        <v>42941</v>
      </c>
      <c r="F10170" s="3">
        <v>8341</v>
      </c>
    </row>
    <row r="10171" spans="1:6" x14ac:dyDescent="0.3">
      <c r="A10171" t="s">
        <v>10024</v>
      </c>
      <c r="B10171" t="s">
        <v>1</v>
      </c>
      <c r="C10171" t="s">
        <v>16259</v>
      </c>
      <c r="D10171" t="s">
        <v>4985</v>
      </c>
      <c r="E10171" s="2">
        <v>42835</v>
      </c>
      <c r="F10171" s="3">
        <v>2233</v>
      </c>
    </row>
    <row r="10172" spans="1:6" x14ac:dyDescent="0.3">
      <c r="A10172" t="s">
        <v>10025</v>
      </c>
      <c r="B10172" t="s">
        <v>1</v>
      </c>
      <c r="C10172" t="s">
        <v>4989</v>
      </c>
      <c r="D10172" t="s">
        <v>5005</v>
      </c>
      <c r="E10172" s="2">
        <v>42825</v>
      </c>
      <c r="F10172" s="3">
        <v>6745</v>
      </c>
    </row>
    <row r="10173" spans="1:6" x14ac:dyDescent="0.3">
      <c r="A10173" t="s">
        <v>10026</v>
      </c>
      <c r="B10173" t="s">
        <v>1</v>
      </c>
      <c r="C10173" t="s">
        <v>16258</v>
      </c>
      <c r="D10173" t="s">
        <v>4988</v>
      </c>
      <c r="E10173" s="2">
        <v>42915</v>
      </c>
      <c r="F10173" s="3">
        <v>3756</v>
      </c>
    </row>
    <row r="10174" spans="1:6" x14ac:dyDescent="0.3">
      <c r="A10174" t="s">
        <v>10027</v>
      </c>
      <c r="B10174" t="s">
        <v>1</v>
      </c>
      <c r="C10174" t="s">
        <v>4989</v>
      </c>
      <c r="D10174" t="s">
        <v>4990</v>
      </c>
      <c r="E10174" s="2">
        <v>42829</v>
      </c>
      <c r="F10174" s="3">
        <v>5452</v>
      </c>
    </row>
    <row r="10175" spans="1:6" x14ac:dyDescent="0.3">
      <c r="A10175" t="s">
        <v>10028</v>
      </c>
      <c r="B10175" t="s">
        <v>1</v>
      </c>
      <c r="C10175" t="s">
        <v>4992</v>
      </c>
      <c r="D10175" t="s">
        <v>5079</v>
      </c>
      <c r="E10175" s="2">
        <v>42848</v>
      </c>
      <c r="F10175" s="3">
        <v>6225</v>
      </c>
    </row>
    <row r="10176" spans="1:6" x14ac:dyDescent="0.3">
      <c r="A10176" t="s">
        <v>10029</v>
      </c>
      <c r="B10176" t="s">
        <v>1</v>
      </c>
      <c r="C10176" t="s">
        <v>16258</v>
      </c>
      <c r="D10176" t="s">
        <v>16269</v>
      </c>
      <c r="E10176" s="2">
        <v>42866</v>
      </c>
      <c r="F10176" s="3">
        <v>2132</v>
      </c>
    </row>
    <row r="10177" spans="1:6" x14ac:dyDescent="0.3">
      <c r="A10177" t="s">
        <v>10030</v>
      </c>
      <c r="B10177" t="s">
        <v>1</v>
      </c>
      <c r="C10177" t="s">
        <v>16258</v>
      </c>
      <c r="D10177" t="s">
        <v>4988</v>
      </c>
      <c r="E10177" s="2">
        <v>42784</v>
      </c>
      <c r="F10177" s="3">
        <v>9739</v>
      </c>
    </row>
    <row r="10178" spans="1:6" x14ac:dyDescent="0.3">
      <c r="A10178" t="s">
        <v>10031</v>
      </c>
      <c r="B10178" t="s">
        <v>1</v>
      </c>
      <c r="C10178" t="s">
        <v>16259</v>
      </c>
      <c r="D10178" t="s">
        <v>5127</v>
      </c>
      <c r="E10178" s="2">
        <v>42930</v>
      </c>
      <c r="F10178" s="3">
        <v>4358</v>
      </c>
    </row>
    <row r="10179" spans="1:6" x14ac:dyDescent="0.3">
      <c r="A10179" t="s">
        <v>10032</v>
      </c>
      <c r="B10179" t="s">
        <v>1</v>
      </c>
      <c r="C10179" t="s">
        <v>4992</v>
      </c>
      <c r="D10179" t="s">
        <v>4993</v>
      </c>
      <c r="E10179" s="2">
        <v>42915</v>
      </c>
      <c r="F10179" s="3">
        <v>9445</v>
      </c>
    </row>
    <row r="10180" spans="1:6" x14ac:dyDescent="0.3">
      <c r="A10180" t="s">
        <v>10033</v>
      </c>
      <c r="B10180" t="s">
        <v>1</v>
      </c>
      <c r="C10180" t="s">
        <v>16259</v>
      </c>
      <c r="D10180" t="s">
        <v>5014</v>
      </c>
      <c r="E10180" s="2">
        <v>43008</v>
      </c>
      <c r="F10180" s="3">
        <v>3975</v>
      </c>
    </row>
    <row r="10181" spans="1:6" x14ac:dyDescent="0.3">
      <c r="A10181" t="s">
        <v>10034</v>
      </c>
      <c r="B10181" t="s">
        <v>1</v>
      </c>
      <c r="C10181" t="s">
        <v>16259</v>
      </c>
      <c r="D10181" t="s">
        <v>5018</v>
      </c>
      <c r="E10181" s="2">
        <v>42977</v>
      </c>
      <c r="F10181" s="3">
        <v>5287</v>
      </c>
    </row>
    <row r="10182" spans="1:6" x14ac:dyDescent="0.3">
      <c r="A10182" t="s">
        <v>10035</v>
      </c>
      <c r="B10182" t="s">
        <v>1</v>
      </c>
      <c r="C10182" t="s">
        <v>16259</v>
      </c>
      <c r="D10182" t="s">
        <v>5127</v>
      </c>
      <c r="E10182" s="2">
        <v>43003</v>
      </c>
      <c r="F10182" s="3">
        <v>6708</v>
      </c>
    </row>
    <row r="10183" spans="1:6" x14ac:dyDescent="0.3">
      <c r="A10183" t="s">
        <v>10036</v>
      </c>
      <c r="B10183" t="s">
        <v>1</v>
      </c>
      <c r="C10183" t="s">
        <v>16262</v>
      </c>
      <c r="D10183" t="s">
        <v>16252</v>
      </c>
      <c r="E10183" s="2">
        <v>42739</v>
      </c>
      <c r="F10183" s="3">
        <v>5317</v>
      </c>
    </row>
    <row r="10184" spans="1:6" x14ac:dyDescent="0.3">
      <c r="A10184" t="s">
        <v>10037</v>
      </c>
      <c r="B10184" t="s">
        <v>1</v>
      </c>
      <c r="C10184" t="s">
        <v>16263</v>
      </c>
      <c r="D10184" t="s">
        <v>5183</v>
      </c>
      <c r="E10184" s="2">
        <v>42923</v>
      </c>
      <c r="F10184" s="3">
        <v>9967</v>
      </c>
    </row>
    <row r="10185" spans="1:6" x14ac:dyDescent="0.3">
      <c r="A10185" t="s">
        <v>10038</v>
      </c>
      <c r="B10185" t="s">
        <v>1</v>
      </c>
      <c r="C10185" t="s">
        <v>4992</v>
      </c>
      <c r="D10185" t="s">
        <v>5000</v>
      </c>
      <c r="E10185" s="2">
        <v>42757</v>
      </c>
      <c r="F10185" s="3">
        <v>3800</v>
      </c>
    </row>
    <row r="10186" spans="1:6" x14ac:dyDescent="0.3">
      <c r="A10186" t="s">
        <v>10039</v>
      </c>
      <c r="B10186" t="s">
        <v>1</v>
      </c>
      <c r="C10186" t="s">
        <v>16262</v>
      </c>
      <c r="D10186" t="s">
        <v>16252</v>
      </c>
      <c r="E10186" s="2">
        <v>43004</v>
      </c>
      <c r="F10186" s="3">
        <v>6990</v>
      </c>
    </row>
    <row r="10187" spans="1:6" x14ac:dyDescent="0.3">
      <c r="A10187" t="s">
        <v>10040</v>
      </c>
      <c r="B10187" t="s">
        <v>1</v>
      </c>
      <c r="C10187" t="s">
        <v>4992</v>
      </c>
      <c r="D10187" t="s">
        <v>5000</v>
      </c>
      <c r="E10187" s="2">
        <v>42809</v>
      </c>
      <c r="F10187" s="3">
        <v>8321</v>
      </c>
    </row>
    <row r="10188" spans="1:6" x14ac:dyDescent="0.3">
      <c r="A10188" t="s">
        <v>10041</v>
      </c>
      <c r="B10188" t="s">
        <v>1</v>
      </c>
      <c r="C10188" t="s">
        <v>4989</v>
      </c>
      <c r="D10188" t="s">
        <v>4990</v>
      </c>
      <c r="E10188" s="2">
        <v>42933</v>
      </c>
      <c r="F10188" s="3">
        <v>6370</v>
      </c>
    </row>
    <row r="10189" spans="1:6" x14ac:dyDescent="0.3">
      <c r="A10189" t="s">
        <v>10042</v>
      </c>
      <c r="B10189" t="s">
        <v>1</v>
      </c>
      <c r="C10189" t="s">
        <v>16263</v>
      </c>
      <c r="D10189" t="s">
        <v>5024</v>
      </c>
      <c r="E10189" s="2">
        <v>42896</v>
      </c>
      <c r="F10189" s="3">
        <v>5550</v>
      </c>
    </row>
    <row r="10190" spans="1:6" x14ac:dyDescent="0.3">
      <c r="A10190" t="s">
        <v>10043</v>
      </c>
      <c r="B10190" t="s">
        <v>1</v>
      </c>
      <c r="C10190" t="s">
        <v>16258</v>
      </c>
      <c r="D10190" t="s">
        <v>4988</v>
      </c>
      <c r="E10190" s="2">
        <v>42828</v>
      </c>
      <c r="F10190" s="3">
        <v>1330</v>
      </c>
    </row>
    <row r="10191" spans="1:6" x14ac:dyDescent="0.3">
      <c r="A10191" t="s">
        <v>10044</v>
      </c>
      <c r="B10191" t="s">
        <v>1</v>
      </c>
      <c r="C10191" t="s">
        <v>4992</v>
      </c>
      <c r="D10191" t="s">
        <v>5000</v>
      </c>
      <c r="E10191" s="2">
        <v>42852</v>
      </c>
      <c r="F10191" s="3">
        <v>5857</v>
      </c>
    </row>
    <row r="10192" spans="1:6" x14ac:dyDescent="0.3">
      <c r="A10192" t="s">
        <v>10045</v>
      </c>
      <c r="B10192" t="s">
        <v>1</v>
      </c>
      <c r="C10192" t="s">
        <v>4989</v>
      </c>
      <c r="D10192" t="s">
        <v>5005</v>
      </c>
      <c r="E10192" s="2">
        <v>42849</v>
      </c>
      <c r="F10192" s="3">
        <v>9529</v>
      </c>
    </row>
    <row r="10193" spans="1:6" x14ac:dyDescent="0.3">
      <c r="A10193" t="s">
        <v>10046</v>
      </c>
      <c r="B10193" t="s">
        <v>1</v>
      </c>
      <c r="C10193" t="s">
        <v>4992</v>
      </c>
      <c r="D10193" t="s">
        <v>5000</v>
      </c>
      <c r="E10193" s="2">
        <v>42995</v>
      </c>
      <c r="F10193" s="3">
        <v>4692</v>
      </c>
    </row>
    <row r="10194" spans="1:6" x14ac:dyDescent="0.3">
      <c r="A10194" t="s">
        <v>10047</v>
      </c>
      <c r="B10194" t="s">
        <v>1</v>
      </c>
      <c r="C10194" t="s">
        <v>16263</v>
      </c>
      <c r="D10194" t="s">
        <v>5009</v>
      </c>
      <c r="E10194" s="2">
        <v>42887</v>
      </c>
      <c r="F10194" s="3">
        <v>8193</v>
      </c>
    </row>
    <row r="10195" spans="1:6" x14ac:dyDescent="0.3">
      <c r="A10195" t="s">
        <v>10048</v>
      </c>
      <c r="B10195" t="s">
        <v>1</v>
      </c>
      <c r="C10195" t="s">
        <v>16261</v>
      </c>
      <c r="D10195" t="s">
        <v>16270</v>
      </c>
      <c r="E10195" s="2">
        <v>42895</v>
      </c>
      <c r="F10195" s="3">
        <v>4241</v>
      </c>
    </row>
    <row r="10196" spans="1:6" x14ac:dyDescent="0.3">
      <c r="A10196" t="s">
        <v>10049</v>
      </c>
      <c r="B10196" t="s">
        <v>1</v>
      </c>
      <c r="C10196" t="s">
        <v>16261</v>
      </c>
      <c r="D10196" t="s">
        <v>16270</v>
      </c>
      <c r="E10196" s="2">
        <v>42756</v>
      </c>
      <c r="F10196" s="3">
        <v>8520</v>
      </c>
    </row>
    <row r="10197" spans="1:6" x14ac:dyDescent="0.3">
      <c r="A10197" t="s">
        <v>10050</v>
      </c>
      <c r="B10197" t="s">
        <v>1</v>
      </c>
      <c r="C10197" t="s">
        <v>16262</v>
      </c>
      <c r="D10197" t="s">
        <v>16252</v>
      </c>
      <c r="E10197" s="2">
        <v>42753</v>
      </c>
      <c r="F10197" s="3">
        <v>7177</v>
      </c>
    </row>
    <row r="10198" spans="1:6" x14ac:dyDescent="0.3">
      <c r="A10198" t="s">
        <v>10051</v>
      </c>
      <c r="B10198" t="s">
        <v>1</v>
      </c>
      <c r="C10198" t="s">
        <v>16259</v>
      </c>
      <c r="D10198" t="s">
        <v>5014</v>
      </c>
      <c r="E10198" s="2">
        <v>42887</v>
      </c>
      <c r="F10198" s="3">
        <v>7651</v>
      </c>
    </row>
    <row r="10199" spans="1:6" x14ac:dyDescent="0.3">
      <c r="A10199" t="s">
        <v>10052</v>
      </c>
      <c r="B10199" t="s">
        <v>1</v>
      </c>
      <c r="C10199" t="s">
        <v>4989</v>
      </c>
      <c r="D10199" t="s">
        <v>4990</v>
      </c>
      <c r="E10199" s="2">
        <v>42919</v>
      </c>
      <c r="F10199" s="3">
        <v>4409</v>
      </c>
    </row>
    <row r="10200" spans="1:6" x14ac:dyDescent="0.3">
      <c r="A10200" t="s">
        <v>10053</v>
      </c>
      <c r="B10200" t="s">
        <v>1</v>
      </c>
      <c r="C10200" t="s">
        <v>4992</v>
      </c>
      <c r="D10200" t="s">
        <v>5180</v>
      </c>
      <c r="E10200" s="2">
        <v>42965</v>
      </c>
      <c r="F10200" s="3">
        <v>1399</v>
      </c>
    </row>
    <row r="10201" spans="1:6" x14ac:dyDescent="0.3">
      <c r="A10201" t="s">
        <v>10054</v>
      </c>
      <c r="B10201" t="s">
        <v>1</v>
      </c>
      <c r="C10201" t="s">
        <v>4992</v>
      </c>
      <c r="D10201" t="s">
        <v>5000</v>
      </c>
      <c r="E10201" s="2">
        <v>42839</v>
      </c>
      <c r="F10201" s="3">
        <v>9383</v>
      </c>
    </row>
    <row r="10202" spans="1:6" x14ac:dyDescent="0.3">
      <c r="A10202" t="s">
        <v>10055</v>
      </c>
      <c r="B10202" t="s">
        <v>1</v>
      </c>
      <c r="C10202" t="s">
        <v>4989</v>
      </c>
      <c r="D10202" t="s">
        <v>4990</v>
      </c>
      <c r="E10202" s="2">
        <v>43000</v>
      </c>
      <c r="F10202" s="3">
        <v>2611</v>
      </c>
    </row>
    <row r="10203" spans="1:6" x14ac:dyDescent="0.3">
      <c r="A10203" t="s">
        <v>9186</v>
      </c>
      <c r="B10203" t="s">
        <v>1</v>
      </c>
      <c r="C10203" t="s">
        <v>4992</v>
      </c>
      <c r="D10203" t="s">
        <v>4993</v>
      </c>
      <c r="E10203" s="2">
        <v>42951</v>
      </c>
      <c r="F10203" s="3">
        <v>7433</v>
      </c>
    </row>
    <row r="10204" spans="1:6" x14ac:dyDescent="0.3">
      <c r="A10204" t="s">
        <v>10056</v>
      </c>
      <c r="B10204" t="s">
        <v>1</v>
      </c>
      <c r="C10204" t="s">
        <v>16258</v>
      </c>
      <c r="D10204" t="s">
        <v>16272</v>
      </c>
      <c r="E10204" s="2">
        <v>42942</v>
      </c>
      <c r="F10204" s="3">
        <v>7401</v>
      </c>
    </row>
    <row r="10205" spans="1:6" x14ac:dyDescent="0.3">
      <c r="A10205" t="s">
        <v>10057</v>
      </c>
      <c r="B10205" t="s">
        <v>1</v>
      </c>
      <c r="C10205" t="s">
        <v>16260</v>
      </c>
      <c r="D10205" t="s">
        <v>16273</v>
      </c>
      <c r="E10205" s="2">
        <v>42832</v>
      </c>
      <c r="F10205" s="3">
        <v>8601</v>
      </c>
    </row>
    <row r="10206" spans="1:6" x14ac:dyDescent="0.3">
      <c r="A10206" t="s">
        <v>10058</v>
      </c>
      <c r="B10206" t="s">
        <v>1</v>
      </c>
      <c r="C10206" t="s">
        <v>4992</v>
      </c>
      <c r="D10206" t="s">
        <v>4993</v>
      </c>
      <c r="E10206" s="2">
        <v>42829</v>
      </c>
      <c r="F10206" s="3">
        <v>4794</v>
      </c>
    </row>
    <row r="10207" spans="1:6" x14ac:dyDescent="0.3">
      <c r="A10207" t="s">
        <v>10059</v>
      </c>
      <c r="B10207" t="s">
        <v>1</v>
      </c>
      <c r="C10207" t="s">
        <v>4989</v>
      </c>
      <c r="D10207" t="s">
        <v>5131</v>
      </c>
      <c r="E10207" s="2">
        <v>42895</v>
      </c>
      <c r="F10207" s="3">
        <v>7957</v>
      </c>
    </row>
    <row r="10208" spans="1:6" x14ac:dyDescent="0.3">
      <c r="A10208" t="s">
        <v>10060</v>
      </c>
      <c r="B10208" t="s">
        <v>1</v>
      </c>
      <c r="C10208" t="s">
        <v>4992</v>
      </c>
      <c r="D10208" t="s">
        <v>5180</v>
      </c>
      <c r="E10208" s="2">
        <v>42814</v>
      </c>
      <c r="F10208" s="3">
        <v>5875</v>
      </c>
    </row>
    <row r="10209" spans="1:6" x14ac:dyDescent="0.3">
      <c r="A10209" t="s">
        <v>10061</v>
      </c>
      <c r="B10209" t="s">
        <v>1</v>
      </c>
      <c r="C10209" t="s">
        <v>16259</v>
      </c>
      <c r="D10209" t="s">
        <v>5127</v>
      </c>
      <c r="E10209" s="2">
        <v>43001</v>
      </c>
      <c r="F10209" s="3">
        <v>2728</v>
      </c>
    </row>
    <row r="10210" spans="1:6" x14ac:dyDescent="0.3">
      <c r="A10210" t="s">
        <v>10062</v>
      </c>
      <c r="B10210" t="s">
        <v>1</v>
      </c>
      <c r="C10210" t="s">
        <v>16258</v>
      </c>
      <c r="D10210" t="s">
        <v>16274</v>
      </c>
      <c r="E10210" s="2">
        <v>42898</v>
      </c>
      <c r="F10210" s="3">
        <v>2768</v>
      </c>
    </row>
    <row r="10211" spans="1:6" x14ac:dyDescent="0.3">
      <c r="A10211" t="s">
        <v>10063</v>
      </c>
      <c r="B10211" t="s">
        <v>1</v>
      </c>
      <c r="C10211" t="s">
        <v>4992</v>
      </c>
      <c r="D10211" t="s">
        <v>4993</v>
      </c>
      <c r="E10211" s="2">
        <v>42941</v>
      </c>
      <c r="F10211" s="3">
        <v>5830</v>
      </c>
    </row>
    <row r="10212" spans="1:6" x14ac:dyDescent="0.3">
      <c r="A10212" t="s">
        <v>10064</v>
      </c>
      <c r="B10212" t="s">
        <v>1</v>
      </c>
      <c r="C10212" t="s">
        <v>4989</v>
      </c>
      <c r="D10212" t="s">
        <v>5005</v>
      </c>
      <c r="E10212" s="2">
        <v>43006</v>
      </c>
      <c r="F10212" s="3">
        <v>1999</v>
      </c>
    </row>
    <row r="10213" spans="1:6" x14ac:dyDescent="0.3">
      <c r="A10213" t="s">
        <v>10065</v>
      </c>
      <c r="B10213" t="s">
        <v>1</v>
      </c>
      <c r="C10213" t="s">
        <v>16259</v>
      </c>
      <c r="D10213" t="s">
        <v>5014</v>
      </c>
      <c r="E10213" s="2">
        <v>42769</v>
      </c>
      <c r="F10213" s="3">
        <v>4088</v>
      </c>
    </row>
    <row r="10214" spans="1:6" x14ac:dyDescent="0.3">
      <c r="A10214" t="s">
        <v>10066</v>
      </c>
      <c r="B10214" t="s">
        <v>1</v>
      </c>
      <c r="C10214" t="s">
        <v>16261</v>
      </c>
      <c r="D10214" t="s">
        <v>16268</v>
      </c>
      <c r="E10214" s="2">
        <v>42785</v>
      </c>
      <c r="F10214" s="3">
        <v>4301</v>
      </c>
    </row>
    <row r="10215" spans="1:6" x14ac:dyDescent="0.3">
      <c r="A10215" t="s">
        <v>10067</v>
      </c>
      <c r="B10215" t="s">
        <v>1</v>
      </c>
      <c r="C10215" t="s">
        <v>16262</v>
      </c>
      <c r="D10215" t="s">
        <v>16271</v>
      </c>
      <c r="E10215" s="2">
        <v>42926</v>
      </c>
      <c r="F10215" s="3">
        <v>9156</v>
      </c>
    </row>
    <row r="10216" spans="1:6" x14ac:dyDescent="0.3">
      <c r="A10216" t="s">
        <v>10068</v>
      </c>
      <c r="B10216" t="s">
        <v>1</v>
      </c>
      <c r="C10216" t="s">
        <v>16258</v>
      </c>
      <c r="D10216" t="s">
        <v>4988</v>
      </c>
      <c r="E10216" s="2">
        <v>42871</v>
      </c>
      <c r="F10216" s="3">
        <v>1590</v>
      </c>
    </row>
    <row r="10217" spans="1:6" x14ac:dyDescent="0.3">
      <c r="A10217" t="s">
        <v>10069</v>
      </c>
      <c r="B10217" t="s">
        <v>1</v>
      </c>
      <c r="C10217" t="s">
        <v>4992</v>
      </c>
      <c r="D10217" t="s">
        <v>5000</v>
      </c>
      <c r="E10217" s="2">
        <v>42761</v>
      </c>
      <c r="F10217" s="3">
        <v>9412</v>
      </c>
    </row>
    <row r="10218" spans="1:6" x14ac:dyDescent="0.3">
      <c r="A10218" t="s">
        <v>10070</v>
      </c>
      <c r="B10218" t="s">
        <v>1</v>
      </c>
      <c r="C10218" t="s">
        <v>16258</v>
      </c>
      <c r="D10218" t="s">
        <v>16265</v>
      </c>
      <c r="E10218" s="2">
        <v>42832</v>
      </c>
      <c r="F10218" s="3">
        <v>1217</v>
      </c>
    </row>
    <row r="10219" spans="1:6" x14ac:dyDescent="0.3">
      <c r="A10219" t="s">
        <v>10071</v>
      </c>
      <c r="B10219" t="s">
        <v>1</v>
      </c>
      <c r="C10219" t="s">
        <v>16259</v>
      </c>
      <c r="D10219" t="s">
        <v>5014</v>
      </c>
      <c r="E10219" s="2">
        <v>42752</v>
      </c>
      <c r="F10219" s="3">
        <v>5095</v>
      </c>
    </row>
    <row r="10220" spans="1:6" x14ac:dyDescent="0.3">
      <c r="A10220" t="s">
        <v>10072</v>
      </c>
      <c r="B10220" t="s">
        <v>1</v>
      </c>
      <c r="C10220" t="s">
        <v>16263</v>
      </c>
      <c r="D10220" t="s">
        <v>5073</v>
      </c>
      <c r="E10220" s="2">
        <v>42983</v>
      </c>
      <c r="F10220" s="3">
        <v>6132</v>
      </c>
    </row>
    <row r="10221" spans="1:6" x14ac:dyDescent="0.3">
      <c r="A10221" t="s">
        <v>10073</v>
      </c>
      <c r="B10221" t="s">
        <v>1</v>
      </c>
      <c r="C10221" t="s">
        <v>16258</v>
      </c>
      <c r="D10221" t="s">
        <v>16274</v>
      </c>
      <c r="E10221" s="2">
        <v>42851</v>
      </c>
      <c r="F10221" s="3">
        <v>7466</v>
      </c>
    </row>
    <row r="10222" spans="1:6" x14ac:dyDescent="0.3">
      <c r="A10222" t="s">
        <v>10074</v>
      </c>
      <c r="B10222" t="s">
        <v>1</v>
      </c>
      <c r="C10222" t="s">
        <v>16262</v>
      </c>
      <c r="D10222" t="s">
        <v>16252</v>
      </c>
      <c r="E10222" s="2">
        <v>42887</v>
      </c>
      <c r="F10222" s="3">
        <v>4648</v>
      </c>
    </row>
    <row r="10223" spans="1:6" x14ac:dyDescent="0.3">
      <c r="A10223" t="s">
        <v>10075</v>
      </c>
      <c r="B10223" t="s">
        <v>1</v>
      </c>
      <c r="C10223" t="s">
        <v>4989</v>
      </c>
      <c r="D10223" t="s">
        <v>5005</v>
      </c>
      <c r="E10223" s="2">
        <v>42921</v>
      </c>
      <c r="F10223" s="3">
        <v>7092</v>
      </c>
    </row>
    <row r="10224" spans="1:6" x14ac:dyDescent="0.3">
      <c r="A10224" t="s">
        <v>10076</v>
      </c>
      <c r="B10224" t="s">
        <v>1</v>
      </c>
      <c r="C10224" t="s">
        <v>16263</v>
      </c>
      <c r="D10224" t="s">
        <v>5073</v>
      </c>
      <c r="E10224" s="2">
        <v>42767</v>
      </c>
      <c r="F10224" s="3">
        <v>3837</v>
      </c>
    </row>
    <row r="10225" spans="1:6" x14ac:dyDescent="0.3">
      <c r="A10225" t="s">
        <v>10077</v>
      </c>
      <c r="B10225" t="s">
        <v>1</v>
      </c>
      <c r="C10225" t="s">
        <v>16261</v>
      </c>
      <c r="D10225" t="s">
        <v>16268</v>
      </c>
      <c r="E10225" s="2">
        <v>42834</v>
      </c>
      <c r="F10225" s="3">
        <v>2891</v>
      </c>
    </row>
    <row r="10226" spans="1:6" x14ac:dyDescent="0.3">
      <c r="A10226" t="s">
        <v>10078</v>
      </c>
      <c r="B10226" t="s">
        <v>1</v>
      </c>
      <c r="C10226" t="s">
        <v>4989</v>
      </c>
      <c r="D10226" t="s">
        <v>4990</v>
      </c>
      <c r="E10226" s="2">
        <v>42781</v>
      </c>
      <c r="F10226" s="3">
        <v>3485</v>
      </c>
    </row>
    <row r="10227" spans="1:6" x14ac:dyDescent="0.3">
      <c r="A10227" t="s">
        <v>10079</v>
      </c>
      <c r="B10227" t="s">
        <v>1</v>
      </c>
      <c r="C10227" t="s">
        <v>4992</v>
      </c>
      <c r="D10227" t="s">
        <v>4993</v>
      </c>
      <c r="E10227" s="2">
        <v>42976</v>
      </c>
      <c r="F10227" s="3">
        <v>2940</v>
      </c>
    </row>
    <row r="10228" spans="1:6" x14ac:dyDescent="0.3">
      <c r="A10228" t="s">
        <v>10080</v>
      </c>
      <c r="B10228" t="s">
        <v>1</v>
      </c>
      <c r="C10228" t="s">
        <v>4989</v>
      </c>
      <c r="D10228" t="s">
        <v>4990</v>
      </c>
      <c r="E10228" s="2">
        <v>42833</v>
      </c>
      <c r="F10228" s="3">
        <v>1508</v>
      </c>
    </row>
    <row r="10229" spans="1:6" x14ac:dyDescent="0.3">
      <c r="A10229" t="s">
        <v>10081</v>
      </c>
      <c r="B10229" t="s">
        <v>1</v>
      </c>
      <c r="C10229" t="s">
        <v>16277</v>
      </c>
      <c r="D10229" t="s">
        <v>16267</v>
      </c>
      <c r="E10229" s="2">
        <v>42838</v>
      </c>
      <c r="F10229" s="3">
        <v>7930</v>
      </c>
    </row>
    <row r="10230" spans="1:6" x14ac:dyDescent="0.3">
      <c r="A10230" t="s">
        <v>10082</v>
      </c>
      <c r="B10230" t="s">
        <v>1</v>
      </c>
      <c r="C10230" t="s">
        <v>16262</v>
      </c>
      <c r="D10230" t="s">
        <v>16271</v>
      </c>
      <c r="E10230" s="2">
        <v>42931</v>
      </c>
      <c r="F10230" s="3">
        <v>1149</v>
      </c>
    </row>
    <row r="10231" spans="1:6" x14ac:dyDescent="0.3">
      <c r="A10231" t="s">
        <v>10083</v>
      </c>
      <c r="B10231" t="s">
        <v>1</v>
      </c>
      <c r="C10231" t="s">
        <v>16263</v>
      </c>
      <c r="D10231" t="s">
        <v>5183</v>
      </c>
      <c r="E10231" s="2">
        <v>42991</v>
      </c>
      <c r="F10231" s="3">
        <v>4795</v>
      </c>
    </row>
    <row r="10232" spans="1:6" x14ac:dyDescent="0.3">
      <c r="A10232" t="s">
        <v>10084</v>
      </c>
      <c r="B10232" t="s">
        <v>1</v>
      </c>
      <c r="C10232" t="s">
        <v>4989</v>
      </c>
      <c r="D10232" t="s">
        <v>5029</v>
      </c>
      <c r="E10232" s="2">
        <v>42942</v>
      </c>
      <c r="F10232" s="3">
        <v>3974</v>
      </c>
    </row>
    <row r="10233" spans="1:6" x14ac:dyDescent="0.3">
      <c r="A10233" t="s">
        <v>10085</v>
      </c>
      <c r="B10233" t="s">
        <v>1</v>
      </c>
      <c r="C10233" t="s">
        <v>16258</v>
      </c>
      <c r="D10233" t="s">
        <v>16265</v>
      </c>
      <c r="E10233" s="2">
        <v>42952</v>
      </c>
      <c r="F10233" s="3">
        <v>8102</v>
      </c>
    </row>
    <row r="10234" spans="1:6" x14ac:dyDescent="0.3">
      <c r="A10234" t="s">
        <v>10086</v>
      </c>
      <c r="B10234" t="s">
        <v>1</v>
      </c>
      <c r="C10234" t="s">
        <v>4992</v>
      </c>
      <c r="D10234" t="s">
        <v>5000</v>
      </c>
      <c r="E10234" s="2">
        <v>42909</v>
      </c>
      <c r="F10234" s="3">
        <v>4779</v>
      </c>
    </row>
    <row r="10235" spans="1:6" x14ac:dyDescent="0.3">
      <c r="A10235" t="s">
        <v>10087</v>
      </c>
      <c r="B10235" t="s">
        <v>1</v>
      </c>
      <c r="C10235" t="s">
        <v>16259</v>
      </c>
      <c r="D10235" t="s">
        <v>5051</v>
      </c>
      <c r="E10235" s="2">
        <v>43007</v>
      </c>
      <c r="F10235" s="3">
        <v>9924</v>
      </c>
    </row>
    <row r="10236" spans="1:6" x14ac:dyDescent="0.3">
      <c r="A10236" t="s">
        <v>7255</v>
      </c>
      <c r="B10236" t="s">
        <v>1</v>
      </c>
      <c r="C10236" t="s">
        <v>4989</v>
      </c>
      <c r="D10236" t="s">
        <v>5005</v>
      </c>
      <c r="E10236" s="2">
        <v>42990</v>
      </c>
      <c r="F10236" s="3">
        <v>8814</v>
      </c>
    </row>
    <row r="10237" spans="1:6" x14ac:dyDescent="0.3">
      <c r="A10237" t="s">
        <v>10088</v>
      </c>
      <c r="B10237" t="s">
        <v>1</v>
      </c>
      <c r="C10237" t="s">
        <v>16262</v>
      </c>
      <c r="D10237" t="s">
        <v>16252</v>
      </c>
      <c r="E10237" s="2">
        <v>42787</v>
      </c>
      <c r="F10237" s="3">
        <v>6995</v>
      </c>
    </row>
    <row r="10238" spans="1:6" x14ac:dyDescent="0.3">
      <c r="A10238" t="s">
        <v>10089</v>
      </c>
      <c r="B10238" t="s">
        <v>1</v>
      </c>
      <c r="C10238" t="s">
        <v>16258</v>
      </c>
      <c r="D10238" t="s">
        <v>4988</v>
      </c>
      <c r="E10238" s="2">
        <v>42804</v>
      </c>
      <c r="F10238" s="3">
        <v>4834</v>
      </c>
    </row>
    <row r="10239" spans="1:6" x14ac:dyDescent="0.3">
      <c r="A10239" t="s">
        <v>10090</v>
      </c>
      <c r="B10239" t="s">
        <v>1</v>
      </c>
      <c r="C10239" t="s">
        <v>4992</v>
      </c>
      <c r="D10239" t="s">
        <v>5000</v>
      </c>
      <c r="E10239" s="2">
        <v>42742</v>
      </c>
      <c r="F10239" s="3">
        <v>6342</v>
      </c>
    </row>
    <row r="10240" spans="1:6" x14ac:dyDescent="0.3">
      <c r="A10240" t="s">
        <v>10091</v>
      </c>
      <c r="B10240" t="s">
        <v>1</v>
      </c>
      <c r="C10240" t="s">
        <v>16258</v>
      </c>
      <c r="D10240" t="s">
        <v>16264</v>
      </c>
      <c r="E10240" s="2">
        <v>43004</v>
      </c>
      <c r="F10240" s="3">
        <v>9173</v>
      </c>
    </row>
    <row r="10241" spans="1:6" x14ac:dyDescent="0.3">
      <c r="A10241" t="s">
        <v>10092</v>
      </c>
      <c r="B10241" t="s">
        <v>1</v>
      </c>
      <c r="C10241" t="s">
        <v>16261</v>
      </c>
      <c r="D10241" t="s">
        <v>16268</v>
      </c>
      <c r="E10241" s="2">
        <v>42875</v>
      </c>
      <c r="F10241" s="3">
        <v>4600</v>
      </c>
    </row>
    <row r="10242" spans="1:6" x14ac:dyDescent="0.3">
      <c r="A10242" t="s">
        <v>10093</v>
      </c>
      <c r="B10242" t="s">
        <v>1</v>
      </c>
      <c r="C10242" t="s">
        <v>16258</v>
      </c>
      <c r="D10242" t="s">
        <v>4988</v>
      </c>
      <c r="E10242" s="2">
        <v>42887</v>
      </c>
      <c r="F10242" s="3">
        <v>7992</v>
      </c>
    </row>
    <row r="10243" spans="1:6" x14ac:dyDescent="0.3">
      <c r="A10243" t="s">
        <v>7897</v>
      </c>
      <c r="B10243" t="s">
        <v>1</v>
      </c>
      <c r="C10243" t="s">
        <v>4989</v>
      </c>
      <c r="D10243" t="s">
        <v>4990</v>
      </c>
      <c r="E10243" s="2">
        <v>42952</v>
      </c>
      <c r="F10243" s="3">
        <v>2527</v>
      </c>
    </row>
    <row r="10244" spans="1:6" x14ac:dyDescent="0.3">
      <c r="A10244" t="s">
        <v>10094</v>
      </c>
      <c r="B10244" t="s">
        <v>1</v>
      </c>
      <c r="C10244" t="s">
        <v>4992</v>
      </c>
      <c r="D10244" t="s">
        <v>4993</v>
      </c>
      <c r="E10244" s="2">
        <v>42959</v>
      </c>
      <c r="F10244" s="3">
        <v>9233</v>
      </c>
    </row>
    <row r="10245" spans="1:6" x14ac:dyDescent="0.3">
      <c r="A10245" t="s">
        <v>10095</v>
      </c>
      <c r="B10245" t="s">
        <v>1</v>
      </c>
      <c r="C10245" t="s">
        <v>16259</v>
      </c>
      <c r="D10245" t="s">
        <v>5014</v>
      </c>
      <c r="E10245" s="2">
        <v>42951</v>
      </c>
      <c r="F10245" s="3">
        <v>8823</v>
      </c>
    </row>
    <row r="10246" spans="1:6" x14ac:dyDescent="0.3">
      <c r="A10246" t="s">
        <v>10096</v>
      </c>
      <c r="B10246" t="s">
        <v>1</v>
      </c>
      <c r="C10246" t="s">
        <v>16263</v>
      </c>
      <c r="D10246" t="s">
        <v>5073</v>
      </c>
      <c r="E10246" s="2">
        <v>42783</v>
      </c>
      <c r="F10246" s="3">
        <v>6674</v>
      </c>
    </row>
    <row r="10247" spans="1:6" x14ac:dyDescent="0.3">
      <c r="A10247" t="s">
        <v>10097</v>
      </c>
      <c r="B10247" t="s">
        <v>1</v>
      </c>
      <c r="C10247" t="s">
        <v>16258</v>
      </c>
      <c r="D10247" t="s">
        <v>16264</v>
      </c>
      <c r="E10247" s="2">
        <v>42937</v>
      </c>
      <c r="F10247" s="3">
        <v>3458</v>
      </c>
    </row>
    <row r="10248" spans="1:6" x14ac:dyDescent="0.3">
      <c r="A10248" t="s">
        <v>10098</v>
      </c>
      <c r="B10248" t="s">
        <v>1</v>
      </c>
      <c r="C10248" t="s">
        <v>4992</v>
      </c>
      <c r="D10248" t="s">
        <v>4993</v>
      </c>
      <c r="E10248" s="2">
        <v>42748</v>
      </c>
      <c r="F10248" s="3">
        <v>4796</v>
      </c>
    </row>
    <row r="10249" spans="1:6" x14ac:dyDescent="0.3">
      <c r="A10249" t="s">
        <v>10099</v>
      </c>
      <c r="B10249" t="s">
        <v>1</v>
      </c>
      <c r="C10249" t="s">
        <v>4989</v>
      </c>
      <c r="D10249" t="s">
        <v>5005</v>
      </c>
      <c r="E10249" s="2">
        <v>42765</v>
      </c>
      <c r="F10249" s="3">
        <v>3822</v>
      </c>
    </row>
    <row r="10250" spans="1:6" x14ac:dyDescent="0.3">
      <c r="A10250" t="s">
        <v>10100</v>
      </c>
      <c r="B10250" t="s">
        <v>1</v>
      </c>
      <c r="C10250" t="s">
        <v>16258</v>
      </c>
      <c r="D10250" t="s">
        <v>16274</v>
      </c>
      <c r="E10250" s="2">
        <v>42739</v>
      </c>
      <c r="F10250" s="3">
        <v>1107</v>
      </c>
    </row>
    <row r="10251" spans="1:6" x14ac:dyDescent="0.3">
      <c r="A10251" t="s">
        <v>10101</v>
      </c>
      <c r="B10251" t="s">
        <v>1</v>
      </c>
      <c r="C10251" t="s">
        <v>4992</v>
      </c>
      <c r="D10251" t="s">
        <v>5000</v>
      </c>
      <c r="E10251" s="2">
        <v>42800</v>
      </c>
      <c r="F10251" s="3">
        <v>1479</v>
      </c>
    </row>
    <row r="10252" spans="1:6" x14ac:dyDescent="0.3">
      <c r="A10252" t="s">
        <v>10102</v>
      </c>
      <c r="B10252" t="s">
        <v>1</v>
      </c>
      <c r="C10252" t="s">
        <v>16263</v>
      </c>
      <c r="D10252" t="s">
        <v>5183</v>
      </c>
      <c r="E10252" s="2">
        <v>42903</v>
      </c>
      <c r="F10252" s="3">
        <v>3038</v>
      </c>
    </row>
    <row r="10253" spans="1:6" x14ac:dyDescent="0.3">
      <c r="A10253" t="s">
        <v>10103</v>
      </c>
      <c r="B10253" t="s">
        <v>1</v>
      </c>
      <c r="C10253" t="s">
        <v>16262</v>
      </c>
      <c r="D10253" t="s">
        <v>16271</v>
      </c>
      <c r="E10253" s="2">
        <v>42914</v>
      </c>
      <c r="F10253" s="3">
        <v>8213</v>
      </c>
    </row>
    <row r="10254" spans="1:6" x14ac:dyDescent="0.3">
      <c r="A10254" t="s">
        <v>10104</v>
      </c>
      <c r="B10254" t="s">
        <v>1</v>
      </c>
      <c r="C10254" t="s">
        <v>16259</v>
      </c>
      <c r="D10254" t="s">
        <v>5014</v>
      </c>
      <c r="E10254" s="2">
        <v>42802</v>
      </c>
      <c r="F10254" s="3">
        <v>6310</v>
      </c>
    </row>
    <row r="10255" spans="1:6" x14ac:dyDescent="0.3">
      <c r="A10255" t="s">
        <v>10105</v>
      </c>
      <c r="B10255" t="s">
        <v>1</v>
      </c>
      <c r="C10255" t="s">
        <v>16263</v>
      </c>
      <c r="D10255" t="s">
        <v>5009</v>
      </c>
      <c r="E10255" s="2">
        <v>42875</v>
      </c>
      <c r="F10255" s="3">
        <v>5727</v>
      </c>
    </row>
    <row r="10256" spans="1:6" x14ac:dyDescent="0.3">
      <c r="A10256" t="s">
        <v>10106</v>
      </c>
      <c r="B10256" t="s">
        <v>1</v>
      </c>
      <c r="C10256" t="s">
        <v>4992</v>
      </c>
      <c r="D10256" t="s">
        <v>5000</v>
      </c>
      <c r="E10256" s="2">
        <v>42797</v>
      </c>
      <c r="F10256" s="3">
        <v>4385</v>
      </c>
    </row>
    <row r="10257" spans="1:6" x14ac:dyDescent="0.3">
      <c r="A10257" t="s">
        <v>10107</v>
      </c>
      <c r="B10257" t="s">
        <v>1</v>
      </c>
      <c r="C10257" t="s">
        <v>16258</v>
      </c>
      <c r="D10257" t="s">
        <v>16269</v>
      </c>
      <c r="E10257" s="2">
        <v>42839</v>
      </c>
      <c r="F10257" s="3">
        <v>6268</v>
      </c>
    </row>
    <row r="10258" spans="1:6" x14ac:dyDescent="0.3">
      <c r="A10258" t="s">
        <v>10108</v>
      </c>
      <c r="B10258" t="s">
        <v>1</v>
      </c>
      <c r="C10258" t="s">
        <v>4992</v>
      </c>
      <c r="D10258" t="s">
        <v>5000</v>
      </c>
      <c r="E10258" s="2">
        <v>42920</v>
      </c>
      <c r="F10258" s="3">
        <v>9143</v>
      </c>
    </row>
    <row r="10259" spans="1:6" x14ac:dyDescent="0.3">
      <c r="A10259" t="s">
        <v>10109</v>
      </c>
      <c r="B10259" t="s">
        <v>1</v>
      </c>
      <c r="C10259" t="s">
        <v>4992</v>
      </c>
      <c r="D10259" t="s">
        <v>5180</v>
      </c>
      <c r="E10259" s="2">
        <v>42837</v>
      </c>
      <c r="F10259" s="3">
        <v>3461</v>
      </c>
    </row>
    <row r="10260" spans="1:6" x14ac:dyDescent="0.3">
      <c r="A10260" t="s">
        <v>10110</v>
      </c>
      <c r="B10260" t="s">
        <v>1</v>
      </c>
      <c r="C10260" t="s">
        <v>16259</v>
      </c>
      <c r="D10260" t="s">
        <v>5018</v>
      </c>
      <c r="E10260" s="2">
        <v>42736</v>
      </c>
      <c r="F10260" s="3">
        <v>8184</v>
      </c>
    </row>
    <row r="10261" spans="1:6" x14ac:dyDescent="0.3">
      <c r="A10261" t="s">
        <v>10111</v>
      </c>
      <c r="B10261" t="s">
        <v>1</v>
      </c>
      <c r="C10261" t="s">
        <v>16259</v>
      </c>
      <c r="D10261" t="s">
        <v>4985</v>
      </c>
      <c r="E10261" s="2">
        <v>42759</v>
      </c>
      <c r="F10261" s="3">
        <v>2468</v>
      </c>
    </row>
    <row r="10262" spans="1:6" x14ac:dyDescent="0.3">
      <c r="A10262" t="s">
        <v>10112</v>
      </c>
      <c r="B10262" t="s">
        <v>1</v>
      </c>
      <c r="C10262" t="s">
        <v>16258</v>
      </c>
      <c r="D10262" t="s">
        <v>16269</v>
      </c>
      <c r="E10262" s="2">
        <v>42957</v>
      </c>
      <c r="F10262" s="3">
        <v>1727</v>
      </c>
    </row>
    <row r="10263" spans="1:6" x14ac:dyDescent="0.3">
      <c r="A10263" t="s">
        <v>10113</v>
      </c>
      <c r="B10263" t="s">
        <v>1</v>
      </c>
      <c r="C10263" t="s">
        <v>4992</v>
      </c>
      <c r="D10263" t="s">
        <v>4993</v>
      </c>
      <c r="E10263" s="2">
        <v>42754</v>
      </c>
      <c r="F10263" s="3">
        <v>9990</v>
      </c>
    </row>
    <row r="10264" spans="1:6" x14ac:dyDescent="0.3">
      <c r="A10264" t="s">
        <v>10114</v>
      </c>
      <c r="B10264" t="s">
        <v>1</v>
      </c>
      <c r="C10264" t="s">
        <v>16262</v>
      </c>
      <c r="D10264" t="s">
        <v>16252</v>
      </c>
      <c r="E10264" s="2">
        <v>42908</v>
      </c>
      <c r="F10264" s="3">
        <v>9925</v>
      </c>
    </row>
    <row r="10265" spans="1:6" x14ac:dyDescent="0.3">
      <c r="A10265" t="s">
        <v>10115</v>
      </c>
      <c r="B10265" t="s">
        <v>1</v>
      </c>
      <c r="C10265" t="s">
        <v>16262</v>
      </c>
      <c r="D10265" t="s">
        <v>16271</v>
      </c>
      <c r="E10265" s="2">
        <v>43002</v>
      </c>
      <c r="F10265" s="3">
        <v>3869</v>
      </c>
    </row>
    <row r="10266" spans="1:6" x14ac:dyDescent="0.3">
      <c r="A10266" t="s">
        <v>10116</v>
      </c>
      <c r="B10266" t="s">
        <v>1</v>
      </c>
      <c r="C10266" t="s">
        <v>16259</v>
      </c>
      <c r="D10266" t="s">
        <v>5018</v>
      </c>
      <c r="E10266" s="2">
        <v>42889</v>
      </c>
      <c r="F10266" s="3">
        <v>9703</v>
      </c>
    </row>
    <row r="10267" spans="1:6" x14ac:dyDescent="0.3">
      <c r="A10267" t="s">
        <v>10117</v>
      </c>
      <c r="B10267" t="s">
        <v>1</v>
      </c>
      <c r="C10267" t="s">
        <v>16259</v>
      </c>
      <c r="D10267" t="s">
        <v>5127</v>
      </c>
      <c r="E10267" s="2">
        <v>42941</v>
      </c>
      <c r="F10267" s="3">
        <v>1037</v>
      </c>
    </row>
    <row r="10268" spans="1:6" x14ac:dyDescent="0.3">
      <c r="A10268" t="s">
        <v>10118</v>
      </c>
      <c r="B10268" t="s">
        <v>1</v>
      </c>
      <c r="C10268" t="s">
        <v>16258</v>
      </c>
      <c r="D10268" t="s">
        <v>16275</v>
      </c>
      <c r="E10268" s="2">
        <v>42938</v>
      </c>
      <c r="F10268" s="3">
        <v>5005</v>
      </c>
    </row>
    <row r="10269" spans="1:6" x14ac:dyDescent="0.3">
      <c r="A10269" t="s">
        <v>10119</v>
      </c>
      <c r="B10269" t="s">
        <v>1</v>
      </c>
      <c r="C10269" t="s">
        <v>16258</v>
      </c>
      <c r="D10269" t="s">
        <v>16272</v>
      </c>
      <c r="E10269" s="2">
        <v>42799</v>
      </c>
      <c r="F10269" s="3">
        <v>1797</v>
      </c>
    </row>
    <row r="10270" spans="1:6" x14ac:dyDescent="0.3">
      <c r="A10270" t="s">
        <v>10120</v>
      </c>
      <c r="B10270" t="s">
        <v>1</v>
      </c>
      <c r="C10270" t="s">
        <v>16262</v>
      </c>
      <c r="D10270" t="s">
        <v>16252</v>
      </c>
      <c r="E10270" s="2">
        <v>42946</v>
      </c>
      <c r="F10270" s="3">
        <v>8837</v>
      </c>
    </row>
    <row r="10271" spans="1:6" x14ac:dyDescent="0.3">
      <c r="A10271" t="s">
        <v>10121</v>
      </c>
      <c r="B10271" t="s">
        <v>1</v>
      </c>
      <c r="C10271" t="s">
        <v>4992</v>
      </c>
      <c r="D10271" t="s">
        <v>5079</v>
      </c>
      <c r="E10271" s="2">
        <v>42974</v>
      </c>
      <c r="F10271" s="3">
        <v>4903</v>
      </c>
    </row>
    <row r="10272" spans="1:6" x14ac:dyDescent="0.3">
      <c r="A10272" t="s">
        <v>10122</v>
      </c>
      <c r="B10272" t="s">
        <v>1</v>
      </c>
      <c r="C10272" t="s">
        <v>16262</v>
      </c>
      <c r="D10272" t="s">
        <v>16252</v>
      </c>
      <c r="E10272" s="2">
        <v>42784</v>
      </c>
      <c r="F10272" s="3">
        <v>6568</v>
      </c>
    </row>
    <row r="10273" spans="1:6" x14ac:dyDescent="0.3">
      <c r="A10273" t="s">
        <v>10123</v>
      </c>
      <c r="B10273" t="s">
        <v>1</v>
      </c>
      <c r="C10273" t="s">
        <v>4992</v>
      </c>
      <c r="D10273" t="s">
        <v>4993</v>
      </c>
      <c r="E10273" s="2">
        <v>42839</v>
      </c>
      <c r="F10273" s="3">
        <v>9442</v>
      </c>
    </row>
    <row r="10274" spans="1:6" x14ac:dyDescent="0.3">
      <c r="A10274" t="s">
        <v>10124</v>
      </c>
      <c r="B10274" t="s">
        <v>1</v>
      </c>
      <c r="C10274" t="s">
        <v>16263</v>
      </c>
      <c r="D10274" t="s">
        <v>5034</v>
      </c>
      <c r="E10274" s="2">
        <v>42799</v>
      </c>
      <c r="F10274" s="3">
        <v>8621</v>
      </c>
    </row>
    <row r="10275" spans="1:6" x14ac:dyDescent="0.3">
      <c r="A10275" t="s">
        <v>10125</v>
      </c>
      <c r="B10275" t="s">
        <v>1</v>
      </c>
      <c r="C10275" t="s">
        <v>16259</v>
      </c>
      <c r="D10275" t="s">
        <v>4985</v>
      </c>
      <c r="E10275" s="2">
        <v>42803</v>
      </c>
      <c r="F10275" s="3">
        <v>3706</v>
      </c>
    </row>
    <row r="10276" spans="1:6" x14ac:dyDescent="0.3">
      <c r="A10276" t="s">
        <v>10126</v>
      </c>
      <c r="B10276" t="s">
        <v>1</v>
      </c>
      <c r="C10276" t="s">
        <v>4992</v>
      </c>
      <c r="D10276" t="s">
        <v>5180</v>
      </c>
      <c r="E10276" s="2">
        <v>42926</v>
      </c>
      <c r="F10276" s="3">
        <v>7594</v>
      </c>
    </row>
    <row r="10277" spans="1:6" x14ac:dyDescent="0.3">
      <c r="A10277" t="s">
        <v>10127</v>
      </c>
      <c r="B10277" t="s">
        <v>1</v>
      </c>
      <c r="C10277" t="s">
        <v>16263</v>
      </c>
      <c r="D10277" t="s">
        <v>5009</v>
      </c>
      <c r="E10277" s="2">
        <v>42879</v>
      </c>
      <c r="F10277" s="3">
        <v>4543</v>
      </c>
    </row>
    <row r="10278" spans="1:6" x14ac:dyDescent="0.3">
      <c r="A10278" t="s">
        <v>10128</v>
      </c>
      <c r="B10278" t="s">
        <v>1</v>
      </c>
      <c r="C10278" t="s">
        <v>4989</v>
      </c>
      <c r="D10278" t="s">
        <v>5131</v>
      </c>
      <c r="E10278" s="2">
        <v>42983</v>
      </c>
      <c r="F10278" s="3">
        <v>7730</v>
      </c>
    </row>
    <row r="10279" spans="1:6" x14ac:dyDescent="0.3">
      <c r="A10279" t="s">
        <v>10129</v>
      </c>
      <c r="B10279" t="s">
        <v>1</v>
      </c>
      <c r="C10279" t="s">
        <v>4989</v>
      </c>
      <c r="D10279" t="s">
        <v>5005</v>
      </c>
      <c r="E10279" s="2">
        <v>42995</v>
      </c>
      <c r="F10279" s="3">
        <v>4597</v>
      </c>
    </row>
    <row r="10280" spans="1:6" x14ac:dyDescent="0.3">
      <c r="A10280" t="s">
        <v>10130</v>
      </c>
      <c r="B10280" t="s">
        <v>1</v>
      </c>
      <c r="C10280" t="s">
        <v>16261</v>
      </c>
      <c r="D10280" t="s">
        <v>16268</v>
      </c>
      <c r="E10280" s="2">
        <v>42878</v>
      </c>
      <c r="F10280" s="3">
        <v>6886</v>
      </c>
    </row>
    <row r="10281" spans="1:6" x14ac:dyDescent="0.3">
      <c r="A10281" t="s">
        <v>10131</v>
      </c>
      <c r="B10281" t="s">
        <v>1</v>
      </c>
      <c r="C10281" t="s">
        <v>16258</v>
      </c>
      <c r="D10281" t="s">
        <v>16274</v>
      </c>
      <c r="E10281" s="2">
        <v>42927</v>
      </c>
      <c r="F10281" s="3">
        <v>6474</v>
      </c>
    </row>
    <row r="10282" spans="1:6" x14ac:dyDescent="0.3">
      <c r="A10282" t="s">
        <v>10132</v>
      </c>
      <c r="B10282" t="s">
        <v>1</v>
      </c>
      <c r="C10282" t="s">
        <v>4992</v>
      </c>
      <c r="D10282" t="s">
        <v>5031</v>
      </c>
      <c r="E10282" s="2">
        <v>42799</v>
      </c>
      <c r="F10282" s="3">
        <v>6170</v>
      </c>
    </row>
    <row r="10283" spans="1:6" x14ac:dyDescent="0.3">
      <c r="A10283" t="s">
        <v>10133</v>
      </c>
      <c r="B10283" t="s">
        <v>1</v>
      </c>
      <c r="C10283" t="s">
        <v>16262</v>
      </c>
      <c r="D10283" t="s">
        <v>16252</v>
      </c>
      <c r="E10283" s="2">
        <v>42917</v>
      </c>
      <c r="F10283" s="3">
        <v>1818</v>
      </c>
    </row>
    <row r="10284" spans="1:6" x14ac:dyDescent="0.3">
      <c r="A10284" t="s">
        <v>10134</v>
      </c>
      <c r="B10284" t="s">
        <v>1</v>
      </c>
      <c r="C10284" t="s">
        <v>16258</v>
      </c>
      <c r="D10284" t="s">
        <v>16272</v>
      </c>
      <c r="E10284" s="2">
        <v>42860</v>
      </c>
      <c r="F10284" s="3">
        <v>5940</v>
      </c>
    </row>
    <row r="10285" spans="1:6" x14ac:dyDescent="0.3">
      <c r="A10285" t="s">
        <v>10135</v>
      </c>
      <c r="B10285" t="s">
        <v>1</v>
      </c>
      <c r="C10285" t="s">
        <v>16259</v>
      </c>
      <c r="D10285" t="s">
        <v>5018</v>
      </c>
      <c r="E10285" s="2">
        <v>42934</v>
      </c>
      <c r="F10285" s="3">
        <v>7690</v>
      </c>
    </row>
    <row r="10286" spans="1:6" x14ac:dyDescent="0.3">
      <c r="A10286" t="s">
        <v>10136</v>
      </c>
      <c r="B10286" t="s">
        <v>1</v>
      </c>
      <c r="C10286" t="s">
        <v>16258</v>
      </c>
      <c r="D10286" t="s">
        <v>16265</v>
      </c>
      <c r="E10286" s="2">
        <v>42933</v>
      </c>
      <c r="F10286" s="3">
        <v>3223</v>
      </c>
    </row>
    <row r="10287" spans="1:6" x14ac:dyDescent="0.3">
      <c r="A10287" t="s">
        <v>10137</v>
      </c>
      <c r="B10287" t="s">
        <v>1</v>
      </c>
      <c r="C10287" t="s">
        <v>4992</v>
      </c>
      <c r="D10287" t="s">
        <v>5079</v>
      </c>
      <c r="E10287" s="2">
        <v>42994</v>
      </c>
      <c r="F10287" s="3">
        <v>1566</v>
      </c>
    </row>
    <row r="10288" spans="1:6" x14ac:dyDescent="0.3">
      <c r="A10288" t="s">
        <v>10138</v>
      </c>
      <c r="B10288" t="s">
        <v>1</v>
      </c>
      <c r="C10288" t="s">
        <v>4989</v>
      </c>
      <c r="D10288" t="s">
        <v>4990</v>
      </c>
      <c r="E10288" s="2">
        <v>42843</v>
      </c>
      <c r="F10288" s="3">
        <v>5142</v>
      </c>
    </row>
    <row r="10289" spans="1:6" x14ac:dyDescent="0.3">
      <c r="A10289" t="s">
        <v>10139</v>
      </c>
      <c r="B10289" t="s">
        <v>1</v>
      </c>
      <c r="C10289" t="s">
        <v>4989</v>
      </c>
      <c r="D10289" t="s">
        <v>5097</v>
      </c>
      <c r="E10289" s="2">
        <v>42873</v>
      </c>
      <c r="F10289" s="3">
        <v>4557</v>
      </c>
    </row>
    <row r="10290" spans="1:6" x14ac:dyDescent="0.3">
      <c r="A10290" t="s">
        <v>10140</v>
      </c>
      <c r="B10290" t="s">
        <v>1</v>
      </c>
      <c r="C10290" t="s">
        <v>4992</v>
      </c>
      <c r="D10290" t="s">
        <v>5031</v>
      </c>
      <c r="E10290" s="2">
        <v>42808</v>
      </c>
      <c r="F10290" s="3">
        <v>2501</v>
      </c>
    </row>
    <row r="10291" spans="1:6" x14ac:dyDescent="0.3">
      <c r="A10291" t="s">
        <v>10141</v>
      </c>
      <c r="B10291" t="s">
        <v>1</v>
      </c>
      <c r="C10291" t="s">
        <v>4992</v>
      </c>
      <c r="D10291" t="s">
        <v>5031</v>
      </c>
      <c r="E10291" s="2">
        <v>42750</v>
      </c>
      <c r="F10291" s="3">
        <v>7071</v>
      </c>
    </row>
    <row r="10292" spans="1:6" x14ac:dyDescent="0.3">
      <c r="A10292" t="s">
        <v>10142</v>
      </c>
      <c r="B10292" t="s">
        <v>1</v>
      </c>
      <c r="C10292" t="s">
        <v>4992</v>
      </c>
      <c r="D10292" t="s">
        <v>5000</v>
      </c>
      <c r="E10292" s="2">
        <v>42816</v>
      </c>
      <c r="F10292" s="3">
        <v>5183</v>
      </c>
    </row>
    <row r="10293" spans="1:6" x14ac:dyDescent="0.3">
      <c r="A10293" t="s">
        <v>10143</v>
      </c>
      <c r="B10293" t="s">
        <v>1</v>
      </c>
      <c r="C10293" t="s">
        <v>16258</v>
      </c>
      <c r="D10293" t="s">
        <v>16274</v>
      </c>
      <c r="E10293" s="2">
        <v>42753</v>
      </c>
      <c r="F10293" s="3">
        <v>4461</v>
      </c>
    </row>
    <row r="10294" spans="1:6" x14ac:dyDescent="0.3">
      <c r="A10294" t="s">
        <v>10144</v>
      </c>
      <c r="B10294" t="s">
        <v>1</v>
      </c>
      <c r="C10294" t="s">
        <v>16259</v>
      </c>
      <c r="D10294" t="s">
        <v>5127</v>
      </c>
      <c r="E10294" s="2">
        <v>42987</v>
      </c>
      <c r="F10294" s="3">
        <v>5175</v>
      </c>
    </row>
    <row r="10295" spans="1:6" x14ac:dyDescent="0.3">
      <c r="A10295" t="s">
        <v>10145</v>
      </c>
      <c r="B10295" t="s">
        <v>1</v>
      </c>
      <c r="C10295" t="s">
        <v>16258</v>
      </c>
      <c r="D10295" t="s">
        <v>4988</v>
      </c>
      <c r="E10295" s="2">
        <v>42989</v>
      </c>
      <c r="F10295" s="3">
        <v>6364</v>
      </c>
    </row>
    <row r="10296" spans="1:6" x14ac:dyDescent="0.3">
      <c r="A10296" t="s">
        <v>10146</v>
      </c>
      <c r="B10296" t="s">
        <v>1</v>
      </c>
      <c r="C10296" t="s">
        <v>16261</v>
      </c>
      <c r="D10296" t="s">
        <v>16268</v>
      </c>
      <c r="E10296" s="2">
        <v>42902</v>
      </c>
      <c r="F10296" s="3">
        <v>7344</v>
      </c>
    </row>
    <row r="10297" spans="1:6" x14ac:dyDescent="0.3">
      <c r="A10297" t="s">
        <v>10147</v>
      </c>
      <c r="B10297" t="s">
        <v>1</v>
      </c>
      <c r="C10297" t="s">
        <v>16259</v>
      </c>
      <c r="D10297" t="s">
        <v>5014</v>
      </c>
      <c r="E10297" s="2">
        <v>42737</v>
      </c>
      <c r="F10297" s="3">
        <v>4293</v>
      </c>
    </row>
    <row r="10298" spans="1:6" x14ac:dyDescent="0.3">
      <c r="A10298" t="s">
        <v>10148</v>
      </c>
      <c r="B10298" t="s">
        <v>1</v>
      </c>
      <c r="C10298" t="s">
        <v>16259</v>
      </c>
      <c r="D10298" t="s">
        <v>5014</v>
      </c>
      <c r="E10298" s="2">
        <v>42867</v>
      </c>
      <c r="F10298" s="3">
        <v>1623</v>
      </c>
    </row>
    <row r="10299" spans="1:6" x14ac:dyDescent="0.3">
      <c r="A10299" t="s">
        <v>10149</v>
      </c>
      <c r="B10299" t="s">
        <v>1</v>
      </c>
      <c r="C10299" t="s">
        <v>16258</v>
      </c>
      <c r="D10299" t="s">
        <v>16265</v>
      </c>
      <c r="E10299" s="2">
        <v>42784</v>
      </c>
      <c r="F10299" s="3">
        <v>4981</v>
      </c>
    </row>
    <row r="10300" spans="1:6" x14ac:dyDescent="0.3">
      <c r="A10300" t="s">
        <v>10150</v>
      </c>
      <c r="B10300" t="s">
        <v>1</v>
      </c>
      <c r="C10300" t="s">
        <v>16262</v>
      </c>
      <c r="D10300" t="s">
        <v>16252</v>
      </c>
      <c r="E10300" s="2">
        <v>42933</v>
      </c>
      <c r="F10300" s="3">
        <v>6089</v>
      </c>
    </row>
    <row r="10301" spans="1:6" x14ac:dyDescent="0.3">
      <c r="A10301" t="s">
        <v>10151</v>
      </c>
      <c r="B10301" t="s">
        <v>1</v>
      </c>
      <c r="C10301" t="s">
        <v>16277</v>
      </c>
      <c r="D10301" t="s">
        <v>16267</v>
      </c>
      <c r="E10301" s="2">
        <v>42988</v>
      </c>
      <c r="F10301" s="3">
        <v>7555</v>
      </c>
    </row>
    <row r="10302" spans="1:6" x14ac:dyDescent="0.3">
      <c r="A10302" t="s">
        <v>10152</v>
      </c>
      <c r="B10302" t="s">
        <v>1</v>
      </c>
      <c r="C10302" t="s">
        <v>16259</v>
      </c>
      <c r="D10302" t="s">
        <v>5014</v>
      </c>
      <c r="E10302" s="2">
        <v>42977</v>
      </c>
      <c r="F10302" s="3">
        <v>1282</v>
      </c>
    </row>
    <row r="10303" spans="1:6" x14ac:dyDescent="0.3">
      <c r="A10303" t="s">
        <v>6177</v>
      </c>
      <c r="B10303" t="s">
        <v>1</v>
      </c>
      <c r="C10303" t="s">
        <v>16258</v>
      </c>
      <c r="D10303" t="s">
        <v>16265</v>
      </c>
      <c r="E10303" s="2">
        <v>42905</v>
      </c>
      <c r="F10303" s="3">
        <v>8897</v>
      </c>
    </row>
    <row r="10304" spans="1:6" x14ac:dyDescent="0.3">
      <c r="A10304" t="s">
        <v>10153</v>
      </c>
      <c r="B10304" t="s">
        <v>1</v>
      </c>
      <c r="C10304" t="s">
        <v>4992</v>
      </c>
      <c r="D10304" t="s">
        <v>5079</v>
      </c>
      <c r="E10304" s="2">
        <v>42958</v>
      </c>
      <c r="F10304" s="3">
        <v>4313</v>
      </c>
    </row>
    <row r="10305" spans="1:6" x14ac:dyDescent="0.3">
      <c r="A10305" t="s">
        <v>10154</v>
      </c>
      <c r="B10305" t="s">
        <v>1</v>
      </c>
      <c r="C10305" t="s">
        <v>16258</v>
      </c>
      <c r="D10305" t="s">
        <v>16264</v>
      </c>
      <c r="E10305" s="2">
        <v>42755</v>
      </c>
      <c r="F10305" s="3">
        <v>4341</v>
      </c>
    </row>
    <row r="10306" spans="1:6" x14ac:dyDescent="0.3">
      <c r="A10306" t="s">
        <v>10155</v>
      </c>
      <c r="B10306" t="s">
        <v>1</v>
      </c>
      <c r="C10306" t="s">
        <v>16263</v>
      </c>
      <c r="D10306" t="s">
        <v>5073</v>
      </c>
      <c r="E10306" s="2">
        <v>42903</v>
      </c>
      <c r="F10306" s="3">
        <v>8999</v>
      </c>
    </row>
    <row r="10307" spans="1:6" x14ac:dyDescent="0.3">
      <c r="A10307" t="s">
        <v>6031</v>
      </c>
      <c r="B10307" t="s">
        <v>1</v>
      </c>
      <c r="C10307" t="s">
        <v>4992</v>
      </c>
      <c r="D10307" t="s">
        <v>5180</v>
      </c>
      <c r="E10307" s="2">
        <v>42755</v>
      </c>
      <c r="F10307" s="3">
        <v>9311</v>
      </c>
    </row>
    <row r="10308" spans="1:6" x14ac:dyDescent="0.3">
      <c r="A10308" t="s">
        <v>10156</v>
      </c>
      <c r="B10308" t="s">
        <v>1</v>
      </c>
      <c r="C10308" t="s">
        <v>16260</v>
      </c>
      <c r="D10308" t="s">
        <v>16273</v>
      </c>
      <c r="E10308" s="2">
        <v>42756</v>
      </c>
      <c r="F10308" s="3">
        <v>3739</v>
      </c>
    </row>
    <row r="10309" spans="1:6" x14ac:dyDescent="0.3">
      <c r="A10309" t="s">
        <v>10157</v>
      </c>
      <c r="B10309" t="s">
        <v>1</v>
      </c>
      <c r="C10309" t="s">
        <v>16262</v>
      </c>
      <c r="D10309" t="s">
        <v>16252</v>
      </c>
      <c r="E10309" s="2">
        <v>42789</v>
      </c>
      <c r="F10309" s="3">
        <v>6108</v>
      </c>
    </row>
    <row r="10310" spans="1:6" x14ac:dyDescent="0.3">
      <c r="A10310" t="s">
        <v>10158</v>
      </c>
      <c r="B10310" t="s">
        <v>1</v>
      </c>
      <c r="C10310" t="s">
        <v>16258</v>
      </c>
      <c r="D10310" t="s">
        <v>16274</v>
      </c>
      <c r="E10310" s="2">
        <v>42844</v>
      </c>
      <c r="F10310" s="3">
        <v>7494</v>
      </c>
    </row>
    <row r="10311" spans="1:6" x14ac:dyDescent="0.3">
      <c r="A10311" t="s">
        <v>10159</v>
      </c>
      <c r="B10311" t="s">
        <v>1</v>
      </c>
      <c r="C10311" t="s">
        <v>16260</v>
      </c>
      <c r="D10311" t="s">
        <v>16273</v>
      </c>
      <c r="E10311" s="2">
        <v>42964</v>
      </c>
      <c r="F10311" s="3">
        <v>1126</v>
      </c>
    </row>
    <row r="10312" spans="1:6" x14ac:dyDescent="0.3">
      <c r="A10312" t="s">
        <v>10160</v>
      </c>
      <c r="B10312" t="s">
        <v>1</v>
      </c>
      <c r="C10312" t="s">
        <v>4992</v>
      </c>
      <c r="D10312" t="s">
        <v>5000</v>
      </c>
      <c r="E10312" s="2">
        <v>42953</v>
      </c>
      <c r="F10312" s="3">
        <v>8249</v>
      </c>
    </row>
    <row r="10313" spans="1:6" x14ac:dyDescent="0.3">
      <c r="A10313" t="s">
        <v>10161</v>
      </c>
      <c r="B10313" t="s">
        <v>1</v>
      </c>
      <c r="C10313" t="s">
        <v>16262</v>
      </c>
      <c r="D10313" t="s">
        <v>16252</v>
      </c>
      <c r="E10313" s="2">
        <v>42909</v>
      </c>
      <c r="F10313" s="3">
        <v>3858</v>
      </c>
    </row>
    <row r="10314" spans="1:6" x14ac:dyDescent="0.3">
      <c r="A10314" t="s">
        <v>10162</v>
      </c>
      <c r="B10314" t="s">
        <v>1</v>
      </c>
      <c r="C10314" t="s">
        <v>16263</v>
      </c>
      <c r="D10314" t="s">
        <v>5117</v>
      </c>
      <c r="E10314" s="2">
        <v>42798</v>
      </c>
      <c r="F10314" s="3">
        <v>1961</v>
      </c>
    </row>
    <row r="10315" spans="1:6" x14ac:dyDescent="0.3">
      <c r="A10315" t="s">
        <v>10163</v>
      </c>
      <c r="B10315" t="s">
        <v>1</v>
      </c>
      <c r="C10315" t="s">
        <v>16259</v>
      </c>
      <c r="D10315" t="s">
        <v>4985</v>
      </c>
      <c r="E10315" s="2">
        <v>42781</v>
      </c>
      <c r="F10315" s="3">
        <v>7580</v>
      </c>
    </row>
    <row r="10316" spans="1:6" x14ac:dyDescent="0.3">
      <c r="A10316" t="s">
        <v>10164</v>
      </c>
      <c r="B10316" t="s">
        <v>1</v>
      </c>
      <c r="C10316" t="s">
        <v>16259</v>
      </c>
      <c r="D10316" t="s">
        <v>4985</v>
      </c>
      <c r="E10316" s="2">
        <v>42953</v>
      </c>
      <c r="F10316" s="3">
        <v>8482</v>
      </c>
    </row>
    <row r="10317" spans="1:6" x14ac:dyDescent="0.3">
      <c r="A10317" t="s">
        <v>10165</v>
      </c>
      <c r="B10317" t="s">
        <v>1</v>
      </c>
      <c r="C10317" t="s">
        <v>4989</v>
      </c>
      <c r="D10317" t="s">
        <v>4990</v>
      </c>
      <c r="E10317" s="2">
        <v>42881</v>
      </c>
      <c r="F10317" s="3">
        <v>7392</v>
      </c>
    </row>
    <row r="10318" spans="1:6" x14ac:dyDescent="0.3">
      <c r="A10318" t="s">
        <v>10166</v>
      </c>
      <c r="B10318" t="s">
        <v>1</v>
      </c>
      <c r="C10318" t="s">
        <v>16263</v>
      </c>
      <c r="D10318" t="s">
        <v>5073</v>
      </c>
      <c r="E10318" s="2">
        <v>42963</v>
      </c>
      <c r="F10318" s="3">
        <v>5783</v>
      </c>
    </row>
    <row r="10319" spans="1:6" x14ac:dyDescent="0.3">
      <c r="A10319" t="s">
        <v>10167</v>
      </c>
      <c r="B10319" t="s">
        <v>1</v>
      </c>
      <c r="C10319" t="s">
        <v>16258</v>
      </c>
      <c r="D10319" t="s">
        <v>5039</v>
      </c>
      <c r="E10319" s="2">
        <v>42971</v>
      </c>
      <c r="F10319" s="3">
        <v>8596</v>
      </c>
    </row>
    <row r="10320" spans="1:6" x14ac:dyDescent="0.3">
      <c r="A10320" t="s">
        <v>10168</v>
      </c>
      <c r="B10320" t="s">
        <v>1</v>
      </c>
      <c r="C10320" t="s">
        <v>16262</v>
      </c>
      <c r="D10320" t="s">
        <v>16252</v>
      </c>
      <c r="E10320" s="2">
        <v>42964</v>
      </c>
      <c r="F10320" s="3">
        <v>9538</v>
      </c>
    </row>
    <row r="10321" spans="1:6" x14ac:dyDescent="0.3">
      <c r="A10321" t="s">
        <v>10169</v>
      </c>
      <c r="B10321" t="s">
        <v>1</v>
      </c>
      <c r="C10321" t="s">
        <v>16259</v>
      </c>
      <c r="D10321" t="s">
        <v>5018</v>
      </c>
      <c r="E10321" s="2">
        <v>42865</v>
      </c>
      <c r="F10321" s="3">
        <v>5608</v>
      </c>
    </row>
    <row r="10322" spans="1:6" x14ac:dyDescent="0.3">
      <c r="A10322" t="s">
        <v>10170</v>
      </c>
      <c r="B10322" t="s">
        <v>1</v>
      </c>
      <c r="C10322" t="s">
        <v>16258</v>
      </c>
      <c r="D10322" t="s">
        <v>16275</v>
      </c>
      <c r="E10322" s="2">
        <v>42928</v>
      </c>
      <c r="F10322" s="3">
        <v>2813</v>
      </c>
    </row>
    <row r="10323" spans="1:6" x14ac:dyDescent="0.3">
      <c r="A10323" t="s">
        <v>10171</v>
      </c>
      <c r="B10323" t="s">
        <v>1</v>
      </c>
      <c r="C10323" t="s">
        <v>16258</v>
      </c>
      <c r="D10323" t="s">
        <v>16272</v>
      </c>
      <c r="E10323" s="2">
        <v>42880</v>
      </c>
      <c r="F10323" s="3">
        <v>7949</v>
      </c>
    </row>
    <row r="10324" spans="1:6" x14ac:dyDescent="0.3">
      <c r="A10324" t="s">
        <v>10172</v>
      </c>
      <c r="B10324" t="s">
        <v>1</v>
      </c>
      <c r="C10324" t="s">
        <v>16262</v>
      </c>
      <c r="D10324" t="s">
        <v>16252</v>
      </c>
      <c r="E10324" s="2">
        <v>42847</v>
      </c>
      <c r="F10324" s="3">
        <v>2526</v>
      </c>
    </row>
    <row r="10325" spans="1:6" x14ac:dyDescent="0.3">
      <c r="A10325" t="s">
        <v>10173</v>
      </c>
      <c r="B10325" t="s">
        <v>1</v>
      </c>
      <c r="C10325" t="s">
        <v>16262</v>
      </c>
      <c r="D10325" t="s">
        <v>16271</v>
      </c>
      <c r="E10325" s="2">
        <v>42905</v>
      </c>
      <c r="F10325" s="3">
        <v>3944</v>
      </c>
    </row>
    <row r="10326" spans="1:6" x14ac:dyDescent="0.3">
      <c r="A10326" t="s">
        <v>10174</v>
      </c>
      <c r="B10326" t="s">
        <v>1</v>
      </c>
      <c r="C10326" t="s">
        <v>16262</v>
      </c>
      <c r="D10326" t="s">
        <v>16252</v>
      </c>
      <c r="E10326" s="2">
        <v>42831</v>
      </c>
      <c r="F10326" s="3">
        <v>6676</v>
      </c>
    </row>
    <row r="10327" spans="1:6" x14ac:dyDescent="0.3">
      <c r="A10327" t="s">
        <v>10175</v>
      </c>
      <c r="B10327" t="s">
        <v>1</v>
      </c>
      <c r="C10327" t="s">
        <v>4992</v>
      </c>
      <c r="D10327" t="s">
        <v>5000</v>
      </c>
      <c r="E10327" s="2">
        <v>42815</v>
      </c>
      <c r="F10327" s="3">
        <v>8678</v>
      </c>
    </row>
    <row r="10328" spans="1:6" x14ac:dyDescent="0.3">
      <c r="A10328" t="s">
        <v>10176</v>
      </c>
      <c r="B10328" t="s">
        <v>1</v>
      </c>
      <c r="C10328" t="s">
        <v>4992</v>
      </c>
      <c r="D10328" t="s">
        <v>5000</v>
      </c>
      <c r="E10328" s="2">
        <v>42988</v>
      </c>
      <c r="F10328" s="3">
        <v>4022</v>
      </c>
    </row>
    <row r="10329" spans="1:6" x14ac:dyDescent="0.3">
      <c r="A10329" t="s">
        <v>10177</v>
      </c>
      <c r="B10329" t="s">
        <v>1</v>
      </c>
      <c r="C10329" t="s">
        <v>16260</v>
      </c>
      <c r="D10329" t="s">
        <v>16273</v>
      </c>
      <c r="E10329" s="2">
        <v>42766</v>
      </c>
      <c r="F10329" s="3">
        <v>3209</v>
      </c>
    </row>
    <row r="10330" spans="1:6" x14ac:dyDescent="0.3">
      <c r="A10330" t="s">
        <v>10178</v>
      </c>
      <c r="B10330" t="s">
        <v>1</v>
      </c>
      <c r="C10330" t="s">
        <v>16259</v>
      </c>
      <c r="D10330" t="s">
        <v>5127</v>
      </c>
      <c r="E10330" s="2">
        <v>42925</v>
      </c>
      <c r="F10330" s="3">
        <v>2966</v>
      </c>
    </row>
    <row r="10331" spans="1:6" x14ac:dyDescent="0.3">
      <c r="A10331" t="s">
        <v>10179</v>
      </c>
      <c r="B10331" t="s">
        <v>1</v>
      </c>
      <c r="C10331" t="s">
        <v>16259</v>
      </c>
      <c r="D10331" t="s">
        <v>5014</v>
      </c>
      <c r="E10331" s="2">
        <v>42892</v>
      </c>
      <c r="F10331" s="3">
        <v>4016</v>
      </c>
    </row>
    <row r="10332" spans="1:6" x14ac:dyDescent="0.3">
      <c r="A10332" t="s">
        <v>10180</v>
      </c>
      <c r="B10332" t="s">
        <v>1</v>
      </c>
      <c r="C10332" t="s">
        <v>16263</v>
      </c>
      <c r="D10332" t="s">
        <v>5009</v>
      </c>
      <c r="E10332" s="2">
        <v>42888</v>
      </c>
      <c r="F10332" s="3">
        <v>2493</v>
      </c>
    </row>
    <row r="10333" spans="1:6" x14ac:dyDescent="0.3">
      <c r="A10333" t="s">
        <v>10181</v>
      </c>
      <c r="B10333" t="s">
        <v>1</v>
      </c>
      <c r="C10333" t="s">
        <v>16259</v>
      </c>
      <c r="D10333" t="s">
        <v>5051</v>
      </c>
      <c r="E10333" s="2">
        <v>42981</v>
      </c>
      <c r="F10333" s="3">
        <v>1331</v>
      </c>
    </row>
    <row r="10334" spans="1:6" x14ac:dyDescent="0.3">
      <c r="A10334" t="s">
        <v>10182</v>
      </c>
      <c r="B10334" t="s">
        <v>1</v>
      </c>
      <c r="C10334" t="s">
        <v>4992</v>
      </c>
      <c r="D10334" t="s">
        <v>5000</v>
      </c>
      <c r="E10334" s="2">
        <v>42739</v>
      </c>
      <c r="F10334" s="3">
        <v>4395</v>
      </c>
    </row>
    <row r="10335" spans="1:6" x14ac:dyDescent="0.3">
      <c r="A10335" t="s">
        <v>10183</v>
      </c>
      <c r="B10335" t="s">
        <v>1</v>
      </c>
      <c r="C10335" t="s">
        <v>16258</v>
      </c>
      <c r="D10335" t="s">
        <v>4988</v>
      </c>
      <c r="E10335" s="2">
        <v>42996</v>
      </c>
      <c r="F10335" s="3">
        <v>3629</v>
      </c>
    </row>
    <row r="10336" spans="1:6" x14ac:dyDescent="0.3">
      <c r="A10336" t="s">
        <v>10184</v>
      </c>
      <c r="B10336" t="s">
        <v>1</v>
      </c>
      <c r="C10336" t="s">
        <v>16259</v>
      </c>
      <c r="D10336" t="s">
        <v>16276</v>
      </c>
      <c r="E10336" s="2">
        <v>42778</v>
      </c>
      <c r="F10336" s="3">
        <v>2863</v>
      </c>
    </row>
    <row r="10337" spans="1:6" x14ac:dyDescent="0.3">
      <c r="A10337" t="s">
        <v>10185</v>
      </c>
      <c r="B10337" t="s">
        <v>1</v>
      </c>
      <c r="C10337" t="s">
        <v>16261</v>
      </c>
      <c r="D10337" t="s">
        <v>16268</v>
      </c>
      <c r="E10337" s="2">
        <v>42793</v>
      </c>
      <c r="F10337" s="3">
        <v>6510</v>
      </c>
    </row>
    <row r="10338" spans="1:6" x14ac:dyDescent="0.3">
      <c r="A10338" t="s">
        <v>10186</v>
      </c>
      <c r="B10338" t="s">
        <v>1</v>
      </c>
      <c r="C10338" t="s">
        <v>16263</v>
      </c>
      <c r="D10338" t="s">
        <v>5073</v>
      </c>
      <c r="E10338" s="2">
        <v>42934</v>
      </c>
      <c r="F10338" s="3">
        <v>7739</v>
      </c>
    </row>
    <row r="10339" spans="1:6" x14ac:dyDescent="0.3">
      <c r="A10339" t="s">
        <v>10187</v>
      </c>
      <c r="B10339" t="s">
        <v>1</v>
      </c>
      <c r="C10339" t="s">
        <v>16258</v>
      </c>
      <c r="D10339" t="s">
        <v>4988</v>
      </c>
      <c r="E10339" s="2">
        <v>42945</v>
      </c>
      <c r="F10339" s="3">
        <v>2109</v>
      </c>
    </row>
    <row r="10340" spans="1:6" x14ac:dyDescent="0.3">
      <c r="A10340" t="s">
        <v>10188</v>
      </c>
      <c r="B10340" t="s">
        <v>1</v>
      </c>
      <c r="C10340" t="s">
        <v>16263</v>
      </c>
      <c r="D10340" t="s">
        <v>5009</v>
      </c>
      <c r="E10340" s="2">
        <v>42965</v>
      </c>
      <c r="F10340" s="3">
        <v>9659</v>
      </c>
    </row>
    <row r="10341" spans="1:6" x14ac:dyDescent="0.3">
      <c r="A10341" t="s">
        <v>10189</v>
      </c>
      <c r="B10341" t="s">
        <v>1</v>
      </c>
      <c r="C10341" t="s">
        <v>4992</v>
      </c>
      <c r="D10341" t="s">
        <v>5079</v>
      </c>
      <c r="E10341" s="2">
        <v>42935</v>
      </c>
      <c r="F10341" s="3">
        <v>8007</v>
      </c>
    </row>
    <row r="10342" spans="1:6" x14ac:dyDescent="0.3">
      <c r="A10342" t="s">
        <v>10190</v>
      </c>
      <c r="B10342" t="s">
        <v>1</v>
      </c>
      <c r="C10342" t="s">
        <v>16261</v>
      </c>
      <c r="D10342" t="s">
        <v>16268</v>
      </c>
      <c r="E10342" s="2">
        <v>42965</v>
      </c>
      <c r="F10342" s="3">
        <v>3650</v>
      </c>
    </row>
    <row r="10343" spans="1:6" x14ac:dyDescent="0.3">
      <c r="A10343" t="s">
        <v>10191</v>
      </c>
      <c r="B10343" t="s">
        <v>1</v>
      </c>
      <c r="C10343" t="s">
        <v>4989</v>
      </c>
      <c r="D10343" t="s">
        <v>5131</v>
      </c>
      <c r="E10343" s="2">
        <v>42948</v>
      </c>
      <c r="F10343" s="3">
        <v>3946</v>
      </c>
    </row>
    <row r="10344" spans="1:6" x14ac:dyDescent="0.3">
      <c r="A10344" t="s">
        <v>10192</v>
      </c>
      <c r="B10344" t="s">
        <v>1</v>
      </c>
      <c r="C10344" t="s">
        <v>16259</v>
      </c>
      <c r="D10344" t="s">
        <v>5014</v>
      </c>
      <c r="E10344" s="2">
        <v>42973</v>
      </c>
      <c r="F10344" s="3">
        <v>1403</v>
      </c>
    </row>
    <row r="10345" spans="1:6" x14ac:dyDescent="0.3">
      <c r="A10345" t="s">
        <v>10193</v>
      </c>
      <c r="B10345" t="s">
        <v>1</v>
      </c>
      <c r="C10345" t="s">
        <v>16261</v>
      </c>
      <c r="D10345" t="s">
        <v>16268</v>
      </c>
      <c r="E10345" s="2">
        <v>42773</v>
      </c>
      <c r="F10345" s="3">
        <v>7455</v>
      </c>
    </row>
    <row r="10346" spans="1:6" x14ac:dyDescent="0.3">
      <c r="A10346" t="s">
        <v>10194</v>
      </c>
      <c r="B10346" t="s">
        <v>1</v>
      </c>
      <c r="C10346" t="s">
        <v>16258</v>
      </c>
      <c r="D10346" t="s">
        <v>16274</v>
      </c>
      <c r="E10346" s="2">
        <v>42865</v>
      </c>
      <c r="F10346" s="3">
        <v>9448</v>
      </c>
    </row>
    <row r="10347" spans="1:6" x14ac:dyDescent="0.3">
      <c r="A10347" t="s">
        <v>10195</v>
      </c>
      <c r="B10347" t="s">
        <v>1</v>
      </c>
      <c r="C10347" t="s">
        <v>16259</v>
      </c>
      <c r="D10347" t="s">
        <v>16276</v>
      </c>
      <c r="E10347" s="2">
        <v>42770</v>
      </c>
      <c r="F10347" s="3">
        <v>9673</v>
      </c>
    </row>
    <row r="10348" spans="1:6" x14ac:dyDescent="0.3">
      <c r="A10348" t="s">
        <v>10196</v>
      </c>
      <c r="B10348" t="s">
        <v>1</v>
      </c>
      <c r="C10348" t="s">
        <v>4992</v>
      </c>
      <c r="D10348" t="s">
        <v>5180</v>
      </c>
      <c r="E10348" s="2">
        <v>42984</v>
      </c>
      <c r="F10348" s="3">
        <v>5063</v>
      </c>
    </row>
    <row r="10349" spans="1:6" x14ac:dyDescent="0.3">
      <c r="A10349" t="s">
        <v>10197</v>
      </c>
      <c r="B10349" t="s">
        <v>1</v>
      </c>
      <c r="C10349" t="s">
        <v>4992</v>
      </c>
      <c r="D10349" t="s">
        <v>4993</v>
      </c>
      <c r="E10349" s="2">
        <v>42971</v>
      </c>
      <c r="F10349" s="3">
        <v>2574</v>
      </c>
    </row>
    <row r="10350" spans="1:6" x14ac:dyDescent="0.3">
      <c r="A10350" t="s">
        <v>10198</v>
      </c>
      <c r="B10350" t="s">
        <v>1</v>
      </c>
      <c r="C10350" t="s">
        <v>4989</v>
      </c>
      <c r="D10350" t="s">
        <v>4990</v>
      </c>
      <c r="E10350" s="2">
        <v>42814</v>
      </c>
      <c r="F10350" s="3">
        <v>3499</v>
      </c>
    </row>
    <row r="10351" spans="1:6" x14ac:dyDescent="0.3">
      <c r="A10351" t="s">
        <v>10199</v>
      </c>
      <c r="B10351" t="s">
        <v>1</v>
      </c>
      <c r="C10351" t="s">
        <v>16259</v>
      </c>
      <c r="D10351" t="s">
        <v>5051</v>
      </c>
      <c r="E10351" s="2">
        <v>42793</v>
      </c>
      <c r="F10351" s="3">
        <v>3220</v>
      </c>
    </row>
    <row r="10352" spans="1:6" x14ac:dyDescent="0.3">
      <c r="A10352" t="s">
        <v>10200</v>
      </c>
      <c r="B10352" t="s">
        <v>1</v>
      </c>
      <c r="C10352" t="s">
        <v>4989</v>
      </c>
      <c r="D10352" t="s">
        <v>4990</v>
      </c>
      <c r="E10352" s="2">
        <v>42882</v>
      </c>
      <c r="F10352" s="3">
        <v>9359</v>
      </c>
    </row>
    <row r="10353" spans="1:6" x14ac:dyDescent="0.3">
      <c r="A10353" t="s">
        <v>10201</v>
      </c>
      <c r="B10353" t="s">
        <v>1</v>
      </c>
      <c r="C10353" t="s">
        <v>16258</v>
      </c>
      <c r="D10353" t="s">
        <v>4988</v>
      </c>
      <c r="E10353" s="2">
        <v>42765</v>
      </c>
      <c r="F10353" s="3">
        <v>1031</v>
      </c>
    </row>
    <row r="10354" spans="1:6" x14ac:dyDescent="0.3">
      <c r="A10354" t="s">
        <v>10202</v>
      </c>
      <c r="B10354" t="s">
        <v>1</v>
      </c>
      <c r="C10354" t="s">
        <v>4992</v>
      </c>
      <c r="D10354" t="s">
        <v>4993</v>
      </c>
      <c r="E10354" s="2">
        <v>43002</v>
      </c>
      <c r="F10354" s="3">
        <v>2602</v>
      </c>
    </row>
    <row r="10355" spans="1:6" x14ac:dyDescent="0.3">
      <c r="A10355" t="s">
        <v>10203</v>
      </c>
      <c r="B10355" t="s">
        <v>1</v>
      </c>
      <c r="C10355" t="s">
        <v>4992</v>
      </c>
      <c r="D10355" t="s">
        <v>5000</v>
      </c>
      <c r="E10355" s="2">
        <v>42980</v>
      </c>
      <c r="F10355" s="3">
        <v>9177</v>
      </c>
    </row>
    <row r="10356" spans="1:6" x14ac:dyDescent="0.3">
      <c r="A10356" t="s">
        <v>10204</v>
      </c>
      <c r="B10356" t="s">
        <v>1</v>
      </c>
      <c r="C10356" t="s">
        <v>16261</v>
      </c>
      <c r="D10356" t="s">
        <v>16268</v>
      </c>
      <c r="E10356" s="2">
        <v>42956</v>
      </c>
      <c r="F10356" s="3">
        <v>8832</v>
      </c>
    </row>
    <row r="10357" spans="1:6" x14ac:dyDescent="0.3">
      <c r="A10357" t="s">
        <v>10205</v>
      </c>
      <c r="B10357" t="s">
        <v>1</v>
      </c>
      <c r="C10357" t="s">
        <v>4989</v>
      </c>
      <c r="D10357" t="s">
        <v>4990</v>
      </c>
      <c r="E10357" s="2">
        <v>42905</v>
      </c>
      <c r="F10357" s="3">
        <v>9517</v>
      </c>
    </row>
    <row r="10358" spans="1:6" x14ac:dyDescent="0.3">
      <c r="A10358" t="s">
        <v>10206</v>
      </c>
      <c r="B10358" t="s">
        <v>1</v>
      </c>
      <c r="C10358" t="s">
        <v>16259</v>
      </c>
      <c r="D10358" t="s">
        <v>5014</v>
      </c>
      <c r="E10358" s="2">
        <v>42823</v>
      </c>
      <c r="F10358" s="3">
        <v>7154</v>
      </c>
    </row>
    <row r="10359" spans="1:6" x14ac:dyDescent="0.3">
      <c r="A10359" t="s">
        <v>10207</v>
      </c>
      <c r="B10359" t="s">
        <v>1</v>
      </c>
      <c r="C10359" t="s">
        <v>16258</v>
      </c>
      <c r="D10359" t="s">
        <v>16269</v>
      </c>
      <c r="E10359" s="2">
        <v>42933</v>
      </c>
      <c r="F10359" s="3">
        <v>4624</v>
      </c>
    </row>
    <row r="10360" spans="1:6" x14ac:dyDescent="0.3">
      <c r="A10360" t="s">
        <v>10208</v>
      </c>
      <c r="B10360" t="s">
        <v>1</v>
      </c>
      <c r="C10360" t="s">
        <v>16258</v>
      </c>
      <c r="D10360" t="s">
        <v>16272</v>
      </c>
      <c r="E10360" s="2">
        <v>42845</v>
      </c>
      <c r="F10360" s="3">
        <v>6856</v>
      </c>
    </row>
    <row r="10361" spans="1:6" x14ac:dyDescent="0.3">
      <c r="A10361" t="s">
        <v>10209</v>
      </c>
      <c r="B10361" t="s">
        <v>1</v>
      </c>
      <c r="C10361" t="s">
        <v>4992</v>
      </c>
      <c r="D10361" t="s">
        <v>4993</v>
      </c>
      <c r="E10361" s="2">
        <v>42891</v>
      </c>
      <c r="F10361" s="3">
        <v>9704</v>
      </c>
    </row>
    <row r="10362" spans="1:6" x14ac:dyDescent="0.3">
      <c r="A10362" t="s">
        <v>10210</v>
      </c>
      <c r="B10362" t="s">
        <v>1</v>
      </c>
      <c r="C10362" t="s">
        <v>16263</v>
      </c>
      <c r="D10362" t="s">
        <v>5009</v>
      </c>
      <c r="E10362" s="2">
        <v>42918</v>
      </c>
      <c r="F10362" s="3">
        <v>1164</v>
      </c>
    </row>
    <row r="10363" spans="1:6" x14ac:dyDescent="0.3">
      <c r="A10363" t="s">
        <v>10211</v>
      </c>
      <c r="B10363" t="s">
        <v>1</v>
      </c>
      <c r="C10363" t="s">
        <v>16263</v>
      </c>
      <c r="D10363" t="s">
        <v>5183</v>
      </c>
      <c r="E10363" s="2">
        <v>43008</v>
      </c>
      <c r="F10363" s="3">
        <v>6459</v>
      </c>
    </row>
    <row r="10364" spans="1:6" x14ac:dyDescent="0.3">
      <c r="A10364" t="s">
        <v>10212</v>
      </c>
      <c r="B10364" t="s">
        <v>1</v>
      </c>
      <c r="C10364" t="s">
        <v>16258</v>
      </c>
      <c r="D10364" t="s">
        <v>16264</v>
      </c>
      <c r="E10364" s="2">
        <v>42981</v>
      </c>
      <c r="F10364" s="3">
        <v>1596</v>
      </c>
    </row>
    <row r="10365" spans="1:6" x14ac:dyDescent="0.3">
      <c r="A10365" t="s">
        <v>10213</v>
      </c>
      <c r="B10365" t="s">
        <v>1</v>
      </c>
      <c r="C10365" t="s">
        <v>4992</v>
      </c>
      <c r="D10365" t="s">
        <v>5079</v>
      </c>
      <c r="E10365" s="2">
        <v>42979</v>
      </c>
      <c r="F10365" s="3">
        <v>4706</v>
      </c>
    </row>
    <row r="10366" spans="1:6" x14ac:dyDescent="0.3">
      <c r="A10366" t="s">
        <v>7819</v>
      </c>
      <c r="B10366" t="s">
        <v>1</v>
      </c>
      <c r="C10366" t="s">
        <v>16259</v>
      </c>
      <c r="D10366" t="s">
        <v>4985</v>
      </c>
      <c r="E10366" s="2">
        <v>42743</v>
      </c>
      <c r="F10366" s="3">
        <v>5815</v>
      </c>
    </row>
    <row r="10367" spans="1:6" x14ac:dyDescent="0.3">
      <c r="A10367" t="s">
        <v>10214</v>
      </c>
      <c r="B10367" t="s">
        <v>1</v>
      </c>
      <c r="C10367" t="s">
        <v>4989</v>
      </c>
      <c r="D10367" t="s">
        <v>5029</v>
      </c>
      <c r="E10367" s="2">
        <v>42988</v>
      </c>
      <c r="F10367" s="3">
        <v>1641</v>
      </c>
    </row>
    <row r="10368" spans="1:6" x14ac:dyDescent="0.3">
      <c r="A10368" t="s">
        <v>10215</v>
      </c>
      <c r="B10368" t="s">
        <v>1</v>
      </c>
      <c r="C10368" t="s">
        <v>4992</v>
      </c>
      <c r="D10368" t="s">
        <v>5000</v>
      </c>
      <c r="E10368" s="2">
        <v>42812</v>
      </c>
      <c r="F10368" s="3">
        <v>1370</v>
      </c>
    </row>
    <row r="10369" spans="1:6" x14ac:dyDescent="0.3">
      <c r="A10369" t="s">
        <v>10216</v>
      </c>
      <c r="B10369" t="s">
        <v>1</v>
      </c>
      <c r="C10369" t="s">
        <v>16262</v>
      </c>
      <c r="D10369" t="s">
        <v>16252</v>
      </c>
      <c r="E10369" s="2">
        <v>42841</v>
      </c>
      <c r="F10369" s="3">
        <v>1929</v>
      </c>
    </row>
    <row r="10370" spans="1:6" x14ac:dyDescent="0.3">
      <c r="A10370" t="s">
        <v>10217</v>
      </c>
      <c r="B10370" t="s">
        <v>1</v>
      </c>
      <c r="C10370" t="s">
        <v>16262</v>
      </c>
      <c r="D10370" t="s">
        <v>16271</v>
      </c>
      <c r="E10370" s="2">
        <v>42926</v>
      </c>
      <c r="F10370" s="3">
        <v>4010</v>
      </c>
    </row>
    <row r="10371" spans="1:6" x14ac:dyDescent="0.3">
      <c r="A10371" t="s">
        <v>10218</v>
      </c>
      <c r="B10371" t="s">
        <v>1</v>
      </c>
      <c r="C10371" t="s">
        <v>4992</v>
      </c>
      <c r="D10371" t="s">
        <v>5079</v>
      </c>
      <c r="E10371" s="2">
        <v>42774</v>
      </c>
      <c r="F10371" s="3">
        <v>9469</v>
      </c>
    </row>
    <row r="10372" spans="1:6" x14ac:dyDescent="0.3">
      <c r="A10372" t="s">
        <v>10219</v>
      </c>
      <c r="B10372" t="s">
        <v>1</v>
      </c>
      <c r="C10372" t="s">
        <v>16258</v>
      </c>
      <c r="D10372" t="s">
        <v>16275</v>
      </c>
      <c r="E10372" s="2">
        <v>43001</v>
      </c>
      <c r="F10372" s="3">
        <v>7659</v>
      </c>
    </row>
    <row r="10373" spans="1:6" x14ac:dyDescent="0.3">
      <c r="A10373" t="s">
        <v>10220</v>
      </c>
      <c r="B10373" t="s">
        <v>1</v>
      </c>
      <c r="C10373" t="s">
        <v>16259</v>
      </c>
      <c r="D10373" t="s">
        <v>16276</v>
      </c>
      <c r="E10373" s="2">
        <v>42957</v>
      </c>
      <c r="F10373" s="3">
        <v>3491</v>
      </c>
    </row>
    <row r="10374" spans="1:6" x14ac:dyDescent="0.3">
      <c r="A10374" t="s">
        <v>10221</v>
      </c>
      <c r="B10374" t="s">
        <v>1</v>
      </c>
      <c r="C10374" t="s">
        <v>16258</v>
      </c>
      <c r="D10374" t="s">
        <v>16272</v>
      </c>
      <c r="E10374" s="2">
        <v>42866</v>
      </c>
      <c r="F10374" s="3">
        <v>3313</v>
      </c>
    </row>
    <row r="10375" spans="1:6" x14ac:dyDescent="0.3">
      <c r="A10375" t="s">
        <v>10222</v>
      </c>
      <c r="B10375" t="s">
        <v>1</v>
      </c>
      <c r="C10375" t="s">
        <v>4989</v>
      </c>
      <c r="D10375" t="s">
        <v>5005</v>
      </c>
      <c r="E10375" s="2">
        <v>42739</v>
      </c>
      <c r="F10375" s="3">
        <v>4103</v>
      </c>
    </row>
    <row r="10376" spans="1:6" x14ac:dyDescent="0.3">
      <c r="A10376" t="s">
        <v>10223</v>
      </c>
      <c r="B10376" t="s">
        <v>1</v>
      </c>
      <c r="C10376" t="s">
        <v>4992</v>
      </c>
      <c r="D10376" t="s">
        <v>4993</v>
      </c>
      <c r="E10376" s="2">
        <v>42847</v>
      </c>
      <c r="F10376" s="3">
        <v>8855</v>
      </c>
    </row>
    <row r="10377" spans="1:6" x14ac:dyDescent="0.3">
      <c r="A10377" t="s">
        <v>10224</v>
      </c>
      <c r="B10377" t="s">
        <v>1</v>
      </c>
      <c r="C10377" t="s">
        <v>4992</v>
      </c>
      <c r="D10377" t="s">
        <v>5000</v>
      </c>
      <c r="E10377" s="2">
        <v>42852</v>
      </c>
      <c r="F10377" s="3">
        <v>1058</v>
      </c>
    </row>
    <row r="10378" spans="1:6" x14ac:dyDescent="0.3">
      <c r="A10378" t="s">
        <v>10225</v>
      </c>
      <c r="B10378" t="s">
        <v>1</v>
      </c>
      <c r="C10378" t="s">
        <v>16263</v>
      </c>
      <c r="D10378" t="s">
        <v>5117</v>
      </c>
      <c r="E10378" s="2">
        <v>42758</v>
      </c>
      <c r="F10378" s="3">
        <v>7687</v>
      </c>
    </row>
    <row r="10379" spans="1:6" x14ac:dyDescent="0.3">
      <c r="A10379" t="s">
        <v>10226</v>
      </c>
      <c r="B10379" t="s">
        <v>1</v>
      </c>
      <c r="C10379" t="s">
        <v>16258</v>
      </c>
      <c r="D10379" t="s">
        <v>16265</v>
      </c>
      <c r="E10379" s="2">
        <v>42934</v>
      </c>
      <c r="F10379" s="3">
        <v>8460</v>
      </c>
    </row>
    <row r="10380" spans="1:6" x14ac:dyDescent="0.3">
      <c r="A10380" t="s">
        <v>10227</v>
      </c>
      <c r="B10380" t="s">
        <v>1</v>
      </c>
      <c r="C10380" t="s">
        <v>4992</v>
      </c>
      <c r="D10380" t="s">
        <v>5180</v>
      </c>
      <c r="E10380" s="2">
        <v>42942</v>
      </c>
      <c r="F10380" s="3">
        <v>8427</v>
      </c>
    </row>
    <row r="10381" spans="1:6" x14ac:dyDescent="0.3">
      <c r="A10381" t="s">
        <v>10228</v>
      </c>
      <c r="B10381" t="s">
        <v>1</v>
      </c>
      <c r="C10381" t="s">
        <v>16262</v>
      </c>
      <c r="D10381" t="s">
        <v>16271</v>
      </c>
      <c r="E10381" s="2">
        <v>42902</v>
      </c>
      <c r="F10381" s="3">
        <v>4551</v>
      </c>
    </row>
    <row r="10382" spans="1:6" x14ac:dyDescent="0.3">
      <c r="A10382" t="s">
        <v>10229</v>
      </c>
      <c r="B10382" t="s">
        <v>1</v>
      </c>
      <c r="C10382" t="s">
        <v>16259</v>
      </c>
      <c r="D10382" t="s">
        <v>5018</v>
      </c>
      <c r="E10382" s="2">
        <v>42974</v>
      </c>
      <c r="F10382" s="3">
        <v>4798</v>
      </c>
    </row>
    <row r="10383" spans="1:6" x14ac:dyDescent="0.3">
      <c r="A10383" t="s">
        <v>10230</v>
      </c>
      <c r="B10383" t="s">
        <v>1</v>
      </c>
      <c r="C10383" t="s">
        <v>4992</v>
      </c>
      <c r="D10383" t="s">
        <v>4993</v>
      </c>
      <c r="E10383" s="2">
        <v>42971</v>
      </c>
      <c r="F10383" s="3">
        <v>7823</v>
      </c>
    </row>
    <row r="10384" spans="1:6" x14ac:dyDescent="0.3">
      <c r="A10384" t="s">
        <v>7027</v>
      </c>
      <c r="B10384" t="s">
        <v>1</v>
      </c>
      <c r="C10384" t="s">
        <v>16261</v>
      </c>
      <c r="D10384" t="s">
        <v>16270</v>
      </c>
      <c r="E10384" s="2">
        <v>42939</v>
      </c>
      <c r="F10384" s="3">
        <v>7087</v>
      </c>
    </row>
    <row r="10385" spans="1:6" x14ac:dyDescent="0.3">
      <c r="A10385" t="s">
        <v>10024</v>
      </c>
      <c r="B10385" t="s">
        <v>1</v>
      </c>
      <c r="C10385" t="s">
        <v>16258</v>
      </c>
      <c r="D10385" t="s">
        <v>16275</v>
      </c>
      <c r="E10385" s="2">
        <v>42837</v>
      </c>
      <c r="F10385" s="3">
        <v>6309</v>
      </c>
    </row>
    <row r="10386" spans="1:6" x14ac:dyDescent="0.3">
      <c r="A10386" t="s">
        <v>10231</v>
      </c>
      <c r="B10386" t="s">
        <v>1</v>
      </c>
      <c r="C10386" t="s">
        <v>16259</v>
      </c>
      <c r="D10386" t="s">
        <v>4985</v>
      </c>
      <c r="E10386" s="2">
        <v>42803</v>
      </c>
      <c r="F10386" s="3">
        <v>3785</v>
      </c>
    </row>
    <row r="10387" spans="1:6" x14ac:dyDescent="0.3">
      <c r="A10387" t="s">
        <v>10232</v>
      </c>
      <c r="B10387" t="s">
        <v>1</v>
      </c>
      <c r="C10387" t="s">
        <v>4989</v>
      </c>
      <c r="D10387" t="s">
        <v>4990</v>
      </c>
      <c r="E10387" s="2">
        <v>42907</v>
      </c>
      <c r="F10387" s="3">
        <v>1513</v>
      </c>
    </row>
    <row r="10388" spans="1:6" x14ac:dyDescent="0.3">
      <c r="A10388" t="s">
        <v>10233</v>
      </c>
      <c r="B10388" t="s">
        <v>1</v>
      </c>
      <c r="C10388" t="s">
        <v>16259</v>
      </c>
      <c r="D10388" t="s">
        <v>4985</v>
      </c>
      <c r="E10388" s="2">
        <v>42843</v>
      </c>
      <c r="F10388" s="3">
        <v>4884</v>
      </c>
    </row>
    <row r="10389" spans="1:6" x14ac:dyDescent="0.3">
      <c r="A10389" t="s">
        <v>10234</v>
      </c>
      <c r="B10389" t="s">
        <v>1</v>
      </c>
      <c r="C10389" t="s">
        <v>4992</v>
      </c>
      <c r="D10389" t="s">
        <v>5000</v>
      </c>
      <c r="E10389" s="2">
        <v>42742</v>
      </c>
      <c r="F10389" s="3">
        <v>5380</v>
      </c>
    </row>
    <row r="10390" spans="1:6" x14ac:dyDescent="0.3">
      <c r="A10390" t="s">
        <v>10235</v>
      </c>
      <c r="B10390" t="s">
        <v>1</v>
      </c>
      <c r="C10390" t="s">
        <v>16259</v>
      </c>
      <c r="D10390" t="s">
        <v>4985</v>
      </c>
      <c r="E10390" s="2">
        <v>42958</v>
      </c>
      <c r="F10390" s="3">
        <v>8374</v>
      </c>
    </row>
    <row r="10391" spans="1:6" x14ac:dyDescent="0.3">
      <c r="A10391" t="s">
        <v>10236</v>
      </c>
      <c r="B10391" t="s">
        <v>1</v>
      </c>
      <c r="C10391" t="s">
        <v>4992</v>
      </c>
      <c r="D10391" t="s">
        <v>4993</v>
      </c>
      <c r="E10391" s="2">
        <v>42918</v>
      </c>
      <c r="F10391" s="3">
        <v>1238</v>
      </c>
    </row>
    <row r="10392" spans="1:6" x14ac:dyDescent="0.3">
      <c r="A10392" t="s">
        <v>10237</v>
      </c>
      <c r="B10392" t="s">
        <v>1</v>
      </c>
      <c r="C10392" t="s">
        <v>4992</v>
      </c>
      <c r="D10392" t="s">
        <v>4993</v>
      </c>
      <c r="E10392" s="2">
        <v>42984</v>
      </c>
      <c r="F10392" s="3">
        <v>2586</v>
      </c>
    </row>
    <row r="10393" spans="1:6" x14ac:dyDescent="0.3">
      <c r="A10393" t="s">
        <v>10238</v>
      </c>
      <c r="B10393" t="s">
        <v>1</v>
      </c>
      <c r="C10393" t="s">
        <v>16258</v>
      </c>
      <c r="D10393" t="s">
        <v>4988</v>
      </c>
      <c r="E10393" s="2">
        <v>42749</v>
      </c>
      <c r="F10393" s="3">
        <v>5586</v>
      </c>
    </row>
    <row r="10394" spans="1:6" x14ac:dyDescent="0.3">
      <c r="A10394" t="s">
        <v>10239</v>
      </c>
      <c r="B10394" t="s">
        <v>1</v>
      </c>
      <c r="C10394" t="s">
        <v>16259</v>
      </c>
      <c r="D10394" t="s">
        <v>5014</v>
      </c>
      <c r="E10394" s="2">
        <v>42788</v>
      </c>
      <c r="F10394" s="3">
        <v>6269</v>
      </c>
    </row>
    <row r="10395" spans="1:6" x14ac:dyDescent="0.3">
      <c r="A10395" t="s">
        <v>10240</v>
      </c>
      <c r="B10395" t="s">
        <v>1</v>
      </c>
      <c r="C10395" t="s">
        <v>16258</v>
      </c>
      <c r="D10395" t="s">
        <v>16246</v>
      </c>
      <c r="E10395" s="2">
        <v>42759</v>
      </c>
      <c r="F10395" s="3">
        <v>8984</v>
      </c>
    </row>
    <row r="10396" spans="1:6" x14ac:dyDescent="0.3">
      <c r="A10396" t="s">
        <v>10241</v>
      </c>
      <c r="B10396" t="s">
        <v>1</v>
      </c>
      <c r="C10396" t="s">
        <v>16259</v>
      </c>
      <c r="D10396" t="s">
        <v>5014</v>
      </c>
      <c r="E10396" s="2">
        <v>42897</v>
      </c>
      <c r="F10396" s="3">
        <v>9669</v>
      </c>
    </row>
    <row r="10397" spans="1:6" x14ac:dyDescent="0.3">
      <c r="A10397" t="s">
        <v>10242</v>
      </c>
      <c r="B10397" t="s">
        <v>1</v>
      </c>
      <c r="C10397" t="s">
        <v>16259</v>
      </c>
      <c r="D10397" t="s">
        <v>5051</v>
      </c>
      <c r="E10397" s="2">
        <v>42905</v>
      </c>
      <c r="F10397" s="3">
        <v>2232</v>
      </c>
    </row>
    <row r="10398" spans="1:6" x14ac:dyDescent="0.3">
      <c r="A10398" t="s">
        <v>10243</v>
      </c>
      <c r="B10398" t="s">
        <v>1</v>
      </c>
      <c r="C10398" t="s">
        <v>4989</v>
      </c>
      <c r="D10398" t="s">
        <v>4990</v>
      </c>
      <c r="E10398" s="2">
        <v>42778</v>
      </c>
      <c r="F10398" s="3">
        <v>8830</v>
      </c>
    </row>
    <row r="10399" spans="1:6" x14ac:dyDescent="0.3">
      <c r="A10399" t="s">
        <v>10244</v>
      </c>
      <c r="B10399" t="s">
        <v>1</v>
      </c>
      <c r="C10399" t="s">
        <v>16263</v>
      </c>
      <c r="D10399" t="s">
        <v>5009</v>
      </c>
      <c r="E10399" s="2">
        <v>42836</v>
      </c>
      <c r="F10399" s="3">
        <v>1143</v>
      </c>
    </row>
    <row r="10400" spans="1:6" x14ac:dyDescent="0.3">
      <c r="A10400" t="s">
        <v>10245</v>
      </c>
      <c r="B10400" t="s">
        <v>1</v>
      </c>
      <c r="C10400" t="s">
        <v>16261</v>
      </c>
      <c r="D10400" t="s">
        <v>16268</v>
      </c>
      <c r="E10400" s="2">
        <v>42827</v>
      </c>
      <c r="F10400" s="3">
        <v>8307</v>
      </c>
    </row>
    <row r="10401" spans="1:6" x14ac:dyDescent="0.3">
      <c r="A10401" t="s">
        <v>10246</v>
      </c>
      <c r="B10401" t="s">
        <v>1</v>
      </c>
      <c r="C10401" t="s">
        <v>4989</v>
      </c>
      <c r="D10401" t="s">
        <v>4990</v>
      </c>
      <c r="E10401" s="2">
        <v>42951</v>
      </c>
      <c r="F10401" s="3">
        <v>7082</v>
      </c>
    </row>
    <row r="10402" spans="1:6" x14ac:dyDescent="0.3">
      <c r="A10402" t="s">
        <v>10247</v>
      </c>
      <c r="B10402" t="s">
        <v>1</v>
      </c>
      <c r="C10402" t="s">
        <v>16261</v>
      </c>
      <c r="D10402" t="s">
        <v>16268</v>
      </c>
      <c r="E10402" s="2">
        <v>42846</v>
      </c>
      <c r="F10402" s="3">
        <v>4424</v>
      </c>
    </row>
    <row r="10403" spans="1:6" x14ac:dyDescent="0.3">
      <c r="A10403" t="s">
        <v>10248</v>
      </c>
      <c r="B10403" t="s">
        <v>1</v>
      </c>
      <c r="C10403" t="s">
        <v>4992</v>
      </c>
      <c r="D10403" t="s">
        <v>4993</v>
      </c>
      <c r="E10403" s="2">
        <v>42936</v>
      </c>
      <c r="F10403" s="3">
        <v>2859</v>
      </c>
    </row>
    <row r="10404" spans="1:6" x14ac:dyDescent="0.3">
      <c r="A10404" t="s">
        <v>10249</v>
      </c>
      <c r="B10404" t="s">
        <v>1</v>
      </c>
      <c r="C10404" t="s">
        <v>16261</v>
      </c>
      <c r="D10404" t="s">
        <v>16268</v>
      </c>
      <c r="E10404" s="2">
        <v>42803</v>
      </c>
      <c r="F10404" s="3">
        <v>9129</v>
      </c>
    </row>
    <row r="10405" spans="1:6" x14ac:dyDescent="0.3">
      <c r="A10405" t="s">
        <v>10250</v>
      </c>
      <c r="B10405" t="s">
        <v>1</v>
      </c>
      <c r="C10405" t="s">
        <v>4989</v>
      </c>
      <c r="D10405" t="s">
        <v>4990</v>
      </c>
      <c r="E10405" s="2">
        <v>42920</v>
      </c>
      <c r="F10405" s="3">
        <v>1978</v>
      </c>
    </row>
    <row r="10406" spans="1:6" x14ac:dyDescent="0.3">
      <c r="A10406" t="s">
        <v>10251</v>
      </c>
      <c r="B10406" t="s">
        <v>1</v>
      </c>
      <c r="C10406" t="s">
        <v>16261</v>
      </c>
      <c r="D10406" t="s">
        <v>16268</v>
      </c>
      <c r="E10406" s="2">
        <v>42893</v>
      </c>
      <c r="F10406" s="3">
        <v>3661</v>
      </c>
    </row>
    <row r="10407" spans="1:6" x14ac:dyDescent="0.3">
      <c r="A10407" t="s">
        <v>10252</v>
      </c>
      <c r="B10407" t="s">
        <v>1</v>
      </c>
      <c r="C10407" t="s">
        <v>16263</v>
      </c>
      <c r="D10407" t="s">
        <v>5024</v>
      </c>
      <c r="E10407" s="2">
        <v>42895</v>
      </c>
      <c r="F10407" s="3">
        <v>2213</v>
      </c>
    </row>
    <row r="10408" spans="1:6" x14ac:dyDescent="0.3">
      <c r="A10408" t="s">
        <v>10253</v>
      </c>
      <c r="B10408" t="s">
        <v>1</v>
      </c>
      <c r="C10408" t="s">
        <v>16259</v>
      </c>
      <c r="D10408" t="s">
        <v>4985</v>
      </c>
      <c r="E10408" s="2">
        <v>42756</v>
      </c>
      <c r="F10408" s="3">
        <v>7992</v>
      </c>
    </row>
    <row r="10409" spans="1:6" x14ac:dyDescent="0.3">
      <c r="A10409" t="s">
        <v>10254</v>
      </c>
      <c r="B10409" t="s">
        <v>1</v>
      </c>
      <c r="C10409" t="s">
        <v>4989</v>
      </c>
      <c r="D10409" t="s">
        <v>5097</v>
      </c>
      <c r="E10409" s="2">
        <v>42853</v>
      </c>
      <c r="F10409" s="3">
        <v>1211</v>
      </c>
    </row>
    <row r="10410" spans="1:6" x14ac:dyDescent="0.3">
      <c r="A10410" t="s">
        <v>10255</v>
      </c>
      <c r="B10410" t="s">
        <v>1</v>
      </c>
      <c r="C10410" t="s">
        <v>16262</v>
      </c>
      <c r="D10410" t="s">
        <v>16271</v>
      </c>
      <c r="E10410" s="2">
        <v>42909</v>
      </c>
      <c r="F10410" s="3">
        <v>4176</v>
      </c>
    </row>
    <row r="10411" spans="1:6" x14ac:dyDescent="0.3">
      <c r="A10411" t="s">
        <v>10256</v>
      </c>
      <c r="B10411" t="s">
        <v>1</v>
      </c>
      <c r="C10411" t="s">
        <v>16262</v>
      </c>
      <c r="D10411" t="s">
        <v>16252</v>
      </c>
      <c r="E10411" s="2">
        <v>42965</v>
      </c>
      <c r="F10411" s="3">
        <v>8466</v>
      </c>
    </row>
    <row r="10412" spans="1:6" x14ac:dyDescent="0.3">
      <c r="A10412" t="s">
        <v>10257</v>
      </c>
      <c r="B10412" t="s">
        <v>1</v>
      </c>
      <c r="C10412" t="s">
        <v>16259</v>
      </c>
      <c r="D10412" t="s">
        <v>16276</v>
      </c>
      <c r="E10412" s="2">
        <v>42886</v>
      </c>
      <c r="F10412" s="3">
        <v>5781</v>
      </c>
    </row>
    <row r="10413" spans="1:6" x14ac:dyDescent="0.3">
      <c r="A10413" t="s">
        <v>10258</v>
      </c>
      <c r="B10413" t="s">
        <v>1</v>
      </c>
      <c r="C10413" t="s">
        <v>4989</v>
      </c>
      <c r="D10413" t="s">
        <v>4990</v>
      </c>
      <c r="E10413" s="2">
        <v>42781</v>
      </c>
      <c r="F10413" s="3">
        <v>5815</v>
      </c>
    </row>
    <row r="10414" spans="1:6" x14ac:dyDescent="0.3">
      <c r="A10414" t="s">
        <v>10259</v>
      </c>
      <c r="B10414" t="s">
        <v>1</v>
      </c>
      <c r="C10414" t="s">
        <v>16258</v>
      </c>
      <c r="D10414" t="s">
        <v>16246</v>
      </c>
      <c r="E10414" s="2">
        <v>42925</v>
      </c>
      <c r="F10414" s="3">
        <v>3568</v>
      </c>
    </row>
    <row r="10415" spans="1:6" x14ac:dyDescent="0.3">
      <c r="A10415" t="s">
        <v>10260</v>
      </c>
      <c r="B10415" t="s">
        <v>1</v>
      </c>
      <c r="C10415" t="s">
        <v>16263</v>
      </c>
      <c r="D10415" t="s">
        <v>5024</v>
      </c>
      <c r="E10415" s="2">
        <v>42938</v>
      </c>
      <c r="F10415" s="3">
        <v>9896</v>
      </c>
    </row>
    <row r="10416" spans="1:6" x14ac:dyDescent="0.3">
      <c r="A10416" t="s">
        <v>10261</v>
      </c>
      <c r="B10416" t="s">
        <v>1</v>
      </c>
      <c r="C10416" t="s">
        <v>4992</v>
      </c>
      <c r="D10416" t="s">
        <v>5000</v>
      </c>
      <c r="E10416" s="2">
        <v>42960</v>
      </c>
      <c r="F10416" s="3">
        <v>5732</v>
      </c>
    </row>
    <row r="10417" spans="1:6" x14ac:dyDescent="0.3">
      <c r="A10417" t="s">
        <v>10262</v>
      </c>
      <c r="B10417" t="s">
        <v>1</v>
      </c>
      <c r="C10417" t="s">
        <v>16258</v>
      </c>
      <c r="D10417" t="s">
        <v>16274</v>
      </c>
      <c r="E10417" s="2">
        <v>42927</v>
      </c>
      <c r="F10417" s="3">
        <v>7475</v>
      </c>
    </row>
    <row r="10418" spans="1:6" x14ac:dyDescent="0.3">
      <c r="A10418" t="s">
        <v>10263</v>
      </c>
      <c r="B10418" t="s">
        <v>1</v>
      </c>
      <c r="C10418" t="s">
        <v>16260</v>
      </c>
      <c r="D10418" t="s">
        <v>16273</v>
      </c>
      <c r="E10418" s="2">
        <v>42973</v>
      </c>
      <c r="F10418" s="3">
        <v>1985</v>
      </c>
    </row>
    <row r="10419" spans="1:6" x14ac:dyDescent="0.3">
      <c r="A10419" t="s">
        <v>2794</v>
      </c>
      <c r="B10419" t="s">
        <v>1</v>
      </c>
      <c r="C10419" t="s">
        <v>4989</v>
      </c>
      <c r="D10419" t="s">
        <v>5005</v>
      </c>
      <c r="E10419" s="2">
        <v>42945</v>
      </c>
      <c r="F10419" s="3">
        <v>4027</v>
      </c>
    </row>
    <row r="10420" spans="1:6" x14ac:dyDescent="0.3">
      <c r="A10420" t="s">
        <v>10264</v>
      </c>
      <c r="B10420" t="s">
        <v>1</v>
      </c>
      <c r="C10420" t="s">
        <v>4992</v>
      </c>
      <c r="D10420" t="s">
        <v>4993</v>
      </c>
      <c r="E10420" s="2">
        <v>42793</v>
      </c>
      <c r="F10420" s="3">
        <v>7178</v>
      </c>
    </row>
    <row r="10421" spans="1:6" x14ac:dyDescent="0.3">
      <c r="A10421" t="s">
        <v>10265</v>
      </c>
      <c r="B10421" t="s">
        <v>1</v>
      </c>
      <c r="C10421" t="s">
        <v>16262</v>
      </c>
      <c r="D10421" t="s">
        <v>16252</v>
      </c>
      <c r="E10421" s="2">
        <v>42943</v>
      </c>
      <c r="F10421" s="3">
        <v>1626</v>
      </c>
    </row>
    <row r="10422" spans="1:6" x14ac:dyDescent="0.3">
      <c r="A10422" t="s">
        <v>10266</v>
      </c>
      <c r="B10422" t="s">
        <v>1</v>
      </c>
      <c r="C10422" t="s">
        <v>16258</v>
      </c>
      <c r="D10422" t="s">
        <v>16274</v>
      </c>
      <c r="E10422" s="2">
        <v>42833</v>
      </c>
      <c r="F10422" s="3">
        <v>3658</v>
      </c>
    </row>
    <row r="10423" spans="1:6" x14ac:dyDescent="0.3">
      <c r="A10423" t="s">
        <v>10267</v>
      </c>
      <c r="B10423" t="s">
        <v>1</v>
      </c>
      <c r="C10423" t="s">
        <v>16259</v>
      </c>
      <c r="D10423" t="s">
        <v>5018</v>
      </c>
      <c r="E10423" s="2">
        <v>42906</v>
      </c>
      <c r="F10423" s="3">
        <v>2109</v>
      </c>
    </row>
    <row r="10424" spans="1:6" x14ac:dyDescent="0.3">
      <c r="A10424" t="s">
        <v>10268</v>
      </c>
      <c r="B10424" t="s">
        <v>1</v>
      </c>
      <c r="C10424" t="s">
        <v>16277</v>
      </c>
      <c r="D10424" t="s">
        <v>16267</v>
      </c>
      <c r="E10424" s="2">
        <v>42760</v>
      </c>
      <c r="F10424" s="3">
        <v>2166</v>
      </c>
    </row>
    <row r="10425" spans="1:6" x14ac:dyDescent="0.3">
      <c r="A10425" t="s">
        <v>10269</v>
      </c>
      <c r="B10425" t="s">
        <v>1</v>
      </c>
      <c r="C10425" t="s">
        <v>4992</v>
      </c>
      <c r="D10425" t="s">
        <v>5000</v>
      </c>
      <c r="E10425" s="2">
        <v>42789</v>
      </c>
      <c r="F10425" s="3">
        <v>6820</v>
      </c>
    </row>
    <row r="10426" spans="1:6" x14ac:dyDescent="0.3">
      <c r="A10426" t="s">
        <v>10270</v>
      </c>
      <c r="B10426" t="s">
        <v>1</v>
      </c>
      <c r="C10426" t="s">
        <v>4992</v>
      </c>
      <c r="D10426" t="s">
        <v>4993</v>
      </c>
      <c r="E10426" s="2">
        <v>42900</v>
      </c>
      <c r="F10426" s="3">
        <v>4842</v>
      </c>
    </row>
    <row r="10427" spans="1:6" x14ac:dyDescent="0.3">
      <c r="A10427" t="s">
        <v>10271</v>
      </c>
      <c r="B10427" t="s">
        <v>1</v>
      </c>
      <c r="C10427" t="s">
        <v>16258</v>
      </c>
      <c r="D10427" t="s">
        <v>5039</v>
      </c>
      <c r="E10427" s="2">
        <v>42808</v>
      </c>
      <c r="F10427" s="3">
        <v>8185</v>
      </c>
    </row>
    <row r="10428" spans="1:6" x14ac:dyDescent="0.3">
      <c r="A10428" t="s">
        <v>10272</v>
      </c>
      <c r="B10428" t="s">
        <v>1</v>
      </c>
      <c r="C10428" t="s">
        <v>4989</v>
      </c>
      <c r="D10428" t="s">
        <v>5097</v>
      </c>
      <c r="E10428" s="2">
        <v>42803</v>
      </c>
      <c r="F10428" s="3">
        <v>1971</v>
      </c>
    </row>
    <row r="10429" spans="1:6" x14ac:dyDescent="0.3">
      <c r="A10429" t="s">
        <v>10273</v>
      </c>
      <c r="B10429" t="s">
        <v>1</v>
      </c>
      <c r="C10429" t="s">
        <v>16258</v>
      </c>
      <c r="D10429" t="s">
        <v>16265</v>
      </c>
      <c r="E10429" s="2">
        <v>42936</v>
      </c>
      <c r="F10429" s="3">
        <v>4096</v>
      </c>
    </row>
    <row r="10430" spans="1:6" x14ac:dyDescent="0.3">
      <c r="A10430" t="s">
        <v>10274</v>
      </c>
      <c r="B10430" t="s">
        <v>1</v>
      </c>
      <c r="C10430" t="s">
        <v>16259</v>
      </c>
      <c r="D10430" t="s">
        <v>5014</v>
      </c>
      <c r="E10430" s="2">
        <v>42900</v>
      </c>
      <c r="F10430" s="3">
        <v>8025</v>
      </c>
    </row>
    <row r="10431" spans="1:6" x14ac:dyDescent="0.3">
      <c r="A10431" t="s">
        <v>10275</v>
      </c>
      <c r="B10431" t="s">
        <v>1</v>
      </c>
      <c r="C10431" t="s">
        <v>16263</v>
      </c>
      <c r="D10431" t="s">
        <v>5009</v>
      </c>
      <c r="E10431" s="2">
        <v>42838</v>
      </c>
      <c r="F10431" s="3">
        <v>1748</v>
      </c>
    </row>
    <row r="10432" spans="1:6" x14ac:dyDescent="0.3">
      <c r="A10432" t="s">
        <v>10276</v>
      </c>
      <c r="B10432" t="s">
        <v>1</v>
      </c>
      <c r="C10432" t="s">
        <v>16259</v>
      </c>
      <c r="D10432" t="s">
        <v>5127</v>
      </c>
      <c r="E10432" s="2">
        <v>42772</v>
      </c>
      <c r="F10432" s="3">
        <v>3781</v>
      </c>
    </row>
    <row r="10433" spans="1:6" x14ac:dyDescent="0.3">
      <c r="A10433" t="s">
        <v>10277</v>
      </c>
      <c r="B10433" t="s">
        <v>1</v>
      </c>
      <c r="C10433" t="s">
        <v>16260</v>
      </c>
      <c r="D10433" t="s">
        <v>16266</v>
      </c>
      <c r="E10433" s="2">
        <v>42999</v>
      </c>
      <c r="F10433" s="3">
        <v>8920</v>
      </c>
    </row>
    <row r="10434" spans="1:6" x14ac:dyDescent="0.3">
      <c r="A10434" t="s">
        <v>10278</v>
      </c>
      <c r="B10434" t="s">
        <v>1</v>
      </c>
      <c r="C10434" t="s">
        <v>16258</v>
      </c>
      <c r="D10434" t="s">
        <v>16265</v>
      </c>
      <c r="E10434" s="2">
        <v>42898</v>
      </c>
      <c r="F10434" s="3">
        <v>1342</v>
      </c>
    </row>
    <row r="10435" spans="1:6" x14ac:dyDescent="0.3">
      <c r="A10435" t="s">
        <v>10279</v>
      </c>
      <c r="B10435" t="s">
        <v>1</v>
      </c>
      <c r="C10435" t="s">
        <v>16260</v>
      </c>
      <c r="D10435" t="s">
        <v>16273</v>
      </c>
      <c r="E10435" s="2">
        <v>42959</v>
      </c>
      <c r="F10435" s="3">
        <v>8124</v>
      </c>
    </row>
    <row r="10436" spans="1:6" x14ac:dyDescent="0.3">
      <c r="A10436" t="s">
        <v>10280</v>
      </c>
      <c r="B10436" t="s">
        <v>1</v>
      </c>
      <c r="C10436" t="s">
        <v>16263</v>
      </c>
      <c r="D10436" t="s">
        <v>5117</v>
      </c>
      <c r="E10436" s="2">
        <v>42914</v>
      </c>
      <c r="F10436" s="3">
        <v>2946</v>
      </c>
    </row>
    <row r="10437" spans="1:6" x14ac:dyDescent="0.3">
      <c r="A10437" t="s">
        <v>10281</v>
      </c>
      <c r="B10437" t="s">
        <v>1</v>
      </c>
      <c r="C10437" t="s">
        <v>16260</v>
      </c>
      <c r="D10437" t="s">
        <v>16266</v>
      </c>
      <c r="E10437" s="2">
        <v>42839</v>
      </c>
      <c r="F10437" s="3">
        <v>3338</v>
      </c>
    </row>
    <row r="10438" spans="1:6" x14ac:dyDescent="0.3">
      <c r="A10438" t="s">
        <v>10282</v>
      </c>
      <c r="B10438" t="s">
        <v>1</v>
      </c>
      <c r="C10438" t="s">
        <v>16262</v>
      </c>
      <c r="D10438" t="s">
        <v>16252</v>
      </c>
      <c r="E10438" s="2">
        <v>42837</v>
      </c>
      <c r="F10438" s="3">
        <v>8754</v>
      </c>
    </row>
    <row r="10439" spans="1:6" x14ac:dyDescent="0.3">
      <c r="A10439" t="s">
        <v>10283</v>
      </c>
      <c r="B10439" t="s">
        <v>1</v>
      </c>
      <c r="C10439" t="s">
        <v>16263</v>
      </c>
      <c r="D10439" t="s">
        <v>5183</v>
      </c>
      <c r="E10439" s="2">
        <v>42743</v>
      </c>
      <c r="F10439" s="3">
        <v>5189</v>
      </c>
    </row>
    <row r="10440" spans="1:6" x14ac:dyDescent="0.3">
      <c r="A10440" t="s">
        <v>10284</v>
      </c>
      <c r="B10440" t="s">
        <v>1</v>
      </c>
      <c r="C10440" t="s">
        <v>16259</v>
      </c>
      <c r="D10440" t="s">
        <v>5127</v>
      </c>
      <c r="E10440" s="2">
        <v>42798</v>
      </c>
      <c r="F10440" s="3">
        <v>6351</v>
      </c>
    </row>
    <row r="10441" spans="1:6" x14ac:dyDescent="0.3">
      <c r="A10441" t="s">
        <v>10285</v>
      </c>
      <c r="B10441" t="s">
        <v>1</v>
      </c>
      <c r="C10441" t="s">
        <v>16258</v>
      </c>
      <c r="D10441" t="s">
        <v>16246</v>
      </c>
      <c r="E10441" s="2">
        <v>42845</v>
      </c>
      <c r="F10441" s="3">
        <v>4473</v>
      </c>
    </row>
    <row r="10442" spans="1:6" x14ac:dyDescent="0.3">
      <c r="A10442" t="s">
        <v>10286</v>
      </c>
      <c r="B10442" t="s">
        <v>1</v>
      </c>
      <c r="C10442" t="s">
        <v>16260</v>
      </c>
      <c r="D10442" t="s">
        <v>16273</v>
      </c>
      <c r="E10442" s="2">
        <v>42834</v>
      </c>
      <c r="F10442" s="3">
        <v>4182</v>
      </c>
    </row>
    <row r="10443" spans="1:6" x14ac:dyDescent="0.3">
      <c r="A10443" t="s">
        <v>10287</v>
      </c>
      <c r="B10443" t="s">
        <v>1</v>
      </c>
      <c r="C10443" t="s">
        <v>16262</v>
      </c>
      <c r="D10443" t="s">
        <v>16271</v>
      </c>
      <c r="E10443" s="2">
        <v>42818</v>
      </c>
      <c r="F10443" s="3">
        <v>7300</v>
      </c>
    </row>
    <row r="10444" spans="1:6" x14ac:dyDescent="0.3">
      <c r="A10444" t="s">
        <v>10288</v>
      </c>
      <c r="B10444" t="s">
        <v>1</v>
      </c>
      <c r="C10444" t="s">
        <v>16258</v>
      </c>
      <c r="D10444" t="s">
        <v>16275</v>
      </c>
      <c r="E10444" s="2">
        <v>42759</v>
      </c>
      <c r="F10444" s="3">
        <v>9571</v>
      </c>
    </row>
    <row r="10445" spans="1:6" x14ac:dyDescent="0.3">
      <c r="A10445" t="s">
        <v>10289</v>
      </c>
      <c r="B10445" t="s">
        <v>1</v>
      </c>
      <c r="C10445" t="s">
        <v>16259</v>
      </c>
      <c r="D10445" t="s">
        <v>4985</v>
      </c>
      <c r="E10445" s="2">
        <v>42947</v>
      </c>
      <c r="F10445" s="3">
        <v>7824</v>
      </c>
    </row>
    <row r="10446" spans="1:6" x14ac:dyDescent="0.3">
      <c r="A10446" t="s">
        <v>376</v>
      </c>
      <c r="B10446" t="s">
        <v>1</v>
      </c>
      <c r="C10446" t="s">
        <v>4989</v>
      </c>
      <c r="D10446" t="s">
        <v>5097</v>
      </c>
      <c r="E10446" s="2">
        <v>42808</v>
      </c>
      <c r="F10446" s="3">
        <v>5864</v>
      </c>
    </row>
    <row r="10447" spans="1:6" x14ac:dyDescent="0.3">
      <c r="A10447" t="s">
        <v>10290</v>
      </c>
      <c r="B10447" t="s">
        <v>1</v>
      </c>
      <c r="C10447" t="s">
        <v>4992</v>
      </c>
      <c r="D10447" t="s">
        <v>5079</v>
      </c>
      <c r="E10447" s="2">
        <v>42749</v>
      </c>
      <c r="F10447" s="3">
        <v>1415</v>
      </c>
    </row>
    <row r="10448" spans="1:6" x14ac:dyDescent="0.3">
      <c r="A10448" t="s">
        <v>10291</v>
      </c>
      <c r="B10448" t="s">
        <v>1</v>
      </c>
      <c r="C10448" t="s">
        <v>16258</v>
      </c>
      <c r="D10448" t="s">
        <v>16264</v>
      </c>
      <c r="E10448" s="2">
        <v>42877</v>
      </c>
      <c r="F10448" s="3">
        <v>9171</v>
      </c>
    </row>
    <row r="10449" spans="1:6" x14ac:dyDescent="0.3">
      <c r="A10449" t="s">
        <v>10292</v>
      </c>
      <c r="B10449" t="s">
        <v>1</v>
      </c>
      <c r="C10449" t="s">
        <v>16259</v>
      </c>
      <c r="D10449" t="s">
        <v>5014</v>
      </c>
      <c r="E10449" s="2">
        <v>42807</v>
      </c>
      <c r="F10449" s="3">
        <v>1121</v>
      </c>
    </row>
    <row r="10450" spans="1:6" x14ac:dyDescent="0.3">
      <c r="A10450" t="s">
        <v>10293</v>
      </c>
      <c r="B10450" t="s">
        <v>1</v>
      </c>
      <c r="C10450" t="s">
        <v>4992</v>
      </c>
      <c r="D10450" t="s">
        <v>4993</v>
      </c>
      <c r="E10450" s="2">
        <v>42900</v>
      </c>
      <c r="F10450" s="3">
        <v>2226</v>
      </c>
    </row>
    <row r="10451" spans="1:6" x14ac:dyDescent="0.3">
      <c r="A10451" t="s">
        <v>10294</v>
      </c>
      <c r="B10451" t="s">
        <v>1</v>
      </c>
      <c r="C10451" t="s">
        <v>16258</v>
      </c>
      <c r="D10451" t="s">
        <v>16269</v>
      </c>
      <c r="E10451" s="2">
        <v>42945</v>
      </c>
      <c r="F10451" s="3">
        <v>7426</v>
      </c>
    </row>
    <row r="10452" spans="1:6" x14ac:dyDescent="0.3">
      <c r="A10452" t="s">
        <v>10295</v>
      </c>
      <c r="B10452" t="s">
        <v>1</v>
      </c>
      <c r="C10452" t="s">
        <v>16263</v>
      </c>
      <c r="D10452" t="s">
        <v>5009</v>
      </c>
      <c r="E10452" s="2">
        <v>42742</v>
      </c>
      <c r="F10452" s="3">
        <v>1131</v>
      </c>
    </row>
    <row r="10453" spans="1:6" x14ac:dyDescent="0.3">
      <c r="A10453" t="s">
        <v>10296</v>
      </c>
      <c r="B10453" t="s">
        <v>1</v>
      </c>
      <c r="C10453" t="s">
        <v>16277</v>
      </c>
      <c r="D10453" t="s">
        <v>16267</v>
      </c>
      <c r="E10453" s="2">
        <v>42984</v>
      </c>
      <c r="F10453" s="3">
        <v>9020</v>
      </c>
    </row>
    <row r="10454" spans="1:6" x14ac:dyDescent="0.3">
      <c r="A10454" t="s">
        <v>10297</v>
      </c>
      <c r="B10454" t="s">
        <v>1</v>
      </c>
      <c r="C10454" t="s">
        <v>4992</v>
      </c>
      <c r="D10454" t="s">
        <v>5000</v>
      </c>
      <c r="E10454" s="2">
        <v>42935</v>
      </c>
      <c r="F10454" s="3">
        <v>1545</v>
      </c>
    </row>
    <row r="10455" spans="1:6" x14ac:dyDescent="0.3">
      <c r="A10455" t="s">
        <v>10298</v>
      </c>
      <c r="B10455" t="s">
        <v>1</v>
      </c>
      <c r="C10455" t="s">
        <v>16263</v>
      </c>
      <c r="D10455" t="s">
        <v>5034</v>
      </c>
      <c r="E10455" s="2">
        <v>42764</v>
      </c>
      <c r="F10455" s="3">
        <v>9126</v>
      </c>
    </row>
    <row r="10456" spans="1:6" x14ac:dyDescent="0.3">
      <c r="A10456" t="s">
        <v>10299</v>
      </c>
      <c r="B10456" t="s">
        <v>1</v>
      </c>
      <c r="C10456" t="s">
        <v>4989</v>
      </c>
      <c r="D10456" t="s">
        <v>5131</v>
      </c>
      <c r="E10456" s="2">
        <v>42965</v>
      </c>
      <c r="F10456" s="3">
        <v>8272</v>
      </c>
    </row>
    <row r="10457" spans="1:6" x14ac:dyDescent="0.3">
      <c r="A10457" t="s">
        <v>10300</v>
      </c>
      <c r="B10457" t="s">
        <v>1</v>
      </c>
      <c r="C10457" t="s">
        <v>16259</v>
      </c>
      <c r="D10457" t="s">
        <v>5014</v>
      </c>
      <c r="E10457" s="2">
        <v>42923</v>
      </c>
      <c r="F10457" s="3">
        <v>9226</v>
      </c>
    </row>
    <row r="10458" spans="1:6" x14ac:dyDescent="0.3">
      <c r="A10458" t="s">
        <v>10301</v>
      </c>
      <c r="B10458" t="s">
        <v>1</v>
      </c>
      <c r="C10458" t="s">
        <v>4989</v>
      </c>
      <c r="D10458" t="s">
        <v>5005</v>
      </c>
      <c r="E10458" s="2">
        <v>42921</v>
      </c>
      <c r="F10458" s="3">
        <v>3333</v>
      </c>
    </row>
    <row r="10459" spans="1:6" x14ac:dyDescent="0.3">
      <c r="A10459" t="s">
        <v>10302</v>
      </c>
      <c r="B10459" t="s">
        <v>1</v>
      </c>
      <c r="C10459" t="s">
        <v>4989</v>
      </c>
      <c r="D10459" t="s">
        <v>5029</v>
      </c>
      <c r="E10459" s="2">
        <v>42780</v>
      </c>
      <c r="F10459" s="3">
        <v>9804</v>
      </c>
    </row>
    <row r="10460" spans="1:6" x14ac:dyDescent="0.3">
      <c r="A10460" t="s">
        <v>10303</v>
      </c>
      <c r="B10460" t="s">
        <v>1</v>
      </c>
      <c r="C10460" t="s">
        <v>16259</v>
      </c>
      <c r="D10460" t="s">
        <v>4985</v>
      </c>
      <c r="E10460" s="2">
        <v>42968</v>
      </c>
      <c r="F10460" s="3">
        <v>4661</v>
      </c>
    </row>
    <row r="10461" spans="1:6" x14ac:dyDescent="0.3">
      <c r="A10461" t="s">
        <v>10304</v>
      </c>
      <c r="B10461" t="s">
        <v>1</v>
      </c>
      <c r="C10461" t="s">
        <v>16261</v>
      </c>
      <c r="D10461" t="s">
        <v>16268</v>
      </c>
      <c r="E10461" s="2">
        <v>42894</v>
      </c>
      <c r="F10461" s="3">
        <v>4660</v>
      </c>
    </row>
    <row r="10462" spans="1:6" x14ac:dyDescent="0.3">
      <c r="A10462" t="s">
        <v>10305</v>
      </c>
      <c r="B10462" t="s">
        <v>1</v>
      </c>
      <c r="C10462" t="s">
        <v>16262</v>
      </c>
      <c r="D10462" t="s">
        <v>16252</v>
      </c>
      <c r="E10462" s="2">
        <v>42773</v>
      </c>
      <c r="F10462" s="3">
        <v>4712</v>
      </c>
    </row>
    <row r="10463" spans="1:6" x14ac:dyDescent="0.3">
      <c r="A10463" t="s">
        <v>10306</v>
      </c>
      <c r="B10463" t="s">
        <v>1</v>
      </c>
      <c r="C10463" t="s">
        <v>4989</v>
      </c>
      <c r="D10463" t="s">
        <v>4990</v>
      </c>
      <c r="E10463" s="2">
        <v>42740</v>
      </c>
      <c r="F10463" s="3">
        <v>8024</v>
      </c>
    </row>
    <row r="10464" spans="1:6" x14ac:dyDescent="0.3">
      <c r="A10464" t="s">
        <v>10307</v>
      </c>
      <c r="B10464" t="s">
        <v>1</v>
      </c>
      <c r="C10464" t="s">
        <v>16263</v>
      </c>
      <c r="D10464" t="s">
        <v>5117</v>
      </c>
      <c r="E10464" s="2">
        <v>42944</v>
      </c>
      <c r="F10464" s="3">
        <v>7140</v>
      </c>
    </row>
    <row r="10465" spans="1:6" x14ac:dyDescent="0.3">
      <c r="A10465" t="s">
        <v>10308</v>
      </c>
      <c r="B10465" t="s">
        <v>1</v>
      </c>
      <c r="C10465" t="s">
        <v>4992</v>
      </c>
      <c r="D10465" t="s">
        <v>5079</v>
      </c>
      <c r="E10465" s="2">
        <v>42898</v>
      </c>
      <c r="F10465" s="3">
        <v>3875</v>
      </c>
    </row>
    <row r="10466" spans="1:6" x14ac:dyDescent="0.3">
      <c r="A10466" t="s">
        <v>10309</v>
      </c>
      <c r="B10466" t="s">
        <v>1</v>
      </c>
      <c r="C10466" t="s">
        <v>16258</v>
      </c>
      <c r="D10466" t="s">
        <v>16246</v>
      </c>
      <c r="E10466" s="2">
        <v>42840</v>
      </c>
      <c r="F10466" s="3">
        <v>1534</v>
      </c>
    </row>
    <row r="10467" spans="1:6" x14ac:dyDescent="0.3">
      <c r="A10467" t="s">
        <v>10310</v>
      </c>
      <c r="B10467" t="s">
        <v>1</v>
      </c>
      <c r="C10467" t="s">
        <v>4989</v>
      </c>
      <c r="D10467" t="s">
        <v>5131</v>
      </c>
      <c r="E10467" s="2">
        <v>42918</v>
      </c>
      <c r="F10467" s="3">
        <v>7774</v>
      </c>
    </row>
    <row r="10468" spans="1:6" x14ac:dyDescent="0.3">
      <c r="A10468" t="s">
        <v>10311</v>
      </c>
      <c r="B10468" t="s">
        <v>1</v>
      </c>
      <c r="C10468" t="s">
        <v>16259</v>
      </c>
      <c r="D10468" t="s">
        <v>4985</v>
      </c>
      <c r="E10468" s="2">
        <v>42811</v>
      </c>
      <c r="F10468" s="3">
        <v>4560</v>
      </c>
    </row>
    <row r="10469" spans="1:6" x14ac:dyDescent="0.3">
      <c r="A10469" t="s">
        <v>10312</v>
      </c>
      <c r="B10469" t="s">
        <v>1</v>
      </c>
      <c r="C10469" t="s">
        <v>16259</v>
      </c>
      <c r="D10469" t="s">
        <v>4985</v>
      </c>
      <c r="E10469" s="2">
        <v>42743</v>
      </c>
      <c r="F10469" s="3">
        <v>7460</v>
      </c>
    </row>
    <row r="10470" spans="1:6" x14ac:dyDescent="0.3">
      <c r="A10470" t="s">
        <v>10313</v>
      </c>
      <c r="B10470" t="s">
        <v>1</v>
      </c>
      <c r="C10470" t="s">
        <v>16259</v>
      </c>
      <c r="D10470" t="s">
        <v>4985</v>
      </c>
      <c r="E10470" s="2">
        <v>42887</v>
      </c>
      <c r="F10470" s="3">
        <v>6764</v>
      </c>
    </row>
    <row r="10471" spans="1:6" x14ac:dyDescent="0.3">
      <c r="A10471" t="s">
        <v>10314</v>
      </c>
      <c r="B10471" t="s">
        <v>1</v>
      </c>
      <c r="C10471" t="s">
        <v>16259</v>
      </c>
      <c r="D10471" t="s">
        <v>5014</v>
      </c>
      <c r="E10471" s="2">
        <v>42987</v>
      </c>
      <c r="F10471" s="3">
        <v>4830</v>
      </c>
    </row>
    <row r="10472" spans="1:6" x14ac:dyDescent="0.3">
      <c r="A10472" t="s">
        <v>10315</v>
      </c>
      <c r="B10472" t="s">
        <v>1</v>
      </c>
      <c r="C10472" t="s">
        <v>16259</v>
      </c>
      <c r="D10472" t="s">
        <v>5018</v>
      </c>
      <c r="E10472" s="2">
        <v>42847</v>
      </c>
      <c r="F10472" s="3">
        <v>2860</v>
      </c>
    </row>
    <row r="10473" spans="1:6" x14ac:dyDescent="0.3">
      <c r="A10473" t="s">
        <v>10316</v>
      </c>
      <c r="B10473" t="s">
        <v>1</v>
      </c>
      <c r="C10473" t="s">
        <v>4989</v>
      </c>
      <c r="D10473" t="s">
        <v>4990</v>
      </c>
      <c r="E10473" s="2">
        <v>42772</v>
      </c>
      <c r="F10473" s="3">
        <v>4217</v>
      </c>
    </row>
    <row r="10474" spans="1:6" x14ac:dyDescent="0.3">
      <c r="A10474" t="s">
        <v>10317</v>
      </c>
      <c r="B10474" t="s">
        <v>1</v>
      </c>
      <c r="C10474" t="s">
        <v>16258</v>
      </c>
      <c r="D10474" t="s">
        <v>16246</v>
      </c>
      <c r="E10474" s="2">
        <v>42848</v>
      </c>
      <c r="F10474" s="3">
        <v>1520</v>
      </c>
    </row>
    <row r="10475" spans="1:6" x14ac:dyDescent="0.3">
      <c r="A10475" t="s">
        <v>10318</v>
      </c>
      <c r="B10475" t="s">
        <v>1</v>
      </c>
      <c r="C10475" t="s">
        <v>16263</v>
      </c>
      <c r="D10475" t="s">
        <v>5034</v>
      </c>
      <c r="E10475" s="2">
        <v>42831</v>
      </c>
      <c r="F10475" s="3">
        <v>9930</v>
      </c>
    </row>
    <row r="10476" spans="1:6" x14ac:dyDescent="0.3">
      <c r="A10476" t="s">
        <v>10319</v>
      </c>
      <c r="B10476" t="s">
        <v>1</v>
      </c>
      <c r="C10476" t="s">
        <v>16258</v>
      </c>
      <c r="D10476" t="s">
        <v>16265</v>
      </c>
      <c r="E10476" s="2">
        <v>42751</v>
      </c>
      <c r="F10476" s="3">
        <v>4290</v>
      </c>
    </row>
    <row r="10477" spans="1:6" x14ac:dyDescent="0.3">
      <c r="A10477" t="s">
        <v>10320</v>
      </c>
      <c r="B10477" t="s">
        <v>1</v>
      </c>
      <c r="C10477" t="s">
        <v>16263</v>
      </c>
      <c r="D10477" t="s">
        <v>5009</v>
      </c>
      <c r="E10477" s="2">
        <v>42940</v>
      </c>
      <c r="F10477" s="3">
        <v>1821</v>
      </c>
    </row>
    <row r="10478" spans="1:6" x14ac:dyDescent="0.3">
      <c r="A10478" t="s">
        <v>10321</v>
      </c>
      <c r="B10478" t="s">
        <v>1</v>
      </c>
      <c r="C10478" t="s">
        <v>16258</v>
      </c>
      <c r="D10478" t="s">
        <v>5039</v>
      </c>
      <c r="E10478" s="2">
        <v>42908</v>
      </c>
      <c r="F10478" s="3">
        <v>3631</v>
      </c>
    </row>
    <row r="10479" spans="1:6" x14ac:dyDescent="0.3">
      <c r="A10479" t="s">
        <v>10322</v>
      </c>
      <c r="B10479" t="s">
        <v>1</v>
      </c>
      <c r="C10479" t="s">
        <v>16260</v>
      </c>
      <c r="D10479" t="s">
        <v>16266</v>
      </c>
      <c r="E10479" s="2">
        <v>42830</v>
      </c>
      <c r="F10479" s="3">
        <v>3361</v>
      </c>
    </row>
    <row r="10480" spans="1:6" x14ac:dyDescent="0.3">
      <c r="A10480" t="s">
        <v>10323</v>
      </c>
      <c r="B10480" t="s">
        <v>1</v>
      </c>
      <c r="C10480" t="s">
        <v>4992</v>
      </c>
      <c r="D10480" t="s">
        <v>5180</v>
      </c>
      <c r="E10480" s="2">
        <v>42878</v>
      </c>
      <c r="F10480" s="3">
        <v>5251</v>
      </c>
    </row>
    <row r="10481" spans="1:6" x14ac:dyDescent="0.3">
      <c r="A10481" t="s">
        <v>10324</v>
      </c>
      <c r="B10481" t="s">
        <v>1</v>
      </c>
      <c r="C10481" t="s">
        <v>16263</v>
      </c>
      <c r="D10481" t="s">
        <v>5117</v>
      </c>
      <c r="E10481" s="2">
        <v>42960</v>
      </c>
      <c r="F10481" s="3">
        <v>9326</v>
      </c>
    </row>
    <row r="10482" spans="1:6" x14ac:dyDescent="0.3">
      <c r="A10482" t="s">
        <v>10325</v>
      </c>
      <c r="B10482" t="s">
        <v>1</v>
      </c>
      <c r="C10482" t="s">
        <v>4989</v>
      </c>
      <c r="D10482" t="s">
        <v>5131</v>
      </c>
      <c r="E10482" s="2">
        <v>42790</v>
      </c>
      <c r="F10482" s="3">
        <v>4791</v>
      </c>
    </row>
    <row r="10483" spans="1:6" x14ac:dyDescent="0.3">
      <c r="A10483" t="s">
        <v>10326</v>
      </c>
      <c r="B10483" t="s">
        <v>1</v>
      </c>
      <c r="C10483" t="s">
        <v>4992</v>
      </c>
      <c r="D10483" t="s">
        <v>5079</v>
      </c>
      <c r="E10483" s="2">
        <v>42924</v>
      </c>
      <c r="F10483" s="3">
        <v>9561</v>
      </c>
    </row>
    <row r="10484" spans="1:6" x14ac:dyDescent="0.3">
      <c r="A10484" t="s">
        <v>10327</v>
      </c>
      <c r="B10484" t="s">
        <v>1</v>
      </c>
      <c r="C10484" t="s">
        <v>4992</v>
      </c>
      <c r="D10484" t="s">
        <v>4993</v>
      </c>
      <c r="E10484" s="2">
        <v>42736</v>
      </c>
      <c r="F10484" s="3">
        <v>7582</v>
      </c>
    </row>
    <row r="10485" spans="1:6" x14ac:dyDescent="0.3">
      <c r="A10485" t="s">
        <v>10328</v>
      </c>
      <c r="B10485" t="s">
        <v>1</v>
      </c>
      <c r="C10485" t="s">
        <v>16263</v>
      </c>
      <c r="D10485" t="s">
        <v>5073</v>
      </c>
      <c r="E10485" s="2">
        <v>42821</v>
      </c>
      <c r="F10485" s="3">
        <v>7774</v>
      </c>
    </row>
    <row r="10486" spans="1:6" x14ac:dyDescent="0.3">
      <c r="A10486" t="s">
        <v>10329</v>
      </c>
      <c r="B10486" t="s">
        <v>1</v>
      </c>
      <c r="C10486" t="s">
        <v>16258</v>
      </c>
      <c r="D10486" t="s">
        <v>16265</v>
      </c>
      <c r="E10486" s="2">
        <v>42795</v>
      </c>
      <c r="F10486" s="3">
        <v>5539</v>
      </c>
    </row>
    <row r="10487" spans="1:6" x14ac:dyDescent="0.3">
      <c r="A10487" t="s">
        <v>10330</v>
      </c>
      <c r="B10487" t="s">
        <v>1</v>
      </c>
      <c r="C10487" t="s">
        <v>4992</v>
      </c>
      <c r="D10487" t="s">
        <v>4993</v>
      </c>
      <c r="E10487" s="2">
        <v>42899</v>
      </c>
      <c r="F10487" s="3">
        <v>3691</v>
      </c>
    </row>
    <row r="10488" spans="1:6" x14ac:dyDescent="0.3">
      <c r="A10488" t="s">
        <v>6314</v>
      </c>
      <c r="B10488" t="s">
        <v>1</v>
      </c>
      <c r="C10488" t="s">
        <v>16263</v>
      </c>
      <c r="D10488" t="s">
        <v>5024</v>
      </c>
      <c r="E10488" s="2">
        <v>42829</v>
      </c>
      <c r="F10488" s="3">
        <v>5031</v>
      </c>
    </row>
    <row r="10489" spans="1:6" x14ac:dyDescent="0.3">
      <c r="A10489" t="s">
        <v>10331</v>
      </c>
      <c r="B10489" t="s">
        <v>1</v>
      </c>
      <c r="C10489" t="s">
        <v>16258</v>
      </c>
      <c r="D10489" t="s">
        <v>16269</v>
      </c>
      <c r="E10489" s="2">
        <v>42981</v>
      </c>
      <c r="F10489" s="3">
        <v>7209</v>
      </c>
    </row>
    <row r="10490" spans="1:6" x14ac:dyDescent="0.3">
      <c r="A10490" t="s">
        <v>10332</v>
      </c>
      <c r="B10490" t="s">
        <v>1</v>
      </c>
      <c r="C10490" t="s">
        <v>4992</v>
      </c>
      <c r="D10490" t="s">
        <v>4993</v>
      </c>
      <c r="E10490" s="2">
        <v>42770</v>
      </c>
      <c r="F10490" s="3">
        <v>7186</v>
      </c>
    </row>
    <row r="10491" spans="1:6" x14ac:dyDescent="0.3">
      <c r="A10491" t="s">
        <v>10333</v>
      </c>
      <c r="B10491" t="s">
        <v>1</v>
      </c>
      <c r="C10491" t="s">
        <v>16263</v>
      </c>
      <c r="D10491" t="s">
        <v>5009</v>
      </c>
      <c r="E10491" s="2">
        <v>42955</v>
      </c>
      <c r="F10491" s="3">
        <v>9381</v>
      </c>
    </row>
    <row r="10492" spans="1:6" x14ac:dyDescent="0.3">
      <c r="A10492" t="s">
        <v>10334</v>
      </c>
      <c r="B10492" t="s">
        <v>1</v>
      </c>
      <c r="C10492" t="s">
        <v>16259</v>
      </c>
      <c r="D10492" t="s">
        <v>5014</v>
      </c>
      <c r="E10492" s="2">
        <v>42738</v>
      </c>
      <c r="F10492" s="3">
        <v>5750</v>
      </c>
    </row>
    <row r="10493" spans="1:6" x14ac:dyDescent="0.3">
      <c r="A10493" t="s">
        <v>10335</v>
      </c>
      <c r="B10493" t="s">
        <v>1</v>
      </c>
      <c r="C10493" t="s">
        <v>16259</v>
      </c>
      <c r="D10493" t="s">
        <v>5018</v>
      </c>
      <c r="E10493" s="2">
        <v>42858</v>
      </c>
      <c r="F10493" s="3">
        <v>8524</v>
      </c>
    </row>
    <row r="10494" spans="1:6" x14ac:dyDescent="0.3">
      <c r="A10494" t="s">
        <v>10336</v>
      </c>
      <c r="B10494" t="s">
        <v>1</v>
      </c>
      <c r="C10494" t="s">
        <v>4989</v>
      </c>
      <c r="D10494" t="s">
        <v>4990</v>
      </c>
      <c r="E10494" s="2">
        <v>42744</v>
      </c>
      <c r="F10494" s="3">
        <v>3808</v>
      </c>
    </row>
    <row r="10495" spans="1:6" x14ac:dyDescent="0.3">
      <c r="A10495" t="s">
        <v>10337</v>
      </c>
      <c r="B10495" t="s">
        <v>1</v>
      </c>
      <c r="C10495" t="s">
        <v>4989</v>
      </c>
      <c r="D10495" t="s">
        <v>4990</v>
      </c>
      <c r="E10495" s="2">
        <v>42835</v>
      </c>
      <c r="F10495" s="3">
        <v>7819</v>
      </c>
    </row>
    <row r="10496" spans="1:6" x14ac:dyDescent="0.3">
      <c r="A10496" t="s">
        <v>10338</v>
      </c>
      <c r="B10496" t="s">
        <v>1</v>
      </c>
      <c r="C10496" t="s">
        <v>16258</v>
      </c>
      <c r="D10496" t="s">
        <v>4988</v>
      </c>
      <c r="E10496" s="2">
        <v>42842</v>
      </c>
      <c r="F10496" s="3">
        <v>9101</v>
      </c>
    </row>
    <row r="10497" spans="1:6" x14ac:dyDescent="0.3">
      <c r="A10497" t="s">
        <v>10339</v>
      </c>
      <c r="B10497" t="s">
        <v>1</v>
      </c>
      <c r="C10497" t="s">
        <v>16262</v>
      </c>
      <c r="D10497" t="s">
        <v>16271</v>
      </c>
      <c r="E10497" s="2">
        <v>42736</v>
      </c>
      <c r="F10497" s="3">
        <v>3591</v>
      </c>
    </row>
    <row r="10498" spans="1:6" x14ac:dyDescent="0.3">
      <c r="A10498" t="s">
        <v>10340</v>
      </c>
      <c r="B10498" t="s">
        <v>1</v>
      </c>
      <c r="C10498" t="s">
        <v>4992</v>
      </c>
      <c r="D10498" t="s">
        <v>5000</v>
      </c>
      <c r="E10498" s="2">
        <v>42930</v>
      </c>
      <c r="F10498" s="3">
        <v>5663</v>
      </c>
    </row>
    <row r="10499" spans="1:6" x14ac:dyDescent="0.3">
      <c r="A10499" t="s">
        <v>4657</v>
      </c>
      <c r="B10499" t="s">
        <v>1</v>
      </c>
      <c r="C10499" t="s">
        <v>16258</v>
      </c>
      <c r="D10499" t="s">
        <v>5039</v>
      </c>
      <c r="E10499" s="2">
        <v>42937</v>
      </c>
      <c r="F10499" s="3">
        <v>5475</v>
      </c>
    </row>
    <row r="10500" spans="1:6" x14ac:dyDescent="0.3">
      <c r="A10500" t="s">
        <v>10341</v>
      </c>
      <c r="B10500" t="s">
        <v>1</v>
      </c>
      <c r="C10500" t="s">
        <v>16259</v>
      </c>
      <c r="D10500" t="s">
        <v>5014</v>
      </c>
      <c r="E10500" s="2">
        <v>42974</v>
      </c>
      <c r="F10500" s="3">
        <v>2498</v>
      </c>
    </row>
    <row r="10501" spans="1:6" x14ac:dyDescent="0.3">
      <c r="A10501" t="s">
        <v>10342</v>
      </c>
      <c r="B10501" t="s">
        <v>1</v>
      </c>
      <c r="C10501" t="s">
        <v>4989</v>
      </c>
      <c r="D10501" t="s">
        <v>4990</v>
      </c>
      <c r="E10501" s="2">
        <v>42895</v>
      </c>
      <c r="F10501" s="3">
        <v>1491</v>
      </c>
    </row>
    <row r="10502" spans="1:6" x14ac:dyDescent="0.3">
      <c r="A10502" t="s">
        <v>10343</v>
      </c>
      <c r="B10502" t="s">
        <v>1</v>
      </c>
      <c r="C10502" t="s">
        <v>4992</v>
      </c>
      <c r="D10502" t="s">
        <v>5000</v>
      </c>
      <c r="E10502" s="2">
        <v>42882</v>
      </c>
      <c r="F10502" s="3">
        <v>4021</v>
      </c>
    </row>
    <row r="10503" spans="1:6" x14ac:dyDescent="0.3">
      <c r="A10503" t="s">
        <v>10344</v>
      </c>
      <c r="B10503" t="s">
        <v>1</v>
      </c>
      <c r="C10503" t="s">
        <v>4989</v>
      </c>
      <c r="D10503" t="s">
        <v>5005</v>
      </c>
      <c r="E10503" s="2">
        <v>42747</v>
      </c>
      <c r="F10503" s="3">
        <v>2864</v>
      </c>
    </row>
    <row r="10504" spans="1:6" x14ac:dyDescent="0.3">
      <c r="A10504" t="s">
        <v>10345</v>
      </c>
      <c r="B10504" t="s">
        <v>1</v>
      </c>
      <c r="C10504" t="s">
        <v>16259</v>
      </c>
      <c r="D10504" t="s">
        <v>5014</v>
      </c>
      <c r="E10504" s="2">
        <v>42812</v>
      </c>
      <c r="F10504" s="3">
        <v>5586</v>
      </c>
    </row>
    <row r="10505" spans="1:6" x14ac:dyDescent="0.3">
      <c r="A10505" t="s">
        <v>10346</v>
      </c>
      <c r="B10505" t="s">
        <v>1</v>
      </c>
      <c r="C10505" t="s">
        <v>16262</v>
      </c>
      <c r="D10505" t="s">
        <v>16271</v>
      </c>
      <c r="E10505" s="2">
        <v>42931</v>
      </c>
      <c r="F10505" s="3">
        <v>3024</v>
      </c>
    </row>
    <row r="10506" spans="1:6" x14ac:dyDescent="0.3">
      <c r="A10506" t="s">
        <v>10347</v>
      </c>
      <c r="B10506" t="s">
        <v>1</v>
      </c>
      <c r="C10506" t="s">
        <v>4989</v>
      </c>
      <c r="D10506" t="s">
        <v>5005</v>
      </c>
      <c r="E10506" s="2">
        <v>42945</v>
      </c>
      <c r="F10506" s="3">
        <v>6620</v>
      </c>
    </row>
    <row r="10507" spans="1:6" x14ac:dyDescent="0.3">
      <c r="A10507" t="s">
        <v>10348</v>
      </c>
      <c r="B10507" t="s">
        <v>1</v>
      </c>
      <c r="C10507" t="s">
        <v>16259</v>
      </c>
      <c r="D10507" t="s">
        <v>4985</v>
      </c>
      <c r="E10507" s="2">
        <v>42864</v>
      </c>
      <c r="F10507" s="3">
        <v>4173</v>
      </c>
    </row>
    <row r="10508" spans="1:6" x14ac:dyDescent="0.3">
      <c r="A10508" t="s">
        <v>10349</v>
      </c>
      <c r="B10508" t="s">
        <v>1</v>
      </c>
      <c r="C10508" t="s">
        <v>16260</v>
      </c>
      <c r="D10508" t="s">
        <v>16266</v>
      </c>
      <c r="E10508" s="2">
        <v>42837</v>
      </c>
      <c r="F10508" s="3">
        <v>6619</v>
      </c>
    </row>
    <row r="10509" spans="1:6" x14ac:dyDescent="0.3">
      <c r="A10509" t="s">
        <v>10350</v>
      </c>
      <c r="B10509" t="s">
        <v>1</v>
      </c>
      <c r="C10509" t="s">
        <v>16262</v>
      </c>
      <c r="D10509" t="s">
        <v>16252</v>
      </c>
      <c r="E10509" s="2">
        <v>42867</v>
      </c>
      <c r="F10509" s="3">
        <v>7335</v>
      </c>
    </row>
    <row r="10510" spans="1:6" x14ac:dyDescent="0.3">
      <c r="A10510" t="s">
        <v>10351</v>
      </c>
      <c r="B10510" t="s">
        <v>1</v>
      </c>
      <c r="C10510" t="s">
        <v>4989</v>
      </c>
      <c r="D10510" t="s">
        <v>5097</v>
      </c>
      <c r="E10510" s="2">
        <v>42932</v>
      </c>
      <c r="F10510" s="3">
        <v>3515</v>
      </c>
    </row>
    <row r="10511" spans="1:6" x14ac:dyDescent="0.3">
      <c r="A10511" t="s">
        <v>10352</v>
      </c>
      <c r="B10511" t="s">
        <v>1</v>
      </c>
      <c r="C10511" t="s">
        <v>16258</v>
      </c>
      <c r="D10511" t="s">
        <v>16246</v>
      </c>
      <c r="E10511" s="2">
        <v>42930</v>
      </c>
      <c r="F10511" s="3">
        <v>9470</v>
      </c>
    </row>
    <row r="10512" spans="1:6" x14ac:dyDescent="0.3">
      <c r="A10512" t="s">
        <v>10353</v>
      </c>
      <c r="B10512" t="s">
        <v>1</v>
      </c>
      <c r="C10512" t="s">
        <v>16259</v>
      </c>
      <c r="D10512" t="s">
        <v>5018</v>
      </c>
      <c r="E10512" s="2">
        <v>42953</v>
      </c>
      <c r="F10512" s="3">
        <v>4844</v>
      </c>
    </row>
    <row r="10513" spans="1:6" x14ac:dyDescent="0.3">
      <c r="A10513" t="s">
        <v>10354</v>
      </c>
      <c r="B10513" t="s">
        <v>1</v>
      </c>
      <c r="C10513" t="s">
        <v>16260</v>
      </c>
      <c r="D10513" t="s">
        <v>16266</v>
      </c>
      <c r="E10513" s="2">
        <v>42757</v>
      </c>
      <c r="F10513" s="3">
        <v>9993</v>
      </c>
    </row>
    <row r="10514" spans="1:6" x14ac:dyDescent="0.3">
      <c r="A10514" t="s">
        <v>10355</v>
      </c>
      <c r="B10514" t="s">
        <v>1</v>
      </c>
      <c r="C10514" t="s">
        <v>4992</v>
      </c>
      <c r="D10514" t="s">
        <v>5031</v>
      </c>
      <c r="E10514" s="2">
        <v>42946</v>
      </c>
      <c r="F10514" s="3">
        <v>9010</v>
      </c>
    </row>
    <row r="10515" spans="1:6" x14ac:dyDescent="0.3">
      <c r="A10515" t="s">
        <v>10356</v>
      </c>
      <c r="B10515" t="s">
        <v>1</v>
      </c>
      <c r="C10515" t="s">
        <v>16258</v>
      </c>
      <c r="D10515" t="s">
        <v>16246</v>
      </c>
      <c r="E10515" s="2">
        <v>42874</v>
      </c>
      <c r="F10515" s="3">
        <v>3327</v>
      </c>
    </row>
    <row r="10516" spans="1:6" x14ac:dyDescent="0.3">
      <c r="A10516" t="s">
        <v>10357</v>
      </c>
      <c r="B10516" t="s">
        <v>1</v>
      </c>
      <c r="C10516" t="s">
        <v>16260</v>
      </c>
      <c r="D10516" t="s">
        <v>16266</v>
      </c>
      <c r="E10516" s="2">
        <v>43005</v>
      </c>
      <c r="F10516" s="3">
        <v>5470</v>
      </c>
    </row>
    <row r="10517" spans="1:6" x14ac:dyDescent="0.3">
      <c r="A10517" t="s">
        <v>10358</v>
      </c>
      <c r="B10517" t="s">
        <v>1</v>
      </c>
      <c r="C10517" t="s">
        <v>4989</v>
      </c>
      <c r="D10517" t="s">
        <v>4990</v>
      </c>
      <c r="E10517" s="2">
        <v>42837</v>
      </c>
      <c r="F10517" s="3">
        <v>8360</v>
      </c>
    </row>
    <row r="10518" spans="1:6" x14ac:dyDescent="0.3">
      <c r="A10518" t="s">
        <v>10359</v>
      </c>
      <c r="B10518" t="s">
        <v>1</v>
      </c>
      <c r="C10518" t="s">
        <v>4989</v>
      </c>
      <c r="D10518" t="s">
        <v>5097</v>
      </c>
      <c r="E10518" s="2">
        <v>42855</v>
      </c>
      <c r="F10518" s="3">
        <v>1942</v>
      </c>
    </row>
    <row r="10519" spans="1:6" x14ac:dyDescent="0.3">
      <c r="A10519" t="s">
        <v>10360</v>
      </c>
      <c r="B10519" t="s">
        <v>1</v>
      </c>
      <c r="C10519" t="s">
        <v>16258</v>
      </c>
      <c r="D10519" t="s">
        <v>16246</v>
      </c>
      <c r="E10519" s="2">
        <v>42911</v>
      </c>
      <c r="F10519" s="3">
        <v>8276</v>
      </c>
    </row>
    <row r="10520" spans="1:6" x14ac:dyDescent="0.3">
      <c r="A10520" t="s">
        <v>10361</v>
      </c>
      <c r="B10520" t="s">
        <v>1</v>
      </c>
      <c r="C10520" t="s">
        <v>4989</v>
      </c>
      <c r="D10520" t="s">
        <v>4990</v>
      </c>
      <c r="E10520" s="2">
        <v>42888</v>
      </c>
      <c r="F10520" s="3">
        <v>8305</v>
      </c>
    </row>
    <row r="10521" spans="1:6" x14ac:dyDescent="0.3">
      <c r="A10521" t="s">
        <v>10362</v>
      </c>
      <c r="B10521" t="s">
        <v>1</v>
      </c>
      <c r="C10521" t="s">
        <v>16258</v>
      </c>
      <c r="D10521" t="s">
        <v>4988</v>
      </c>
      <c r="E10521" s="2">
        <v>42828</v>
      </c>
      <c r="F10521" s="3">
        <v>8909</v>
      </c>
    </row>
    <row r="10522" spans="1:6" x14ac:dyDescent="0.3">
      <c r="A10522" t="s">
        <v>10363</v>
      </c>
      <c r="B10522" t="s">
        <v>1</v>
      </c>
      <c r="C10522" t="s">
        <v>16259</v>
      </c>
      <c r="D10522" t="s">
        <v>4985</v>
      </c>
      <c r="E10522" s="2">
        <v>42972</v>
      </c>
      <c r="F10522" s="3">
        <v>9241</v>
      </c>
    </row>
    <row r="10523" spans="1:6" x14ac:dyDescent="0.3">
      <c r="A10523" t="s">
        <v>10364</v>
      </c>
      <c r="B10523" t="s">
        <v>1</v>
      </c>
      <c r="C10523" t="s">
        <v>4992</v>
      </c>
      <c r="D10523" t="s">
        <v>5000</v>
      </c>
      <c r="E10523" s="2">
        <v>42990</v>
      </c>
      <c r="F10523" s="3">
        <v>3402</v>
      </c>
    </row>
    <row r="10524" spans="1:6" x14ac:dyDescent="0.3">
      <c r="A10524" t="s">
        <v>10365</v>
      </c>
      <c r="B10524" t="s">
        <v>1</v>
      </c>
      <c r="C10524" t="s">
        <v>4992</v>
      </c>
      <c r="D10524" t="s">
        <v>5079</v>
      </c>
      <c r="E10524" s="2">
        <v>42792</v>
      </c>
      <c r="F10524" s="3">
        <v>2336</v>
      </c>
    </row>
    <row r="10525" spans="1:6" x14ac:dyDescent="0.3">
      <c r="A10525" t="s">
        <v>10366</v>
      </c>
      <c r="B10525" t="s">
        <v>1</v>
      </c>
      <c r="C10525" t="s">
        <v>16263</v>
      </c>
      <c r="D10525" t="s">
        <v>5073</v>
      </c>
      <c r="E10525" s="2">
        <v>42971</v>
      </c>
      <c r="F10525" s="3">
        <v>8088</v>
      </c>
    </row>
    <row r="10526" spans="1:6" x14ac:dyDescent="0.3">
      <c r="A10526" t="s">
        <v>10367</v>
      </c>
      <c r="B10526" t="s">
        <v>1</v>
      </c>
      <c r="C10526" t="s">
        <v>16261</v>
      </c>
      <c r="D10526" t="s">
        <v>16268</v>
      </c>
      <c r="E10526" s="2">
        <v>42812</v>
      </c>
      <c r="F10526" s="3">
        <v>6351</v>
      </c>
    </row>
    <row r="10527" spans="1:6" x14ac:dyDescent="0.3">
      <c r="A10527" t="s">
        <v>10368</v>
      </c>
      <c r="B10527" t="s">
        <v>1</v>
      </c>
      <c r="C10527" t="s">
        <v>4992</v>
      </c>
      <c r="D10527" t="s">
        <v>5079</v>
      </c>
      <c r="E10527" s="2">
        <v>42905</v>
      </c>
      <c r="F10527" s="3">
        <v>2594</v>
      </c>
    </row>
    <row r="10528" spans="1:6" x14ac:dyDescent="0.3">
      <c r="A10528" t="s">
        <v>10369</v>
      </c>
      <c r="B10528" t="s">
        <v>1</v>
      </c>
      <c r="C10528" t="s">
        <v>4989</v>
      </c>
      <c r="D10528" t="s">
        <v>4990</v>
      </c>
      <c r="E10528" s="2">
        <v>42842</v>
      </c>
      <c r="F10528" s="3">
        <v>1375</v>
      </c>
    </row>
    <row r="10529" spans="1:6" x14ac:dyDescent="0.3">
      <c r="A10529" t="s">
        <v>10370</v>
      </c>
      <c r="B10529" t="s">
        <v>1</v>
      </c>
      <c r="C10529" t="s">
        <v>16263</v>
      </c>
      <c r="D10529" t="s">
        <v>5034</v>
      </c>
      <c r="E10529" s="2">
        <v>42929</v>
      </c>
      <c r="F10529" s="3">
        <v>9146</v>
      </c>
    </row>
    <row r="10530" spans="1:6" x14ac:dyDescent="0.3">
      <c r="A10530" t="s">
        <v>10371</v>
      </c>
      <c r="B10530" t="s">
        <v>1</v>
      </c>
      <c r="C10530" t="s">
        <v>16260</v>
      </c>
      <c r="D10530" t="s">
        <v>16266</v>
      </c>
      <c r="E10530" s="2">
        <v>42921</v>
      </c>
      <c r="F10530" s="3">
        <v>8081</v>
      </c>
    </row>
    <row r="10531" spans="1:6" x14ac:dyDescent="0.3">
      <c r="A10531" t="s">
        <v>10372</v>
      </c>
      <c r="B10531" t="s">
        <v>1</v>
      </c>
      <c r="C10531" t="s">
        <v>4992</v>
      </c>
      <c r="D10531" t="s">
        <v>5031</v>
      </c>
      <c r="E10531" s="2">
        <v>42786</v>
      </c>
      <c r="F10531" s="3">
        <v>1168</v>
      </c>
    </row>
    <row r="10532" spans="1:6" x14ac:dyDescent="0.3">
      <c r="A10532" t="s">
        <v>10373</v>
      </c>
      <c r="B10532" t="s">
        <v>1</v>
      </c>
      <c r="C10532" t="s">
        <v>4992</v>
      </c>
      <c r="D10532" t="s">
        <v>4993</v>
      </c>
      <c r="E10532" s="2">
        <v>42837</v>
      </c>
      <c r="F10532" s="3">
        <v>2457</v>
      </c>
    </row>
    <row r="10533" spans="1:6" x14ac:dyDescent="0.3">
      <c r="A10533" t="s">
        <v>10374</v>
      </c>
      <c r="B10533" t="s">
        <v>1</v>
      </c>
      <c r="C10533" t="s">
        <v>4989</v>
      </c>
      <c r="D10533" t="s">
        <v>5005</v>
      </c>
      <c r="E10533" s="2">
        <v>42979</v>
      </c>
      <c r="F10533" s="3">
        <v>1616</v>
      </c>
    </row>
    <row r="10534" spans="1:6" x14ac:dyDescent="0.3">
      <c r="A10534" t="s">
        <v>10375</v>
      </c>
      <c r="B10534" t="s">
        <v>1</v>
      </c>
      <c r="C10534" t="s">
        <v>16263</v>
      </c>
      <c r="D10534" t="s">
        <v>5073</v>
      </c>
      <c r="E10534" s="2">
        <v>42844</v>
      </c>
      <c r="F10534" s="3">
        <v>9576</v>
      </c>
    </row>
    <row r="10535" spans="1:6" x14ac:dyDescent="0.3">
      <c r="A10535" t="s">
        <v>10376</v>
      </c>
      <c r="B10535" t="s">
        <v>1</v>
      </c>
      <c r="C10535" t="s">
        <v>4992</v>
      </c>
      <c r="D10535" t="s">
        <v>4993</v>
      </c>
      <c r="E10535" s="2">
        <v>43000</v>
      </c>
      <c r="F10535" s="3">
        <v>3773</v>
      </c>
    </row>
    <row r="10536" spans="1:6" x14ac:dyDescent="0.3">
      <c r="A10536" t="s">
        <v>10377</v>
      </c>
      <c r="B10536" t="s">
        <v>1</v>
      </c>
      <c r="C10536" t="s">
        <v>4989</v>
      </c>
      <c r="D10536" t="s">
        <v>5131</v>
      </c>
      <c r="E10536" s="2">
        <v>42897</v>
      </c>
      <c r="F10536" s="3">
        <v>2596</v>
      </c>
    </row>
    <row r="10537" spans="1:6" x14ac:dyDescent="0.3">
      <c r="A10537" t="s">
        <v>10378</v>
      </c>
      <c r="B10537" t="s">
        <v>1</v>
      </c>
      <c r="C10537" t="s">
        <v>16262</v>
      </c>
      <c r="D10537" t="s">
        <v>16252</v>
      </c>
      <c r="E10537" s="2">
        <v>42871</v>
      </c>
      <c r="F10537" s="3">
        <v>6491</v>
      </c>
    </row>
    <row r="10538" spans="1:6" x14ac:dyDescent="0.3">
      <c r="A10538" t="s">
        <v>10379</v>
      </c>
      <c r="B10538" t="s">
        <v>1</v>
      </c>
      <c r="C10538" t="s">
        <v>4992</v>
      </c>
      <c r="D10538" t="s">
        <v>5079</v>
      </c>
      <c r="E10538" s="2">
        <v>42856</v>
      </c>
      <c r="F10538" s="3">
        <v>7566</v>
      </c>
    </row>
    <row r="10539" spans="1:6" x14ac:dyDescent="0.3">
      <c r="A10539" t="s">
        <v>10380</v>
      </c>
      <c r="B10539" t="s">
        <v>1</v>
      </c>
      <c r="C10539" t="s">
        <v>4989</v>
      </c>
      <c r="D10539" t="s">
        <v>4990</v>
      </c>
      <c r="E10539" s="2">
        <v>42815</v>
      </c>
      <c r="F10539" s="3">
        <v>1539</v>
      </c>
    </row>
    <row r="10540" spans="1:6" x14ac:dyDescent="0.3">
      <c r="A10540" t="s">
        <v>10381</v>
      </c>
      <c r="B10540" t="s">
        <v>1</v>
      </c>
      <c r="C10540" t="s">
        <v>16260</v>
      </c>
      <c r="D10540" t="s">
        <v>16266</v>
      </c>
      <c r="E10540" s="2">
        <v>42973</v>
      </c>
      <c r="F10540" s="3">
        <v>5813</v>
      </c>
    </row>
    <row r="10541" spans="1:6" x14ac:dyDescent="0.3">
      <c r="A10541" t="s">
        <v>10382</v>
      </c>
      <c r="B10541" t="s">
        <v>1</v>
      </c>
      <c r="C10541" t="s">
        <v>16259</v>
      </c>
      <c r="D10541" t="s">
        <v>4985</v>
      </c>
      <c r="E10541" s="2">
        <v>42740</v>
      </c>
      <c r="F10541" s="3">
        <v>8137</v>
      </c>
    </row>
    <row r="10542" spans="1:6" x14ac:dyDescent="0.3">
      <c r="A10542" t="s">
        <v>10383</v>
      </c>
      <c r="B10542" t="s">
        <v>1</v>
      </c>
      <c r="C10542" t="s">
        <v>4992</v>
      </c>
      <c r="D10542" t="s">
        <v>5079</v>
      </c>
      <c r="E10542" s="2">
        <v>42798</v>
      </c>
      <c r="F10542" s="3">
        <v>7365</v>
      </c>
    </row>
    <row r="10543" spans="1:6" x14ac:dyDescent="0.3">
      <c r="A10543" t="s">
        <v>10384</v>
      </c>
      <c r="B10543" t="s">
        <v>1</v>
      </c>
      <c r="C10543" t="s">
        <v>16261</v>
      </c>
      <c r="D10543" t="s">
        <v>16268</v>
      </c>
      <c r="E10543" s="2">
        <v>42906</v>
      </c>
      <c r="F10543" s="3">
        <v>1634</v>
      </c>
    </row>
    <row r="10544" spans="1:6" x14ac:dyDescent="0.3">
      <c r="A10544" t="s">
        <v>10385</v>
      </c>
      <c r="B10544" t="s">
        <v>1</v>
      </c>
      <c r="C10544" t="s">
        <v>4992</v>
      </c>
      <c r="D10544" t="s">
        <v>5000</v>
      </c>
      <c r="E10544" s="2">
        <v>42898</v>
      </c>
      <c r="F10544" s="3">
        <v>1721</v>
      </c>
    </row>
    <row r="10545" spans="1:6" x14ac:dyDescent="0.3">
      <c r="A10545" t="s">
        <v>10386</v>
      </c>
      <c r="B10545" t="s">
        <v>1</v>
      </c>
      <c r="C10545" t="s">
        <v>4989</v>
      </c>
      <c r="D10545" t="s">
        <v>4990</v>
      </c>
      <c r="E10545" s="2">
        <v>42929</v>
      </c>
      <c r="F10545" s="3">
        <v>9883</v>
      </c>
    </row>
    <row r="10546" spans="1:6" x14ac:dyDescent="0.3">
      <c r="A10546" t="s">
        <v>10387</v>
      </c>
      <c r="B10546" t="s">
        <v>1</v>
      </c>
      <c r="C10546" t="s">
        <v>16258</v>
      </c>
      <c r="D10546" t="s">
        <v>16274</v>
      </c>
      <c r="E10546" s="2">
        <v>42804</v>
      </c>
      <c r="F10546" s="3">
        <v>2187</v>
      </c>
    </row>
    <row r="10547" spans="1:6" x14ac:dyDescent="0.3">
      <c r="A10547" t="s">
        <v>10388</v>
      </c>
      <c r="B10547" t="s">
        <v>1</v>
      </c>
      <c r="C10547" t="s">
        <v>16260</v>
      </c>
      <c r="D10547" t="s">
        <v>16273</v>
      </c>
      <c r="E10547" s="2">
        <v>42756</v>
      </c>
      <c r="F10547" s="3">
        <v>7185</v>
      </c>
    </row>
    <row r="10548" spans="1:6" x14ac:dyDescent="0.3">
      <c r="A10548" t="s">
        <v>10389</v>
      </c>
      <c r="B10548" t="s">
        <v>1</v>
      </c>
      <c r="C10548" t="s">
        <v>16259</v>
      </c>
      <c r="D10548" t="s">
        <v>5014</v>
      </c>
      <c r="E10548" s="2">
        <v>42906</v>
      </c>
      <c r="F10548" s="3">
        <v>7366</v>
      </c>
    </row>
    <row r="10549" spans="1:6" x14ac:dyDescent="0.3">
      <c r="A10549" t="s">
        <v>10390</v>
      </c>
      <c r="B10549" t="s">
        <v>1</v>
      </c>
      <c r="C10549" t="s">
        <v>16259</v>
      </c>
      <c r="D10549" t="s">
        <v>4985</v>
      </c>
      <c r="E10549" s="2">
        <v>42808</v>
      </c>
      <c r="F10549" s="3">
        <v>6479</v>
      </c>
    </row>
    <row r="10550" spans="1:6" x14ac:dyDescent="0.3">
      <c r="A10550" t="s">
        <v>10391</v>
      </c>
      <c r="B10550" t="s">
        <v>1</v>
      </c>
      <c r="C10550" t="s">
        <v>16258</v>
      </c>
      <c r="D10550" t="s">
        <v>16272</v>
      </c>
      <c r="E10550" s="2">
        <v>42775</v>
      </c>
      <c r="F10550" s="3">
        <v>9749</v>
      </c>
    </row>
    <row r="10551" spans="1:6" x14ac:dyDescent="0.3">
      <c r="A10551" t="s">
        <v>10392</v>
      </c>
      <c r="B10551" t="s">
        <v>1</v>
      </c>
      <c r="C10551" t="s">
        <v>4992</v>
      </c>
      <c r="D10551" t="s">
        <v>4993</v>
      </c>
      <c r="E10551" s="2">
        <v>42883</v>
      </c>
      <c r="F10551" s="3">
        <v>8763</v>
      </c>
    </row>
    <row r="10552" spans="1:6" x14ac:dyDescent="0.3">
      <c r="A10552" t="s">
        <v>10393</v>
      </c>
      <c r="B10552" t="s">
        <v>1</v>
      </c>
      <c r="C10552" t="s">
        <v>16258</v>
      </c>
      <c r="D10552" t="s">
        <v>16274</v>
      </c>
      <c r="E10552" s="2">
        <v>42761</v>
      </c>
      <c r="F10552" s="3">
        <v>4968</v>
      </c>
    </row>
    <row r="10553" spans="1:6" x14ac:dyDescent="0.3">
      <c r="A10553" t="s">
        <v>10394</v>
      </c>
      <c r="B10553" t="s">
        <v>1</v>
      </c>
      <c r="C10553" t="s">
        <v>4989</v>
      </c>
      <c r="D10553" t="s">
        <v>5005</v>
      </c>
      <c r="E10553" s="2">
        <v>42877</v>
      </c>
      <c r="F10553" s="3">
        <v>7365</v>
      </c>
    </row>
    <row r="10554" spans="1:6" x14ac:dyDescent="0.3">
      <c r="A10554" t="s">
        <v>10395</v>
      </c>
      <c r="B10554" t="s">
        <v>1</v>
      </c>
      <c r="C10554" t="s">
        <v>16259</v>
      </c>
      <c r="D10554" t="s">
        <v>4985</v>
      </c>
      <c r="E10554" s="2">
        <v>42995</v>
      </c>
      <c r="F10554" s="3">
        <v>6620</v>
      </c>
    </row>
    <row r="10555" spans="1:6" x14ac:dyDescent="0.3">
      <c r="A10555" t="s">
        <v>10396</v>
      </c>
      <c r="B10555" t="s">
        <v>1</v>
      </c>
      <c r="C10555" t="s">
        <v>16259</v>
      </c>
      <c r="D10555" t="s">
        <v>16276</v>
      </c>
      <c r="E10555" s="2">
        <v>42921</v>
      </c>
      <c r="F10555" s="3">
        <v>1463</v>
      </c>
    </row>
    <row r="10556" spans="1:6" x14ac:dyDescent="0.3">
      <c r="A10556" t="s">
        <v>9273</v>
      </c>
      <c r="B10556" t="s">
        <v>1</v>
      </c>
      <c r="C10556" t="s">
        <v>16259</v>
      </c>
      <c r="D10556" t="s">
        <v>5014</v>
      </c>
      <c r="E10556" s="2">
        <v>42960</v>
      </c>
      <c r="F10556" s="3">
        <v>3577</v>
      </c>
    </row>
    <row r="10557" spans="1:6" x14ac:dyDescent="0.3">
      <c r="A10557" t="s">
        <v>10397</v>
      </c>
      <c r="B10557" t="s">
        <v>1</v>
      </c>
      <c r="C10557" t="s">
        <v>16261</v>
      </c>
      <c r="D10557" t="s">
        <v>16268</v>
      </c>
      <c r="E10557" s="2">
        <v>42901</v>
      </c>
      <c r="F10557" s="3">
        <v>5939</v>
      </c>
    </row>
    <row r="10558" spans="1:6" x14ac:dyDescent="0.3">
      <c r="A10558" t="s">
        <v>10398</v>
      </c>
      <c r="B10558" t="s">
        <v>1</v>
      </c>
      <c r="C10558" t="s">
        <v>4989</v>
      </c>
      <c r="D10558" t="s">
        <v>4990</v>
      </c>
      <c r="E10558" s="2">
        <v>42837</v>
      </c>
      <c r="F10558" s="3">
        <v>5737</v>
      </c>
    </row>
    <row r="10559" spans="1:6" x14ac:dyDescent="0.3">
      <c r="A10559" t="s">
        <v>10399</v>
      </c>
      <c r="B10559" t="s">
        <v>1</v>
      </c>
      <c r="C10559" t="s">
        <v>16263</v>
      </c>
      <c r="D10559" t="s">
        <v>5183</v>
      </c>
      <c r="E10559" s="2">
        <v>42846</v>
      </c>
      <c r="F10559" s="3">
        <v>4145</v>
      </c>
    </row>
    <row r="10560" spans="1:6" x14ac:dyDescent="0.3">
      <c r="A10560" t="s">
        <v>10400</v>
      </c>
      <c r="B10560" t="s">
        <v>1</v>
      </c>
      <c r="C10560" t="s">
        <v>4992</v>
      </c>
      <c r="D10560" t="s">
        <v>5079</v>
      </c>
      <c r="E10560" s="2">
        <v>42930</v>
      </c>
      <c r="F10560" s="3">
        <v>2804</v>
      </c>
    </row>
    <row r="10561" spans="1:6" x14ac:dyDescent="0.3">
      <c r="A10561" t="s">
        <v>10401</v>
      </c>
      <c r="B10561" t="s">
        <v>1</v>
      </c>
      <c r="C10561" t="s">
        <v>16258</v>
      </c>
      <c r="D10561" t="s">
        <v>4988</v>
      </c>
      <c r="E10561" s="2">
        <v>42826</v>
      </c>
      <c r="F10561" s="3">
        <v>4396</v>
      </c>
    </row>
    <row r="10562" spans="1:6" x14ac:dyDescent="0.3">
      <c r="A10562" t="s">
        <v>10402</v>
      </c>
      <c r="B10562" t="s">
        <v>1</v>
      </c>
      <c r="C10562" t="s">
        <v>16261</v>
      </c>
      <c r="D10562" t="s">
        <v>16268</v>
      </c>
      <c r="E10562" s="2">
        <v>42955</v>
      </c>
      <c r="F10562" s="3">
        <v>3421</v>
      </c>
    </row>
    <row r="10563" spans="1:6" x14ac:dyDescent="0.3">
      <c r="A10563" t="s">
        <v>10403</v>
      </c>
      <c r="B10563" t="s">
        <v>1</v>
      </c>
      <c r="C10563" t="s">
        <v>16261</v>
      </c>
      <c r="D10563" t="s">
        <v>16268</v>
      </c>
      <c r="E10563" s="2">
        <v>42950</v>
      </c>
      <c r="F10563" s="3">
        <v>5825</v>
      </c>
    </row>
    <row r="10564" spans="1:6" x14ac:dyDescent="0.3">
      <c r="A10564" t="s">
        <v>10404</v>
      </c>
      <c r="B10564" t="s">
        <v>1</v>
      </c>
      <c r="C10564" t="s">
        <v>4992</v>
      </c>
      <c r="D10564" t="s">
        <v>5000</v>
      </c>
      <c r="E10564" s="2">
        <v>42804</v>
      </c>
      <c r="F10564" s="3">
        <v>9919</v>
      </c>
    </row>
    <row r="10565" spans="1:6" x14ac:dyDescent="0.3">
      <c r="A10565" t="s">
        <v>10405</v>
      </c>
      <c r="B10565" t="s">
        <v>1</v>
      </c>
      <c r="C10565" t="s">
        <v>4992</v>
      </c>
      <c r="D10565" t="s">
        <v>5000</v>
      </c>
      <c r="E10565" s="2">
        <v>42772</v>
      </c>
      <c r="F10565" s="3">
        <v>6214</v>
      </c>
    </row>
    <row r="10566" spans="1:6" x14ac:dyDescent="0.3">
      <c r="A10566" t="s">
        <v>10406</v>
      </c>
      <c r="B10566" t="s">
        <v>1</v>
      </c>
      <c r="C10566" t="s">
        <v>16258</v>
      </c>
      <c r="D10566" t="s">
        <v>4988</v>
      </c>
      <c r="E10566" s="2">
        <v>42922</v>
      </c>
      <c r="F10566" s="3">
        <v>4925</v>
      </c>
    </row>
    <row r="10567" spans="1:6" x14ac:dyDescent="0.3">
      <c r="A10567" t="s">
        <v>10407</v>
      </c>
      <c r="B10567" t="s">
        <v>1</v>
      </c>
      <c r="C10567" t="s">
        <v>16263</v>
      </c>
      <c r="D10567" t="s">
        <v>5024</v>
      </c>
      <c r="E10567" s="2">
        <v>42998</v>
      </c>
      <c r="F10567" s="3">
        <v>5022</v>
      </c>
    </row>
    <row r="10568" spans="1:6" x14ac:dyDescent="0.3">
      <c r="A10568" t="s">
        <v>10408</v>
      </c>
      <c r="B10568" t="s">
        <v>1</v>
      </c>
      <c r="C10568" t="s">
        <v>16261</v>
      </c>
      <c r="D10568" t="s">
        <v>16268</v>
      </c>
      <c r="E10568" s="2">
        <v>42842</v>
      </c>
      <c r="F10568" s="3">
        <v>7109</v>
      </c>
    </row>
    <row r="10569" spans="1:6" x14ac:dyDescent="0.3">
      <c r="A10569" t="s">
        <v>10409</v>
      </c>
      <c r="B10569" t="s">
        <v>1</v>
      </c>
      <c r="C10569" t="s">
        <v>16261</v>
      </c>
      <c r="D10569" t="s">
        <v>16270</v>
      </c>
      <c r="E10569" s="2">
        <v>42947</v>
      </c>
      <c r="F10569" s="3">
        <v>8293</v>
      </c>
    </row>
    <row r="10570" spans="1:6" x14ac:dyDescent="0.3">
      <c r="A10570" t="s">
        <v>10410</v>
      </c>
      <c r="B10570" t="s">
        <v>1</v>
      </c>
      <c r="C10570" t="s">
        <v>16259</v>
      </c>
      <c r="D10570" t="s">
        <v>16276</v>
      </c>
      <c r="E10570" s="2">
        <v>42937</v>
      </c>
      <c r="F10570" s="3">
        <v>1031</v>
      </c>
    </row>
    <row r="10571" spans="1:6" x14ac:dyDescent="0.3">
      <c r="A10571" t="s">
        <v>10411</v>
      </c>
      <c r="B10571" t="s">
        <v>1</v>
      </c>
      <c r="C10571" t="s">
        <v>4989</v>
      </c>
      <c r="D10571" t="s">
        <v>5131</v>
      </c>
      <c r="E10571" s="2">
        <v>42785</v>
      </c>
      <c r="F10571" s="3">
        <v>7950</v>
      </c>
    </row>
    <row r="10572" spans="1:6" x14ac:dyDescent="0.3">
      <c r="A10572" t="s">
        <v>10412</v>
      </c>
      <c r="B10572" t="s">
        <v>1</v>
      </c>
      <c r="C10572" t="s">
        <v>4992</v>
      </c>
      <c r="D10572" t="s">
        <v>5000</v>
      </c>
      <c r="E10572" s="2">
        <v>42787</v>
      </c>
      <c r="F10572" s="3">
        <v>9905</v>
      </c>
    </row>
    <row r="10573" spans="1:6" x14ac:dyDescent="0.3">
      <c r="A10573" t="s">
        <v>10413</v>
      </c>
      <c r="B10573" t="s">
        <v>1</v>
      </c>
      <c r="C10573" t="s">
        <v>4992</v>
      </c>
      <c r="D10573" t="s">
        <v>4993</v>
      </c>
      <c r="E10573" s="2">
        <v>42991</v>
      </c>
      <c r="F10573" s="3">
        <v>8471</v>
      </c>
    </row>
    <row r="10574" spans="1:6" x14ac:dyDescent="0.3">
      <c r="A10574" t="s">
        <v>10414</v>
      </c>
      <c r="B10574" t="s">
        <v>1</v>
      </c>
      <c r="C10574" t="s">
        <v>16261</v>
      </c>
      <c r="D10574" t="s">
        <v>16270</v>
      </c>
      <c r="E10574" s="2">
        <v>42803</v>
      </c>
      <c r="F10574" s="3">
        <v>9100</v>
      </c>
    </row>
    <row r="10575" spans="1:6" x14ac:dyDescent="0.3">
      <c r="A10575" t="s">
        <v>10415</v>
      </c>
      <c r="B10575" t="s">
        <v>1</v>
      </c>
      <c r="C10575" t="s">
        <v>16258</v>
      </c>
      <c r="D10575" t="s">
        <v>16264</v>
      </c>
      <c r="E10575" s="2">
        <v>42920</v>
      </c>
      <c r="F10575" s="3">
        <v>8925</v>
      </c>
    </row>
    <row r="10576" spans="1:6" x14ac:dyDescent="0.3">
      <c r="A10576" t="s">
        <v>317</v>
      </c>
      <c r="B10576" t="s">
        <v>1</v>
      </c>
      <c r="C10576" t="s">
        <v>4992</v>
      </c>
      <c r="D10576" t="s">
        <v>4993</v>
      </c>
      <c r="E10576" s="2">
        <v>42996</v>
      </c>
      <c r="F10576" s="3">
        <v>7389</v>
      </c>
    </row>
    <row r="10577" spans="1:6" x14ac:dyDescent="0.3">
      <c r="A10577" t="s">
        <v>10416</v>
      </c>
      <c r="B10577" t="s">
        <v>1</v>
      </c>
      <c r="C10577" t="s">
        <v>16258</v>
      </c>
      <c r="D10577" t="s">
        <v>5039</v>
      </c>
      <c r="E10577" s="2">
        <v>42742</v>
      </c>
      <c r="F10577" s="3">
        <v>9853</v>
      </c>
    </row>
    <row r="10578" spans="1:6" x14ac:dyDescent="0.3">
      <c r="A10578" t="s">
        <v>10417</v>
      </c>
      <c r="B10578" t="s">
        <v>1</v>
      </c>
      <c r="C10578" t="s">
        <v>16258</v>
      </c>
      <c r="D10578" t="s">
        <v>16264</v>
      </c>
      <c r="E10578" s="2">
        <v>42777</v>
      </c>
      <c r="F10578" s="3">
        <v>1775</v>
      </c>
    </row>
    <row r="10579" spans="1:6" x14ac:dyDescent="0.3">
      <c r="A10579" t="s">
        <v>10418</v>
      </c>
      <c r="B10579" t="s">
        <v>1</v>
      </c>
      <c r="C10579" t="s">
        <v>16263</v>
      </c>
      <c r="D10579" t="s">
        <v>5034</v>
      </c>
      <c r="E10579" s="2">
        <v>42745</v>
      </c>
      <c r="F10579" s="3">
        <v>2581</v>
      </c>
    </row>
    <row r="10580" spans="1:6" x14ac:dyDescent="0.3">
      <c r="A10580" t="s">
        <v>10419</v>
      </c>
      <c r="B10580" t="s">
        <v>1</v>
      </c>
      <c r="C10580" t="s">
        <v>16258</v>
      </c>
      <c r="D10580" t="s">
        <v>4988</v>
      </c>
      <c r="E10580" s="2">
        <v>42821</v>
      </c>
      <c r="F10580" s="3">
        <v>9967</v>
      </c>
    </row>
    <row r="10581" spans="1:6" x14ac:dyDescent="0.3">
      <c r="A10581" t="s">
        <v>10420</v>
      </c>
      <c r="B10581" t="s">
        <v>1</v>
      </c>
      <c r="C10581" t="s">
        <v>16277</v>
      </c>
      <c r="D10581" t="s">
        <v>16267</v>
      </c>
      <c r="E10581" s="2">
        <v>42863</v>
      </c>
      <c r="F10581" s="3">
        <v>6952</v>
      </c>
    </row>
    <row r="10582" spans="1:6" x14ac:dyDescent="0.3">
      <c r="A10582" t="s">
        <v>10421</v>
      </c>
      <c r="B10582" t="s">
        <v>1</v>
      </c>
      <c r="C10582" t="s">
        <v>4992</v>
      </c>
      <c r="D10582" t="s">
        <v>5031</v>
      </c>
      <c r="E10582" s="2">
        <v>42844</v>
      </c>
      <c r="F10582" s="3">
        <v>8649</v>
      </c>
    </row>
    <row r="10583" spans="1:6" x14ac:dyDescent="0.3">
      <c r="A10583" t="s">
        <v>10422</v>
      </c>
      <c r="B10583" t="s">
        <v>1</v>
      </c>
      <c r="C10583" t="s">
        <v>4992</v>
      </c>
      <c r="D10583" t="s">
        <v>4993</v>
      </c>
      <c r="E10583" s="2">
        <v>42778</v>
      </c>
      <c r="F10583" s="3">
        <v>9278</v>
      </c>
    </row>
    <row r="10584" spans="1:6" x14ac:dyDescent="0.3">
      <c r="A10584" t="s">
        <v>10423</v>
      </c>
      <c r="B10584" t="s">
        <v>1</v>
      </c>
      <c r="C10584" t="s">
        <v>4989</v>
      </c>
      <c r="D10584" t="s">
        <v>4990</v>
      </c>
      <c r="E10584" s="2">
        <v>42997</v>
      </c>
      <c r="F10584" s="3">
        <v>9147</v>
      </c>
    </row>
    <row r="10585" spans="1:6" x14ac:dyDescent="0.3">
      <c r="A10585" t="s">
        <v>10424</v>
      </c>
      <c r="B10585" t="s">
        <v>1</v>
      </c>
      <c r="C10585" t="s">
        <v>4992</v>
      </c>
      <c r="D10585" t="s">
        <v>5031</v>
      </c>
      <c r="E10585" s="2">
        <v>42984</v>
      </c>
      <c r="F10585" s="3">
        <v>9851</v>
      </c>
    </row>
    <row r="10586" spans="1:6" x14ac:dyDescent="0.3">
      <c r="A10586" t="s">
        <v>10425</v>
      </c>
      <c r="B10586" t="s">
        <v>1</v>
      </c>
      <c r="C10586" t="s">
        <v>16258</v>
      </c>
      <c r="D10586" t="s">
        <v>5039</v>
      </c>
      <c r="E10586" s="2">
        <v>42882</v>
      </c>
      <c r="F10586" s="3">
        <v>1266</v>
      </c>
    </row>
    <row r="10587" spans="1:6" x14ac:dyDescent="0.3">
      <c r="A10587" t="s">
        <v>10426</v>
      </c>
      <c r="B10587" t="s">
        <v>1</v>
      </c>
      <c r="C10587" t="s">
        <v>16263</v>
      </c>
      <c r="D10587" t="s">
        <v>5009</v>
      </c>
      <c r="E10587" s="2">
        <v>42766</v>
      </c>
      <c r="F10587" s="3">
        <v>1218</v>
      </c>
    </row>
    <row r="10588" spans="1:6" x14ac:dyDescent="0.3">
      <c r="A10588" t="s">
        <v>10427</v>
      </c>
      <c r="B10588" t="s">
        <v>1</v>
      </c>
      <c r="C10588" t="s">
        <v>16259</v>
      </c>
      <c r="D10588" t="s">
        <v>5014</v>
      </c>
      <c r="E10588" s="2">
        <v>42979</v>
      </c>
      <c r="F10588" s="3">
        <v>9163</v>
      </c>
    </row>
    <row r="10589" spans="1:6" x14ac:dyDescent="0.3">
      <c r="A10589" t="s">
        <v>10428</v>
      </c>
      <c r="B10589" t="s">
        <v>1</v>
      </c>
      <c r="C10589" t="s">
        <v>16263</v>
      </c>
      <c r="D10589" t="s">
        <v>5183</v>
      </c>
      <c r="E10589" s="2">
        <v>42738</v>
      </c>
      <c r="F10589" s="3">
        <v>5722</v>
      </c>
    </row>
    <row r="10590" spans="1:6" x14ac:dyDescent="0.3">
      <c r="A10590" t="s">
        <v>10429</v>
      </c>
      <c r="B10590" t="s">
        <v>1</v>
      </c>
      <c r="C10590" t="s">
        <v>16259</v>
      </c>
      <c r="D10590" t="s">
        <v>4985</v>
      </c>
      <c r="E10590" s="2">
        <v>42948</v>
      </c>
      <c r="F10590" s="3">
        <v>6145</v>
      </c>
    </row>
    <row r="10591" spans="1:6" x14ac:dyDescent="0.3">
      <c r="A10591" t="s">
        <v>10430</v>
      </c>
      <c r="B10591" t="s">
        <v>1</v>
      </c>
      <c r="C10591" t="s">
        <v>16259</v>
      </c>
      <c r="D10591" t="s">
        <v>5127</v>
      </c>
      <c r="E10591" s="2">
        <v>42854</v>
      </c>
      <c r="F10591" s="3">
        <v>5953</v>
      </c>
    </row>
    <row r="10592" spans="1:6" x14ac:dyDescent="0.3">
      <c r="A10592" t="s">
        <v>10431</v>
      </c>
      <c r="B10592" t="s">
        <v>1</v>
      </c>
      <c r="C10592" t="s">
        <v>4992</v>
      </c>
      <c r="D10592" t="s">
        <v>4993</v>
      </c>
      <c r="E10592" s="2">
        <v>42791</v>
      </c>
      <c r="F10592" s="3">
        <v>1501</v>
      </c>
    </row>
    <row r="10593" spans="1:6" x14ac:dyDescent="0.3">
      <c r="A10593" t="s">
        <v>10432</v>
      </c>
      <c r="B10593" t="s">
        <v>1</v>
      </c>
      <c r="C10593" t="s">
        <v>16277</v>
      </c>
      <c r="D10593" t="s">
        <v>16267</v>
      </c>
      <c r="E10593" s="2">
        <v>42752</v>
      </c>
      <c r="F10593" s="3">
        <v>3847</v>
      </c>
    </row>
    <row r="10594" spans="1:6" x14ac:dyDescent="0.3">
      <c r="A10594" t="s">
        <v>10433</v>
      </c>
      <c r="B10594" t="s">
        <v>1</v>
      </c>
      <c r="C10594" t="s">
        <v>4992</v>
      </c>
      <c r="D10594" t="s">
        <v>4993</v>
      </c>
      <c r="E10594" s="2">
        <v>42839</v>
      </c>
      <c r="F10594" s="3">
        <v>6220</v>
      </c>
    </row>
    <row r="10595" spans="1:6" x14ac:dyDescent="0.3">
      <c r="A10595" t="s">
        <v>10434</v>
      </c>
      <c r="B10595" t="s">
        <v>1</v>
      </c>
      <c r="C10595" t="s">
        <v>16259</v>
      </c>
      <c r="D10595" t="s">
        <v>16276</v>
      </c>
      <c r="E10595" s="2">
        <v>42857</v>
      </c>
      <c r="F10595" s="3">
        <v>4769</v>
      </c>
    </row>
    <row r="10596" spans="1:6" x14ac:dyDescent="0.3">
      <c r="A10596" t="s">
        <v>10435</v>
      </c>
      <c r="B10596" t="s">
        <v>1</v>
      </c>
      <c r="C10596" t="s">
        <v>16261</v>
      </c>
      <c r="D10596" t="s">
        <v>16270</v>
      </c>
      <c r="E10596" s="2">
        <v>42782</v>
      </c>
      <c r="F10596" s="3">
        <v>1764</v>
      </c>
    </row>
    <row r="10597" spans="1:6" x14ac:dyDescent="0.3">
      <c r="A10597" t="s">
        <v>10436</v>
      </c>
      <c r="B10597" t="s">
        <v>1</v>
      </c>
      <c r="C10597" t="s">
        <v>4992</v>
      </c>
      <c r="D10597" t="s">
        <v>5000</v>
      </c>
      <c r="E10597" s="2">
        <v>43002</v>
      </c>
      <c r="F10597" s="3">
        <v>3765</v>
      </c>
    </row>
    <row r="10598" spans="1:6" x14ac:dyDescent="0.3">
      <c r="A10598" t="s">
        <v>10437</v>
      </c>
      <c r="B10598" t="s">
        <v>1</v>
      </c>
      <c r="C10598" t="s">
        <v>4992</v>
      </c>
      <c r="D10598" t="s">
        <v>5031</v>
      </c>
      <c r="E10598" s="2">
        <v>42939</v>
      </c>
      <c r="F10598" s="3">
        <v>5379</v>
      </c>
    </row>
    <row r="10599" spans="1:6" x14ac:dyDescent="0.3">
      <c r="A10599" t="s">
        <v>10438</v>
      </c>
      <c r="B10599" t="s">
        <v>1</v>
      </c>
      <c r="C10599" t="s">
        <v>16260</v>
      </c>
      <c r="D10599" t="s">
        <v>16273</v>
      </c>
      <c r="E10599" s="2">
        <v>42810</v>
      </c>
      <c r="F10599" s="3">
        <v>7832</v>
      </c>
    </row>
    <row r="10600" spans="1:6" x14ac:dyDescent="0.3">
      <c r="A10600" t="s">
        <v>10439</v>
      </c>
      <c r="B10600" t="s">
        <v>1</v>
      </c>
      <c r="C10600" t="s">
        <v>4992</v>
      </c>
      <c r="D10600" t="s">
        <v>5000</v>
      </c>
      <c r="E10600" s="2">
        <v>42872</v>
      </c>
      <c r="F10600" s="3">
        <v>1023</v>
      </c>
    </row>
    <row r="10601" spans="1:6" x14ac:dyDescent="0.3">
      <c r="A10601" t="s">
        <v>8778</v>
      </c>
      <c r="B10601" t="s">
        <v>1</v>
      </c>
      <c r="C10601" t="s">
        <v>16263</v>
      </c>
      <c r="D10601" t="s">
        <v>5073</v>
      </c>
      <c r="E10601" s="2">
        <v>42746</v>
      </c>
      <c r="F10601" s="3">
        <v>7086</v>
      </c>
    </row>
    <row r="10602" spans="1:6" x14ac:dyDescent="0.3">
      <c r="A10602" t="s">
        <v>10440</v>
      </c>
      <c r="B10602" t="s">
        <v>1</v>
      </c>
      <c r="C10602" t="s">
        <v>16262</v>
      </c>
      <c r="D10602" t="s">
        <v>16271</v>
      </c>
      <c r="E10602" s="2">
        <v>42867</v>
      </c>
      <c r="F10602" s="3">
        <v>9399</v>
      </c>
    </row>
    <row r="10603" spans="1:6" x14ac:dyDescent="0.3">
      <c r="A10603" t="s">
        <v>10441</v>
      </c>
      <c r="B10603" t="s">
        <v>1</v>
      </c>
      <c r="C10603" t="s">
        <v>4989</v>
      </c>
      <c r="D10603" t="s">
        <v>5005</v>
      </c>
      <c r="E10603" s="2">
        <v>42931</v>
      </c>
      <c r="F10603" s="3">
        <v>4594</v>
      </c>
    </row>
    <row r="10604" spans="1:6" x14ac:dyDescent="0.3">
      <c r="A10604" t="s">
        <v>10442</v>
      </c>
      <c r="B10604" t="s">
        <v>1</v>
      </c>
      <c r="C10604" t="s">
        <v>16258</v>
      </c>
      <c r="D10604" t="s">
        <v>5039</v>
      </c>
      <c r="E10604" s="2">
        <v>42923</v>
      </c>
      <c r="F10604" s="3">
        <v>9628</v>
      </c>
    </row>
    <row r="10605" spans="1:6" x14ac:dyDescent="0.3">
      <c r="A10605" t="s">
        <v>10443</v>
      </c>
      <c r="B10605" t="s">
        <v>1</v>
      </c>
      <c r="C10605" t="s">
        <v>16261</v>
      </c>
      <c r="D10605" t="s">
        <v>16270</v>
      </c>
      <c r="E10605" s="2">
        <v>42931</v>
      </c>
      <c r="F10605" s="3">
        <v>7956</v>
      </c>
    </row>
    <row r="10606" spans="1:6" x14ac:dyDescent="0.3">
      <c r="A10606" t="s">
        <v>10444</v>
      </c>
      <c r="B10606" t="s">
        <v>1</v>
      </c>
      <c r="C10606" t="s">
        <v>16259</v>
      </c>
      <c r="D10606" t="s">
        <v>4985</v>
      </c>
      <c r="E10606" s="2">
        <v>42801</v>
      </c>
      <c r="F10606" s="3">
        <v>3025</v>
      </c>
    </row>
    <row r="10607" spans="1:6" x14ac:dyDescent="0.3">
      <c r="A10607" t="s">
        <v>10445</v>
      </c>
      <c r="B10607" t="s">
        <v>1</v>
      </c>
      <c r="C10607" t="s">
        <v>4992</v>
      </c>
      <c r="D10607" t="s">
        <v>5180</v>
      </c>
      <c r="E10607" s="2">
        <v>42852</v>
      </c>
      <c r="F10607" s="3">
        <v>2291</v>
      </c>
    </row>
    <row r="10608" spans="1:6" x14ac:dyDescent="0.3">
      <c r="A10608" t="s">
        <v>10446</v>
      </c>
      <c r="B10608" t="s">
        <v>1</v>
      </c>
      <c r="C10608" t="s">
        <v>16277</v>
      </c>
      <c r="D10608" t="s">
        <v>16267</v>
      </c>
      <c r="E10608" s="2">
        <v>42839</v>
      </c>
      <c r="F10608" s="3">
        <v>3531</v>
      </c>
    </row>
    <row r="10609" spans="1:6" x14ac:dyDescent="0.3">
      <c r="A10609" t="s">
        <v>10447</v>
      </c>
      <c r="B10609" t="s">
        <v>1</v>
      </c>
      <c r="C10609" t="s">
        <v>4992</v>
      </c>
      <c r="D10609" t="s">
        <v>4993</v>
      </c>
      <c r="E10609" s="2">
        <v>42740</v>
      </c>
      <c r="F10609" s="3">
        <v>5716</v>
      </c>
    </row>
    <row r="10610" spans="1:6" x14ac:dyDescent="0.3">
      <c r="A10610" t="s">
        <v>10448</v>
      </c>
      <c r="B10610" t="s">
        <v>1</v>
      </c>
      <c r="C10610" t="s">
        <v>4992</v>
      </c>
      <c r="D10610" t="s">
        <v>5000</v>
      </c>
      <c r="E10610" s="2">
        <v>42941</v>
      </c>
      <c r="F10610" s="3">
        <v>1556</v>
      </c>
    </row>
    <row r="10611" spans="1:6" x14ac:dyDescent="0.3">
      <c r="A10611" t="s">
        <v>7895</v>
      </c>
      <c r="B10611" t="s">
        <v>1</v>
      </c>
      <c r="C10611" t="s">
        <v>4992</v>
      </c>
      <c r="D10611" t="s">
        <v>5031</v>
      </c>
      <c r="E10611" s="2">
        <v>42912</v>
      </c>
      <c r="F10611" s="3">
        <v>2883</v>
      </c>
    </row>
    <row r="10612" spans="1:6" x14ac:dyDescent="0.3">
      <c r="A10612" t="s">
        <v>10449</v>
      </c>
      <c r="B10612" t="s">
        <v>1</v>
      </c>
      <c r="C10612" t="s">
        <v>16262</v>
      </c>
      <c r="D10612" t="s">
        <v>16252</v>
      </c>
      <c r="E10612" s="2">
        <v>42903</v>
      </c>
      <c r="F10612" s="3">
        <v>7428</v>
      </c>
    </row>
    <row r="10613" spans="1:6" x14ac:dyDescent="0.3">
      <c r="A10613" t="s">
        <v>10450</v>
      </c>
      <c r="B10613" t="s">
        <v>1</v>
      </c>
      <c r="C10613" t="s">
        <v>16258</v>
      </c>
      <c r="D10613" t="s">
        <v>16272</v>
      </c>
      <c r="E10613" s="2">
        <v>42858</v>
      </c>
      <c r="F10613" s="3">
        <v>8407</v>
      </c>
    </row>
    <row r="10614" spans="1:6" x14ac:dyDescent="0.3">
      <c r="A10614" t="s">
        <v>10451</v>
      </c>
      <c r="B10614" t="s">
        <v>1</v>
      </c>
      <c r="C10614" t="s">
        <v>16262</v>
      </c>
      <c r="D10614" t="s">
        <v>16252</v>
      </c>
      <c r="E10614" s="2">
        <v>42838</v>
      </c>
      <c r="F10614" s="3">
        <v>2426</v>
      </c>
    </row>
    <row r="10615" spans="1:6" x14ac:dyDescent="0.3">
      <c r="A10615" t="s">
        <v>10452</v>
      </c>
      <c r="B10615" t="s">
        <v>1</v>
      </c>
      <c r="C10615" t="s">
        <v>16259</v>
      </c>
      <c r="D10615" t="s">
        <v>4985</v>
      </c>
      <c r="E10615" s="2">
        <v>42868</v>
      </c>
      <c r="F10615" s="3">
        <v>6779</v>
      </c>
    </row>
    <row r="10616" spans="1:6" x14ac:dyDescent="0.3">
      <c r="A10616" t="s">
        <v>10453</v>
      </c>
      <c r="B10616" t="s">
        <v>1</v>
      </c>
      <c r="C10616" t="s">
        <v>16258</v>
      </c>
      <c r="D10616" t="s">
        <v>16246</v>
      </c>
      <c r="E10616" s="2">
        <v>42766</v>
      </c>
      <c r="F10616" s="3">
        <v>6129</v>
      </c>
    </row>
    <row r="10617" spans="1:6" x14ac:dyDescent="0.3">
      <c r="A10617" t="s">
        <v>10454</v>
      </c>
      <c r="B10617" t="s">
        <v>1</v>
      </c>
      <c r="C10617" t="s">
        <v>16262</v>
      </c>
      <c r="D10617" t="s">
        <v>16252</v>
      </c>
      <c r="E10617" s="2">
        <v>42875</v>
      </c>
      <c r="F10617" s="3">
        <v>9688</v>
      </c>
    </row>
    <row r="10618" spans="1:6" x14ac:dyDescent="0.3">
      <c r="A10618" t="s">
        <v>10455</v>
      </c>
      <c r="B10618" t="s">
        <v>1</v>
      </c>
      <c r="C10618" t="s">
        <v>4992</v>
      </c>
      <c r="D10618" t="s">
        <v>5180</v>
      </c>
      <c r="E10618" s="2">
        <v>42744</v>
      </c>
      <c r="F10618" s="3">
        <v>2475</v>
      </c>
    </row>
    <row r="10619" spans="1:6" x14ac:dyDescent="0.3">
      <c r="A10619" t="s">
        <v>10456</v>
      </c>
      <c r="B10619" t="s">
        <v>1</v>
      </c>
      <c r="C10619" t="s">
        <v>4992</v>
      </c>
      <c r="D10619" t="s">
        <v>4993</v>
      </c>
      <c r="E10619" s="2">
        <v>42883</v>
      </c>
      <c r="F10619" s="3">
        <v>9655</v>
      </c>
    </row>
    <row r="10620" spans="1:6" x14ac:dyDescent="0.3">
      <c r="A10620" t="s">
        <v>10457</v>
      </c>
      <c r="B10620" t="s">
        <v>1</v>
      </c>
      <c r="C10620" t="s">
        <v>16259</v>
      </c>
      <c r="D10620" t="s">
        <v>16276</v>
      </c>
      <c r="E10620" s="2">
        <v>42985</v>
      </c>
      <c r="F10620" s="3">
        <v>5376</v>
      </c>
    </row>
    <row r="10621" spans="1:6" x14ac:dyDescent="0.3">
      <c r="A10621" t="s">
        <v>10458</v>
      </c>
      <c r="B10621" t="s">
        <v>1</v>
      </c>
      <c r="C10621" t="s">
        <v>4992</v>
      </c>
      <c r="D10621" t="s">
        <v>4993</v>
      </c>
      <c r="E10621" s="2">
        <v>42894</v>
      </c>
      <c r="F10621" s="3">
        <v>6092</v>
      </c>
    </row>
    <row r="10622" spans="1:6" x14ac:dyDescent="0.3">
      <c r="A10622" t="s">
        <v>10459</v>
      </c>
      <c r="B10622" t="s">
        <v>1</v>
      </c>
      <c r="C10622" t="s">
        <v>4989</v>
      </c>
      <c r="D10622" t="s">
        <v>4990</v>
      </c>
      <c r="E10622" s="2">
        <v>42736</v>
      </c>
      <c r="F10622" s="3">
        <v>6251</v>
      </c>
    </row>
    <row r="10623" spans="1:6" x14ac:dyDescent="0.3">
      <c r="A10623" t="s">
        <v>10460</v>
      </c>
      <c r="B10623" t="s">
        <v>1</v>
      </c>
      <c r="C10623" t="s">
        <v>4989</v>
      </c>
      <c r="D10623" t="s">
        <v>4990</v>
      </c>
      <c r="E10623" s="2">
        <v>42759</v>
      </c>
      <c r="F10623" s="3">
        <v>1166</v>
      </c>
    </row>
    <row r="10624" spans="1:6" x14ac:dyDescent="0.3">
      <c r="A10624" t="s">
        <v>10461</v>
      </c>
      <c r="B10624" t="s">
        <v>1</v>
      </c>
      <c r="C10624" t="s">
        <v>16259</v>
      </c>
      <c r="D10624" t="s">
        <v>16276</v>
      </c>
      <c r="E10624" s="2">
        <v>42977</v>
      </c>
      <c r="F10624" s="3">
        <v>2045</v>
      </c>
    </row>
    <row r="10625" spans="1:6" x14ac:dyDescent="0.3">
      <c r="A10625" t="s">
        <v>10462</v>
      </c>
      <c r="B10625" t="s">
        <v>1</v>
      </c>
      <c r="C10625" t="s">
        <v>4992</v>
      </c>
      <c r="D10625" t="s">
        <v>4993</v>
      </c>
      <c r="E10625" s="2">
        <v>42808</v>
      </c>
      <c r="F10625" s="3">
        <v>8213</v>
      </c>
    </row>
    <row r="10626" spans="1:6" x14ac:dyDescent="0.3">
      <c r="A10626" t="s">
        <v>10463</v>
      </c>
      <c r="B10626" t="s">
        <v>1</v>
      </c>
      <c r="C10626" t="s">
        <v>16258</v>
      </c>
      <c r="D10626" t="s">
        <v>4988</v>
      </c>
      <c r="E10626" s="2">
        <v>42812</v>
      </c>
      <c r="F10626" s="3">
        <v>3579</v>
      </c>
    </row>
    <row r="10627" spans="1:6" x14ac:dyDescent="0.3">
      <c r="A10627" t="s">
        <v>10464</v>
      </c>
      <c r="B10627" t="s">
        <v>1</v>
      </c>
      <c r="C10627" t="s">
        <v>16258</v>
      </c>
      <c r="D10627" t="s">
        <v>16275</v>
      </c>
      <c r="E10627" s="2">
        <v>42903</v>
      </c>
      <c r="F10627" s="3">
        <v>9630</v>
      </c>
    </row>
    <row r="10628" spans="1:6" x14ac:dyDescent="0.3">
      <c r="A10628" t="s">
        <v>10465</v>
      </c>
      <c r="B10628" t="s">
        <v>1</v>
      </c>
      <c r="C10628" t="s">
        <v>16259</v>
      </c>
      <c r="D10628" t="s">
        <v>4985</v>
      </c>
      <c r="E10628" s="2">
        <v>42983</v>
      </c>
      <c r="F10628" s="3">
        <v>7033</v>
      </c>
    </row>
    <row r="10629" spans="1:6" x14ac:dyDescent="0.3">
      <c r="A10629" t="s">
        <v>10466</v>
      </c>
      <c r="B10629" t="s">
        <v>1</v>
      </c>
      <c r="C10629" t="s">
        <v>16259</v>
      </c>
      <c r="D10629" t="s">
        <v>5014</v>
      </c>
      <c r="E10629" s="2">
        <v>42908</v>
      </c>
      <c r="F10629" s="3">
        <v>4392</v>
      </c>
    </row>
    <row r="10630" spans="1:6" x14ac:dyDescent="0.3">
      <c r="A10630" t="s">
        <v>10467</v>
      </c>
      <c r="B10630" t="s">
        <v>1</v>
      </c>
      <c r="C10630" t="s">
        <v>16259</v>
      </c>
      <c r="D10630" t="s">
        <v>5018</v>
      </c>
      <c r="E10630" s="2">
        <v>42979</v>
      </c>
      <c r="F10630" s="3">
        <v>6610</v>
      </c>
    </row>
    <row r="10631" spans="1:6" x14ac:dyDescent="0.3">
      <c r="A10631" t="s">
        <v>10468</v>
      </c>
      <c r="B10631" t="s">
        <v>1</v>
      </c>
      <c r="C10631" t="s">
        <v>4992</v>
      </c>
      <c r="D10631" t="s">
        <v>4993</v>
      </c>
      <c r="E10631" s="2">
        <v>42870</v>
      </c>
      <c r="F10631" s="3">
        <v>8497</v>
      </c>
    </row>
    <row r="10632" spans="1:6" x14ac:dyDescent="0.3">
      <c r="A10632" t="s">
        <v>10469</v>
      </c>
      <c r="B10632" t="s">
        <v>1</v>
      </c>
      <c r="C10632" t="s">
        <v>16259</v>
      </c>
      <c r="D10632" t="s">
        <v>5051</v>
      </c>
      <c r="E10632" s="2">
        <v>42847</v>
      </c>
      <c r="F10632" s="3">
        <v>9169</v>
      </c>
    </row>
    <row r="10633" spans="1:6" x14ac:dyDescent="0.3">
      <c r="A10633" t="s">
        <v>10470</v>
      </c>
      <c r="B10633" t="s">
        <v>1</v>
      </c>
      <c r="C10633" t="s">
        <v>4992</v>
      </c>
      <c r="D10633" t="s">
        <v>4993</v>
      </c>
      <c r="E10633" s="2">
        <v>42824</v>
      </c>
      <c r="F10633" s="3">
        <v>2654</v>
      </c>
    </row>
    <row r="10634" spans="1:6" x14ac:dyDescent="0.3">
      <c r="A10634" t="s">
        <v>10471</v>
      </c>
      <c r="B10634" t="s">
        <v>1</v>
      </c>
      <c r="C10634" t="s">
        <v>4992</v>
      </c>
      <c r="D10634" t="s">
        <v>4993</v>
      </c>
      <c r="E10634" s="2">
        <v>42838</v>
      </c>
      <c r="F10634" s="3">
        <v>4273</v>
      </c>
    </row>
    <row r="10635" spans="1:6" x14ac:dyDescent="0.3">
      <c r="A10635" t="s">
        <v>10472</v>
      </c>
      <c r="B10635" t="s">
        <v>1</v>
      </c>
      <c r="C10635" t="s">
        <v>16263</v>
      </c>
      <c r="D10635" t="s">
        <v>5183</v>
      </c>
      <c r="E10635" s="2">
        <v>42980</v>
      </c>
      <c r="F10635" s="3">
        <v>3121</v>
      </c>
    </row>
    <row r="10636" spans="1:6" x14ac:dyDescent="0.3">
      <c r="A10636" t="s">
        <v>472</v>
      </c>
      <c r="B10636" t="s">
        <v>1</v>
      </c>
      <c r="C10636" t="s">
        <v>16262</v>
      </c>
      <c r="D10636" t="s">
        <v>16271</v>
      </c>
      <c r="E10636" s="2">
        <v>42785</v>
      </c>
      <c r="F10636" s="3">
        <v>1846</v>
      </c>
    </row>
    <row r="10637" spans="1:6" x14ac:dyDescent="0.3">
      <c r="A10637" t="s">
        <v>10473</v>
      </c>
      <c r="B10637" t="s">
        <v>1</v>
      </c>
      <c r="C10637" t="s">
        <v>4992</v>
      </c>
      <c r="D10637" t="s">
        <v>5079</v>
      </c>
      <c r="E10637" s="2">
        <v>42918</v>
      </c>
      <c r="F10637" s="3">
        <v>5135</v>
      </c>
    </row>
    <row r="10638" spans="1:6" x14ac:dyDescent="0.3">
      <c r="A10638" t="s">
        <v>10474</v>
      </c>
      <c r="B10638" t="s">
        <v>1</v>
      </c>
      <c r="C10638" t="s">
        <v>16259</v>
      </c>
      <c r="D10638" t="s">
        <v>5014</v>
      </c>
      <c r="E10638" s="2">
        <v>42862</v>
      </c>
      <c r="F10638" s="3">
        <v>9388</v>
      </c>
    </row>
    <row r="10639" spans="1:6" x14ac:dyDescent="0.3">
      <c r="A10639" t="s">
        <v>10475</v>
      </c>
      <c r="B10639" t="s">
        <v>1</v>
      </c>
      <c r="C10639" t="s">
        <v>4989</v>
      </c>
      <c r="D10639" t="s">
        <v>5131</v>
      </c>
      <c r="E10639" s="2">
        <v>42879</v>
      </c>
      <c r="F10639" s="3">
        <v>4820</v>
      </c>
    </row>
    <row r="10640" spans="1:6" x14ac:dyDescent="0.3">
      <c r="A10640" t="s">
        <v>10476</v>
      </c>
      <c r="B10640" t="s">
        <v>1</v>
      </c>
      <c r="C10640" t="s">
        <v>4989</v>
      </c>
      <c r="D10640" t="s">
        <v>4990</v>
      </c>
      <c r="E10640" s="2">
        <v>42932</v>
      </c>
      <c r="F10640" s="3">
        <v>7721</v>
      </c>
    </row>
    <row r="10641" spans="1:6" x14ac:dyDescent="0.3">
      <c r="A10641" t="s">
        <v>10477</v>
      </c>
      <c r="B10641" t="s">
        <v>1</v>
      </c>
      <c r="C10641" t="s">
        <v>16263</v>
      </c>
      <c r="D10641" t="s">
        <v>5009</v>
      </c>
      <c r="E10641" s="2">
        <v>42751</v>
      </c>
      <c r="F10641" s="3">
        <v>7495</v>
      </c>
    </row>
    <row r="10642" spans="1:6" x14ac:dyDescent="0.3">
      <c r="A10642" t="s">
        <v>10478</v>
      </c>
      <c r="B10642" t="s">
        <v>1</v>
      </c>
      <c r="C10642" t="s">
        <v>16258</v>
      </c>
      <c r="D10642" t="s">
        <v>16275</v>
      </c>
      <c r="E10642" s="2">
        <v>42748</v>
      </c>
      <c r="F10642" s="3">
        <v>3742</v>
      </c>
    </row>
    <row r="10643" spans="1:6" x14ac:dyDescent="0.3">
      <c r="A10643" t="s">
        <v>10479</v>
      </c>
      <c r="B10643" t="s">
        <v>1</v>
      </c>
      <c r="C10643" t="s">
        <v>16258</v>
      </c>
      <c r="D10643" t="s">
        <v>16275</v>
      </c>
      <c r="E10643" s="2">
        <v>42779</v>
      </c>
      <c r="F10643" s="3">
        <v>5337</v>
      </c>
    </row>
    <row r="10644" spans="1:6" x14ac:dyDescent="0.3">
      <c r="A10644" t="s">
        <v>10480</v>
      </c>
      <c r="B10644" t="s">
        <v>1</v>
      </c>
      <c r="C10644" t="s">
        <v>16261</v>
      </c>
      <c r="D10644" t="s">
        <v>16268</v>
      </c>
      <c r="E10644" s="2">
        <v>42844</v>
      </c>
      <c r="F10644" s="3">
        <v>2312</v>
      </c>
    </row>
    <row r="10645" spans="1:6" x14ac:dyDescent="0.3">
      <c r="A10645" t="s">
        <v>10481</v>
      </c>
      <c r="B10645" t="s">
        <v>1</v>
      </c>
      <c r="C10645" t="s">
        <v>16263</v>
      </c>
      <c r="D10645" t="s">
        <v>5034</v>
      </c>
      <c r="E10645" s="2">
        <v>42887</v>
      </c>
      <c r="F10645" s="3">
        <v>7401</v>
      </c>
    </row>
    <row r="10646" spans="1:6" x14ac:dyDescent="0.3">
      <c r="A10646" t="s">
        <v>10482</v>
      </c>
      <c r="B10646" t="s">
        <v>1</v>
      </c>
      <c r="C10646" t="s">
        <v>16259</v>
      </c>
      <c r="D10646" t="s">
        <v>4985</v>
      </c>
      <c r="E10646" s="2">
        <v>42956</v>
      </c>
      <c r="F10646" s="3">
        <v>7297</v>
      </c>
    </row>
    <row r="10647" spans="1:6" x14ac:dyDescent="0.3">
      <c r="A10647" t="s">
        <v>10483</v>
      </c>
      <c r="B10647" t="s">
        <v>1</v>
      </c>
      <c r="C10647" t="s">
        <v>16260</v>
      </c>
      <c r="D10647" t="s">
        <v>16266</v>
      </c>
      <c r="E10647" s="2">
        <v>42833</v>
      </c>
      <c r="F10647" s="3">
        <v>8015</v>
      </c>
    </row>
    <row r="10648" spans="1:6" x14ac:dyDescent="0.3">
      <c r="A10648" t="s">
        <v>10484</v>
      </c>
      <c r="B10648" t="s">
        <v>1</v>
      </c>
      <c r="C10648" t="s">
        <v>16262</v>
      </c>
      <c r="D10648" t="s">
        <v>16252</v>
      </c>
      <c r="E10648" s="2">
        <v>42747</v>
      </c>
      <c r="F10648" s="3">
        <v>3787</v>
      </c>
    </row>
    <row r="10649" spans="1:6" x14ac:dyDescent="0.3">
      <c r="A10649" t="s">
        <v>10485</v>
      </c>
      <c r="B10649" t="s">
        <v>1</v>
      </c>
      <c r="C10649" t="s">
        <v>4992</v>
      </c>
      <c r="D10649" t="s">
        <v>5031</v>
      </c>
      <c r="E10649" s="2">
        <v>42965</v>
      </c>
      <c r="F10649" s="3">
        <v>6559</v>
      </c>
    </row>
    <row r="10650" spans="1:6" x14ac:dyDescent="0.3">
      <c r="A10650" t="s">
        <v>10486</v>
      </c>
      <c r="B10650" t="s">
        <v>1</v>
      </c>
      <c r="C10650" t="s">
        <v>16259</v>
      </c>
      <c r="D10650" t="s">
        <v>5127</v>
      </c>
      <c r="E10650" s="2">
        <v>42774</v>
      </c>
      <c r="F10650" s="3">
        <v>1698</v>
      </c>
    </row>
    <row r="10651" spans="1:6" x14ac:dyDescent="0.3">
      <c r="A10651" t="s">
        <v>2326</v>
      </c>
      <c r="B10651" t="s">
        <v>1</v>
      </c>
      <c r="C10651" t="s">
        <v>16263</v>
      </c>
      <c r="D10651" t="s">
        <v>5034</v>
      </c>
      <c r="E10651" s="2">
        <v>42756</v>
      </c>
      <c r="F10651" s="3">
        <v>6414</v>
      </c>
    </row>
    <row r="10652" spans="1:6" x14ac:dyDescent="0.3">
      <c r="A10652" t="s">
        <v>10487</v>
      </c>
      <c r="B10652" t="s">
        <v>1</v>
      </c>
      <c r="C10652" t="s">
        <v>16263</v>
      </c>
      <c r="D10652" t="s">
        <v>5009</v>
      </c>
      <c r="E10652" s="2">
        <v>42834</v>
      </c>
      <c r="F10652" s="3">
        <v>7800</v>
      </c>
    </row>
    <row r="10653" spans="1:6" x14ac:dyDescent="0.3">
      <c r="A10653" t="s">
        <v>10488</v>
      </c>
      <c r="B10653" t="s">
        <v>1</v>
      </c>
      <c r="C10653" t="s">
        <v>4992</v>
      </c>
      <c r="D10653" t="s">
        <v>4993</v>
      </c>
      <c r="E10653" s="2">
        <v>42910</v>
      </c>
      <c r="F10653" s="3">
        <v>8615</v>
      </c>
    </row>
    <row r="10654" spans="1:6" x14ac:dyDescent="0.3">
      <c r="A10654" t="s">
        <v>10489</v>
      </c>
      <c r="B10654" t="s">
        <v>1</v>
      </c>
      <c r="C10654" t="s">
        <v>16262</v>
      </c>
      <c r="D10654" t="s">
        <v>16252</v>
      </c>
      <c r="E10654" s="2">
        <v>42973</v>
      </c>
      <c r="F10654" s="3">
        <v>5478</v>
      </c>
    </row>
    <row r="10655" spans="1:6" x14ac:dyDescent="0.3">
      <c r="A10655" t="s">
        <v>10490</v>
      </c>
      <c r="B10655" t="s">
        <v>1</v>
      </c>
      <c r="C10655" t="s">
        <v>16258</v>
      </c>
      <c r="D10655" t="s">
        <v>4988</v>
      </c>
      <c r="E10655" s="2">
        <v>42816</v>
      </c>
      <c r="F10655" s="3">
        <v>5491</v>
      </c>
    </row>
    <row r="10656" spans="1:6" x14ac:dyDescent="0.3">
      <c r="A10656" t="s">
        <v>10491</v>
      </c>
      <c r="B10656" t="s">
        <v>1</v>
      </c>
      <c r="C10656" t="s">
        <v>16259</v>
      </c>
      <c r="D10656" t="s">
        <v>5014</v>
      </c>
      <c r="E10656" s="2">
        <v>42832</v>
      </c>
      <c r="F10656" s="3">
        <v>2339</v>
      </c>
    </row>
    <row r="10657" spans="1:6" x14ac:dyDescent="0.3">
      <c r="A10657" t="s">
        <v>10492</v>
      </c>
      <c r="B10657" t="s">
        <v>1</v>
      </c>
      <c r="C10657" t="s">
        <v>16277</v>
      </c>
      <c r="D10657" t="s">
        <v>16267</v>
      </c>
      <c r="E10657" s="2">
        <v>42983</v>
      </c>
      <c r="F10657" s="3">
        <v>2197</v>
      </c>
    </row>
    <row r="10658" spans="1:6" x14ac:dyDescent="0.3">
      <c r="A10658" t="s">
        <v>10493</v>
      </c>
      <c r="B10658" t="s">
        <v>1</v>
      </c>
      <c r="C10658" t="s">
        <v>16258</v>
      </c>
      <c r="D10658" t="s">
        <v>4988</v>
      </c>
      <c r="E10658" s="2">
        <v>42846</v>
      </c>
      <c r="F10658" s="3">
        <v>4929</v>
      </c>
    </row>
    <row r="10659" spans="1:6" x14ac:dyDescent="0.3">
      <c r="A10659" t="s">
        <v>10494</v>
      </c>
      <c r="B10659" t="s">
        <v>1</v>
      </c>
      <c r="C10659" t="s">
        <v>16260</v>
      </c>
      <c r="D10659" t="s">
        <v>16273</v>
      </c>
      <c r="E10659" s="2">
        <v>42978</v>
      </c>
      <c r="F10659" s="3">
        <v>7861</v>
      </c>
    </row>
    <row r="10660" spans="1:6" x14ac:dyDescent="0.3">
      <c r="A10660" t="s">
        <v>10495</v>
      </c>
      <c r="B10660" t="s">
        <v>1</v>
      </c>
      <c r="C10660" t="s">
        <v>16260</v>
      </c>
      <c r="D10660" t="s">
        <v>16273</v>
      </c>
      <c r="E10660" s="2">
        <v>42740</v>
      </c>
      <c r="F10660" s="3">
        <v>1214</v>
      </c>
    </row>
    <row r="10661" spans="1:6" x14ac:dyDescent="0.3">
      <c r="A10661" t="s">
        <v>10496</v>
      </c>
      <c r="B10661" t="s">
        <v>1</v>
      </c>
      <c r="C10661" t="s">
        <v>4992</v>
      </c>
      <c r="D10661" t="s">
        <v>5031</v>
      </c>
      <c r="E10661" s="2">
        <v>42837</v>
      </c>
      <c r="F10661" s="3">
        <v>8455</v>
      </c>
    </row>
    <row r="10662" spans="1:6" x14ac:dyDescent="0.3">
      <c r="A10662" t="s">
        <v>10497</v>
      </c>
      <c r="B10662" t="s">
        <v>1</v>
      </c>
      <c r="C10662" t="s">
        <v>16261</v>
      </c>
      <c r="D10662" t="s">
        <v>16268</v>
      </c>
      <c r="E10662" s="2">
        <v>42827</v>
      </c>
      <c r="F10662" s="3">
        <v>2432</v>
      </c>
    </row>
    <row r="10663" spans="1:6" x14ac:dyDescent="0.3">
      <c r="A10663" t="s">
        <v>10498</v>
      </c>
      <c r="B10663" t="s">
        <v>1</v>
      </c>
      <c r="C10663" t="s">
        <v>16262</v>
      </c>
      <c r="D10663" t="s">
        <v>16271</v>
      </c>
      <c r="E10663" s="2">
        <v>42933</v>
      </c>
      <c r="F10663" s="3">
        <v>5272</v>
      </c>
    </row>
    <row r="10664" spans="1:6" x14ac:dyDescent="0.3">
      <c r="A10664" t="s">
        <v>10499</v>
      </c>
      <c r="B10664" t="s">
        <v>1</v>
      </c>
      <c r="C10664" t="s">
        <v>16262</v>
      </c>
      <c r="D10664" t="s">
        <v>16252</v>
      </c>
      <c r="E10664" s="2">
        <v>42759</v>
      </c>
      <c r="F10664" s="3">
        <v>4803</v>
      </c>
    </row>
    <row r="10665" spans="1:6" x14ac:dyDescent="0.3">
      <c r="A10665" t="s">
        <v>10500</v>
      </c>
      <c r="B10665" t="s">
        <v>1</v>
      </c>
      <c r="C10665" t="s">
        <v>4992</v>
      </c>
      <c r="D10665" t="s">
        <v>5000</v>
      </c>
      <c r="E10665" s="2">
        <v>42850</v>
      </c>
      <c r="F10665" s="3">
        <v>2386</v>
      </c>
    </row>
    <row r="10666" spans="1:6" x14ac:dyDescent="0.3">
      <c r="A10666" t="s">
        <v>10501</v>
      </c>
      <c r="B10666" t="s">
        <v>1</v>
      </c>
      <c r="C10666" t="s">
        <v>16259</v>
      </c>
      <c r="D10666" t="s">
        <v>5018</v>
      </c>
      <c r="E10666" s="2">
        <v>42869</v>
      </c>
      <c r="F10666" s="3">
        <v>6795</v>
      </c>
    </row>
    <row r="10667" spans="1:6" x14ac:dyDescent="0.3">
      <c r="A10667" t="s">
        <v>10502</v>
      </c>
      <c r="B10667" t="s">
        <v>1</v>
      </c>
      <c r="C10667" t="s">
        <v>4989</v>
      </c>
      <c r="D10667" t="s">
        <v>5005</v>
      </c>
      <c r="E10667" s="2">
        <v>42760</v>
      </c>
      <c r="F10667" s="3">
        <v>2018</v>
      </c>
    </row>
    <row r="10668" spans="1:6" x14ac:dyDescent="0.3">
      <c r="A10668" t="s">
        <v>10503</v>
      </c>
      <c r="B10668" t="s">
        <v>1</v>
      </c>
      <c r="C10668" t="s">
        <v>4989</v>
      </c>
      <c r="D10668" t="s">
        <v>4990</v>
      </c>
      <c r="E10668" s="2">
        <v>42983</v>
      </c>
      <c r="F10668" s="3">
        <v>6565</v>
      </c>
    </row>
    <row r="10669" spans="1:6" x14ac:dyDescent="0.3">
      <c r="A10669" t="s">
        <v>10504</v>
      </c>
      <c r="B10669" t="s">
        <v>1</v>
      </c>
      <c r="C10669" t="s">
        <v>16259</v>
      </c>
      <c r="D10669" t="s">
        <v>4985</v>
      </c>
      <c r="E10669" s="2">
        <v>42883</v>
      </c>
      <c r="F10669" s="3">
        <v>9091</v>
      </c>
    </row>
    <row r="10670" spans="1:6" x14ac:dyDescent="0.3">
      <c r="A10670" t="s">
        <v>10505</v>
      </c>
      <c r="B10670" t="s">
        <v>1</v>
      </c>
      <c r="C10670" t="s">
        <v>16259</v>
      </c>
      <c r="D10670" t="s">
        <v>16276</v>
      </c>
      <c r="E10670" s="2">
        <v>42923</v>
      </c>
      <c r="F10670" s="3">
        <v>3745</v>
      </c>
    </row>
    <row r="10671" spans="1:6" x14ac:dyDescent="0.3">
      <c r="A10671" t="s">
        <v>10506</v>
      </c>
      <c r="B10671" t="s">
        <v>1</v>
      </c>
      <c r="C10671" t="s">
        <v>16259</v>
      </c>
      <c r="D10671" t="s">
        <v>16276</v>
      </c>
      <c r="E10671" s="2">
        <v>42893</v>
      </c>
      <c r="F10671" s="3">
        <v>9031</v>
      </c>
    </row>
    <row r="10672" spans="1:6" x14ac:dyDescent="0.3">
      <c r="A10672" t="s">
        <v>10507</v>
      </c>
      <c r="B10672" t="s">
        <v>1</v>
      </c>
      <c r="C10672" t="s">
        <v>4989</v>
      </c>
      <c r="D10672" t="s">
        <v>4990</v>
      </c>
      <c r="E10672" s="2">
        <v>42893</v>
      </c>
      <c r="F10672" s="3">
        <v>4571</v>
      </c>
    </row>
    <row r="10673" spans="1:6" x14ac:dyDescent="0.3">
      <c r="A10673" t="s">
        <v>10508</v>
      </c>
      <c r="B10673" t="s">
        <v>1</v>
      </c>
      <c r="C10673" t="s">
        <v>4992</v>
      </c>
      <c r="D10673" t="s">
        <v>4993</v>
      </c>
      <c r="E10673" s="2">
        <v>42874</v>
      </c>
      <c r="F10673" s="3">
        <v>6666</v>
      </c>
    </row>
    <row r="10674" spans="1:6" x14ac:dyDescent="0.3">
      <c r="A10674" t="s">
        <v>10509</v>
      </c>
      <c r="B10674" t="s">
        <v>1</v>
      </c>
      <c r="C10674" t="s">
        <v>16259</v>
      </c>
      <c r="D10674" t="s">
        <v>5014</v>
      </c>
      <c r="E10674" s="2">
        <v>42781</v>
      </c>
      <c r="F10674" s="3">
        <v>7006</v>
      </c>
    </row>
    <row r="10675" spans="1:6" x14ac:dyDescent="0.3">
      <c r="A10675" t="s">
        <v>10510</v>
      </c>
      <c r="B10675" t="s">
        <v>1</v>
      </c>
      <c r="C10675" t="s">
        <v>4992</v>
      </c>
      <c r="D10675" t="s">
        <v>5031</v>
      </c>
      <c r="E10675" s="2">
        <v>42981</v>
      </c>
      <c r="F10675" s="3">
        <v>9149</v>
      </c>
    </row>
    <row r="10676" spans="1:6" x14ac:dyDescent="0.3">
      <c r="A10676" t="s">
        <v>10511</v>
      </c>
      <c r="B10676" t="s">
        <v>1</v>
      </c>
      <c r="C10676" t="s">
        <v>16261</v>
      </c>
      <c r="D10676" t="s">
        <v>16268</v>
      </c>
      <c r="E10676" s="2">
        <v>42859</v>
      </c>
      <c r="F10676" s="3">
        <v>3914</v>
      </c>
    </row>
    <row r="10677" spans="1:6" x14ac:dyDescent="0.3">
      <c r="A10677" t="s">
        <v>10512</v>
      </c>
      <c r="B10677" t="s">
        <v>1</v>
      </c>
      <c r="C10677" t="s">
        <v>16258</v>
      </c>
      <c r="D10677" t="s">
        <v>16264</v>
      </c>
      <c r="E10677" s="2">
        <v>42932</v>
      </c>
      <c r="F10677" s="3">
        <v>9858</v>
      </c>
    </row>
    <row r="10678" spans="1:6" x14ac:dyDescent="0.3">
      <c r="A10678" t="s">
        <v>10513</v>
      </c>
      <c r="B10678" t="s">
        <v>1</v>
      </c>
      <c r="C10678" t="s">
        <v>16259</v>
      </c>
      <c r="D10678" t="s">
        <v>5014</v>
      </c>
      <c r="E10678" s="2">
        <v>42840</v>
      </c>
      <c r="F10678" s="3">
        <v>4554</v>
      </c>
    </row>
    <row r="10679" spans="1:6" x14ac:dyDescent="0.3">
      <c r="A10679" t="s">
        <v>10514</v>
      </c>
      <c r="B10679" t="s">
        <v>1</v>
      </c>
      <c r="C10679" t="s">
        <v>16259</v>
      </c>
      <c r="D10679" t="s">
        <v>4985</v>
      </c>
      <c r="E10679" s="2">
        <v>42931</v>
      </c>
      <c r="F10679" s="3">
        <v>6776</v>
      </c>
    </row>
    <row r="10680" spans="1:6" x14ac:dyDescent="0.3">
      <c r="A10680" t="s">
        <v>10515</v>
      </c>
      <c r="B10680" t="s">
        <v>1</v>
      </c>
      <c r="C10680" t="s">
        <v>4989</v>
      </c>
      <c r="D10680" t="s">
        <v>4990</v>
      </c>
      <c r="E10680" s="2">
        <v>42854</v>
      </c>
      <c r="F10680" s="3">
        <v>8226</v>
      </c>
    </row>
    <row r="10681" spans="1:6" x14ac:dyDescent="0.3">
      <c r="A10681" t="s">
        <v>10516</v>
      </c>
      <c r="B10681" t="s">
        <v>1</v>
      </c>
      <c r="C10681" t="s">
        <v>16277</v>
      </c>
      <c r="D10681" t="s">
        <v>16267</v>
      </c>
      <c r="E10681" s="2">
        <v>42752</v>
      </c>
      <c r="F10681" s="3">
        <v>9069</v>
      </c>
    </row>
    <row r="10682" spans="1:6" x14ac:dyDescent="0.3">
      <c r="A10682" t="s">
        <v>10517</v>
      </c>
      <c r="B10682" t="s">
        <v>1</v>
      </c>
      <c r="C10682" t="s">
        <v>4992</v>
      </c>
      <c r="D10682" t="s">
        <v>4993</v>
      </c>
      <c r="E10682" s="2">
        <v>42993</v>
      </c>
      <c r="F10682" s="3">
        <v>2639</v>
      </c>
    </row>
    <row r="10683" spans="1:6" x14ac:dyDescent="0.3">
      <c r="A10683" t="s">
        <v>8096</v>
      </c>
      <c r="B10683" t="s">
        <v>1</v>
      </c>
      <c r="C10683" t="s">
        <v>16259</v>
      </c>
      <c r="D10683" t="s">
        <v>4985</v>
      </c>
      <c r="E10683" s="2">
        <v>42876</v>
      </c>
      <c r="F10683" s="3">
        <v>1743</v>
      </c>
    </row>
    <row r="10684" spans="1:6" x14ac:dyDescent="0.3">
      <c r="A10684" t="s">
        <v>10518</v>
      </c>
      <c r="B10684" t="s">
        <v>1</v>
      </c>
      <c r="C10684" t="s">
        <v>16259</v>
      </c>
      <c r="D10684" t="s">
        <v>5051</v>
      </c>
      <c r="E10684" s="2">
        <v>42796</v>
      </c>
      <c r="F10684" s="3">
        <v>2075</v>
      </c>
    </row>
    <row r="10685" spans="1:6" x14ac:dyDescent="0.3">
      <c r="A10685" t="s">
        <v>10519</v>
      </c>
      <c r="B10685" t="s">
        <v>1</v>
      </c>
      <c r="C10685" t="s">
        <v>4992</v>
      </c>
      <c r="D10685" t="s">
        <v>5180</v>
      </c>
      <c r="E10685" s="2">
        <v>43008</v>
      </c>
      <c r="F10685" s="3">
        <v>6404</v>
      </c>
    </row>
    <row r="10686" spans="1:6" x14ac:dyDescent="0.3">
      <c r="A10686" t="s">
        <v>10520</v>
      </c>
      <c r="B10686" t="s">
        <v>1</v>
      </c>
      <c r="C10686" t="s">
        <v>16259</v>
      </c>
      <c r="D10686" t="s">
        <v>5018</v>
      </c>
      <c r="E10686" s="2">
        <v>42863</v>
      </c>
      <c r="F10686" s="3">
        <v>4960</v>
      </c>
    </row>
    <row r="10687" spans="1:6" x14ac:dyDescent="0.3">
      <c r="A10687" t="s">
        <v>10521</v>
      </c>
      <c r="B10687" t="s">
        <v>1</v>
      </c>
      <c r="C10687" t="s">
        <v>16259</v>
      </c>
      <c r="D10687" t="s">
        <v>4985</v>
      </c>
      <c r="E10687" s="2">
        <v>42989</v>
      </c>
      <c r="F10687" s="3">
        <v>8495</v>
      </c>
    </row>
    <row r="10688" spans="1:6" x14ac:dyDescent="0.3">
      <c r="A10688" t="s">
        <v>10522</v>
      </c>
      <c r="B10688" t="s">
        <v>1</v>
      </c>
      <c r="C10688" t="s">
        <v>4992</v>
      </c>
      <c r="D10688" t="s">
        <v>5000</v>
      </c>
      <c r="E10688" s="2">
        <v>42779</v>
      </c>
      <c r="F10688" s="3">
        <v>6184</v>
      </c>
    </row>
    <row r="10689" spans="1:6" x14ac:dyDescent="0.3">
      <c r="A10689" t="s">
        <v>10523</v>
      </c>
      <c r="B10689" t="s">
        <v>1</v>
      </c>
      <c r="C10689" t="s">
        <v>4992</v>
      </c>
      <c r="D10689" t="s">
        <v>5079</v>
      </c>
      <c r="E10689" s="2">
        <v>42935</v>
      </c>
      <c r="F10689" s="3">
        <v>1693</v>
      </c>
    </row>
    <row r="10690" spans="1:6" x14ac:dyDescent="0.3">
      <c r="A10690" t="s">
        <v>10524</v>
      </c>
      <c r="B10690" t="s">
        <v>1</v>
      </c>
      <c r="C10690" t="s">
        <v>16261</v>
      </c>
      <c r="D10690" t="s">
        <v>16268</v>
      </c>
      <c r="E10690" s="2">
        <v>42929</v>
      </c>
      <c r="F10690" s="3">
        <v>3929</v>
      </c>
    </row>
    <row r="10691" spans="1:6" x14ac:dyDescent="0.3">
      <c r="A10691" t="s">
        <v>10525</v>
      </c>
      <c r="B10691" t="s">
        <v>1</v>
      </c>
      <c r="C10691" t="s">
        <v>4992</v>
      </c>
      <c r="D10691" t="s">
        <v>5079</v>
      </c>
      <c r="E10691" s="2">
        <v>42942</v>
      </c>
      <c r="F10691" s="3">
        <v>5600</v>
      </c>
    </row>
    <row r="10692" spans="1:6" x14ac:dyDescent="0.3">
      <c r="A10692" t="s">
        <v>10526</v>
      </c>
      <c r="B10692" t="s">
        <v>1</v>
      </c>
      <c r="C10692" t="s">
        <v>4992</v>
      </c>
      <c r="D10692" t="s">
        <v>4993</v>
      </c>
      <c r="E10692" s="2">
        <v>42976</v>
      </c>
      <c r="F10692" s="3">
        <v>5238</v>
      </c>
    </row>
    <row r="10693" spans="1:6" x14ac:dyDescent="0.3">
      <c r="A10693" t="s">
        <v>10527</v>
      </c>
      <c r="B10693" t="s">
        <v>1</v>
      </c>
      <c r="C10693" t="s">
        <v>4989</v>
      </c>
      <c r="D10693" t="s">
        <v>5029</v>
      </c>
      <c r="E10693" s="2">
        <v>42988</v>
      </c>
      <c r="F10693" s="3">
        <v>2816</v>
      </c>
    </row>
    <row r="10694" spans="1:6" x14ac:dyDescent="0.3">
      <c r="A10694" t="s">
        <v>10528</v>
      </c>
      <c r="B10694" t="s">
        <v>1</v>
      </c>
      <c r="C10694" t="s">
        <v>16259</v>
      </c>
      <c r="D10694" t="s">
        <v>5018</v>
      </c>
      <c r="E10694" s="2">
        <v>43002</v>
      </c>
      <c r="F10694" s="3">
        <v>2232</v>
      </c>
    </row>
    <row r="10695" spans="1:6" x14ac:dyDescent="0.3">
      <c r="A10695" t="s">
        <v>10529</v>
      </c>
      <c r="B10695" t="s">
        <v>1</v>
      </c>
      <c r="C10695" t="s">
        <v>4989</v>
      </c>
      <c r="D10695" t="s">
        <v>5029</v>
      </c>
      <c r="E10695" s="2">
        <v>42812</v>
      </c>
      <c r="F10695" s="3">
        <v>4583</v>
      </c>
    </row>
    <row r="10696" spans="1:6" x14ac:dyDescent="0.3">
      <c r="A10696" t="s">
        <v>10530</v>
      </c>
      <c r="B10696" t="s">
        <v>1</v>
      </c>
      <c r="C10696" t="s">
        <v>4992</v>
      </c>
      <c r="D10696" t="s">
        <v>5031</v>
      </c>
      <c r="E10696" s="2">
        <v>42922</v>
      </c>
      <c r="F10696" s="3">
        <v>8917</v>
      </c>
    </row>
    <row r="10697" spans="1:6" x14ac:dyDescent="0.3">
      <c r="A10697" t="s">
        <v>4334</v>
      </c>
      <c r="B10697" t="s">
        <v>1</v>
      </c>
      <c r="C10697" t="s">
        <v>4992</v>
      </c>
      <c r="D10697" t="s">
        <v>5000</v>
      </c>
      <c r="E10697" s="2">
        <v>42871</v>
      </c>
      <c r="F10697" s="3">
        <v>8619</v>
      </c>
    </row>
    <row r="10698" spans="1:6" x14ac:dyDescent="0.3">
      <c r="A10698" t="s">
        <v>10531</v>
      </c>
      <c r="B10698" t="s">
        <v>1</v>
      </c>
      <c r="C10698" t="s">
        <v>4992</v>
      </c>
      <c r="D10698" t="s">
        <v>5000</v>
      </c>
      <c r="E10698" s="2">
        <v>42952</v>
      </c>
      <c r="F10698" s="3">
        <v>4753</v>
      </c>
    </row>
    <row r="10699" spans="1:6" x14ac:dyDescent="0.3">
      <c r="A10699" t="s">
        <v>10532</v>
      </c>
      <c r="B10699" t="s">
        <v>1</v>
      </c>
      <c r="C10699" t="s">
        <v>16263</v>
      </c>
      <c r="D10699" t="s">
        <v>5117</v>
      </c>
      <c r="E10699" s="2">
        <v>42937</v>
      </c>
      <c r="F10699" s="3">
        <v>6543</v>
      </c>
    </row>
    <row r="10700" spans="1:6" x14ac:dyDescent="0.3">
      <c r="A10700" t="s">
        <v>10533</v>
      </c>
      <c r="B10700" t="s">
        <v>1</v>
      </c>
      <c r="C10700" t="s">
        <v>16262</v>
      </c>
      <c r="D10700" t="s">
        <v>16252</v>
      </c>
      <c r="E10700" s="2">
        <v>42835</v>
      </c>
      <c r="F10700" s="3">
        <v>9775</v>
      </c>
    </row>
    <row r="10701" spans="1:6" x14ac:dyDescent="0.3">
      <c r="A10701" t="s">
        <v>10534</v>
      </c>
      <c r="B10701" t="s">
        <v>1</v>
      </c>
      <c r="C10701" t="s">
        <v>4992</v>
      </c>
      <c r="D10701" t="s">
        <v>5000</v>
      </c>
      <c r="E10701" s="2">
        <v>42836</v>
      </c>
      <c r="F10701" s="3">
        <v>8873</v>
      </c>
    </row>
    <row r="10702" spans="1:6" x14ac:dyDescent="0.3">
      <c r="A10702" t="s">
        <v>10535</v>
      </c>
      <c r="B10702" t="s">
        <v>1</v>
      </c>
      <c r="C10702" t="s">
        <v>16261</v>
      </c>
      <c r="D10702" t="s">
        <v>16268</v>
      </c>
      <c r="E10702" s="2">
        <v>42986</v>
      </c>
      <c r="F10702" s="3">
        <v>5254</v>
      </c>
    </row>
    <row r="10703" spans="1:6" x14ac:dyDescent="0.3">
      <c r="A10703" t="s">
        <v>10536</v>
      </c>
      <c r="B10703" t="s">
        <v>1</v>
      </c>
      <c r="C10703" t="s">
        <v>4989</v>
      </c>
      <c r="D10703" t="s">
        <v>4990</v>
      </c>
      <c r="E10703" s="2">
        <v>42739</v>
      </c>
      <c r="F10703" s="3">
        <v>7583</v>
      </c>
    </row>
    <row r="10704" spans="1:6" x14ac:dyDescent="0.3">
      <c r="A10704" t="s">
        <v>10537</v>
      </c>
      <c r="B10704" t="s">
        <v>1</v>
      </c>
      <c r="C10704" t="s">
        <v>16261</v>
      </c>
      <c r="D10704" t="s">
        <v>16268</v>
      </c>
      <c r="E10704" s="2">
        <v>42966</v>
      </c>
      <c r="F10704" s="3">
        <v>7021</v>
      </c>
    </row>
    <row r="10705" spans="1:6" x14ac:dyDescent="0.3">
      <c r="A10705" t="s">
        <v>10538</v>
      </c>
      <c r="B10705" t="s">
        <v>1</v>
      </c>
      <c r="C10705" t="s">
        <v>16258</v>
      </c>
      <c r="D10705" t="s">
        <v>16264</v>
      </c>
      <c r="E10705" s="2">
        <v>42970</v>
      </c>
      <c r="F10705" s="3">
        <v>5602</v>
      </c>
    </row>
    <row r="10706" spans="1:6" x14ac:dyDescent="0.3">
      <c r="A10706" t="s">
        <v>10539</v>
      </c>
      <c r="B10706" t="s">
        <v>1</v>
      </c>
      <c r="C10706" t="s">
        <v>4992</v>
      </c>
      <c r="D10706" t="s">
        <v>5079</v>
      </c>
      <c r="E10706" s="2">
        <v>42985</v>
      </c>
      <c r="F10706" s="3">
        <v>9074</v>
      </c>
    </row>
    <row r="10707" spans="1:6" x14ac:dyDescent="0.3">
      <c r="A10707" t="s">
        <v>10540</v>
      </c>
      <c r="B10707" t="s">
        <v>1</v>
      </c>
      <c r="C10707" t="s">
        <v>16263</v>
      </c>
      <c r="D10707" t="s">
        <v>5183</v>
      </c>
      <c r="E10707" s="2">
        <v>42780</v>
      </c>
      <c r="F10707" s="3">
        <v>4791</v>
      </c>
    </row>
    <row r="10708" spans="1:6" x14ac:dyDescent="0.3">
      <c r="A10708" t="s">
        <v>10541</v>
      </c>
      <c r="B10708" t="s">
        <v>1</v>
      </c>
      <c r="C10708" t="s">
        <v>16261</v>
      </c>
      <c r="D10708" t="s">
        <v>16270</v>
      </c>
      <c r="E10708" s="2">
        <v>42867</v>
      </c>
      <c r="F10708" s="3">
        <v>2022</v>
      </c>
    </row>
    <row r="10709" spans="1:6" x14ac:dyDescent="0.3">
      <c r="A10709" t="s">
        <v>10542</v>
      </c>
      <c r="B10709" t="s">
        <v>1</v>
      </c>
      <c r="C10709" t="s">
        <v>16263</v>
      </c>
      <c r="D10709" t="s">
        <v>5024</v>
      </c>
      <c r="E10709" s="2">
        <v>42837</v>
      </c>
      <c r="F10709" s="3">
        <v>7469</v>
      </c>
    </row>
    <row r="10710" spans="1:6" x14ac:dyDescent="0.3">
      <c r="A10710" t="s">
        <v>10543</v>
      </c>
      <c r="B10710" t="s">
        <v>1</v>
      </c>
      <c r="C10710" t="s">
        <v>4989</v>
      </c>
      <c r="D10710" t="s">
        <v>5005</v>
      </c>
      <c r="E10710" s="2">
        <v>42944</v>
      </c>
      <c r="F10710" s="3">
        <v>3673</v>
      </c>
    </row>
    <row r="10711" spans="1:6" x14ac:dyDescent="0.3">
      <c r="A10711" t="s">
        <v>10544</v>
      </c>
      <c r="B10711" t="s">
        <v>1</v>
      </c>
      <c r="C10711" t="s">
        <v>4992</v>
      </c>
      <c r="D10711" t="s">
        <v>4993</v>
      </c>
      <c r="E10711" s="2">
        <v>42944</v>
      </c>
      <c r="F10711" s="3">
        <v>5415</v>
      </c>
    </row>
    <row r="10712" spans="1:6" x14ac:dyDescent="0.3">
      <c r="A10712" t="s">
        <v>10545</v>
      </c>
      <c r="B10712" t="s">
        <v>1</v>
      </c>
      <c r="C10712" t="s">
        <v>4992</v>
      </c>
      <c r="D10712" t="s">
        <v>4993</v>
      </c>
      <c r="E10712" s="2">
        <v>42782</v>
      </c>
      <c r="F10712" s="3">
        <v>3213</v>
      </c>
    </row>
    <row r="10713" spans="1:6" x14ac:dyDescent="0.3">
      <c r="A10713" t="s">
        <v>10546</v>
      </c>
      <c r="B10713" t="s">
        <v>1</v>
      </c>
      <c r="C10713" t="s">
        <v>16260</v>
      </c>
      <c r="D10713" t="s">
        <v>16273</v>
      </c>
      <c r="E10713" s="2">
        <v>42805</v>
      </c>
      <c r="F10713" s="3">
        <v>7479</v>
      </c>
    </row>
    <row r="10714" spans="1:6" x14ac:dyDescent="0.3">
      <c r="A10714" t="s">
        <v>10547</v>
      </c>
      <c r="B10714" t="s">
        <v>1</v>
      </c>
      <c r="C10714" t="s">
        <v>16259</v>
      </c>
      <c r="D10714" t="s">
        <v>5018</v>
      </c>
      <c r="E10714" s="2">
        <v>42741</v>
      </c>
      <c r="F10714" s="3">
        <v>4906</v>
      </c>
    </row>
    <row r="10715" spans="1:6" x14ac:dyDescent="0.3">
      <c r="A10715" t="s">
        <v>10548</v>
      </c>
      <c r="B10715" t="s">
        <v>1</v>
      </c>
      <c r="C10715" t="s">
        <v>4992</v>
      </c>
      <c r="D10715" t="s">
        <v>4993</v>
      </c>
      <c r="E10715" s="2">
        <v>42894</v>
      </c>
      <c r="F10715" s="3">
        <v>1564</v>
      </c>
    </row>
    <row r="10716" spans="1:6" x14ac:dyDescent="0.3">
      <c r="A10716" t="s">
        <v>10549</v>
      </c>
      <c r="B10716" t="s">
        <v>1</v>
      </c>
      <c r="C10716" t="s">
        <v>16262</v>
      </c>
      <c r="D10716" t="s">
        <v>16271</v>
      </c>
      <c r="E10716" s="2">
        <v>42815</v>
      </c>
      <c r="F10716" s="3">
        <v>2662</v>
      </c>
    </row>
    <row r="10717" spans="1:6" x14ac:dyDescent="0.3">
      <c r="A10717" t="s">
        <v>10550</v>
      </c>
      <c r="B10717" t="s">
        <v>1</v>
      </c>
      <c r="C10717" t="s">
        <v>4989</v>
      </c>
      <c r="D10717" t="s">
        <v>4990</v>
      </c>
      <c r="E10717" s="2">
        <v>42913</v>
      </c>
      <c r="F10717" s="3">
        <v>7800</v>
      </c>
    </row>
    <row r="10718" spans="1:6" x14ac:dyDescent="0.3">
      <c r="A10718" t="s">
        <v>10551</v>
      </c>
      <c r="B10718" t="s">
        <v>1</v>
      </c>
      <c r="C10718" t="s">
        <v>4989</v>
      </c>
      <c r="D10718" t="s">
        <v>4990</v>
      </c>
      <c r="E10718" s="2">
        <v>42902</v>
      </c>
      <c r="F10718" s="3">
        <v>9673</v>
      </c>
    </row>
    <row r="10719" spans="1:6" x14ac:dyDescent="0.3">
      <c r="A10719" t="s">
        <v>10552</v>
      </c>
      <c r="B10719" t="s">
        <v>1</v>
      </c>
      <c r="C10719" t="s">
        <v>16261</v>
      </c>
      <c r="D10719" t="s">
        <v>16270</v>
      </c>
      <c r="E10719" s="2">
        <v>42934</v>
      </c>
      <c r="F10719" s="3">
        <v>9951</v>
      </c>
    </row>
    <row r="10720" spans="1:6" x14ac:dyDescent="0.3">
      <c r="A10720" t="s">
        <v>7762</v>
      </c>
      <c r="B10720" t="s">
        <v>1</v>
      </c>
      <c r="C10720" t="s">
        <v>16261</v>
      </c>
      <c r="D10720" t="s">
        <v>16270</v>
      </c>
      <c r="E10720" s="2">
        <v>42814</v>
      </c>
      <c r="F10720" s="3">
        <v>3986</v>
      </c>
    </row>
    <row r="10721" spans="1:6" x14ac:dyDescent="0.3">
      <c r="A10721" t="s">
        <v>10553</v>
      </c>
      <c r="B10721" t="s">
        <v>1</v>
      </c>
      <c r="C10721" t="s">
        <v>16277</v>
      </c>
      <c r="D10721" t="s">
        <v>16267</v>
      </c>
      <c r="E10721" s="2">
        <v>42763</v>
      </c>
      <c r="F10721" s="3">
        <v>4293</v>
      </c>
    </row>
    <row r="10722" spans="1:6" x14ac:dyDescent="0.3">
      <c r="A10722" t="s">
        <v>10554</v>
      </c>
      <c r="B10722" t="s">
        <v>1</v>
      </c>
      <c r="C10722" t="s">
        <v>16259</v>
      </c>
      <c r="D10722" t="s">
        <v>5018</v>
      </c>
      <c r="E10722" s="2">
        <v>42884</v>
      </c>
      <c r="F10722" s="3">
        <v>6173</v>
      </c>
    </row>
    <row r="10723" spans="1:6" x14ac:dyDescent="0.3">
      <c r="A10723" t="s">
        <v>10555</v>
      </c>
      <c r="B10723" t="s">
        <v>1</v>
      </c>
      <c r="C10723" t="s">
        <v>16259</v>
      </c>
      <c r="D10723" t="s">
        <v>5051</v>
      </c>
      <c r="E10723" s="2">
        <v>42788</v>
      </c>
      <c r="F10723" s="3">
        <v>3494</v>
      </c>
    </row>
    <row r="10724" spans="1:6" x14ac:dyDescent="0.3">
      <c r="A10724" t="s">
        <v>10556</v>
      </c>
      <c r="B10724" t="s">
        <v>1</v>
      </c>
      <c r="C10724" t="s">
        <v>16263</v>
      </c>
      <c r="D10724" t="s">
        <v>5073</v>
      </c>
      <c r="E10724" s="2">
        <v>42838</v>
      </c>
      <c r="F10724" s="3">
        <v>2770</v>
      </c>
    </row>
    <row r="10725" spans="1:6" x14ac:dyDescent="0.3">
      <c r="A10725" t="s">
        <v>10557</v>
      </c>
      <c r="B10725" t="s">
        <v>1</v>
      </c>
      <c r="C10725" t="s">
        <v>16258</v>
      </c>
      <c r="D10725" t="s">
        <v>16265</v>
      </c>
      <c r="E10725" s="2">
        <v>42790</v>
      </c>
      <c r="F10725" s="3">
        <v>8222</v>
      </c>
    </row>
    <row r="10726" spans="1:6" x14ac:dyDescent="0.3">
      <c r="A10726" t="s">
        <v>10558</v>
      </c>
      <c r="B10726" t="s">
        <v>1</v>
      </c>
      <c r="C10726" t="s">
        <v>16258</v>
      </c>
      <c r="D10726" t="s">
        <v>16265</v>
      </c>
      <c r="E10726" s="2">
        <v>42784</v>
      </c>
      <c r="F10726" s="3">
        <v>3425</v>
      </c>
    </row>
    <row r="10727" spans="1:6" x14ac:dyDescent="0.3">
      <c r="A10727" t="s">
        <v>10559</v>
      </c>
      <c r="B10727" t="s">
        <v>1</v>
      </c>
      <c r="C10727" t="s">
        <v>4992</v>
      </c>
      <c r="D10727" t="s">
        <v>5031</v>
      </c>
      <c r="E10727" s="2">
        <v>43005</v>
      </c>
      <c r="F10727" s="3">
        <v>4288</v>
      </c>
    </row>
    <row r="10728" spans="1:6" x14ac:dyDescent="0.3">
      <c r="A10728" t="s">
        <v>10560</v>
      </c>
      <c r="B10728" t="s">
        <v>1</v>
      </c>
      <c r="C10728" t="s">
        <v>4989</v>
      </c>
      <c r="D10728" t="s">
        <v>5005</v>
      </c>
      <c r="E10728" s="2">
        <v>42997</v>
      </c>
      <c r="F10728" s="3">
        <v>5818</v>
      </c>
    </row>
    <row r="10729" spans="1:6" x14ac:dyDescent="0.3">
      <c r="A10729" t="s">
        <v>10561</v>
      </c>
      <c r="B10729" t="s">
        <v>1</v>
      </c>
      <c r="C10729" t="s">
        <v>16259</v>
      </c>
      <c r="D10729" t="s">
        <v>5014</v>
      </c>
      <c r="E10729" s="2">
        <v>42923</v>
      </c>
      <c r="F10729" s="3">
        <v>3990</v>
      </c>
    </row>
    <row r="10730" spans="1:6" x14ac:dyDescent="0.3">
      <c r="A10730" t="s">
        <v>10562</v>
      </c>
      <c r="B10730" t="s">
        <v>1</v>
      </c>
      <c r="C10730" t="s">
        <v>4989</v>
      </c>
      <c r="D10730" t="s">
        <v>5097</v>
      </c>
      <c r="E10730" s="2">
        <v>42848</v>
      </c>
      <c r="F10730" s="3">
        <v>4454</v>
      </c>
    </row>
    <row r="10731" spans="1:6" x14ac:dyDescent="0.3">
      <c r="A10731" t="s">
        <v>10563</v>
      </c>
      <c r="B10731" t="s">
        <v>1</v>
      </c>
      <c r="C10731" t="s">
        <v>16261</v>
      </c>
      <c r="D10731" t="s">
        <v>16268</v>
      </c>
      <c r="E10731" s="2">
        <v>42747</v>
      </c>
      <c r="F10731" s="3">
        <v>4450</v>
      </c>
    </row>
    <row r="10732" spans="1:6" x14ac:dyDescent="0.3">
      <c r="A10732" t="s">
        <v>10564</v>
      </c>
      <c r="B10732" t="s">
        <v>1</v>
      </c>
      <c r="C10732" t="s">
        <v>16277</v>
      </c>
      <c r="D10732" t="s">
        <v>16267</v>
      </c>
      <c r="E10732" s="2">
        <v>42931</v>
      </c>
      <c r="F10732" s="3">
        <v>1602</v>
      </c>
    </row>
    <row r="10733" spans="1:6" x14ac:dyDescent="0.3">
      <c r="A10733" t="s">
        <v>10565</v>
      </c>
      <c r="B10733" t="s">
        <v>1</v>
      </c>
      <c r="C10733" t="s">
        <v>4989</v>
      </c>
      <c r="D10733" t="s">
        <v>5005</v>
      </c>
      <c r="E10733" s="2">
        <v>42780</v>
      </c>
      <c r="F10733" s="3">
        <v>4344</v>
      </c>
    </row>
    <row r="10734" spans="1:6" x14ac:dyDescent="0.3">
      <c r="A10734" t="s">
        <v>10566</v>
      </c>
      <c r="B10734" t="s">
        <v>1</v>
      </c>
      <c r="C10734" t="s">
        <v>4989</v>
      </c>
      <c r="D10734" t="s">
        <v>5029</v>
      </c>
      <c r="E10734" s="2">
        <v>42946</v>
      </c>
      <c r="F10734" s="3">
        <v>3758</v>
      </c>
    </row>
    <row r="10735" spans="1:6" x14ac:dyDescent="0.3">
      <c r="A10735" t="s">
        <v>10567</v>
      </c>
      <c r="B10735" t="s">
        <v>1</v>
      </c>
      <c r="C10735" t="s">
        <v>4989</v>
      </c>
      <c r="D10735" t="s">
        <v>5005</v>
      </c>
      <c r="E10735" s="2">
        <v>42897</v>
      </c>
      <c r="F10735" s="3">
        <v>6853</v>
      </c>
    </row>
    <row r="10736" spans="1:6" x14ac:dyDescent="0.3">
      <c r="A10736" t="s">
        <v>10568</v>
      </c>
      <c r="B10736" t="s">
        <v>1</v>
      </c>
      <c r="C10736" t="s">
        <v>4989</v>
      </c>
      <c r="D10736" t="s">
        <v>5131</v>
      </c>
      <c r="E10736" s="2">
        <v>42836</v>
      </c>
      <c r="F10736" s="3">
        <v>9175</v>
      </c>
    </row>
    <row r="10737" spans="1:6" x14ac:dyDescent="0.3">
      <c r="A10737" t="s">
        <v>10569</v>
      </c>
      <c r="B10737" t="s">
        <v>1</v>
      </c>
      <c r="C10737" t="s">
        <v>4992</v>
      </c>
      <c r="D10737" t="s">
        <v>5180</v>
      </c>
      <c r="E10737" s="2">
        <v>42797</v>
      </c>
      <c r="F10737" s="3">
        <v>9955</v>
      </c>
    </row>
    <row r="10738" spans="1:6" x14ac:dyDescent="0.3">
      <c r="A10738" t="s">
        <v>10570</v>
      </c>
      <c r="B10738" t="s">
        <v>1</v>
      </c>
      <c r="C10738" t="s">
        <v>16258</v>
      </c>
      <c r="D10738" t="s">
        <v>16274</v>
      </c>
      <c r="E10738" s="2">
        <v>42801</v>
      </c>
      <c r="F10738" s="3">
        <v>6067</v>
      </c>
    </row>
    <row r="10739" spans="1:6" x14ac:dyDescent="0.3">
      <c r="A10739" t="s">
        <v>10571</v>
      </c>
      <c r="B10739" t="s">
        <v>1</v>
      </c>
      <c r="C10739" t="s">
        <v>16259</v>
      </c>
      <c r="D10739" t="s">
        <v>5051</v>
      </c>
      <c r="E10739" s="2">
        <v>42994</v>
      </c>
      <c r="F10739" s="3">
        <v>2394</v>
      </c>
    </row>
    <row r="10740" spans="1:6" x14ac:dyDescent="0.3">
      <c r="A10740" t="s">
        <v>10572</v>
      </c>
      <c r="B10740" t="s">
        <v>1</v>
      </c>
      <c r="C10740" t="s">
        <v>4992</v>
      </c>
      <c r="D10740" t="s">
        <v>4993</v>
      </c>
      <c r="E10740" s="2">
        <v>42797</v>
      </c>
      <c r="F10740" s="3">
        <v>6067</v>
      </c>
    </row>
    <row r="10741" spans="1:6" x14ac:dyDescent="0.3">
      <c r="A10741" t="s">
        <v>10573</v>
      </c>
      <c r="B10741" t="s">
        <v>1</v>
      </c>
      <c r="C10741" t="s">
        <v>16261</v>
      </c>
      <c r="D10741" t="s">
        <v>16268</v>
      </c>
      <c r="E10741" s="2">
        <v>42958</v>
      </c>
      <c r="F10741" s="3">
        <v>6671</v>
      </c>
    </row>
    <row r="10742" spans="1:6" x14ac:dyDescent="0.3">
      <c r="A10742" t="s">
        <v>171</v>
      </c>
      <c r="B10742" t="s">
        <v>1</v>
      </c>
      <c r="C10742" t="s">
        <v>16263</v>
      </c>
      <c r="D10742" t="s">
        <v>5024</v>
      </c>
      <c r="E10742" s="2">
        <v>42763</v>
      </c>
      <c r="F10742" s="3">
        <v>9905</v>
      </c>
    </row>
    <row r="10743" spans="1:6" x14ac:dyDescent="0.3">
      <c r="A10743" t="s">
        <v>10574</v>
      </c>
      <c r="B10743" t="s">
        <v>1</v>
      </c>
      <c r="C10743" t="s">
        <v>4992</v>
      </c>
      <c r="D10743" t="s">
        <v>4993</v>
      </c>
      <c r="E10743" s="2">
        <v>42834</v>
      </c>
      <c r="F10743" s="3">
        <v>2493</v>
      </c>
    </row>
    <row r="10744" spans="1:6" x14ac:dyDescent="0.3">
      <c r="A10744" t="s">
        <v>10575</v>
      </c>
      <c r="B10744" t="s">
        <v>1</v>
      </c>
      <c r="C10744" t="s">
        <v>16258</v>
      </c>
      <c r="D10744" t="s">
        <v>16269</v>
      </c>
      <c r="E10744" s="2">
        <v>43002</v>
      </c>
      <c r="F10744" s="3">
        <v>2377</v>
      </c>
    </row>
    <row r="10745" spans="1:6" x14ac:dyDescent="0.3">
      <c r="A10745" t="s">
        <v>10576</v>
      </c>
      <c r="B10745" t="s">
        <v>1</v>
      </c>
      <c r="C10745" t="s">
        <v>16259</v>
      </c>
      <c r="D10745" t="s">
        <v>4985</v>
      </c>
      <c r="E10745" s="2">
        <v>42861</v>
      </c>
      <c r="F10745" s="3">
        <v>7286</v>
      </c>
    </row>
    <row r="10746" spans="1:6" x14ac:dyDescent="0.3">
      <c r="A10746" t="s">
        <v>8298</v>
      </c>
      <c r="B10746" t="s">
        <v>1</v>
      </c>
      <c r="C10746" t="s">
        <v>4989</v>
      </c>
      <c r="D10746" t="s">
        <v>5097</v>
      </c>
      <c r="E10746" s="2">
        <v>42843</v>
      </c>
      <c r="F10746" s="3">
        <v>5000</v>
      </c>
    </row>
    <row r="10747" spans="1:6" x14ac:dyDescent="0.3">
      <c r="A10747" t="s">
        <v>10577</v>
      </c>
      <c r="B10747" t="s">
        <v>1</v>
      </c>
      <c r="C10747" t="s">
        <v>16262</v>
      </c>
      <c r="D10747" t="s">
        <v>16252</v>
      </c>
      <c r="E10747" s="2">
        <v>42893</v>
      </c>
      <c r="F10747" s="3">
        <v>6955</v>
      </c>
    </row>
    <row r="10748" spans="1:6" x14ac:dyDescent="0.3">
      <c r="A10748" t="s">
        <v>10578</v>
      </c>
      <c r="B10748" t="s">
        <v>1</v>
      </c>
      <c r="C10748" t="s">
        <v>16260</v>
      </c>
      <c r="D10748" t="s">
        <v>16273</v>
      </c>
      <c r="E10748" s="2">
        <v>43008</v>
      </c>
      <c r="F10748" s="3">
        <v>7772</v>
      </c>
    </row>
    <row r="10749" spans="1:6" x14ac:dyDescent="0.3">
      <c r="A10749" t="s">
        <v>10579</v>
      </c>
      <c r="B10749" t="s">
        <v>1</v>
      </c>
      <c r="C10749" t="s">
        <v>4992</v>
      </c>
      <c r="D10749" t="s">
        <v>4993</v>
      </c>
      <c r="E10749" s="2">
        <v>42789</v>
      </c>
      <c r="F10749" s="3">
        <v>2034</v>
      </c>
    </row>
    <row r="10750" spans="1:6" x14ac:dyDescent="0.3">
      <c r="A10750" t="s">
        <v>10580</v>
      </c>
      <c r="B10750" t="s">
        <v>1</v>
      </c>
      <c r="C10750" t="s">
        <v>4992</v>
      </c>
      <c r="D10750" t="s">
        <v>5000</v>
      </c>
      <c r="E10750" s="2">
        <v>42843</v>
      </c>
      <c r="F10750" s="3">
        <v>9812</v>
      </c>
    </row>
    <row r="10751" spans="1:6" x14ac:dyDescent="0.3">
      <c r="A10751" t="s">
        <v>10581</v>
      </c>
      <c r="B10751" t="s">
        <v>1</v>
      </c>
      <c r="C10751" t="s">
        <v>16262</v>
      </c>
      <c r="D10751" t="s">
        <v>16252</v>
      </c>
      <c r="E10751" s="2">
        <v>42851</v>
      </c>
      <c r="F10751" s="3">
        <v>6928</v>
      </c>
    </row>
    <row r="10752" spans="1:6" x14ac:dyDescent="0.3">
      <c r="A10752" t="s">
        <v>10582</v>
      </c>
      <c r="B10752" t="s">
        <v>1</v>
      </c>
      <c r="C10752" t="s">
        <v>16262</v>
      </c>
      <c r="D10752" t="s">
        <v>16252</v>
      </c>
      <c r="E10752" s="2">
        <v>42845</v>
      </c>
      <c r="F10752" s="3">
        <v>8689</v>
      </c>
    </row>
    <row r="10753" spans="1:6" x14ac:dyDescent="0.3">
      <c r="A10753" t="s">
        <v>10583</v>
      </c>
      <c r="B10753" t="s">
        <v>1</v>
      </c>
      <c r="C10753" t="s">
        <v>4989</v>
      </c>
      <c r="D10753" t="s">
        <v>5097</v>
      </c>
      <c r="E10753" s="2">
        <v>42824</v>
      </c>
      <c r="F10753" s="3">
        <v>7666</v>
      </c>
    </row>
    <row r="10754" spans="1:6" x14ac:dyDescent="0.3">
      <c r="A10754" t="s">
        <v>10584</v>
      </c>
      <c r="B10754" t="s">
        <v>1</v>
      </c>
      <c r="C10754" t="s">
        <v>16259</v>
      </c>
      <c r="D10754" t="s">
        <v>16276</v>
      </c>
      <c r="E10754" s="2">
        <v>42836</v>
      </c>
      <c r="F10754" s="3">
        <v>9238</v>
      </c>
    </row>
    <row r="10755" spans="1:6" x14ac:dyDescent="0.3">
      <c r="A10755" t="s">
        <v>10585</v>
      </c>
      <c r="B10755" t="s">
        <v>1</v>
      </c>
      <c r="C10755" t="s">
        <v>16259</v>
      </c>
      <c r="D10755" t="s">
        <v>4985</v>
      </c>
      <c r="E10755" s="2">
        <v>42898</v>
      </c>
      <c r="F10755" s="3">
        <v>3463</v>
      </c>
    </row>
    <row r="10756" spans="1:6" x14ac:dyDescent="0.3">
      <c r="A10756" t="s">
        <v>10586</v>
      </c>
      <c r="B10756" t="s">
        <v>1</v>
      </c>
      <c r="C10756" t="s">
        <v>16261</v>
      </c>
      <c r="D10756" t="s">
        <v>16268</v>
      </c>
      <c r="E10756" s="2">
        <v>42877</v>
      </c>
      <c r="F10756" s="3">
        <v>9939</v>
      </c>
    </row>
    <row r="10757" spans="1:6" x14ac:dyDescent="0.3">
      <c r="A10757" t="s">
        <v>10587</v>
      </c>
      <c r="B10757" t="s">
        <v>1</v>
      </c>
      <c r="C10757" t="s">
        <v>16259</v>
      </c>
      <c r="D10757" t="s">
        <v>5051</v>
      </c>
      <c r="E10757" s="2">
        <v>42825</v>
      </c>
      <c r="F10757" s="3">
        <v>6191</v>
      </c>
    </row>
    <row r="10758" spans="1:6" x14ac:dyDescent="0.3">
      <c r="A10758" t="s">
        <v>10588</v>
      </c>
      <c r="B10758" t="s">
        <v>1</v>
      </c>
      <c r="C10758" t="s">
        <v>16261</v>
      </c>
      <c r="D10758" t="s">
        <v>16268</v>
      </c>
      <c r="E10758" s="2">
        <v>42936</v>
      </c>
      <c r="F10758" s="3">
        <v>2632</v>
      </c>
    </row>
    <row r="10759" spans="1:6" x14ac:dyDescent="0.3">
      <c r="A10759" t="s">
        <v>10589</v>
      </c>
      <c r="B10759" t="s">
        <v>1</v>
      </c>
      <c r="C10759" t="s">
        <v>16258</v>
      </c>
      <c r="D10759" t="s">
        <v>16272</v>
      </c>
      <c r="E10759" s="2">
        <v>42988</v>
      </c>
      <c r="F10759" s="3">
        <v>2258</v>
      </c>
    </row>
    <row r="10760" spans="1:6" x14ac:dyDescent="0.3">
      <c r="A10760" t="s">
        <v>10590</v>
      </c>
      <c r="B10760" t="s">
        <v>1</v>
      </c>
      <c r="C10760" t="s">
        <v>16262</v>
      </c>
      <c r="D10760" t="s">
        <v>16252</v>
      </c>
      <c r="E10760" s="2">
        <v>42869</v>
      </c>
      <c r="F10760" s="3">
        <v>7351</v>
      </c>
    </row>
    <row r="10761" spans="1:6" x14ac:dyDescent="0.3">
      <c r="A10761" t="s">
        <v>10591</v>
      </c>
      <c r="B10761" t="s">
        <v>1</v>
      </c>
      <c r="C10761" t="s">
        <v>16259</v>
      </c>
      <c r="D10761" t="s">
        <v>5014</v>
      </c>
      <c r="E10761" s="2">
        <v>42846</v>
      </c>
      <c r="F10761" s="3">
        <v>7894</v>
      </c>
    </row>
    <row r="10762" spans="1:6" x14ac:dyDescent="0.3">
      <c r="A10762" t="s">
        <v>10592</v>
      </c>
      <c r="B10762" t="s">
        <v>1</v>
      </c>
      <c r="C10762" t="s">
        <v>16277</v>
      </c>
      <c r="D10762" t="s">
        <v>16267</v>
      </c>
      <c r="E10762" s="2">
        <v>42769</v>
      </c>
      <c r="F10762" s="3">
        <v>3420</v>
      </c>
    </row>
    <row r="10763" spans="1:6" x14ac:dyDescent="0.3">
      <c r="A10763" t="s">
        <v>10593</v>
      </c>
      <c r="B10763" t="s">
        <v>1</v>
      </c>
      <c r="C10763" t="s">
        <v>16258</v>
      </c>
      <c r="D10763" t="s">
        <v>16264</v>
      </c>
      <c r="E10763" s="2">
        <v>43002</v>
      </c>
      <c r="F10763" s="3">
        <v>4819</v>
      </c>
    </row>
    <row r="10764" spans="1:6" x14ac:dyDescent="0.3">
      <c r="A10764" t="s">
        <v>10594</v>
      </c>
      <c r="B10764" t="s">
        <v>1</v>
      </c>
      <c r="C10764" t="s">
        <v>16258</v>
      </c>
      <c r="D10764" t="s">
        <v>16264</v>
      </c>
      <c r="E10764" s="2">
        <v>42996</v>
      </c>
      <c r="F10764" s="3">
        <v>1646</v>
      </c>
    </row>
    <row r="10765" spans="1:6" x14ac:dyDescent="0.3">
      <c r="A10765" t="s">
        <v>8607</v>
      </c>
      <c r="B10765" t="s">
        <v>1</v>
      </c>
      <c r="C10765" t="s">
        <v>16263</v>
      </c>
      <c r="D10765" t="s">
        <v>5024</v>
      </c>
      <c r="E10765" s="2">
        <v>42802</v>
      </c>
      <c r="F10765" s="3">
        <v>2520</v>
      </c>
    </row>
    <row r="10766" spans="1:6" x14ac:dyDescent="0.3">
      <c r="A10766" t="s">
        <v>10595</v>
      </c>
      <c r="B10766" t="s">
        <v>1</v>
      </c>
      <c r="C10766" t="s">
        <v>16262</v>
      </c>
      <c r="D10766" t="s">
        <v>16271</v>
      </c>
      <c r="E10766" s="2">
        <v>42930</v>
      </c>
      <c r="F10766" s="3">
        <v>4313</v>
      </c>
    </row>
    <row r="10767" spans="1:6" x14ac:dyDescent="0.3">
      <c r="A10767" t="s">
        <v>10596</v>
      </c>
      <c r="B10767" t="s">
        <v>1</v>
      </c>
      <c r="C10767" t="s">
        <v>4992</v>
      </c>
      <c r="D10767" t="s">
        <v>4993</v>
      </c>
      <c r="E10767" s="2">
        <v>42897</v>
      </c>
      <c r="F10767" s="3">
        <v>3824</v>
      </c>
    </row>
    <row r="10768" spans="1:6" x14ac:dyDescent="0.3">
      <c r="A10768" t="s">
        <v>10597</v>
      </c>
      <c r="B10768" t="s">
        <v>1</v>
      </c>
      <c r="C10768" t="s">
        <v>16260</v>
      </c>
      <c r="D10768" t="s">
        <v>16266</v>
      </c>
      <c r="E10768" s="2">
        <v>42915</v>
      </c>
      <c r="F10768" s="3">
        <v>7253</v>
      </c>
    </row>
    <row r="10769" spans="1:6" x14ac:dyDescent="0.3">
      <c r="A10769" t="s">
        <v>10598</v>
      </c>
      <c r="B10769" t="s">
        <v>1</v>
      </c>
      <c r="C10769" t="s">
        <v>4989</v>
      </c>
      <c r="D10769" t="s">
        <v>5131</v>
      </c>
      <c r="E10769" s="2">
        <v>42976</v>
      </c>
      <c r="F10769" s="3">
        <v>1852</v>
      </c>
    </row>
    <row r="10770" spans="1:6" x14ac:dyDescent="0.3">
      <c r="A10770" t="s">
        <v>10599</v>
      </c>
      <c r="B10770" t="s">
        <v>1</v>
      </c>
      <c r="C10770" t="s">
        <v>16260</v>
      </c>
      <c r="D10770" t="s">
        <v>16273</v>
      </c>
      <c r="E10770" s="2">
        <v>42953</v>
      </c>
      <c r="F10770" s="3">
        <v>6698</v>
      </c>
    </row>
    <row r="10771" spans="1:6" x14ac:dyDescent="0.3">
      <c r="A10771" t="s">
        <v>10600</v>
      </c>
      <c r="B10771" t="s">
        <v>1</v>
      </c>
      <c r="C10771" t="s">
        <v>16260</v>
      </c>
      <c r="D10771" t="s">
        <v>16273</v>
      </c>
      <c r="E10771" s="2">
        <v>42991</v>
      </c>
      <c r="F10771" s="3">
        <v>9231</v>
      </c>
    </row>
    <row r="10772" spans="1:6" x14ac:dyDescent="0.3">
      <c r="A10772" t="s">
        <v>10601</v>
      </c>
      <c r="B10772" t="s">
        <v>1</v>
      </c>
      <c r="C10772" t="s">
        <v>16263</v>
      </c>
      <c r="D10772" t="s">
        <v>5073</v>
      </c>
      <c r="E10772" s="2">
        <v>42766</v>
      </c>
      <c r="F10772" s="3">
        <v>2025</v>
      </c>
    </row>
    <row r="10773" spans="1:6" x14ac:dyDescent="0.3">
      <c r="A10773" t="s">
        <v>10602</v>
      </c>
      <c r="B10773" t="s">
        <v>1</v>
      </c>
      <c r="C10773" t="s">
        <v>16262</v>
      </c>
      <c r="D10773" t="s">
        <v>16271</v>
      </c>
      <c r="E10773" s="2">
        <v>42909</v>
      </c>
      <c r="F10773" s="3">
        <v>8557</v>
      </c>
    </row>
    <row r="10774" spans="1:6" x14ac:dyDescent="0.3">
      <c r="A10774" t="s">
        <v>10603</v>
      </c>
      <c r="B10774" t="s">
        <v>1</v>
      </c>
      <c r="C10774" t="s">
        <v>16258</v>
      </c>
      <c r="D10774" t="s">
        <v>16269</v>
      </c>
      <c r="E10774" s="2">
        <v>42945</v>
      </c>
      <c r="F10774" s="3">
        <v>7695</v>
      </c>
    </row>
    <row r="10775" spans="1:6" x14ac:dyDescent="0.3">
      <c r="A10775" t="s">
        <v>10604</v>
      </c>
      <c r="B10775" t="s">
        <v>1</v>
      </c>
      <c r="C10775" t="s">
        <v>4989</v>
      </c>
      <c r="D10775" t="s">
        <v>5029</v>
      </c>
      <c r="E10775" s="2">
        <v>42744</v>
      </c>
      <c r="F10775" s="3">
        <v>4456</v>
      </c>
    </row>
    <row r="10776" spans="1:6" x14ac:dyDescent="0.3">
      <c r="A10776" t="s">
        <v>10605</v>
      </c>
      <c r="B10776" t="s">
        <v>1</v>
      </c>
      <c r="C10776" t="s">
        <v>4992</v>
      </c>
      <c r="D10776" t="s">
        <v>5000</v>
      </c>
      <c r="E10776" s="2">
        <v>42854</v>
      </c>
      <c r="F10776" s="3">
        <v>4028</v>
      </c>
    </row>
    <row r="10777" spans="1:6" x14ac:dyDescent="0.3">
      <c r="A10777" t="s">
        <v>10606</v>
      </c>
      <c r="B10777" t="s">
        <v>1</v>
      </c>
      <c r="C10777" t="s">
        <v>16263</v>
      </c>
      <c r="D10777" t="s">
        <v>5024</v>
      </c>
      <c r="E10777" s="2">
        <v>42828</v>
      </c>
      <c r="F10777" s="3">
        <v>4022</v>
      </c>
    </row>
    <row r="10778" spans="1:6" x14ac:dyDescent="0.3">
      <c r="A10778" t="s">
        <v>10607</v>
      </c>
      <c r="B10778" t="s">
        <v>1</v>
      </c>
      <c r="C10778" t="s">
        <v>16258</v>
      </c>
      <c r="D10778" t="s">
        <v>4988</v>
      </c>
      <c r="E10778" s="2">
        <v>42857</v>
      </c>
      <c r="F10778" s="3">
        <v>5303</v>
      </c>
    </row>
    <row r="10779" spans="1:6" x14ac:dyDescent="0.3">
      <c r="A10779" t="s">
        <v>8939</v>
      </c>
      <c r="B10779" t="s">
        <v>1</v>
      </c>
      <c r="C10779" t="s">
        <v>4992</v>
      </c>
      <c r="D10779" t="s">
        <v>5079</v>
      </c>
      <c r="E10779" s="2">
        <v>42921</v>
      </c>
      <c r="F10779" s="3">
        <v>6862</v>
      </c>
    </row>
    <row r="10780" spans="1:6" x14ac:dyDescent="0.3">
      <c r="A10780" t="s">
        <v>10608</v>
      </c>
      <c r="B10780" t="s">
        <v>1</v>
      </c>
      <c r="C10780" t="s">
        <v>16262</v>
      </c>
      <c r="D10780" t="s">
        <v>16271</v>
      </c>
      <c r="E10780" s="2">
        <v>42759</v>
      </c>
      <c r="F10780" s="3">
        <v>5735</v>
      </c>
    </row>
    <row r="10781" spans="1:6" x14ac:dyDescent="0.3">
      <c r="A10781" t="s">
        <v>10609</v>
      </c>
      <c r="B10781" t="s">
        <v>1</v>
      </c>
      <c r="C10781" t="s">
        <v>16258</v>
      </c>
      <c r="D10781" t="s">
        <v>16274</v>
      </c>
      <c r="E10781" s="2">
        <v>42947</v>
      </c>
      <c r="F10781" s="3">
        <v>5628</v>
      </c>
    </row>
    <row r="10782" spans="1:6" x14ac:dyDescent="0.3">
      <c r="A10782" t="s">
        <v>10610</v>
      </c>
      <c r="B10782" t="s">
        <v>1</v>
      </c>
      <c r="C10782" t="s">
        <v>16262</v>
      </c>
      <c r="D10782" t="s">
        <v>16252</v>
      </c>
      <c r="E10782" s="2">
        <v>42992</v>
      </c>
      <c r="F10782" s="3">
        <v>9080</v>
      </c>
    </row>
    <row r="10783" spans="1:6" x14ac:dyDescent="0.3">
      <c r="A10783" t="s">
        <v>10611</v>
      </c>
      <c r="B10783" t="s">
        <v>1</v>
      </c>
      <c r="C10783" t="s">
        <v>16262</v>
      </c>
      <c r="D10783" t="s">
        <v>16252</v>
      </c>
      <c r="E10783" s="2">
        <v>42925</v>
      </c>
      <c r="F10783" s="3">
        <v>9643</v>
      </c>
    </row>
    <row r="10784" spans="1:6" x14ac:dyDescent="0.3">
      <c r="A10784" t="s">
        <v>10612</v>
      </c>
      <c r="B10784" t="s">
        <v>1</v>
      </c>
      <c r="C10784" t="s">
        <v>16258</v>
      </c>
      <c r="D10784" t="s">
        <v>16264</v>
      </c>
      <c r="E10784" s="2">
        <v>42911</v>
      </c>
      <c r="F10784" s="3">
        <v>2244</v>
      </c>
    </row>
    <row r="10785" spans="1:6" x14ac:dyDescent="0.3">
      <c r="A10785" t="s">
        <v>10613</v>
      </c>
      <c r="B10785" t="s">
        <v>1</v>
      </c>
      <c r="C10785" t="s">
        <v>16258</v>
      </c>
      <c r="D10785" t="s">
        <v>4988</v>
      </c>
      <c r="E10785" s="2">
        <v>43003</v>
      </c>
      <c r="F10785" s="3">
        <v>9913</v>
      </c>
    </row>
    <row r="10786" spans="1:6" x14ac:dyDescent="0.3">
      <c r="A10786" t="s">
        <v>10614</v>
      </c>
      <c r="B10786" t="s">
        <v>1</v>
      </c>
      <c r="C10786" t="s">
        <v>16259</v>
      </c>
      <c r="D10786" t="s">
        <v>4985</v>
      </c>
      <c r="E10786" s="2">
        <v>42854</v>
      </c>
      <c r="F10786" s="3">
        <v>4757</v>
      </c>
    </row>
    <row r="10787" spans="1:6" x14ac:dyDescent="0.3">
      <c r="A10787" t="s">
        <v>10615</v>
      </c>
      <c r="B10787" t="s">
        <v>1</v>
      </c>
      <c r="C10787" t="s">
        <v>16277</v>
      </c>
      <c r="D10787" t="s">
        <v>16267</v>
      </c>
      <c r="E10787" s="2">
        <v>42960</v>
      </c>
      <c r="F10787" s="3">
        <v>5470</v>
      </c>
    </row>
    <row r="10788" spans="1:6" x14ac:dyDescent="0.3">
      <c r="A10788" t="s">
        <v>10616</v>
      </c>
      <c r="B10788" t="s">
        <v>1</v>
      </c>
      <c r="C10788" t="s">
        <v>16258</v>
      </c>
      <c r="D10788" t="s">
        <v>16274</v>
      </c>
      <c r="E10788" s="2">
        <v>42782</v>
      </c>
      <c r="F10788" s="3">
        <v>3970</v>
      </c>
    </row>
    <row r="10789" spans="1:6" x14ac:dyDescent="0.3">
      <c r="A10789" t="s">
        <v>10617</v>
      </c>
      <c r="B10789" t="s">
        <v>1</v>
      </c>
      <c r="C10789" t="s">
        <v>16259</v>
      </c>
      <c r="D10789" t="s">
        <v>4985</v>
      </c>
      <c r="E10789" s="2">
        <v>42806</v>
      </c>
      <c r="F10789" s="3">
        <v>1634</v>
      </c>
    </row>
    <row r="10790" spans="1:6" x14ac:dyDescent="0.3">
      <c r="A10790" t="s">
        <v>10618</v>
      </c>
      <c r="B10790" t="s">
        <v>1</v>
      </c>
      <c r="C10790" t="s">
        <v>16262</v>
      </c>
      <c r="D10790" t="s">
        <v>16271</v>
      </c>
      <c r="E10790" s="2">
        <v>42854</v>
      </c>
      <c r="F10790" s="3">
        <v>9281</v>
      </c>
    </row>
    <row r="10791" spans="1:6" x14ac:dyDescent="0.3">
      <c r="A10791" t="s">
        <v>10619</v>
      </c>
      <c r="B10791" t="s">
        <v>1</v>
      </c>
      <c r="C10791" t="s">
        <v>16258</v>
      </c>
      <c r="D10791" t="s">
        <v>4988</v>
      </c>
      <c r="E10791" s="2">
        <v>42738</v>
      </c>
      <c r="F10791" s="3">
        <v>7721</v>
      </c>
    </row>
    <row r="10792" spans="1:6" x14ac:dyDescent="0.3">
      <c r="A10792" t="s">
        <v>10620</v>
      </c>
      <c r="B10792" t="s">
        <v>1</v>
      </c>
      <c r="C10792" t="s">
        <v>4989</v>
      </c>
      <c r="D10792" t="s">
        <v>4990</v>
      </c>
      <c r="E10792" s="2">
        <v>42769</v>
      </c>
      <c r="F10792" s="3">
        <v>3303</v>
      </c>
    </row>
    <row r="10793" spans="1:6" x14ac:dyDescent="0.3">
      <c r="A10793" t="s">
        <v>10621</v>
      </c>
      <c r="B10793" t="s">
        <v>1</v>
      </c>
      <c r="C10793" t="s">
        <v>4989</v>
      </c>
      <c r="D10793" t="s">
        <v>5097</v>
      </c>
      <c r="E10793" s="2">
        <v>42742</v>
      </c>
      <c r="F10793" s="3">
        <v>5504</v>
      </c>
    </row>
    <row r="10794" spans="1:6" x14ac:dyDescent="0.3">
      <c r="A10794" t="s">
        <v>10622</v>
      </c>
      <c r="B10794" t="s">
        <v>1</v>
      </c>
      <c r="C10794" t="s">
        <v>16261</v>
      </c>
      <c r="D10794" t="s">
        <v>16268</v>
      </c>
      <c r="E10794" s="2">
        <v>42965</v>
      </c>
      <c r="F10794" s="3">
        <v>8395</v>
      </c>
    </row>
    <row r="10795" spans="1:6" x14ac:dyDescent="0.3">
      <c r="A10795" t="s">
        <v>10623</v>
      </c>
      <c r="B10795" t="s">
        <v>1</v>
      </c>
      <c r="C10795" t="s">
        <v>4992</v>
      </c>
      <c r="D10795" t="s">
        <v>5079</v>
      </c>
      <c r="E10795" s="2">
        <v>42928</v>
      </c>
      <c r="F10795" s="3">
        <v>5975</v>
      </c>
    </row>
    <row r="10796" spans="1:6" x14ac:dyDescent="0.3">
      <c r="A10796" t="s">
        <v>10624</v>
      </c>
      <c r="B10796" t="s">
        <v>1</v>
      </c>
      <c r="C10796" t="s">
        <v>4992</v>
      </c>
      <c r="D10796" t="s">
        <v>5180</v>
      </c>
      <c r="E10796" s="2">
        <v>42863</v>
      </c>
      <c r="F10796" s="3">
        <v>2133</v>
      </c>
    </row>
    <row r="10797" spans="1:6" x14ac:dyDescent="0.3">
      <c r="A10797" t="s">
        <v>10625</v>
      </c>
      <c r="B10797" t="s">
        <v>1</v>
      </c>
      <c r="C10797" t="s">
        <v>4992</v>
      </c>
      <c r="D10797" t="s">
        <v>4993</v>
      </c>
      <c r="E10797" s="2">
        <v>42763</v>
      </c>
      <c r="F10797" s="3">
        <v>6875</v>
      </c>
    </row>
    <row r="10798" spans="1:6" x14ac:dyDescent="0.3">
      <c r="A10798" t="s">
        <v>10626</v>
      </c>
      <c r="B10798" t="s">
        <v>1</v>
      </c>
      <c r="C10798" t="s">
        <v>16259</v>
      </c>
      <c r="D10798" t="s">
        <v>16276</v>
      </c>
      <c r="E10798" s="2">
        <v>42855</v>
      </c>
      <c r="F10798" s="3">
        <v>7823</v>
      </c>
    </row>
    <row r="10799" spans="1:6" x14ac:dyDescent="0.3">
      <c r="A10799" t="s">
        <v>10627</v>
      </c>
      <c r="B10799" t="s">
        <v>1</v>
      </c>
      <c r="C10799" t="s">
        <v>16263</v>
      </c>
      <c r="D10799" t="s">
        <v>5034</v>
      </c>
      <c r="E10799" s="2">
        <v>42826</v>
      </c>
      <c r="F10799" s="3">
        <v>7341</v>
      </c>
    </row>
    <row r="10800" spans="1:6" x14ac:dyDescent="0.3">
      <c r="A10800" t="s">
        <v>10628</v>
      </c>
      <c r="B10800" t="s">
        <v>1</v>
      </c>
      <c r="C10800" t="s">
        <v>16258</v>
      </c>
      <c r="D10800" t="s">
        <v>16274</v>
      </c>
      <c r="E10800" s="2">
        <v>42995</v>
      </c>
      <c r="F10800" s="3">
        <v>7845</v>
      </c>
    </row>
    <row r="10801" spans="1:6" x14ac:dyDescent="0.3">
      <c r="A10801" t="s">
        <v>10629</v>
      </c>
      <c r="B10801" t="s">
        <v>1</v>
      </c>
      <c r="C10801" t="s">
        <v>16260</v>
      </c>
      <c r="D10801" t="s">
        <v>16266</v>
      </c>
      <c r="E10801" s="2">
        <v>42838</v>
      </c>
      <c r="F10801" s="3">
        <v>9942</v>
      </c>
    </row>
    <row r="10802" spans="1:6" x14ac:dyDescent="0.3">
      <c r="A10802" t="s">
        <v>10630</v>
      </c>
      <c r="B10802" t="s">
        <v>1</v>
      </c>
      <c r="C10802" t="s">
        <v>4989</v>
      </c>
      <c r="D10802" t="s">
        <v>4990</v>
      </c>
      <c r="E10802" s="2">
        <v>42946</v>
      </c>
      <c r="F10802" s="3">
        <v>3094</v>
      </c>
    </row>
    <row r="10803" spans="1:6" x14ac:dyDescent="0.3">
      <c r="A10803" t="s">
        <v>10631</v>
      </c>
      <c r="B10803" t="s">
        <v>1</v>
      </c>
      <c r="C10803" t="s">
        <v>4989</v>
      </c>
      <c r="D10803" t="s">
        <v>4990</v>
      </c>
      <c r="E10803" s="2">
        <v>42989</v>
      </c>
      <c r="F10803" s="3">
        <v>6900</v>
      </c>
    </row>
    <row r="10804" spans="1:6" x14ac:dyDescent="0.3">
      <c r="A10804" t="s">
        <v>10632</v>
      </c>
      <c r="B10804" t="s">
        <v>1</v>
      </c>
      <c r="C10804" t="s">
        <v>4992</v>
      </c>
      <c r="D10804" t="s">
        <v>5079</v>
      </c>
      <c r="E10804" s="2">
        <v>42740</v>
      </c>
      <c r="F10804" s="3">
        <v>1009</v>
      </c>
    </row>
    <row r="10805" spans="1:6" x14ac:dyDescent="0.3">
      <c r="A10805" t="s">
        <v>10633</v>
      </c>
      <c r="B10805" t="s">
        <v>1</v>
      </c>
      <c r="C10805" t="s">
        <v>16277</v>
      </c>
      <c r="D10805" t="s">
        <v>16267</v>
      </c>
      <c r="E10805" s="2">
        <v>42793</v>
      </c>
      <c r="F10805" s="3">
        <v>6336</v>
      </c>
    </row>
    <row r="10806" spans="1:6" x14ac:dyDescent="0.3">
      <c r="A10806" t="s">
        <v>10634</v>
      </c>
      <c r="B10806" t="s">
        <v>1</v>
      </c>
      <c r="C10806" t="s">
        <v>4992</v>
      </c>
      <c r="D10806" t="s">
        <v>5000</v>
      </c>
      <c r="E10806" s="2">
        <v>42980</v>
      </c>
      <c r="F10806" s="3">
        <v>2541</v>
      </c>
    </row>
    <row r="10807" spans="1:6" x14ac:dyDescent="0.3">
      <c r="A10807" t="s">
        <v>10635</v>
      </c>
      <c r="B10807" t="s">
        <v>1</v>
      </c>
      <c r="C10807" t="s">
        <v>16259</v>
      </c>
      <c r="D10807" t="s">
        <v>5051</v>
      </c>
      <c r="E10807" s="2">
        <v>42783</v>
      </c>
      <c r="F10807" s="3">
        <v>4801</v>
      </c>
    </row>
    <row r="10808" spans="1:6" x14ac:dyDescent="0.3">
      <c r="A10808" t="s">
        <v>10636</v>
      </c>
      <c r="B10808" t="s">
        <v>1</v>
      </c>
      <c r="C10808" t="s">
        <v>4992</v>
      </c>
      <c r="D10808" t="s">
        <v>5079</v>
      </c>
      <c r="E10808" s="2">
        <v>42938</v>
      </c>
      <c r="F10808" s="3">
        <v>7386</v>
      </c>
    </row>
    <row r="10809" spans="1:6" x14ac:dyDescent="0.3">
      <c r="A10809" t="s">
        <v>10637</v>
      </c>
      <c r="B10809" t="s">
        <v>1</v>
      </c>
      <c r="C10809" t="s">
        <v>4992</v>
      </c>
      <c r="D10809" t="s">
        <v>4993</v>
      </c>
      <c r="E10809" s="2">
        <v>42965</v>
      </c>
      <c r="F10809" s="3">
        <v>2592</v>
      </c>
    </row>
    <row r="10810" spans="1:6" x14ac:dyDescent="0.3">
      <c r="A10810" t="s">
        <v>10638</v>
      </c>
      <c r="B10810" t="s">
        <v>1</v>
      </c>
      <c r="C10810" t="s">
        <v>16258</v>
      </c>
      <c r="D10810" t="s">
        <v>16269</v>
      </c>
      <c r="E10810" s="2">
        <v>42982</v>
      </c>
      <c r="F10810" s="3">
        <v>3633</v>
      </c>
    </row>
    <row r="10811" spans="1:6" x14ac:dyDescent="0.3">
      <c r="A10811" t="s">
        <v>10639</v>
      </c>
      <c r="B10811" t="s">
        <v>1</v>
      </c>
      <c r="C10811" t="s">
        <v>4989</v>
      </c>
      <c r="D10811" t="s">
        <v>5029</v>
      </c>
      <c r="E10811" s="2">
        <v>42849</v>
      </c>
      <c r="F10811" s="3">
        <v>1333</v>
      </c>
    </row>
    <row r="10812" spans="1:6" x14ac:dyDescent="0.3">
      <c r="A10812" t="s">
        <v>10640</v>
      </c>
      <c r="B10812" t="s">
        <v>1</v>
      </c>
      <c r="C10812" t="s">
        <v>16262</v>
      </c>
      <c r="D10812" t="s">
        <v>16252</v>
      </c>
      <c r="E10812" s="2">
        <v>42924</v>
      </c>
      <c r="F10812" s="3">
        <v>2157</v>
      </c>
    </row>
    <row r="10813" spans="1:6" x14ac:dyDescent="0.3">
      <c r="A10813" t="s">
        <v>10641</v>
      </c>
      <c r="B10813" t="s">
        <v>1</v>
      </c>
      <c r="C10813" t="s">
        <v>16258</v>
      </c>
      <c r="D10813" t="s">
        <v>16275</v>
      </c>
      <c r="E10813" s="2">
        <v>42980</v>
      </c>
      <c r="F10813" s="3">
        <v>2037</v>
      </c>
    </row>
    <row r="10814" spans="1:6" x14ac:dyDescent="0.3">
      <c r="A10814" t="s">
        <v>10642</v>
      </c>
      <c r="B10814" t="s">
        <v>1</v>
      </c>
      <c r="C10814" t="s">
        <v>16262</v>
      </c>
      <c r="D10814" t="s">
        <v>16252</v>
      </c>
      <c r="E10814" s="2">
        <v>42976</v>
      </c>
      <c r="F10814" s="3">
        <v>8238</v>
      </c>
    </row>
    <row r="10815" spans="1:6" x14ac:dyDescent="0.3">
      <c r="A10815" t="s">
        <v>10643</v>
      </c>
      <c r="B10815" t="s">
        <v>1</v>
      </c>
      <c r="C10815" t="s">
        <v>4992</v>
      </c>
      <c r="D10815" t="s">
        <v>5000</v>
      </c>
      <c r="E10815" s="2">
        <v>42984</v>
      </c>
      <c r="F10815" s="3">
        <v>2480</v>
      </c>
    </row>
    <row r="10816" spans="1:6" x14ac:dyDescent="0.3">
      <c r="A10816" t="s">
        <v>10644</v>
      </c>
      <c r="B10816" t="s">
        <v>1</v>
      </c>
      <c r="C10816" t="s">
        <v>16259</v>
      </c>
      <c r="D10816" t="s">
        <v>5014</v>
      </c>
      <c r="E10816" s="2">
        <v>42857</v>
      </c>
      <c r="F10816" s="3">
        <v>3424</v>
      </c>
    </row>
    <row r="10817" spans="1:6" x14ac:dyDescent="0.3">
      <c r="A10817" t="s">
        <v>10645</v>
      </c>
      <c r="B10817" t="s">
        <v>1</v>
      </c>
      <c r="C10817" t="s">
        <v>16277</v>
      </c>
      <c r="D10817" t="s">
        <v>16267</v>
      </c>
      <c r="E10817" s="2">
        <v>42809</v>
      </c>
      <c r="F10817" s="3">
        <v>2279</v>
      </c>
    </row>
    <row r="10818" spans="1:6" x14ac:dyDescent="0.3">
      <c r="A10818" t="s">
        <v>10646</v>
      </c>
      <c r="B10818" t="s">
        <v>1</v>
      </c>
      <c r="C10818" t="s">
        <v>16261</v>
      </c>
      <c r="D10818" t="s">
        <v>16270</v>
      </c>
      <c r="E10818" s="2">
        <v>43006</v>
      </c>
      <c r="F10818" s="3">
        <v>4600</v>
      </c>
    </row>
    <row r="10819" spans="1:6" x14ac:dyDescent="0.3">
      <c r="A10819" t="s">
        <v>10647</v>
      </c>
      <c r="B10819" t="s">
        <v>1</v>
      </c>
      <c r="C10819" t="s">
        <v>16262</v>
      </c>
      <c r="D10819" t="s">
        <v>16271</v>
      </c>
      <c r="E10819" s="2">
        <v>42951</v>
      </c>
      <c r="F10819" s="3">
        <v>7211</v>
      </c>
    </row>
    <row r="10820" spans="1:6" x14ac:dyDescent="0.3">
      <c r="A10820" t="s">
        <v>10648</v>
      </c>
      <c r="B10820" t="s">
        <v>1</v>
      </c>
      <c r="C10820" t="s">
        <v>16261</v>
      </c>
      <c r="D10820" t="s">
        <v>16268</v>
      </c>
      <c r="E10820" s="2">
        <v>42754</v>
      </c>
      <c r="F10820" s="3">
        <v>7020</v>
      </c>
    </row>
    <row r="10821" spans="1:6" x14ac:dyDescent="0.3">
      <c r="A10821" t="s">
        <v>10649</v>
      </c>
      <c r="B10821" t="s">
        <v>1</v>
      </c>
      <c r="C10821" t="s">
        <v>16258</v>
      </c>
      <c r="D10821" t="s">
        <v>16269</v>
      </c>
      <c r="E10821" s="2">
        <v>42927</v>
      </c>
      <c r="F10821" s="3">
        <v>6452</v>
      </c>
    </row>
    <row r="10822" spans="1:6" x14ac:dyDescent="0.3">
      <c r="A10822" t="s">
        <v>10650</v>
      </c>
      <c r="B10822" t="s">
        <v>1</v>
      </c>
      <c r="C10822" t="s">
        <v>16261</v>
      </c>
      <c r="D10822" t="s">
        <v>16270</v>
      </c>
      <c r="E10822" s="2">
        <v>42932</v>
      </c>
      <c r="F10822" s="3">
        <v>4381</v>
      </c>
    </row>
    <row r="10823" spans="1:6" x14ac:dyDescent="0.3">
      <c r="A10823" t="s">
        <v>10651</v>
      </c>
      <c r="B10823" t="s">
        <v>1</v>
      </c>
      <c r="C10823" t="s">
        <v>16259</v>
      </c>
      <c r="D10823" t="s">
        <v>5051</v>
      </c>
      <c r="E10823" s="2">
        <v>42825</v>
      </c>
      <c r="F10823" s="3">
        <v>4654</v>
      </c>
    </row>
    <row r="10824" spans="1:6" x14ac:dyDescent="0.3">
      <c r="A10824" t="s">
        <v>10652</v>
      </c>
      <c r="B10824" t="s">
        <v>1</v>
      </c>
      <c r="C10824" t="s">
        <v>16263</v>
      </c>
      <c r="D10824" t="s">
        <v>5009</v>
      </c>
      <c r="E10824" s="2">
        <v>42918</v>
      </c>
      <c r="F10824" s="3">
        <v>7973</v>
      </c>
    </row>
    <row r="10825" spans="1:6" x14ac:dyDescent="0.3">
      <c r="A10825" t="s">
        <v>10653</v>
      </c>
      <c r="B10825" t="s">
        <v>1</v>
      </c>
      <c r="C10825" t="s">
        <v>4989</v>
      </c>
      <c r="D10825" t="s">
        <v>5029</v>
      </c>
      <c r="E10825" s="2">
        <v>42859</v>
      </c>
      <c r="F10825" s="3">
        <v>2368</v>
      </c>
    </row>
    <row r="10826" spans="1:6" x14ac:dyDescent="0.3">
      <c r="A10826" t="s">
        <v>10654</v>
      </c>
      <c r="B10826" t="s">
        <v>1</v>
      </c>
      <c r="C10826" t="s">
        <v>16258</v>
      </c>
      <c r="D10826" t="s">
        <v>16265</v>
      </c>
      <c r="E10826" s="2">
        <v>42741</v>
      </c>
      <c r="F10826" s="3">
        <v>2006</v>
      </c>
    </row>
    <row r="10827" spans="1:6" x14ac:dyDescent="0.3">
      <c r="A10827" t="s">
        <v>10655</v>
      </c>
      <c r="B10827" t="s">
        <v>1</v>
      </c>
      <c r="C10827" t="s">
        <v>16259</v>
      </c>
      <c r="D10827" t="s">
        <v>5051</v>
      </c>
      <c r="E10827" s="2">
        <v>42828</v>
      </c>
      <c r="F10827" s="3">
        <v>7611</v>
      </c>
    </row>
    <row r="10828" spans="1:6" x14ac:dyDescent="0.3">
      <c r="A10828" t="s">
        <v>10656</v>
      </c>
      <c r="B10828" t="s">
        <v>1</v>
      </c>
      <c r="C10828" t="s">
        <v>4989</v>
      </c>
      <c r="D10828" t="s">
        <v>4990</v>
      </c>
      <c r="E10828" s="2">
        <v>42897</v>
      </c>
      <c r="F10828" s="3">
        <v>2310</v>
      </c>
    </row>
    <row r="10829" spans="1:6" x14ac:dyDescent="0.3">
      <c r="A10829" t="s">
        <v>10657</v>
      </c>
      <c r="B10829" t="s">
        <v>1</v>
      </c>
      <c r="C10829" t="s">
        <v>4992</v>
      </c>
      <c r="D10829" t="s">
        <v>4993</v>
      </c>
      <c r="E10829" s="2">
        <v>42800</v>
      </c>
      <c r="F10829" s="3">
        <v>6243</v>
      </c>
    </row>
    <row r="10830" spans="1:6" x14ac:dyDescent="0.3">
      <c r="A10830" t="s">
        <v>10658</v>
      </c>
      <c r="B10830" t="s">
        <v>1</v>
      </c>
      <c r="C10830" t="s">
        <v>16263</v>
      </c>
      <c r="D10830" t="s">
        <v>5183</v>
      </c>
      <c r="E10830" s="2">
        <v>42817</v>
      </c>
      <c r="F10830" s="3">
        <v>2470</v>
      </c>
    </row>
    <row r="10831" spans="1:6" x14ac:dyDescent="0.3">
      <c r="A10831" t="s">
        <v>10659</v>
      </c>
      <c r="B10831" t="s">
        <v>1</v>
      </c>
      <c r="C10831" t="s">
        <v>16261</v>
      </c>
      <c r="D10831" t="s">
        <v>16268</v>
      </c>
      <c r="E10831" s="2">
        <v>42782</v>
      </c>
      <c r="F10831" s="3">
        <v>4680</v>
      </c>
    </row>
    <row r="10832" spans="1:6" x14ac:dyDescent="0.3">
      <c r="A10832" t="s">
        <v>10660</v>
      </c>
      <c r="B10832" t="s">
        <v>1</v>
      </c>
      <c r="C10832" t="s">
        <v>16258</v>
      </c>
      <c r="D10832" t="s">
        <v>16246</v>
      </c>
      <c r="E10832" s="2">
        <v>42840</v>
      </c>
      <c r="F10832" s="3">
        <v>7035</v>
      </c>
    </row>
    <row r="10833" spans="1:6" x14ac:dyDescent="0.3">
      <c r="A10833" t="s">
        <v>10661</v>
      </c>
      <c r="B10833" t="s">
        <v>1</v>
      </c>
      <c r="C10833" t="s">
        <v>4989</v>
      </c>
      <c r="D10833" t="s">
        <v>5005</v>
      </c>
      <c r="E10833" s="2">
        <v>42871</v>
      </c>
      <c r="F10833" s="3">
        <v>9505</v>
      </c>
    </row>
    <row r="10834" spans="1:6" x14ac:dyDescent="0.3">
      <c r="A10834" t="s">
        <v>10662</v>
      </c>
      <c r="B10834" t="s">
        <v>1</v>
      </c>
      <c r="C10834" t="s">
        <v>4989</v>
      </c>
      <c r="D10834" t="s">
        <v>5005</v>
      </c>
      <c r="E10834" s="2">
        <v>42752</v>
      </c>
      <c r="F10834" s="3">
        <v>4628</v>
      </c>
    </row>
    <row r="10835" spans="1:6" x14ac:dyDescent="0.3">
      <c r="A10835" t="s">
        <v>10663</v>
      </c>
      <c r="B10835" t="s">
        <v>1</v>
      </c>
      <c r="C10835" t="s">
        <v>16260</v>
      </c>
      <c r="D10835" t="s">
        <v>16273</v>
      </c>
      <c r="E10835" s="2">
        <v>42772</v>
      </c>
      <c r="F10835" s="3">
        <v>2296</v>
      </c>
    </row>
    <row r="10836" spans="1:6" x14ac:dyDescent="0.3">
      <c r="A10836" t="s">
        <v>10664</v>
      </c>
      <c r="B10836" t="s">
        <v>1</v>
      </c>
      <c r="C10836" t="s">
        <v>16262</v>
      </c>
      <c r="D10836" t="s">
        <v>16252</v>
      </c>
      <c r="E10836" s="2">
        <v>42901</v>
      </c>
      <c r="F10836" s="3">
        <v>2933</v>
      </c>
    </row>
    <row r="10837" spans="1:6" x14ac:dyDescent="0.3">
      <c r="A10837" t="s">
        <v>10665</v>
      </c>
      <c r="B10837" t="s">
        <v>1</v>
      </c>
      <c r="C10837" t="s">
        <v>4992</v>
      </c>
      <c r="D10837" t="s">
        <v>4993</v>
      </c>
      <c r="E10837" s="2">
        <v>42848</v>
      </c>
      <c r="F10837" s="3">
        <v>2606</v>
      </c>
    </row>
    <row r="10838" spans="1:6" x14ac:dyDescent="0.3">
      <c r="A10838" t="s">
        <v>10666</v>
      </c>
      <c r="B10838" t="s">
        <v>1</v>
      </c>
      <c r="C10838" t="s">
        <v>16258</v>
      </c>
      <c r="D10838" t="s">
        <v>16274</v>
      </c>
      <c r="E10838" s="2">
        <v>42780</v>
      </c>
      <c r="F10838" s="3">
        <v>8907</v>
      </c>
    </row>
    <row r="10839" spans="1:6" x14ac:dyDescent="0.3">
      <c r="A10839" t="s">
        <v>10667</v>
      </c>
      <c r="B10839" t="s">
        <v>1</v>
      </c>
      <c r="C10839" t="s">
        <v>16258</v>
      </c>
      <c r="D10839" t="s">
        <v>4988</v>
      </c>
      <c r="E10839" s="2">
        <v>42792</v>
      </c>
      <c r="F10839" s="3">
        <v>1136</v>
      </c>
    </row>
    <row r="10840" spans="1:6" x14ac:dyDescent="0.3">
      <c r="A10840" t="s">
        <v>10668</v>
      </c>
      <c r="B10840" t="s">
        <v>1</v>
      </c>
      <c r="C10840" t="s">
        <v>16261</v>
      </c>
      <c r="D10840" t="s">
        <v>16270</v>
      </c>
      <c r="E10840" s="2">
        <v>42846</v>
      </c>
      <c r="F10840" s="3">
        <v>7665</v>
      </c>
    </row>
    <row r="10841" spans="1:6" x14ac:dyDescent="0.3">
      <c r="A10841" t="s">
        <v>10669</v>
      </c>
      <c r="B10841" t="s">
        <v>1</v>
      </c>
      <c r="C10841" t="s">
        <v>16262</v>
      </c>
      <c r="D10841" t="s">
        <v>16252</v>
      </c>
      <c r="E10841" s="2">
        <v>42832</v>
      </c>
      <c r="F10841" s="3">
        <v>5577</v>
      </c>
    </row>
    <row r="10842" spans="1:6" x14ac:dyDescent="0.3">
      <c r="A10842" t="s">
        <v>10670</v>
      </c>
      <c r="B10842" t="s">
        <v>1</v>
      </c>
      <c r="C10842" t="s">
        <v>16258</v>
      </c>
      <c r="D10842" t="s">
        <v>16264</v>
      </c>
      <c r="E10842" s="2">
        <v>43003</v>
      </c>
      <c r="F10842" s="3">
        <v>6986</v>
      </c>
    </row>
    <row r="10843" spans="1:6" x14ac:dyDescent="0.3">
      <c r="A10843" t="s">
        <v>10671</v>
      </c>
      <c r="B10843" t="s">
        <v>1</v>
      </c>
      <c r="C10843" t="s">
        <v>16259</v>
      </c>
      <c r="D10843" t="s">
        <v>4985</v>
      </c>
      <c r="E10843" s="2">
        <v>42782</v>
      </c>
      <c r="F10843" s="3">
        <v>6274</v>
      </c>
    </row>
    <row r="10844" spans="1:6" x14ac:dyDescent="0.3">
      <c r="A10844" t="s">
        <v>10672</v>
      </c>
      <c r="B10844" t="s">
        <v>1</v>
      </c>
      <c r="C10844" t="s">
        <v>4989</v>
      </c>
      <c r="D10844" t="s">
        <v>5005</v>
      </c>
      <c r="E10844" s="2">
        <v>42980</v>
      </c>
      <c r="F10844" s="3">
        <v>9572</v>
      </c>
    </row>
    <row r="10845" spans="1:6" x14ac:dyDescent="0.3">
      <c r="A10845" t="s">
        <v>10673</v>
      </c>
      <c r="B10845" t="s">
        <v>1</v>
      </c>
      <c r="C10845" t="s">
        <v>4989</v>
      </c>
      <c r="D10845" t="s">
        <v>4990</v>
      </c>
      <c r="E10845" s="2">
        <v>42851</v>
      </c>
      <c r="F10845" s="3">
        <v>9905</v>
      </c>
    </row>
    <row r="10846" spans="1:6" x14ac:dyDescent="0.3">
      <c r="A10846" t="s">
        <v>7626</v>
      </c>
      <c r="B10846" t="s">
        <v>1</v>
      </c>
      <c r="C10846" t="s">
        <v>16258</v>
      </c>
      <c r="D10846" t="s">
        <v>16275</v>
      </c>
      <c r="E10846" s="2">
        <v>42985</v>
      </c>
      <c r="F10846" s="3">
        <v>9428</v>
      </c>
    </row>
    <row r="10847" spans="1:6" x14ac:dyDescent="0.3">
      <c r="A10847" t="s">
        <v>10674</v>
      </c>
      <c r="B10847" t="s">
        <v>1</v>
      </c>
      <c r="C10847" t="s">
        <v>16258</v>
      </c>
      <c r="D10847" t="s">
        <v>16265</v>
      </c>
      <c r="E10847" s="2">
        <v>42844</v>
      </c>
      <c r="F10847" s="3">
        <v>5006</v>
      </c>
    </row>
    <row r="10848" spans="1:6" x14ac:dyDescent="0.3">
      <c r="A10848" t="s">
        <v>10675</v>
      </c>
      <c r="B10848" t="s">
        <v>1</v>
      </c>
      <c r="C10848" t="s">
        <v>16258</v>
      </c>
      <c r="D10848" t="s">
        <v>16269</v>
      </c>
      <c r="E10848" s="2">
        <v>42871</v>
      </c>
      <c r="F10848" s="3">
        <v>5693</v>
      </c>
    </row>
    <row r="10849" spans="1:6" x14ac:dyDescent="0.3">
      <c r="A10849" t="s">
        <v>10676</v>
      </c>
      <c r="B10849" t="s">
        <v>1</v>
      </c>
      <c r="C10849" t="s">
        <v>16261</v>
      </c>
      <c r="D10849" t="s">
        <v>16270</v>
      </c>
      <c r="E10849" s="2">
        <v>42799</v>
      </c>
      <c r="F10849" s="3">
        <v>6257</v>
      </c>
    </row>
    <row r="10850" spans="1:6" x14ac:dyDescent="0.3">
      <c r="A10850" t="s">
        <v>10677</v>
      </c>
      <c r="B10850" t="s">
        <v>1</v>
      </c>
      <c r="C10850" t="s">
        <v>16260</v>
      </c>
      <c r="D10850" t="s">
        <v>16273</v>
      </c>
      <c r="E10850" s="2">
        <v>42829</v>
      </c>
      <c r="F10850" s="3">
        <v>8970</v>
      </c>
    </row>
    <row r="10851" spans="1:6" x14ac:dyDescent="0.3">
      <c r="A10851" t="s">
        <v>10678</v>
      </c>
      <c r="B10851" t="s">
        <v>1</v>
      </c>
      <c r="C10851" t="s">
        <v>4992</v>
      </c>
      <c r="D10851" t="s">
        <v>4993</v>
      </c>
      <c r="E10851" s="2">
        <v>42974</v>
      </c>
      <c r="F10851" s="3">
        <v>4388</v>
      </c>
    </row>
    <row r="10852" spans="1:6" x14ac:dyDescent="0.3">
      <c r="A10852" t="s">
        <v>10679</v>
      </c>
      <c r="B10852" t="s">
        <v>1</v>
      </c>
      <c r="C10852" t="s">
        <v>4992</v>
      </c>
      <c r="D10852" t="s">
        <v>5180</v>
      </c>
      <c r="E10852" s="2">
        <v>42828</v>
      </c>
      <c r="F10852" s="3">
        <v>5757</v>
      </c>
    </row>
    <row r="10853" spans="1:6" x14ac:dyDescent="0.3">
      <c r="A10853" t="s">
        <v>10680</v>
      </c>
      <c r="B10853" t="s">
        <v>1</v>
      </c>
      <c r="C10853" t="s">
        <v>16259</v>
      </c>
      <c r="D10853" t="s">
        <v>4985</v>
      </c>
      <c r="E10853" s="2">
        <v>42984</v>
      </c>
      <c r="F10853" s="3">
        <v>2864</v>
      </c>
    </row>
    <row r="10854" spans="1:6" x14ac:dyDescent="0.3">
      <c r="A10854" t="s">
        <v>10681</v>
      </c>
      <c r="B10854" t="s">
        <v>1</v>
      </c>
      <c r="C10854" t="s">
        <v>4989</v>
      </c>
      <c r="D10854" t="s">
        <v>4990</v>
      </c>
      <c r="E10854" s="2">
        <v>42916</v>
      </c>
      <c r="F10854" s="3">
        <v>1162</v>
      </c>
    </row>
    <row r="10855" spans="1:6" x14ac:dyDescent="0.3">
      <c r="A10855" t="s">
        <v>10682</v>
      </c>
      <c r="B10855" t="s">
        <v>1</v>
      </c>
      <c r="C10855" t="s">
        <v>16263</v>
      </c>
      <c r="D10855" t="s">
        <v>5117</v>
      </c>
      <c r="E10855" s="2">
        <v>42919</v>
      </c>
      <c r="F10855" s="3">
        <v>2360</v>
      </c>
    </row>
    <row r="10856" spans="1:6" x14ac:dyDescent="0.3">
      <c r="A10856" t="s">
        <v>10683</v>
      </c>
      <c r="B10856" t="s">
        <v>1</v>
      </c>
      <c r="C10856" t="s">
        <v>16259</v>
      </c>
      <c r="D10856" t="s">
        <v>5014</v>
      </c>
      <c r="E10856" s="2">
        <v>42982</v>
      </c>
      <c r="F10856" s="3">
        <v>2486</v>
      </c>
    </row>
    <row r="10857" spans="1:6" x14ac:dyDescent="0.3">
      <c r="A10857" t="s">
        <v>10684</v>
      </c>
      <c r="B10857" t="s">
        <v>1</v>
      </c>
      <c r="C10857" t="s">
        <v>16263</v>
      </c>
      <c r="D10857" t="s">
        <v>5117</v>
      </c>
      <c r="E10857" s="2">
        <v>42955</v>
      </c>
      <c r="F10857" s="3">
        <v>7962</v>
      </c>
    </row>
    <row r="10858" spans="1:6" x14ac:dyDescent="0.3">
      <c r="A10858" t="s">
        <v>10685</v>
      </c>
      <c r="B10858" t="s">
        <v>1</v>
      </c>
      <c r="C10858" t="s">
        <v>16260</v>
      </c>
      <c r="D10858" t="s">
        <v>16266</v>
      </c>
      <c r="E10858" s="2">
        <v>42764</v>
      </c>
      <c r="F10858" s="3">
        <v>5260</v>
      </c>
    </row>
    <row r="10859" spans="1:6" x14ac:dyDescent="0.3">
      <c r="A10859" t="s">
        <v>10686</v>
      </c>
      <c r="B10859" t="s">
        <v>1</v>
      </c>
      <c r="C10859" t="s">
        <v>16259</v>
      </c>
      <c r="D10859" t="s">
        <v>5127</v>
      </c>
      <c r="E10859" s="2">
        <v>42932</v>
      </c>
      <c r="F10859" s="3">
        <v>9840</v>
      </c>
    </row>
    <row r="10860" spans="1:6" x14ac:dyDescent="0.3">
      <c r="A10860" t="s">
        <v>10687</v>
      </c>
      <c r="B10860" t="s">
        <v>1</v>
      </c>
      <c r="C10860" t="s">
        <v>4989</v>
      </c>
      <c r="D10860" t="s">
        <v>4990</v>
      </c>
      <c r="E10860" s="2">
        <v>42883</v>
      </c>
      <c r="F10860" s="3">
        <v>1839</v>
      </c>
    </row>
    <row r="10861" spans="1:6" x14ac:dyDescent="0.3">
      <c r="A10861" t="s">
        <v>6269</v>
      </c>
      <c r="B10861" t="s">
        <v>1</v>
      </c>
      <c r="C10861" t="s">
        <v>4992</v>
      </c>
      <c r="D10861" t="s">
        <v>4993</v>
      </c>
      <c r="E10861" s="2">
        <v>42988</v>
      </c>
      <c r="F10861" s="3">
        <v>4437</v>
      </c>
    </row>
    <row r="10862" spans="1:6" x14ac:dyDescent="0.3">
      <c r="A10862" t="s">
        <v>10688</v>
      </c>
      <c r="B10862" t="s">
        <v>1</v>
      </c>
      <c r="C10862" t="s">
        <v>16260</v>
      </c>
      <c r="D10862" t="s">
        <v>16273</v>
      </c>
      <c r="E10862" s="2">
        <v>42783</v>
      </c>
      <c r="F10862" s="3">
        <v>8318</v>
      </c>
    </row>
    <row r="10863" spans="1:6" x14ac:dyDescent="0.3">
      <c r="A10863" t="s">
        <v>10689</v>
      </c>
      <c r="B10863" t="s">
        <v>1</v>
      </c>
      <c r="C10863" t="s">
        <v>4992</v>
      </c>
      <c r="D10863" t="s">
        <v>4993</v>
      </c>
      <c r="E10863" s="2">
        <v>42763</v>
      </c>
      <c r="F10863" s="3">
        <v>8054</v>
      </c>
    </row>
    <row r="10864" spans="1:6" x14ac:dyDescent="0.3">
      <c r="A10864" t="s">
        <v>10690</v>
      </c>
      <c r="B10864" t="s">
        <v>1</v>
      </c>
      <c r="C10864" t="s">
        <v>16262</v>
      </c>
      <c r="D10864" t="s">
        <v>16252</v>
      </c>
      <c r="E10864" s="2">
        <v>42934</v>
      </c>
      <c r="F10864" s="3">
        <v>8473</v>
      </c>
    </row>
    <row r="10865" spans="1:6" x14ac:dyDescent="0.3">
      <c r="A10865" t="s">
        <v>10691</v>
      </c>
      <c r="B10865" t="s">
        <v>1</v>
      </c>
      <c r="C10865" t="s">
        <v>16261</v>
      </c>
      <c r="D10865" t="s">
        <v>16270</v>
      </c>
      <c r="E10865" s="2">
        <v>42938</v>
      </c>
      <c r="F10865" s="3">
        <v>3413</v>
      </c>
    </row>
    <row r="10866" spans="1:6" x14ac:dyDescent="0.3">
      <c r="A10866" t="s">
        <v>10692</v>
      </c>
      <c r="B10866" t="s">
        <v>1</v>
      </c>
      <c r="C10866" t="s">
        <v>4992</v>
      </c>
      <c r="D10866" t="s">
        <v>4993</v>
      </c>
      <c r="E10866" s="2">
        <v>42762</v>
      </c>
      <c r="F10866" s="3">
        <v>4359</v>
      </c>
    </row>
    <row r="10867" spans="1:6" x14ac:dyDescent="0.3">
      <c r="A10867" t="s">
        <v>10693</v>
      </c>
      <c r="B10867" t="s">
        <v>1</v>
      </c>
      <c r="C10867" t="s">
        <v>4992</v>
      </c>
      <c r="D10867" t="s">
        <v>4993</v>
      </c>
      <c r="E10867" s="2">
        <v>42902</v>
      </c>
      <c r="F10867" s="3">
        <v>4521</v>
      </c>
    </row>
    <row r="10868" spans="1:6" x14ac:dyDescent="0.3">
      <c r="A10868" t="s">
        <v>10694</v>
      </c>
      <c r="B10868" t="s">
        <v>1</v>
      </c>
      <c r="C10868" t="s">
        <v>16259</v>
      </c>
      <c r="D10868" t="s">
        <v>4985</v>
      </c>
      <c r="E10868" s="2">
        <v>42986</v>
      </c>
      <c r="F10868" s="3">
        <v>1372</v>
      </c>
    </row>
    <row r="10869" spans="1:6" x14ac:dyDescent="0.3">
      <c r="A10869" t="s">
        <v>10695</v>
      </c>
      <c r="B10869" t="s">
        <v>1</v>
      </c>
      <c r="C10869" t="s">
        <v>16263</v>
      </c>
      <c r="D10869" t="s">
        <v>5009</v>
      </c>
      <c r="E10869" s="2">
        <v>42829</v>
      </c>
      <c r="F10869" s="3">
        <v>5895</v>
      </c>
    </row>
    <row r="10870" spans="1:6" x14ac:dyDescent="0.3">
      <c r="A10870" t="s">
        <v>10696</v>
      </c>
      <c r="B10870" t="s">
        <v>1</v>
      </c>
      <c r="C10870" t="s">
        <v>16258</v>
      </c>
      <c r="D10870" t="s">
        <v>16274</v>
      </c>
      <c r="E10870" s="2">
        <v>42772</v>
      </c>
      <c r="F10870" s="3">
        <v>1614</v>
      </c>
    </row>
    <row r="10871" spans="1:6" x14ac:dyDescent="0.3">
      <c r="A10871" t="s">
        <v>10697</v>
      </c>
      <c r="B10871" t="s">
        <v>1</v>
      </c>
      <c r="C10871" t="s">
        <v>16258</v>
      </c>
      <c r="D10871" t="s">
        <v>16264</v>
      </c>
      <c r="E10871" s="2">
        <v>42961</v>
      </c>
      <c r="F10871" s="3">
        <v>1313</v>
      </c>
    </row>
    <row r="10872" spans="1:6" x14ac:dyDescent="0.3">
      <c r="A10872" t="s">
        <v>10698</v>
      </c>
      <c r="B10872" t="s">
        <v>1</v>
      </c>
      <c r="C10872" t="s">
        <v>16263</v>
      </c>
      <c r="D10872" t="s">
        <v>5009</v>
      </c>
      <c r="E10872" s="2">
        <v>42902</v>
      </c>
      <c r="F10872" s="3">
        <v>7543</v>
      </c>
    </row>
    <row r="10873" spans="1:6" x14ac:dyDescent="0.3">
      <c r="A10873" t="s">
        <v>10699</v>
      </c>
      <c r="B10873" t="s">
        <v>1</v>
      </c>
      <c r="C10873" t="s">
        <v>16259</v>
      </c>
      <c r="D10873" t="s">
        <v>5018</v>
      </c>
      <c r="E10873" s="2">
        <v>42807</v>
      </c>
      <c r="F10873" s="3">
        <v>4188</v>
      </c>
    </row>
    <row r="10874" spans="1:6" x14ac:dyDescent="0.3">
      <c r="A10874" t="s">
        <v>10700</v>
      </c>
      <c r="B10874" t="s">
        <v>1</v>
      </c>
      <c r="C10874" t="s">
        <v>16261</v>
      </c>
      <c r="D10874" t="s">
        <v>16270</v>
      </c>
      <c r="E10874" s="2">
        <v>42950</v>
      </c>
      <c r="F10874" s="3">
        <v>4549</v>
      </c>
    </row>
    <row r="10875" spans="1:6" x14ac:dyDescent="0.3">
      <c r="A10875" t="s">
        <v>10701</v>
      </c>
      <c r="B10875" t="s">
        <v>1</v>
      </c>
      <c r="C10875" t="s">
        <v>16263</v>
      </c>
      <c r="D10875" t="s">
        <v>5024</v>
      </c>
      <c r="E10875" s="2">
        <v>42788</v>
      </c>
      <c r="F10875" s="3">
        <v>2113</v>
      </c>
    </row>
    <row r="10876" spans="1:6" x14ac:dyDescent="0.3">
      <c r="A10876" t="s">
        <v>10702</v>
      </c>
      <c r="B10876" t="s">
        <v>1</v>
      </c>
      <c r="C10876" t="s">
        <v>16259</v>
      </c>
      <c r="D10876" t="s">
        <v>5014</v>
      </c>
      <c r="E10876" s="2">
        <v>42997</v>
      </c>
      <c r="F10876" s="3">
        <v>5357</v>
      </c>
    </row>
    <row r="10877" spans="1:6" x14ac:dyDescent="0.3">
      <c r="A10877" t="s">
        <v>10703</v>
      </c>
      <c r="B10877" t="s">
        <v>1</v>
      </c>
      <c r="C10877" t="s">
        <v>4992</v>
      </c>
      <c r="D10877" t="s">
        <v>5079</v>
      </c>
      <c r="E10877" s="2">
        <v>42917</v>
      </c>
      <c r="F10877" s="3">
        <v>8829</v>
      </c>
    </row>
    <row r="10878" spans="1:6" x14ac:dyDescent="0.3">
      <c r="A10878" t="s">
        <v>10704</v>
      </c>
      <c r="B10878" t="s">
        <v>1</v>
      </c>
      <c r="C10878" t="s">
        <v>4992</v>
      </c>
      <c r="D10878" t="s">
        <v>5000</v>
      </c>
      <c r="E10878" s="2">
        <v>42784</v>
      </c>
      <c r="F10878" s="3">
        <v>9754</v>
      </c>
    </row>
    <row r="10879" spans="1:6" x14ac:dyDescent="0.3">
      <c r="A10879" t="s">
        <v>10705</v>
      </c>
      <c r="B10879" t="s">
        <v>1</v>
      </c>
      <c r="C10879" t="s">
        <v>16262</v>
      </c>
      <c r="D10879" t="s">
        <v>16271</v>
      </c>
      <c r="E10879" s="2">
        <v>42845</v>
      </c>
      <c r="F10879" s="3">
        <v>9255</v>
      </c>
    </row>
    <row r="10880" spans="1:6" x14ac:dyDescent="0.3">
      <c r="A10880" t="s">
        <v>10706</v>
      </c>
      <c r="B10880" t="s">
        <v>1</v>
      </c>
      <c r="C10880" t="s">
        <v>4992</v>
      </c>
      <c r="D10880" t="s">
        <v>4993</v>
      </c>
      <c r="E10880" s="2">
        <v>42998</v>
      </c>
      <c r="F10880" s="3">
        <v>3139</v>
      </c>
    </row>
    <row r="10881" spans="1:6" x14ac:dyDescent="0.3">
      <c r="A10881" t="s">
        <v>10707</v>
      </c>
      <c r="B10881" t="s">
        <v>1</v>
      </c>
      <c r="C10881" t="s">
        <v>16261</v>
      </c>
      <c r="D10881" t="s">
        <v>16268</v>
      </c>
      <c r="E10881" s="2">
        <v>42978</v>
      </c>
      <c r="F10881" s="3">
        <v>2500</v>
      </c>
    </row>
    <row r="10882" spans="1:6" x14ac:dyDescent="0.3">
      <c r="A10882" t="s">
        <v>10708</v>
      </c>
      <c r="B10882" t="s">
        <v>1</v>
      </c>
      <c r="C10882" t="s">
        <v>4992</v>
      </c>
      <c r="D10882" t="s">
        <v>5180</v>
      </c>
      <c r="E10882" s="2">
        <v>42844</v>
      </c>
      <c r="F10882" s="3">
        <v>6055</v>
      </c>
    </row>
    <row r="10883" spans="1:6" x14ac:dyDescent="0.3">
      <c r="A10883" t="s">
        <v>10709</v>
      </c>
      <c r="B10883" t="s">
        <v>1</v>
      </c>
      <c r="C10883" t="s">
        <v>4989</v>
      </c>
      <c r="D10883" t="s">
        <v>4990</v>
      </c>
      <c r="E10883" s="2">
        <v>42813</v>
      </c>
      <c r="F10883" s="3">
        <v>8310</v>
      </c>
    </row>
    <row r="10884" spans="1:6" x14ac:dyDescent="0.3">
      <c r="A10884" t="s">
        <v>10710</v>
      </c>
      <c r="B10884" t="s">
        <v>1</v>
      </c>
      <c r="C10884" t="s">
        <v>16263</v>
      </c>
      <c r="D10884" t="s">
        <v>5117</v>
      </c>
      <c r="E10884" s="2">
        <v>42922</v>
      </c>
      <c r="F10884" s="3">
        <v>6794</v>
      </c>
    </row>
    <row r="10885" spans="1:6" x14ac:dyDescent="0.3">
      <c r="A10885" t="s">
        <v>10711</v>
      </c>
      <c r="B10885" t="s">
        <v>1</v>
      </c>
      <c r="C10885" t="s">
        <v>16263</v>
      </c>
      <c r="D10885" t="s">
        <v>5009</v>
      </c>
      <c r="E10885" s="2">
        <v>42769</v>
      </c>
      <c r="F10885" s="3">
        <v>6638</v>
      </c>
    </row>
    <row r="10886" spans="1:6" x14ac:dyDescent="0.3">
      <c r="A10886" t="s">
        <v>10712</v>
      </c>
      <c r="B10886" t="s">
        <v>1</v>
      </c>
      <c r="C10886" t="s">
        <v>4989</v>
      </c>
      <c r="D10886" t="s">
        <v>5097</v>
      </c>
      <c r="E10886" s="2">
        <v>42931</v>
      </c>
      <c r="F10886" s="3">
        <v>7940</v>
      </c>
    </row>
    <row r="10887" spans="1:6" x14ac:dyDescent="0.3">
      <c r="A10887" t="s">
        <v>10713</v>
      </c>
      <c r="B10887" t="s">
        <v>1</v>
      </c>
      <c r="C10887" t="s">
        <v>4989</v>
      </c>
      <c r="D10887" t="s">
        <v>4990</v>
      </c>
      <c r="E10887" s="2">
        <v>42896</v>
      </c>
      <c r="F10887" s="3">
        <v>7407</v>
      </c>
    </row>
    <row r="10888" spans="1:6" x14ac:dyDescent="0.3">
      <c r="A10888" t="s">
        <v>10714</v>
      </c>
      <c r="B10888" t="s">
        <v>1</v>
      </c>
      <c r="C10888" t="s">
        <v>16263</v>
      </c>
      <c r="D10888" t="s">
        <v>5117</v>
      </c>
      <c r="E10888" s="2">
        <v>42997</v>
      </c>
      <c r="F10888" s="3">
        <v>9624</v>
      </c>
    </row>
    <row r="10889" spans="1:6" x14ac:dyDescent="0.3">
      <c r="A10889" t="s">
        <v>10715</v>
      </c>
      <c r="B10889" t="s">
        <v>1</v>
      </c>
      <c r="C10889" t="s">
        <v>4992</v>
      </c>
      <c r="D10889" t="s">
        <v>5180</v>
      </c>
      <c r="E10889" s="2">
        <v>42766</v>
      </c>
      <c r="F10889" s="3">
        <v>2705</v>
      </c>
    </row>
    <row r="10890" spans="1:6" x14ac:dyDescent="0.3">
      <c r="A10890" t="s">
        <v>10716</v>
      </c>
      <c r="B10890" t="s">
        <v>1</v>
      </c>
      <c r="C10890" t="s">
        <v>4989</v>
      </c>
      <c r="D10890" t="s">
        <v>4990</v>
      </c>
      <c r="E10890" s="2">
        <v>42980</v>
      </c>
      <c r="F10890" s="3">
        <v>9465</v>
      </c>
    </row>
    <row r="10891" spans="1:6" x14ac:dyDescent="0.3">
      <c r="A10891" t="s">
        <v>10717</v>
      </c>
      <c r="B10891" t="s">
        <v>1</v>
      </c>
      <c r="C10891" t="s">
        <v>16261</v>
      </c>
      <c r="D10891" t="s">
        <v>16268</v>
      </c>
      <c r="E10891" s="2">
        <v>42913</v>
      </c>
      <c r="F10891" s="3">
        <v>2599</v>
      </c>
    </row>
    <row r="10892" spans="1:6" x14ac:dyDescent="0.3">
      <c r="A10892" t="s">
        <v>10718</v>
      </c>
      <c r="B10892" t="s">
        <v>1</v>
      </c>
      <c r="C10892" t="s">
        <v>16263</v>
      </c>
      <c r="D10892" t="s">
        <v>5034</v>
      </c>
      <c r="E10892" s="2">
        <v>42776</v>
      </c>
      <c r="F10892" s="3">
        <v>5643</v>
      </c>
    </row>
    <row r="10893" spans="1:6" x14ac:dyDescent="0.3">
      <c r="A10893" t="s">
        <v>10719</v>
      </c>
      <c r="B10893" t="s">
        <v>1</v>
      </c>
      <c r="C10893" t="s">
        <v>16263</v>
      </c>
      <c r="D10893" t="s">
        <v>5183</v>
      </c>
      <c r="E10893" s="2">
        <v>42784</v>
      </c>
      <c r="F10893" s="3">
        <v>1078</v>
      </c>
    </row>
    <row r="10894" spans="1:6" x14ac:dyDescent="0.3">
      <c r="A10894" t="s">
        <v>10720</v>
      </c>
      <c r="B10894" t="s">
        <v>1</v>
      </c>
      <c r="C10894" t="s">
        <v>4989</v>
      </c>
      <c r="D10894" t="s">
        <v>4990</v>
      </c>
      <c r="E10894" s="2">
        <v>42850</v>
      </c>
      <c r="F10894" s="3">
        <v>6941</v>
      </c>
    </row>
    <row r="10895" spans="1:6" x14ac:dyDescent="0.3">
      <c r="A10895" t="s">
        <v>10721</v>
      </c>
      <c r="B10895" t="s">
        <v>1</v>
      </c>
      <c r="C10895" t="s">
        <v>4989</v>
      </c>
      <c r="D10895" t="s">
        <v>5097</v>
      </c>
      <c r="E10895" s="2">
        <v>42805</v>
      </c>
      <c r="F10895" s="3">
        <v>3618</v>
      </c>
    </row>
    <row r="10896" spans="1:6" x14ac:dyDescent="0.3">
      <c r="A10896" t="s">
        <v>10722</v>
      </c>
      <c r="B10896" t="s">
        <v>1</v>
      </c>
      <c r="C10896" t="s">
        <v>16258</v>
      </c>
      <c r="D10896" t="s">
        <v>5039</v>
      </c>
      <c r="E10896" s="2">
        <v>42814</v>
      </c>
      <c r="F10896" s="3">
        <v>3488</v>
      </c>
    </row>
    <row r="10897" spans="1:6" x14ac:dyDescent="0.3">
      <c r="A10897" t="s">
        <v>10723</v>
      </c>
      <c r="B10897" t="s">
        <v>1</v>
      </c>
      <c r="C10897" t="s">
        <v>16259</v>
      </c>
      <c r="D10897" t="s">
        <v>5014</v>
      </c>
      <c r="E10897" s="2">
        <v>42781</v>
      </c>
      <c r="F10897" s="3">
        <v>2294</v>
      </c>
    </row>
    <row r="10898" spans="1:6" x14ac:dyDescent="0.3">
      <c r="A10898" t="s">
        <v>10724</v>
      </c>
      <c r="B10898" t="s">
        <v>1</v>
      </c>
      <c r="C10898" t="s">
        <v>16259</v>
      </c>
      <c r="D10898" t="s">
        <v>4985</v>
      </c>
      <c r="E10898" s="2">
        <v>42882</v>
      </c>
      <c r="F10898" s="3">
        <v>9176</v>
      </c>
    </row>
    <row r="10899" spans="1:6" x14ac:dyDescent="0.3">
      <c r="A10899" t="s">
        <v>10725</v>
      </c>
      <c r="B10899" t="s">
        <v>1</v>
      </c>
      <c r="C10899" t="s">
        <v>16263</v>
      </c>
      <c r="D10899" t="s">
        <v>5183</v>
      </c>
      <c r="E10899" s="2">
        <v>42889</v>
      </c>
      <c r="F10899" s="3">
        <v>9582</v>
      </c>
    </row>
    <row r="10900" spans="1:6" x14ac:dyDescent="0.3">
      <c r="A10900" t="s">
        <v>10726</v>
      </c>
      <c r="B10900" t="s">
        <v>1</v>
      </c>
      <c r="C10900" t="s">
        <v>16260</v>
      </c>
      <c r="D10900" t="s">
        <v>16266</v>
      </c>
      <c r="E10900" s="2">
        <v>42836</v>
      </c>
      <c r="F10900" s="3">
        <v>9475</v>
      </c>
    </row>
    <row r="10901" spans="1:6" x14ac:dyDescent="0.3">
      <c r="A10901" t="s">
        <v>10727</v>
      </c>
      <c r="B10901" t="s">
        <v>1</v>
      </c>
      <c r="C10901" t="s">
        <v>16262</v>
      </c>
      <c r="D10901" t="s">
        <v>16271</v>
      </c>
      <c r="E10901" s="2">
        <v>42988</v>
      </c>
      <c r="F10901" s="3">
        <v>4712</v>
      </c>
    </row>
    <row r="10902" spans="1:6" x14ac:dyDescent="0.3">
      <c r="A10902" t="s">
        <v>10728</v>
      </c>
      <c r="B10902" t="s">
        <v>1</v>
      </c>
      <c r="C10902" t="s">
        <v>16259</v>
      </c>
      <c r="D10902" t="s">
        <v>4985</v>
      </c>
      <c r="E10902" s="2">
        <v>42914</v>
      </c>
      <c r="F10902" s="3">
        <v>5757</v>
      </c>
    </row>
    <row r="10903" spans="1:6" x14ac:dyDescent="0.3">
      <c r="A10903" t="s">
        <v>10729</v>
      </c>
      <c r="B10903" t="s">
        <v>1</v>
      </c>
      <c r="C10903" t="s">
        <v>16260</v>
      </c>
      <c r="D10903" t="s">
        <v>16273</v>
      </c>
      <c r="E10903" s="2">
        <v>42764</v>
      </c>
      <c r="F10903" s="3">
        <v>9808</v>
      </c>
    </row>
    <row r="10904" spans="1:6" x14ac:dyDescent="0.3">
      <c r="A10904" t="s">
        <v>10730</v>
      </c>
      <c r="B10904" t="s">
        <v>1</v>
      </c>
      <c r="C10904" t="s">
        <v>16258</v>
      </c>
      <c r="D10904" t="s">
        <v>16246</v>
      </c>
      <c r="E10904" s="2">
        <v>42986</v>
      </c>
      <c r="F10904" s="3">
        <v>4102</v>
      </c>
    </row>
    <row r="10905" spans="1:6" x14ac:dyDescent="0.3">
      <c r="A10905" t="s">
        <v>10731</v>
      </c>
      <c r="B10905" t="s">
        <v>1</v>
      </c>
      <c r="C10905" t="s">
        <v>4989</v>
      </c>
      <c r="D10905" t="s">
        <v>5005</v>
      </c>
      <c r="E10905" s="2">
        <v>42811</v>
      </c>
      <c r="F10905" s="3">
        <v>1353</v>
      </c>
    </row>
    <row r="10906" spans="1:6" x14ac:dyDescent="0.3">
      <c r="A10906" t="s">
        <v>10732</v>
      </c>
      <c r="B10906" t="s">
        <v>1</v>
      </c>
      <c r="C10906" t="s">
        <v>4992</v>
      </c>
      <c r="D10906" t="s">
        <v>4993</v>
      </c>
      <c r="E10906" s="2">
        <v>42944</v>
      </c>
      <c r="F10906" s="3">
        <v>2467</v>
      </c>
    </row>
    <row r="10907" spans="1:6" x14ac:dyDescent="0.3">
      <c r="A10907" t="s">
        <v>10733</v>
      </c>
      <c r="B10907" t="s">
        <v>1</v>
      </c>
      <c r="C10907" t="s">
        <v>16260</v>
      </c>
      <c r="D10907" t="s">
        <v>16273</v>
      </c>
      <c r="E10907" s="2">
        <v>42754</v>
      </c>
      <c r="F10907" s="3">
        <v>9507</v>
      </c>
    </row>
    <row r="10908" spans="1:6" x14ac:dyDescent="0.3">
      <c r="A10908" t="s">
        <v>10734</v>
      </c>
      <c r="B10908" t="s">
        <v>1</v>
      </c>
      <c r="C10908" t="s">
        <v>4992</v>
      </c>
      <c r="D10908" t="s">
        <v>5180</v>
      </c>
      <c r="E10908" s="2">
        <v>42766</v>
      </c>
      <c r="F10908" s="3">
        <v>5633</v>
      </c>
    </row>
    <row r="10909" spans="1:6" x14ac:dyDescent="0.3">
      <c r="A10909" t="s">
        <v>10735</v>
      </c>
      <c r="B10909" t="s">
        <v>1</v>
      </c>
      <c r="C10909" t="s">
        <v>4989</v>
      </c>
      <c r="D10909" t="s">
        <v>5005</v>
      </c>
      <c r="E10909" s="2">
        <v>42861</v>
      </c>
      <c r="F10909" s="3">
        <v>2929</v>
      </c>
    </row>
    <row r="10910" spans="1:6" x14ac:dyDescent="0.3">
      <c r="A10910" t="s">
        <v>10736</v>
      </c>
      <c r="B10910" t="s">
        <v>1</v>
      </c>
      <c r="C10910" t="s">
        <v>16263</v>
      </c>
      <c r="D10910" t="s">
        <v>5117</v>
      </c>
      <c r="E10910" s="2">
        <v>43005</v>
      </c>
      <c r="F10910" s="3">
        <v>6943</v>
      </c>
    </row>
    <row r="10911" spans="1:6" x14ac:dyDescent="0.3">
      <c r="A10911" t="s">
        <v>10737</v>
      </c>
      <c r="B10911" t="s">
        <v>1</v>
      </c>
      <c r="C10911" t="s">
        <v>4989</v>
      </c>
      <c r="D10911" t="s">
        <v>5005</v>
      </c>
      <c r="E10911" s="2">
        <v>42742</v>
      </c>
      <c r="F10911" s="3">
        <v>6770</v>
      </c>
    </row>
    <row r="10912" spans="1:6" x14ac:dyDescent="0.3">
      <c r="A10912" t="s">
        <v>10738</v>
      </c>
      <c r="B10912" t="s">
        <v>1</v>
      </c>
      <c r="C10912" t="s">
        <v>16258</v>
      </c>
      <c r="D10912" t="s">
        <v>16246</v>
      </c>
      <c r="E10912" s="2">
        <v>43008</v>
      </c>
      <c r="F10912" s="3">
        <v>3414</v>
      </c>
    </row>
    <row r="10913" spans="1:6" x14ac:dyDescent="0.3">
      <c r="A10913" t="s">
        <v>10739</v>
      </c>
      <c r="B10913" t="s">
        <v>1</v>
      </c>
      <c r="C10913" t="s">
        <v>4989</v>
      </c>
      <c r="D10913" t="s">
        <v>5097</v>
      </c>
      <c r="E10913" s="2">
        <v>42837</v>
      </c>
      <c r="F10913" s="3">
        <v>6386</v>
      </c>
    </row>
    <row r="10914" spans="1:6" x14ac:dyDescent="0.3">
      <c r="A10914" t="s">
        <v>10740</v>
      </c>
      <c r="B10914" t="s">
        <v>1</v>
      </c>
      <c r="C10914" t="s">
        <v>16262</v>
      </c>
      <c r="D10914" t="s">
        <v>16252</v>
      </c>
      <c r="E10914" s="2">
        <v>42911</v>
      </c>
      <c r="F10914" s="3">
        <v>9212</v>
      </c>
    </row>
    <row r="10915" spans="1:6" x14ac:dyDescent="0.3">
      <c r="A10915" t="s">
        <v>10741</v>
      </c>
      <c r="B10915" t="s">
        <v>1</v>
      </c>
      <c r="C10915" t="s">
        <v>16259</v>
      </c>
      <c r="D10915" t="s">
        <v>16276</v>
      </c>
      <c r="E10915" s="2">
        <v>42879</v>
      </c>
      <c r="F10915" s="3">
        <v>2622</v>
      </c>
    </row>
    <row r="10916" spans="1:6" x14ac:dyDescent="0.3">
      <c r="A10916" t="s">
        <v>10742</v>
      </c>
      <c r="B10916" t="s">
        <v>1</v>
      </c>
      <c r="C10916" t="s">
        <v>4992</v>
      </c>
      <c r="D10916" t="s">
        <v>5079</v>
      </c>
      <c r="E10916" s="2">
        <v>42926</v>
      </c>
      <c r="F10916" s="3">
        <v>5154</v>
      </c>
    </row>
    <row r="10917" spans="1:6" x14ac:dyDescent="0.3">
      <c r="A10917" t="s">
        <v>10743</v>
      </c>
      <c r="B10917" t="s">
        <v>1</v>
      </c>
      <c r="C10917" t="s">
        <v>16259</v>
      </c>
      <c r="D10917" t="s">
        <v>4985</v>
      </c>
      <c r="E10917" s="2">
        <v>42900</v>
      </c>
      <c r="F10917" s="3">
        <v>4945</v>
      </c>
    </row>
    <row r="10918" spans="1:6" x14ac:dyDescent="0.3">
      <c r="A10918" t="s">
        <v>10744</v>
      </c>
      <c r="B10918" t="s">
        <v>1</v>
      </c>
      <c r="C10918" t="s">
        <v>16263</v>
      </c>
      <c r="D10918" t="s">
        <v>5117</v>
      </c>
      <c r="E10918" s="2">
        <v>42837</v>
      </c>
      <c r="F10918" s="3">
        <v>7613</v>
      </c>
    </row>
    <row r="10919" spans="1:6" x14ac:dyDescent="0.3">
      <c r="A10919" t="s">
        <v>10745</v>
      </c>
      <c r="B10919" t="s">
        <v>1</v>
      </c>
      <c r="C10919" t="s">
        <v>4989</v>
      </c>
      <c r="D10919" t="s">
        <v>5005</v>
      </c>
      <c r="E10919" s="2">
        <v>42900</v>
      </c>
      <c r="F10919" s="3">
        <v>3802</v>
      </c>
    </row>
    <row r="10920" spans="1:6" x14ac:dyDescent="0.3">
      <c r="A10920" t="s">
        <v>10746</v>
      </c>
      <c r="B10920" t="s">
        <v>1</v>
      </c>
      <c r="C10920" t="s">
        <v>4989</v>
      </c>
      <c r="D10920" t="s">
        <v>5005</v>
      </c>
      <c r="E10920" s="2">
        <v>42922</v>
      </c>
      <c r="F10920" s="3">
        <v>1163</v>
      </c>
    </row>
    <row r="10921" spans="1:6" x14ac:dyDescent="0.3">
      <c r="A10921" t="s">
        <v>10747</v>
      </c>
      <c r="B10921" t="s">
        <v>1</v>
      </c>
      <c r="C10921" t="s">
        <v>16258</v>
      </c>
      <c r="D10921" t="s">
        <v>5039</v>
      </c>
      <c r="E10921" s="2">
        <v>42836</v>
      </c>
      <c r="F10921" s="3">
        <v>8604</v>
      </c>
    </row>
    <row r="10922" spans="1:6" x14ac:dyDescent="0.3">
      <c r="A10922" t="s">
        <v>10748</v>
      </c>
      <c r="B10922" t="s">
        <v>1</v>
      </c>
      <c r="C10922" t="s">
        <v>4992</v>
      </c>
      <c r="D10922" t="s">
        <v>5079</v>
      </c>
      <c r="E10922" s="2">
        <v>42792</v>
      </c>
      <c r="F10922" s="3">
        <v>3441</v>
      </c>
    </row>
    <row r="10923" spans="1:6" x14ac:dyDescent="0.3">
      <c r="A10923" t="s">
        <v>10749</v>
      </c>
      <c r="B10923" t="s">
        <v>1</v>
      </c>
      <c r="C10923" t="s">
        <v>16259</v>
      </c>
      <c r="D10923" t="s">
        <v>5018</v>
      </c>
      <c r="E10923" s="2">
        <v>42857</v>
      </c>
      <c r="F10923" s="3">
        <v>7434</v>
      </c>
    </row>
    <row r="10924" spans="1:6" x14ac:dyDescent="0.3">
      <c r="A10924" t="s">
        <v>5256</v>
      </c>
      <c r="B10924" t="s">
        <v>1</v>
      </c>
      <c r="C10924" t="s">
        <v>16258</v>
      </c>
      <c r="D10924" t="s">
        <v>4988</v>
      </c>
      <c r="E10924" s="2">
        <v>42985</v>
      </c>
      <c r="F10924" s="3">
        <v>2127</v>
      </c>
    </row>
    <row r="10925" spans="1:6" x14ac:dyDescent="0.3">
      <c r="A10925" t="s">
        <v>10750</v>
      </c>
      <c r="B10925" t="s">
        <v>1</v>
      </c>
      <c r="C10925" t="s">
        <v>16262</v>
      </c>
      <c r="D10925" t="s">
        <v>16252</v>
      </c>
      <c r="E10925" s="2">
        <v>42991</v>
      </c>
      <c r="F10925" s="3">
        <v>8336</v>
      </c>
    </row>
    <row r="10926" spans="1:6" x14ac:dyDescent="0.3">
      <c r="A10926" t="s">
        <v>10751</v>
      </c>
      <c r="B10926" t="s">
        <v>1</v>
      </c>
      <c r="C10926" t="s">
        <v>4992</v>
      </c>
      <c r="D10926" t="s">
        <v>4993</v>
      </c>
      <c r="E10926" s="2">
        <v>43003</v>
      </c>
      <c r="F10926" s="3">
        <v>5728</v>
      </c>
    </row>
    <row r="10927" spans="1:6" x14ac:dyDescent="0.3">
      <c r="A10927" t="s">
        <v>10752</v>
      </c>
      <c r="B10927" t="s">
        <v>1</v>
      </c>
      <c r="C10927" t="s">
        <v>16261</v>
      </c>
      <c r="D10927" t="s">
        <v>16268</v>
      </c>
      <c r="E10927" s="2">
        <v>42754</v>
      </c>
      <c r="F10927" s="3">
        <v>5123</v>
      </c>
    </row>
    <row r="10928" spans="1:6" x14ac:dyDescent="0.3">
      <c r="A10928" t="s">
        <v>10753</v>
      </c>
      <c r="B10928" t="s">
        <v>1</v>
      </c>
      <c r="C10928" t="s">
        <v>16259</v>
      </c>
      <c r="D10928" t="s">
        <v>5014</v>
      </c>
      <c r="E10928" s="2">
        <v>43006</v>
      </c>
      <c r="F10928" s="3">
        <v>3056</v>
      </c>
    </row>
    <row r="10929" spans="1:6" x14ac:dyDescent="0.3">
      <c r="A10929" t="s">
        <v>10754</v>
      </c>
      <c r="B10929" t="s">
        <v>1</v>
      </c>
      <c r="C10929" t="s">
        <v>16262</v>
      </c>
      <c r="D10929" t="s">
        <v>16252</v>
      </c>
      <c r="E10929" s="2">
        <v>42986</v>
      </c>
      <c r="F10929" s="3">
        <v>9692</v>
      </c>
    </row>
    <row r="10930" spans="1:6" x14ac:dyDescent="0.3">
      <c r="A10930" t="s">
        <v>10755</v>
      </c>
      <c r="B10930" t="s">
        <v>1</v>
      </c>
      <c r="C10930" t="s">
        <v>16259</v>
      </c>
      <c r="D10930" t="s">
        <v>5014</v>
      </c>
      <c r="E10930" s="2">
        <v>42792</v>
      </c>
      <c r="F10930" s="3">
        <v>2435</v>
      </c>
    </row>
    <row r="10931" spans="1:6" x14ac:dyDescent="0.3">
      <c r="A10931" t="s">
        <v>10756</v>
      </c>
      <c r="B10931" t="s">
        <v>1</v>
      </c>
      <c r="C10931" t="s">
        <v>4989</v>
      </c>
      <c r="D10931" t="s">
        <v>5005</v>
      </c>
      <c r="E10931" s="2">
        <v>42781</v>
      </c>
      <c r="F10931" s="3">
        <v>4555</v>
      </c>
    </row>
    <row r="10932" spans="1:6" x14ac:dyDescent="0.3">
      <c r="A10932" t="s">
        <v>10757</v>
      </c>
      <c r="B10932" t="s">
        <v>1</v>
      </c>
      <c r="C10932" t="s">
        <v>16261</v>
      </c>
      <c r="D10932" t="s">
        <v>16270</v>
      </c>
      <c r="E10932" s="2">
        <v>42827</v>
      </c>
      <c r="F10932" s="3">
        <v>5519</v>
      </c>
    </row>
    <row r="10933" spans="1:6" x14ac:dyDescent="0.3">
      <c r="A10933" t="s">
        <v>10758</v>
      </c>
      <c r="B10933" t="s">
        <v>1</v>
      </c>
      <c r="C10933" t="s">
        <v>16258</v>
      </c>
      <c r="D10933" t="s">
        <v>16265</v>
      </c>
      <c r="E10933" s="2">
        <v>42745</v>
      </c>
      <c r="F10933" s="3">
        <v>7709</v>
      </c>
    </row>
    <row r="10934" spans="1:6" x14ac:dyDescent="0.3">
      <c r="A10934" t="s">
        <v>10759</v>
      </c>
      <c r="B10934" t="s">
        <v>1</v>
      </c>
      <c r="C10934" t="s">
        <v>4992</v>
      </c>
      <c r="D10934" t="s">
        <v>4993</v>
      </c>
      <c r="E10934" s="2">
        <v>42831</v>
      </c>
      <c r="F10934" s="3">
        <v>1164</v>
      </c>
    </row>
    <row r="10935" spans="1:6" x14ac:dyDescent="0.3">
      <c r="A10935" t="s">
        <v>10760</v>
      </c>
      <c r="B10935" t="s">
        <v>1</v>
      </c>
      <c r="C10935" t="s">
        <v>16258</v>
      </c>
      <c r="D10935" t="s">
        <v>5039</v>
      </c>
      <c r="E10935" s="2">
        <v>42891</v>
      </c>
      <c r="F10935" s="3">
        <v>8077</v>
      </c>
    </row>
    <row r="10936" spans="1:6" x14ac:dyDescent="0.3">
      <c r="A10936" t="s">
        <v>10761</v>
      </c>
      <c r="B10936" t="s">
        <v>1</v>
      </c>
      <c r="C10936" t="s">
        <v>16263</v>
      </c>
      <c r="D10936" t="s">
        <v>5024</v>
      </c>
      <c r="E10936" s="2">
        <v>42982</v>
      </c>
      <c r="F10936" s="3">
        <v>6519</v>
      </c>
    </row>
    <row r="10937" spans="1:6" x14ac:dyDescent="0.3">
      <c r="A10937" t="s">
        <v>10762</v>
      </c>
      <c r="B10937" t="s">
        <v>1</v>
      </c>
      <c r="C10937" t="s">
        <v>4992</v>
      </c>
      <c r="D10937" t="s">
        <v>4993</v>
      </c>
      <c r="E10937" s="2">
        <v>42853</v>
      </c>
      <c r="F10937" s="3">
        <v>3104</v>
      </c>
    </row>
    <row r="10938" spans="1:6" x14ac:dyDescent="0.3">
      <c r="A10938" t="s">
        <v>10763</v>
      </c>
      <c r="B10938" t="s">
        <v>1</v>
      </c>
      <c r="C10938" t="s">
        <v>16260</v>
      </c>
      <c r="D10938" t="s">
        <v>16266</v>
      </c>
      <c r="E10938" s="2">
        <v>42851</v>
      </c>
      <c r="F10938" s="3">
        <v>4682</v>
      </c>
    </row>
    <row r="10939" spans="1:6" x14ac:dyDescent="0.3">
      <c r="A10939" t="s">
        <v>10764</v>
      </c>
      <c r="B10939" t="s">
        <v>1</v>
      </c>
      <c r="C10939" t="s">
        <v>4989</v>
      </c>
      <c r="D10939" t="s">
        <v>5029</v>
      </c>
      <c r="E10939" s="2">
        <v>42751</v>
      </c>
      <c r="F10939" s="3">
        <v>1572</v>
      </c>
    </row>
    <row r="10940" spans="1:6" x14ac:dyDescent="0.3">
      <c r="A10940" t="s">
        <v>10765</v>
      </c>
      <c r="B10940" t="s">
        <v>1</v>
      </c>
      <c r="C10940" t="s">
        <v>16258</v>
      </c>
      <c r="D10940" t="s">
        <v>16264</v>
      </c>
      <c r="E10940" s="2">
        <v>42839</v>
      </c>
      <c r="F10940" s="3">
        <v>9869</v>
      </c>
    </row>
    <row r="10941" spans="1:6" x14ac:dyDescent="0.3">
      <c r="A10941" t="s">
        <v>10766</v>
      </c>
      <c r="B10941" t="s">
        <v>1</v>
      </c>
      <c r="C10941" t="s">
        <v>16263</v>
      </c>
      <c r="D10941" t="s">
        <v>5009</v>
      </c>
      <c r="E10941" s="2">
        <v>42776</v>
      </c>
      <c r="F10941" s="3">
        <v>9929</v>
      </c>
    </row>
    <row r="10942" spans="1:6" x14ac:dyDescent="0.3">
      <c r="A10942" t="s">
        <v>10767</v>
      </c>
      <c r="B10942" t="s">
        <v>1</v>
      </c>
      <c r="C10942" t="s">
        <v>4992</v>
      </c>
      <c r="D10942" t="s">
        <v>5079</v>
      </c>
      <c r="E10942" s="2">
        <v>42833</v>
      </c>
      <c r="F10942" s="3">
        <v>1839</v>
      </c>
    </row>
    <row r="10943" spans="1:6" x14ac:dyDescent="0.3">
      <c r="A10943" t="s">
        <v>10768</v>
      </c>
      <c r="B10943" t="s">
        <v>1</v>
      </c>
      <c r="C10943" t="s">
        <v>16263</v>
      </c>
      <c r="D10943" t="s">
        <v>5117</v>
      </c>
      <c r="E10943" s="2">
        <v>42865</v>
      </c>
      <c r="F10943" s="3">
        <v>9656</v>
      </c>
    </row>
    <row r="10944" spans="1:6" x14ac:dyDescent="0.3">
      <c r="A10944" t="s">
        <v>10769</v>
      </c>
      <c r="B10944" t="s">
        <v>1</v>
      </c>
      <c r="C10944" t="s">
        <v>16263</v>
      </c>
      <c r="D10944" t="s">
        <v>5009</v>
      </c>
      <c r="E10944" s="2">
        <v>42989</v>
      </c>
      <c r="F10944" s="3">
        <v>1171</v>
      </c>
    </row>
    <row r="10945" spans="1:6" x14ac:dyDescent="0.3">
      <c r="A10945" t="s">
        <v>10770</v>
      </c>
      <c r="B10945" t="s">
        <v>1</v>
      </c>
      <c r="C10945" t="s">
        <v>4989</v>
      </c>
      <c r="D10945" t="s">
        <v>4990</v>
      </c>
      <c r="E10945" s="2">
        <v>42898</v>
      </c>
      <c r="F10945" s="3">
        <v>8824</v>
      </c>
    </row>
    <row r="10946" spans="1:6" x14ac:dyDescent="0.3">
      <c r="A10946" t="s">
        <v>10771</v>
      </c>
      <c r="B10946" t="s">
        <v>1</v>
      </c>
      <c r="C10946" t="s">
        <v>16263</v>
      </c>
      <c r="D10946" t="s">
        <v>5183</v>
      </c>
      <c r="E10946" s="2">
        <v>42765</v>
      </c>
      <c r="F10946" s="3">
        <v>9733</v>
      </c>
    </row>
    <row r="10947" spans="1:6" x14ac:dyDescent="0.3">
      <c r="A10947" t="s">
        <v>10772</v>
      </c>
      <c r="B10947" t="s">
        <v>1</v>
      </c>
      <c r="C10947" t="s">
        <v>4989</v>
      </c>
      <c r="D10947" t="s">
        <v>5029</v>
      </c>
      <c r="E10947" s="2">
        <v>42920</v>
      </c>
      <c r="F10947" s="3">
        <v>5099</v>
      </c>
    </row>
    <row r="10948" spans="1:6" x14ac:dyDescent="0.3">
      <c r="A10948" t="s">
        <v>10773</v>
      </c>
      <c r="B10948" t="s">
        <v>1</v>
      </c>
      <c r="C10948" t="s">
        <v>16259</v>
      </c>
      <c r="D10948" t="s">
        <v>4985</v>
      </c>
      <c r="E10948" s="2">
        <v>42929</v>
      </c>
      <c r="F10948" s="3">
        <v>3997</v>
      </c>
    </row>
    <row r="10949" spans="1:6" x14ac:dyDescent="0.3">
      <c r="A10949" t="s">
        <v>10774</v>
      </c>
      <c r="B10949" t="s">
        <v>1</v>
      </c>
      <c r="C10949" t="s">
        <v>16259</v>
      </c>
      <c r="D10949" t="s">
        <v>5014</v>
      </c>
      <c r="E10949" s="2">
        <v>42754</v>
      </c>
      <c r="F10949" s="3">
        <v>1856</v>
      </c>
    </row>
    <row r="10950" spans="1:6" x14ac:dyDescent="0.3">
      <c r="A10950" t="s">
        <v>10775</v>
      </c>
      <c r="B10950" t="s">
        <v>1</v>
      </c>
      <c r="C10950" t="s">
        <v>16277</v>
      </c>
      <c r="D10950" t="s">
        <v>16267</v>
      </c>
      <c r="E10950" s="2">
        <v>42818</v>
      </c>
      <c r="F10950" s="3">
        <v>3293</v>
      </c>
    </row>
    <row r="10951" spans="1:6" x14ac:dyDescent="0.3">
      <c r="A10951" t="s">
        <v>10776</v>
      </c>
      <c r="B10951" t="s">
        <v>1</v>
      </c>
      <c r="C10951" t="s">
        <v>16259</v>
      </c>
      <c r="D10951" t="s">
        <v>5018</v>
      </c>
      <c r="E10951" s="2">
        <v>42738</v>
      </c>
      <c r="F10951" s="3">
        <v>5256</v>
      </c>
    </row>
    <row r="10952" spans="1:6" x14ac:dyDescent="0.3">
      <c r="A10952" t="s">
        <v>10777</v>
      </c>
      <c r="B10952" t="s">
        <v>1</v>
      </c>
      <c r="C10952" t="s">
        <v>4989</v>
      </c>
      <c r="D10952" t="s">
        <v>5131</v>
      </c>
      <c r="E10952" s="2">
        <v>42770</v>
      </c>
      <c r="F10952" s="3">
        <v>9267</v>
      </c>
    </row>
    <row r="10953" spans="1:6" x14ac:dyDescent="0.3">
      <c r="A10953" t="s">
        <v>10778</v>
      </c>
      <c r="B10953" t="s">
        <v>1</v>
      </c>
      <c r="C10953" t="s">
        <v>16259</v>
      </c>
      <c r="D10953" t="s">
        <v>5014</v>
      </c>
      <c r="E10953" s="2">
        <v>42781</v>
      </c>
      <c r="F10953" s="3">
        <v>2040</v>
      </c>
    </row>
    <row r="10954" spans="1:6" x14ac:dyDescent="0.3">
      <c r="A10954" t="s">
        <v>10779</v>
      </c>
      <c r="B10954" t="s">
        <v>1</v>
      </c>
      <c r="C10954" t="s">
        <v>4992</v>
      </c>
      <c r="D10954" t="s">
        <v>4993</v>
      </c>
      <c r="E10954" s="2">
        <v>42795</v>
      </c>
      <c r="F10954" s="3">
        <v>1291</v>
      </c>
    </row>
    <row r="10955" spans="1:6" x14ac:dyDescent="0.3">
      <c r="A10955" t="s">
        <v>10780</v>
      </c>
      <c r="B10955" t="s">
        <v>1</v>
      </c>
      <c r="C10955" t="s">
        <v>16262</v>
      </c>
      <c r="D10955" t="s">
        <v>16252</v>
      </c>
      <c r="E10955" s="2">
        <v>42764</v>
      </c>
      <c r="F10955" s="3">
        <v>7633</v>
      </c>
    </row>
    <row r="10956" spans="1:6" x14ac:dyDescent="0.3">
      <c r="A10956" t="s">
        <v>10781</v>
      </c>
      <c r="B10956" t="s">
        <v>1</v>
      </c>
      <c r="C10956" t="s">
        <v>16262</v>
      </c>
      <c r="D10956" t="s">
        <v>16252</v>
      </c>
      <c r="E10956" s="2">
        <v>42992</v>
      </c>
      <c r="F10956" s="3">
        <v>5725</v>
      </c>
    </row>
    <row r="10957" spans="1:6" x14ac:dyDescent="0.3">
      <c r="A10957" t="s">
        <v>10782</v>
      </c>
      <c r="B10957" t="s">
        <v>1</v>
      </c>
      <c r="C10957" t="s">
        <v>4989</v>
      </c>
      <c r="D10957" t="s">
        <v>4990</v>
      </c>
      <c r="E10957" s="2">
        <v>42767</v>
      </c>
      <c r="F10957" s="3">
        <v>4645</v>
      </c>
    </row>
    <row r="10958" spans="1:6" x14ac:dyDescent="0.3">
      <c r="A10958" t="s">
        <v>10783</v>
      </c>
      <c r="B10958" t="s">
        <v>1</v>
      </c>
      <c r="C10958" t="s">
        <v>16261</v>
      </c>
      <c r="D10958" t="s">
        <v>16268</v>
      </c>
      <c r="E10958" s="2">
        <v>42741</v>
      </c>
      <c r="F10958" s="3">
        <v>5837</v>
      </c>
    </row>
    <row r="10959" spans="1:6" x14ac:dyDescent="0.3">
      <c r="A10959" t="s">
        <v>10784</v>
      </c>
      <c r="B10959" t="s">
        <v>1</v>
      </c>
      <c r="C10959" t="s">
        <v>16258</v>
      </c>
      <c r="D10959" t="s">
        <v>16246</v>
      </c>
      <c r="E10959" s="2">
        <v>42750</v>
      </c>
      <c r="F10959" s="3">
        <v>8335</v>
      </c>
    </row>
    <row r="10960" spans="1:6" x14ac:dyDescent="0.3">
      <c r="A10960" t="s">
        <v>10785</v>
      </c>
      <c r="B10960" t="s">
        <v>1</v>
      </c>
      <c r="C10960" t="s">
        <v>4992</v>
      </c>
      <c r="D10960" t="s">
        <v>4993</v>
      </c>
      <c r="E10960" s="2">
        <v>42760</v>
      </c>
      <c r="F10960" s="3">
        <v>9133</v>
      </c>
    </row>
    <row r="10961" spans="1:6" x14ac:dyDescent="0.3">
      <c r="A10961" t="s">
        <v>10786</v>
      </c>
      <c r="B10961" t="s">
        <v>1</v>
      </c>
      <c r="C10961" t="s">
        <v>4989</v>
      </c>
      <c r="D10961" t="s">
        <v>4990</v>
      </c>
      <c r="E10961" s="2">
        <v>42849</v>
      </c>
      <c r="F10961" s="3">
        <v>9942</v>
      </c>
    </row>
    <row r="10962" spans="1:6" x14ac:dyDescent="0.3">
      <c r="A10962" t="s">
        <v>10787</v>
      </c>
      <c r="B10962" t="s">
        <v>1</v>
      </c>
      <c r="C10962" t="s">
        <v>4992</v>
      </c>
      <c r="D10962" t="s">
        <v>5079</v>
      </c>
      <c r="E10962" s="2">
        <v>42931</v>
      </c>
      <c r="F10962" s="3">
        <v>4739</v>
      </c>
    </row>
    <row r="10963" spans="1:6" x14ac:dyDescent="0.3">
      <c r="A10963" t="s">
        <v>10788</v>
      </c>
      <c r="B10963" t="s">
        <v>1</v>
      </c>
      <c r="C10963" t="s">
        <v>16258</v>
      </c>
      <c r="D10963" t="s">
        <v>4988</v>
      </c>
      <c r="E10963" s="2">
        <v>42975</v>
      </c>
      <c r="F10963" s="3">
        <v>2228</v>
      </c>
    </row>
    <row r="10964" spans="1:6" x14ac:dyDescent="0.3">
      <c r="A10964" t="s">
        <v>10789</v>
      </c>
      <c r="B10964" t="s">
        <v>1</v>
      </c>
      <c r="C10964" t="s">
        <v>16263</v>
      </c>
      <c r="D10964" t="s">
        <v>5009</v>
      </c>
      <c r="E10964" s="2">
        <v>42899</v>
      </c>
      <c r="F10964" s="3">
        <v>1238</v>
      </c>
    </row>
    <row r="10965" spans="1:6" x14ac:dyDescent="0.3">
      <c r="A10965" t="s">
        <v>10790</v>
      </c>
      <c r="B10965" t="s">
        <v>1</v>
      </c>
      <c r="C10965" t="s">
        <v>4992</v>
      </c>
      <c r="D10965" t="s">
        <v>5000</v>
      </c>
      <c r="E10965" s="2">
        <v>42850</v>
      </c>
      <c r="F10965" s="3">
        <v>4357</v>
      </c>
    </row>
    <row r="10966" spans="1:6" x14ac:dyDescent="0.3">
      <c r="A10966" t="s">
        <v>10791</v>
      </c>
      <c r="B10966" t="s">
        <v>1</v>
      </c>
      <c r="C10966" t="s">
        <v>16260</v>
      </c>
      <c r="D10966" t="s">
        <v>16266</v>
      </c>
      <c r="E10966" s="2">
        <v>42906</v>
      </c>
      <c r="F10966" s="3">
        <v>7540</v>
      </c>
    </row>
    <row r="10967" spans="1:6" x14ac:dyDescent="0.3">
      <c r="A10967" t="s">
        <v>10792</v>
      </c>
      <c r="B10967" t="s">
        <v>1</v>
      </c>
      <c r="C10967" t="s">
        <v>16263</v>
      </c>
      <c r="D10967" t="s">
        <v>5009</v>
      </c>
      <c r="E10967" s="2">
        <v>42775</v>
      </c>
      <c r="F10967" s="3">
        <v>8248</v>
      </c>
    </row>
    <row r="10968" spans="1:6" x14ac:dyDescent="0.3">
      <c r="A10968" t="s">
        <v>10793</v>
      </c>
      <c r="B10968" t="s">
        <v>1</v>
      </c>
      <c r="C10968" t="s">
        <v>4992</v>
      </c>
      <c r="D10968" t="s">
        <v>5079</v>
      </c>
      <c r="E10968" s="2">
        <v>42849</v>
      </c>
      <c r="F10968" s="3">
        <v>8309</v>
      </c>
    </row>
    <row r="10969" spans="1:6" x14ac:dyDescent="0.3">
      <c r="A10969" t="s">
        <v>10794</v>
      </c>
      <c r="B10969" t="s">
        <v>1</v>
      </c>
      <c r="C10969" t="s">
        <v>16259</v>
      </c>
      <c r="D10969" t="s">
        <v>5127</v>
      </c>
      <c r="E10969" s="2">
        <v>42908</v>
      </c>
      <c r="F10969" s="3">
        <v>8249</v>
      </c>
    </row>
    <row r="10970" spans="1:6" x14ac:dyDescent="0.3">
      <c r="A10970" t="s">
        <v>10795</v>
      </c>
      <c r="B10970" t="s">
        <v>1</v>
      </c>
      <c r="C10970" t="s">
        <v>16258</v>
      </c>
      <c r="D10970" t="s">
        <v>16275</v>
      </c>
      <c r="E10970" s="2">
        <v>42914</v>
      </c>
      <c r="F10970" s="3">
        <v>9819</v>
      </c>
    </row>
    <row r="10971" spans="1:6" x14ac:dyDescent="0.3">
      <c r="A10971" t="s">
        <v>10796</v>
      </c>
      <c r="B10971" t="s">
        <v>1</v>
      </c>
      <c r="C10971" t="s">
        <v>16258</v>
      </c>
      <c r="D10971" t="s">
        <v>16269</v>
      </c>
      <c r="E10971" s="2">
        <v>42927</v>
      </c>
      <c r="F10971" s="3">
        <v>5252</v>
      </c>
    </row>
    <row r="10972" spans="1:6" x14ac:dyDescent="0.3">
      <c r="A10972" t="s">
        <v>10797</v>
      </c>
      <c r="B10972" t="s">
        <v>1</v>
      </c>
      <c r="C10972" t="s">
        <v>16263</v>
      </c>
      <c r="D10972" t="s">
        <v>5034</v>
      </c>
      <c r="E10972" s="2">
        <v>42988</v>
      </c>
      <c r="F10972" s="3">
        <v>6293</v>
      </c>
    </row>
    <row r="10973" spans="1:6" x14ac:dyDescent="0.3">
      <c r="A10973" t="s">
        <v>10798</v>
      </c>
      <c r="B10973" t="s">
        <v>1</v>
      </c>
      <c r="C10973" t="s">
        <v>16258</v>
      </c>
      <c r="D10973" t="s">
        <v>16264</v>
      </c>
      <c r="E10973" s="2">
        <v>42894</v>
      </c>
      <c r="F10973" s="3">
        <v>6479</v>
      </c>
    </row>
    <row r="10974" spans="1:6" x14ac:dyDescent="0.3">
      <c r="A10974" t="s">
        <v>10799</v>
      </c>
      <c r="B10974" t="s">
        <v>1</v>
      </c>
      <c r="C10974" t="s">
        <v>4989</v>
      </c>
      <c r="D10974" t="s">
        <v>5097</v>
      </c>
      <c r="E10974" s="2">
        <v>42982</v>
      </c>
      <c r="F10974" s="3">
        <v>1092</v>
      </c>
    </row>
    <row r="10975" spans="1:6" x14ac:dyDescent="0.3">
      <c r="A10975" t="s">
        <v>10800</v>
      </c>
      <c r="B10975" t="s">
        <v>1</v>
      </c>
      <c r="C10975" t="s">
        <v>4989</v>
      </c>
      <c r="D10975" t="s">
        <v>4990</v>
      </c>
      <c r="E10975" s="2">
        <v>42850</v>
      </c>
      <c r="F10975" s="3">
        <v>7291</v>
      </c>
    </row>
    <row r="10976" spans="1:6" x14ac:dyDescent="0.3">
      <c r="A10976" t="s">
        <v>10801</v>
      </c>
      <c r="B10976" t="s">
        <v>1</v>
      </c>
      <c r="C10976" t="s">
        <v>16277</v>
      </c>
      <c r="D10976" t="s">
        <v>16267</v>
      </c>
      <c r="E10976" s="2">
        <v>42782</v>
      </c>
      <c r="F10976" s="3">
        <v>9456</v>
      </c>
    </row>
    <row r="10977" spans="1:6" x14ac:dyDescent="0.3">
      <c r="A10977" t="s">
        <v>10802</v>
      </c>
      <c r="B10977" t="s">
        <v>1</v>
      </c>
      <c r="C10977" t="s">
        <v>4992</v>
      </c>
      <c r="D10977" t="s">
        <v>4993</v>
      </c>
      <c r="E10977" s="2">
        <v>42834</v>
      </c>
      <c r="F10977" s="3">
        <v>6086</v>
      </c>
    </row>
    <row r="10978" spans="1:6" x14ac:dyDescent="0.3">
      <c r="A10978" t="s">
        <v>10803</v>
      </c>
      <c r="B10978" t="s">
        <v>1</v>
      </c>
      <c r="C10978" t="s">
        <v>4989</v>
      </c>
      <c r="D10978" t="s">
        <v>5005</v>
      </c>
      <c r="E10978" s="2">
        <v>42866</v>
      </c>
      <c r="F10978" s="3">
        <v>2459</v>
      </c>
    </row>
    <row r="10979" spans="1:6" x14ac:dyDescent="0.3">
      <c r="A10979" t="s">
        <v>10804</v>
      </c>
      <c r="B10979" t="s">
        <v>1</v>
      </c>
      <c r="C10979" t="s">
        <v>4989</v>
      </c>
      <c r="D10979" t="s">
        <v>5097</v>
      </c>
      <c r="E10979" s="2">
        <v>42792</v>
      </c>
      <c r="F10979" s="3">
        <v>9447</v>
      </c>
    </row>
    <row r="10980" spans="1:6" x14ac:dyDescent="0.3">
      <c r="A10980" t="s">
        <v>10805</v>
      </c>
      <c r="B10980" t="s">
        <v>1</v>
      </c>
      <c r="C10980" t="s">
        <v>4992</v>
      </c>
      <c r="D10980" t="s">
        <v>4993</v>
      </c>
      <c r="E10980" s="2">
        <v>42997</v>
      </c>
      <c r="F10980" s="3">
        <v>1487</v>
      </c>
    </row>
    <row r="10981" spans="1:6" x14ac:dyDescent="0.3">
      <c r="A10981" t="s">
        <v>10806</v>
      </c>
      <c r="B10981" t="s">
        <v>1</v>
      </c>
      <c r="C10981" t="s">
        <v>16258</v>
      </c>
      <c r="D10981" t="s">
        <v>16264</v>
      </c>
      <c r="E10981" s="2">
        <v>42991</v>
      </c>
      <c r="F10981" s="3">
        <v>4021</v>
      </c>
    </row>
    <row r="10982" spans="1:6" x14ac:dyDescent="0.3">
      <c r="A10982" t="s">
        <v>10807</v>
      </c>
      <c r="B10982" t="s">
        <v>1</v>
      </c>
      <c r="C10982" t="s">
        <v>4989</v>
      </c>
      <c r="D10982" t="s">
        <v>5005</v>
      </c>
      <c r="E10982" s="2">
        <v>42745</v>
      </c>
      <c r="F10982" s="3">
        <v>8723</v>
      </c>
    </row>
    <row r="10983" spans="1:6" x14ac:dyDescent="0.3">
      <c r="A10983" t="s">
        <v>10808</v>
      </c>
      <c r="B10983" t="s">
        <v>1</v>
      </c>
      <c r="C10983" t="s">
        <v>16261</v>
      </c>
      <c r="D10983" t="s">
        <v>16268</v>
      </c>
      <c r="E10983" s="2">
        <v>43004</v>
      </c>
      <c r="F10983" s="3">
        <v>3691</v>
      </c>
    </row>
    <row r="10984" spans="1:6" x14ac:dyDescent="0.3">
      <c r="A10984" t="s">
        <v>10809</v>
      </c>
      <c r="B10984" t="s">
        <v>1</v>
      </c>
      <c r="C10984" t="s">
        <v>4989</v>
      </c>
      <c r="D10984" t="s">
        <v>5005</v>
      </c>
      <c r="E10984" s="2">
        <v>42857</v>
      </c>
      <c r="F10984" s="3">
        <v>5284</v>
      </c>
    </row>
    <row r="10985" spans="1:6" x14ac:dyDescent="0.3">
      <c r="A10985" t="s">
        <v>10810</v>
      </c>
      <c r="B10985" t="s">
        <v>1</v>
      </c>
      <c r="C10985" t="s">
        <v>16261</v>
      </c>
      <c r="D10985" t="s">
        <v>16270</v>
      </c>
      <c r="E10985" s="2">
        <v>42832</v>
      </c>
      <c r="F10985" s="3">
        <v>5043</v>
      </c>
    </row>
    <row r="10986" spans="1:6" x14ac:dyDescent="0.3">
      <c r="A10986" t="s">
        <v>10811</v>
      </c>
      <c r="B10986" t="s">
        <v>1</v>
      </c>
      <c r="C10986" t="s">
        <v>16259</v>
      </c>
      <c r="D10986" t="s">
        <v>4985</v>
      </c>
      <c r="E10986" s="2">
        <v>42943</v>
      </c>
      <c r="F10986" s="3">
        <v>4426</v>
      </c>
    </row>
    <row r="10987" spans="1:6" x14ac:dyDescent="0.3">
      <c r="A10987" t="s">
        <v>10812</v>
      </c>
      <c r="B10987" t="s">
        <v>1</v>
      </c>
      <c r="C10987" t="s">
        <v>16263</v>
      </c>
      <c r="D10987" t="s">
        <v>5034</v>
      </c>
      <c r="E10987" s="2">
        <v>42991</v>
      </c>
      <c r="F10987" s="3">
        <v>2108</v>
      </c>
    </row>
    <row r="10988" spans="1:6" x14ac:dyDescent="0.3">
      <c r="A10988" t="s">
        <v>10813</v>
      </c>
      <c r="B10988" t="s">
        <v>1</v>
      </c>
      <c r="C10988" t="s">
        <v>16260</v>
      </c>
      <c r="D10988" t="s">
        <v>16273</v>
      </c>
      <c r="E10988" s="2">
        <v>42952</v>
      </c>
      <c r="F10988" s="3">
        <v>5354</v>
      </c>
    </row>
    <row r="10989" spans="1:6" x14ac:dyDescent="0.3">
      <c r="A10989" t="s">
        <v>10814</v>
      </c>
      <c r="B10989" t="s">
        <v>1</v>
      </c>
      <c r="C10989" t="s">
        <v>16261</v>
      </c>
      <c r="D10989" t="s">
        <v>16268</v>
      </c>
      <c r="E10989" s="2">
        <v>42812</v>
      </c>
      <c r="F10989" s="3">
        <v>4877</v>
      </c>
    </row>
    <row r="10990" spans="1:6" x14ac:dyDescent="0.3">
      <c r="A10990" t="s">
        <v>5748</v>
      </c>
      <c r="B10990" t="s">
        <v>1</v>
      </c>
      <c r="C10990" t="s">
        <v>4992</v>
      </c>
      <c r="D10990" t="s">
        <v>4993</v>
      </c>
      <c r="E10990" s="2">
        <v>42796</v>
      </c>
      <c r="F10990" s="3">
        <v>4530</v>
      </c>
    </row>
    <row r="10991" spans="1:6" x14ac:dyDescent="0.3">
      <c r="A10991" t="s">
        <v>10815</v>
      </c>
      <c r="B10991" t="s">
        <v>1</v>
      </c>
      <c r="C10991" t="s">
        <v>4989</v>
      </c>
      <c r="D10991" t="s">
        <v>5005</v>
      </c>
      <c r="E10991" s="2">
        <v>42757</v>
      </c>
      <c r="F10991" s="3">
        <v>9978</v>
      </c>
    </row>
    <row r="10992" spans="1:6" x14ac:dyDescent="0.3">
      <c r="A10992" t="s">
        <v>10816</v>
      </c>
      <c r="B10992" t="s">
        <v>1</v>
      </c>
      <c r="C10992" t="s">
        <v>16263</v>
      </c>
      <c r="D10992" t="s">
        <v>5073</v>
      </c>
      <c r="E10992" s="2">
        <v>42834</v>
      </c>
      <c r="F10992" s="3">
        <v>4365</v>
      </c>
    </row>
    <row r="10993" spans="1:6" x14ac:dyDescent="0.3">
      <c r="A10993" t="s">
        <v>2129</v>
      </c>
      <c r="B10993" t="s">
        <v>1</v>
      </c>
      <c r="C10993" t="s">
        <v>16263</v>
      </c>
      <c r="D10993" t="s">
        <v>5034</v>
      </c>
      <c r="E10993" s="2">
        <v>42947</v>
      </c>
      <c r="F10993" s="3">
        <v>8379</v>
      </c>
    </row>
    <row r="10994" spans="1:6" x14ac:dyDescent="0.3">
      <c r="A10994" t="s">
        <v>10817</v>
      </c>
      <c r="B10994" t="s">
        <v>1</v>
      </c>
      <c r="C10994" t="s">
        <v>16263</v>
      </c>
      <c r="D10994" t="s">
        <v>5009</v>
      </c>
      <c r="E10994" s="2">
        <v>42981</v>
      </c>
      <c r="F10994" s="3">
        <v>2149</v>
      </c>
    </row>
    <row r="10995" spans="1:6" x14ac:dyDescent="0.3">
      <c r="A10995" t="s">
        <v>10818</v>
      </c>
      <c r="B10995" t="s">
        <v>1</v>
      </c>
      <c r="C10995" t="s">
        <v>4992</v>
      </c>
      <c r="D10995" t="s">
        <v>5000</v>
      </c>
      <c r="E10995" s="2">
        <v>42765</v>
      </c>
      <c r="F10995" s="3">
        <v>6642</v>
      </c>
    </row>
    <row r="10996" spans="1:6" x14ac:dyDescent="0.3">
      <c r="A10996" t="s">
        <v>10819</v>
      </c>
      <c r="B10996" t="s">
        <v>1</v>
      </c>
      <c r="C10996" t="s">
        <v>16258</v>
      </c>
      <c r="D10996" t="s">
        <v>16275</v>
      </c>
      <c r="E10996" s="2">
        <v>42919</v>
      </c>
      <c r="F10996" s="3">
        <v>7718</v>
      </c>
    </row>
    <row r="10997" spans="1:6" x14ac:dyDescent="0.3">
      <c r="A10997" t="s">
        <v>10820</v>
      </c>
      <c r="B10997" t="s">
        <v>1</v>
      </c>
      <c r="C10997" t="s">
        <v>4992</v>
      </c>
      <c r="D10997" t="s">
        <v>4993</v>
      </c>
      <c r="E10997" s="2">
        <v>42976</v>
      </c>
      <c r="F10997" s="3">
        <v>3634</v>
      </c>
    </row>
    <row r="10998" spans="1:6" x14ac:dyDescent="0.3">
      <c r="A10998" t="s">
        <v>10821</v>
      </c>
      <c r="B10998" t="s">
        <v>1</v>
      </c>
      <c r="C10998" t="s">
        <v>4989</v>
      </c>
      <c r="D10998" t="s">
        <v>4990</v>
      </c>
      <c r="E10998" s="2">
        <v>42901</v>
      </c>
      <c r="F10998" s="3">
        <v>9968</v>
      </c>
    </row>
    <row r="10999" spans="1:6" x14ac:dyDescent="0.3">
      <c r="A10999" t="s">
        <v>10822</v>
      </c>
      <c r="B10999" t="s">
        <v>1</v>
      </c>
      <c r="C10999" t="s">
        <v>16259</v>
      </c>
      <c r="D10999" t="s">
        <v>5051</v>
      </c>
      <c r="E10999" s="2">
        <v>42945</v>
      </c>
      <c r="F10999" s="3">
        <v>2004</v>
      </c>
    </row>
    <row r="11000" spans="1:6" x14ac:dyDescent="0.3">
      <c r="A11000" t="s">
        <v>10823</v>
      </c>
      <c r="B11000" t="s">
        <v>1</v>
      </c>
      <c r="C11000" t="s">
        <v>16259</v>
      </c>
      <c r="D11000" t="s">
        <v>4985</v>
      </c>
      <c r="E11000" s="2">
        <v>42782</v>
      </c>
      <c r="F11000" s="3">
        <v>4321</v>
      </c>
    </row>
    <row r="11001" spans="1:6" x14ac:dyDescent="0.3">
      <c r="A11001" t="s">
        <v>10824</v>
      </c>
      <c r="B11001" t="s">
        <v>1</v>
      </c>
      <c r="C11001" t="s">
        <v>16258</v>
      </c>
      <c r="D11001" t="s">
        <v>5039</v>
      </c>
      <c r="E11001" s="2">
        <v>42887</v>
      </c>
      <c r="F11001" s="3">
        <v>3751</v>
      </c>
    </row>
    <row r="11002" spans="1:6" x14ac:dyDescent="0.3">
      <c r="A11002" t="s">
        <v>10825</v>
      </c>
      <c r="B11002" t="s">
        <v>1</v>
      </c>
      <c r="C11002" t="s">
        <v>16258</v>
      </c>
      <c r="D11002" t="s">
        <v>4988</v>
      </c>
      <c r="E11002" s="2">
        <v>42929</v>
      </c>
      <c r="F11002" s="3">
        <v>6443</v>
      </c>
    </row>
    <row r="11003" spans="1:6" x14ac:dyDescent="0.3">
      <c r="A11003" t="s">
        <v>10826</v>
      </c>
      <c r="B11003" t="s">
        <v>1</v>
      </c>
      <c r="C11003" t="s">
        <v>16259</v>
      </c>
      <c r="D11003" t="s">
        <v>5051</v>
      </c>
      <c r="E11003" s="2">
        <v>42983</v>
      </c>
      <c r="F11003" s="3">
        <v>1552</v>
      </c>
    </row>
    <row r="11004" spans="1:6" x14ac:dyDescent="0.3">
      <c r="A11004" t="s">
        <v>10827</v>
      </c>
      <c r="B11004" t="s">
        <v>1</v>
      </c>
      <c r="C11004" t="s">
        <v>16259</v>
      </c>
      <c r="D11004" t="s">
        <v>5014</v>
      </c>
      <c r="E11004" s="2">
        <v>42987</v>
      </c>
      <c r="F11004" s="3">
        <v>9644</v>
      </c>
    </row>
    <row r="11005" spans="1:6" x14ac:dyDescent="0.3">
      <c r="A11005" t="s">
        <v>10828</v>
      </c>
      <c r="B11005" t="s">
        <v>1</v>
      </c>
      <c r="C11005" t="s">
        <v>16263</v>
      </c>
      <c r="D11005" t="s">
        <v>5073</v>
      </c>
      <c r="E11005" s="2">
        <v>42992</v>
      </c>
      <c r="F11005" s="3">
        <v>2843</v>
      </c>
    </row>
    <row r="11006" spans="1:6" x14ac:dyDescent="0.3">
      <c r="A11006" t="s">
        <v>10829</v>
      </c>
      <c r="B11006" t="s">
        <v>1</v>
      </c>
      <c r="C11006" t="s">
        <v>16259</v>
      </c>
      <c r="D11006" t="s">
        <v>16276</v>
      </c>
      <c r="E11006" s="2">
        <v>42848</v>
      </c>
      <c r="F11006" s="3">
        <v>3552</v>
      </c>
    </row>
    <row r="11007" spans="1:6" x14ac:dyDescent="0.3">
      <c r="A11007" t="s">
        <v>10830</v>
      </c>
      <c r="B11007" t="s">
        <v>1</v>
      </c>
      <c r="C11007" t="s">
        <v>16261</v>
      </c>
      <c r="D11007" t="s">
        <v>16268</v>
      </c>
      <c r="E11007" s="2">
        <v>42817</v>
      </c>
      <c r="F11007" s="3">
        <v>3551</v>
      </c>
    </row>
    <row r="11008" spans="1:6" x14ac:dyDescent="0.3">
      <c r="A11008" t="s">
        <v>10831</v>
      </c>
      <c r="B11008" t="s">
        <v>1</v>
      </c>
      <c r="C11008" t="s">
        <v>16258</v>
      </c>
      <c r="D11008" t="s">
        <v>16246</v>
      </c>
      <c r="E11008" s="2">
        <v>42914</v>
      </c>
      <c r="F11008" s="3">
        <v>8143</v>
      </c>
    </row>
    <row r="11009" spans="1:6" x14ac:dyDescent="0.3">
      <c r="A11009" t="s">
        <v>10832</v>
      </c>
      <c r="B11009" t="s">
        <v>1</v>
      </c>
      <c r="C11009" t="s">
        <v>16259</v>
      </c>
      <c r="D11009" t="s">
        <v>4985</v>
      </c>
      <c r="E11009" s="2">
        <v>42866</v>
      </c>
      <c r="F11009" s="3">
        <v>4013</v>
      </c>
    </row>
    <row r="11010" spans="1:6" x14ac:dyDescent="0.3">
      <c r="A11010" t="s">
        <v>10833</v>
      </c>
      <c r="B11010" t="s">
        <v>1</v>
      </c>
      <c r="C11010" t="s">
        <v>16258</v>
      </c>
      <c r="D11010" t="s">
        <v>16274</v>
      </c>
      <c r="E11010" s="2">
        <v>42913</v>
      </c>
      <c r="F11010" s="3">
        <v>5183</v>
      </c>
    </row>
    <row r="11011" spans="1:6" x14ac:dyDescent="0.3">
      <c r="A11011" t="s">
        <v>10834</v>
      </c>
      <c r="B11011" t="s">
        <v>1</v>
      </c>
      <c r="C11011" t="s">
        <v>4989</v>
      </c>
      <c r="D11011" t="s">
        <v>5005</v>
      </c>
      <c r="E11011" s="2">
        <v>42821</v>
      </c>
      <c r="F11011" s="3">
        <v>1398</v>
      </c>
    </row>
    <row r="11012" spans="1:6" x14ac:dyDescent="0.3">
      <c r="A11012" t="s">
        <v>10835</v>
      </c>
      <c r="B11012" t="s">
        <v>1</v>
      </c>
      <c r="C11012" t="s">
        <v>4989</v>
      </c>
      <c r="D11012" t="s">
        <v>4990</v>
      </c>
      <c r="E11012" s="2">
        <v>42975</v>
      </c>
      <c r="F11012" s="3">
        <v>1550</v>
      </c>
    </row>
    <row r="11013" spans="1:6" x14ac:dyDescent="0.3">
      <c r="A11013" t="s">
        <v>10836</v>
      </c>
      <c r="B11013" t="s">
        <v>1</v>
      </c>
      <c r="C11013" t="s">
        <v>4992</v>
      </c>
      <c r="D11013" t="s">
        <v>5000</v>
      </c>
      <c r="E11013" s="2">
        <v>42921</v>
      </c>
      <c r="F11013" s="3">
        <v>3556</v>
      </c>
    </row>
    <row r="11014" spans="1:6" x14ac:dyDescent="0.3">
      <c r="A11014" t="s">
        <v>10837</v>
      </c>
      <c r="B11014" t="s">
        <v>1</v>
      </c>
      <c r="C11014" t="s">
        <v>16259</v>
      </c>
      <c r="D11014" t="s">
        <v>16276</v>
      </c>
      <c r="E11014" s="2">
        <v>42773</v>
      </c>
      <c r="F11014" s="3">
        <v>3515</v>
      </c>
    </row>
    <row r="11015" spans="1:6" x14ac:dyDescent="0.3">
      <c r="A11015" t="s">
        <v>10838</v>
      </c>
      <c r="B11015" t="s">
        <v>1</v>
      </c>
      <c r="C11015" t="s">
        <v>16258</v>
      </c>
      <c r="D11015" t="s">
        <v>16246</v>
      </c>
      <c r="E11015" s="2">
        <v>42874</v>
      </c>
      <c r="F11015" s="3">
        <v>7162</v>
      </c>
    </row>
    <row r="11016" spans="1:6" x14ac:dyDescent="0.3">
      <c r="A11016" t="s">
        <v>10839</v>
      </c>
      <c r="B11016" t="s">
        <v>1</v>
      </c>
      <c r="C11016" t="s">
        <v>16258</v>
      </c>
      <c r="D11016" t="s">
        <v>4988</v>
      </c>
      <c r="E11016" s="2">
        <v>42889</v>
      </c>
      <c r="F11016" s="3">
        <v>3291</v>
      </c>
    </row>
    <row r="11017" spans="1:6" x14ac:dyDescent="0.3">
      <c r="A11017" t="s">
        <v>10840</v>
      </c>
      <c r="B11017" t="s">
        <v>1</v>
      </c>
      <c r="C11017" t="s">
        <v>4992</v>
      </c>
      <c r="D11017" t="s">
        <v>5079</v>
      </c>
      <c r="E11017" s="2">
        <v>42888</v>
      </c>
      <c r="F11017" s="3">
        <v>6013</v>
      </c>
    </row>
    <row r="11018" spans="1:6" x14ac:dyDescent="0.3">
      <c r="A11018" t="s">
        <v>10841</v>
      </c>
      <c r="B11018" t="s">
        <v>1</v>
      </c>
      <c r="C11018" t="s">
        <v>16260</v>
      </c>
      <c r="D11018" t="s">
        <v>16266</v>
      </c>
      <c r="E11018" s="2">
        <v>42929</v>
      </c>
      <c r="F11018" s="3">
        <v>2516</v>
      </c>
    </row>
    <row r="11019" spans="1:6" x14ac:dyDescent="0.3">
      <c r="A11019" t="s">
        <v>10842</v>
      </c>
      <c r="B11019" t="s">
        <v>1</v>
      </c>
      <c r="C11019" t="s">
        <v>16261</v>
      </c>
      <c r="D11019" t="s">
        <v>16268</v>
      </c>
      <c r="E11019" s="2">
        <v>42840</v>
      </c>
      <c r="F11019" s="3">
        <v>3656</v>
      </c>
    </row>
    <row r="11020" spans="1:6" x14ac:dyDescent="0.3">
      <c r="A11020" t="s">
        <v>10843</v>
      </c>
      <c r="B11020" t="s">
        <v>1</v>
      </c>
      <c r="C11020" t="s">
        <v>16263</v>
      </c>
      <c r="D11020" t="s">
        <v>5117</v>
      </c>
      <c r="E11020" s="2">
        <v>42753</v>
      </c>
      <c r="F11020" s="3">
        <v>6763</v>
      </c>
    </row>
    <row r="11021" spans="1:6" x14ac:dyDescent="0.3">
      <c r="A11021" t="s">
        <v>10844</v>
      </c>
      <c r="B11021" t="s">
        <v>1</v>
      </c>
      <c r="C11021" t="s">
        <v>16261</v>
      </c>
      <c r="D11021" t="s">
        <v>16270</v>
      </c>
      <c r="E11021" s="2">
        <v>42864</v>
      </c>
      <c r="F11021" s="3">
        <v>7586</v>
      </c>
    </row>
    <row r="11022" spans="1:6" x14ac:dyDescent="0.3">
      <c r="A11022" t="s">
        <v>10845</v>
      </c>
      <c r="B11022" t="s">
        <v>1</v>
      </c>
      <c r="C11022" t="s">
        <v>4992</v>
      </c>
      <c r="D11022" t="s">
        <v>5000</v>
      </c>
      <c r="E11022" s="2">
        <v>42917</v>
      </c>
      <c r="F11022" s="3">
        <v>2136</v>
      </c>
    </row>
    <row r="11023" spans="1:6" x14ac:dyDescent="0.3">
      <c r="A11023" t="s">
        <v>10846</v>
      </c>
      <c r="B11023" t="s">
        <v>1</v>
      </c>
      <c r="C11023" t="s">
        <v>16258</v>
      </c>
      <c r="D11023" t="s">
        <v>5039</v>
      </c>
      <c r="E11023" s="2">
        <v>42861</v>
      </c>
      <c r="F11023" s="3">
        <v>8279</v>
      </c>
    </row>
    <row r="11024" spans="1:6" x14ac:dyDescent="0.3">
      <c r="A11024" t="s">
        <v>10847</v>
      </c>
      <c r="B11024" t="s">
        <v>1</v>
      </c>
      <c r="C11024" t="s">
        <v>16262</v>
      </c>
      <c r="D11024" t="s">
        <v>16252</v>
      </c>
      <c r="E11024" s="2">
        <v>42744</v>
      </c>
      <c r="F11024" s="3">
        <v>9839</v>
      </c>
    </row>
    <row r="11025" spans="1:6" x14ac:dyDescent="0.3">
      <c r="A11025" t="s">
        <v>10848</v>
      </c>
      <c r="B11025" t="s">
        <v>1</v>
      </c>
      <c r="C11025" t="s">
        <v>4992</v>
      </c>
      <c r="D11025" t="s">
        <v>5180</v>
      </c>
      <c r="E11025" s="2">
        <v>42771</v>
      </c>
      <c r="F11025" s="3">
        <v>8175</v>
      </c>
    </row>
    <row r="11026" spans="1:6" x14ac:dyDescent="0.3">
      <c r="A11026" t="s">
        <v>10849</v>
      </c>
      <c r="B11026" t="s">
        <v>1</v>
      </c>
      <c r="C11026" t="s">
        <v>16260</v>
      </c>
      <c r="D11026" t="s">
        <v>16273</v>
      </c>
      <c r="E11026" s="2">
        <v>42927</v>
      </c>
      <c r="F11026" s="3">
        <v>8843</v>
      </c>
    </row>
    <row r="11027" spans="1:6" x14ac:dyDescent="0.3">
      <c r="A11027" t="s">
        <v>10850</v>
      </c>
      <c r="B11027" t="s">
        <v>1</v>
      </c>
      <c r="C11027" t="s">
        <v>16259</v>
      </c>
      <c r="D11027" t="s">
        <v>5014</v>
      </c>
      <c r="E11027" s="2">
        <v>42820</v>
      </c>
      <c r="F11027" s="3">
        <v>4073</v>
      </c>
    </row>
    <row r="11028" spans="1:6" x14ac:dyDescent="0.3">
      <c r="A11028" t="s">
        <v>10851</v>
      </c>
      <c r="B11028" t="s">
        <v>1</v>
      </c>
      <c r="C11028" t="s">
        <v>16258</v>
      </c>
      <c r="D11028" t="s">
        <v>4988</v>
      </c>
      <c r="E11028" s="2">
        <v>42831</v>
      </c>
      <c r="F11028" s="3">
        <v>4507</v>
      </c>
    </row>
    <row r="11029" spans="1:6" x14ac:dyDescent="0.3">
      <c r="A11029" t="s">
        <v>10852</v>
      </c>
      <c r="B11029" t="s">
        <v>1</v>
      </c>
      <c r="C11029" t="s">
        <v>4992</v>
      </c>
      <c r="D11029" t="s">
        <v>4993</v>
      </c>
      <c r="E11029" s="2">
        <v>42883</v>
      </c>
      <c r="F11029" s="3">
        <v>3318</v>
      </c>
    </row>
    <row r="11030" spans="1:6" x14ac:dyDescent="0.3">
      <c r="A11030" t="s">
        <v>10853</v>
      </c>
      <c r="B11030" t="s">
        <v>1</v>
      </c>
      <c r="C11030" t="s">
        <v>16277</v>
      </c>
      <c r="D11030" t="s">
        <v>16267</v>
      </c>
      <c r="E11030" s="2">
        <v>42897</v>
      </c>
      <c r="F11030" s="3">
        <v>5491</v>
      </c>
    </row>
    <row r="11031" spans="1:6" x14ac:dyDescent="0.3">
      <c r="A11031" t="s">
        <v>10854</v>
      </c>
      <c r="B11031" t="s">
        <v>1</v>
      </c>
      <c r="C11031" t="s">
        <v>16259</v>
      </c>
      <c r="D11031" t="s">
        <v>5014</v>
      </c>
      <c r="E11031" s="2">
        <v>42835</v>
      </c>
      <c r="F11031" s="3">
        <v>3945</v>
      </c>
    </row>
    <row r="11032" spans="1:6" x14ac:dyDescent="0.3">
      <c r="A11032" t="s">
        <v>10855</v>
      </c>
      <c r="B11032" t="s">
        <v>1</v>
      </c>
      <c r="C11032" t="s">
        <v>4992</v>
      </c>
      <c r="D11032" t="s">
        <v>4993</v>
      </c>
      <c r="E11032" s="2">
        <v>42788</v>
      </c>
      <c r="F11032" s="3">
        <v>9234</v>
      </c>
    </row>
    <row r="11033" spans="1:6" x14ac:dyDescent="0.3">
      <c r="A11033" t="s">
        <v>10856</v>
      </c>
      <c r="B11033" t="s">
        <v>1</v>
      </c>
      <c r="C11033" t="s">
        <v>16263</v>
      </c>
      <c r="D11033" t="s">
        <v>5009</v>
      </c>
      <c r="E11033" s="2">
        <v>42841</v>
      </c>
      <c r="F11033" s="3">
        <v>6437</v>
      </c>
    </row>
    <row r="11034" spans="1:6" x14ac:dyDescent="0.3">
      <c r="A11034" t="s">
        <v>10857</v>
      </c>
      <c r="B11034" t="s">
        <v>1</v>
      </c>
      <c r="C11034" t="s">
        <v>4992</v>
      </c>
      <c r="D11034" t="s">
        <v>4993</v>
      </c>
      <c r="E11034" s="2">
        <v>42979</v>
      </c>
      <c r="F11034" s="3">
        <v>4812</v>
      </c>
    </row>
    <row r="11035" spans="1:6" x14ac:dyDescent="0.3">
      <c r="A11035" t="s">
        <v>10858</v>
      </c>
      <c r="B11035" t="s">
        <v>1</v>
      </c>
      <c r="C11035" t="s">
        <v>16262</v>
      </c>
      <c r="D11035" t="s">
        <v>16252</v>
      </c>
      <c r="E11035" s="2">
        <v>42860</v>
      </c>
      <c r="F11035" s="3">
        <v>9406</v>
      </c>
    </row>
    <row r="11036" spans="1:6" x14ac:dyDescent="0.3">
      <c r="A11036" t="s">
        <v>10859</v>
      </c>
      <c r="B11036" t="s">
        <v>1</v>
      </c>
      <c r="C11036" t="s">
        <v>16263</v>
      </c>
      <c r="D11036" t="s">
        <v>5009</v>
      </c>
      <c r="E11036" s="2">
        <v>42770</v>
      </c>
      <c r="F11036" s="3">
        <v>8992</v>
      </c>
    </row>
    <row r="11037" spans="1:6" x14ac:dyDescent="0.3">
      <c r="A11037" t="s">
        <v>10415</v>
      </c>
      <c r="B11037" t="s">
        <v>1</v>
      </c>
      <c r="C11037" t="s">
        <v>4992</v>
      </c>
      <c r="D11037" t="s">
        <v>5000</v>
      </c>
      <c r="E11037" s="2">
        <v>42950</v>
      </c>
      <c r="F11037" s="3">
        <v>4558</v>
      </c>
    </row>
    <row r="11038" spans="1:6" x14ac:dyDescent="0.3">
      <c r="A11038" t="s">
        <v>10860</v>
      </c>
      <c r="B11038" t="s">
        <v>1</v>
      </c>
      <c r="C11038" t="s">
        <v>16258</v>
      </c>
      <c r="D11038" t="s">
        <v>16269</v>
      </c>
      <c r="E11038" s="2">
        <v>42980</v>
      </c>
      <c r="F11038" s="3">
        <v>5060</v>
      </c>
    </row>
    <row r="11039" spans="1:6" x14ac:dyDescent="0.3">
      <c r="A11039" t="s">
        <v>10861</v>
      </c>
      <c r="B11039" t="s">
        <v>1</v>
      </c>
      <c r="C11039" t="s">
        <v>16258</v>
      </c>
      <c r="D11039" t="s">
        <v>16246</v>
      </c>
      <c r="E11039" s="2">
        <v>42916</v>
      </c>
      <c r="F11039" s="3">
        <v>7451</v>
      </c>
    </row>
    <row r="11040" spans="1:6" x14ac:dyDescent="0.3">
      <c r="A11040" t="s">
        <v>10862</v>
      </c>
      <c r="B11040" t="s">
        <v>1</v>
      </c>
      <c r="C11040" t="s">
        <v>16277</v>
      </c>
      <c r="D11040" t="s">
        <v>16267</v>
      </c>
      <c r="E11040" s="2">
        <v>42909</v>
      </c>
      <c r="F11040" s="3">
        <v>9400</v>
      </c>
    </row>
    <row r="11041" spans="1:6" x14ac:dyDescent="0.3">
      <c r="A11041" t="s">
        <v>10863</v>
      </c>
      <c r="B11041" t="s">
        <v>1</v>
      </c>
      <c r="C11041" t="s">
        <v>4992</v>
      </c>
      <c r="D11041" t="s">
        <v>4993</v>
      </c>
      <c r="E11041" s="2">
        <v>43002</v>
      </c>
      <c r="F11041" s="3">
        <v>2335</v>
      </c>
    </row>
    <row r="11042" spans="1:6" x14ac:dyDescent="0.3">
      <c r="A11042" t="s">
        <v>10864</v>
      </c>
      <c r="B11042" t="s">
        <v>1</v>
      </c>
      <c r="C11042" t="s">
        <v>16261</v>
      </c>
      <c r="D11042" t="s">
        <v>16268</v>
      </c>
      <c r="E11042" s="2">
        <v>42949</v>
      </c>
      <c r="F11042" s="3">
        <v>9284</v>
      </c>
    </row>
    <row r="11043" spans="1:6" x14ac:dyDescent="0.3">
      <c r="A11043" t="s">
        <v>10865</v>
      </c>
      <c r="B11043" t="s">
        <v>1</v>
      </c>
      <c r="C11043" t="s">
        <v>16262</v>
      </c>
      <c r="D11043" t="s">
        <v>16252</v>
      </c>
      <c r="E11043" s="2">
        <v>42761</v>
      </c>
      <c r="F11043" s="3">
        <v>7186</v>
      </c>
    </row>
    <row r="11044" spans="1:6" x14ac:dyDescent="0.3">
      <c r="A11044" t="s">
        <v>10866</v>
      </c>
      <c r="B11044" t="s">
        <v>1</v>
      </c>
      <c r="C11044" t="s">
        <v>16259</v>
      </c>
      <c r="D11044" t="s">
        <v>4985</v>
      </c>
      <c r="E11044" s="2">
        <v>42975</v>
      </c>
      <c r="F11044" s="3">
        <v>7503</v>
      </c>
    </row>
    <row r="11045" spans="1:6" x14ac:dyDescent="0.3">
      <c r="A11045" t="s">
        <v>10867</v>
      </c>
      <c r="B11045" t="s">
        <v>1</v>
      </c>
      <c r="C11045" t="s">
        <v>16263</v>
      </c>
      <c r="D11045" t="s">
        <v>5034</v>
      </c>
      <c r="E11045" s="2">
        <v>43001</v>
      </c>
      <c r="F11045" s="3">
        <v>6267</v>
      </c>
    </row>
    <row r="11046" spans="1:6" x14ac:dyDescent="0.3">
      <c r="A11046" t="s">
        <v>10868</v>
      </c>
      <c r="B11046" t="s">
        <v>1</v>
      </c>
      <c r="C11046" t="s">
        <v>16263</v>
      </c>
      <c r="D11046" t="s">
        <v>5183</v>
      </c>
      <c r="E11046" s="2">
        <v>42779</v>
      </c>
      <c r="F11046" s="3">
        <v>1610</v>
      </c>
    </row>
    <row r="11047" spans="1:6" x14ac:dyDescent="0.3">
      <c r="A11047" t="s">
        <v>10869</v>
      </c>
      <c r="B11047" t="s">
        <v>1</v>
      </c>
      <c r="C11047" t="s">
        <v>16263</v>
      </c>
      <c r="D11047" t="s">
        <v>5183</v>
      </c>
      <c r="E11047" s="2">
        <v>42801</v>
      </c>
      <c r="F11047" s="3">
        <v>7140</v>
      </c>
    </row>
    <row r="11048" spans="1:6" x14ac:dyDescent="0.3">
      <c r="A11048" t="s">
        <v>10870</v>
      </c>
      <c r="B11048" t="s">
        <v>1</v>
      </c>
      <c r="C11048" t="s">
        <v>16258</v>
      </c>
      <c r="D11048" t="s">
        <v>5039</v>
      </c>
      <c r="E11048" s="2">
        <v>42940</v>
      </c>
      <c r="F11048" s="3">
        <v>3932</v>
      </c>
    </row>
    <row r="11049" spans="1:6" x14ac:dyDescent="0.3">
      <c r="A11049" t="s">
        <v>10871</v>
      </c>
      <c r="B11049" t="s">
        <v>1</v>
      </c>
      <c r="C11049" t="s">
        <v>16262</v>
      </c>
      <c r="D11049" t="s">
        <v>16271</v>
      </c>
      <c r="E11049" s="2">
        <v>42952</v>
      </c>
      <c r="F11049" s="3">
        <v>1452</v>
      </c>
    </row>
    <row r="11050" spans="1:6" x14ac:dyDescent="0.3">
      <c r="A11050" t="s">
        <v>10872</v>
      </c>
      <c r="B11050" t="s">
        <v>1</v>
      </c>
      <c r="C11050" t="s">
        <v>4989</v>
      </c>
      <c r="D11050" t="s">
        <v>4990</v>
      </c>
      <c r="E11050" s="2">
        <v>42875</v>
      </c>
      <c r="F11050" s="3">
        <v>9364</v>
      </c>
    </row>
    <row r="11051" spans="1:6" x14ac:dyDescent="0.3">
      <c r="A11051" t="s">
        <v>10873</v>
      </c>
      <c r="B11051" t="s">
        <v>1</v>
      </c>
      <c r="C11051" t="s">
        <v>16262</v>
      </c>
      <c r="D11051" t="s">
        <v>16271</v>
      </c>
      <c r="E11051" s="2">
        <v>42747</v>
      </c>
      <c r="F11051" s="3">
        <v>1927</v>
      </c>
    </row>
    <row r="11052" spans="1:6" x14ac:dyDescent="0.3">
      <c r="A11052" t="s">
        <v>10874</v>
      </c>
      <c r="B11052" t="s">
        <v>1</v>
      </c>
      <c r="C11052" t="s">
        <v>16258</v>
      </c>
      <c r="D11052" t="s">
        <v>16272</v>
      </c>
      <c r="E11052" s="2">
        <v>42763</v>
      </c>
      <c r="F11052" s="3">
        <v>4683</v>
      </c>
    </row>
    <row r="11053" spans="1:6" x14ac:dyDescent="0.3">
      <c r="A11053" t="s">
        <v>10875</v>
      </c>
      <c r="B11053" t="s">
        <v>1</v>
      </c>
      <c r="C11053" t="s">
        <v>16259</v>
      </c>
      <c r="D11053" t="s">
        <v>5014</v>
      </c>
      <c r="E11053" s="2">
        <v>42927</v>
      </c>
      <c r="F11053" s="3">
        <v>8551</v>
      </c>
    </row>
    <row r="11054" spans="1:6" x14ac:dyDescent="0.3">
      <c r="A11054" t="s">
        <v>10876</v>
      </c>
      <c r="B11054" t="s">
        <v>1</v>
      </c>
      <c r="C11054" t="s">
        <v>16263</v>
      </c>
      <c r="D11054" t="s">
        <v>5117</v>
      </c>
      <c r="E11054" s="2">
        <v>42984</v>
      </c>
      <c r="F11054" s="3">
        <v>6826</v>
      </c>
    </row>
    <row r="11055" spans="1:6" x14ac:dyDescent="0.3">
      <c r="A11055" t="s">
        <v>10877</v>
      </c>
      <c r="B11055" t="s">
        <v>1</v>
      </c>
      <c r="C11055" t="s">
        <v>16259</v>
      </c>
      <c r="D11055" t="s">
        <v>5014</v>
      </c>
      <c r="E11055" s="2">
        <v>42983</v>
      </c>
      <c r="F11055" s="3">
        <v>3774</v>
      </c>
    </row>
    <row r="11056" spans="1:6" x14ac:dyDescent="0.3">
      <c r="A11056" t="s">
        <v>10878</v>
      </c>
      <c r="B11056" t="s">
        <v>1</v>
      </c>
      <c r="C11056" t="s">
        <v>4992</v>
      </c>
      <c r="D11056" t="s">
        <v>4993</v>
      </c>
      <c r="E11056" s="2">
        <v>42876</v>
      </c>
      <c r="F11056" s="3">
        <v>4946</v>
      </c>
    </row>
    <row r="11057" spans="1:6" x14ac:dyDescent="0.3">
      <c r="A11057" t="s">
        <v>10879</v>
      </c>
      <c r="B11057" t="s">
        <v>1</v>
      </c>
      <c r="C11057" t="s">
        <v>4992</v>
      </c>
      <c r="D11057" t="s">
        <v>5000</v>
      </c>
      <c r="E11057" s="2">
        <v>42863</v>
      </c>
      <c r="F11057" s="3">
        <v>6142</v>
      </c>
    </row>
    <row r="11058" spans="1:6" x14ac:dyDescent="0.3">
      <c r="A11058" t="s">
        <v>10880</v>
      </c>
      <c r="B11058" t="s">
        <v>1</v>
      </c>
      <c r="C11058" t="s">
        <v>16262</v>
      </c>
      <c r="D11058" t="s">
        <v>16252</v>
      </c>
      <c r="E11058" s="2">
        <v>42941</v>
      </c>
      <c r="F11058" s="3">
        <v>5111</v>
      </c>
    </row>
    <row r="11059" spans="1:6" x14ac:dyDescent="0.3">
      <c r="A11059" t="s">
        <v>10881</v>
      </c>
      <c r="B11059" t="s">
        <v>1</v>
      </c>
      <c r="C11059" t="s">
        <v>16259</v>
      </c>
      <c r="D11059" t="s">
        <v>4985</v>
      </c>
      <c r="E11059" s="2">
        <v>43002</v>
      </c>
      <c r="F11059" s="3">
        <v>6077</v>
      </c>
    </row>
    <row r="11060" spans="1:6" x14ac:dyDescent="0.3">
      <c r="A11060" t="s">
        <v>10882</v>
      </c>
      <c r="B11060" t="s">
        <v>1</v>
      </c>
      <c r="C11060" t="s">
        <v>4992</v>
      </c>
      <c r="D11060" t="s">
        <v>5000</v>
      </c>
      <c r="E11060" s="2">
        <v>42994</v>
      </c>
      <c r="F11060" s="3">
        <v>2707</v>
      </c>
    </row>
    <row r="11061" spans="1:6" x14ac:dyDescent="0.3">
      <c r="A11061" t="s">
        <v>10883</v>
      </c>
      <c r="B11061" t="s">
        <v>1</v>
      </c>
      <c r="C11061" t="s">
        <v>4989</v>
      </c>
      <c r="D11061" t="s">
        <v>5005</v>
      </c>
      <c r="E11061" s="2">
        <v>42743</v>
      </c>
      <c r="F11061" s="3">
        <v>2088</v>
      </c>
    </row>
    <row r="11062" spans="1:6" x14ac:dyDescent="0.3">
      <c r="A11062" t="s">
        <v>10884</v>
      </c>
      <c r="B11062" t="s">
        <v>1</v>
      </c>
      <c r="C11062" t="s">
        <v>4989</v>
      </c>
      <c r="D11062" t="s">
        <v>4990</v>
      </c>
      <c r="E11062" s="2">
        <v>42884</v>
      </c>
      <c r="F11062" s="3">
        <v>4265</v>
      </c>
    </row>
    <row r="11063" spans="1:6" x14ac:dyDescent="0.3">
      <c r="A11063" t="s">
        <v>10885</v>
      </c>
      <c r="B11063" t="s">
        <v>1</v>
      </c>
      <c r="C11063" t="s">
        <v>16261</v>
      </c>
      <c r="D11063" t="s">
        <v>16268</v>
      </c>
      <c r="E11063" s="2">
        <v>42894</v>
      </c>
      <c r="F11063" s="3">
        <v>4824</v>
      </c>
    </row>
    <row r="11064" spans="1:6" x14ac:dyDescent="0.3">
      <c r="A11064" t="s">
        <v>10886</v>
      </c>
      <c r="B11064" t="s">
        <v>1</v>
      </c>
      <c r="C11064" t="s">
        <v>4992</v>
      </c>
      <c r="D11064" t="s">
        <v>4993</v>
      </c>
      <c r="E11064" s="2">
        <v>42780</v>
      </c>
      <c r="F11064" s="3">
        <v>5145</v>
      </c>
    </row>
    <row r="11065" spans="1:6" x14ac:dyDescent="0.3">
      <c r="A11065" t="s">
        <v>10887</v>
      </c>
      <c r="B11065" t="s">
        <v>1</v>
      </c>
      <c r="C11065" t="s">
        <v>16258</v>
      </c>
      <c r="D11065" t="s">
        <v>16246</v>
      </c>
      <c r="E11065" s="2">
        <v>42744</v>
      </c>
      <c r="F11065" s="3">
        <v>4053</v>
      </c>
    </row>
    <row r="11066" spans="1:6" x14ac:dyDescent="0.3">
      <c r="A11066" t="s">
        <v>10888</v>
      </c>
      <c r="B11066" t="s">
        <v>1</v>
      </c>
      <c r="C11066" t="s">
        <v>16258</v>
      </c>
      <c r="D11066" t="s">
        <v>5039</v>
      </c>
      <c r="E11066" s="2">
        <v>42976</v>
      </c>
      <c r="F11066" s="3">
        <v>1217</v>
      </c>
    </row>
    <row r="11067" spans="1:6" x14ac:dyDescent="0.3">
      <c r="A11067" t="s">
        <v>10889</v>
      </c>
      <c r="B11067" t="s">
        <v>1</v>
      </c>
      <c r="C11067" t="s">
        <v>16259</v>
      </c>
      <c r="D11067" t="s">
        <v>5014</v>
      </c>
      <c r="E11067" s="2">
        <v>42737</v>
      </c>
      <c r="F11067" s="3">
        <v>4241</v>
      </c>
    </row>
    <row r="11068" spans="1:6" x14ac:dyDescent="0.3">
      <c r="A11068" t="s">
        <v>10890</v>
      </c>
      <c r="B11068" t="s">
        <v>1</v>
      </c>
      <c r="C11068" t="s">
        <v>16260</v>
      </c>
      <c r="D11068" t="s">
        <v>16273</v>
      </c>
      <c r="E11068" s="2">
        <v>42994</v>
      </c>
      <c r="F11068" s="3">
        <v>8019</v>
      </c>
    </row>
    <row r="11069" spans="1:6" x14ac:dyDescent="0.3">
      <c r="A11069" t="s">
        <v>10672</v>
      </c>
      <c r="B11069" t="s">
        <v>1</v>
      </c>
      <c r="C11069" t="s">
        <v>4989</v>
      </c>
      <c r="D11069" t="s">
        <v>4990</v>
      </c>
      <c r="E11069" s="2">
        <v>42769</v>
      </c>
      <c r="F11069" s="3">
        <v>6423</v>
      </c>
    </row>
    <row r="11070" spans="1:6" x14ac:dyDescent="0.3">
      <c r="A11070" t="s">
        <v>1732</v>
      </c>
      <c r="B11070" t="s">
        <v>1</v>
      </c>
      <c r="C11070" t="s">
        <v>4992</v>
      </c>
      <c r="D11070" t="s">
        <v>4993</v>
      </c>
      <c r="E11070" s="2">
        <v>42884</v>
      </c>
      <c r="F11070" s="3">
        <v>1274</v>
      </c>
    </row>
    <row r="11071" spans="1:6" x14ac:dyDescent="0.3">
      <c r="A11071" t="s">
        <v>10891</v>
      </c>
      <c r="B11071" t="s">
        <v>1</v>
      </c>
      <c r="C11071" t="s">
        <v>4992</v>
      </c>
      <c r="D11071" t="s">
        <v>4993</v>
      </c>
      <c r="E11071" s="2">
        <v>42855</v>
      </c>
      <c r="F11071" s="3">
        <v>4162</v>
      </c>
    </row>
    <row r="11072" spans="1:6" x14ac:dyDescent="0.3">
      <c r="A11072" t="s">
        <v>10892</v>
      </c>
      <c r="B11072" t="s">
        <v>1</v>
      </c>
      <c r="C11072" t="s">
        <v>16263</v>
      </c>
      <c r="D11072" t="s">
        <v>5009</v>
      </c>
      <c r="E11072" s="2">
        <v>42796</v>
      </c>
      <c r="F11072" s="3">
        <v>5767</v>
      </c>
    </row>
    <row r="11073" spans="1:6" x14ac:dyDescent="0.3">
      <c r="A11073" t="s">
        <v>4094</v>
      </c>
      <c r="B11073" t="s">
        <v>1</v>
      </c>
      <c r="C11073" t="s">
        <v>16259</v>
      </c>
      <c r="D11073" t="s">
        <v>5014</v>
      </c>
      <c r="E11073" s="2">
        <v>42973</v>
      </c>
      <c r="F11073" s="3">
        <v>2291</v>
      </c>
    </row>
    <row r="11074" spans="1:6" x14ac:dyDescent="0.3">
      <c r="A11074" t="s">
        <v>6141</v>
      </c>
      <c r="B11074" t="s">
        <v>1</v>
      </c>
      <c r="C11074" t="s">
        <v>16261</v>
      </c>
      <c r="D11074" t="s">
        <v>16270</v>
      </c>
      <c r="E11074" s="2">
        <v>42855</v>
      </c>
      <c r="F11074" s="3">
        <v>3623</v>
      </c>
    </row>
    <row r="11075" spans="1:6" x14ac:dyDescent="0.3">
      <c r="A11075" t="s">
        <v>8542</v>
      </c>
      <c r="B11075" t="s">
        <v>1</v>
      </c>
      <c r="C11075" t="s">
        <v>4992</v>
      </c>
      <c r="D11075" t="s">
        <v>4993</v>
      </c>
      <c r="E11075" s="2">
        <v>42866</v>
      </c>
      <c r="F11075" s="3">
        <v>4542</v>
      </c>
    </row>
    <row r="11076" spans="1:6" x14ac:dyDescent="0.3">
      <c r="A11076" t="s">
        <v>10893</v>
      </c>
      <c r="B11076" t="s">
        <v>1</v>
      </c>
      <c r="C11076" t="s">
        <v>4992</v>
      </c>
      <c r="D11076" t="s">
        <v>5000</v>
      </c>
      <c r="E11076" s="2">
        <v>42831</v>
      </c>
      <c r="F11076" s="3">
        <v>7343</v>
      </c>
    </row>
    <row r="11077" spans="1:6" x14ac:dyDescent="0.3">
      <c r="A11077" t="s">
        <v>10894</v>
      </c>
      <c r="B11077" t="s">
        <v>1</v>
      </c>
      <c r="C11077" t="s">
        <v>4989</v>
      </c>
      <c r="D11077" t="s">
        <v>5005</v>
      </c>
      <c r="E11077" s="2">
        <v>42986</v>
      </c>
      <c r="F11077" s="3">
        <v>4312</v>
      </c>
    </row>
    <row r="11078" spans="1:6" x14ac:dyDescent="0.3">
      <c r="A11078" t="s">
        <v>10895</v>
      </c>
      <c r="B11078" t="s">
        <v>1</v>
      </c>
      <c r="C11078" t="s">
        <v>16277</v>
      </c>
      <c r="D11078" t="s">
        <v>16267</v>
      </c>
      <c r="E11078" s="2">
        <v>42977</v>
      </c>
      <c r="F11078" s="3">
        <v>6878</v>
      </c>
    </row>
    <row r="11079" spans="1:6" x14ac:dyDescent="0.3">
      <c r="A11079" t="s">
        <v>10896</v>
      </c>
      <c r="B11079" t="s">
        <v>1</v>
      </c>
      <c r="C11079" t="s">
        <v>4992</v>
      </c>
      <c r="D11079" t="s">
        <v>4993</v>
      </c>
      <c r="E11079" s="2">
        <v>42843</v>
      </c>
      <c r="F11079" s="3">
        <v>3868</v>
      </c>
    </row>
    <row r="11080" spans="1:6" x14ac:dyDescent="0.3">
      <c r="A11080" t="s">
        <v>10897</v>
      </c>
      <c r="B11080" t="s">
        <v>1</v>
      </c>
      <c r="C11080" t="s">
        <v>4992</v>
      </c>
      <c r="D11080" t="s">
        <v>5000</v>
      </c>
      <c r="E11080" s="2">
        <v>42833</v>
      </c>
      <c r="F11080" s="3">
        <v>2848</v>
      </c>
    </row>
    <row r="11081" spans="1:6" x14ac:dyDescent="0.3">
      <c r="A11081" t="s">
        <v>10898</v>
      </c>
      <c r="B11081" t="s">
        <v>1</v>
      </c>
      <c r="C11081" t="s">
        <v>16261</v>
      </c>
      <c r="D11081" t="s">
        <v>16270</v>
      </c>
      <c r="E11081" s="2">
        <v>42849</v>
      </c>
      <c r="F11081" s="3">
        <v>9423</v>
      </c>
    </row>
    <row r="11082" spans="1:6" x14ac:dyDescent="0.3">
      <c r="A11082" t="s">
        <v>10899</v>
      </c>
      <c r="B11082" t="s">
        <v>1</v>
      </c>
      <c r="C11082" t="s">
        <v>16261</v>
      </c>
      <c r="D11082" t="s">
        <v>16270</v>
      </c>
      <c r="E11082" s="2">
        <v>42803</v>
      </c>
      <c r="F11082" s="3">
        <v>8502</v>
      </c>
    </row>
    <row r="11083" spans="1:6" x14ac:dyDescent="0.3">
      <c r="A11083" t="s">
        <v>10900</v>
      </c>
      <c r="B11083" t="s">
        <v>1</v>
      </c>
      <c r="C11083" t="s">
        <v>16258</v>
      </c>
      <c r="D11083" t="s">
        <v>16264</v>
      </c>
      <c r="E11083" s="2">
        <v>42775</v>
      </c>
      <c r="F11083" s="3">
        <v>3602</v>
      </c>
    </row>
    <row r="11084" spans="1:6" x14ac:dyDescent="0.3">
      <c r="A11084" t="s">
        <v>10901</v>
      </c>
      <c r="B11084" t="s">
        <v>1</v>
      </c>
      <c r="C11084" t="s">
        <v>4992</v>
      </c>
      <c r="D11084" t="s">
        <v>4993</v>
      </c>
      <c r="E11084" s="2">
        <v>42777</v>
      </c>
      <c r="F11084" s="3">
        <v>5338</v>
      </c>
    </row>
    <row r="11085" spans="1:6" x14ac:dyDescent="0.3">
      <c r="A11085" t="s">
        <v>10902</v>
      </c>
      <c r="B11085" t="s">
        <v>1</v>
      </c>
      <c r="C11085" t="s">
        <v>4992</v>
      </c>
      <c r="D11085" t="s">
        <v>4993</v>
      </c>
      <c r="E11085" s="2">
        <v>42849</v>
      </c>
      <c r="F11085" s="3">
        <v>6038</v>
      </c>
    </row>
    <row r="11086" spans="1:6" x14ac:dyDescent="0.3">
      <c r="A11086" t="s">
        <v>10903</v>
      </c>
      <c r="B11086" t="s">
        <v>1</v>
      </c>
      <c r="C11086" t="s">
        <v>4989</v>
      </c>
      <c r="D11086" t="s">
        <v>5005</v>
      </c>
      <c r="E11086" s="2">
        <v>42738</v>
      </c>
      <c r="F11086" s="3">
        <v>9651</v>
      </c>
    </row>
    <row r="11087" spans="1:6" x14ac:dyDescent="0.3">
      <c r="A11087" t="s">
        <v>10904</v>
      </c>
      <c r="B11087" t="s">
        <v>1</v>
      </c>
      <c r="C11087" t="s">
        <v>16259</v>
      </c>
      <c r="D11087" t="s">
        <v>5127</v>
      </c>
      <c r="E11087" s="2">
        <v>42834</v>
      </c>
      <c r="F11087" s="3">
        <v>2930</v>
      </c>
    </row>
    <row r="11088" spans="1:6" x14ac:dyDescent="0.3">
      <c r="A11088" t="s">
        <v>10905</v>
      </c>
      <c r="B11088" t="s">
        <v>1</v>
      </c>
      <c r="C11088" t="s">
        <v>16258</v>
      </c>
      <c r="D11088" t="s">
        <v>16274</v>
      </c>
      <c r="E11088" s="2">
        <v>42835</v>
      </c>
      <c r="F11088" s="3">
        <v>7259</v>
      </c>
    </row>
    <row r="11089" spans="1:6" x14ac:dyDescent="0.3">
      <c r="A11089" t="s">
        <v>10906</v>
      </c>
      <c r="B11089" t="s">
        <v>1</v>
      </c>
      <c r="C11089" t="s">
        <v>4992</v>
      </c>
      <c r="D11089" t="s">
        <v>5079</v>
      </c>
      <c r="E11089" s="2">
        <v>42884</v>
      </c>
      <c r="F11089" s="3">
        <v>2746</v>
      </c>
    </row>
    <row r="11090" spans="1:6" x14ac:dyDescent="0.3">
      <c r="A11090" t="s">
        <v>10907</v>
      </c>
      <c r="B11090" t="s">
        <v>1</v>
      </c>
      <c r="C11090" t="s">
        <v>4992</v>
      </c>
      <c r="D11090" t="s">
        <v>5079</v>
      </c>
      <c r="E11090" s="2">
        <v>42837</v>
      </c>
      <c r="F11090" s="3">
        <v>4862</v>
      </c>
    </row>
    <row r="11091" spans="1:6" x14ac:dyDescent="0.3">
      <c r="A11091" t="s">
        <v>10908</v>
      </c>
      <c r="B11091" t="s">
        <v>1</v>
      </c>
      <c r="C11091" t="s">
        <v>4992</v>
      </c>
      <c r="D11091" t="s">
        <v>5079</v>
      </c>
      <c r="E11091" s="2">
        <v>42997</v>
      </c>
      <c r="F11091" s="3">
        <v>6676</v>
      </c>
    </row>
    <row r="11092" spans="1:6" x14ac:dyDescent="0.3">
      <c r="A11092" t="s">
        <v>10909</v>
      </c>
      <c r="B11092" t="s">
        <v>1</v>
      </c>
      <c r="C11092" t="s">
        <v>4989</v>
      </c>
      <c r="D11092" t="s">
        <v>5131</v>
      </c>
      <c r="E11092" s="2">
        <v>42841</v>
      </c>
      <c r="F11092" s="3">
        <v>3563</v>
      </c>
    </row>
    <row r="11093" spans="1:6" x14ac:dyDescent="0.3">
      <c r="A11093" t="s">
        <v>10910</v>
      </c>
      <c r="B11093" t="s">
        <v>1</v>
      </c>
      <c r="C11093" t="s">
        <v>16258</v>
      </c>
      <c r="D11093" t="s">
        <v>16275</v>
      </c>
      <c r="E11093" s="2">
        <v>42744</v>
      </c>
      <c r="F11093" s="3">
        <v>6090</v>
      </c>
    </row>
    <row r="11094" spans="1:6" x14ac:dyDescent="0.3">
      <c r="A11094" t="s">
        <v>10911</v>
      </c>
      <c r="B11094" t="s">
        <v>1</v>
      </c>
      <c r="C11094" t="s">
        <v>16261</v>
      </c>
      <c r="D11094" t="s">
        <v>16268</v>
      </c>
      <c r="E11094" s="2">
        <v>42757</v>
      </c>
      <c r="F11094" s="3">
        <v>2310</v>
      </c>
    </row>
    <row r="11095" spans="1:6" x14ac:dyDescent="0.3">
      <c r="A11095" t="s">
        <v>10912</v>
      </c>
      <c r="B11095" t="s">
        <v>1</v>
      </c>
      <c r="C11095" t="s">
        <v>16261</v>
      </c>
      <c r="D11095" t="s">
        <v>16268</v>
      </c>
      <c r="E11095" s="2">
        <v>42845</v>
      </c>
      <c r="F11095" s="3">
        <v>6565</v>
      </c>
    </row>
    <row r="11096" spans="1:6" x14ac:dyDescent="0.3">
      <c r="A11096" t="s">
        <v>10913</v>
      </c>
      <c r="B11096" t="s">
        <v>1</v>
      </c>
      <c r="C11096" t="s">
        <v>16261</v>
      </c>
      <c r="D11096" t="s">
        <v>16270</v>
      </c>
      <c r="E11096" s="2">
        <v>42982</v>
      </c>
      <c r="F11096" s="3">
        <v>2286</v>
      </c>
    </row>
    <row r="11097" spans="1:6" x14ac:dyDescent="0.3">
      <c r="A11097" t="s">
        <v>10914</v>
      </c>
      <c r="B11097" t="s">
        <v>1</v>
      </c>
      <c r="C11097" t="s">
        <v>16258</v>
      </c>
      <c r="D11097" t="s">
        <v>16269</v>
      </c>
      <c r="E11097" s="2">
        <v>42741</v>
      </c>
      <c r="F11097" s="3">
        <v>3613</v>
      </c>
    </row>
    <row r="11098" spans="1:6" x14ac:dyDescent="0.3">
      <c r="A11098" t="s">
        <v>10915</v>
      </c>
      <c r="B11098" t="s">
        <v>1</v>
      </c>
      <c r="C11098" t="s">
        <v>16260</v>
      </c>
      <c r="D11098" t="s">
        <v>16273</v>
      </c>
      <c r="E11098" s="2">
        <v>42937</v>
      </c>
      <c r="F11098" s="3">
        <v>4865</v>
      </c>
    </row>
    <row r="11099" spans="1:6" x14ac:dyDescent="0.3">
      <c r="A11099" t="s">
        <v>10916</v>
      </c>
      <c r="B11099" t="s">
        <v>1</v>
      </c>
      <c r="C11099" t="s">
        <v>16259</v>
      </c>
      <c r="D11099" t="s">
        <v>5018</v>
      </c>
      <c r="E11099" s="2">
        <v>42858</v>
      </c>
      <c r="F11099" s="3">
        <v>4484</v>
      </c>
    </row>
    <row r="11100" spans="1:6" x14ac:dyDescent="0.3">
      <c r="A11100" t="s">
        <v>10917</v>
      </c>
      <c r="B11100" t="s">
        <v>1</v>
      </c>
      <c r="C11100" t="s">
        <v>16260</v>
      </c>
      <c r="D11100" t="s">
        <v>16266</v>
      </c>
      <c r="E11100" s="2">
        <v>42809</v>
      </c>
      <c r="F11100" s="3">
        <v>4549</v>
      </c>
    </row>
    <row r="11101" spans="1:6" x14ac:dyDescent="0.3">
      <c r="A11101" t="s">
        <v>10918</v>
      </c>
      <c r="B11101" t="s">
        <v>1</v>
      </c>
      <c r="C11101" t="s">
        <v>4992</v>
      </c>
      <c r="D11101" t="s">
        <v>4993</v>
      </c>
      <c r="E11101" s="2">
        <v>42760</v>
      </c>
      <c r="F11101" s="3">
        <v>3166</v>
      </c>
    </row>
    <row r="11102" spans="1:6" x14ac:dyDescent="0.3">
      <c r="A11102" t="s">
        <v>10919</v>
      </c>
      <c r="B11102" t="s">
        <v>1</v>
      </c>
      <c r="C11102" t="s">
        <v>4989</v>
      </c>
      <c r="D11102" t="s">
        <v>4990</v>
      </c>
      <c r="E11102" s="2">
        <v>42833</v>
      </c>
      <c r="F11102" s="3">
        <v>3501</v>
      </c>
    </row>
    <row r="11103" spans="1:6" x14ac:dyDescent="0.3">
      <c r="A11103" t="s">
        <v>10920</v>
      </c>
      <c r="B11103" t="s">
        <v>1</v>
      </c>
      <c r="C11103" t="s">
        <v>4992</v>
      </c>
      <c r="D11103" t="s">
        <v>4993</v>
      </c>
      <c r="E11103" s="2">
        <v>42869</v>
      </c>
      <c r="F11103" s="3">
        <v>3378</v>
      </c>
    </row>
    <row r="11104" spans="1:6" x14ac:dyDescent="0.3">
      <c r="A11104" t="s">
        <v>10921</v>
      </c>
      <c r="B11104" t="s">
        <v>1</v>
      </c>
      <c r="C11104" t="s">
        <v>16261</v>
      </c>
      <c r="D11104" t="s">
        <v>16270</v>
      </c>
      <c r="E11104" s="2">
        <v>42834</v>
      </c>
      <c r="F11104" s="3">
        <v>9552</v>
      </c>
    </row>
    <row r="11105" spans="1:6" x14ac:dyDescent="0.3">
      <c r="A11105" t="s">
        <v>10922</v>
      </c>
      <c r="B11105" t="s">
        <v>1</v>
      </c>
      <c r="C11105" t="s">
        <v>16259</v>
      </c>
      <c r="D11105" t="s">
        <v>5051</v>
      </c>
      <c r="E11105" s="2">
        <v>42902</v>
      </c>
      <c r="F11105" s="3">
        <v>5280</v>
      </c>
    </row>
    <row r="11106" spans="1:6" x14ac:dyDescent="0.3">
      <c r="A11106" t="s">
        <v>10923</v>
      </c>
      <c r="B11106" t="s">
        <v>1</v>
      </c>
      <c r="C11106" t="s">
        <v>16261</v>
      </c>
      <c r="D11106" t="s">
        <v>16268</v>
      </c>
      <c r="E11106" s="2">
        <v>42890</v>
      </c>
      <c r="F11106" s="3">
        <v>2707</v>
      </c>
    </row>
    <row r="11107" spans="1:6" x14ac:dyDescent="0.3">
      <c r="A11107" t="s">
        <v>10924</v>
      </c>
      <c r="B11107" t="s">
        <v>1</v>
      </c>
      <c r="C11107" t="s">
        <v>16259</v>
      </c>
      <c r="D11107" t="s">
        <v>5018</v>
      </c>
      <c r="E11107" s="2">
        <v>42840</v>
      </c>
      <c r="F11107" s="3">
        <v>8142</v>
      </c>
    </row>
    <row r="11108" spans="1:6" x14ac:dyDescent="0.3">
      <c r="A11108" t="s">
        <v>10925</v>
      </c>
      <c r="B11108" t="s">
        <v>1</v>
      </c>
      <c r="C11108" t="s">
        <v>4992</v>
      </c>
      <c r="D11108" t="s">
        <v>5180</v>
      </c>
      <c r="E11108" s="2">
        <v>42933</v>
      </c>
      <c r="F11108" s="3">
        <v>1554</v>
      </c>
    </row>
    <row r="11109" spans="1:6" x14ac:dyDescent="0.3">
      <c r="A11109" t="s">
        <v>10926</v>
      </c>
      <c r="B11109" t="s">
        <v>1</v>
      </c>
      <c r="C11109" t="s">
        <v>4992</v>
      </c>
      <c r="D11109" t="s">
        <v>4993</v>
      </c>
      <c r="E11109" s="2">
        <v>42800</v>
      </c>
      <c r="F11109" s="3">
        <v>9465</v>
      </c>
    </row>
    <row r="11110" spans="1:6" x14ac:dyDescent="0.3">
      <c r="A11110" t="s">
        <v>10927</v>
      </c>
      <c r="B11110" t="s">
        <v>1</v>
      </c>
      <c r="C11110" t="s">
        <v>4992</v>
      </c>
      <c r="D11110" t="s">
        <v>5031</v>
      </c>
      <c r="E11110" s="2">
        <v>42923</v>
      </c>
      <c r="F11110" s="3">
        <v>8072</v>
      </c>
    </row>
    <row r="11111" spans="1:6" x14ac:dyDescent="0.3">
      <c r="A11111" t="s">
        <v>10928</v>
      </c>
      <c r="B11111" t="s">
        <v>1</v>
      </c>
      <c r="C11111" t="s">
        <v>16259</v>
      </c>
      <c r="D11111" t="s">
        <v>4985</v>
      </c>
      <c r="E11111" s="2">
        <v>42741</v>
      </c>
      <c r="F11111" s="3">
        <v>9156</v>
      </c>
    </row>
    <row r="11112" spans="1:6" x14ac:dyDescent="0.3">
      <c r="A11112" t="s">
        <v>10929</v>
      </c>
      <c r="B11112" t="s">
        <v>1</v>
      </c>
      <c r="C11112" t="s">
        <v>4989</v>
      </c>
      <c r="D11112" t="s">
        <v>5005</v>
      </c>
      <c r="E11112" s="2">
        <v>42999</v>
      </c>
      <c r="F11112" s="3">
        <v>1761</v>
      </c>
    </row>
    <row r="11113" spans="1:6" x14ac:dyDescent="0.3">
      <c r="A11113" t="s">
        <v>10930</v>
      </c>
      <c r="B11113" t="s">
        <v>1</v>
      </c>
      <c r="C11113" t="s">
        <v>4992</v>
      </c>
      <c r="D11113" t="s">
        <v>5031</v>
      </c>
      <c r="E11113" s="2">
        <v>42759</v>
      </c>
      <c r="F11113" s="3">
        <v>3320</v>
      </c>
    </row>
    <row r="11114" spans="1:6" x14ac:dyDescent="0.3">
      <c r="A11114" t="s">
        <v>10931</v>
      </c>
      <c r="B11114" t="s">
        <v>1</v>
      </c>
      <c r="C11114" t="s">
        <v>16263</v>
      </c>
      <c r="D11114" t="s">
        <v>5117</v>
      </c>
      <c r="E11114" s="2">
        <v>42824</v>
      </c>
      <c r="F11114" s="3">
        <v>8018</v>
      </c>
    </row>
    <row r="11115" spans="1:6" x14ac:dyDescent="0.3">
      <c r="A11115" t="s">
        <v>10932</v>
      </c>
      <c r="B11115" t="s">
        <v>1</v>
      </c>
      <c r="C11115" t="s">
        <v>4992</v>
      </c>
      <c r="D11115" t="s">
        <v>4993</v>
      </c>
      <c r="E11115" s="2">
        <v>42821</v>
      </c>
      <c r="F11115" s="3">
        <v>9257</v>
      </c>
    </row>
    <row r="11116" spans="1:6" x14ac:dyDescent="0.3">
      <c r="A11116" t="s">
        <v>10933</v>
      </c>
      <c r="B11116" t="s">
        <v>1</v>
      </c>
      <c r="C11116" t="s">
        <v>16262</v>
      </c>
      <c r="D11116" t="s">
        <v>16271</v>
      </c>
      <c r="E11116" s="2">
        <v>42902</v>
      </c>
      <c r="F11116" s="3">
        <v>6458</v>
      </c>
    </row>
    <row r="11117" spans="1:6" x14ac:dyDescent="0.3">
      <c r="A11117" t="s">
        <v>10934</v>
      </c>
      <c r="B11117" t="s">
        <v>1</v>
      </c>
      <c r="C11117" t="s">
        <v>4989</v>
      </c>
      <c r="D11117" t="s">
        <v>5005</v>
      </c>
      <c r="E11117" s="2">
        <v>42816</v>
      </c>
      <c r="F11117" s="3">
        <v>4502</v>
      </c>
    </row>
    <row r="11118" spans="1:6" x14ac:dyDescent="0.3">
      <c r="A11118" t="s">
        <v>10935</v>
      </c>
      <c r="B11118" t="s">
        <v>1</v>
      </c>
      <c r="C11118" t="s">
        <v>16258</v>
      </c>
      <c r="D11118" t="s">
        <v>4988</v>
      </c>
      <c r="E11118" s="2">
        <v>42979</v>
      </c>
      <c r="F11118" s="3">
        <v>5074</v>
      </c>
    </row>
    <row r="11119" spans="1:6" x14ac:dyDescent="0.3">
      <c r="A11119" t="s">
        <v>10936</v>
      </c>
      <c r="B11119" t="s">
        <v>1</v>
      </c>
      <c r="C11119" t="s">
        <v>16261</v>
      </c>
      <c r="D11119" t="s">
        <v>16268</v>
      </c>
      <c r="E11119" s="2">
        <v>42867</v>
      </c>
      <c r="F11119" s="3">
        <v>5881</v>
      </c>
    </row>
    <row r="11120" spans="1:6" x14ac:dyDescent="0.3">
      <c r="A11120" t="s">
        <v>10937</v>
      </c>
      <c r="B11120" t="s">
        <v>1</v>
      </c>
      <c r="C11120" t="s">
        <v>16262</v>
      </c>
      <c r="D11120" t="s">
        <v>16252</v>
      </c>
      <c r="E11120" s="2">
        <v>42772</v>
      </c>
      <c r="F11120" s="3">
        <v>2860</v>
      </c>
    </row>
    <row r="11121" spans="1:6" x14ac:dyDescent="0.3">
      <c r="A11121" t="s">
        <v>10938</v>
      </c>
      <c r="B11121" t="s">
        <v>1</v>
      </c>
      <c r="C11121" t="s">
        <v>4992</v>
      </c>
      <c r="D11121" t="s">
        <v>5031</v>
      </c>
      <c r="E11121" s="2">
        <v>43001</v>
      </c>
      <c r="F11121" s="3">
        <v>3317</v>
      </c>
    </row>
    <row r="11122" spans="1:6" x14ac:dyDescent="0.3">
      <c r="A11122" t="s">
        <v>10939</v>
      </c>
      <c r="B11122" t="s">
        <v>1</v>
      </c>
      <c r="C11122" t="s">
        <v>16258</v>
      </c>
      <c r="D11122" t="s">
        <v>4988</v>
      </c>
      <c r="E11122" s="2">
        <v>42975</v>
      </c>
      <c r="F11122" s="3">
        <v>8453</v>
      </c>
    </row>
    <row r="11123" spans="1:6" x14ac:dyDescent="0.3">
      <c r="A11123" t="s">
        <v>10940</v>
      </c>
      <c r="B11123" t="s">
        <v>1</v>
      </c>
      <c r="C11123" t="s">
        <v>16259</v>
      </c>
      <c r="D11123" t="s">
        <v>5014</v>
      </c>
      <c r="E11123" s="2">
        <v>42957</v>
      </c>
      <c r="F11123" s="3">
        <v>6151</v>
      </c>
    </row>
    <row r="11124" spans="1:6" x14ac:dyDescent="0.3">
      <c r="A11124" t="s">
        <v>10941</v>
      </c>
      <c r="B11124" t="s">
        <v>1</v>
      </c>
      <c r="C11124" t="s">
        <v>16262</v>
      </c>
      <c r="D11124" t="s">
        <v>16252</v>
      </c>
      <c r="E11124" s="2">
        <v>42768</v>
      </c>
      <c r="F11124" s="3">
        <v>3173</v>
      </c>
    </row>
    <row r="11125" spans="1:6" x14ac:dyDescent="0.3">
      <c r="A11125" t="s">
        <v>10942</v>
      </c>
      <c r="B11125" t="s">
        <v>1</v>
      </c>
      <c r="C11125" t="s">
        <v>16261</v>
      </c>
      <c r="D11125" t="s">
        <v>16268</v>
      </c>
      <c r="E11125" s="2">
        <v>42770</v>
      </c>
      <c r="F11125" s="3">
        <v>3443</v>
      </c>
    </row>
    <row r="11126" spans="1:6" x14ac:dyDescent="0.3">
      <c r="A11126" t="s">
        <v>10943</v>
      </c>
      <c r="B11126" t="s">
        <v>1</v>
      </c>
      <c r="C11126" t="s">
        <v>16259</v>
      </c>
      <c r="D11126" t="s">
        <v>5127</v>
      </c>
      <c r="E11126" s="2">
        <v>42766</v>
      </c>
      <c r="F11126" s="3">
        <v>3976</v>
      </c>
    </row>
    <row r="11127" spans="1:6" x14ac:dyDescent="0.3">
      <c r="A11127" t="s">
        <v>10944</v>
      </c>
      <c r="B11127" t="s">
        <v>1</v>
      </c>
      <c r="C11127" t="s">
        <v>4992</v>
      </c>
      <c r="D11127" t="s">
        <v>5079</v>
      </c>
      <c r="E11127" s="2">
        <v>42855</v>
      </c>
      <c r="F11127" s="3">
        <v>5698</v>
      </c>
    </row>
    <row r="11128" spans="1:6" x14ac:dyDescent="0.3">
      <c r="A11128" t="s">
        <v>10945</v>
      </c>
      <c r="B11128" t="s">
        <v>1</v>
      </c>
      <c r="C11128" t="s">
        <v>16261</v>
      </c>
      <c r="D11128" t="s">
        <v>16268</v>
      </c>
      <c r="E11128" s="2">
        <v>42738</v>
      </c>
      <c r="F11128" s="3">
        <v>4944</v>
      </c>
    </row>
    <row r="11129" spans="1:6" x14ac:dyDescent="0.3">
      <c r="A11129" t="s">
        <v>10946</v>
      </c>
      <c r="B11129" t="s">
        <v>1</v>
      </c>
      <c r="C11129" t="s">
        <v>16262</v>
      </c>
      <c r="D11129" t="s">
        <v>16271</v>
      </c>
      <c r="E11129" s="2">
        <v>42743</v>
      </c>
      <c r="F11129" s="3">
        <v>5677</v>
      </c>
    </row>
    <row r="11130" spans="1:6" x14ac:dyDescent="0.3">
      <c r="A11130" t="s">
        <v>10947</v>
      </c>
      <c r="B11130" t="s">
        <v>1</v>
      </c>
      <c r="C11130" t="s">
        <v>16258</v>
      </c>
      <c r="D11130" t="s">
        <v>16265</v>
      </c>
      <c r="E11130" s="2">
        <v>42865</v>
      </c>
      <c r="F11130" s="3">
        <v>6376</v>
      </c>
    </row>
    <row r="11131" spans="1:6" x14ac:dyDescent="0.3">
      <c r="A11131" t="s">
        <v>10948</v>
      </c>
      <c r="B11131" t="s">
        <v>1</v>
      </c>
      <c r="C11131" t="s">
        <v>4992</v>
      </c>
      <c r="D11131" t="s">
        <v>4993</v>
      </c>
      <c r="E11131" s="2">
        <v>42787</v>
      </c>
      <c r="F11131" s="3">
        <v>6273</v>
      </c>
    </row>
    <row r="11132" spans="1:6" x14ac:dyDescent="0.3">
      <c r="A11132" t="s">
        <v>10949</v>
      </c>
      <c r="B11132" t="s">
        <v>1</v>
      </c>
      <c r="C11132" t="s">
        <v>16259</v>
      </c>
      <c r="D11132" t="s">
        <v>4985</v>
      </c>
      <c r="E11132" s="2">
        <v>42888</v>
      </c>
      <c r="F11132" s="3">
        <v>1146</v>
      </c>
    </row>
    <row r="11133" spans="1:6" x14ac:dyDescent="0.3">
      <c r="A11133" t="s">
        <v>10950</v>
      </c>
      <c r="B11133" t="s">
        <v>1</v>
      </c>
      <c r="C11133" t="s">
        <v>16261</v>
      </c>
      <c r="D11133" t="s">
        <v>16268</v>
      </c>
      <c r="E11133" s="2">
        <v>42764</v>
      </c>
      <c r="F11133" s="3">
        <v>3126</v>
      </c>
    </row>
    <row r="11134" spans="1:6" x14ac:dyDescent="0.3">
      <c r="A11134" t="s">
        <v>1251</v>
      </c>
      <c r="B11134" t="s">
        <v>1</v>
      </c>
      <c r="C11134" t="s">
        <v>4989</v>
      </c>
      <c r="D11134" t="s">
        <v>5005</v>
      </c>
      <c r="E11134" s="2">
        <v>42846</v>
      </c>
      <c r="F11134" s="3">
        <v>2137</v>
      </c>
    </row>
    <row r="11135" spans="1:6" x14ac:dyDescent="0.3">
      <c r="A11135" t="s">
        <v>10951</v>
      </c>
      <c r="B11135" t="s">
        <v>1</v>
      </c>
      <c r="C11135" t="s">
        <v>16258</v>
      </c>
      <c r="D11135" t="s">
        <v>16272</v>
      </c>
      <c r="E11135" s="2">
        <v>42887</v>
      </c>
      <c r="F11135" s="3">
        <v>1803</v>
      </c>
    </row>
    <row r="11136" spans="1:6" x14ac:dyDescent="0.3">
      <c r="A11136" t="s">
        <v>10952</v>
      </c>
      <c r="B11136" t="s">
        <v>1</v>
      </c>
      <c r="C11136" t="s">
        <v>16258</v>
      </c>
      <c r="D11136" t="s">
        <v>16274</v>
      </c>
      <c r="E11136" s="2">
        <v>42807</v>
      </c>
      <c r="F11136" s="3">
        <v>4611</v>
      </c>
    </row>
    <row r="11137" spans="1:6" x14ac:dyDescent="0.3">
      <c r="A11137" t="s">
        <v>10953</v>
      </c>
      <c r="B11137" t="s">
        <v>1</v>
      </c>
      <c r="C11137" t="s">
        <v>16258</v>
      </c>
      <c r="D11137" t="s">
        <v>5039</v>
      </c>
      <c r="E11137" s="2">
        <v>42943</v>
      </c>
      <c r="F11137" s="3">
        <v>1355</v>
      </c>
    </row>
    <row r="11138" spans="1:6" x14ac:dyDescent="0.3">
      <c r="A11138" t="s">
        <v>10954</v>
      </c>
      <c r="B11138" t="s">
        <v>1</v>
      </c>
      <c r="C11138" t="s">
        <v>16259</v>
      </c>
      <c r="D11138" t="s">
        <v>4985</v>
      </c>
      <c r="E11138" s="2">
        <v>42765</v>
      </c>
      <c r="F11138" s="3">
        <v>9615</v>
      </c>
    </row>
    <row r="11139" spans="1:6" x14ac:dyDescent="0.3">
      <c r="A11139" t="s">
        <v>10955</v>
      </c>
      <c r="B11139" t="s">
        <v>1</v>
      </c>
      <c r="C11139" t="s">
        <v>4992</v>
      </c>
      <c r="D11139" t="s">
        <v>5180</v>
      </c>
      <c r="E11139" s="2">
        <v>42750</v>
      </c>
      <c r="F11139" s="3">
        <v>3676</v>
      </c>
    </row>
    <row r="11140" spans="1:6" x14ac:dyDescent="0.3">
      <c r="A11140" t="s">
        <v>10956</v>
      </c>
      <c r="B11140" t="s">
        <v>1</v>
      </c>
      <c r="C11140" t="s">
        <v>16261</v>
      </c>
      <c r="D11140" t="s">
        <v>16268</v>
      </c>
      <c r="E11140" s="2">
        <v>42896</v>
      </c>
      <c r="F11140" s="3">
        <v>7829</v>
      </c>
    </row>
    <row r="11141" spans="1:6" x14ac:dyDescent="0.3">
      <c r="A11141" t="s">
        <v>10957</v>
      </c>
      <c r="B11141" t="s">
        <v>1</v>
      </c>
      <c r="C11141" t="s">
        <v>4989</v>
      </c>
      <c r="D11141" t="s">
        <v>5097</v>
      </c>
      <c r="E11141" s="2">
        <v>42741</v>
      </c>
      <c r="F11141" s="3">
        <v>9542</v>
      </c>
    </row>
    <row r="11142" spans="1:6" x14ac:dyDescent="0.3">
      <c r="A11142" t="s">
        <v>10958</v>
      </c>
      <c r="B11142" t="s">
        <v>1</v>
      </c>
      <c r="C11142" t="s">
        <v>16260</v>
      </c>
      <c r="D11142" t="s">
        <v>16273</v>
      </c>
      <c r="E11142" s="2">
        <v>42814</v>
      </c>
      <c r="F11142" s="3">
        <v>6361</v>
      </c>
    </row>
    <row r="11143" spans="1:6" x14ac:dyDescent="0.3">
      <c r="A11143" t="s">
        <v>10959</v>
      </c>
      <c r="B11143" t="s">
        <v>1</v>
      </c>
      <c r="C11143" t="s">
        <v>4992</v>
      </c>
      <c r="D11143" t="s">
        <v>5180</v>
      </c>
      <c r="E11143" s="2">
        <v>42826</v>
      </c>
      <c r="F11143" s="3">
        <v>5364</v>
      </c>
    </row>
    <row r="11144" spans="1:6" x14ac:dyDescent="0.3">
      <c r="A11144" t="s">
        <v>10960</v>
      </c>
      <c r="B11144" t="s">
        <v>1</v>
      </c>
      <c r="C11144" t="s">
        <v>16258</v>
      </c>
      <c r="D11144" t="s">
        <v>16269</v>
      </c>
      <c r="E11144" s="2">
        <v>42892</v>
      </c>
      <c r="F11144" s="3">
        <v>5735</v>
      </c>
    </row>
    <row r="11145" spans="1:6" x14ac:dyDescent="0.3">
      <c r="A11145" t="s">
        <v>10961</v>
      </c>
      <c r="B11145" t="s">
        <v>1</v>
      </c>
      <c r="C11145" t="s">
        <v>4992</v>
      </c>
      <c r="D11145" t="s">
        <v>4993</v>
      </c>
      <c r="E11145" s="2">
        <v>42853</v>
      </c>
      <c r="F11145" s="3">
        <v>2440</v>
      </c>
    </row>
    <row r="11146" spans="1:6" x14ac:dyDescent="0.3">
      <c r="A11146" t="s">
        <v>10962</v>
      </c>
      <c r="B11146" t="s">
        <v>1</v>
      </c>
      <c r="C11146" t="s">
        <v>16260</v>
      </c>
      <c r="D11146" t="s">
        <v>16266</v>
      </c>
      <c r="E11146" s="2">
        <v>42740</v>
      </c>
      <c r="F11146" s="3">
        <v>8380</v>
      </c>
    </row>
    <row r="11147" spans="1:6" x14ac:dyDescent="0.3">
      <c r="A11147" t="s">
        <v>10963</v>
      </c>
      <c r="B11147" t="s">
        <v>1</v>
      </c>
      <c r="C11147" t="s">
        <v>16262</v>
      </c>
      <c r="D11147" t="s">
        <v>16252</v>
      </c>
      <c r="E11147" s="2">
        <v>42776</v>
      </c>
      <c r="F11147" s="3">
        <v>5560</v>
      </c>
    </row>
    <row r="11148" spans="1:6" x14ac:dyDescent="0.3">
      <c r="A11148" t="s">
        <v>10964</v>
      </c>
      <c r="B11148" t="s">
        <v>1</v>
      </c>
      <c r="C11148" t="s">
        <v>16260</v>
      </c>
      <c r="D11148" t="s">
        <v>16273</v>
      </c>
      <c r="E11148" s="2">
        <v>42855</v>
      </c>
      <c r="F11148" s="3">
        <v>2441</v>
      </c>
    </row>
    <row r="11149" spans="1:6" x14ac:dyDescent="0.3">
      <c r="A11149" t="s">
        <v>10965</v>
      </c>
      <c r="B11149" t="s">
        <v>1</v>
      </c>
      <c r="C11149" t="s">
        <v>16259</v>
      </c>
      <c r="D11149" t="s">
        <v>4985</v>
      </c>
      <c r="E11149" s="2">
        <v>42764</v>
      </c>
      <c r="F11149" s="3">
        <v>1736</v>
      </c>
    </row>
    <row r="11150" spans="1:6" x14ac:dyDescent="0.3">
      <c r="A11150" t="s">
        <v>10966</v>
      </c>
      <c r="B11150" t="s">
        <v>1</v>
      </c>
      <c r="C11150" t="s">
        <v>4992</v>
      </c>
      <c r="D11150" t="s">
        <v>5000</v>
      </c>
      <c r="E11150" s="2">
        <v>42983</v>
      </c>
      <c r="F11150" s="3">
        <v>1983</v>
      </c>
    </row>
    <row r="11151" spans="1:6" x14ac:dyDescent="0.3">
      <c r="A11151" t="s">
        <v>10967</v>
      </c>
      <c r="B11151" t="s">
        <v>1</v>
      </c>
      <c r="C11151" t="s">
        <v>16262</v>
      </c>
      <c r="D11151" t="s">
        <v>16252</v>
      </c>
      <c r="E11151" s="2">
        <v>42775</v>
      </c>
      <c r="F11151" s="3">
        <v>1925</v>
      </c>
    </row>
    <row r="11152" spans="1:6" x14ac:dyDescent="0.3">
      <c r="A11152" t="s">
        <v>10968</v>
      </c>
      <c r="B11152" t="s">
        <v>1</v>
      </c>
      <c r="C11152" t="s">
        <v>4992</v>
      </c>
      <c r="D11152" t="s">
        <v>5000</v>
      </c>
      <c r="E11152" s="2">
        <v>42831</v>
      </c>
      <c r="F11152" s="3">
        <v>9023</v>
      </c>
    </row>
    <row r="11153" spans="1:6" x14ac:dyDescent="0.3">
      <c r="A11153" t="s">
        <v>10969</v>
      </c>
      <c r="B11153" t="s">
        <v>1</v>
      </c>
      <c r="C11153" t="s">
        <v>4992</v>
      </c>
      <c r="D11153" t="s">
        <v>5031</v>
      </c>
      <c r="E11153" s="2">
        <v>42775</v>
      </c>
      <c r="F11153" s="3">
        <v>8914</v>
      </c>
    </row>
    <row r="11154" spans="1:6" x14ac:dyDescent="0.3">
      <c r="A11154" t="s">
        <v>10970</v>
      </c>
      <c r="B11154" t="s">
        <v>1</v>
      </c>
      <c r="C11154" t="s">
        <v>4992</v>
      </c>
      <c r="D11154" t="s">
        <v>4993</v>
      </c>
      <c r="E11154" s="2">
        <v>42810</v>
      </c>
      <c r="F11154" s="3">
        <v>8244</v>
      </c>
    </row>
    <row r="11155" spans="1:6" x14ac:dyDescent="0.3">
      <c r="A11155" t="s">
        <v>10971</v>
      </c>
      <c r="B11155" t="s">
        <v>1</v>
      </c>
      <c r="C11155" t="s">
        <v>16261</v>
      </c>
      <c r="D11155" t="s">
        <v>16270</v>
      </c>
      <c r="E11155" s="2">
        <v>42891</v>
      </c>
      <c r="F11155" s="3">
        <v>1455</v>
      </c>
    </row>
    <row r="11156" spans="1:6" x14ac:dyDescent="0.3">
      <c r="A11156" t="s">
        <v>10972</v>
      </c>
      <c r="B11156" t="s">
        <v>1</v>
      </c>
      <c r="C11156" t="s">
        <v>16263</v>
      </c>
      <c r="D11156" t="s">
        <v>5117</v>
      </c>
      <c r="E11156" s="2">
        <v>42890</v>
      </c>
      <c r="F11156" s="3">
        <v>2361</v>
      </c>
    </row>
    <row r="11157" spans="1:6" x14ac:dyDescent="0.3">
      <c r="A11157" t="s">
        <v>10973</v>
      </c>
      <c r="B11157" t="s">
        <v>1</v>
      </c>
      <c r="C11157" t="s">
        <v>16277</v>
      </c>
      <c r="D11157" t="s">
        <v>16267</v>
      </c>
      <c r="E11157" s="2">
        <v>42764</v>
      </c>
      <c r="F11157" s="3">
        <v>8578</v>
      </c>
    </row>
    <row r="11158" spans="1:6" x14ac:dyDescent="0.3">
      <c r="A11158" t="s">
        <v>10974</v>
      </c>
      <c r="B11158" t="s">
        <v>1</v>
      </c>
      <c r="C11158" t="s">
        <v>16263</v>
      </c>
      <c r="D11158" t="s">
        <v>5183</v>
      </c>
      <c r="E11158" s="2">
        <v>42903</v>
      </c>
      <c r="F11158" s="3">
        <v>9049</v>
      </c>
    </row>
    <row r="11159" spans="1:6" x14ac:dyDescent="0.3">
      <c r="A11159" t="s">
        <v>10975</v>
      </c>
      <c r="B11159" t="s">
        <v>1</v>
      </c>
      <c r="C11159" t="s">
        <v>16262</v>
      </c>
      <c r="D11159" t="s">
        <v>16271</v>
      </c>
      <c r="E11159" s="2">
        <v>42934</v>
      </c>
      <c r="F11159" s="3">
        <v>8380</v>
      </c>
    </row>
    <row r="11160" spans="1:6" x14ac:dyDescent="0.3">
      <c r="A11160" t="s">
        <v>10976</v>
      </c>
      <c r="B11160" t="s">
        <v>1</v>
      </c>
      <c r="C11160" t="s">
        <v>4992</v>
      </c>
      <c r="D11160" t="s">
        <v>5000</v>
      </c>
      <c r="E11160" s="2">
        <v>42758</v>
      </c>
      <c r="F11160" s="3">
        <v>5847</v>
      </c>
    </row>
    <row r="11161" spans="1:6" x14ac:dyDescent="0.3">
      <c r="A11161" t="s">
        <v>10977</v>
      </c>
      <c r="B11161" t="s">
        <v>1</v>
      </c>
      <c r="C11161" t="s">
        <v>4992</v>
      </c>
      <c r="D11161" t="s">
        <v>4993</v>
      </c>
      <c r="E11161" s="2">
        <v>42756</v>
      </c>
      <c r="F11161" s="3">
        <v>2574</v>
      </c>
    </row>
    <row r="11162" spans="1:6" x14ac:dyDescent="0.3">
      <c r="A11162" t="s">
        <v>10978</v>
      </c>
      <c r="B11162" t="s">
        <v>1</v>
      </c>
      <c r="C11162" t="s">
        <v>16261</v>
      </c>
      <c r="D11162" t="s">
        <v>16270</v>
      </c>
      <c r="E11162" s="2">
        <v>42817</v>
      </c>
      <c r="F11162" s="3">
        <v>2039</v>
      </c>
    </row>
    <row r="11163" spans="1:6" x14ac:dyDescent="0.3">
      <c r="A11163" t="s">
        <v>10979</v>
      </c>
      <c r="B11163" t="s">
        <v>1</v>
      </c>
      <c r="C11163" t="s">
        <v>16262</v>
      </c>
      <c r="D11163" t="s">
        <v>16271</v>
      </c>
      <c r="E11163" s="2">
        <v>42745</v>
      </c>
      <c r="F11163" s="3">
        <v>5227</v>
      </c>
    </row>
    <row r="11164" spans="1:6" x14ac:dyDescent="0.3">
      <c r="A11164" t="s">
        <v>10980</v>
      </c>
      <c r="B11164" t="s">
        <v>1</v>
      </c>
      <c r="C11164" t="s">
        <v>4992</v>
      </c>
      <c r="D11164" t="s">
        <v>5000</v>
      </c>
      <c r="E11164" s="2">
        <v>42770</v>
      </c>
      <c r="F11164" s="3">
        <v>1386</v>
      </c>
    </row>
    <row r="11165" spans="1:6" x14ac:dyDescent="0.3">
      <c r="A11165" t="s">
        <v>10981</v>
      </c>
      <c r="B11165" t="s">
        <v>1</v>
      </c>
      <c r="C11165" t="s">
        <v>16259</v>
      </c>
      <c r="D11165" t="s">
        <v>16276</v>
      </c>
      <c r="E11165" s="2">
        <v>42873</v>
      </c>
      <c r="F11165" s="3">
        <v>4944</v>
      </c>
    </row>
    <row r="11166" spans="1:6" x14ac:dyDescent="0.3">
      <c r="A11166" t="s">
        <v>10982</v>
      </c>
      <c r="B11166" t="s">
        <v>1</v>
      </c>
      <c r="C11166" t="s">
        <v>16258</v>
      </c>
      <c r="D11166" t="s">
        <v>16265</v>
      </c>
      <c r="E11166" s="2">
        <v>42835</v>
      </c>
      <c r="F11166" s="3">
        <v>2920</v>
      </c>
    </row>
    <row r="11167" spans="1:6" x14ac:dyDescent="0.3">
      <c r="A11167" t="s">
        <v>10983</v>
      </c>
      <c r="B11167" t="s">
        <v>1</v>
      </c>
      <c r="C11167" t="s">
        <v>16259</v>
      </c>
      <c r="D11167" t="s">
        <v>4985</v>
      </c>
      <c r="E11167" s="2">
        <v>42785</v>
      </c>
      <c r="F11167" s="3">
        <v>3343</v>
      </c>
    </row>
    <row r="11168" spans="1:6" x14ac:dyDescent="0.3">
      <c r="A11168" t="s">
        <v>10984</v>
      </c>
      <c r="B11168" t="s">
        <v>1</v>
      </c>
      <c r="C11168" t="s">
        <v>16263</v>
      </c>
      <c r="D11168" t="s">
        <v>5073</v>
      </c>
      <c r="E11168" s="2">
        <v>42872</v>
      </c>
      <c r="F11168" s="3">
        <v>3923</v>
      </c>
    </row>
    <row r="11169" spans="1:6" x14ac:dyDescent="0.3">
      <c r="A11169" t="s">
        <v>3650</v>
      </c>
      <c r="B11169" t="s">
        <v>1</v>
      </c>
      <c r="C11169" t="s">
        <v>16263</v>
      </c>
      <c r="D11169" t="s">
        <v>5009</v>
      </c>
      <c r="E11169" s="2">
        <v>42891</v>
      </c>
      <c r="F11169" s="3">
        <v>2733</v>
      </c>
    </row>
    <row r="11170" spans="1:6" x14ac:dyDescent="0.3">
      <c r="A11170" t="s">
        <v>10985</v>
      </c>
      <c r="B11170" t="s">
        <v>1</v>
      </c>
      <c r="C11170" t="s">
        <v>4992</v>
      </c>
      <c r="D11170" t="s">
        <v>4993</v>
      </c>
      <c r="E11170" s="2">
        <v>42743</v>
      </c>
      <c r="F11170" s="3">
        <v>9670</v>
      </c>
    </row>
    <row r="11171" spans="1:6" x14ac:dyDescent="0.3">
      <c r="A11171" t="s">
        <v>10986</v>
      </c>
      <c r="B11171" t="s">
        <v>1</v>
      </c>
      <c r="C11171" t="s">
        <v>4989</v>
      </c>
      <c r="D11171" t="s">
        <v>5131</v>
      </c>
      <c r="E11171" s="2">
        <v>42801</v>
      </c>
      <c r="F11171" s="3">
        <v>8182</v>
      </c>
    </row>
    <row r="11172" spans="1:6" x14ac:dyDescent="0.3">
      <c r="A11172" t="s">
        <v>10987</v>
      </c>
      <c r="B11172" t="s">
        <v>1</v>
      </c>
      <c r="C11172" t="s">
        <v>16259</v>
      </c>
      <c r="D11172" t="s">
        <v>5014</v>
      </c>
      <c r="E11172" s="2">
        <v>42907</v>
      </c>
      <c r="F11172" s="3">
        <v>9034</v>
      </c>
    </row>
    <row r="11173" spans="1:6" x14ac:dyDescent="0.3">
      <c r="A11173" t="s">
        <v>10988</v>
      </c>
      <c r="B11173" t="s">
        <v>1</v>
      </c>
      <c r="C11173" t="s">
        <v>4989</v>
      </c>
      <c r="D11173" t="s">
        <v>4990</v>
      </c>
      <c r="E11173" s="2">
        <v>42796</v>
      </c>
      <c r="F11173" s="3">
        <v>3813</v>
      </c>
    </row>
    <row r="11174" spans="1:6" x14ac:dyDescent="0.3">
      <c r="A11174" t="s">
        <v>10989</v>
      </c>
      <c r="B11174" t="s">
        <v>1</v>
      </c>
      <c r="C11174" t="s">
        <v>4992</v>
      </c>
      <c r="D11174" t="s">
        <v>5079</v>
      </c>
      <c r="E11174" s="2">
        <v>42986</v>
      </c>
      <c r="F11174" s="3">
        <v>2002</v>
      </c>
    </row>
    <row r="11175" spans="1:6" x14ac:dyDescent="0.3">
      <c r="A11175" t="s">
        <v>10990</v>
      </c>
      <c r="B11175" t="s">
        <v>1</v>
      </c>
      <c r="C11175" t="s">
        <v>16260</v>
      </c>
      <c r="D11175" t="s">
        <v>16273</v>
      </c>
      <c r="E11175" s="2">
        <v>42837</v>
      </c>
      <c r="F11175" s="3">
        <v>2944</v>
      </c>
    </row>
    <row r="11176" spans="1:6" x14ac:dyDescent="0.3">
      <c r="A11176" t="s">
        <v>10991</v>
      </c>
      <c r="B11176" t="s">
        <v>1</v>
      </c>
      <c r="C11176" t="s">
        <v>16261</v>
      </c>
      <c r="D11176" t="s">
        <v>16270</v>
      </c>
      <c r="E11176" s="2">
        <v>42935</v>
      </c>
      <c r="F11176" s="3">
        <v>6559</v>
      </c>
    </row>
    <row r="11177" spans="1:6" x14ac:dyDescent="0.3">
      <c r="A11177" t="s">
        <v>10992</v>
      </c>
      <c r="B11177" t="s">
        <v>1</v>
      </c>
      <c r="C11177" t="s">
        <v>16261</v>
      </c>
      <c r="D11177" t="s">
        <v>16268</v>
      </c>
      <c r="E11177" s="2">
        <v>43000</v>
      </c>
      <c r="F11177" s="3">
        <v>8813</v>
      </c>
    </row>
    <row r="11178" spans="1:6" x14ac:dyDescent="0.3">
      <c r="A11178" t="s">
        <v>2835</v>
      </c>
      <c r="B11178" t="s">
        <v>1</v>
      </c>
      <c r="C11178" t="s">
        <v>4989</v>
      </c>
      <c r="D11178" t="s">
        <v>5005</v>
      </c>
      <c r="E11178" s="2">
        <v>42962</v>
      </c>
      <c r="F11178" s="3">
        <v>2507</v>
      </c>
    </row>
    <row r="11179" spans="1:6" x14ac:dyDescent="0.3">
      <c r="A11179" t="s">
        <v>10993</v>
      </c>
      <c r="B11179" t="s">
        <v>1</v>
      </c>
      <c r="C11179" t="s">
        <v>16258</v>
      </c>
      <c r="D11179" t="s">
        <v>16264</v>
      </c>
      <c r="E11179" s="2">
        <v>42759</v>
      </c>
      <c r="F11179" s="3">
        <v>6662</v>
      </c>
    </row>
    <row r="11180" spans="1:6" x14ac:dyDescent="0.3">
      <c r="A11180" t="s">
        <v>10994</v>
      </c>
      <c r="B11180" t="s">
        <v>1</v>
      </c>
      <c r="C11180" t="s">
        <v>16260</v>
      </c>
      <c r="D11180" t="s">
        <v>16266</v>
      </c>
      <c r="E11180" s="2">
        <v>42890</v>
      </c>
      <c r="F11180" s="3">
        <v>5249</v>
      </c>
    </row>
    <row r="11181" spans="1:6" x14ac:dyDescent="0.3">
      <c r="A11181" t="s">
        <v>10995</v>
      </c>
      <c r="B11181" t="s">
        <v>1</v>
      </c>
      <c r="C11181" t="s">
        <v>16263</v>
      </c>
      <c r="D11181" t="s">
        <v>5073</v>
      </c>
      <c r="E11181" s="2">
        <v>42745</v>
      </c>
      <c r="F11181" s="3">
        <v>2805</v>
      </c>
    </row>
    <row r="11182" spans="1:6" x14ac:dyDescent="0.3">
      <c r="A11182" t="s">
        <v>10996</v>
      </c>
      <c r="B11182" t="s">
        <v>1</v>
      </c>
      <c r="C11182" t="s">
        <v>16263</v>
      </c>
      <c r="D11182" t="s">
        <v>5183</v>
      </c>
      <c r="E11182" s="2">
        <v>42966</v>
      </c>
      <c r="F11182" s="3">
        <v>8673</v>
      </c>
    </row>
    <row r="11183" spans="1:6" x14ac:dyDescent="0.3">
      <c r="A11183" t="s">
        <v>10997</v>
      </c>
      <c r="B11183" t="s">
        <v>1</v>
      </c>
      <c r="C11183" t="s">
        <v>16262</v>
      </c>
      <c r="D11183" t="s">
        <v>16271</v>
      </c>
      <c r="E11183" s="2">
        <v>42739</v>
      </c>
      <c r="F11183" s="3">
        <v>9395</v>
      </c>
    </row>
    <row r="11184" spans="1:6" x14ac:dyDescent="0.3">
      <c r="A11184" t="s">
        <v>10998</v>
      </c>
      <c r="B11184" t="s">
        <v>1</v>
      </c>
      <c r="C11184" t="s">
        <v>16259</v>
      </c>
      <c r="D11184" t="s">
        <v>5018</v>
      </c>
      <c r="E11184" s="2">
        <v>42968</v>
      </c>
      <c r="F11184" s="3">
        <v>2898</v>
      </c>
    </row>
    <row r="11185" spans="1:6" x14ac:dyDescent="0.3">
      <c r="A11185" t="s">
        <v>10999</v>
      </c>
      <c r="B11185" t="s">
        <v>1</v>
      </c>
      <c r="C11185" t="s">
        <v>16262</v>
      </c>
      <c r="D11185" t="s">
        <v>16271</v>
      </c>
      <c r="E11185" s="2">
        <v>42914</v>
      </c>
      <c r="F11185" s="3">
        <v>9718</v>
      </c>
    </row>
    <row r="11186" spans="1:6" x14ac:dyDescent="0.3">
      <c r="A11186" t="s">
        <v>11000</v>
      </c>
      <c r="B11186" t="s">
        <v>1</v>
      </c>
      <c r="C11186" t="s">
        <v>16277</v>
      </c>
      <c r="D11186" t="s">
        <v>16267</v>
      </c>
      <c r="E11186" s="2">
        <v>42776</v>
      </c>
      <c r="F11186" s="3">
        <v>5736</v>
      </c>
    </row>
    <row r="11187" spans="1:6" x14ac:dyDescent="0.3">
      <c r="A11187" t="s">
        <v>11001</v>
      </c>
      <c r="B11187" t="s">
        <v>1</v>
      </c>
      <c r="C11187" t="s">
        <v>4989</v>
      </c>
      <c r="D11187" t="s">
        <v>5005</v>
      </c>
      <c r="E11187" s="2">
        <v>42830</v>
      </c>
      <c r="F11187" s="3">
        <v>6605</v>
      </c>
    </row>
    <row r="11188" spans="1:6" x14ac:dyDescent="0.3">
      <c r="A11188" t="s">
        <v>11002</v>
      </c>
      <c r="B11188" t="s">
        <v>1</v>
      </c>
      <c r="C11188" t="s">
        <v>16262</v>
      </c>
      <c r="D11188" t="s">
        <v>16271</v>
      </c>
      <c r="E11188" s="2">
        <v>42987</v>
      </c>
      <c r="F11188" s="3">
        <v>9533</v>
      </c>
    </row>
    <row r="11189" spans="1:6" x14ac:dyDescent="0.3">
      <c r="A11189" t="s">
        <v>11003</v>
      </c>
      <c r="B11189" t="s">
        <v>1</v>
      </c>
      <c r="C11189" t="s">
        <v>16259</v>
      </c>
      <c r="D11189" t="s">
        <v>5014</v>
      </c>
      <c r="E11189" s="2">
        <v>42853</v>
      </c>
      <c r="F11189" s="3">
        <v>2092</v>
      </c>
    </row>
    <row r="11190" spans="1:6" x14ac:dyDescent="0.3">
      <c r="A11190" t="s">
        <v>11004</v>
      </c>
      <c r="B11190" t="s">
        <v>1</v>
      </c>
      <c r="C11190" t="s">
        <v>16261</v>
      </c>
      <c r="D11190" t="s">
        <v>16268</v>
      </c>
      <c r="E11190" s="2">
        <v>42956</v>
      </c>
      <c r="F11190" s="3">
        <v>7848</v>
      </c>
    </row>
    <row r="11191" spans="1:6" x14ac:dyDescent="0.3">
      <c r="A11191" t="s">
        <v>11005</v>
      </c>
      <c r="B11191" t="s">
        <v>1</v>
      </c>
      <c r="C11191" t="s">
        <v>4989</v>
      </c>
      <c r="D11191" t="s">
        <v>5131</v>
      </c>
      <c r="E11191" s="2">
        <v>42803</v>
      </c>
      <c r="F11191" s="3">
        <v>7938</v>
      </c>
    </row>
    <row r="11192" spans="1:6" x14ac:dyDescent="0.3">
      <c r="A11192" t="s">
        <v>11006</v>
      </c>
      <c r="B11192" t="s">
        <v>1</v>
      </c>
      <c r="C11192" t="s">
        <v>16261</v>
      </c>
      <c r="D11192" t="s">
        <v>16268</v>
      </c>
      <c r="E11192" s="2">
        <v>42981</v>
      </c>
      <c r="F11192" s="3">
        <v>3739</v>
      </c>
    </row>
    <row r="11193" spans="1:6" x14ac:dyDescent="0.3">
      <c r="A11193" t="s">
        <v>11007</v>
      </c>
      <c r="B11193" t="s">
        <v>1</v>
      </c>
      <c r="C11193" t="s">
        <v>16263</v>
      </c>
      <c r="D11193" t="s">
        <v>5009</v>
      </c>
      <c r="E11193" s="2">
        <v>42742</v>
      </c>
      <c r="F11193" s="3">
        <v>5112</v>
      </c>
    </row>
    <row r="11194" spans="1:6" x14ac:dyDescent="0.3">
      <c r="A11194" t="s">
        <v>11008</v>
      </c>
      <c r="B11194" t="s">
        <v>1</v>
      </c>
      <c r="C11194" t="s">
        <v>4989</v>
      </c>
      <c r="D11194" t="s">
        <v>4990</v>
      </c>
      <c r="E11194" s="2">
        <v>42876</v>
      </c>
      <c r="F11194" s="3">
        <v>4211</v>
      </c>
    </row>
    <row r="11195" spans="1:6" x14ac:dyDescent="0.3">
      <c r="A11195" t="s">
        <v>11009</v>
      </c>
      <c r="B11195" t="s">
        <v>1</v>
      </c>
      <c r="C11195" t="s">
        <v>16261</v>
      </c>
      <c r="D11195" t="s">
        <v>16270</v>
      </c>
      <c r="E11195" s="2">
        <v>42842</v>
      </c>
      <c r="F11195" s="3">
        <v>4290</v>
      </c>
    </row>
    <row r="11196" spans="1:6" x14ac:dyDescent="0.3">
      <c r="A11196" t="s">
        <v>11010</v>
      </c>
      <c r="B11196" t="s">
        <v>1</v>
      </c>
      <c r="C11196" t="s">
        <v>16262</v>
      </c>
      <c r="D11196" t="s">
        <v>16271</v>
      </c>
      <c r="E11196" s="2">
        <v>42780</v>
      </c>
      <c r="F11196" s="3">
        <v>9887</v>
      </c>
    </row>
    <row r="11197" spans="1:6" x14ac:dyDescent="0.3">
      <c r="A11197" t="s">
        <v>11011</v>
      </c>
      <c r="B11197" t="s">
        <v>1</v>
      </c>
      <c r="C11197" t="s">
        <v>16263</v>
      </c>
      <c r="D11197" t="s">
        <v>5073</v>
      </c>
      <c r="E11197" s="2">
        <v>42796</v>
      </c>
      <c r="F11197" s="3">
        <v>5656</v>
      </c>
    </row>
    <row r="11198" spans="1:6" x14ac:dyDescent="0.3">
      <c r="A11198" t="s">
        <v>11012</v>
      </c>
      <c r="B11198" t="s">
        <v>1</v>
      </c>
      <c r="C11198" t="s">
        <v>4992</v>
      </c>
      <c r="D11198" t="s">
        <v>4993</v>
      </c>
      <c r="E11198" s="2">
        <v>42743</v>
      </c>
      <c r="F11198" s="3">
        <v>8914</v>
      </c>
    </row>
    <row r="11199" spans="1:6" x14ac:dyDescent="0.3">
      <c r="A11199" t="s">
        <v>11013</v>
      </c>
      <c r="B11199" t="s">
        <v>1</v>
      </c>
      <c r="C11199" t="s">
        <v>4989</v>
      </c>
      <c r="D11199" t="s">
        <v>4990</v>
      </c>
      <c r="E11199" s="2">
        <v>42931</v>
      </c>
      <c r="F11199" s="3">
        <v>5224</v>
      </c>
    </row>
    <row r="11200" spans="1:6" x14ac:dyDescent="0.3">
      <c r="A11200" t="s">
        <v>11014</v>
      </c>
      <c r="B11200" t="s">
        <v>1</v>
      </c>
      <c r="C11200" t="s">
        <v>4992</v>
      </c>
      <c r="D11200" t="s">
        <v>4993</v>
      </c>
      <c r="E11200" s="2">
        <v>42751</v>
      </c>
      <c r="F11200" s="3">
        <v>3802</v>
      </c>
    </row>
    <row r="11201" spans="1:6" x14ac:dyDescent="0.3">
      <c r="A11201" t="s">
        <v>11015</v>
      </c>
      <c r="B11201" t="s">
        <v>1</v>
      </c>
      <c r="C11201" t="s">
        <v>4992</v>
      </c>
      <c r="D11201" t="s">
        <v>5079</v>
      </c>
      <c r="E11201" s="2">
        <v>42940</v>
      </c>
      <c r="F11201" s="3">
        <v>2487</v>
      </c>
    </row>
    <row r="11202" spans="1:6" x14ac:dyDescent="0.3">
      <c r="A11202" t="s">
        <v>11016</v>
      </c>
      <c r="B11202" t="s">
        <v>1</v>
      </c>
      <c r="C11202" t="s">
        <v>16263</v>
      </c>
      <c r="D11202" t="s">
        <v>5024</v>
      </c>
      <c r="E11202" s="2">
        <v>42990</v>
      </c>
      <c r="F11202" s="3">
        <v>2067</v>
      </c>
    </row>
    <row r="11203" spans="1:6" x14ac:dyDescent="0.3">
      <c r="A11203" t="s">
        <v>11017</v>
      </c>
      <c r="B11203" t="s">
        <v>1</v>
      </c>
      <c r="C11203" t="s">
        <v>4992</v>
      </c>
      <c r="D11203" t="s">
        <v>5000</v>
      </c>
      <c r="E11203" s="2">
        <v>42984</v>
      </c>
      <c r="F11203" s="3">
        <v>6716</v>
      </c>
    </row>
    <row r="11204" spans="1:6" x14ac:dyDescent="0.3">
      <c r="A11204" t="s">
        <v>11018</v>
      </c>
      <c r="B11204" t="s">
        <v>1</v>
      </c>
      <c r="C11204" t="s">
        <v>4992</v>
      </c>
      <c r="D11204" t="s">
        <v>5000</v>
      </c>
      <c r="E11204" s="2">
        <v>42788</v>
      </c>
      <c r="F11204" s="3">
        <v>4279</v>
      </c>
    </row>
    <row r="11205" spans="1:6" x14ac:dyDescent="0.3">
      <c r="A11205" t="s">
        <v>11019</v>
      </c>
      <c r="B11205" t="s">
        <v>1</v>
      </c>
      <c r="C11205" t="s">
        <v>4992</v>
      </c>
      <c r="D11205" t="s">
        <v>5000</v>
      </c>
      <c r="E11205" s="2">
        <v>42929</v>
      </c>
      <c r="F11205" s="3">
        <v>5579</v>
      </c>
    </row>
    <row r="11206" spans="1:6" x14ac:dyDescent="0.3">
      <c r="A11206" t="s">
        <v>11020</v>
      </c>
      <c r="B11206" t="s">
        <v>1</v>
      </c>
      <c r="C11206" t="s">
        <v>4992</v>
      </c>
      <c r="D11206" t="s">
        <v>4993</v>
      </c>
      <c r="E11206" s="2">
        <v>42899</v>
      </c>
      <c r="F11206" s="3">
        <v>4256</v>
      </c>
    </row>
    <row r="11207" spans="1:6" x14ac:dyDescent="0.3">
      <c r="A11207" t="s">
        <v>11021</v>
      </c>
      <c r="B11207" t="s">
        <v>1</v>
      </c>
      <c r="C11207" t="s">
        <v>16263</v>
      </c>
      <c r="D11207" t="s">
        <v>5009</v>
      </c>
      <c r="E11207" s="2">
        <v>42894</v>
      </c>
      <c r="F11207" s="3">
        <v>2400</v>
      </c>
    </row>
    <row r="11208" spans="1:6" x14ac:dyDescent="0.3">
      <c r="A11208" t="s">
        <v>11022</v>
      </c>
      <c r="B11208" t="s">
        <v>1</v>
      </c>
      <c r="C11208" t="s">
        <v>16259</v>
      </c>
      <c r="D11208" t="s">
        <v>4985</v>
      </c>
      <c r="E11208" s="2">
        <v>42818</v>
      </c>
      <c r="F11208" s="3">
        <v>9530</v>
      </c>
    </row>
    <row r="11209" spans="1:6" x14ac:dyDescent="0.3">
      <c r="A11209" t="s">
        <v>11023</v>
      </c>
      <c r="B11209" t="s">
        <v>1</v>
      </c>
      <c r="C11209" t="s">
        <v>16259</v>
      </c>
      <c r="D11209" t="s">
        <v>5127</v>
      </c>
      <c r="E11209" s="2">
        <v>42957</v>
      </c>
      <c r="F11209" s="3">
        <v>7437</v>
      </c>
    </row>
    <row r="11210" spans="1:6" x14ac:dyDescent="0.3">
      <c r="A11210" t="s">
        <v>11024</v>
      </c>
      <c r="B11210" t="s">
        <v>1</v>
      </c>
      <c r="C11210" t="s">
        <v>4989</v>
      </c>
      <c r="D11210" t="s">
        <v>5097</v>
      </c>
      <c r="E11210" s="2">
        <v>42947</v>
      </c>
      <c r="F11210" s="3">
        <v>7660</v>
      </c>
    </row>
    <row r="11211" spans="1:6" x14ac:dyDescent="0.3">
      <c r="A11211" t="s">
        <v>9001</v>
      </c>
      <c r="B11211" t="s">
        <v>1</v>
      </c>
      <c r="C11211" t="s">
        <v>16259</v>
      </c>
      <c r="D11211" t="s">
        <v>5014</v>
      </c>
      <c r="E11211" s="2">
        <v>42780</v>
      </c>
      <c r="F11211" s="3">
        <v>7832</v>
      </c>
    </row>
    <row r="11212" spans="1:6" x14ac:dyDescent="0.3">
      <c r="A11212" t="s">
        <v>11025</v>
      </c>
      <c r="B11212" t="s">
        <v>1</v>
      </c>
      <c r="C11212" t="s">
        <v>16260</v>
      </c>
      <c r="D11212" t="s">
        <v>16273</v>
      </c>
      <c r="E11212" s="2">
        <v>42862</v>
      </c>
      <c r="F11212" s="3">
        <v>2022</v>
      </c>
    </row>
    <row r="11213" spans="1:6" x14ac:dyDescent="0.3">
      <c r="A11213" t="s">
        <v>9740</v>
      </c>
      <c r="B11213" t="s">
        <v>1</v>
      </c>
      <c r="C11213" t="s">
        <v>16259</v>
      </c>
      <c r="D11213" t="s">
        <v>4985</v>
      </c>
      <c r="E11213" s="2">
        <v>42825</v>
      </c>
      <c r="F11213" s="3">
        <v>8437</v>
      </c>
    </row>
    <row r="11214" spans="1:6" x14ac:dyDescent="0.3">
      <c r="A11214" t="s">
        <v>11026</v>
      </c>
      <c r="B11214" t="s">
        <v>1</v>
      </c>
      <c r="C11214" t="s">
        <v>16263</v>
      </c>
      <c r="D11214" t="s">
        <v>5034</v>
      </c>
      <c r="E11214" s="2">
        <v>42943</v>
      </c>
      <c r="F11214" s="3">
        <v>9831</v>
      </c>
    </row>
    <row r="11215" spans="1:6" x14ac:dyDescent="0.3">
      <c r="A11215" t="s">
        <v>11027</v>
      </c>
      <c r="B11215" t="s">
        <v>1</v>
      </c>
      <c r="C11215" t="s">
        <v>16263</v>
      </c>
      <c r="D11215" t="s">
        <v>5024</v>
      </c>
      <c r="E11215" s="2">
        <v>42974</v>
      </c>
      <c r="F11215" s="3">
        <v>7545</v>
      </c>
    </row>
    <row r="11216" spans="1:6" x14ac:dyDescent="0.3">
      <c r="A11216" t="s">
        <v>11028</v>
      </c>
      <c r="B11216" t="s">
        <v>1</v>
      </c>
      <c r="C11216" t="s">
        <v>16259</v>
      </c>
      <c r="D11216" t="s">
        <v>4985</v>
      </c>
      <c r="E11216" s="2">
        <v>42745</v>
      </c>
      <c r="F11216" s="3">
        <v>2500</v>
      </c>
    </row>
    <row r="11217" spans="1:6" x14ac:dyDescent="0.3">
      <c r="A11217" t="s">
        <v>11029</v>
      </c>
      <c r="B11217" t="s">
        <v>1</v>
      </c>
      <c r="C11217" t="s">
        <v>16259</v>
      </c>
      <c r="D11217" t="s">
        <v>5127</v>
      </c>
      <c r="E11217" s="2">
        <v>42932</v>
      </c>
      <c r="F11217" s="3">
        <v>9778</v>
      </c>
    </row>
    <row r="11218" spans="1:6" x14ac:dyDescent="0.3">
      <c r="A11218" t="s">
        <v>11030</v>
      </c>
      <c r="B11218" t="s">
        <v>1</v>
      </c>
      <c r="C11218" t="s">
        <v>16258</v>
      </c>
      <c r="D11218" t="s">
        <v>16264</v>
      </c>
      <c r="E11218" s="2">
        <v>42914</v>
      </c>
      <c r="F11218" s="3">
        <v>7226</v>
      </c>
    </row>
    <row r="11219" spans="1:6" x14ac:dyDescent="0.3">
      <c r="A11219" t="s">
        <v>11031</v>
      </c>
      <c r="B11219" t="s">
        <v>1</v>
      </c>
      <c r="C11219" t="s">
        <v>16259</v>
      </c>
      <c r="D11219" t="s">
        <v>5018</v>
      </c>
      <c r="E11219" s="2">
        <v>42828</v>
      </c>
      <c r="F11219" s="3">
        <v>1990</v>
      </c>
    </row>
    <row r="11220" spans="1:6" x14ac:dyDescent="0.3">
      <c r="A11220" t="s">
        <v>11032</v>
      </c>
      <c r="B11220" t="s">
        <v>1</v>
      </c>
      <c r="C11220" t="s">
        <v>16258</v>
      </c>
      <c r="D11220" t="s">
        <v>16274</v>
      </c>
      <c r="E11220" s="2">
        <v>42831</v>
      </c>
      <c r="F11220" s="3">
        <v>4414</v>
      </c>
    </row>
    <row r="11221" spans="1:6" x14ac:dyDescent="0.3">
      <c r="A11221" t="s">
        <v>11033</v>
      </c>
      <c r="B11221" t="s">
        <v>1</v>
      </c>
      <c r="C11221" t="s">
        <v>4992</v>
      </c>
      <c r="D11221" t="s">
        <v>5000</v>
      </c>
      <c r="E11221" s="2">
        <v>42792</v>
      </c>
      <c r="F11221" s="3">
        <v>3113</v>
      </c>
    </row>
    <row r="11222" spans="1:6" x14ac:dyDescent="0.3">
      <c r="A11222" t="s">
        <v>6452</v>
      </c>
      <c r="B11222" t="s">
        <v>1</v>
      </c>
      <c r="C11222" t="s">
        <v>4992</v>
      </c>
      <c r="D11222" t="s">
        <v>5031</v>
      </c>
      <c r="E11222" s="2">
        <v>42849</v>
      </c>
      <c r="F11222" s="3">
        <v>4023</v>
      </c>
    </row>
    <row r="11223" spans="1:6" x14ac:dyDescent="0.3">
      <c r="A11223" t="s">
        <v>11034</v>
      </c>
      <c r="B11223" t="s">
        <v>1</v>
      </c>
      <c r="C11223" t="s">
        <v>4992</v>
      </c>
      <c r="D11223" t="s">
        <v>4993</v>
      </c>
      <c r="E11223" s="2">
        <v>42992</v>
      </c>
      <c r="F11223" s="3">
        <v>3966</v>
      </c>
    </row>
    <row r="11224" spans="1:6" x14ac:dyDescent="0.3">
      <c r="A11224" t="s">
        <v>11035</v>
      </c>
      <c r="B11224" t="s">
        <v>1</v>
      </c>
      <c r="C11224" t="s">
        <v>16259</v>
      </c>
      <c r="D11224" t="s">
        <v>5018</v>
      </c>
      <c r="E11224" s="2">
        <v>42767</v>
      </c>
      <c r="F11224" s="3">
        <v>3980</v>
      </c>
    </row>
    <row r="11225" spans="1:6" x14ac:dyDescent="0.3">
      <c r="A11225" t="s">
        <v>11036</v>
      </c>
      <c r="B11225" t="s">
        <v>1</v>
      </c>
      <c r="C11225" t="s">
        <v>4989</v>
      </c>
      <c r="D11225" t="s">
        <v>5005</v>
      </c>
      <c r="E11225" s="2">
        <v>42897</v>
      </c>
      <c r="F11225" s="3">
        <v>4658</v>
      </c>
    </row>
    <row r="11226" spans="1:6" x14ac:dyDescent="0.3">
      <c r="A11226" t="s">
        <v>11037</v>
      </c>
      <c r="B11226" t="s">
        <v>1</v>
      </c>
      <c r="C11226" t="s">
        <v>16258</v>
      </c>
      <c r="D11226" t="s">
        <v>16246</v>
      </c>
      <c r="E11226" s="2">
        <v>42740</v>
      </c>
      <c r="F11226" s="3">
        <v>9135</v>
      </c>
    </row>
    <row r="11227" spans="1:6" x14ac:dyDescent="0.3">
      <c r="A11227" t="s">
        <v>11038</v>
      </c>
      <c r="B11227" t="s">
        <v>1</v>
      </c>
      <c r="C11227" t="s">
        <v>4992</v>
      </c>
      <c r="D11227" t="s">
        <v>5000</v>
      </c>
      <c r="E11227" s="2">
        <v>43003</v>
      </c>
      <c r="F11227" s="3">
        <v>3624</v>
      </c>
    </row>
    <row r="11228" spans="1:6" x14ac:dyDescent="0.3">
      <c r="A11228" t="s">
        <v>11039</v>
      </c>
      <c r="B11228" t="s">
        <v>1</v>
      </c>
      <c r="C11228" t="s">
        <v>4989</v>
      </c>
      <c r="D11228" t="s">
        <v>5005</v>
      </c>
      <c r="E11228" s="2">
        <v>42829</v>
      </c>
      <c r="F11228" s="3">
        <v>4695</v>
      </c>
    </row>
    <row r="11229" spans="1:6" x14ac:dyDescent="0.3">
      <c r="A11229" t="s">
        <v>11040</v>
      </c>
      <c r="B11229" t="s">
        <v>1</v>
      </c>
      <c r="C11229" t="s">
        <v>16261</v>
      </c>
      <c r="D11229" t="s">
        <v>16268</v>
      </c>
      <c r="E11229" s="2">
        <v>42898</v>
      </c>
      <c r="F11229" s="3">
        <v>7048</v>
      </c>
    </row>
    <row r="11230" spans="1:6" x14ac:dyDescent="0.3">
      <c r="A11230" t="s">
        <v>11041</v>
      </c>
      <c r="B11230" t="s">
        <v>1</v>
      </c>
      <c r="C11230" t="s">
        <v>16263</v>
      </c>
      <c r="D11230" t="s">
        <v>5073</v>
      </c>
      <c r="E11230" s="2">
        <v>42744</v>
      </c>
      <c r="F11230" s="3">
        <v>7265</v>
      </c>
    </row>
    <row r="11231" spans="1:6" x14ac:dyDescent="0.3">
      <c r="A11231" t="s">
        <v>11042</v>
      </c>
      <c r="B11231" t="s">
        <v>1</v>
      </c>
      <c r="C11231" t="s">
        <v>16263</v>
      </c>
      <c r="D11231" t="s">
        <v>5073</v>
      </c>
      <c r="E11231" s="2">
        <v>42989</v>
      </c>
      <c r="F11231" s="3">
        <v>3286</v>
      </c>
    </row>
    <row r="11232" spans="1:6" x14ac:dyDescent="0.3">
      <c r="A11232" t="s">
        <v>11043</v>
      </c>
      <c r="B11232" t="s">
        <v>1</v>
      </c>
      <c r="C11232" t="s">
        <v>16260</v>
      </c>
      <c r="D11232" t="s">
        <v>16266</v>
      </c>
      <c r="E11232" s="2">
        <v>42830</v>
      </c>
      <c r="F11232" s="3">
        <v>3510</v>
      </c>
    </row>
    <row r="11233" spans="1:6" x14ac:dyDescent="0.3">
      <c r="A11233" t="s">
        <v>11044</v>
      </c>
      <c r="B11233" t="s">
        <v>1</v>
      </c>
      <c r="C11233" t="s">
        <v>16258</v>
      </c>
      <c r="D11233" t="s">
        <v>16264</v>
      </c>
      <c r="E11233" s="2">
        <v>42917</v>
      </c>
      <c r="F11233" s="3">
        <v>2160</v>
      </c>
    </row>
    <row r="11234" spans="1:6" x14ac:dyDescent="0.3">
      <c r="A11234" t="s">
        <v>11045</v>
      </c>
      <c r="B11234" t="s">
        <v>1</v>
      </c>
      <c r="C11234" t="s">
        <v>16263</v>
      </c>
      <c r="D11234" t="s">
        <v>5024</v>
      </c>
      <c r="E11234" s="2">
        <v>42799</v>
      </c>
      <c r="F11234" s="3">
        <v>7710</v>
      </c>
    </row>
    <row r="11235" spans="1:6" x14ac:dyDescent="0.3">
      <c r="A11235" t="s">
        <v>11046</v>
      </c>
      <c r="B11235" t="s">
        <v>1</v>
      </c>
      <c r="C11235" t="s">
        <v>4992</v>
      </c>
      <c r="D11235" t="s">
        <v>4993</v>
      </c>
      <c r="E11235" s="2">
        <v>42744</v>
      </c>
      <c r="F11235" s="3">
        <v>8022</v>
      </c>
    </row>
    <row r="11236" spans="1:6" x14ac:dyDescent="0.3">
      <c r="A11236" t="s">
        <v>11047</v>
      </c>
      <c r="B11236" t="s">
        <v>1</v>
      </c>
      <c r="C11236" t="s">
        <v>16259</v>
      </c>
      <c r="D11236" t="s">
        <v>16276</v>
      </c>
      <c r="E11236" s="2">
        <v>43006</v>
      </c>
      <c r="F11236" s="3">
        <v>8400</v>
      </c>
    </row>
    <row r="11237" spans="1:6" x14ac:dyDescent="0.3">
      <c r="A11237" t="s">
        <v>11048</v>
      </c>
      <c r="B11237" t="s">
        <v>1</v>
      </c>
      <c r="C11237" t="s">
        <v>4992</v>
      </c>
      <c r="D11237" t="s">
        <v>5000</v>
      </c>
      <c r="E11237" s="2">
        <v>42836</v>
      </c>
      <c r="F11237" s="3">
        <v>7631</v>
      </c>
    </row>
    <row r="11238" spans="1:6" x14ac:dyDescent="0.3">
      <c r="A11238" t="s">
        <v>11049</v>
      </c>
      <c r="B11238" t="s">
        <v>1</v>
      </c>
      <c r="C11238" t="s">
        <v>4992</v>
      </c>
      <c r="D11238" t="s">
        <v>5180</v>
      </c>
      <c r="E11238" s="2">
        <v>42824</v>
      </c>
      <c r="F11238" s="3">
        <v>5422</v>
      </c>
    </row>
    <row r="11239" spans="1:6" x14ac:dyDescent="0.3">
      <c r="A11239" t="s">
        <v>11050</v>
      </c>
      <c r="B11239" t="s">
        <v>1</v>
      </c>
      <c r="C11239" t="s">
        <v>16258</v>
      </c>
      <c r="D11239" t="s">
        <v>4988</v>
      </c>
      <c r="E11239" s="2">
        <v>42971</v>
      </c>
      <c r="F11239" s="3">
        <v>8616</v>
      </c>
    </row>
    <row r="11240" spans="1:6" x14ac:dyDescent="0.3">
      <c r="A11240" t="s">
        <v>11051</v>
      </c>
      <c r="B11240" t="s">
        <v>1</v>
      </c>
      <c r="C11240" t="s">
        <v>16258</v>
      </c>
      <c r="D11240" t="s">
        <v>16265</v>
      </c>
      <c r="E11240" s="2">
        <v>42913</v>
      </c>
      <c r="F11240" s="3">
        <v>5746</v>
      </c>
    </row>
    <row r="11241" spans="1:6" x14ac:dyDescent="0.3">
      <c r="A11241" t="s">
        <v>11052</v>
      </c>
      <c r="B11241" t="s">
        <v>1</v>
      </c>
      <c r="C11241" t="s">
        <v>16263</v>
      </c>
      <c r="D11241" t="s">
        <v>5073</v>
      </c>
      <c r="E11241" s="2">
        <v>42788</v>
      </c>
      <c r="F11241" s="3">
        <v>9871</v>
      </c>
    </row>
    <row r="11242" spans="1:6" x14ac:dyDescent="0.3">
      <c r="A11242" t="s">
        <v>6752</v>
      </c>
      <c r="B11242" t="s">
        <v>1</v>
      </c>
      <c r="C11242" t="s">
        <v>4992</v>
      </c>
      <c r="D11242" t="s">
        <v>5180</v>
      </c>
      <c r="E11242" s="2">
        <v>42959</v>
      </c>
      <c r="F11242" s="3">
        <v>8634</v>
      </c>
    </row>
    <row r="11243" spans="1:6" x14ac:dyDescent="0.3">
      <c r="A11243" t="s">
        <v>11053</v>
      </c>
      <c r="B11243" t="s">
        <v>1</v>
      </c>
      <c r="C11243" t="s">
        <v>4992</v>
      </c>
      <c r="D11243" t="s">
        <v>4993</v>
      </c>
      <c r="E11243" s="2">
        <v>43006</v>
      </c>
      <c r="F11243" s="3">
        <v>1842</v>
      </c>
    </row>
    <row r="11244" spans="1:6" x14ac:dyDescent="0.3">
      <c r="A11244" t="s">
        <v>11054</v>
      </c>
      <c r="B11244" t="s">
        <v>1</v>
      </c>
      <c r="C11244" t="s">
        <v>16259</v>
      </c>
      <c r="D11244" t="s">
        <v>4985</v>
      </c>
      <c r="E11244" s="2">
        <v>42912</v>
      </c>
      <c r="F11244" s="3">
        <v>1287</v>
      </c>
    </row>
    <row r="11245" spans="1:6" x14ac:dyDescent="0.3">
      <c r="A11245" t="s">
        <v>11055</v>
      </c>
      <c r="B11245" t="s">
        <v>1</v>
      </c>
      <c r="C11245" t="s">
        <v>16260</v>
      </c>
      <c r="D11245" t="s">
        <v>16266</v>
      </c>
      <c r="E11245" s="2">
        <v>42802</v>
      </c>
      <c r="F11245" s="3">
        <v>5219</v>
      </c>
    </row>
    <row r="11246" spans="1:6" x14ac:dyDescent="0.3">
      <c r="A11246" t="s">
        <v>11056</v>
      </c>
      <c r="B11246" t="s">
        <v>1</v>
      </c>
      <c r="C11246" t="s">
        <v>16258</v>
      </c>
      <c r="D11246" t="s">
        <v>5039</v>
      </c>
      <c r="E11246" s="2">
        <v>42906</v>
      </c>
      <c r="F11246" s="3">
        <v>7480</v>
      </c>
    </row>
    <row r="11247" spans="1:6" x14ac:dyDescent="0.3">
      <c r="A11247" t="s">
        <v>11057</v>
      </c>
      <c r="B11247" t="s">
        <v>1</v>
      </c>
      <c r="C11247" t="s">
        <v>16258</v>
      </c>
      <c r="D11247" t="s">
        <v>16275</v>
      </c>
      <c r="E11247" s="2">
        <v>42785</v>
      </c>
      <c r="F11247" s="3">
        <v>1083</v>
      </c>
    </row>
    <row r="11248" spans="1:6" x14ac:dyDescent="0.3">
      <c r="A11248" t="s">
        <v>11058</v>
      </c>
      <c r="B11248" t="s">
        <v>1</v>
      </c>
      <c r="C11248" t="s">
        <v>4992</v>
      </c>
      <c r="D11248" t="s">
        <v>5079</v>
      </c>
      <c r="E11248" s="2">
        <v>42968</v>
      </c>
      <c r="F11248" s="3">
        <v>7096</v>
      </c>
    </row>
    <row r="11249" spans="1:6" x14ac:dyDescent="0.3">
      <c r="A11249" t="s">
        <v>11059</v>
      </c>
      <c r="B11249" t="s">
        <v>1</v>
      </c>
      <c r="C11249" t="s">
        <v>16261</v>
      </c>
      <c r="D11249" t="s">
        <v>16270</v>
      </c>
      <c r="E11249" s="2">
        <v>42748</v>
      </c>
      <c r="F11249" s="3">
        <v>6424</v>
      </c>
    </row>
    <row r="11250" spans="1:6" x14ac:dyDescent="0.3">
      <c r="A11250" t="s">
        <v>11060</v>
      </c>
      <c r="B11250" t="s">
        <v>1</v>
      </c>
      <c r="C11250" t="s">
        <v>16263</v>
      </c>
      <c r="D11250" t="s">
        <v>5024</v>
      </c>
      <c r="E11250" s="2">
        <v>42811</v>
      </c>
      <c r="F11250" s="3">
        <v>1146</v>
      </c>
    </row>
    <row r="11251" spans="1:6" x14ac:dyDescent="0.3">
      <c r="A11251" t="s">
        <v>11061</v>
      </c>
      <c r="B11251" t="s">
        <v>1</v>
      </c>
      <c r="C11251" t="s">
        <v>16259</v>
      </c>
      <c r="D11251" t="s">
        <v>4985</v>
      </c>
      <c r="E11251" s="2">
        <v>42785</v>
      </c>
      <c r="F11251" s="3">
        <v>6340</v>
      </c>
    </row>
    <row r="11252" spans="1:6" x14ac:dyDescent="0.3">
      <c r="A11252" t="s">
        <v>11062</v>
      </c>
      <c r="B11252" t="s">
        <v>1</v>
      </c>
      <c r="C11252" t="s">
        <v>4989</v>
      </c>
      <c r="D11252" t="s">
        <v>4990</v>
      </c>
      <c r="E11252" s="2">
        <v>42993</v>
      </c>
      <c r="F11252" s="3">
        <v>4919</v>
      </c>
    </row>
    <row r="11253" spans="1:6" x14ac:dyDescent="0.3">
      <c r="A11253" t="s">
        <v>11063</v>
      </c>
      <c r="B11253" t="s">
        <v>1</v>
      </c>
      <c r="C11253" t="s">
        <v>16260</v>
      </c>
      <c r="D11253" t="s">
        <v>16266</v>
      </c>
      <c r="E11253" s="2">
        <v>42899</v>
      </c>
      <c r="F11253" s="3">
        <v>9116</v>
      </c>
    </row>
    <row r="11254" spans="1:6" x14ac:dyDescent="0.3">
      <c r="A11254" t="s">
        <v>11064</v>
      </c>
      <c r="B11254" t="s">
        <v>1</v>
      </c>
      <c r="C11254" t="s">
        <v>4989</v>
      </c>
      <c r="D11254" t="s">
        <v>5097</v>
      </c>
      <c r="E11254" s="2">
        <v>42827</v>
      </c>
      <c r="F11254" s="3">
        <v>8423</v>
      </c>
    </row>
    <row r="11255" spans="1:6" x14ac:dyDescent="0.3">
      <c r="A11255" t="s">
        <v>11065</v>
      </c>
      <c r="B11255" t="s">
        <v>1</v>
      </c>
      <c r="C11255" t="s">
        <v>4989</v>
      </c>
      <c r="D11255" t="s">
        <v>5097</v>
      </c>
      <c r="E11255" s="2">
        <v>42832</v>
      </c>
      <c r="F11255" s="3">
        <v>5942</v>
      </c>
    </row>
    <row r="11256" spans="1:6" x14ac:dyDescent="0.3">
      <c r="A11256" t="s">
        <v>11066</v>
      </c>
      <c r="B11256" t="s">
        <v>1</v>
      </c>
      <c r="C11256" t="s">
        <v>4989</v>
      </c>
      <c r="D11256" t="s">
        <v>5131</v>
      </c>
      <c r="E11256" s="2">
        <v>42756</v>
      </c>
      <c r="F11256" s="3">
        <v>5603</v>
      </c>
    </row>
    <row r="11257" spans="1:6" x14ac:dyDescent="0.3">
      <c r="A11257" t="s">
        <v>2293</v>
      </c>
      <c r="B11257" t="s">
        <v>1</v>
      </c>
      <c r="C11257" t="s">
        <v>16259</v>
      </c>
      <c r="D11257" t="s">
        <v>4985</v>
      </c>
      <c r="E11257" s="2">
        <v>42924</v>
      </c>
      <c r="F11257" s="3">
        <v>9750</v>
      </c>
    </row>
    <row r="11258" spans="1:6" x14ac:dyDescent="0.3">
      <c r="A11258" t="s">
        <v>11067</v>
      </c>
      <c r="B11258" t="s">
        <v>1</v>
      </c>
      <c r="C11258" t="s">
        <v>16261</v>
      </c>
      <c r="D11258" t="s">
        <v>16270</v>
      </c>
      <c r="E11258" s="2">
        <v>42891</v>
      </c>
      <c r="F11258" s="3">
        <v>1538</v>
      </c>
    </row>
    <row r="11259" spans="1:6" x14ac:dyDescent="0.3">
      <c r="A11259" t="s">
        <v>11068</v>
      </c>
      <c r="B11259" t="s">
        <v>1</v>
      </c>
      <c r="C11259" t="s">
        <v>16263</v>
      </c>
      <c r="D11259" t="s">
        <v>5183</v>
      </c>
      <c r="E11259" s="2">
        <v>42921</v>
      </c>
      <c r="F11259" s="3">
        <v>3625</v>
      </c>
    </row>
    <row r="11260" spans="1:6" x14ac:dyDescent="0.3">
      <c r="A11260" t="s">
        <v>11069</v>
      </c>
      <c r="B11260" t="s">
        <v>1</v>
      </c>
      <c r="C11260" t="s">
        <v>4989</v>
      </c>
      <c r="D11260" t="s">
        <v>5005</v>
      </c>
      <c r="E11260" s="2">
        <v>42848</v>
      </c>
      <c r="F11260" s="3">
        <v>3879</v>
      </c>
    </row>
    <row r="11261" spans="1:6" x14ac:dyDescent="0.3">
      <c r="A11261" t="s">
        <v>5663</v>
      </c>
      <c r="B11261" t="s">
        <v>1</v>
      </c>
      <c r="C11261" t="s">
        <v>16259</v>
      </c>
      <c r="D11261" t="s">
        <v>5014</v>
      </c>
      <c r="E11261" s="2">
        <v>42940</v>
      </c>
      <c r="F11261" s="3">
        <v>9289</v>
      </c>
    </row>
    <row r="11262" spans="1:6" x14ac:dyDescent="0.3">
      <c r="A11262" t="s">
        <v>11070</v>
      </c>
      <c r="B11262" t="s">
        <v>1</v>
      </c>
      <c r="C11262" t="s">
        <v>16259</v>
      </c>
      <c r="D11262" t="s">
        <v>5018</v>
      </c>
      <c r="E11262" s="2">
        <v>42958</v>
      </c>
      <c r="F11262" s="3">
        <v>8940</v>
      </c>
    </row>
    <row r="11263" spans="1:6" x14ac:dyDescent="0.3">
      <c r="A11263" t="s">
        <v>11071</v>
      </c>
      <c r="B11263" t="s">
        <v>1</v>
      </c>
      <c r="C11263" t="s">
        <v>16258</v>
      </c>
      <c r="D11263" t="s">
        <v>16264</v>
      </c>
      <c r="E11263" s="2">
        <v>42914</v>
      </c>
      <c r="F11263" s="3">
        <v>2181</v>
      </c>
    </row>
    <row r="11264" spans="1:6" x14ac:dyDescent="0.3">
      <c r="A11264" t="s">
        <v>11072</v>
      </c>
      <c r="B11264" t="s">
        <v>1</v>
      </c>
      <c r="C11264" t="s">
        <v>4992</v>
      </c>
      <c r="D11264" t="s">
        <v>4993</v>
      </c>
      <c r="E11264" s="2">
        <v>42849</v>
      </c>
      <c r="F11264" s="3">
        <v>5331</v>
      </c>
    </row>
    <row r="11265" spans="1:6" x14ac:dyDescent="0.3">
      <c r="A11265" t="s">
        <v>11073</v>
      </c>
      <c r="B11265" t="s">
        <v>1</v>
      </c>
      <c r="C11265" t="s">
        <v>16258</v>
      </c>
      <c r="D11265" t="s">
        <v>5039</v>
      </c>
      <c r="E11265" s="2">
        <v>42841</v>
      </c>
      <c r="F11265" s="3">
        <v>7699</v>
      </c>
    </row>
    <row r="11266" spans="1:6" x14ac:dyDescent="0.3">
      <c r="A11266" t="s">
        <v>11074</v>
      </c>
      <c r="B11266" t="s">
        <v>1</v>
      </c>
      <c r="C11266" t="s">
        <v>16261</v>
      </c>
      <c r="D11266" t="s">
        <v>16268</v>
      </c>
      <c r="E11266" s="2">
        <v>42813</v>
      </c>
      <c r="F11266" s="3">
        <v>4874</v>
      </c>
    </row>
    <row r="11267" spans="1:6" x14ac:dyDescent="0.3">
      <c r="A11267" t="s">
        <v>11075</v>
      </c>
      <c r="B11267" t="s">
        <v>1</v>
      </c>
      <c r="C11267" t="s">
        <v>16277</v>
      </c>
      <c r="D11267" t="s">
        <v>16267</v>
      </c>
      <c r="E11267" s="2">
        <v>43003</v>
      </c>
      <c r="F11267" s="3">
        <v>6383</v>
      </c>
    </row>
    <row r="11268" spans="1:6" x14ac:dyDescent="0.3">
      <c r="A11268" t="s">
        <v>11076</v>
      </c>
      <c r="B11268" t="s">
        <v>1</v>
      </c>
      <c r="C11268" t="s">
        <v>4989</v>
      </c>
      <c r="D11268" t="s">
        <v>5097</v>
      </c>
      <c r="E11268" s="2">
        <v>42889</v>
      </c>
      <c r="F11268" s="3">
        <v>9099</v>
      </c>
    </row>
    <row r="11269" spans="1:6" x14ac:dyDescent="0.3">
      <c r="A11269" t="s">
        <v>11077</v>
      </c>
      <c r="B11269" t="s">
        <v>1</v>
      </c>
      <c r="C11269" t="s">
        <v>4992</v>
      </c>
      <c r="D11269" t="s">
        <v>5180</v>
      </c>
      <c r="E11269" s="2">
        <v>42936</v>
      </c>
      <c r="F11269" s="3">
        <v>1336</v>
      </c>
    </row>
    <row r="11270" spans="1:6" x14ac:dyDescent="0.3">
      <c r="A11270" t="s">
        <v>11078</v>
      </c>
      <c r="B11270" t="s">
        <v>1</v>
      </c>
      <c r="C11270" t="s">
        <v>4992</v>
      </c>
      <c r="D11270" t="s">
        <v>4993</v>
      </c>
      <c r="E11270" s="2">
        <v>42947</v>
      </c>
      <c r="F11270" s="3">
        <v>9681</v>
      </c>
    </row>
    <row r="11271" spans="1:6" x14ac:dyDescent="0.3">
      <c r="A11271" t="s">
        <v>7427</v>
      </c>
      <c r="B11271" t="s">
        <v>1</v>
      </c>
      <c r="C11271" t="s">
        <v>4989</v>
      </c>
      <c r="D11271" t="s">
        <v>4990</v>
      </c>
      <c r="E11271" s="2">
        <v>42756</v>
      </c>
      <c r="F11271" s="3">
        <v>4954</v>
      </c>
    </row>
    <row r="11272" spans="1:6" x14ac:dyDescent="0.3">
      <c r="A11272" t="s">
        <v>11079</v>
      </c>
      <c r="B11272" t="s">
        <v>1</v>
      </c>
      <c r="C11272" t="s">
        <v>16262</v>
      </c>
      <c r="D11272" t="s">
        <v>16252</v>
      </c>
      <c r="E11272" s="2">
        <v>42757</v>
      </c>
      <c r="F11272" s="3">
        <v>7168</v>
      </c>
    </row>
    <row r="11273" spans="1:6" x14ac:dyDescent="0.3">
      <c r="A11273" t="s">
        <v>11080</v>
      </c>
      <c r="B11273" t="s">
        <v>1</v>
      </c>
      <c r="C11273" t="s">
        <v>4989</v>
      </c>
      <c r="D11273" t="s">
        <v>5097</v>
      </c>
      <c r="E11273" s="2">
        <v>42961</v>
      </c>
      <c r="F11273" s="3">
        <v>4951</v>
      </c>
    </row>
    <row r="11274" spans="1:6" x14ac:dyDescent="0.3">
      <c r="A11274" t="s">
        <v>11081</v>
      </c>
      <c r="B11274" t="s">
        <v>1</v>
      </c>
      <c r="C11274" t="s">
        <v>16262</v>
      </c>
      <c r="D11274" t="s">
        <v>16271</v>
      </c>
      <c r="E11274" s="2">
        <v>42819</v>
      </c>
      <c r="F11274" s="3">
        <v>5448</v>
      </c>
    </row>
    <row r="11275" spans="1:6" x14ac:dyDescent="0.3">
      <c r="A11275" t="s">
        <v>11082</v>
      </c>
      <c r="B11275" t="s">
        <v>1</v>
      </c>
      <c r="C11275" t="s">
        <v>16259</v>
      </c>
      <c r="D11275" t="s">
        <v>4985</v>
      </c>
      <c r="E11275" s="2">
        <v>42940</v>
      </c>
      <c r="F11275" s="3">
        <v>7938</v>
      </c>
    </row>
    <row r="11276" spans="1:6" x14ac:dyDescent="0.3">
      <c r="A11276" t="s">
        <v>11083</v>
      </c>
      <c r="B11276" t="s">
        <v>1</v>
      </c>
      <c r="C11276" t="s">
        <v>4989</v>
      </c>
      <c r="D11276" t="s">
        <v>5005</v>
      </c>
      <c r="E11276" s="2">
        <v>42862</v>
      </c>
      <c r="F11276" s="3">
        <v>3515</v>
      </c>
    </row>
    <row r="11277" spans="1:6" x14ac:dyDescent="0.3">
      <c r="A11277" t="s">
        <v>11084</v>
      </c>
      <c r="B11277" t="s">
        <v>1</v>
      </c>
      <c r="C11277" t="s">
        <v>4992</v>
      </c>
      <c r="D11277" t="s">
        <v>5031</v>
      </c>
      <c r="E11277" s="2">
        <v>42915</v>
      </c>
      <c r="F11277" s="3">
        <v>8492</v>
      </c>
    </row>
    <row r="11278" spans="1:6" x14ac:dyDescent="0.3">
      <c r="A11278" t="s">
        <v>11085</v>
      </c>
      <c r="B11278" t="s">
        <v>1</v>
      </c>
      <c r="C11278" t="s">
        <v>16258</v>
      </c>
      <c r="D11278" t="s">
        <v>16264</v>
      </c>
      <c r="E11278" s="2">
        <v>42842</v>
      </c>
      <c r="F11278" s="3">
        <v>5061</v>
      </c>
    </row>
    <row r="11279" spans="1:6" x14ac:dyDescent="0.3">
      <c r="A11279" t="s">
        <v>11086</v>
      </c>
      <c r="B11279" t="s">
        <v>1</v>
      </c>
      <c r="C11279" t="s">
        <v>16258</v>
      </c>
      <c r="D11279" t="s">
        <v>16272</v>
      </c>
      <c r="E11279" s="2">
        <v>42736</v>
      </c>
      <c r="F11279" s="3">
        <v>8572</v>
      </c>
    </row>
    <row r="11280" spans="1:6" x14ac:dyDescent="0.3">
      <c r="A11280" t="s">
        <v>11087</v>
      </c>
      <c r="B11280" t="s">
        <v>1</v>
      </c>
      <c r="C11280" t="s">
        <v>16262</v>
      </c>
      <c r="D11280" t="s">
        <v>16252</v>
      </c>
      <c r="E11280" s="2">
        <v>42943</v>
      </c>
      <c r="F11280" s="3">
        <v>8053</v>
      </c>
    </row>
    <row r="11281" spans="1:6" x14ac:dyDescent="0.3">
      <c r="A11281" t="s">
        <v>11088</v>
      </c>
      <c r="B11281" t="s">
        <v>1</v>
      </c>
      <c r="C11281" t="s">
        <v>16263</v>
      </c>
      <c r="D11281" t="s">
        <v>5009</v>
      </c>
      <c r="E11281" s="2">
        <v>42890</v>
      </c>
      <c r="F11281" s="3">
        <v>2600</v>
      </c>
    </row>
    <row r="11282" spans="1:6" x14ac:dyDescent="0.3">
      <c r="A11282" t="s">
        <v>11089</v>
      </c>
      <c r="B11282" t="s">
        <v>1</v>
      </c>
      <c r="C11282" t="s">
        <v>4989</v>
      </c>
      <c r="D11282" t="s">
        <v>4990</v>
      </c>
      <c r="E11282" s="2">
        <v>43008</v>
      </c>
      <c r="F11282" s="3">
        <v>6249</v>
      </c>
    </row>
    <row r="11283" spans="1:6" x14ac:dyDescent="0.3">
      <c r="A11283" t="s">
        <v>11090</v>
      </c>
      <c r="B11283" t="s">
        <v>1</v>
      </c>
      <c r="C11283" t="s">
        <v>4989</v>
      </c>
      <c r="D11283" t="s">
        <v>5029</v>
      </c>
      <c r="E11283" s="2">
        <v>43000</v>
      </c>
      <c r="F11283" s="3">
        <v>4356</v>
      </c>
    </row>
    <row r="11284" spans="1:6" x14ac:dyDescent="0.3">
      <c r="A11284" t="s">
        <v>11091</v>
      </c>
      <c r="B11284" t="s">
        <v>1</v>
      </c>
      <c r="C11284" t="s">
        <v>4992</v>
      </c>
      <c r="D11284" t="s">
        <v>4993</v>
      </c>
      <c r="E11284" s="2">
        <v>42904</v>
      </c>
      <c r="F11284" s="3">
        <v>1381</v>
      </c>
    </row>
    <row r="11285" spans="1:6" x14ac:dyDescent="0.3">
      <c r="A11285" t="s">
        <v>11092</v>
      </c>
      <c r="B11285" t="s">
        <v>1</v>
      </c>
      <c r="C11285" t="s">
        <v>4992</v>
      </c>
      <c r="D11285" t="s">
        <v>4993</v>
      </c>
      <c r="E11285" s="2">
        <v>42812</v>
      </c>
      <c r="F11285" s="3">
        <v>7812</v>
      </c>
    </row>
    <row r="11286" spans="1:6" x14ac:dyDescent="0.3">
      <c r="A11286" t="s">
        <v>11093</v>
      </c>
      <c r="B11286" t="s">
        <v>1</v>
      </c>
      <c r="C11286" t="s">
        <v>4992</v>
      </c>
      <c r="D11286" t="s">
        <v>4993</v>
      </c>
      <c r="E11286" s="2">
        <v>42897</v>
      </c>
      <c r="F11286" s="3">
        <v>4084</v>
      </c>
    </row>
    <row r="11287" spans="1:6" x14ac:dyDescent="0.3">
      <c r="A11287" t="s">
        <v>11094</v>
      </c>
      <c r="B11287" t="s">
        <v>1</v>
      </c>
      <c r="C11287" t="s">
        <v>16258</v>
      </c>
      <c r="D11287" t="s">
        <v>4988</v>
      </c>
      <c r="E11287" s="2">
        <v>42797</v>
      </c>
      <c r="F11287" s="3">
        <v>4517</v>
      </c>
    </row>
    <row r="11288" spans="1:6" x14ac:dyDescent="0.3">
      <c r="A11288" t="s">
        <v>11095</v>
      </c>
      <c r="B11288" t="s">
        <v>1</v>
      </c>
      <c r="C11288" t="s">
        <v>16263</v>
      </c>
      <c r="D11288" t="s">
        <v>5024</v>
      </c>
      <c r="E11288" s="2">
        <v>42806</v>
      </c>
      <c r="F11288" s="3">
        <v>1223</v>
      </c>
    </row>
    <row r="11289" spans="1:6" x14ac:dyDescent="0.3">
      <c r="A11289" t="s">
        <v>11096</v>
      </c>
      <c r="B11289" t="s">
        <v>1</v>
      </c>
      <c r="C11289" t="s">
        <v>4992</v>
      </c>
      <c r="D11289" t="s">
        <v>5180</v>
      </c>
      <c r="E11289" s="2">
        <v>42838</v>
      </c>
      <c r="F11289" s="3">
        <v>9515</v>
      </c>
    </row>
    <row r="11290" spans="1:6" x14ac:dyDescent="0.3">
      <c r="A11290" t="s">
        <v>11097</v>
      </c>
      <c r="B11290" t="s">
        <v>1</v>
      </c>
      <c r="C11290" t="s">
        <v>16258</v>
      </c>
      <c r="D11290" t="s">
        <v>4988</v>
      </c>
      <c r="E11290" s="2">
        <v>42972</v>
      </c>
      <c r="F11290" s="3">
        <v>3363</v>
      </c>
    </row>
    <row r="11291" spans="1:6" x14ac:dyDescent="0.3">
      <c r="A11291" t="s">
        <v>4596</v>
      </c>
      <c r="B11291" t="s">
        <v>1</v>
      </c>
      <c r="C11291" t="s">
        <v>16261</v>
      </c>
      <c r="D11291" t="s">
        <v>16268</v>
      </c>
      <c r="E11291" s="2">
        <v>42909</v>
      </c>
      <c r="F11291" s="3">
        <v>7918</v>
      </c>
    </row>
    <row r="11292" spans="1:6" x14ac:dyDescent="0.3">
      <c r="A11292" t="s">
        <v>11098</v>
      </c>
      <c r="B11292" t="s">
        <v>1</v>
      </c>
      <c r="C11292" t="s">
        <v>4989</v>
      </c>
      <c r="D11292" t="s">
        <v>5005</v>
      </c>
      <c r="E11292" s="2">
        <v>42927</v>
      </c>
      <c r="F11292" s="3">
        <v>5620</v>
      </c>
    </row>
    <row r="11293" spans="1:6" x14ac:dyDescent="0.3">
      <c r="A11293" t="s">
        <v>11099</v>
      </c>
      <c r="B11293" t="s">
        <v>1</v>
      </c>
      <c r="C11293" t="s">
        <v>4989</v>
      </c>
      <c r="D11293" t="s">
        <v>4990</v>
      </c>
      <c r="E11293" s="2">
        <v>42978</v>
      </c>
      <c r="F11293" s="3">
        <v>6674</v>
      </c>
    </row>
    <row r="11294" spans="1:6" x14ac:dyDescent="0.3">
      <c r="A11294" t="s">
        <v>11100</v>
      </c>
      <c r="B11294" t="s">
        <v>1</v>
      </c>
      <c r="C11294" t="s">
        <v>4992</v>
      </c>
      <c r="D11294" t="s">
        <v>5180</v>
      </c>
      <c r="E11294" s="2">
        <v>42939</v>
      </c>
      <c r="F11294" s="3">
        <v>8940</v>
      </c>
    </row>
    <row r="11295" spans="1:6" x14ac:dyDescent="0.3">
      <c r="A11295" t="s">
        <v>11101</v>
      </c>
      <c r="B11295" t="s">
        <v>1</v>
      </c>
      <c r="C11295" t="s">
        <v>16263</v>
      </c>
      <c r="D11295" t="s">
        <v>5009</v>
      </c>
      <c r="E11295" s="2">
        <v>42749</v>
      </c>
      <c r="F11295" s="3">
        <v>2502</v>
      </c>
    </row>
    <row r="11296" spans="1:6" x14ac:dyDescent="0.3">
      <c r="A11296" t="s">
        <v>11102</v>
      </c>
      <c r="B11296" t="s">
        <v>1</v>
      </c>
      <c r="C11296" t="s">
        <v>16259</v>
      </c>
      <c r="D11296" t="s">
        <v>5014</v>
      </c>
      <c r="E11296" s="2">
        <v>42863</v>
      </c>
      <c r="F11296" s="3">
        <v>5026</v>
      </c>
    </row>
    <row r="11297" spans="1:6" x14ac:dyDescent="0.3">
      <c r="A11297" t="s">
        <v>11103</v>
      </c>
      <c r="B11297" t="s">
        <v>1</v>
      </c>
      <c r="C11297" t="s">
        <v>16261</v>
      </c>
      <c r="D11297" t="s">
        <v>16270</v>
      </c>
      <c r="E11297" s="2">
        <v>42879</v>
      </c>
      <c r="F11297" s="3">
        <v>2385</v>
      </c>
    </row>
    <row r="11298" spans="1:6" x14ac:dyDescent="0.3">
      <c r="A11298" t="s">
        <v>11104</v>
      </c>
      <c r="B11298" t="s">
        <v>1</v>
      </c>
      <c r="C11298" t="s">
        <v>4992</v>
      </c>
      <c r="D11298" t="s">
        <v>4993</v>
      </c>
      <c r="E11298" s="2">
        <v>42795</v>
      </c>
      <c r="F11298" s="3">
        <v>3178</v>
      </c>
    </row>
    <row r="11299" spans="1:6" x14ac:dyDescent="0.3">
      <c r="A11299" t="s">
        <v>11105</v>
      </c>
      <c r="B11299" t="s">
        <v>1</v>
      </c>
      <c r="C11299" t="s">
        <v>16259</v>
      </c>
      <c r="D11299" t="s">
        <v>5127</v>
      </c>
      <c r="E11299" s="2">
        <v>42870</v>
      </c>
      <c r="F11299" s="3">
        <v>3153</v>
      </c>
    </row>
    <row r="11300" spans="1:6" x14ac:dyDescent="0.3">
      <c r="A11300" t="s">
        <v>11106</v>
      </c>
      <c r="B11300" t="s">
        <v>1</v>
      </c>
      <c r="C11300" t="s">
        <v>16263</v>
      </c>
      <c r="D11300" t="s">
        <v>5009</v>
      </c>
      <c r="E11300" s="2">
        <v>42953</v>
      </c>
      <c r="F11300" s="3">
        <v>6184</v>
      </c>
    </row>
    <row r="11301" spans="1:6" x14ac:dyDescent="0.3">
      <c r="A11301" t="s">
        <v>11107</v>
      </c>
      <c r="B11301" t="s">
        <v>1</v>
      </c>
      <c r="C11301" t="s">
        <v>4992</v>
      </c>
      <c r="D11301" t="s">
        <v>5079</v>
      </c>
      <c r="E11301" s="2">
        <v>42847</v>
      </c>
      <c r="F11301" s="3">
        <v>1471</v>
      </c>
    </row>
    <row r="11302" spans="1:6" x14ac:dyDescent="0.3">
      <c r="A11302" t="s">
        <v>11108</v>
      </c>
      <c r="B11302" t="s">
        <v>1</v>
      </c>
      <c r="C11302" t="s">
        <v>4992</v>
      </c>
      <c r="D11302" t="s">
        <v>4993</v>
      </c>
      <c r="E11302" s="2">
        <v>42915</v>
      </c>
      <c r="F11302" s="3">
        <v>5694</v>
      </c>
    </row>
    <row r="11303" spans="1:6" x14ac:dyDescent="0.3">
      <c r="A11303" t="s">
        <v>11109</v>
      </c>
      <c r="B11303" t="s">
        <v>1</v>
      </c>
      <c r="C11303" t="s">
        <v>16258</v>
      </c>
      <c r="D11303" t="s">
        <v>16275</v>
      </c>
      <c r="E11303" s="2">
        <v>43001</v>
      </c>
      <c r="F11303" s="3">
        <v>5824</v>
      </c>
    </row>
    <row r="11304" spans="1:6" x14ac:dyDescent="0.3">
      <c r="A11304" t="s">
        <v>11110</v>
      </c>
      <c r="B11304" t="s">
        <v>1</v>
      </c>
      <c r="C11304" t="s">
        <v>4992</v>
      </c>
      <c r="D11304" t="s">
        <v>4993</v>
      </c>
      <c r="E11304" s="2">
        <v>42841</v>
      </c>
      <c r="F11304" s="3">
        <v>3360</v>
      </c>
    </row>
    <row r="11305" spans="1:6" x14ac:dyDescent="0.3">
      <c r="A11305" t="s">
        <v>11111</v>
      </c>
      <c r="B11305" t="s">
        <v>1</v>
      </c>
      <c r="C11305" t="s">
        <v>4992</v>
      </c>
      <c r="D11305" t="s">
        <v>5000</v>
      </c>
      <c r="E11305" s="2">
        <v>42762</v>
      </c>
      <c r="F11305" s="3">
        <v>8457</v>
      </c>
    </row>
    <row r="11306" spans="1:6" x14ac:dyDescent="0.3">
      <c r="A11306" t="s">
        <v>11112</v>
      </c>
      <c r="B11306" t="s">
        <v>1</v>
      </c>
      <c r="C11306" t="s">
        <v>4992</v>
      </c>
      <c r="D11306" t="s">
        <v>5079</v>
      </c>
      <c r="E11306" s="2">
        <v>42881</v>
      </c>
      <c r="F11306" s="3">
        <v>5578</v>
      </c>
    </row>
    <row r="11307" spans="1:6" x14ac:dyDescent="0.3">
      <c r="A11307" t="s">
        <v>11113</v>
      </c>
      <c r="B11307" t="s">
        <v>1</v>
      </c>
      <c r="C11307" t="s">
        <v>16261</v>
      </c>
      <c r="D11307" t="s">
        <v>16270</v>
      </c>
      <c r="E11307" s="2">
        <v>42980</v>
      </c>
      <c r="F11307" s="3">
        <v>3667</v>
      </c>
    </row>
    <row r="11308" spans="1:6" x14ac:dyDescent="0.3">
      <c r="A11308" t="s">
        <v>11114</v>
      </c>
      <c r="B11308" t="s">
        <v>1</v>
      </c>
      <c r="C11308" t="s">
        <v>16259</v>
      </c>
      <c r="D11308" t="s">
        <v>4985</v>
      </c>
      <c r="E11308" s="2">
        <v>42815</v>
      </c>
      <c r="F11308" s="3">
        <v>2763</v>
      </c>
    </row>
    <row r="11309" spans="1:6" x14ac:dyDescent="0.3">
      <c r="A11309" t="s">
        <v>11115</v>
      </c>
      <c r="B11309" t="s">
        <v>1</v>
      </c>
      <c r="C11309" t="s">
        <v>16258</v>
      </c>
      <c r="D11309" t="s">
        <v>16274</v>
      </c>
      <c r="E11309" s="2">
        <v>42931</v>
      </c>
      <c r="F11309" s="3">
        <v>8715</v>
      </c>
    </row>
    <row r="11310" spans="1:6" x14ac:dyDescent="0.3">
      <c r="A11310" t="s">
        <v>11116</v>
      </c>
      <c r="B11310" t="s">
        <v>1</v>
      </c>
      <c r="C11310" t="s">
        <v>16258</v>
      </c>
      <c r="D11310" t="s">
        <v>5039</v>
      </c>
      <c r="E11310" s="2">
        <v>42864</v>
      </c>
      <c r="F11310" s="3">
        <v>1283</v>
      </c>
    </row>
    <row r="11311" spans="1:6" x14ac:dyDescent="0.3">
      <c r="A11311" t="s">
        <v>11117</v>
      </c>
      <c r="B11311" t="s">
        <v>1</v>
      </c>
      <c r="C11311" t="s">
        <v>16262</v>
      </c>
      <c r="D11311" t="s">
        <v>16271</v>
      </c>
      <c r="E11311" s="2">
        <v>42766</v>
      </c>
      <c r="F11311" s="3">
        <v>5496</v>
      </c>
    </row>
    <row r="11312" spans="1:6" x14ac:dyDescent="0.3">
      <c r="A11312" t="s">
        <v>11118</v>
      </c>
      <c r="B11312" t="s">
        <v>1</v>
      </c>
      <c r="C11312" t="s">
        <v>4992</v>
      </c>
      <c r="D11312" t="s">
        <v>5000</v>
      </c>
      <c r="E11312" s="2">
        <v>42761</v>
      </c>
      <c r="F11312" s="3">
        <v>6872</v>
      </c>
    </row>
    <row r="11313" spans="1:6" x14ac:dyDescent="0.3">
      <c r="A11313" t="s">
        <v>11119</v>
      </c>
      <c r="B11313" t="s">
        <v>1</v>
      </c>
      <c r="C11313" t="s">
        <v>16259</v>
      </c>
      <c r="D11313" t="s">
        <v>5018</v>
      </c>
      <c r="E11313" s="2">
        <v>42761</v>
      </c>
      <c r="F11313" s="3">
        <v>1196</v>
      </c>
    </row>
    <row r="11314" spans="1:6" x14ac:dyDescent="0.3">
      <c r="A11314" t="s">
        <v>11120</v>
      </c>
      <c r="B11314" t="s">
        <v>1</v>
      </c>
      <c r="C11314" t="s">
        <v>4992</v>
      </c>
      <c r="D11314" t="s">
        <v>5000</v>
      </c>
      <c r="E11314" s="2">
        <v>42739</v>
      </c>
      <c r="F11314" s="3">
        <v>2527</v>
      </c>
    </row>
    <row r="11315" spans="1:6" x14ac:dyDescent="0.3">
      <c r="A11315" t="s">
        <v>11121</v>
      </c>
      <c r="B11315" t="s">
        <v>1</v>
      </c>
      <c r="C11315" t="s">
        <v>4992</v>
      </c>
      <c r="D11315" t="s">
        <v>4993</v>
      </c>
      <c r="E11315" s="2">
        <v>42844</v>
      </c>
      <c r="F11315" s="3">
        <v>8543</v>
      </c>
    </row>
    <row r="11316" spans="1:6" x14ac:dyDescent="0.3">
      <c r="A11316" t="s">
        <v>11122</v>
      </c>
      <c r="B11316" t="s">
        <v>1</v>
      </c>
      <c r="C11316" t="s">
        <v>16261</v>
      </c>
      <c r="D11316" t="s">
        <v>16268</v>
      </c>
      <c r="E11316" s="2">
        <v>42954</v>
      </c>
      <c r="F11316" s="3">
        <v>9235</v>
      </c>
    </row>
    <row r="11317" spans="1:6" x14ac:dyDescent="0.3">
      <c r="A11317" t="s">
        <v>11123</v>
      </c>
      <c r="B11317" t="s">
        <v>1</v>
      </c>
      <c r="C11317" t="s">
        <v>16258</v>
      </c>
      <c r="D11317" t="s">
        <v>5039</v>
      </c>
      <c r="E11317" s="2">
        <v>42806</v>
      </c>
      <c r="F11317" s="3">
        <v>4139</v>
      </c>
    </row>
    <row r="11318" spans="1:6" x14ac:dyDescent="0.3">
      <c r="A11318" t="s">
        <v>11124</v>
      </c>
      <c r="B11318" t="s">
        <v>1</v>
      </c>
      <c r="C11318" t="s">
        <v>16258</v>
      </c>
      <c r="D11318" t="s">
        <v>4988</v>
      </c>
      <c r="E11318" s="2">
        <v>42835</v>
      </c>
      <c r="F11318" s="3">
        <v>2413</v>
      </c>
    </row>
    <row r="11319" spans="1:6" x14ac:dyDescent="0.3">
      <c r="A11319" t="s">
        <v>11125</v>
      </c>
      <c r="B11319" t="s">
        <v>1</v>
      </c>
      <c r="C11319" t="s">
        <v>16259</v>
      </c>
      <c r="D11319" t="s">
        <v>4985</v>
      </c>
      <c r="E11319" s="2">
        <v>42992</v>
      </c>
      <c r="F11319" s="3">
        <v>3025</v>
      </c>
    </row>
    <row r="11320" spans="1:6" x14ac:dyDescent="0.3">
      <c r="A11320" t="s">
        <v>11126</v>
      </c>
      <c r="B11320" t="s">
        <v>1</v>
      </c>
      <c r="C11320" t="s">
        <v>16261</v>
      </c>
      <c r="D11320" t="s">
        <v>16268</v>
      </c>
      <c r="E11320" s="2">
        <v>42945</v>
      </c>
      <c r="F11320" s="3">
        <v>5903</v>
      </c>
    </row>
    <row r="11321" spans="1:6" x14ac:dyDescent="0.3">
      <c r="A11321" t="s">
        <v>11127</v>
      </c>
      <c r="B11321" t="s">
        <v>1</v>
      </c>
      <c r="C11321" t="s">
        <v>16259</v>
      </c>
      <c r="D11321" t="s">
        <v>5014</v>
      </c>
      <c r="E11321" s="2">
        <v>42979</v>
      </c>
      <c r="F11321" s="3">
        <v>7783</v>
      </c>
    </row>
    <row r="11322" spans="1:6" x14ac:dyDescent="0.3">
      <c r="A11322" t="s">
        <v>11128</v>
      </c>
      <c r="B11322" t="s">
        <v>1</v>
      </c>
      <c r="C11322" t="s">
        <v>16262</v>
      </c>
      <c r="D11322" t="s">
        <v>16271</v>
      </c>
      <c r="E11322" s="2">
        <v>42915</v>
      </c>
      <c r="F11322" s="3">
        <v>3759</v>
      </c>
    </row>
    <row r="11323" spans="1:6" x14ac:dyDescent="0.3">
      <c r="A11323" t="s">
        <v>11129</v>
      </c>
      <c r="B11323" t="s">
        <v>1</v>
      </c>
      <c r="C11323" t="s">
        <v>16259</v>
      </c>
      <c r="D11323" t="s">
        <v>5127</v>
      </c>
      <c r="E11323" s="2">
        <v>42892</v>
      </c>
      <c r="F11323" s="3">
        <v>3834</v>
      </c>
    </row>
    <row r="11324" spans="1:6" x14ac:dyDescent="0.3">
      <c r="A11324" t="s">
        <v>11130</v>
      </c>
      <c r="B11324" t="s">
        <v>1</v>
      </c>
      <c r="C11324" t="s">
        <v>16262</v>
      </c>
      <c r="D11324" t="s">
        <v>16252</v>
      </c>
      <c r="E11324" s="2">
        <v>42919</v>
      </c>
      <c r="F11324" s="3">
        <v>8205</v>
      </c>
    </row>
    <row r="11325" spans="1:6" x14ac:dyDescent="0.3">
      <c r="A11325" t="s">
        <v>11131</v>
      </c>
      <c r="B11325" t="s">
        <v>1</v>
      </c>
      <c r="C11325" t="s">
        <v>16261</v>
      </c>
      <c r="D11325" t="s">
        <v>16268</v>
      </c>
      <c r="E11325" s="2">
        <v>42736</v>
      </c>
      <c r="F11325" s="3">
        <v>6257</v>
      </c>
    </row>
    <row r="11326" spans="1:6" x14ac:dyDescent="0.3">
      <c r="A11326" t="s">
        <v>11132</v>
      </c>
      <c r="B11326" t="s">
        <v>1</v>
      </c>
      <c r="C11326" t="s">
        <v>16260</v>
      </c>
      <c r="D11326" t="s">
        <v>16273</v>
      </c>
      <c r="E11326" s="2">
        <v>42757</v>
      </c>
      <c r="F11326" s="3">
        <v>7825</v>
      </c>
    </row>
    <row r="11327" spans="1:6" x14ac:dyDescent="0.3">
      <c r="A11327" t="s">
        <v>11133</v>
      </c>
      <c r="B11327" t="s">
        <v>1</v>
      </c>
      <c r="C11327" t="s">
        <v>16259</v>
      </c>
      <c r="D11327" t="s">
        <v>5051</v>
      </c>
      <c r="E11327" s="2">
        <v>42805</v>
      </c>
      <c r="F11327" s="3">
        <v>5160</v>
      </c>
    </row>
    <row r="11328" spans="1:6" x14ac:dyDescent="0.3">
      <c r="A11328" t="s">
        <v>11134</v>
      </c>
      <c r="B11328" t="s">
        <v>1</v>
      </c>
      <c r="C11328" t="s">
        <v>16262</v>
      </c>
      <c r="D11328" t="s">
        <v>16252</v>
      </c>
      <c r="E11328" s="2">
        <v>42746</v>
      </c>
      <c r="F11328" s="3">
        <v>9386</v>
      </c>
    </row>
    <row r="11329" spans="1:6" x14ac:dyDescent="0.3">
      <c r="A11329" t="s">
        <v>11135</v>
      </c>
      <c r="B11329" t="s">
        <v>1</v>
      </c>
      <c r="C11329" t="s">
        <v>4992</v>
      </c>
      <c r="D11329" t="s">
        <v>4993</v>
      </c>
      <c r="E11329" s="2">
        <v>42873</v>
      </c>
      <c r="F11329" s="3">
        <v>2954</v>
      </c>
    </row>
    <row r="11330" spans="1:6" x14ac:dyDescent="0.3">
      <c r="A11330" t="s">
        <v>11136</v>
      </c>
      <c r="B11330" t="s">
        <v>1</v>
      </c>
      <c r="C11330" t="s">
        <v>16262</v>
      </c>
      <c r="D11330" t="s">
        <v>16252</v>
      </c>
      <c r="E11330" s="2">
        <v>42865</v>
      </c>
      <c r="F11330" s="3">
        <v>9584</v>
      </c>
    </row>
    <row r="11331" spans="1:6" x14ac:dyDescent="0.3">
      <c r="A11331" t="s">
        <v>11137</v>
      </c>
      <c r="B11331" t="s">
        <v>1</v>
      </c>
      <c r="C11331" t="s">
        <v>16259</v>
      </c>
      <c r="D11331" t="s">
        <v>5014</v>
      </c>
      <c r="E11331" s="2">
        <v>42847</v>
      </c>
      <c r="F11331" s="3">
        <v>1261</v>
      </c>
    </row>
    <row r="11332" spans="1:6" x14ac:dyDescent="0.3">
      <c r="A11332" t="s">
        <v>11138</v>
      </c>
      <c r="B11332" t="s">
        <v>1</v>
      </c>
      <c r="C11332" t="s">
        <v>16263</v>
      </c>
      <c r="D11332" t="s">
        <v>5073</v>
      </c>
      <c r="E11332" s="2">
        <v>42814</v>
      </c>
      <c r="F11332" s="3">
        <v>3467</v>
      </c>
    </row>
    <row r="11333" spans="1:6" x14ac:dyDescent="0.3">
      <c r="A11333" t="s">
        <v>11139</v>
      </c>
      <c r="B11333" t="s">
        <v>1</v>
      </c>
      <c r="C11333" t="s">
        <v>4992</v>
      </c>
      <c r="D11333" t="s">
        <v>4993</v>
      </c>
      <c r="E11333" s="2">
        <v>42966</v>
      </c>
      <c r="F11333" s="3">
        <v>7736</v>
      </c>
    </row>
    <row r="11334" spans="1:6" x14ac:dyDescent="0.3">
      <c r="A11334" t="s">
        <v>11140</v>
      </c>
      <c r="B11334" t="s">
        <v>1</v>
      </c>
      <c r="C11334" t="s">
        <v>16263</v>
      </c>
      <c r="D11334" t="s">
        <v>5009</v>
      </c>
      <c r="E11334" s="2">
        <v>42845</v>
      </c>
      <c r="F11334" s="3">
        <v>3624</v>
      </c>
    </row>
    <row r="11335" spans="1:6" x14ac:dyDescent="0.3">
      <c r="A11335" t="s">
        <v>11141</v>
      </c>
      <c r="B11335" t="s">
        <v>1</v>
      </c>
      <c r="C11335" t="s">
        <v>4992</v>
      </c>
      <c r="D11335" t="s">
        <v>4993</v>
      </c>
      <c r="E11335" s="2">
        <v>42748</v>
      </c>
      <c r="F11335" s="3">
        <v>5543</v>
      </c>
    </row>
    <row r="11336" spans="1:6" x14ac:dyDescent="0.3">
      <c r="A11336" t="s">
        <v>11142</v>
      </c>
      <c r="B11336" t="s">
        <v>1</v>
      </c>
      <c r="C11336" t="s">
        <v>4992</v>
      </c>
      <c r="D11336" t="s">
        <v>5079</v>
      </c>
      <c r="E11336" s="2">
        <v>42873</v>
      </c>
      <c r="F11336" s="3">
        <v>4437</v>
      </c>
    </row>
    <row r="11337" spans="1:6" x14ac:dyDescent="0.3">
      <c r="A11337" t="s">
        <v>11143</v>
      </c>
      <c r="B11337" t="s">
        <v>1</v>
      </c>
      <c r="C11337" t="s">
        <v>4989</v>
      </c>
      <c r="D11337" t="s">
        <v>4990</v>
      </c>
      <c r="E11337" s="2">
        <v>42999</v>
      </c>
      <c r="F11337" s="3">
        <v>7448</v>
      </c>
    </row>
    <row r="11338" spans="1:6" x14ac:dyDescent="0.3">
      <c r="A11338" t="s">
        <v>11144</v>
      </c>
      <c r="B11338" t="s">
        <v>1</v>
      </c>
      <c r="C11338" t="s">
        <v>16263</v>
      </c>
      <c r="D11338" t="s">
        <v>5073</v>
      </c>
      <c r="E11338" s="2">
        <v>42843</v>
      </c>
      <c r="F11338" s="3">
        <v>1842</v>
      </c>
    </row>
    <row r="11339" spans="1:6" x14ac:dyDescent="0.3">
      <c r="A11339" t="s">
        <v>11145</v>
      </c>
      <c r="B11339" t="s">
        <v>1</v>
      </c>
      <c r="C11339" t="s">
        <v>4992</v>
      </c>
      <c r="D11339" t="s">
        <v>4993</v>
      </c>
      <c r="E11339" s="2">
        <v>42807</v>
      </c>
      <c r="F11339" s="3">
        <v>9155</v>
      </c>
    </row>
    <row r="11340" spans="1:6" x14ac:dyDescent="0.3">
      <c r="A11340" t="s">
        <v>11146</v>
      </c>
      <c r="B11340" t="s">
        <v>1</v>
      </c>
      <c r="C11340" t="s">
        <v>4992</v>
      </c>
      <c r="D11340" t="s">
        <v>4993</v>
      </c>
      <c r="E11340" s="2">
        <v>42747</v>
      </c>
      <c r="F11340" s="3">
        <v>8257</v>
      </c>
    </row>
    <row r="11341" spans="1:6" x14ac:dyDescent="0.3">
      <c r="A11341" t="s">
        <v>11147</v>
      </c>
      <c r="B11341" t="s">
        <v>1</v>
      </c>
      <c r="C11341" t="s">
        <v>16261</v>
      </c>
      <c r="D11341" t="s">
        <v>16270</v>
      </c>
      <c r="E11341" s="2">
        <v>42763</v>
      </c>
      <c r="F11341" s="3">
        <v>3811</v>
      </c>
    </row>
    <row r="11342" spans="1:6" x14ac:dyDescent="0.3">
      <c r="A11342" t="s">
        <v>11148</v>
      </c>
      <c r="B11342" t="s">
        <v>1</v>
      </c>
      <c r="C11342" t="s">
        <v>16261</v>
      </c>
      <c r="D11342" t="s">
        <v>16268</v>
      </c>
      <c r="E11342" s="2">
        <v>42985</v>
      </c>
      <c r="F11342" s="3">
        <v>6048</v>
      </c>
    </row>
    <row r="11343" spans="1:6" x14ac:dyDescent="0.3">
      <c r="A11343" t="s">
        <v>11149</v>
      </c>
      <c r="B11343" t="s">
        <v>1</v>
      </c>
      <c r="C11343" t="s">
        <v>4989</v>
      </c>
      <c r="D11343" t="s">
        <v>4990</v>
      </c>
      <c r="E11343" s="2">
        <v>42797</v>
      </c>
      <c r="F11343" s="3">
        <v>3009</v>
      </c>
    </row>
    <row r="11344" spans="1:6" x14ac:dyDescent="0.3">
      <c r="A11344" t="s">
        <v>11150</v>
      </c>
      <c r="B11344" t="s">
        <v>1</v>
      </c>
      <c r="C11344" t="s">
        <v>16261</v>
      </c>
      <c r="D11344" t="s">
        <v>16268</v>
      </c>
      <c r="E11344" s="2">
        <v>42800</v>
      </c>
      <c r="F11344" s="3">
        <v>4924</v>
      </c>
    </row>
    <row r="11345" spans="1:6" x14ac:dyDescent="0.3">
      <c r="A11345" t="s">
        <v>11151</v>
      </c>
      <c r="B11345" t="s">
        <v>1</v>
      </c>
      <c r="C11345" t="s">
        <v>16259</v>
      </c>
      <c r="D11345" t="s">
        <v>5014</v>
      </c>
      <c r="E11345" s="2">
        <v>42940</v>
      </c>
      <c r="F11345" s="3">
        <v>6669</v>
      </c>
    </row>
    <row r="11346" spans="1:6" x14ac:dyDescent="0.3">
      <c r="A11346" t="s">
        <v>11152</v>
      </c>
      <c r="B11346" t="s">
        <v>1</v>
      </c>
      <c r="C11346" t="s">
        <v>4989</v>
      </c>
      <c r="D11346" t="s">
        <v>4990</v>
      </c>
      <c r="E11346" s="2">
        <v>42950</v>
      </c>
      <c r="F11346" s="3">
        <v>2046</v>
      </c>
    </row>
    <row r="11347" spans="1:6" x14ac:dyDescent="0.3">
      <c r="A11347" t="s">
        <v>11153</v>
      </c>
      <c r="B11347" t="s">
        <v>1</v>
      </c>
      <c r="C11347" t="s">
        <v>16259</v>
      </c>
      <c r="D11347" t="s">
        <v>5014</v>
      </c>
      <c r="E11347" s="2">
        <v>42756</v>
      </c>
      <c r="F11347" s="3">
        <v>4460</v>
      </c>
    </row>
    <row r="11348" spans="1:6" x14ac:dyDescent="0.3">
      <c r="A11348" t="s">
        <v>11154</v>
      </c>
      <c r="B11348" t="s">
        <v>1</v>
      </c>
      <c r="C11348" t="s">
        <v>16262</v>
      </c>
      <c r="D11348" t="s">
        <v>16252</v>
      </c>
      <c r="E11348" s="2">
        <v>42827</v>
      </c>
      <c r="F11348" s="3">
        <v>8395</v>
      </c>
    </row>
    <row r="11349" spans="1:6" x14ac:dyDescent="0.3">
      <c r="A11349" t="s">
        <v>11155</v>
      </c>
      <c r="B11349" t="s">
        <v>1</v>
      </c>
      <c r="C11349" t="s">
        <v>16261</v>
      </c>
      <c r="D11349" t="s">
        <v>16270</v>
      </c>
      <c r="E11349" s="2">
        <v>42862</v>
      </c>
      <c r="F11349" s="3">
        <v>3023</v>
      </c>
    </row>
    <row r="11350" spans="1:6" x14ac:dyDescent="0.3">
      <c r="A11350" t="s">
        <v>11156</v>
      </c>
      <c r="B11350" t="s">
        <v>1</v>
      </c>
      <c r="C11350" t="s">
        <v>4992</v>
      </c>
      <c r="D11350" t="s">
        <v>5079</v>
      </c>
      <c r="E11350" s="2">
        <v>42854</v>
      </c>
      <c r="F11350" s="3">
        <v>3387</v>
      </c>
    </row>
    <row r="11351" spans="1:6" x14ac:dyDescent="0.3">
      <c r="A11351" t="s">
        <v>11157</v>
      </c>
      <c r="B11351" t="s">
        <v>1</v>
      </c>
      <c r="C11351" t="s">
        <v>16261</v>
      </c>
      <c r="D11351" t="s">
        <v>16268</v>
      </c>
      <c r="E11351" s="2">
        <v>43003</v>
      </c>
      <c r="F11351" s="3">
        <v>6264</v>
      </c>
    </row>
    <row r="11352" spans="1:6" x14ac:dyDescent="0.3">
      <c r="A11352" t="s">
        <v>11158</v>
      </c>
      <c r="B11352" t="s">
        <v>1</v>
      </c>
      <c r="C11352" t="s">
        <v>16277</v>
      </c>
      <c r="D11352" t="s">
        <v>16267</v>
      </c>
      <c r="E11352" s="2">
        <v>42855</v>
      </c>
      <c r="F11352" s="3">
        <v>1675</v>
      </c>
    </row>
    <row r="11353" spans="1:6" x14ac:dyDescent="0.3">
      <c r="A11353" t="s">
        <v>11159</v>
      </c>
      <c r="B11353" t="s">
        <v>1</v>
      </c>
      <c r="C11353" t="s">
        <v>4992</v>
      </c>
      <c r="D11353" t="s">
        <v>4993</v>
      </c>
      <c r="E11353" s="2">
        <v>42801</v>
      </c>
      <c r="F11353" s="3">
        <v>7849</v>
      </c>
    </row>
    <row r="11354" spans="1:6" x14ac:dyDescent="0.3">
      <c r="A11354" t="s">
        <v>11160</v>
      </c>
      <c r="B11354" t="s">
        <v>1</v>
      </c>
      <c r="C11354" t="s">
        <v>4992</v>
      </c>
      <c r="D11354" t="s">
        <v>4993</v>
      </c>
      <c r="E11354" s="2">
        <v>42796</v>
      </c>
      <c r="F11354" s="3">
        <v>2683</v>
      </c>
    </row>
    <row r="11355" spans="1:6" x14ac:dyDescent="0.3">
      <c r="A11355" t="s">
        <v>11161</v>
      </c>
      <c r="B11355" t="s">
        <v>1</v>
      </c>
      <c r="C11355" t="s">
        <v>4992</v>
      </c>
      <c r="D11355" t="s">
        <v>4993</v>
      </c>
      <c r="E11355" s="2">
        <v>42763</v>
      </c>
      <c r="F11355" s="3">
        <v>2749</v>
      </c>
    </row>
    <row r="11356" spans="1:6" x14ac:dyDescent="0.3">
      <c r="A11356" t="s">
        <v>11162</v>
      </c>
      <c r="B11356" t="s">
        <v>1</v>
      </c>
      <c r="C11356" t="s">
        <v>16258</v>
      </c>
      <c r="D11356" t="s">
        <v>16269</v>
      </c>
      <c r="E11356" s="2">
        <v>42927</v>
      </c>
      <c r="F11356" s="3">
        <v>2017</v>
      </c>
    </row>
    <row r="11357" spans="1:6" x14ac:dyDescent="0.3">
      <c r="A11357" t="s">
        <v>11163</v>
      </c>
      <c r="B11357" t="s">
        <v>1</v>
      </c>
      <c r="C11357" t="s">
        <v>4989</v>
      </c>
      <c r="D11357" t="s">
        <v>4990</v>
      </c>
      <c r="E11357" s="2">
        <v>42937</v>
      </c>
      <c r="F11357" s="3">
        <v>7786</v>
      </c>
    </row>
    <row r="11358" spans="1:6" x14ac:dyDescent="0.3">
      <c r="A11358" t="s">
        <v>11164</v>
      </c>
      <c r="B11358" t="s">
        <v>1</v>
      </c>
      <c r="C11358" t="s">
        <v>4992</v>
      </c>
      <c r="D11358" t="s">
        <v>5031</v>
      </c>
      <c r="E11358" s="2">
        <v>42978</v>
      </c>
      <c r="F11358" s="3">
        <v>4204</v>
      </c>
    </row>
    <row r="11359" spans="1:6" x14ac:dyDescent="0.3">
      <c r="A11359" t="s">
        <v>11165</v>
      </c>
      <c r="B11359" t="s">
        <v>1</v>
      </c>
      <c r="C11359" t="s">
        <v>16263</v>
      </c>
      <c r="D11359" t="s">
        <v>5024</v>
      </c>
      <c r="E11359" s="2">
        <v>42852</v>
      </c>
      <c r="F11359" s="3">
        <v>5669</v>
      </c>
    </row>
    <row r="11360" spans="1:6" x14ac:dyDescent="0.3">
      <c r="A11360" t="s">
        <v>7148</v>
      </c>
      <c r="B11360" t="s">
        <v>1</v>
      </c>
      <c r="C11360" t="s">
        <v>16263</v>
      </c>
      <c r="D11360" t="s">
        <v>5034</v>
      </c>
      <c r="E11360" s="2">
        <v>42741</v>
      </c>
      <c r="F11360" s="3">
        <v>5488</v>
      </c>
    </row>
    <row r="11361" spans="1:6" x14ac:dyDescent="0.3">
      <c r="A11361" t="s">
        <v>11166</v>
      </c>
      <c r="B11361" t="s">
        <v>1</v>
      </c>
      <c r="C11361" t="s">
        <v>16262</v>
      </c>
      <c r="D11361" t="s">
        <v>16271</v>
      </c>
      <c r="E11361" s="2">
        <v>42910</v>
      </c>
      <c r="F11361" s="3">
        <v>8505</v>
      </c>
    </row>
    <row r="11362" spans="1:6" x14ac:dyDescent="0.3">
      <c r="A11362" t="s">
        <v>11167</v>
      </c>
      <c r="B11362" t="s">
        <v>1</v>
      </c>
      <c r="C11362" t="s">
        <v>16263</v>
      </c>
      <c r="D11362" t="s">
        <v>5073</v>
      </c>
      <c r="E11362" s="2">
        <v>42780</v>
      </c>
      <c r="F11362" s="3">
        <v>9579</v>
      </c>
    </row>
    <row r="11363" spans="1:6" x14ac:dyDescent="0.3">
      <c r="A11363" t="s">
        <v>11168</v>
      </c>
      <c r="B11363" t="s">
        <v>1</v>
      </c>
      <c r="C11363" t="s">
        <v>4992</v>
      </c>
      <c r="D11363" t="s">
        <v>4993</v>
      </c>
      <c r="E11363" s="2">
        <v>42770</v>
      </c>
      <c r="F11363" s="3">
        <v>7573</v>
      </c>
    </row>
    <row r="11364" spans="1:6" x14ac:dyDescent="0.3">
      <c r="A11364" t="s">
        <v>11169</v>
      </c>
      <c r="B11364" t="s">
        <v>1</v>
      </c>
      <c r="C11364" t="s">
        <v>16263</v>
      </c>
      <c r="D11364" t="s">
        <v>5073</v>
      </c>
      <c r="E11364" s="2">
        <v>42739</v>
      </c>
      <c r="F11364" s="3">
        <v>4576</v>
      </c>
    </row>
    <row r="11365" spans="1:6" x14ac:dyDescent="0.3">
      <c r="A11365" t="s">
        <v>11170</v>
      </c>
      <c r="B11365" t="s">
        <v>1</v>
      </c>
      <c r="C11365" t="s">
        <v>4992</v>
      </c>
      <c r="D11365" t="s">
        <v>4993</v>
      </c>
      <c r="E11365" s="2">
        <v>42791</v>
      </c>
      <c r="F11365" s="3">
        <v>4555</v>
      </c>
    </row>
    <row r="11366" spans="1:6" x14ac:dyDescent="0.3">
      <c r="A11366" t="s">
        <v>11171</v>
      </c>
      <c r="B11366" t="s">
        <v>1</v>
      </c>
      <c r="C11366" t="s">
        <v>16258</v>
      </c>
      <c r="D11366" t="s">
        <v>16264</v>
      </c>
      <c r="E11366" s="2">
        <v>42923</v>
      </c>
      <c r="F11366" s="3">
        <v>9886</v>
      </c>
    </row>
    <row r="11367" spans="1:6" x14ac:dyDescent="0.3">
      <c r="A11367" t="s">
        <v>11172</v>
      </c>
      <c r="B11367" t="s">
        <v>1</v>
      </c>
      <c r="C11367" t="s">
        <v>4992</v>
      </c>
      <c r="D11367" t="s">
        <v>4993</v>
      </c>
      <c r="E11367" s="2">
        <v>42935</v>
      </c>
      <c r="F11367" s="3">
        <v>3212</v>
      </c>
    </row>
    <row r="11368" spans="1:6" x14ac:dyDescent="0.3">
      <c r="A11368" t="s">
        <v>11173</v>
      </c>
      <c r="B11368" t="s">
        <v>1</v>
      </c>
      <c r="C11368" t="s">
        <v>16258</v>
      </c>
      <c r="D11368" t="s">
        <v>16265</v>
      </c>
      <c r="E11368" s="2">
        <v>42832</v>
      </c>
      <c r="F11368" s="3">
        <v>7195</v>
      </c>
    </row>
    <row r="11369" spans="1:6" x14ac:dyDescent="0.3">
      <c r="A11369" t="s">
        <v>11174</v>
      </c>
      <c r="B11369" t="s">
        <v>1</v>
      </c>
      <c r="C11369" t="s">
        <v>16263</v>
      </c>
      <c r="D11369" t="s">
        <v>5009</v>
      </c>
      <c r="E11369" s="2">
        <v>42890</v>
      </c>
      <c r="F11369" s="3">
        <v>3253</v>
      </c>
    </row>
    <row r="11370" spans="1:6" x14ac:dyDescent="0.3">
      <c r="A11370" t="s">
        <v>11175</v>
      </c>
      <c r="B11370" t="s">
        <v>1</v>
      </c>
      <c r="C11370" t="s">
        <v>16258</v>
      </c>
      <c r="D11370" t="s">
        <v>5039</v>
      </c>
      <c r="E11370" s="2">
        <v>42839</v>
      </c>
      <c r="F11370" s="3">
        <v>2243</v>
      </c>
    </row>
    <row r="11371" spans="1:6" x14ac:dyDescent="0.3">
      <c r="A11371" t="s">
        <v>6931</v>
      </c>
      <c r="B11371" t="s">
        <v>1</v>
      </c>
      <c r="C11371" t="s">
        <v>16262</v>
      </c>
      <c r="D11371" t="s">
        <v>16271</v>
      </c>
      <c r="E11371" s="2">
        <v>42745</v>
      </c>
      <c r="F11371" s="3">
        <v>3660</v>
      </c>
    </row>
    <row r="11372" spans="1:6" x14ac:dyDescent="0.3">
      <c r="A11372" t="s">
        <v>11176</v>
      </c>
      <c r="B11372" t="s">
        <v>1</v>
      </c>
      <c r="C11372" t="s">
        <v>16261</v>
      </c>
      <c r="D11372" t="s">
        <v>16268</v>
      </c>
      <c r="E11372" s="2">
        <v>42743</v>
      </c>
      <c r="F11372" s="3">
        <v>7227</v>
      </c>
    </row>
    <row r="11373" spans="1:6" x14ac:dyDescent="0.3">
      <c r="A11373" t="s">
        <v>11177</v>
      </c>
      <c r="B11373" t="s">
        <v>1</v>
      </c>
      <c r="C11373" t="s">
        <v>4992</v>
      </c>
      <c r="D11373" t="s">
        <v>4993</v>
      </c>
      <c r="E11373" s="2">
        <v>42903</v>
      </c>
      <c r="F11373" s="3">
        <v>9037</v>
      </c>
    </row>
    <row r="11374" spans="1:6" x14ac:dyDescent="0.3">
      <c r="A11374" t="s">
        <v>11178</v>
      </c>
      <c r="B11374" t="s">
        <v>1</v>
      </c>
      <c r="C11374" t="s">
        <v>16258</v>
      </c>
      <c r="D11374" t="s">
        <v>4988</v>
      </c>
      <c r="E11374" s="2">
        <v>42953</v>
      </c>
      <c r="F11374" s="3">
        <v>6328</v>
      </c>
    </row>
    <row r="11375" spans="1:6" x14ac:dyDescent="0.3">
      <c r="A11375" t="s">
        <v>11179</v>
      </c>
      <c r="B11375" t="s">
        <v>1</v>
      </c>
      <c r="C11375" t="s">
        <v>4992</v>
      </c>
      <c r="D11375" t="s">
        <v>5079</v>
      </c>
      <c r="E11375" s="2">
        <v>42758</v>
      </c>
      <c r="F11375" s="3">
        <v>3656</v>
      </c>
    </row>
    <row r="11376" spans="1:6" x14ac:dyDescent="0.3">
      <c r="A11376" t="s">
        <v>11180</v>
      </c>
      <c r="B11376" t="s">
        <v>1</v>
      </c>
      <c r="C11376" t="s">
        <v>16263</v>
      </c>
      <c r="D11376" t="s">
        <v>5009</v>
      </c>
      <c r="E11376" s="2">
        <v>42997</v>
      </c>
      <c r="F11376" s="3">
        <v>8484</v>
      </c>
    </row>
    <row r="11377" spans="1:6" x14ac:dyDescent="0.3">
      <c r="A11377" t="s">
        <v>11181</v>
      </c>
      <c r="B11377" t="s">
        <v>1</v>
      </c>
      <c r="C11377" t="s">
        <v>16262</v>
      </c>
      <c r="D11377" t="s">
        <v>16252</v>
      </c>
      <c r="E11377" s="2">
        <v>42941</v>
      </c>
      <c r="F11377" s="3">
        <v>2853</v>
      </c>
    </row>
    <row r="11378" spans="1:6" x14ac:dyDescent="0.3">
      <c r="A11378" t="s">
        <v>5781</v>
      </c>
      <c r="B11378" t="s">
        <v>1</v>
      </c>
      <c r="C11378" t="s">
        <v>4992</v>
      </c>
      <c r="D11378" t="s">
        <v>5180</v>
      </c>
      <c r="E11378" s="2">
        <v>42914</v>
      </c>
      <c r="F11378" s="3">
        <v>8585</v>
      </c>
    </row>
    <row r="11379" spans="1:6" x14ac:dyDescent="0.3">
      <c r="A11379" t="s">
        <v>11182</v>
      </c>
      <c r="B11379" t="s">
        <v>1</v>
      </c>
      <c r="C11379" t="s">
        <v>16262</v>
      </c>
      <c r="D11379" t="s">
        <v>16271</v>
      </c>
      <c r="E11379" s="2">
        <v>42851</v>
      </c>
      <c r="F11379" s="3">
        <v>5664</v>
      </c>
    </row>
    <row r="11380" spans="1:6" x14ac:dyDescent="0.3">
      <c r="A11380" t="s">
        <v>11183</v>
      </c>
      <c r="B11380" t="s">
        <v>1</v>
      </c>
      <c r="C11380" t="s">
        <v>4992</v>
      </c>
      <c r="D11380" t="s">
        <v>5079</v>
      </c>
      <c r="E11380" s="2">
        <v>42821</v>
      </c>
      <c r="F11380" s="3">
        <v>4539</v>
      </c>
    </row>
    <row r="11381" spans="1:6" x14ac:dyDescent="0.3">
      <c r="A11381" t="s">
        <v>11184</v>
      </c>
      <c r="B11381" t="s">
        <v>1</v>
      </c>
      <c r="C11381" t="s">
        <v>4989</v>
      </c>
      <c r="D11381" t="s">
        <v>4990</v>
      </c>
      <c r="E11381" s="2">
        <v>42960</v>
      </c>
      <c r="F11381" s="3">
        <v>7286</v>
      </c>
    </row>
    <row r="11382" spans="1:6" x14ac:dyDescent="0.3">
      <c r="A11382" t="s">
        <v>11185</v>
      </c>
      <c r="B11382" t="s">
        <v>1</v>
      </c>
      <c r="C11382" t="s">
        <v>16277</v>
      </c>
      <c r="D11382" t="s">
        <v>16267</v>
      </c>
      <c r="E11382" s="2">
        <v>42966</v>
      </c>
      <c r="F11382" s="3">
        <v>6672</v>
      </c>
    </row>
    <row r="11383" spans="1:6" x14ac:dyDescent="0.3">
      <c r="A11383" t="s">
        <v>11186</v>
      </c>
      <c r="B11383" t="s">
        <v>1</v>
      </c>
      <c r="C11383" t="s">
        <v>4989</v>
      </c>
      <c r="D11383" t="s">
        <v>4990</v>
      </c>
      <c r="E11383" s="2">
        <v>42880</v>
      </c>
      <c r="F11383" s="3">
        <v>4525</v>
      </c>
    </row>
    <row r="11384" spans="1:6" x14ac:dyDescent="0.3">
      <c r="A11384" t="s">
        <v>11187</v>
      </c>
      <c r="B11384" t="s">
        <v>1</v>
      </c>
      <c r="C11384" t="s">
        <v>4989</v>
      </c>
      <c r="D11384" t="s">
        <v>5097</v>
      </c>
      <c r="E11384" s="2">
        <v>42889</v>
      </c>
      <c r="F11384" s="3">
        <v>5889</v>
      </c>
    </row>
    <row r="11385" spans="1:6" x14ac:dyDescent="0.3">
      <c r="A11385" t="s">
        <v>11188</v>
      </c>
      <c r="B11385" t="s">
        <v>1</v>
      </c>
      <c r="C11385" t="s">
        <v>16259</v>
      </c>
      <c r="D11385" t="s">
        <v>4985</v>
      </c>
      <c r="E11385" s="2">
        <v>42834</v>
      </c>
      <c r="F11385" s="3">
        <v>5832</v>
      </c>
    </row>
    <row r="11386" spans="1:6" x14ac:dyDescent="0.3">
      <c r="A11386" t="s">
        <v>11189</v>
      </c>
      <c r="B11386" t="s">
        <v>1</v>
      </c>
      <c r="C11386" t="s">
        <v>4992</v>
      </c>
      <c r="D11386" t="s">
        <v>5000</v>
      </c>
      <c r="E11386" s="2">
        <v>42991</v>
      </c>
      <c r="F11386" s="3">
        <v>4426</v>
      </c>
    </row>
    <row r="11387" spans="1:6" x14ac:dyDescent="0.3">
      <c r="A11387" t="s">
        <v>11190</v>
      </c>
      <c r="B11387" t="s">
        <v>1</v>
      </c>
      <c r="C11387" t="s">
        <v>16263</v>
      </c>
      <c r="D11387" t="s">
        <v>5009</v>
      </c>
      <c r="E11387" s="2">
        <v>42990</v>
      </c>
      <c r="F11387" s="3">
        <v>6750</v>
      </c>
    </row>
    <row r="11388" spans="1:6" x14ac:dyDescent="0.3">
      <c r="A11388" t="s">
        <v>11191</v>
      </c>
      <c r="B11388" t="s">
        <v>1</v>
      </c>
      <c r="C11388" t="s">
        <v>16258</v>
      </c>
      <c r="D11388" t="s">
        <v>4988</v>
      </c>
      <c r="E11388" s="2">
        <v>42825</v>
      </c>
      <c r="F11388" s="3">
        <v>2732</v>
      </c>
    </row>
    <row r="11389" spans="1:6" x14ac:dyDescent="0.3">
      <c r="A11389" t="s">
        <v>11192</v>
      </c>
      <c r="B11389" t="s">
        <v>1</v>
      </c>
      <c r="C11389" t="s">
        <v>16262</v>
      </c>
      <c r="D11389" t="s">
        <v>16271</v>
      </c>
      <c r="E11389" s="2">
        <v>42874</v>
      </c>
      <c r="F11389" s="3">
        <v>4295</v>
      </c>
    </row>
    <row r="11390" spans="1:6" x14ac:dyDescent="0.3">
      <c r="A11390" t="s">
        <v>11193</v>
      </c>
      <c r="B11390" t="s">
        <v>1</v>
      </c>
      <c r="C11390" t="s">
        <v>4989</v>
      </c>
      <c r="D11390" t="s">
        <v>5097</v>
      </c>
      <c r="E11390" s="2">
        <v>42758</v>
      </c>
      <c r="F11390" s="3">
        <v>1270</v>
      </c>
    </row>
    <row r="11391" spans="1:6" x14ac:dyDescent="0.3">
      <c r="A11391" t="s">
        <v>11194</v>
      </c>
      <c r="B11391" t="s">
        <v>1</v>
      </c>
      <c r="C11391" t="s">
        <v>4989</v>
      </c>
      <c r="D11391" t="s">
        <v>5005</v>
      </c>
      <c r="E11391" s="2">
        <v>42827</v>
      </c>
      <c r="F11391" s="3">
        <v>3902</v>
      </c>
    </row>
    <row r="11392" spans="1:6" x14ac:dyDescent="0.3">
      <c r="A11392" t="s">
        <v>11195</v>
      </c>
      <c r="B11392" t="s">
        <v>1</v>
      </c>
      <c r="C11392" t="s">
        <v>16259</v>
      </c>
      <c r="D11392" t="s">
        <v>16276</v>
      </c>
      <c r="E11392" s="2">
        <v>42791</v>
      </c>
      <c r="F11392" s="3">
        <v>1956</v>
      </c>
    </row>
    <row r="11393" spans="1:6" x14ac:dyDescent="0.3">
      <c r="A11393" t="s">
        <v>11196</v>
      </c>
      <c r="B11393" t="s">
        <v>1</v>
      </c>
      <c r="C11393" t="s">
        <v>16258</v>
      </c>
      <c r="D11393" t="s">
        <v>4988</v>
      </c>
      <c r="E11393" s="2">
        <v>42967</v>
      </c>
      <c r="F11393" s="3">
        <v>6487</v>
      </c>
    </row>
    <row r="11394" spans="1:6" x14ac:dyDescent="0.3">
      <c r="A11394" t="s">
        <v>11197</v>
      </c>
      <c r="B11394" t="s">
        <v>1</v>
      </c>
      <c r="C11394" t="s">
        <v>16258</v>
      </c>
      <c r="D11394" t="s">
        <v>16246</v>
      </c>
      <c r="E11394" s="2">
        <v>42933</v>
      </c>
      <c r="F11394" s="3">
        <v>1718</v>
      </c>
    </row>
    <row r="11395" spans="1:6" x14ac:dyDescent="0.3">
      <c r="A11395" t="s">
        <v>11198</v>
      </c>
      <c r="B11395" t="s">
        <v>1</v>
      </c>
      <c r="C11395" t="s">
        <v>4989</v>
      </c>
      <c r="D11395" t="s">
        <v>5005</v>
      </c>
      <c r="E11395" s="2">
        <v>42840</v>
      </c>
      <c r="F11395" s="3">
        <v>1832</v>
      </c>
    </row>
    <row r="11396" spans="1:6" x14ac:dyDescent="0.3">
      <c r="A11396" t="s">
        <v>11199</v>
      </c>
      <c r="B11396" t="s">
        <v>1</v>
      </c>
      <c r="C11396" t="s">
        <v>16262</v>
      </c>
      <c r="D11396" t="s">
        <v>16252</v>
      </c>
      <c r="E11396" s="2">
        <v>42930</v>
      </c>
      <c r="F11396" s="3">
        <v>3392</v>
      </c>
    </row>
    <row r="11397" spans="1:6" x14ac:dyDescent="0.3">
      <c r="A11397" t="s">
        <v>11200</v>
      </c>
      <c r="B11397" t="s">
        <v>1</v>
      </c>
      <c r="C11397" t="s">
        <v>16259</v>
      </c>
      <c r="D11397" t="s">
        <v>4985</v>
      </c>
      <c r="E11397" s="2">
        <v>42956</v>
      </c>
      <c r="F11397" s="3">
        <v>5482</v>
      </c>
    </row>
    <row r="11398" spans="1:6" x14ac:dyDescent="0.3">
      <c r="A11398" t="s">
        <v>11201</v>
      </c>
      <c r="B11398" t="s">
        <v>1</v>
      </c>
      <c r="C11398" t="s">
        <v>4989</v>
      </c>
      <c r="D11398" t="s">
        <v>5029</v>
      </c>
      <c r="E11398" s="2">
        <v>42763</v>
      </c>
      <c r="F11398" s="3">
        <v>8109</v>
      </c>
    </row>
    <row r="11399" spans="1:6" x14ac:dyDescent="0.3">
      <c r="A11399" t="s">
        <v>11202</v>
      </c>
      <c r="B11399" t="s">
        <v>1</v>
      </c>
      <c r="C11399" t="s">
        <v>16259</v>
      </c>
      <c r="D11399" t="s">
        <v>5127</v>
      </c>
      <c r="E11399" s="2">
        <v>42815</v>
      </c>
      <c r="F11399" s="3">
        <v>6669</v>
      </c>
    </row>
    <row r="11400" spans="1:6" x14ac:dyDescent="0.3">
      <c r="A11400" t="s">
        <v>11203</v>
      </c>
      <c r="B11400" t="s">
        <v>1</v>
      </c>
      <c r="C11400" t="s">
        <v>4989</v>
      </c>
      <c r="D11400" t="s">
        <v>4990</v>
      </c>
      <c r="E11400" s="2">
        <v>42958</v>
      </c>
      <c r="F11400" s="3">
        <v>5928</v>
      </c>
    </row>
    <row r="11401" spans="1:6" x14ac:dyDescent="0.3">
      <c r="A11401" t="s">
        <v>11204</v>
      </c>
      <c r="B11401" t="s">
        <v>1</v>
      </c>
      <c r="C11401" t="s">
        <v>16260</v>
      </c>
      <c r="D11401" t="s">
        <v>16273</v>
      </c>
      <c r="E11401" s="2">
        <v>42832</v>
      </c>
      <c r="F11401" s="3">
        <v>5204</v>
      </c>
    </row>
    <row r="11402" spans="1:6" x14ac:dyDescent="0.3">
      <c r="A11402" t="s">
        <v>11205</v>
      </c>
      <c r="B11402" t="s">
        <v>1</v>
      </c>
      <c r="C11402" t="s">
        <v>16263</v>
      </c>
      <c r="D11402" t="s">
        <v>5183</v>
      </c>
      <c r="E11402" s="2">
        <v>42880</v>
      </c>
      <c r="F11402" s="3">
        <v>8381</v>
      </c>
    </row>
    <row r="11403" spans="1:6" x14ac:dyDescent="0.3">
      <c r="A11403" t="s">
        <v>11206</v>
      </c>
      <c r="B11403" t="s">
        <v>1</v>
      </c>
      <c r="C11403" t="s">
        <v>16261</v>
      </c>
      <c r="D11403" t="s">
        <v>16268</v>
      </c>
      <c r="E11403" s="2">
        <v>42914</v>
      </c>
      <c r="F11403" s="3">
        <v>6858</v>
      </c>
    </row>
    <row r="11404" spans="1:6" x14ac:dyDescent="0.3">
      <c r="A11404" t="s">
        <v>11207</v>
      </c>
      <c r="B11404" t="s">
        <v>1</v>
      </c>
      <c r="C11404" t="s">
        <v>16261</v>
      </c>
      <c r="D11404" t="s">
        <v>16270</v>
      </c>
      <c r="E11404" s="2">
        <v>42987</v>
      </c>
      <c r="F11404" s="3">
        <v>5851</v>
      </c>
    </row>
    <row r="11405" spans="1:6" x14ac:dyDescent="0.3">
      <c r="A11405" t="s">
        <v>11208</v>
      </c>
      <c r="B11405" t="s">
        <v>1</v>
      </c>
      <c r="C11405" t="s">
        <v>4992</v>
      </c>
      <c r="D11405" t="s">
        <v>5079</v>
      </c>
      <c r="E11405" s="2">
        <v>42760</v>
      </c>
      <c r="F11405" s="3">
        <v>1001</v>
      </c>
    </row>
    <row r="11406" spans="1:6" x14ac:dyDescent="0.3">
      <c r="A11406" t="s">
        <v>11209</v>
      </c>
      <c r="B11406" t="s">
        <v>1</v>
      </c>
      <c r="C11406" t="s">
        <v>16261</v>
      </c>
      <c r="D11406" t="s">
        <v>16270</v>
      </c>
      <c r="E11406" s="2">
        <v>42736</v>
      </c>
      <c r="F11406" s="3">
        <v>8490</v>
      </c>
    </row>
    <row r="11407" spans="1:6" x14ac:dyDescent="0.3">
      <c r="A11407" t="s">
        <v>11210</v>
      </c>
      <c r="B11407" t="s">
        <v>1</v>
      </c>
      <c r="C11407" t="s">
        <v>16259</v>
      </c>
      <c r="D11407" t="s">
        <v>5014</v>
      </c>
      <c r="E11407" s="2">
        <v>42952</v>
      </c>
      <c r="F11407" s="3">
        <v>2013</v>
      </c>
    </row>
    <row r="11408" spans="1:6" x14ac:dyDescent="0.3">
      <c r="A11408" t="s">
        <v>11211</v>
      </c>
      <c r="B11408" t="s">
        <v>1</v>
      </c>
      <c r="C11408" t="s">
        <v>4992</v>
      </c>
      <c r="D11408" t="s">
        <v>5079</v>
      </c>
      <c r="E11408" s="2">
        <v>42789</v>
      </c>
      <c r="F11408" s="3">
        <v>6194</v>
      </c>
    </row>
    <row r="11409" spans="1:6" x14ac:dyDescent="0.3">
      <c r="A11409" t="s">
        <v>11212</v>
      </c>
      <c r="B11409" t="s">
        <v>1</v>
      </c>
      <c r="C11409" t="s">
        <v>4989</v>
      </c>
      <c r="D11409" t="s">
        <v>4990</v>
      </c>
      <c r="E11409" s="2">
        <v>42907</v>
      </c>
      <c r="F11409" s="3">
        <v>2975</v>
      </c>
    </row>
    <row r="11410" spans="1:6" x14ac:dyDescent="0.3">
      <c r="A11410" t="s">
        <v>11213</v>
      </c>
      <c r="B11410" t="s">
        <v>1</v>
      </c>
      <c r="C11410" t="s">
        <v>16263</v>
      </c>
      <c r="D11410" t="s">
        <v>5009</v>
      </c>
      <c r="E11410" s="2">
        <v>42901</v>
      </c>
      <c r="F11410" s="3">
        <v>3564</v>
      </c>
    </row>
    <row r="11411" spans="1:6" x14ac:dyDescent="0.3">
      <c r="A11411" t="s">
        <v>11214</v>
      </c>
      <c r="B11411" t="s">
        <v>1</v>
      </c>
      <c r="C11411" t="s">
        <v>4989</v>
      </c>
      <c r="D11411" t="s">
        <v>5005</v>
      </c>
      <c r="E11411" s="2">
        <v>42893</v>
      </c>
      <c r="F11411" s="3">
        <v>7590</v>
      </c>
    </row>
    <row r="11412" spans="1:6" x14ac:dyDescent="0.3">
      <c r="A11412" t="s">
        <v>11215</v>
      </c>
      <c r="B11412" t="s">
        <v>1</v>
      </c>
      <c r="C11412" t="s">
        <v>4992</v>
      </c>
      <c r="D11412" t="s">
        <v>5000</v>
      </c>
      <c r="E11412" s="2">
        <v>42864</v>
      </c>
      <c r="F11412" s="3">
        <v>6616</v>
      </c>
    </row>
    <row r="11413" spans="1:6" x14ac:dyDescent="0.3">
      <c r="A11413" t="s">
        <v>11216</v>
      </c>
      <c r="B11413" t="s">
        <v>1</v>
      </c>
      <c r="C11413" t="s">
        <v>4992</v>
      </c>
      <c r="D11413" t="s">
        <v>5031</v>
      </c>
      <c r="E11413" s="2">
        <v>42974</v>
      </c>
      <c r="F11413" s="3">
        <v>9181</v>
      </c>
    </row>
    <row r="11414" spans="1:6" x14ac:dyDescent="0.3">
      <c r="A11414" t="s">
        <v>11217</v>
      </c>
      <c r="B11414" t="s">
        <v>1</v>
      </c>
      <c r="C11414" t="s">
        <v>4992</v>
      </c>
      <c r="D11414" t="s">
        <v>5000</v>
      </c>
      <c r="E11414" s="2">
        <v>42923</v>
      </c>
      <c r="F11414" s="3">
        <v>6163</v>
      </c>
    </row>
    <row r="11415" spans="1:6" x14ac:dyDescent="0.3">
      <c r="A11415" t="s">
        <v>11218</v>
      </c>
      <c r="B11415" t="s">
        <v>1</v>
      </c>
      <c r="C11415" t="s">
        <v>16262</v>
      </c>
      <c r="D11415" t="s">
        <v>16252</v>
      </c>
      <c r="E11415" s="2">
        <v>42810</v>
      </c>
      <c r="F11415" s="3">
        <v>5393</v>
      </c>
    </row>
    <row r="11416" spans="1:6" x14ac:dyDescent="0.3">
      <c r="A11416" t="s">
        <v>11219</v>
      </c>
      <c r="B11416" t="s">
        <v>1</v>
      </c>
      <c r="C11416" t="s">
        <v>16259</v>
      </c>
      <c r="D11416" t="s">
        <v>5018</v>
      </c>
      <c r="E11416" s="2">
        <v>42887</v>
      </c>
      <c r="F11416" s="3">
        <v>6087</v>
      </c>
    </row>
    <row r="11417" spans="1:6" x14ac:dyDescent="0.3">
      <c r="A11417" t="s">
        <v>11220</v>
      </c>
      <c r="B11417" t="s">
        <v>1</v>
      </c>
      <c r="C11417" t="s">
        <v>16260</v>
      </c>
      <c r="D11417" t="s">
        <v>16273</v>
      </c>
      <c r="E11417" s="2">
        <v>42891</v>
      </c>
      <c r="F11417" s="3">
        <v>9048</v>
      </c>
    </row>
    <row r="11418" spans="1:6" x14ac:dyDescent="0.3">
      <c r="A11418" t="s">
        <v>11221</v>
      </c>
      <c r="B11418" t="s">
        <v>1</v>
      </c>
      <c r="C11418" t="s">
        <v>16258</v>
      </c>
      <c r="D11418" t="s">
        <v>16272</v>
      </c>
      <c r="E11418" s="2">
        <v>42880</v>
      </c>
      <c r="F11418" s="3">
        <v>5957</v>
      </c>
    </row>
    <row r="11419" spans="1:6" x14ac:dyDescent="0.3">
      <c r="A11419" t="s">
        <v>11222</v>
      </c>
      <c r="B11419" t="s">
        <v>1</v>
      </c>
      <c r="C11419" t="s">
        <v>4992</v>
      </c>
      <c r="D11419" t="s">
        <v>5000</v>
      </c>
      <c r="E11419" s="2">
        <v>42836</v>
      </c>
      <c r="F11419" s="3">
        <v>6718</v>
      </c>
    </row>
    <row r="11420" spans="1:6" x14ac:dyDescent="0.3">
      <c r="A11420" t="s">
        <v>11223</v>
      </c>
      <c r="B11420" t="s">
        <v>1</v>
      </c>
      <c r="C11420" t="s">
        <v>16258</v>
      </c>
      <c r="D11420" t="s">
        <v>4988</v>
      </c>
      <c r="E11420" s="2">
        <v>42945</v>
      </c>
      <c r="F11420" s="3">
        <v>4609</v>
      </c>
    </row>
    <row r="11421" spans="1:6" x14ac:dyDescent="0.3">
      <c r="A11421" t="s">
        <v>11224</v>
      </c>
      <c r="B11421" t="s">
        <v>1</v>
      </c>
      <c r="C11421" t="s">
        <v>16259</v>
      </c>
      <c r="D11421" t="s">
        <v>5051</v>
      </c>
      <c r="E11421" s="2">
        <v>42805</v>
      </c>
      <c r="F11421" s="3">
        <v>7915</v>
      </c>
    </row>
    <row r="11422" spans="1:6" x14ac:dyDescent="0.3">
      <c r="A11422" t="s">
        <v>11225</v>
      </c>
      <c r="B11422" t="s">
        <v>1</v>
      </c>
      <c r="C11422" t="s">
        <v>16263</v>
      </c>
      <c r="D11422" t="s">
        <v>5034</v>
      </c>
      <c r="E11422" s="2">
        <v>42770</v>
      </c>
      <c r="F11422" s="3">
        <v>7206</v>
      </c>
    </row>
    <row r="11423" spans="1:6" x14ac:dyDescent="0.3">
      <c r="A11423" t="s">
        <v>11226</v>
      </c>
      <c r="B11423" t="s">
        <v>1</v>
      </c>
      <c r="C11423" t="s">
        <v>16258</v>
      </c>
      <c r="D11423" t="s">
        <v>4988</v>
      </c>
      <c r="E11423" s="2">
        <v>42761</v>
      </c>
      <c r="F11423" s="3">
        <v>1985</v>
      </c>
    </row>
    <row r="11424" spans="1:6" x14ac:dyDescent="0.3">
      <c r="A11424" t="s">
        <v>11227</v>
      </c>
      <c r="B11424" t="s">
        <v>1</v>
      </c>
      <c r="C11424" t="s">
        <v>16259</v>
      </c>
      <c r="D11424" t="s">
        <v>5018</v>
      </c>
      <c r="E11424" s="2">
        <v>42885</v>
      </c>
      <c r="F11424" s="3">
        <v>8791</v>
      </c>
    </row>
    <row r="11425" spans="1:6" x14ac:dyDescent="0.3">
      <c r="A11425" t="s">
        <v>11228</v>
      </c>
      <c r="B11425" t="s">
        <v>1</v>
      </c>
      <c r="C11425" t="s">
        <v>16262</v>
      </c>
      <c r="D11425" t="s">
        <v>16271</v>
      </c>
      <c r="E11425" s="2">
        <v>42942</v>
      </c>
      <c r="F11425" s="3">
        <v>9918</v>
      </c>
    </row>
    <row r="11426" spans="1:6" x14ac:dyDescent="0.3">
      <c r="A11426" t="s">
        <v>11229</v>
      </c>
      <c r="B11426" t="s">
        <v>1</v>
      </c>
      <c r="C11426" t="s">
        <v>16258</v>
      </c>
      <c r="D11426" t="s">
        <v>16269</v>
      </c>
      <c r="E11426" s="2">
        <v>42986</v>
      </c>
      <c r="F11426" s="3">
        <v>3800</v>
      </c>
    </row>
    <row r="11427" spans="1:6" x14ac:dyDescent="0.3">
      <c r="A11427" t="s">
        <v>11230</v>
      </c>
      <c r="B11427" t="s">
        <v>1</v>
      </c>
      <c r="C11427" t="s">
        <v>16258</v>
      </c>
      <c r="D11427" t="s">
        <v>16269</v>
      </c>
      <c r="E11427" s="2">
        <v>42954</v>
      </c>
      <c r="F11427" s="3">
        <v>6602</v>
      </c>
    </row>
    <row r="11428" spans="1:6" x14ac:dyDescent="0.3">
      <c r="A11428" t="s">
        <v>11231</v>
      </c>
      <c r="B11428" t="s">
        <v>1</v>
      </c>
      <c r="C11428" t="s">
        <v>16261</v>
      </c>
      <c r="D11428" t="s">
        <v>16268</v>
      </c>
      <c r="E11428" s="2">
        <v>42938</v>
      </c>
      <c r="F11428" s="3">
        <v>7199</v>
      </c>
    </row>
    <row r="11429" spans="1:6" x14ac:dyDescent="0.3">
      <c r="A11429" t="s">
        <v>11232</v>
      </c>
      <c r="B11429" t="s">
        <v>1</v>
      </c>
      <c r="C11429" t="s">
        <v>4992</v>
      </c>
      <c r="D11429" t="s">
        <v>4993</v>
      </c>
      <c r="E11429" s="2">
        <v>42920</v>
      </c>
      <c r="F11429" s="3">
        <v>6475</v>
      </c>
    </row>
    <row r="11430" spans="1:6" x14ac:dyDescent="0.3">
      <c r="A11430" t="s">
        <v>11233</v>
      </c>
      <c r="B11430" t="s">
        <v>1</v>
      </c>
      <c r="C11430" t="s">
        <v>16259</v>
      </c>
      <c r="D11430" t="s">
        <v>4985</v>
      </c>
      <c r="E11430" s="2">
        <v>42872</v>
      </c>
      <c r="F11430" s="3">
        <v>9735</v>
      </c>
    </row>
    <row r="11431" spans="1:6" x14ac:dyDescent="0.3">
      <c r="A11431" t="s">
        <v>11234</v>
      </c>
      <c r="B11431" t="s">
        <v>1</v>
      </c>
      <c r="C11431" t="s">
        <v>16258</v>
      </c>
      <c r="D11431" t="s">
        <v>16246</v>
      </c>
      <c r="E11431" s="2">
        <v>42755</v>
      </c>
      <c r="F11431" s="3">
        <v>2185</v>
      </c>
    </row>
    <row r="11432" spans="1:6" x14ac:dyDescent="0.3">
      <c r="A11432" t="s">
        <v>11235</v>
      </c>
      <c r="B11432" t="s">
        <v>1</v>
      </c>
      <c r="C11432" t="s">
        <v>4992</v>
      </c>
      <c r="D11432" t="s">
        <v>5079</v>
      </c>
      <c r="E11432" s="2">
        <v>42870</v>
      </c>
      <c r="F11432" s="3">
        <v>4818</v>
      </c>
    </row>
    <row r="11433" spans="1:6" x14ac:dyDescent="0.3">
      <c r="A11433" t="s">
        <v>11236</v>
      </c>
      <c r="B11433" t="s">
        <v>1</v>
      </c>
      <c r="C11433" t="s">
        <v>16259</v>
      </c>
      <c r="D11433" t="s">
        <v>5014</v>
      </c>
      <c r="E11433" s="2">
        <v>42884</v>
      </c>
      <c r="F11433" s="3">
        <v>5664</v>
      </c>
    </row>
    <row r="11434" spans="1:6" x14ac:dyDescent="0.3">
      <c r="A11434" t="s">
        <v>11237</v>
      </c>
      <c r="B11434" t="s">
        <v>1</v>
      </c>
      <c r="C11434" t="s">
        <v>16262</v>
      </c>
      <c r="D11434" t="s">
        <v>16252</v>
      </c>
      <c r="E11434" s="2">
        <v>42993</v>
      </c>
      <c r="F11434" s="3">
        <v>2039</v>
      </c>
    </row>
    <row r="11435" spans="1:6" x14ac:dyDescent="0.3">
      <c r="A11435" t="s">
        <v>11238</v>
      </c>
      <c r="B11435" t="s">
        <v>1</v>
      </c>
      <c r="C11435" t="s">
        <v>16259</v>
      </c>
      <c r="D11435" t="s">
        <v>4985</v>
      </c>
      <c r="E11435" s="2">
        <v>42947</v>
      </c>
      <c r="F11435" s="3">
        <v>7024</v>
      </c>
    </row>
    <row r="11436" spans="1:6" x14ac:dyDescent="0.3">
      <c r="A11436" t="s">
        <v>11239</v>
      </c>
      <c r="B11436" t="s">
        <v>1</v>
      </c>
      <c r="C11436" t="s">
        <v>16258</v>
      </c>
      <c r="D11436" t="s">
        <v>4988</v>
      </c>
      <c r="E11436" s="2">
        <v>42763</v>
      </c>
      <c r="F11436" s="3">
        <v>4237</v>
      </c>
    </row>
    <row r="11437" spans="1:6" x14ac:dyDescent="0.3">
      <c r="A11437" t="s">
        <v>11240</v>
      </c>
      <c r="B11437" t="s">
        <v>1</v>
      </c>
      <c r="C11437" t="s">
        <v>4992</v>
      </c>
      <c r="D11437" t="s">
        <v>5031</v>
      </c>
      <c r="E11437" s="2">
        <v>42976</v>
      </c>
      <c r="F11437" s="3">
        <v>1618</v>
      </c>
    </row>
    <row r="11438" spans="1:6" x14ac:dyDescent="0.3">
      <c r="A11438" t="s">
        <v>10897</v>
      </c>
      <c r="B11438" t="s">
        <v>1</v>
      </c>
      <c r="C11438" t="s">
        <v>16263</v>
      </c>
      <c r="D11438" t="s">
        <v>5009</v>
      </c>
      <c r="E11438" s="2">
        <v>42893</v>
      </c>
      <c r="F11438" s="3">
        <v>9553</v>
      </c>
    </row>
    <row r="11439" spans="1:6" x14ac:dyDescent="0.3">
      <c r="A11439" t="s">
        <v>11241</v>
      </c>
      <c r="B11439" t="s">
        <v>1</v>
      </c>
      <c r="C11439" t="s">
        <v>4992</v>
      </c>
      <c r="D11439" t="s">
        <v>5000</v>
      </c>
      <c r="E11439" s="2">
        <v>42966</v>
      </c>
      <c r="F11439" s="3">
        <v>6771</v>
      </c>
    </row>
    <row r="11440" spans="1:6" x14ac:dyDescent="0.3">
      <c r="A11440" t="s">
        <v>10326</v>
      </c>
      <c r="B11440" t="s">
        <v>1</v>
      </c>
      <c r="C11440" t="s">
        <v>16260</v>
      </c>
      <c r="D11440" t="s">
        <v>16266</v>
      </c>
      <c r="E11440" s="2">
        <v>42844</v>
      </c>
      <c r="F11440" s="3">
        <v>3934</v>
      </c>
    </row>
    <row r="11441" spans="1:6" x14ac:dyDescent="0.3">
      <c r="A11441" t="s">
        <v>11242</v>
      </c>
      <c r="B11441" t="s">
        <v>1</v>
      </c>
      <c r="C11441" t="s">
        <v>4992</v>
      </c>
      <c r="D11441" t="s">
        <v>4993</v>
      </c>
      <c r="E11441" s="2">
        <v>43008</v>
      </c>
      <c r="F11441" s="3">
        <v>3466</v>
      </c>
    </row>
    <row r="11442" spans="1:6" x14ac:dyDescent="0.3">
      <c r="A11442" t="s">
        <v>11243</v>
      </c>
      <c r="B11442" t="s">
        <v>1</v>
      </c>
      <c r="C11442" t="s">
        <v>4992</v>
      </c>
      <c r="D11442" t="s">
        <v>4993</v>
      </c>
      <c r="E11442" s="2">
        <v>42934</v>
      </c>
      <c r="F11442" s="3">
        <v>6628</v>
      </c>
    </row>
    <row r="11443" spans="1:6" x14ac:dyDescent="0.3">
      <c r="A11443" t="s">
        <v>11244</v>
      </c>
      <c r="B11443" t="s">
        <v>1</v>
      </c>
      <c r="C11443" t="s">
        <v>4992</v>
      </c>
      <c r="D11443" t="s">
        <v>5000</v>
      </c>
      <c r="E11443" s="2">
        <v>42994</v>
      </c>
      <c r="F11443" s="3">
        <v>4353</v>
      </c>
    </row>
    <row r="11444" spans="1:6" x14ac:dyDescent="0.3">
      <c r="A11444" t="s">
        <v>11245</v>
      </c>
      <c r="B11444" t="s">
        <v>1</v>
      </c>
      <c r="C11444" t="s">
        <v>16258</v>
      </c>
      <c r="D11444" t="s">
        <v>16275</v>
      </c>
      <c r="E11444" s="2">
        <v>42940</v>
      </c>
      <c r="F11444" s="3">
        <v>9596</v>
      </c>
    </row>
    <row r="11445" spans="1:6" x14ac:dyDescent="0.3">
      <c r="A11445" t="s">
        <v>11246</v>
      </c>
      <c r="B11445" t="s">
        <v>1</v>
      </c>
      <c r="C11445" t="s">
        <v>16258</v>
      </c>
      <c r="D11445" t="s">
        <v>16264</v>
      </c>
      <c r="E11445" s="2">
        <v>42922</v>
      </c>
      <c r="F11445" s="3">
        <v>4205</v>
      </c>
    </row>
    <row r="11446" spans="1:6" x14ac:dyDescent="0.3">
      <c r="A11446" t="s">
        <v>11247</v>
      </c>
      <c r="B11446" t="s">
        <v>1</v>
      </c>
      <c r="C11446" t="s">
        <v>4989</v>
      </c>
      <c r="D11446" t="s">
        <v>5097</v>
      </c>
      <c r="E11446" s="2">
        <v>42808</v>
      </c>
      <c r="F11446" s="3">
        <v>2853</v>
      </c>
    </row>
    <row r="11447" spans="1:6" x14ac:dyDescent="0.3">
      <c r="A11447" t="s">
        <v>11248</v>
      </c>
      <c r="B11447" t="s">
        <v>1</v>
      </c>
      <c r="C11447" t="s">
        <v>16262</v>
      </c>
      <c r="D11447" t="s">
        <v>16252</v>
      </c>
      <c r="E11447" s="2">
        <v>42865</v>
      </c>
      <c r="F11447" s="3">
        <v>4587</v>
      </c>
    </row>
    <row r="11448" spans="1:6" x14ac:dyDescent="0.3">
      <c r="A11448" t="s">
        <v>11249</v>
      </c>
      <c r="B11448" t="s">
        <v>1</v>
      </c>
      <c r="C11448" t="s">
        <v>16277</v>
      </c>
      <c r="D11448" t="s">
        <v>16267</v>
      </c>
      <c r="E11448" s="2">
        <v>42992</v>
      </c>
      <c r="F11448" s="3">
        <v>7322</v>
      </c>
    </row>
    <row r="11449" spans="1:6" x14ac:dyDescent="0.3">
      <c r="A11449" t="s">
        <v>11250</v>
      </c>
      <c r="B11449" t="s">
        <v>1</v>
      </c>
      <c r="C11449" t="s">
        <v>4992</v>
      </c>
      <c r="D11449" t="s">
        <v>4993</v>
      </c>
      <c r="E11449" s="2">
        <v>42777</v>
      </c>
      <c r="F11449" s="3">
        <v>5509</v>
      </c>
    </row>
    <row r="11450" spans="1:6" x14ac:dyDescent="0.3">
      <c r="A11450" t="s">
        <v>11251</v>
      </c>
      <c r="B11450" t="s">
        <v>1</v>
      </c>
      <c r="C11450" t="s">
        <v>16258</v>
      </c>
      <c r="D11450" t="s">
        <v>5039</v>
      </c>
      <c r="E11450" s="2">
        <v>42853</v>
      </c>
      <c r="F11450" s="3">
        <v>8277</v>
      </c>
    </row>
    <row r="11451" spans="1:6" x14ac:dyDescent="0.3">
      <c r="A11451" t="s">
        <v>11252</v>
      </c>
      <c r="B11451" t="s">
        <v>1</v>
      </c>
      <c r="C11451" t="s">
        <v>4992</v>
      </c>
      <c r="D11451" t="s">
        <v>4993</v>
      </c>
      <c r="E11451" s="2">
        <v>42840</v>
      </c>
      <c r="F11451" s="3">
        <v>4003</v>
      </c>
    </row>
    <row r="11452" spans="1:6" x14ac:dyDescent="0.3">
      <c r="A11452" t="s">
        <v>11253</v>
      </c>
      <c r="B11452" t="s">
        <v>1</v>
      </c>
      <c r="C11452" t="s">
        <v>16261</v>
      </c>
      <c r="D11452" t="s">
        <v>16270</v>
      </c>
      <c r="E11452" s="2">
        <v>42984</v>
      </c>
      <c r="F11452" s="3">
        <v>4369</v>
      </c>
    </row>
    <row r="11453" spans="1:6" x14ac:dyDescent="0.3">
      <c r="A11453" t="s">
        <v>11254</v>
      </c>
      <c r="B11453" t="s">
        <v>1</v>
      </c>
      <c r="C11453" t="s">
        <v>16258</v>
      </c>
      <c r="D11453" t="s">
        <v>16264</v>
      </c>
      <c r="E11453" s="2">
        <v>43006</v>
      </c>
      <c r="F11453" s="3">
        <v>2292</v>
      </c>
    </row>
    <row r="11454" spans="1:6" x14ac:dyDescent="0.3">
      <c r="A11454" t="s">
        <v>11255</v>
      </c>
      <c r="B11454" t="s">
        <v>1</v>
      </c>
      <c r="C11454" t="s">
        <v>16262</v>
      </c>
      <c r="D11454" t="s">
        <v>16271</v>
      </c>
      <c r="E11454" s="2">
        <v>42993</v>
      </c>
      <c r="F11454" s="3">
        <v>2768</v>
      </c>
    </row>
    <row r="11455" spans="1:6" x14ac:dyDescent="0.3">
      <c r="A11455" t="s">
        <v>11256</v>
      </c>
      <c r="B11455" t="s">
        <v>1</v>
      </c>
      <c r="C11455" t="s">
        <v>4992</v>
      </c>
      <c r="D11455" t="s">
        <v>5180</v>
      </c>
      <c r="E11455" s="2">
        <v>42924</v>
      </c>
      <c r="F11455" s="3">
        <v>2622</v>
      </c>
    </row>
    <row r="11456" spans="1:6" x14ac:dyDescent="0.3">
      <c r="A11456" t="s">
        <v>11257</v>
      </c>
      <c r="B11456" t="s">
        <v>1</v>
      </c>
      <c r="C11456" t="s">
        <v>4989</v>
      </c>
      <c r="D11456" t="s">
        <v>5005</v>
      </c>
      <c r="E11456" s="2">
        <v>42751</v>
      </c>
      <c r="F11456" s="3">
        <v>3007</v>
      </c>
    </row>
    <row r="11457" spans="1:6" x14ac:dyDescent="0.3">
      <c r="A11457" t="s">
        <v>8895</v>
      </c>
      <c r="B11457" t="s">
        <v>1</v>
      </c>
      <c r="C11457" t="s">
        <v>16259</v>
      </c>
      <c r="D11457" t="s">
        <v>4985</v>
      </c>
      <c r="E11457" s="2">
        <v>42901</v>
      </c>
      <c r="F11457" s="3">
        <v>9527</v>
      </c>
    </row>
    <row r="11458" spans="1:6" x14ac:dyDescent="0.3">
      <c r="A11458" t="s">
        <v>11258</v>
      </c>
      <c r="B11458" t="s">
        <v>1</v>
      </c>
      <c r="C11458" t="s">
        <v>4989</v>
      </c>
      <c r="D11458" t="s">
        <v>4990</v>
      </c>
      <c r="E11458" s="2">
        <v>43000</v>
      </c>
      <c r="F11458" s="3">
        <v>4683</v>
      </c>
    </row>
    <row r="11459" spans="1:6" x14ac:dyDescent="0.3">
      <c r="A11459" t="s">
        <v>11259</v>
      </c>
      <c r="B11459" t="s">
        <v>1</v>
      </c>
      <c r="C11459" t="s">
        <v>4989</v>
      </c>
      <c r="D11459" t="s">
        <v>4990</v>
      </c>
      <c r="E11459" s="2">
        <v>42985</v>
      </c>
      <c r="F11459" s="3">
        <v>2978</v>
      </c>
    </row>
    <row r="11460" spans="1:6" x14ac:dyDescent="0.3">
      <c r="A11460" t="s">
        <v>11260</v>
      </c>
      <c r="B11460" t="s">
        <v>1</v>
      </c>
      <c r="C11460" t="s">
        <v>4992</v>
      </c>
      <c r="D11460" t="s">
        <v>4993</v>
      </c>
      <c r="E11460" s="2">
        <v>42801</v>
      </c>
      <c r="F11460" s="3">
        <v>1089</v>
      </c>
    </row>
    <row r="11461" spans="1:6" x14ac:dyDescent="0.3">
      <c r="A11461" t="s">
        <v>11261</v>
      </c>
      <c r="B11461" t="s">
        <v>1</v>
      </c>
      <c r="C11461" t="s">
        <v>16258</v>
      </c>
      <c r="D11461" t="s">
        <v>16272</v>
      </c>
      <c r="E11461" s="2">
        <v>42749</v>
      </c>
      <c r="F11461" s="3">
        <v>7760</v>
      </c>
    </row>
    <row r="11462" spans="1:6" x14ac:dyDescent="0.3">
      <c r="A11462" t="s">
        <v>11262</v>
      </c>
      <c r="B11462" t="s">
        <v>1</v>
      </c>
      <c r="C11462" t="s">
        <v>16277</v>
      </c>
      <c r="D11462" t="s">
        <v>16267</v>
      </c>
      <c r="E11462" s="2">
        <v>42979</v>
      </c>
      <c r="F11462" s="3">
        <v>9371</v>
      </c>
    </row>
    <row r="11463" spans="1:6" x14ac:dyDescent="0.3">
      <c r="A11463" t="s">
        <v>11263</v>
      </c>
      <c r="B11463" t="s">
        <v>1</v>
      </c>
      <c r="C11463" t="s">
        <v>4989</v>
      </c>
      <c r="D11463" t="s">
        <v>5005</v>
      </c>
      <c r="E11463" s="2">
        <v>42832</v>
      </c>
      <c r="F11463" s="3">
        <v>1977</v>
      </c>
    </row>
    <row r="11464" spans="1:6" x14ac:dyDescent="0.3">
      <c r="A11464" t="s">
        <v>11264</v>
      </c>
      <c r="B11464" t="s">
        <v>1</v>
      </c>
      <c r="C11464" t="s">
        <v>16258</v>
      </c>
      <c r="D11464" t="s">
        <v>16275</v>
      </c>
      <c r="E11464" s="2">
        <v>42849</v>
      </c>
      <c r="F11464" s="3">
        <v>4137</v>
      </c>
    </row>
    <row r="11465" spans="1:6" x14ac:dyDescent="0.3">
      <c r="A11465" t="s">
        <v>11265</v>
      </c>
      <c r="B11465" t="s">
        <v>1</v>
      </c>
      <c r="C11465" t="s">
        <v>16260</v>
      </c>
      <c r="D11465" t="s">
        <v>16273</v>
      </c>
      <c r="E11465" s="2">
        <v>42764</v>
      </c>
      <c r="F11465" s="3">
        <v>2617</v>
      </c>
    </row>
    <row r="11466" spans="1:6" x14ac:dyDescent="0.3">
      <c r="A11466" t="s">
        <v>1716</v>
      </c>
      <c r="B11466" t="s">
        <v>1</v>
      </c>
      <c r="C11466" t="s">
        <v>16259</v>
      </c>
      <c r="D11466" t="s">
        <v>5018</v>
      </c>
      <c r="E11466" s="2">
        <v>43006</v>
      </c>
      <c r="F11466" s="3">
        <v>4580</v>
      </c>
    </row>
    <row r="11467" spans="1:6" x14ac:dyDescent="0.3">
      <c r="A11467" t="s">
        <v>11266</v>
      </c>
      <c r="B11467" t="s">
        <v>1</v>
      </c>
      <c r="C11467" t="s">
        <v>4992</v>
      </c>
      <c r="D11467" t="s">
        <v>5000</v>
      </c>
      <c r="E11467" s="2">
        <v>42941</v>
      </c>
      <c r="F11467" s="3">
        <v>1091</v>
      </c>
    </row>
    <row r="11468" spans="1:6" x14ac:dyDescent="0.3">
      <c r="A11468" t="s">
        <v>11267</v>
      </c>
      <c r="B11468" t="s">
        <v>1</v>
      </c>
      <c r="C11468" t="s">
        <v>4992</v>
      </c>
      <c r="D11468" t="s">
        <v>5031</v>
      </c>
      <c r="E11468" s="2">
        <v>42850</v>
      </c>
      <c r="F11468" s="3">
        <v>8015</v>
      </c>
    </row>
    <row r="11469" spans="1:6" x14ac:dyDescent="0.3">
      <c r="A11469" t="s">
        <v>11268</v>
      </c>
      <c r="B11469" t="s">
        <v>1</v>
      </c>
      <c r="C11469" t="s">
        <v>16259</v>
      </c>
      <c r="D11469" t="s">
        <v>5127</v>
      </c>
      <c r="E11469" s="2">
        <v>42882</v>
      </c>
      <c r="F11469" s="3">
        <v>3899</v>
      </c>
    </row>
    <row r="11470" spans="1:6" x14ac:dyDescent="0.3">
      <c r="A11470" t="s">
        <v>11269</v>
      </c>
      <c r="B11470" t="s">
        <v>1</v>
      </c>
      <c r="C11470" t="s">
        <v>4992</v>
      </c>
      <c r="D11470" t="s">
        <v>4993</v>
      </c>
      <c r="E11470" s="2">
        <v>43006</v>
      </c>
      <c r="F11470" s="3">
        <v>6786</v>
      </c>
    </row>
    <row r="11471" spans="1:6" x14ac:dyDescent="0.3">
      <c r="A11471" t="s">
        <v>11270</v>
      </c>
      <c r="B11471" t="s">
        <v>1</v>
      </c>
      <c r="C11471" t="s">
        <v>16263</v>
      </c>
      <c r="D11471" t="s">
        <v>5073</v>
      </c>
      <c r="E11471" s="2">
        <v>42945</v>
      </c>
      <c r="F11471" s="3">
        <v>2629</v>
      </c>
    </row>
    <row r="11472" spans="1:6" x14ac:dyDescent="0.3">
      <c r="A11472" t="s">
        <v>11271</v>
      </c>
      <c r="B11472" t="s">
        <v>1</v>
      </c>
      <c r="C11472" t="s">
        <v>4992</v>
      </c>
      <c r="D11472" t="s">
        <v>5180</v>
      </c>
      <c r="E11472" s="2">
        <v>42856</v>
      </c>
      <c r="F11472" s="3">
        <v>7695</v>
      </c>
    </row>
    <row r="11473" spans="1:6" x14ac:dyDescent="0.3">
      <c r="A11473" t="s">
        <v>11272</v>
      </c>
      <c r="B11473" t="s">
        <v>1</v>
      </c>
      <c r="C11473" t="s">
        <v>16259</v>
      </c>
      <c r="D11473" t="s">
        <v>5014</v>
      </c>
      <c r="E11473" s="2">
        <v>42854</v>
      </c>
      <c r="F11473" s="3">
        <v>1309</v>
      </c>
    </row>
    <row r="11474" spans="1:6" x14ac:dyDescent="0.3">
      <c r="A11474" t="s">
        <v>11273</v>
      </c>
      <c r="B11474" t="s">
        <v>1</v>
      </c>
      <c r="C11474" t="s">
        <v>4989</v>
      </c>
      <c r="D11474" t="s">
        <v>4990</v>
      </c>
      <c r="E11474" s="2">
        <v>42916</v>
      </c>
      <c r="F11474" s="3">
        <v>1943</v>
      </c>
    </row>
    <row r="11475" spans="1:6" x14ac:dyDescent="0.3">
      <c r="A11475" t="s">
        <v>11274</v>
      </c>
      <c r="B11475" t="s">
        <v>1</v>
      </c>
      <c r="C11475" t="s">
        <v>16263</v>
      </c>
      <c r="D11475" t="s">
        <v>5034</v>
      </c>
      <c r="E11475" s="2">
        <v>42888</v>
      </c>
      <c r="F11475" s="3">
        <v>8448</v>
      </c>
    </row>
    <row r="11476" spans="1:6" x14ac:dyDescent="0.3">
      <c r="A11476" t="s">
        <v>11275</v>
      </c>
      <c r="B11476" t="s">
        <v>1</v>
      </c>
      <c r="C11476" t="s">
        <v>16263</v>
      </c>
      <c r="D11476" t="s">
        <v>5183</v>
      </c>
      <c r="E11476" s="2">
        <v>42838</v>
      </c>
      <c r="F11476" s="3">
        <v>5261</v>
      </c>
    </row>
    <row r="11477" spans="1:6" x14ac:dyDescent="0.3">
      <c r="A11477" t="s">
        <v>11276</v>
      </c>
      <c r="B11477" t="s">
        <v>1</v>
      </c>
      <c r="C11477" t="s">
        <v>4992</v>
      </c>
      <c r="D11477" t="s">
        <v>4993</v>
      </c>
      <c r="E11477" s="2">
        <v>42837</v>
      </c>
      <c r="F11477" s="3">
        <v>6818</v>
      </c>
    </row>
    <row r="11478" spans="1:6" x14ac:dyDescent="0.3">
      <c r="A11478" t="s">
        <v>11277</v>
      </c>
      <c r="B11478" t="s">
        <v>1</v>
      </c>
      <c r="C11478" t="s">
        <v>4992</v>
      </c>
      <c r="D11478" t="s">
        <v>5031</v>
      </c>
      <c r="E11478" s="2">
        <v>42947</v>
      </c>
      <c r="F11478" s="3">
        <v>3206</v>
      </c>
    </row>
    <row r="11479" spans="1:6" x14ac:dyDescent="0.3">
      <c r="A11479" t="s">
        <v>11278</v>
      </c>
      <c r="B11479" t="s">
        <v>1</v>
      </c>
      <c r="C11479" t="s">
        <v>16261</v>
      </c>
      <c r="D11479" t="s">
        <v>16268</v>
      </c>
      <c r="E11479" s="2">
        <v>42828</v>
      </c>
      <c r="F11479" s="3">
        <v>9133</v>
      </c>
    </row>
    <row r="11480" spans="1:6" x14ac:dyDescent="0.3">
      <c r="A11480" t="s">
        <v>11279</v>
      </c>
      <c r="B11480" t="s">
        <v>1</v>
      </c>
      <c r="C11480" t="s">
        <v>16259</v>
      </c>
      <c r="D11480" t="s">
        <v>4985</v>
      </c>
      <c r="E11480" s="2">
        <v>42994</v>
      </c>
      <c r="F11480" s="3">
        <v>5102</v>
      </c>
    </row>
    <row r="11481" spans="1:6" x14ac:dyDescent="0.3">
      <c r="A11481" t="s">
        <v>11280</v>
      </c>
      <c r="B11481" t="s">
        <v>1</v>
      </c>
      <c r="C11481" t="s">
        <v>16259</v>
      </c>
      <c r="D11481" t="s">
        <v>4985</v>
      </c>
      <c r="E11481" s="2">
        <v>42823</v>
      </c>
      <c r="F11481" s="3">
        <v>8766</v>
      </c>
    </row>
    <row r="11482" spans="1:6" x14ac:dyDescent="0.3">
      <c r="A11482" t="s">
        <v>11281</v>
      </c>
      <c r="B11482" t="s">
        <v>1</v>
      </c>
      <c r="C11482" t="s">
        <v>16258</v>
      </c>
      <c r="D11482" t="s">
        <v>16265</v>
      </c>
      <c r="E11482" s="2">
        <v>42992</v>
      </c>
      <c r="F11482" s="3">
        <v>7071</v>
      </c>
    </row>
    <row r="11483" spans="1:6" x14ac:dyDescent="0.3">
      <c r="A11483" t="s">
        <v>11282</v>
      </c>
      <c r="B11483" t="s">
        <v>1</v>
      </c>
      <c r="C11483" t="s">
        <v>4992</v>
      </c>
      <c r="D11483" t="s">
        <v>5000</v>
      </c>
      <c r="E11483" s="2">
        <v>42844</v>
      </c>
      <c r="F11483" s="3">
        <v>3051</v>
      </c>
    </row>
    <row r="11484" spans="1:6" x14ac:dyDescent="0.3">
      <c r="A11484" t="s">
        <v>11283</v>
      </c>
      <c r="B11484" t="s">
        <v>1</v>
      </c>
      <c r="C11484" t="s">
        <v>16261</v>
      </c>
      <c r="D11484" t="s">
        <v>16268</v>
      </c>
      <c r="E11484" s="2">
        <v>42931</v>
      </c>
      <c r="F11484" s="3">
        <v>7436</v>
      </c>
    </row>
    <row r="11485" spans="1:6" x14ac:dyDescent="0.3">
      <c r="A11485" t="s">
        <v>11284</v>
      </c>
      <c r="B11485" t="s">
        <v>1</v>
      </c>
      <c r="C11485" t="s">
        <v>16259</v>
      </c>
      <c r="D11485" t="s">
        <v>5014</v>
      </c>
      <c r="E11485" s="2">
        <v>42895</v>
      </c>
      <c r="F11485" s="3">
        <v>3346</v>
      </c>
    </row>
    <row r="11486" spans="1:6" x14ac:dyDescent="0.3">
      <c r="A11486" t="s">
        <v>11285</v>
      </c>
      <c r="B11486" t="s">
        <v>1</v>
      </c>
      <c r="C11486" t="s">
        <v>16261</v>
      </c>
      <c r="D11486" t="s">
        <v>16268</v>
      </c>
      <c r="E11486" s="2">
        <v>42963</v>
      </c>
      <c r="F11486" s="3">
        <v>8730</v>
      </c>
    </row>
    <row r="11487" spans="1:6" x14ac:dyDescent="0.3">
      <c r="A11487" t="s">
        <v>11286</v>
      </c>
      <c r="B11487" t="s">
        <v>1</v>
      </c>
      <c r="C11487" t="s">
        <v>16263</v>
      </c>
      <c r="D11487" t="s">
        <v>5009</v>
      </c>
      <c r="E11487" s="2">
        <v>42945</v>
      </c>
      <c r="F11487" s="3">
        <v>4819</v>
      </c>
    </row>
    <row r="11488" spans="1:6" x14ac:dyDescent="0.3">
      <c r="A11488" t="s">
        <v>11287</v>
      </c>
      <c r="B11488" t="s">
        <v>1</v>
      </c>
      <c r="C11488" t="s">
        <v>16260</v>
      </c>
      <c r="D11488" t="s">
        <v>16266</v>
      </c>
      <c r="E11488" s="2">
        <v>42943</v>
      </c>
      <c r="F11488" s="3">
        <v>9996</v>
      </c>
    </row>
    <row r="11489" spans="1:6" x14ac:dyDescent="0.3">
      <c r="A11489" t="s">
        <v>11288</v>
      </c>
      <c r="B11489" t="s">
        <v>1</v>
      </c>
      <c r="C11489" t="s">
        <v>16263</v>
      </c>
      <c r="D11489" t="s">
        <v>5024</v>
      </c>
      <c r="E11489" s="2">
        <v>42996</v>
      </c>
      <c r="F11489" s="3">
        <v>2698</v>
      </c>
    </row>
    <row r="11490" spans="1:6" x14ac:dyDescent="0.3">
      <c r="A11490" t="s">
        <v>11289</v>
      </c>
      <c r="B11490" t="s">
        <v>1</v>
      </c>
      <c r="C11490" t="s">
        <v>4992</v>
      </c>
      <c r="D11490" t="s">
        <v>4993</v>
      </c>
      <c r="E11490" s="2">
        <v>42811</v>
      </c>
      <c r="F11490" s="3">
        <v>7551</v>
      </c>
    </row>
    <row r="11491" spans="1:6" x14ac:dyDescent="0.3">
      <c r="A11491" t="s">
        <v>11290</v>
      </c>
      <c r="B11491" t="s">
        <v>1</v>
      </c>
      <c r="C11491" t="s">
        <v>16258</v>
      </c>
      <c r="D11491" t="s">
        <v>16274</v>
      </c>
      <c r="E11491" s="2">
        <v>42739</v>
      </c>
      <c r="F11491" s="3">
        <v>6309</v>
      </c>
    </row>
    <row r="11492" spans="1:6" x14ac:dyDescent="0.3">
      <c r="A11492" t="s">
        <v>11291</v>
      </c>
      <c r="B11492" t="s">
        <v>1</v>
      </c>
      <c r="C11492" t="s">
        <v>4989</v>
      </c>
      <c r="D11492" t="s">
        <v>4990</v>
      </c>
      <c r="E11492" s="2">
        <v>42927</v>
      </c>
      <c r="F11492" s="3">
        <v>4350</v>
      </c>
    </row>
    <row r="11493" spans="1:6" x14ac:dyDescent="0.3">
      <c r="A11493" t="s">
        <v>11292</v>
      </c>
      <c r="B11493" t="s">
        <v>1</v>
      </c>
      <c r="C11493" t="s">
        <v>4992</v>
      </c>
      <c r="D11493" t="s">
        <v>5079</v>
      </c>
      <c r="E11493" s="2">
        <v>42993</v>
      </c>
      <c r="F11493" s="3">
        <v>4077</v>
      </c>
    </row>
    <row r="11494" spans="1:6" x14ac:dyDescent="0.3">
      <c r="A11494" t="s">
        <v>11293</v>
      </c>
      <c r="B11494" t="s">
        <v>1</v>
      </c>
      <c r="C11494" t="s">
        <v>16258</v>
      </c>
      <c r="D11494" t="s">
        <v>5039</v>
      </c>
      <c r="E11494" s="2">
        <v>42749</v>
      </c>
      <c r="F11494" s="3">
        <v>7956</v>
      </c>
    </row>
    <row r="11495" spans="1:6" x14ac:dyDescent="0.3">
      <c r="A11495" t="s">
        <v>11294</v>
      </c>
      <c r="B11495" t="s">
        <v>1</v>
      </c>
      <c r="C11495" t="s">
        <v>16259</v>
      </c>
      <c r="D11495" t="s">
        <v>5018</v>
      </c>
      <c r="E11495" s="2">
        <v>42751</v>
      </c>
      <c r="F11495" s="3">
        <v>9349</v>
      </c>
    </row>
    <row r="11496" spans="1:6" x14ac:dyDescent="0.3">
      <c r="A11496" t="s">
        <v>11295</v>
      </c>
      <c r="B11496" t="s">
        <v>1</v>
      </c>
      <c r="C11496" t="s">
        <v>16258</v>
      </c>
      <c r="D11496" t="s">
        <v>16246</v>
      </c>
      <c r="E11496" s="2">
        <v>42738</v>
      </c>
      <c r="F11496" s="3">
        <v>4372</v>
      </c>
    </row>
    <row r="11497" spans="1:6" x14ac:dyDescent="0.3">
      <c r="A11497" t="s">
        <v>11296</v>
      </c>
      <c r="B11497" t="s">
        <v>1</v>
      </c>
      <c r="C11497" t="s">
        <v>4992</v>
      </c>
      <c r="D11497" t="s">
        <v>5000</v>
      </c>
      <c r="E11497" s="2">
        <v>42947</v>
      </c>
      <c r="F11497" s="3">
        <v>1680</v>
      </c>
    </row>
    <row r="11498" spans="1:6" x14ac:dyDescent="0.3">
      <c r="A11498" t="s">
        <v>11297</v>
      </c>
      <c r="B11498" t="s">
        <v>1</v>
      </c>
      <c r="C11498" t="s">
        <v>4992</v>
      </c>
      <c r="D11498" t="s">
        <v>4993</v>
      </c>
      <c r="E11498" s="2">
        <v>42811</v>
      </c>
      <c r="F11498" s="3">
        <v>8336</v>
      </c>
    </row>
    <row r="11499" spans="1:6" x14ac:dyDescent="0.3">
      <c r="A11499" t="s">
        <v>11298</v>
      </c>
      <c r="B11499" t="s">
        <v>1</v>
      </c>
      <c r="C11499" t="s">
        <v>4992</v>
      </c>
      <c r="D11499" t="s">
        <v>4993</v>
      </c>
      <c r="E11499" s="2">
        <v>42891</v>
      </c>
      <c r="F11499" s="3">
        <v>1506</v>
      </c>
    </row>
    <row r="11500" spans="1:6" x14ac:dyDescent="0.3">
      <c r="A11500" t="s">
        <v>11299</v>
      </c>
      <c r="B11500" t="s">
        <v>1</v>
      </c>
      <c r="C11500" t="s">
        <v>16258</v>
      </c>
      <c r="D11500" t="s">
        <v>16265</v>
      </c>
      <c r="E11500" s="2">
        <v>42803</v>
      </c>
      <c r="F11500" s="3">
        <v>5240</v>
      </c>
    </row>
    <row r="11501" spans="1:6" x14ac:dyDescent="0.3">
      <c r="A11501" t="s">
        <v>2222</v>
      </c>
      <c r="B11501" t="s">
        <v>1</v>
      </c>
      <c r="C11501" t="s">
        <v>4992</v>
      </c>
      <c r="D11501" t="s">
        <v>4993</v>
      </c>
      <c r="E11501" s="2">
        <v>42771</v>
      </c>
      <c r="F11501" s="3">
        <v>6754</v>
      </c>
    </row>
    <row r="11502" spans="1:6" x14ac:dyDescent="0.3">
      <c r="A11502" t="s">
        <v>11300</v>
      </c>
      <c r="B11502" t="s">
        <v>1</v>
      </c>
      <c r="C11502" t="s">
        <v>16259</v>
      </c>
      <c r="D11502" t="s">
        <v>4985</v>
      </c>
      <c r="E11502" s="2">
        <v>42927</v>
      </c>
      <c r="F11502" s="3">
        <v>5209</v>
      </c>
    </row>
    <row r="11503" spans="1:6" x14ac:dyDescent="0.3">
      <c r="A11503" t="s">
        <v>11301</v>
      </c>
      <c r="B11503" t="s">
        <v>1</v>
      </c>
      <c r="C11503" t="s">
        <v>16258</v>
      </c>
      <c r="D11503" t="s">
        <v>16264</v>
      </c>
      <c r="E11503" s="2">
        <v>42835</v>
      </c>
      <c r="F11503" s="3">
        <v>2579</v>
      </c>
    </row>
    <row r="11504" spans="1:6" x14ac:dyDescent="0.3">
      <c r="A11504" t="s">
        <v>11302</v>
      </c>
      <c r="B11504" t="s">
        <v>1</v>
      </c>
      <c r="C11504" t="s">
        <v>4992</v>
      </c>
      <c r="D11504" t="s">
        <v>5000</v>
      </c>
      <c r="E11504" s="2">
        <v>42853</v>
      </c>
      <c r="F11504" s="3">
        <v>5716</v>
      </c>
    </row>
    <row r="11505" spans="1:6" x14ac:dyDescent="0.3">
      <c r="A11505" t="s">
        <v>11303</v>
      </c>
      <c r="B11505" t="s">
        <v>1</v>
      </c>
      <c r="C11505" t="s">
        <v>4992</v>
      </c>
      <c r="D11505" t="s">
        <v>5000</v>
      </c>
      <c r="E11505" s="2">
        <v>42944</v>
      </c>
      <c r="F11505" s="3">
        <v>6855</v>
      </c>
    </row>
    <row r="11506" spans="1:6" x14ac:dyDescent="0.3">
      <c r="A11506" t="s">
        <v>11304</v>
      </c>
      <c r="B11506" t="s">
        <v>1</v>
      </c>
      <c r="C11506" t="s">
        <v>4989</v>
      </c>
      <c r="D11506" t="s">
        <v>4990</v>
      </c>
      <c r="E11506" s="2">
        <v>42809</v>
      </c>
      <c r="F11506" s="3">
        <v>4757</v>
      </c>
    </row>
    <row r="11507" spans="1:6" x14ac:dyDescent="0.3">
      <c r="A11507" t="s">
        <v>11305</v>
      </c>
      <c r="B11507" t="s">
        <v>1</v>
      </c>
      <c r="C11507" t="s">
        <v>4992</v>
      </c>
      <c r="D11507" t="s">
        <v>5079</v>
      </c>
      <c r="E11507" s="2">
        <v>42844</v>
      </c>
      <c r="F11507" s="3">
        <v>3867</v>
      </c>
    </row>
    <row r="11508" spans="1:6" x14ac:dyDescent="0.3">
      <c r="A11508" t="s">
        <v>11306</v>
      </c>
      <c r="B11508" t="s">
        <v>1</v>
      </c>
      <c r="C11508" t="s">
        <v>16259</v>
      </c>
      <c r="D11508" t="s">
        <v>4985</v>
      </c>
      <c r="E11508" s="2">
        <v>42767</v>
      </c>
      <c r="F11508" s="3">
        <v>3127</v>
      </c>
    </row>
    <row r="11509" spans="1:6" x14ac:dyDescent="0.3">
      <c r="A11509" t="s">
        <v>11307</v>
      </c>
      <c r="B11509" t="s">
        <v>1</v>
      </c>
      <c r="C11509" t="s">
        <v>16259</v>
      </c>
      <c r="D11509" t="s">
        <v>5018</v>
      </c>
      <c r="E11509" s="2">
        <v>42755</v>
      </c>
      <c r="F11509" s="3">
        <v>9079</v>
      </c>
    </row>
    <row r="11510" spans="1:6" x14ac:dyDescent="0.3">
      <c r="A11510" t="s">
        <v>11308</v>
      </c>
      <c r="B11510" t="s">
        <v>1</v>
      </c>
      <c r="C11510" t="s">
        <v>4989</v>
      </c>
      <c r="D11510" t="s">
        <v>5005</v>
      </c>
      <c r="E11510" s="2">
        <v>42921</v>
      </c>
      <c r="F11510" s="3">
        <v>4754</v>
      </c>
    </row>
    <row r="11511" spans="1:6" x14ac:dyDescent="0.3">
      <c r="A11511" t="s">
        <v>11309</v>
      </c>
      <c r="B11511" t="s">
        <v>1</v>
      </c>
      <c r="C11511" t="s">
        <v>4989</v>
      </c>
      <c r="D11511" t="s">
        <v>5005</v>
      </c>
      <c r="E11511" s="2">
        <v>42940</v>
      </c>
      <c r="F11511" s="3">
        <v>1401</v>
      </c>
    </row>
    <row r="11512" spans="1:6" x14ac:dyDescent="0.3">
      <c r="A11512" t="s">
        <v>11310</v>
      </c>
      <c r="B11512" t="s">
        <v>1</v>
      </c>
      <c r="C11512" t="s">
        <v>16258</v>
      </c>
      <c r="D11512" t="s">
        <v>16265</v>
      </c>
      <c r="E11512" s="2">
        <v>42921</v>
      </c>
      <c r="F11512" s="3">
        <v>5162</v>
      </c>
    </row>
    <row r="11513" spans="1:6" x14ac:dyDescent="0.3">
      <c r="A11513" t="s">
        <v>11311</v>
      </c>
      <c r="B11513" t="s">
        <v>1</v>
      </c>
      <c r="C11513" t="s">
        <v>4989</v>
      </c>
      <c r="D11513" t="s">
        <v>5097</v>
      </c>
      <c r="E11513" s="2">
        <v>42998</v>
      </c>
      <c r="F11513" s="3">
        <v>6489</v>
      </c>
    </row>
    <row r="11514" spans="1:6" x14ac:dyDescent="0.3">
      <c r="A11514" t="s">
        <v>11312</v>
      </c>
      <c r="B11514" t="s">
        <v>1</v>
      </c>
      <c r="C11514" t="s">
        <v>16263</v>
      </c>
      <c r="D11514" t="s">
        <v>5034</v>
      </c>
      <c r="E11514" s="2">
        <v>42940</v>
      </c>
      <c r="F11514" s="3">
        <v>3089</v>
      </c>
    </row>
    <row r="11515" spans="1:6" x14ac:dyDescent="0.3">
      <c r="A11515" t="s">
        <v>11313</v>
      </c>
      <c r="B11515" t="s">
        <v>1</v>
      </c>
      <c r="C11515" t="s">
        <v>4992</v>
      </c>
      <c r="D11515" t="s">
        <v>5079</v>
      </c>
      <c r="E11515" s="2">
        <v>42852</v>
      </c>
      <c r="F11515" s="3">
        <v>6012</v>
      </c>
    </row>
    <row r="11516" spans="1:6" x14ac:dyDescent="0.3">
      <c r="A11516" t="s">
        <v>11314</v>
      </c>
      <c r="B11516" t="s">
        <v>1</v>
      </c>
      <c r="C11516" t="s">
        <v>16260</v>
      </c>
      <c r="D11516" t="s">
        <v>16273</v>
      </c>
      <c r="E11516" s="2">
        <v>42826</v>
      </c>
      <c r="F11516" s="3">
        <v>1129</v>
      </c>
    </row>
    <row r="11517" spans="1:6" x14ac:dyDescent="0.3">
      <c r="A11517" t="s">
        <v>11315</v>
      </c>
      <c r="B11517" t="s">
        <v>1</v>
      </c>
      <c r="C11517" t="s">
        <v>4989</v>
      </c>
      <c r="D11517" t="s">
        <v>4990</v>
      </c>
      <c r="E11517" s="2">
        <v>42753</v>
      </c>
      <c r="F11517" s="3">
        <v>8713</v>
      </c>
    </row>
    <row r="11518" spans="1:6" x14ac:dyDescent="0.3">
      <c r="A11518" t="s">
        <v>11316</v>
      </c>
      <c r="B11518" t="s">
        <v>1</v>
      </c>
      <c r="C11518" t="s">
        <v>4992</v>
      </c>
      <c r="D11518" t="s">
        <v>4993</v>
      </c>
      <c r="E11518" s="2">
        <v>42983</v>
      </c>
      <c r="F11518" s="3">
        <v>7657</v>
      </c>
    </row>
    <row r="11519" spans="1:6" x14ac:dyDescent="0.3">
      <c r="A11519" t="s">
        <v>11317</v>
      </c>
      <c r="B11519" t="s">
        <v>1</v>
      </c>
      <c r="C11519" t="s">
        <v>16259</v>
      </c>
      <c r="D11519" t="s">
        <v>5014</v>
      </c>
      <c r="E11519" s="2">
        <v>42931</v>
      </c>
      <c r="F11519" s="3">
        <v>2744</v>
      </c>
    </row>
    <row r="11520" spans="1:6" x14ac:dyDescent="0.3">
      <c r="A11520" t="s">
        <v>11318</v>
      </c>
      <c r="B11520" t="s">
        <v>1</v>
      </c>
      <c r="C11520" t="s">
        <v>4992</v>
      </c>
      <c r="D11520" t="s">
        <v>4993</v>
      </c>
      <c r="E11520" s="2">
        <v>42936</v>
      </c>
      <c r="F11520" s="3">
        <v>5496</v>
      </c>
    </row>
    <row r="11521" spans="1:6" x14ac:dyDescent="0.3">
      <c r="A11521" t="s">
        <v>11319</v>
      </c>
      <c r="B11521" t="s">
        <v>1</v>
      </c>
      <c r="C11521" t="s">
        <v>4989</v>
      </c>
      <c r="D11521" t="s">
        <v>5029</v>
      </c>
      <c r="E11521" s="2">
        <v>42944</v>
      </c>
      <c r="F11521" s="3">
        <v>6314</v>
      </c>
    </row>
    <row r="11522" spans="1:6" x14ac:dyDescent="0.3">
      <c r="A11522" t="s">
        <v>11320</v>
      </c>
      <c r="B11522" t="s">
        <v>1</v>
      </c>
      <c r="C11522" t="s">
        <v>4992</v>
      </c>
      <c r="D11522" t="s">
        <v>5000</v>
      </c>
      <c r="E11522" s="2">
        <v>42933</v>
      </c>
      <c r="F11522" s="3">
        <v>5179</v>
      </c>
    </row>
    <row r="11523" spans="1:6" x14ac:dyDescent="0.3">
      <c r="A11523" t="s">
        <v>11321</v>
      </c>
      <c r="B11523" t="s">
        <v>1</v>
      </c>
      <c r="C11523" t="s">
        <v>16263</v>
      </c>
      <c r="D11523" t="s">
        <v>5024</v>
      </c>
      <c r="E11523" s="2">
        <v>42854</v>
      </c>
      <c r="F11523" s="3">
        <v>5933</v>
      </c>
    </row>
    <row r="11524" spans="1:6" x14ac:dyDescent="0.3">
      <c r="A11524" t="s">
        <v>11322</v>
      </c>
      <c r="B11524" t="s">
        <v>1</v>
      </c>
      <c r="C11524" t="s">
        <v>4989</v>
      </c>
      <c r="D11524" t="s">
        <v>5005</v>
      </c>
      <c r="E11524" s="2">
        <v>42984</v>
      </c>
      <c r="F11524" s="3">
        <v>7359</v>
      </c>
    </row>
    <row r="11525" spans="1:6" x14ac:dyDescent="0.3">
      <c r="A11525" t="s">
        <v>11323</v>
      </c>
      <c r="B11525" t="s">
        <v>1</v>
      </c>
      <c r="C11525" t="s">
        <v>4992</v>
      </c>
      <c r="D11525" t="s">
        <v>4993</v>
      </c>
      <c r="E11525" s="2">
        <v>42836</v>
      </c>
      <c r="F11525" s="3">
        <v>9533</v>
      </c>
    </row>
    <row r="11526" spans="1:6" x14ac:dyDescent="0.3">
      <c r="A11526" t="s">
        <v>11324</v>
      </c>
      <c r="B11526" t="s">
        <v>1</v>
      </c>
      <c r="C11526" t="s">
        <v>16258</v>
      </c>
      <c r="D11526" t="s">
        <v>16265</v>
      </c>
      <c r="E11526" s="2">
        <v>42766</v>
      </c>
      <c r="F11526" s="3">
        <v>2162</v>
      </c>
    </row>
    <row r="11527" spans="1:6" x14ac:dyDescent="0.3">
      <c r="A11527" t="s">
        <v>11325</v>
      </c>
      <c r="B11527" t="s">
        <v>1</v>
      </c>
      <c r="C11527" t="s">
        <v>16262</v>
      </c>
      <c r="D11527" t="s">
        <v>16271</v>
      </c>
      <c r="E11527" s="2">
        <v>42877</v>
      </c>
      <c r="F11527" s="3">
        <v>2638</v>
      </c>
    </row>
    <row r="11528" spans="1:6" x14ac:dyDescent="0.3">
      <c r="A11528" t="s">
        <v>11326</v>
      </c>
      <c r="B11528" t="s">
        <v>1</v>
      </c>
      <c r="C11528" t="s">
        <v>16263</v>
      </c>
      <c r="D11528" t="s">
        <v>5009</v>
      </c>
      <c r="E11528" s="2">
        <v>42879</v>
      </c>
      <c r="F11528" s="3">
        <v>6317</v>
      </c>
    </row>
    <row r="11529" spans="1:6" x14ac:dyDescent="0.3">
      <c r="A11529" t="s">
        <v>11327</v>
      </c>
      <c r="B11529" t="s">
        <v>1</v>
      </c>
      <c r="C11529" t="s">
        <v>16263</v>
      </c>
      <c r="D11529" t="s">
        <v>5009</v>
      </c>
      <c r="E11529" s="2">
        <v>42907</v>
      </c>
      <c r="F11529" s="3">
        <v>4515</v>
      </c>
    </row>
    <row r="11530" spans="1:6" x14ac:dyDescent="0.3">
      <c r="A11530" t="s">
        <v>11328</v>
      </c>
      <c r="B11530" t="s">
        <v>1</v>
      </c>
      <c r="C11530" t="s">
        <v>4992</v>
      </c>
      <c r="D11530" t="s">
        <v>4993</v>
      </c>
      <c r="E11530" s="2">
        <v>42892</v>
      </c>
      <c r="F11530" s="3">
        <v>4047</v>
      </c>
    </row>
    <row r="11531" spans="1:6" x14ac:dyDescent="0.3">
      <c r="A11531" t="s">
        <v>11329</v>
      </c>
      <c r="B11531" t="s">
        <v>1</v>
      </c>
      <c r="C11531" t="s">
        <v>16258</v>
      </c>
      <c r="D11531" t="s">
        <v>16272</v>
      </c>
      <c r="E11531" s="2">
        <v>42755</v>
      </c>
      <c r="F11531" s="3">
        <v>4912</v>
      </c>
    </row>
    <row r="11532" spans="1:6" x14ac:dyDescent="0.3">
      <c r="A11532" t="s">
        <v>11330</v>
      </c>
      <c r="B11532" t="s">
        <v>1</v>
      </c>
      <c r="C11532" t="s">
        <v>4989</v>
      </c>
      <c r="D11532" t="s">
        <v>4990</v>
      </c>
      <c r="E11532" s="2">
        <v>42900</v>
      </c>
      <c r="F11532" s="3">
        <v>1041</v>
      </c>
    </row>
    <row r="11533" spans="1:6" x14ac:dyDescent="0.3">
      <c r="A11533" t="s">
        <v>11331</v>
      </c>
      <c r="B11533" t="s">
        <v>1</v>
      </c>
      <c r="C11533" t="s">
        <v>16263</v>
      </c>
      <c r="D11533" t="s">
        <v>5183</v>
      </c>
      <c r="E11533" s="2">
        <v>42813</v>
      </c>
      <c r="F11533" s="3">
        <v>5000</v>
      </c>
    </row>
    <row r="11534" spans="1:6" x14ac:dyDescent="0.3">
      <c r="A11534" t="s">
        <v>11332</v>
      </c>
      <c r="B11534" t="s">
        <v>1</v>
      </c>
      <c r="C11534" t="s">
        <v>4992</v>
      </c>
      <c r="D11534" t="s">
        <v>5000</v>
      </c>
      <c r="E11534" s="2">
        <v>42892</v>
      </c>
      <c r="F11534" s="3">
        <v>5880</v>
      </c>
    </row>
    <row r="11535" spans="1:6" x14ac:dyDescent="0.3">
      <c r="A11535" t="s">
        <v>11333</v>
      </c>
      <c r="B11535" t="s">
        <v>1</v>
      </c>
      <c r="C11535" t="s">
        <v>16261</v>
      </c>
      <c r="D11535" t="s">
        <v>16268</v>
      </c>
      <c r="E11535" s="2">
        <v>42758</v>
      </c>
      <c r="F11535" s="3">
        <v>4255</v>
      </c>
    </row>
    <row r="11536" spans="1:6" x14ac:dyDescent="0.3">
      <c r="A11536" t="s">
        <v>11334</v>
      </c>
      <c r="B11536" t="s">
        <v>1</v>
      </c>
      <c r="C11536" t="s">
        <v>4992</v>
      </c>
      <c r="D11536" t="s">
        <v>4993</v>
      </c>
      <c r="E11536" s="2">
        <v>42794</v>
      </c>
      <c r="F11536" s="3">
        <v>3717</v>
      </c>
    </row>
    <row r="11537" spans="1:6" x14ac:dyDescent="0.3">
      <c r="A11537" t="s">
        <v>11335</v>
      </c>
      <c r="B11537" t="s">
        <v>1</v>
      </c>
      <c r="C11537" t="s">
        <v>4992</v>
      </c>
      <c r="D11537" t="s">
        <v>4993</v>
      </c>
      <c r="E11537" s="2">
        <v>42886</v>
      </c>
      <c r="F11537" s="3">
        <v>9939</v>
      </c>
    </row>
    <row r="11538" spans="1:6" x14ac:dyDescent="0.3">
      <c r="A11538" t="s">
        <v>6386</v>
      </c>
      <c r="B11538" t="s">
        <v>1</v>
      </c>
      <c r="C11538" t="s">
        <v>4989</v>
      </c>
      <c r="D11538" t="s">
        <v>5005</v>
      </c>
      <c r="E11538" s="2">
        <v>43001</v>
      </c>
      <c r="F11538" s="3">
        <v>2546</v>
      </c>
    </row>
    <row r="11539" spans="1:6" x14ac:dyDescent="0.3">
      <c r="A11539" t="s">
        <v>11336</v>
      </c>
      <c r="B11539" t="s">
        <v>1</v>
      </c>
      <c r="C11539" t="s">
        <v>16258</v>
      </c>
      <c r="D11539" t="s">
        <v>4988</v>
      </c>
      <c r="E11539" s="2">
        <v>42943</v>
      </c>
      <c r="F11539" s="3">
        <v>4461</v>
      </c>
    </row>
    <row r="11540" spans="1:6" x14ac:dyDescent="0.3">
      <c r="A11540" t="s">
        <v>11337</v>
      </c>
      <c r="B11540" t="s">
        <v>1</v>
      </c>
      <c r="C11540" t="s">
        <v>4992</v>
      </c>
      <c r="D11540" t="s">
        <v>5000</v>
      </c>
      <c r="E11540" s="2">
        <v>42951</v>
      </c>
      <c r="F11540" s="3">
        <v>2061</v>
      </c>
    </row>
    <row r="11541" spans="1:6" x14ac:dyDescent="0.3">
      <c r="A11541" t="s">
        <v>11338</v>
      </c>
      <c r="B11541" t="s">
        <v>1</v>
      </c>
      <c r="C11541" t="s">
        <v>4992</v>
      </c>
      <c r="D11541" t="s">
        <v>5079</v>
      </c>
      <c r="E11541" s="2">
        <v>42825</v>
      </c>
      <c r="F11541" s="3">
        <v>3743</v>
      </c>
    </row>
    <row r="11542" spans="1:6" x14ac:dyDescent="0.3">
      <c r="A11542" t="s">
        <v>11339</v>
      </c>
      <c r="B11542" t="s">
        <v>1</v>
      </c>
      <c r="C11542" t="s">
        <v>16259</v>
      </c>
      <c r="D11542" t="s">
        <v>16276</v>
      </c>
      <c r="E11542" s="2">
        <v>42804</v>
      </c>
      <c r="F11542" s="3">
        <v>5268</v>
      </c>
    </row>
    <row r="11543" spans="1:6" x14ac:dyDescent="0.3">
      <c r="A11543" t="s">
        <v>11340</v>
      </c>
      <c r="B11543" t="s">
        <v>1</v>
      </c>
      <c r="C11543" t="s">
        <v>4992</v>
      </c>
      <c r="D11543" t="s">
        <v>4993</v>
      </c>
      <c r="E11543" s="2">
        <v>42790</v>
      </c>
      <c r="F11543" s="3">
        <v>3972</v>
      </c>
    </row>
    <row r="11544" spans="1:6" x14ac:dyDescent="0.3">
      <c r="A11544" t="s">
        <v>11341</v>
      </c>
      <c r="B11544" t="s">
        <v>1</v>
      </c>
      <c r="C11544" t="s">
        <v>4989</v>
      </c>
      <c r="D11544" t="s">
        <v>4990</v>
      </c>
      <c r="E11544" s="2">
        <v>42993</v>
      </c>
      <c r="F11544" s="3">
        <v>3389</v>
      </c>
    </row>
    <row r="11545" spans="1:6" x14ac:dyDescent="0.3">
      <c r="A11545" t="s">
        <v>11342</v>
      </c>
      <c r="B11545" t="s">
        <v>1</v>
      </c>
      <c r="C11545" t="s">
        <v>4992</v>
      </c>
      <c r="D11545" t="s">
        <v>5180</v>
      </c>
      <c r="E11545" s="2">
        <v>42899</v>
      </c>
      <c r="F11545" s="3">
        <v>9886</v>
      </c>
    </row>
    <row r="11546" spans="1:6" x14ac:dyDescent="0.3">
      <c r="A11546" t="s">
        <v>11343</v>
      </c>
      <c r="B11546" t="s">
        <v>1</v>
      </c>
      <c r="C11546" t="s">
        <v>16261</v>
      </c>
      <c r="D11546" t="s">
        <v>16268</v>
      </c>
      <c r="E11546" s="2">
        <v>42889</v>
      </c>
      <c r="F11546" s="3">
        <v>2221</v>
      </c>
    </row>
    <row r="11547" spans="1:6" x14ac:dyDescent="0.3">
      <c r="A11547" t="s">
        <v>11344</v>
      </c>
      <c r="B11547" t="s">
        <v>1</v>
      </c>
      <c r="C11547" t="s">
        <v>16261</v>
      </c>
      <c r="D11547" t="s">
        <v>16270</v>
      </c>
      <c r="E11547" s="2">
        <v>42788</v>
      </c>
      <c r="F11547" s="3">
        <v>2834</v>
      </c>
    </row>
    <row r="11548" spans="1:6" x14ac:dyDescent="0.3">
      <c r="A11548" t="s">
        <v>11345</v>
      </c>
      <c r="B11548" t="s">
        <v>1</v>
      </c>
      <c r="C11548" t="s">
        <v>16259</v>
      </c>
      <c r="D11548" t="s">
        <v>5014</v>
      </c>
      <c r="E11548" s="2">
        <v>42740</v>
      </c>
      <c r="F11548" s="3">
        <v>4528</v>
      </c>
    </row>
    <row r="11549" spans="1:6" x14ac:dyDescent="0.3">
      <c r="A11549" t="s">
        <v>11346</v>
      </c>
      <c r="B11549" t="s">
        <v>1</v>
      </c>
      <c r="C11549" t="s">
        <v>16263</v>
      </c>
      <c r="D11549" t="s">
        <v>5183</v>
      </c>
      <c r="E11549" s="2">
        <v>42854</v>
      </c>
      <c r="F11549" s="3">
        <v>8567</v>
      </c>
    </row>
    <row r="11550" spans="1:6" x14ac:dyDescent="0.3">
      <c r="A11550" t="s">
        <v>11347</v>
      </c>
      <c r="B11550" t="s">
        <v>1</v>
      </c>
      <c r="C11550" t="s">
        <v>4989</v>
      </c>
      <c r="D11550" t="s">
        <v>4990</v>
      </c>
      <c r="E11550" s="2">
        <v>42890</v>
      </c>
      <c r="F11550" s="3">
        <v>5786</v>
      </c>
    </row>
    <row r="11551" spans="1:6" x14ac:dyDescent="0.3">
      <c r="A11551" t="s">
        <v>11348</v>
      </c>
      <c r="B11551" t="s">
        <v>1</v>
      </c>
      <c r="C11551" t="s">
        <v>4989</v>
      </c>
      <c r="D11551" t="s">
        <v>5131</v>
      </c>
      <c r="E11551" s="2">
        <v>42785</v>
      </c>
      <c r="F11551" s="3">
        <v>5915</v>
      </c>
    </row>
    <row r="11552" spans="1:6" x14ac:dyDescent="0.3">
      <c r="A11552" t="s">
        <v>11349</v>
      </c>
      <c r="B11552" t="s">
        <v>1</v>
      </c>
      <c r="C11552" t="s">
        <v>16259</v>
      </c>
      <c r="D11552" t="s">
        <v>5014</v>
      </c>
      <c r="E11552" s="2">
        <v>42933</v>
      </c>
      <c r="F11552" s="3">
        <v>2766</v>
      </c>
    </row>
    <row r="11553" spans="1:6" x14ac:dyDescent="0.3">
      <c r="A11553" t="s">
        <v>11350</v>
      </c>
      <c r="B11553" t="s">
        <v>1</v>
      </c>
      <c r="C11553" t="s">
        <v>16259</v>
      </c>
      <c r="D11553" t="s">
        <v>5014</v>
      </c>
      <c r="E11553" s="2">
        <v>42989</v>
      </c>
      <c r="F11553" s="3">
        <v>1444</v>
      </c>
    </row>
    <row r="11554" spans="1:6" x14ac:dyDescent="0.3">
      <c r="A11554" t="s">
        <v>11351</v>
      </c>
      <c r="B11554" t="s">
        <v>1</v>
      </c>
      <c r="C11554" t="s">
        <v>4992</v>
      </c>
      <c r="D11554" t="s">
        <v>4993</v>
      </c>
      <c r="E11554" s="2">
        <v>42972</v>
      </c>
      <c r="F11554" s="3">
        <v>8149</v>
      </c>
    </row>
    <row r="11555" spans="1:6" x14ac:dyDescent="0.3">
      <c r="A11555" t="s">
        <v>11352</v>
      </c>
      <c r="B11555" t="s">
        <v>1</v>
      </c>
      <c r="C11555" t="s">
        <v>4992</v>
      </c>
      <c r="D11555" t="s">
        <v>5180</v>
      </c>
      <c r="E11555" s="2">
        <v>42981</v>
      </c>
      <c r="F11555" s="3">
        <v>2593</v>
      </c>
    </row>
    <row r="11556" spans="1:6" x14ac:dyDescent="0.3">
      <c r="A11556" t="s">
        <v>11353</v>
      </c>
      <c r="B11556" t="s">
        <v>1</v>
      </c>
      <c r="C11556" t="s">
        <v>16262</v>
      </c>
      <c r="D11556" t="s">
        <v>16271</v>
      </c>
      <c r="E11556" s="2">
        <v>42739</v>
      </c>
      <c r="F11556" s="3">
        <v>3042</v>
      </c>
    </row>
    <row r="11557" spans="1:6" x14ac:dyDescent="0.3">
      <c r="A11557" t="s">
        <v>11354</v>
      </c>
      <c r="B11557" t="s">
        <v>1</v>
      </c>
      <c r="C11557" t="s">
        <v>16261</v>
      </c>
      <c r="D11557" t="s">
        <v>16268</v>
      </c>
      <c r="E11557" s="2">
        <v>42984</v>
      </c>
      <c r="F11557" s="3">
        <v>7214</v>
      </c>
    </row>
    <row r="11558" spans="1:6" x14ac:dyDescent="0.3">
      <c r="A11558" t="s">
        <v>11355</v>
      </c>
      <c r="B11558" t="s">
        <v>1</v>
      </c>
      <c r="C11558" t="s">
        <v>4989</v>
      </c>
      <c r="D11558" t="s">
        <v>5005</v>
      </c>
      <c r="E11558" s="2">
        <v>42850</v>
      </c>
      <c r="F11558" s="3">
        <v>1903</v>
      </c>
    </row>
    <row r="11559" spans="1:6" x14ac:dyDescent="0.3">
      <c r="A11559" t="s">
        <v>11356</v>
      </c>
      <c r="B11559" t="s">
        <v>1</v>
      </c>
      <c r="C11559" t="s">
        <v>16262</v>
      </c>
      <c r="D11559" t="s">
        <v>16252</v>
      </c>
      <c r="E11559" s="2">
        <v>42909</v>
      </c>
      <c r="F11559" s="3">
        <v>9241</v>
      </c>
    </row>
    <row r="11560" spans="1:6" x14ac:dyDescent="0.3">
      <c r="A11560" t="s">
        <v>11357</v>
      </c>
      <c r="B11560" t="s">
        <v>1</v>
      </c>
      <c r="C11560" t="s">
        <v>4992</v>
      </c>
      <c r="D11560" t="s">
        <v>4993</v>
      </c>
      <c r="E11560" s="2">
        <v>42995</v>
      </c>
      <c r="F11560" s="3">
        <v>6529</v>
      </c>
    </row>
    <row r="11561" spans="1:6" x14ac:dyDescent="0.3">
      <c r="A11561" t="s">
        <v>11358</v>
      </c>
      <c r="B11561" t="s">
        <v>1</v>
      </c>
      <c r="C11561" t="s">
        <v>16258</v>
      </c>
      <c r="D11561" t="s">
        <v>16272</v>
      </c>
      <c r="E11561" s="2">
        <v>42976</v>
      </c>
      <c r="F11561" s="3">
        <v>7931</v>
      </c>
    </row>
    <row r="11562" spans="1:6" x14ac:dyDescent="0.3">
      <c r="A11562" t="s">
        <v>11359</v>
      </c>
      <c r="B11562" t="s">
        <v>1</v>
      </c>
      <c r="C11562" t="s">
        <v>16261</v>
      </c>
      <c r="D11562" t="s">
        <v>16268</v>
      </c>
      <c r="E11562" s="2">
        <v>42985</v>
      </c>
      <c r="F11562" s="3">
        <v>3374</v>
      </c>
    </row>
    <row r="11563" spans="1:6" x14ac:dyDescent="0.3">
      <c r="A11563" t="s">
        <v>11360</v>
      </c>
      <c r="B11563" t="s">
        <v>1</v>
      </c>
      <c r="C11563" t="s">
        <v>16277</v>
      </c>
      <c r="D11563" t="s">
        <v>16267</v>
      </c>
      <c r="E11563" s="2">
        <v>42757</v>
      </c>
      <c r="F11563" s="3">
        <v>8953</v>
      </c>
    </row>
    <row r="11564" spans="1:6" x14ac:dyDescent="0.3">
      <c r="A11564" t="s">
        <v>11361</v>
      </c>
      <c r="B11564" t="s">
        <v>1</v>
      </c>
      <c r="C11564" t="s">
        <v>16260</v>
      </c>
      <c r="D11564" t="s">
        <v>16273</v>
      </c>
      <c r="E11564" s="2">
        <v>42996</v>
      </c>
      <c r="F11564" s="3">
        <v>1480</v>
      </c>
    </row>
    <row r="11565" spans="1:6" x14ac:dyDescent="0.3">
      <c r="A11565" t="s">
        <v>11362</v>
      </c>
      <c r="B11565" t="s">
        <v>1</v>
      </c>
      <c r="C11565" t="s">
        <v>16263</v>
      </c>
      <c r="D11565" t="s">
        <v>5073</v>
      </c>
      <c r="E11565" s="2">
        <v>42912</v>
      </c>
      <c r="F11565" s="3">
        <v>1734</v>
      </c>
    </row>
    <row r="11566" spans="1:6" x14ac:dyDescent="0.3">
      <c r="A11566" t="s">
        <v>1627</v>
      </c>
      <c r="B11566" t="s">
        <v>1</v>
      </c>
      <c r="C11566" t="s">
        <v>4989</v>
      </c>
      <c r="D11566" t="s">
        <v>5097</v>
      </c>
      <c r="E11566" s="2">
        <v>42855</v>
      </c>
      <c r="F11566" s="3">
        <v>7076</v>
      </c>
    </row>
    <row r="11567" spans="1:6" x14ac:dyDescent="0.3">
      <c r="A11567" t="s">
        <v>11363</v>
      </c>
      <c r="B11567" t="s">
        <v>1</v>
      </c>
      <c r="C11567" t="s">
        <v>4989</v>
      </c>
      <c r="D11567" t="s">
        <v>5097</v>
      </c>
      <c r="E11567" s="2">
        <v>42936</v>
      </c>
      <c r="F11567" s="3">
        <v>4350</v>
      </c>
    </row>
    <row r="11568" spans="1:6" x14ac:dyDescent="0.3">
      <c r="A11568" t="s">
        <v>11364</v>
      </c>
      <c r="B11568" t="s">
        <v>1</v>
      </c>
      <c r="C11568" t="s">
        <v>4992</v>
      </c>
      <c r="D11568" t="s">
        <v>5000</v>
      </c>
      <c r="E11568" s="2">
        <v>42855</v>
      </c>
      <c r="F11568" s="3">
        <v>4933</v>
      </c>
    </row>
    <row r="11569" spans="1:6" x14ac:dyDescent="0.3">
      <c r="A11569" t="s">
        <v>11365</v>
      </c>
      <c r="B11569" t="s">
        <v>1</v>
      </c>
      <c r="C11569" t="s">
        <v>16260</v>
      </c>
      <c r="D11569" t="s">
        <v>16266</v>
      </c>
      <c r="E11569" s="2">
        <v>42948</v>
      </c>
      <c r="F11569" s="3">
        <v>7222</v>
      </c>
    </row>
    <row r="11570" spans="1:6" x14ac:dyDescent="0.3">
      <c r="A11570" t="s">
        <v>11366</v>
      </c>
      <c r="B11570" t="s">
        <v>1</v>
      </c>
      <c r="C11570" t="s">
        <v>4992</v>
      </c>
      <c r="D11570" t="s">
        <v>5000</v>
      </c>
      <c r="E11570" s="2">
        <v>42898</v>
      </c>
      <c r="F11570" s="3">
        <v>9826</v>
      </c>
    </row>
    <row r="11571" spans="1:6" x14ac:dyDescent="0.3">
      <c r="A11571" t="s">
        <v>8749</v>
      </c>
      <c r="B11571" t="s">
        <v>1</v>
      </c>
      <c r="C11571" t="s">
        <v>16258</v>
      </c>
      <c r="D11571" t="s">
        <v>16272</v>
      </c>
      <c r="E11571" s="2">
        <v>42919</v>
      </c>
      <c r="F11571" s="3">
        <v>4787</v>
      </c>
    </row>
    <row r="11572" spans="1:6" x14ac:dyDescent="0.3">
      <c r="A11572" t="s">
        <v>11367</v>
      </c>
      <c r="B11572" t="s">
        <v>1</v>
      </c>
      <c r="C11572" t="s">
        <v>4992</v>
      </c>
      <c r="D11572" t="s">
        <v>5031</v>
      </c>
      <c r="E11572" s="2">
        <v>42803</v>
      </c>
      <c r="F11572" s="3">
        <v>8005</v>
      </c>
    </row>
    <row r="11573" spans="1:6" x14ac:dyDescent="0.3">
      <c r="A11573" t="s">
        <v>11368</v>
      </c>
      <c r="B11573" t="s">
        <v>1</v>
      </c>
      <c r="C11573" t="s">
        <v>4989</v>
      </c>
      <c r="D11573" t="s">
        <v>4990</v>
      </c>
      <c r="E11573" s="2">
        <v>42768</v>
      </c>
      <c r="F11573" s="3">
        <v>3899</v>
      </c>
    </row>
    <row r="11574" spans="1:6" x14ac:dyDescent="0.3">
      <c r="A11574" t="s">
        <v>11369</v>
      </c>
      <c r="B11574" t="s">
        <v>1</v>
      </c>
      <c r="C11574" t="s">
        <v>16259</v>
      </c>
      <c r="D11574" t="s">
        <v>16276</v>
      </c>
      <c r="E11574" s="2">
        <v>42810</v>
      </c>
      <c r="F11574" s="3">
        <v>7737</v>
      </c>
    </row>
    <row r="11575" spans="1:6" x14ac:dyDescent="0.3">
      <c r="A11575" t="s">
        <v>11370</v>
      </c>
      <c r="B11575" t="s">
        <v>1</v>
      </c>
      <c r="C11575" t="s">
        <v>4992</v>
      </c>
      <c r="D11575" t="s">
        <v>4993</v>
      </c>
      <c r="E11575" s="2">
        <v>42737</v>
      </c>
      <c r="F11575" s="3">
        <v>8641</v>
      </c>
    </row>
    <row r="11576" spans="1:6" x14ac:dyDescent="0.3">
      <c r="A11576" t="s">
        <v>11371</v>
      </c>
      <c r="B11576" t="s">
        <v>1</v>
      </c>
      <c r="C11576" t="s">
        <v>4989</v>
      </c>
      <c r="D11576" t="s">
        <v>5131</v>
      </c>
      <c r="E11576" s="2">
        <v>42849</v>
      </c>
      <c r="F11576" s="3">
        <v>6789</v>
      </c>
    </row>
    <row r="11577" spans="1:6" x14ac:dyDescent="0.3">
      <c r="A11577" t="s">
        <v>11372</v>
      </c>
      <c r="B11577" t="s">
        <v>1</v>
      </c>
      <c r="C11577" t="s">
        <v>16262</v>
      </c>
      <c r="D11577" t="s">
        <v>16252</v>
      </c>
      <c r="E11577" s="2">
        <v>42819</v>
      </c>
      <c r="F11577" s="3">
        <v>3799</v>
      </c>
    </row>
    <row r="11578" spans="1:6" x14ac:dyDescent="0.3">
      <c r="A11578" t="s">
        <v>11373</v>
      </c>
      <c r="B11578" t="s">
        <v>1</v>
      </c>
      <c r="C11578" t="s">
        <v>4992</v>
      </c>
      <c r="D11578" t="s">
        <v>4993</v>
      </c>
      <c r="E11578" s="2">
        <v>42885</v>
      </c>
      <c r="F11578" s="3">
        <v>6800</v>
      </c>
    </row>
    <row r="11579" spans="1:6" x14ac:dyDescent="0.3">
      <c r="A11579" t="s">
        <v>11374</v>
      </c>
      <c r="B11579" t="s">
        <v>1</v>
      </c>
      <c r="C11579" t="s">
        <v>16259</v>
      </c>
      <c r="D11579" t="s">
        <v>16276</v>
      </c>
      <c r="E11579" s="2">
        <v>42821</v>
      </c>
      <c r="F11579" s="3">
        <v>2700</v>
      </c>
    </row>
    <row r="11580" spans="1:6" x14ac:dyDescent="0.3">
      <c r="A11580" t="s">
        <v>6679</v>
      </c>
      <c r="B11580" t="s">
        <v>1</v>
      </c>
      <c r="C11580" t="s">
        <v>4989</v>
      </c>
      <c r="D11580" t="s">
        <v>5131</v>
      </c>
      <c r="E11580" s="2">
        <v>42851</v>
      </c>
      <c r="F11580" s="3">
        <v>4568</v>
      </c>
    </row>
    <row r="11581" spans="1:6" x14ac:dyDescent="0.3">
      <c r="A11581" t="s">
        <v>11375</v>
      </c>
      <c r="B11581" t="s">
        <v>1</v>
      </c>
      <c r="C11581" t="s">
        <v>16258</v>
      </c>
      <c r="D11581" t="s">
        <v>16274</v>
      </c>
      <c r="E11581" s="2">
        <v>42797</v>
      </c>
      <c r="F11581" s="3">
        <v>9054</v>
      </c>
    </row>
    <row r="11582" spans="1:6" x14ac:dyDescent="0.3">
      <c r="A11582" t="s">
        <v>11376</v>
      </c>
      <c r="B11582" t="s">
        <v>1</v>
      </c>
      <c r="C11582" t="s">
        <v>16259</v>
      </c>
      <c r="D11582" t="s">
        <v>5014</v>
      </c>
      <c r="E11582" s="2">
        <v>42783</v>
      </c>
      <c r="F11582" s="3">
        <v>3900</v>
      </c>
    </row>
    <row r="11583" spans="1:6" x14ac:dyDescent="0.3">
      <c r="A11583" t="s">
        <v>11377</v>
      </c>
      <c r="B11583" t="s">
        <v>1</v>
      </c>
      <c r="C11583" t="s">
        <v>16258</v>
      </c>
      <c r="D11583" t="s">
        <v>16274</v>
      </c>
      <c r="E11583" s="2">
        <v>42974</v>
      </c>
      <c r="F11583" s="3">
        <v>2548</v>
      </c>
    </row>
    <row r="11584" spans="1:6" x14ac:dyDescent="0.3">
      <c r="A11584" t="s">
        <v>11378</v>
      </c>
      <c r="B11584" t="s">
        <v>1</v>
      </c>
      <c r="C11584" t="s">
        <v>16263</v>
      </c>
      <c r="D11584" t="s">
        <v>5073</v>
      </c>
      <c r="E11584" s="2">
        <v>42962</v>
      </c>
      <c r="F11584" s="3">
        <v>5316</v>
      </c>
    </row>
    <row r="11585" spans="1:6" x14ac:dyDescent="0.3">
      <c r="A11585" t="s">
        <v>11379</v>
      </c>
      <c r="B11585" t="s">
        <v>1</v>
      </c>
      <c r="C11585" t="s">
        <v>4992</v>
      </c>
      <c r="D11585" t="s">
        <v>5180</v>
      </c>
      <c r="E11585" s="2">
        <v>42856</v>
      </c>
      <c r="F11585" s="3">
        <v>5149</v>
      </c>
    </row>
    <row r="11586" spans="1:6" x14ac:dyDescent="0.3">
      <c r="A11586" t="s">
        <v>11380</v>
      </c>
      <c r="B11586" t="s">
        <v>1</v>
      </c>
      <c r="C11586" t="s">
        <v>16260</v>
      </c>
      <c r="D11586" t="s">
        <v>16266</v>
      </c>
      <c r="E11586" s="2">
        <v>42930</v>
      </c>
      <c r="F11586" s="3">
        <v>9458</v>
      </c>
    </row>
    <row r="11587" spans="1:6" x14ac:dyDescent="0.3">
      <c r="A11587" t="s">
        <v>11381</v>
      </c>
      <c r="B11587" t="s">
        <v>1</v>
      </c>
      <c r="C11587" t="s">
        <v>4992</v>
      </c>
      <c r="D11587" t="s">
        <v>5079</v>
      </c>
      <c r="E11587" s="2">
        <v>42772</v>
      </c>
      <c r="F11587" s="3">
        <v>5972</v>
      </c>
    </row>
    <row r="11588" spans="1:6" x14ac:dyDescent="0.3">
      <c r="A11588" t="s">
        <v>11382</v>
      </c>
      <c r="B11588" t="s">
        <v>1</v>
      </c>
      <c r="C11588" t="s">
        <v>16260</v>
      </c>
      <c r="D11588" t="s">
        <v>16273</v>
      </c>
      <c r="E11588" s="2">
        <v>42910</v>
      </c>
      <c r="F11588" s="3">
        <v>6983</v>
      </c>
    </row>
    <row r="11589" spans="1:6" x14ac:dyDescent="0.3">
      <c r="A11589" t="s">
        <v>11383</v>
      </c>
      <c r="B11589" t="s">
        <v>1</v>
      </c>
      <c r="C11589" t="s">
        <v>4989</v>
      </c>
      <c r="D11589" t="s">
        <v>5005</v>
      </c>
      <c r="E11589" s="2">
        <v>42745</v>
      </c>
      <c r="F11589" s="3">
        <v>5586</v>
      </c>
    </row>
    <row r="11590" spans="1:6" x14ac:dyDescent="0.3">
      <c r="A11590" t="s">
        <v>11384</v>
      </c>
      <c r="B11590" t="s">
        <v>1</v>
      </c>
      <c r="C11590" t="s">
        <v>4989</v>
      </c>
      <c r="D11590" t="s">
        <v>5005</v>
      </c>
      <c r="E11590" s="2">
        <v>42880</v>
      </c>
      <c r="F11590" s="3">
        <v>3891</v>
      </c>
    </row>
    <row r="11591" spans="1:6" x14ac:dyDescent="0.3">
      <c r="A11591" t="s">
        <v>11385</v>
      </c>
      <c r="B11591" t="s">
        <v>1</v>
      </c>
      <c r="C11591" t="s">
        <v>16277</v>
      </c>
      <c r="D11591" t="s">
        <v>16267</v>
      </c>
      <c r="E11591" s="2">
        <v>42818</v>
      </c>
      <c r="F11591" s="3">
        <v>6186</v>
      </c>
    </row>
    <row r="11592" spans="1:6" x14ac:dyDescent="0.3">
      <c r="A11592" t="s">
        <v>11386</v>
      </c>
      <c r="B11592" t="s">
        <v>1</v>
      </c>
      <c r="C11592" t="s">
        <v>16258</v>
      </c>
      <c r="D11592" t="s">
        <v>16269</v>
      </c>
      <c r="E11592" s="2">
        <v>42860</v>
      </c>
      <c r="F11592" s="3">
        <v>1911</v>
      </c>
    </row>
    <row r="11593" spans="1:6" x14ac:dyDescent="0.3">
      <c r="A11593" t="s">
        <v>11387</v>
      </c>
      <c r="B11593" t="s">
        <v>1</v>
      </c>
      <c r="C11593" t="s">
        <v>16263</v>
      </c>
      <c r="D11593" t="s">
        <v>5073</v>
      </c>
      <c r="E11593" s="2">
        <v>42826</v>
      </c>
      <c r="F11593" s="3">
        <v>9142</v>
      </c>
    </row>
    <row r="11594" spans="1:6" x14ac:dyDescent="0.3">
      <c r="A11594" t="s">
        <v>11388</v>
      </c>
      <c r="B11594" t="s">
        <v>1</v>
      </c>
      <c r="C11594" t="s">
        <v>16259</v>
      </c>
      <c r="D11594" t="s">
        <v>5051</v>
      </c>
      <c r="E11594" s="2">
        <v>43006</v>
      </c>
      <c r="F11594" s="3">
        <v>8664</v>
      </c>
    </row>
    <row r="11595" spans="1:6" x14ac:dyDescent="0.3">
      <c r="A11595" t="s">
        <v>11389</v>
      </c>
      <c r="B11595" t="s">
        <v>1</v>
      </c>
      <c r="C11595" t="s">
        <v>16262</v>
      </c>
      <c r="D11595" t="s">
        <v>16271</v>
      </c>
      <c r="E11595" s="2">
        <v>42820</v>
      </c>
      <c r="F11595" s="3">
        <v>4476</v>
      </c>
    </row>
    <row r="11596" spans="1:6" x14ac:dyDescent="0.3">
      <c r="A11596" t="s">
        <v>11390</v>
      </c>
      <c r="B11596" t="s">
        <v>1</v>
      </c>
      <c r="C11596" t="s">
        <v>16258</v>
      </c>
      <c r="D11596" t="s">
        <v>16272</v>
      </c>
      <c r="E11596" s="2">
        <v>42755</v>
      </c>
      <c r="F11596" s="3">
        <v>8455</v>
      </c>
    </row>
    <row r="11597" spans="1:6" x14ac:dyDescent="0.3">
      <c r="A11597" t="s">
        <v>11391</v>
      </c>
      <c r="B11597" t="s">
        <v>1</v>
      </c>
      <c r="C11597" t="s">
        <v>16258</v>
      </c>
      <c r="D11597" t="s">
        <v>5039</v>
      </c>
      <c r="E11597" s="2">
        <v>42875</v>
      </c>
      <c r="F11597" s="3">
        <v>4064</v>
      </c>
    </row>
    <row r="11598" spans="1:6" x14ac:dyDescent="0.3">
      <c r="A11598" t="s">
        <v>11392</v>
      </c>
      <c r="B11598" t="s">
        <v>1</v>
      </c>
      <c r="C11598" t="s">
        <v>16261</v>
      </c>
      <c r="D11598" t="s">
        <v>16270</v>
      </c>
      <c r="E11598" s="2">
        <v>42794</v>
      </c>
      <c r="F11598" s="3">
        <v>2953</v>
      </c>
    </row>
    <row r="11599" spans="1:6" x14ac:dyDescent="0.3">
      <c r="A11599" t="s">
        <v>11393</v>
      </c>
      <c r="B11599" t="s">
        <v>1</v>
      </c>
      <c r="C11599" t="s">
        <v>16262</v>
      </c>
      <c r="D11599" t="s">
        <v>16271</v>
      </c>
      <c r="E11599" s="2">
        <v>42852</v>
      </c>
      <c r="F11599" s="3">
        <v>7271</v>
      </c>
    </row>
    <row r="11600" spans="1:6" x14ac:dyDescent="0.3">
      <c r="A11600" t="s">
        <v>11394</v>
      </c>
      <c r="B11600" t="s">
        <v>1</v>
      </c>
      <c r="C11600" t="s">
        <v>16263</v>
      </c>
      <c r="D11600" t="s">
        <v>5034</v>
      </c>
      <c r="E11600" s="2">
        <v>42838</v>
      </c>
      <c r="F11600" s="3">
        <v>7022</v>
      </c>
    </row>
    <row r="11601" spans="1:6" x14ac:dyDescent="0.3">
      <c r="A11601" t="s">
        <v>11395</v>
      </c>
      <c r="B11601" t="s">
        <v>1</v>
      </c>
      <c r="C11601" t="s">
        <v>16258</v>
      </c>
      <c r="D11601" t="s">
        <v>4988</v>
      </c>
      <c r="E11601" s="2">
        <v>42759</v>
      </c>
      <c r="F11601" s="3">
        <v>6912</v>
      </c>
    </row>
    <row r="11602" spans="1:6" x14ac:dyDescent="0.3">
      <c r="A11602" t="s">
        <v>11396</v>
      </c>
      <c r="B11602" t="s">
        <v>1</v>
      </c>
      <c r="C11602" t="s">
        <v>4992</v>
      </c>
      <c r="D11602" t="s">
        <v>5000</v>
      </c>
      <c r="E11602" s="2">
        <v>42783</v>
      </c>
      <c r="F11602" s="3">
        <v>8082</v>
      </c>
    </row>
    <row r="11603" spans="1:6" x14ac:dyDescent="0.3">
      <c r="A11603" t="s">
        <v>11397</v>
      </c>
      <c r="B11603" t="s">
        <v>1</v>
      </c>
      <c r="C11603" t="s">
        <v>4992</v>
      </c>
      <c r="D11603" t="s">
        <v>5079</v>
      </c>
      <c r="E11603" s="2">
        <v>42913</v>
      </c>
      <c r="F11603" s="3">
        <v>7131</v>
      </c>
    </row>
    <row r="11604" spans="1:6" x14ac:dyDescent="0.3">
      <c r="A11604" t="s">
        <v>11398</v>
      </c>
      <c r="B11604" t="s">
        <v>1</v>
      </c>
      <c r="C11604" t="s">
        <v>16259</v>
      </c>
      <c r="D11604" t="s">
        <v>4985</v>
      </c>
      <c r="E11604" s="2">
        <v>42882</v>
      </c>
      <c r="F11604" s="3">
        <v>6394</v>
      </c>
    </row>
    <row r="11605" spans="1:6" x14ac:dyDescent="0.3">
      <c r="A11605" t="s">
        <v>11399</v>
      </c>
      <c r="B11605" t="s">
        <v>1</v>
      </c>
      <c r="C11605" t="s">
        <v>4992</v>
      </c>
      <c r="D11605" t="s">
        <v>4993</v>
      </c>
      <c r="E11605" s="2">
        <v>42809</v>
      </c>
      <c r="F11605" s="3">
        <v>8110</v>
      </c>
    </row>
    <row r="11606" spans="1:6" x14ac:dyDescent="0.3">
      <c r="A11606" t="s">
        <v>11400</v>
      </c>
      <c r="B11606" t="s">
        <v>1</v>
      </c>
      <c r="C11606" t="s">
        <v>4989</v>
      </c>
      <c r="D11606" t="s">
        <v>4990</v>
      </c>
      <c r="E11606" s="2">
        <v>43005</v>
      </c>
      <c r="F11606" s="3">
        <v>9984</v>
      </c>
    </row>
    <row r="11607" spans="1:6" x14ac:dyDescent="0.3">
      <c r="A11607" t="s">
        <v>11401</v>
      </c>
      <c r="B11607" t="s">
        <v>1</v>
      </c>
      <c r="C11607" t="s">
        <v>16261</v>
      </c>
      <c r="D11607" t="s">
        <v>16268</v>
      </c>
      <c r="E11607" s="2">
        <v>42927</v>
      </c>
      <c r="F11607" s="3">
        <v>8630</v>
      </c>
    </row>
    <row r="11608" spans="1:6" x14ac:dyDescent="0.3">
      <c r="A11608" t="s">
        <v>11402</v>
      </c>
      <c r="B11608" t="s">
        <v>1</v>
      </c>
      <c r="C11608" t="s">
        <v>4992</v>
      </c>
      <c r="D11608" t="s">
        <v>5000</v>
      </c>
      <c r="E11608" s="2">
        <v>42962</v>
      </c>
      <c r="F11608" s="3">
        <v>2630</v>
      </c>
    </row>
    <row r="11609" spans="1:6" x14ac:dyDescent="0.3">
      <c r="A11609" t="s">
        <v>11403</v>
      </c>
      <c r="B11609" t="s">
        <v>1</v>
      </c>
      <c r="C11609" t="s">
        <v>4992</v>
      </c>
      <c r="D11609" t="s">
        <v>5000</v>
      </c>
      <c r="E11609" s="2">
        <v>42968</v>
      </c>
      <c r="F11609" s="3">
        <v>7395</v>
      </c>
    </row>
    <row r="11610" spans="1:6" x14ac:dyDescent="0.3">
      <c r="A11610" t="s">
        <v>11404</v>
      </c>
      <c r="B11610" t="s">
        <v>1</v>
      </c>
      <c r="C11610" t="s">
        <v>16263</v>
      </c>
      <c r="D11610" t="s">
        <v>5117</v>
      </c>
      <c r="E11610" s="2">
        <v>42745</v>
      </c>
      <c r="F11610" s="3">
        <v>7138</v>
      </c>
    </row>
    <row r="11611" spans="1:6" x14ac:dyDescent="0.3">
      <c r="A11611" t="s">
        <v>11405</v>
      </c>
      <c r="B11611" t="s">
        <v>1</v>
      </c>
      <c r="C11611" t="s">
        <v>16261</v>
      </c>
      <c r="D11611" t="s">
        <v>16268</v>
      </c>
      <c r="E11611" s="2">
        <v>42748</v>
      </c>
      <c r="F11611" s="3">
        <v>5457</v>
      </c>
    </row>
    <row r="11612" spans="1:6" x14ac:dyDescent="0.3">
      <c r="A11612" t="s">
        <v>11406</v>
      </c>
      <c r="B11612" t="s">
        <v>1</v>
      </c>
      <c r="C11612" t="s">
        <v>16261</v>
      </c>
      <c r="D11612" t="s">
        <v>16268</v>
      </c>
      <c r="E11612" s="2">
        <v>42851</v>
      </c>
      <c r="F11612" s="3">
        <v>7458</v>
      </c>
    </row>
    <row r="11613" spans="1:6" x14ac:dyDescent="0.3">
      <c r="A11613" t="s">
        <v>11407</v>
      </c>
      <c r="B11613" t="s">
        <v>1</v>
      </c>
      <c r="C11613" t="s">
        <v>4992</v>
      </c>
      <c r="D11613" t="s">
        <v>5031</v>
      </c>
      <c r="E11613" s="2">
        <v>42984</v>
      </c>
      <c r="F11613" s="3">
        <v>1638</v>
      </c>
    </row>
    <row r="11614" spans="1:6" x14ac:dyDescent="0.3">
      <c r="A11614" t="s">
        <v>11408</v>
      </c>
      <c r="B11614" t="s">
        <v>1</v>
      </c>
      <c r="C11614" t="s">
        <v>16263</v>
      </c>
      <c r="D11614" t="s">
        <v>5117</v>
      </c>
      <c r="E11614" s="2">
        <v>42847</v>
      </c>
      <c r="F11614" s="3">
        <v>2687</v>
      </c>
    </row>
    <row r="11615" spans="1:6" x14ac:dyDescent="0.3">
      <c r="A11615" t="s">
        <v>11409</v>
      </c>
      <c r="B11615" t="s">
        <v>1</v>
      </c>
      <c r="C11615" t="s">
        <v>16261</v>
      </c>
      <c r="D11615" t="s">
        <v>16270</v>
      </c>
      <c r="E11615" s="2">
        <v>42913</v>
      </c>
      <c r="F11615" s="3">
        <v>1925</v>
      </c>
    </row>
    <row r="11616" spans="1:6" x14ac:dyDescent="0.3">
      <c r="A11616" t="s">
        <v>11410</v>
      </c>
      <c r="B11616" t="s">
        <v>1</v>
      </c>
      <c r="C11616" t="s">
        <v>16262</v>
      </c>
      <c r="D11616" t="s">
        <v>16252</v>
      </c>
      <c r="E11616" s="2">
        <v>42748</v>
      </c>
      <c r="F11616" s="3">
        <v>5323</v>
      </c>
    </row>
    <row r="11617" spans="1:6" x14ac:dyDescent="0.3">
      <c r="A11617" t="s">
        <v>11411</v>
      </c>
      <c r="B11617" t="s">
        <v>1</v>
      </c>
      <c r="C11617" t="s">
        <v>4989</v>
      </c>
      <c r="D11617" t="s">
        <v>5029</v>
      </c>
      <c r="E11617" s="2">
        <v>42969</v>
      </c>
      <c r="F11617" s="3">
        <v>1626</v>
      </c>
    </row>
    <row r="11618" spans="1:6" x14ac:dyDescent="0.3">
      <c r="A11618" t="s">
        <v>11412</v>
      </c>
      <c r="B11618" t="s">
        <v>1</v>
      </c>
      <c r="C11618" t="s">
        <v>16263</v>
      </c>
      <c r="D11618" t="s">
        <v>5183</v>
      </c>
      <c r="E11618" s="2">
        <v>42866</v>
      </c>
      <c r="F11618" s="3">
        <v>1329</v>
      </c>
    </row>
    <row r="11619" spans="1:6" x14ac:dyDescent="0.3">
      <c r="A11619" t="s">
        <v>11413</v>
      </c>
      <c r="B11619" t="s">
        <v>1</v>
      </c>
      <c r="C11619" t="s">
        <v>4989</v>
      </c>
      <c r="D11619" t="s">
        <v>4990</v>
      </c>
      <c r="E11619" s="2">
        <v>42915</v>
      </c>
      <c r="F11619" s="3">
        <v>4728</v>
      </c>
    </row>
    <row r="11620" spans="1:6" x14ac:dyDescent="0.3">
      <c r="A11620" t="s">
        <v>11414</v>
      </c>
      <c r="B11620" t="s">
        <v>1</v>
      </c>
      <c r="C11620" t="s">
        <v>4992</v>
      </c>
      <c r="D11620" t="s">
        <v>5079</v>
      </c>
      <c r="E11620" s="2">
        <v>42760</v>
      </c>
      <c r="F11620" s="3">
        <v>1618</v>
      </c>
    </row>
    <row r="11621" spans="1:6" x14ac:dyDescent="0.3">
      <c r="A11621" t="s">
        <v>11415</v>
      </c>
      <c r="B11621" t="s">
        <v>1</v>
      </c>
      <c r="C11621" t="s">
        <v>4992</v>
      </c>
      <c r="D11621" t="s">
        <v>5000</v>
      </c>
      <c r="E11621" s="2">
        <v>42758</v>
      </c>
      <c r="F11621" s="3">
        <v>4472</v>
      </c>
    </row>
    <row r="11622" spans="1:6" x14ac:dyDescent="0.3">
      <c r="A11622" t="s">
        <v>11416</v>
      </c>
      <c r="B11622" t="s">
        <v>1</v>
      </c>
      <c r="C11622" t="s">
        <v>4992</v>
      </c>
      <c r="D11622" t="s">
        <v>5079</v>
      </c>
      <c r="E11622" s="2">
        <v>42835</v>
      </c>
      <c r="F11622" s="3">
        <v>2000</v>
      </c>
    </row>
    <row r="11623" spans="1:6" x14ac:dyDescent="0.3">
      <c r="A11623" t="s">
        <v>11417</v>
      </c>
      <c r="B11623" t="s">
        <v>1</v>
      </c>
      <c r="C11623" t="s">
        <v>4992</v>
      </c>
      <c r="D11623" t="s">
        <v>4993</v>
      </c>
      <c r="E11623" s="2">
        <v>42985</v>
      </c>
      <c r="F11623" s="3">
        <v>3546</v>
      </c>
    </row>
    <row r="11624" spans="1:6" x14ac:dyDescent="0.3">
      <c r="A11624" t="s">
        <v>11418</v>
      </c>
      <c r="B11624" t="s">
        <v>1</v>
      </c>
      <c r="C11624" t="s">
        <v>16262</v>
      </c>
      <c r="D11624" t="s">
        <v>16252</v>
      </c>
      <c r="E11624" s="2">
        <v>42775</v>
      </c>
      <c r="F11624" s="3">
        <v>6958</v>
      </c>
    </row>
    <row r="11625" spans="1:6" x14ac:dyDescent="0.3">
      <c r="A11625" t="s">
        <v>11419</v>
      </c>
      <c r="B11625" t="s">
        <v>1</v>
      </c>
      <c r="C11625" t="s">
        <v>4992</v>
      </c>
      <c r="D11625" t="s">
        <v>4993</v>
      </c>
      <c r="E11625" s="2">
        <v>42836</v>
      </c>
      <c r="F11625" s="3">
        <v>3298</v>
      </c>
    </row>
    <row r="11626" spans="1:6" x14ac:dyDescent="0.3">
      <c r="A11626" t="s">
        <v>11420</v>
      </c>
      <c r="B11626" t="s">
        <v>1</v>
      </c>
      <c r="C11626" t="s">
        <v>16260</v>
      </c>
      <c r="D11626" t="s">
        <v>16273</v>
      </c>
      <c r="E11626" s="2">
        <v>42796</v>
      </c>
      <c r="F11626" s="3">
        <v>8571</v>
      </c>
    </row>
    <row r="11627" spans="1:6" x14ac:dyDescent="0.3">
      <c r="A11627" t="s">
        <v>11421</v>
      </c>
      <c r="B11627" t="s">
        <v>1</v>
      </c>
      <c r="C11627" t="s">
        <v>16259</v>
      </c>
      <c r="D11627" t="s">
        <v>5051</v>
      </c>
      <c r="E11627" s="2">
        <v>42936</v>
      </c>
      <c r="F11627" s="3">
        <v>9174</v>
      </c>
    </row>
    <row r="11628" spans="1:6" x14ac:dyDescent="0.3">
      <c r="A11628" t="s">
        <v>11422</v>
      </c>
      <c r="B11628" t="s">
        <v>1</v>
      </c>
      <c r="C11628" t="s">
        <v>4992</v>
      </c>
      <c r="D11628" t="s">
        <v>5079</v>
      </c>
      <c r="E11628" s="2">
        <v>42929</v>
      </c>
      <c r="F11628" s="3">
        <v>5490</v>
      </c>
    </row>
    <row r="11629" spans="1:6" x14ac:dyDescent="0.3">
      <c r="A11629" t="s">
        <v>11423</v>
      </c>
      <c r="B11629" t="s">
        <v>1</v>
      </c>
      <c r="C11629" t="s">
        <v>16259</v>
      </c>
      <c r="D11629" t="s">
        <v>5014</v>
      </c>
      <c r="E11629" s="2">
        <v>42843</v>
      </c>
      <c r="F11629" s="3">
        <v>4961</v>
      </c>
    </row>
    <row r="11630" spans="1:6" x14ac:dyDescent="0.3">
      <c r="A11630" t="s">
        <v>11424</v>
      </c>
      <c r="B11630" t="s">
        <v>1</v>
      </c>
      <c r="C11630" t="s">
        <v>4989</v>
      </c>
      <c r="D11630" t="s">
        <v>5097</v>
      </c>
      <c r="E11630" s="2">
        <v>42786</v>
      </c>
      <c r="F11630" s="3">
        <v>4228</v>
      </c>
    </row>
    <row r="11631" spans="1:6" x14ac:dyDescent="0.3">
      <c r="A11631" t="s">
        <v>11425</v>
      </c>
      <c r="B11631" t="s">
        <v>1</v>
      </c>
      <c r="C11631" t="s">
        <v>16263</v>
      </c>
      <c r="D11631" t="s">
        <v>5034</v>
      </c>
      <c r="E11631" s="2">
        <v>42960</v>
      </c>
      <c r="F11631" s="3">
        <v>2732</v>
      </c>
    </row>
    <row r="11632" spans="1:6" x14ac:dyDescent="0.3">
      <c r="A11632" t="s">
        <v>11426</v>
      </c>
      <c r="B11632" t="s">
        <v>1</v>
      </c>
      <c r="C11632" t="s">
        <v>16259</v>
      </c>
      <c r="D11632" t="s">
        <v>5014</v>
      </c>
      <c r="E11632" s="2">
        <v>42906</v>
      </c>
      <c r="F11632" s="3">
        <v>5038</v>
      </c>
    </row>
    <row r="11633" spans="1:6" x14ac:dyDescent="0.3">
      <c r="A11633" t="s">
        <v>11427</v>
      </c>
      <c r="B11633" t="s">
        <v>1</v>
      </c>
      <c r="C11633" t="s">
        <v>16259</v>
      </c>
      <c r="D11633" t="s">
        <v>16276</v>
      </c>
      <c r="E11633" s="2">
        <v>43006</v>
      </c>
      <c r="F11633" s="3">
        <v>8008</v>
      </c>
    </row>
    <row r="11634" spans="1:6" x14ac:dyDescent="0.3">
      <c r="A11634" t="s">
        <v>11428</v>
      </c>
      <c r="B11634" t="s">
        <v>1</v>
      </c>
      <c r="C11634" t="s">
        <v>16259</v>
      </c>
      <c r="D11634" t="s">
        <v>5014</v>
      </c>
      <c r="E11634" s="2">
        <v>42832</v>
      </c>
      <c r="F11634" s="3">
        <v>7468</v>
      </c>
    </row>
    <row r="11635" spans="1:6" x14ac:dyDescent="0.3">
      <c r="A11635" t="s">
        <v>11429</v>
      </c>
      <c r="B11635" t="s">
        <v>1</v>
      </c>
      <c r="C11635" t="s">
        <v>4992</v>
      </c>
      <c r="D11635" t="s">
        <v>5000</v>
      </c>
      <c r="E11635" s="2">
        <v>42980</v>
      </c>
      <c r="F11635" s="3">
        <v>8436</v>
      </c>
    </row>
    <row r="11636" spans="1:6" x14ac:dyDescent="0.3">
      <c r="A11636" t="s">
        <v>11430</v>
      </c>
      <c r="B11636" t="s">
        <v>1</v>
      </c>
      <c r="C11636" t="s">
        <v>16263</v>
      </c>
      <c r="D11636" t="s">
        <v>5183</v>
      </c>
      <c r="E11636" s="2">
        <v>42833</v>
      </c>
      <c r="F11636" s="3">
        <v>4813</v>
      </c>
    </row>
    <row r="11637" spans="1:6" x14ac:dyDescent="0.3">
      <c r="A11637" t="s">
        <v>11431</v>
      </c>
      <c r="B11637" t="s">
        <v>1</v>
      </c>
      <c r="C11637" t="s">
        <v>16259</v>
      </c>
      <c r="D11637" t="s">
        <v>4985</v>
      </c>
      <c r="E11637" s="2">
        <v>42959</v>
      </c>
      <c r="F11637" s="3">
        <v>7787</v>
      </c>
    </row>
    <row r="11638" spans="1:6" x14ac:dyDescent="0.3">
      <c r="A11638" t="s">
        <v>11432</v>
      </c>
      <c r="B11638" t="s">
        <v>1</v>
      </c>
      <c r="C11638" t="s">
        <v>4992</v>
      </c>
      <c r="D11638" t="s">
        <v>5000</v>
      </c>
      <c r="E11638" s="2">
        <v>42853</v>
      </c>
      <c r="F11638" s="3">
        <v>3150</v>
      </c>
    </row>
    <row r="11639" spans="1:6" x14ac:dyDescent="0.3">
      <c r="A11639" t="s">
        <v>11433</v>
      </c>
      <c r="B11639" t="s">
        <v>1</v>
      </c>
      <c r="C11639" t="s">
        <v>16258</v>
      </c>
      <c r="D11639" t="s">
        <v>4988</v>
      </c>
      <c r="E11639" s="2">
        <v>42779</v>
      </c>
      <c r="F11639" s="3">
        <v>4231</v>
      </c>
    </row>
    <row r="11640" spans="1:6" x14ac:dyDescent="0.3">
      <c r="A11640" t="s">
        <v>11434</v>
      </c>
      <c r="B11640" t="s">
        <v>1</v>
      </c>
      <c r="C11640" t="s">
        <v>4992</v>
      </c>
      <c r="D11640" t="s">
        <v>4993</v>
      </c>
      <c r="E11640" s="2">
        <v>42764</v>
      </c>
      <c r="F11640" s="3">
        <v>1640</v>
      </c>
    </row>
    <row r="11641" spans="1:6" x14ac:dyDescent="0.3">
      <c r="A11641" t="s">
        <v>11435</v>
      </c>
      <c r="B11641" t="s">
        <v>1</v>
      </c>
      <c r="C11641" t="s">
        <v>4989</v>
      </c>
      <c r="D11641" t="s">
        <v>5097</v>
      </c>
      <c r="E11641" s="2">
        <v>42884</v>
      </c>
      <c r="F11641" s="3">
        <v>2054</v>
      </c>
    </row>
    <row r="11642" spans="1:6" x14ac:dyDescent="0.3">
      <c r="A11642" t="s">
        <v>11436</v>
      </c>
      <c r="B11642" t="s">
        <v>1</v>
      </c>
      <c r="C11642" t="s">
        <v>16262</v>
      </c>
      <c r="D11642" t="s">
        <v>16271</v>
      </c>
      <c r="E11642" s="2">
        <v>42852</v>
      </c>
      <c r="F11642" s="3">
        <v>2986</v>
      </c>
    </row>
    <row r="11643" spans="1:6" x14ac:dyDescent="0.3">
      <c r="A11643" t="s">
        <v>11437</v>
      </c>
      <c r="B11643" t="s">
        <v>1</v>
      </c>
      <c r="C11643" t="s">
        <v>4989</v>
      </c>
      <c r="D11643" t="s">
        <v>4990</v>
      </c>
      <c r="E11643" s="2">
        <v>42917</v>
      </c>
      <c r="F11643" s="3">
        <v>1357</v>
      </c>
    </row>
    <row r="11644" spans="1:6" x14ac:dyDescent="0.3">
      <c r="A11644" t="s">
        <v>11438</v>
      </c>
      <c r="B11644" t="s">
        <v>1</v>
      </c>
      <c r="C11644" t="s">
        <v>16258</v>
      </c>
      <c r="D11644" t="s">
        <v>16246</v>
      </c>
      <c r="E11644" s="2">
        <v>42766</v>
      </c>
      <c r="F11644" s="3">
        <v>2715</v>
      </c>
    </row>
    <row r="11645" spans="1:6" x14ac:dyDescent="0.3">
      <c r="A11645" t="s">
        <v>11439</v>
      </c>
      <c r="B11645" t="s">
        <v>1</v>
      </c>
      <c r="C11645" t="s">
        <v>16263</v>
      </c>
      <c r="D11645" t="s">
        <v>5009</v>
      </c>
      <c r="E11645" s="2">
        <v>42947</v>
      </c>
      <c r="F11645" s="3">
        <v>5517</v>
      </c>
    </row>
    <row r="11646" spans="1:6" x14ac:dyDescent="0.3">
      <c r="A11646" t="s">
        <v>11440</v>
      </c>
      <c r="B11646" t="s">
        <v>1</v>
      </c>
      <c r="C11646" t="s">
        <v>4992</v>
      </c>
      <c r="D11646" t="s">
        <v>5000</v>
      </c>
      <c r="E11646" s="2">
        <v>42828</v>
      </c>
      <c r="F11646" s="3">
        <v>3383</v>
      </c>
    </row>
    <row r="11647" spans="1:6" x14ac:dyDescent="0.3">
      <c r="A11647" t="s">
        <v>11441</v>
      </c>
      <c r="B11647" t="s">
        <v>1</v>
      </c>
      <c r="C11647" t="s">
        <v>16263</v>
      </c>
      <c r="D11647" t="s">
        <v>5034</v>
      </c>
      <c r="E11647" s="2">
        <v>42807</v>
      </c>
      <c r="F11647" s="3">
        <v>3913</v>
      </c>
    </row>
    <row r="11648" spans="1:6" x14ac:dyDescent="0.3">
      <c r="A11648" t="s">
        <v>11442</v>
      </c>
      <c r="B11648" t="s">
        <v>1</v>
      </c>
      <c r="C11648" t="s">
        <v>16261</v>
      </c>
      <c r="D11648" t="s">
        <v>16270</v>
      </c>
      <c r="E11648" s="2">
        <v>42760</v>
      </c>
      <c r="F11648" s="3">
        <v>2705</v>
      </c>
    </row>
    <row r="11649" spans="1:6" x14ac:dyDescent="0.3">
      <c r="A11649" t="s">
        <v>11443</v>
      </c>
      <c r="B11649" t="s">
        <v>1</v>
      </c>
      <c r="C11649" t="s">
        <v>4992</v>
      </c>
      <c r="D11649" t="s">
        <v>5000</v>
      </c>
      <c r="E11649" s="2">
        <v>42950</v>
      </c>
      <c r="F11649" s="3">
        <v>1028</v>
      </c>
    </row>
    <row r="11650" spans="1:6" x14ac:dyDescent="0.3">
      <c r="A11650" t="s">
        <v>11444</v>
      </c>
      <c r="B11650" t="s">
        <v>1</v>
      </c>
      <c r="C11650" t="s">
        <v>4989</v>
      </c>
      <c r="D11650" t="s">
        <v>5131</v>
      </c>
      <c r="E11650" s="2">
        <v>42817</v>
      </c>
      <c r="F11650" s="3">
        <v>9041</v>
      </c>
    </row>
    <row r="11651" spans="1:6" x14ac:dyDescent="0.3">
      <c r="A11651" t="s">
        <v>11445</v>
      </c>
      <c r="B11651" t="s">
        <v>1</v>
      </c>
      <c r="C11651" t="s">
        <v>4992</v>
      </c>
      <c r="D11651" t="s">
        <v>5031</v>
      </c>
      <c r="E11651" s="2">
        <v>42849</v>
      </c>
      <c r="F11651" s="3">
        <v>7639</v>
      </c>
    </row>
    <row r="11652" spans="1:6" x14ac:dyDescent="0.3">
      <c r="A11652" t="s">
        <v>11446</v>
      </c>
      <c r="B11652" t="s">
        <v>1</v>
      </c>
      <c r="C11652" t="s">
        <v>16277</v>
      </c>
      <c r="D11652" t="s">
        <v>16267</v>
      </c>
      <c r="E11652" s="2">
        <v>42756</v>
      </c>
      <c r="F11652" s="3">
        <v>4700</v>
      </c>
    </row>
    <row r="11653" spans="1:6" x14ac:dyDescent="0.3">
      <c r="A11653" t="s">
        <v>11447</v>
      </c>
      <c r="B11653" t="s">
        <v>1</v>
      </c>
      <c r="C11653" t="s">
        <v>4989</v>
      </c>
      <c r="D11653" t="s">
        <v>4990</v>
      </c>
      <c r="E11653" s="2">
        <v>42991</v>
      </c>
      <c r="F11653" s="3">
        <v>7067</v>
      </c>
    </row>
    <row r="11654" spans="1:6" x14ac:dyDescent="0.3">
      <c r="A11654" t="s">
        <v>11448</v>
      </c>
      <c r="B11654" t="s">
        <v>1</v>
      </c>
      <c r="C11654" t="s">
        <v>16263</v>
      </c>
      <c r="D11654" t="s">
        <v>5009</v>
      </c>
      <c r="E11654" s="2">
        <v>42817</v>
      </c>
      <c r="F11654" s="3">
        <v>3467</v>
      </c>
    </row>
    <row r="11655" spans="1:6" x14ac:dyDescent="0.3">
      <c r="A11655" t="s">
        <v>11449</v>
      </c>
      <c r="B11655" t="s">
        <v>1</v>
      </c>
      <c r="C11655" t="s">
        <v>16262</v>
      </c>
      <c r="D11655" t="s">
        <v>16252</v>
      </c>
      <c r="E11655" s="2">
        <v>42958</v>
      </c>
      <c r="F11655" s="3">
        <v>9465</v>
      </c>
    </row>
    <row r="11656" spans="1:6" x14ac:dyDescent="0.3">
      <c r="A11656" t="s">
        <v>7303</v>
      </c>
      <c r="B11656" t="s">
        <v>1</v>
      </c>
      <c r="C11656" t="s">
        <v>4989</v>
      </c>
      <c r="D11656" t="s">
        <v>4990</v>
      </c>
      <c r="E11656" s="2">
        <v>42977</v>
      </c>
      <c r="F11656" s="3">
        <v>9630</v>
      </c>
    </row>
    <row r="11657" spans="1:6" x14ac:dyDescent="0.3">
      <c r="A11657" t="s">
        <v>11450</v>
      </c>
      <c r="B11657" t="s">
        <v>1</v>
      </c>
      <c r="C11657" t="s">
        <v>4992</v>
      </c>
      <c r="D11657" t="s">
        <v>5000</v>
      </c>
      <c r="E11657" s="2">
        <v>42814</v>
      </c>
      <c r="F11657" s="3">
        <v>9064</v>
      </c>
    </row>
    <row r="11658" spans="1:6" x14ac:dyDescent="0.3">
      <c r="A11658" t="s">
        <v>11451</v>
      </c>
      <c r="B11658" t="s">
        <v>1</v>
      </c>
      <c r="C11658" t="s">
        <v>4992</v>
      </c>
      <c r="D11658" t="s">
        <v>4993</v>
      </c>
      <c r="E11658" s="2">
        <v>42829</v>
      </c>
      <c r="F11658" s="3">
        <v>8203</v>
      </c>
    </row>
    <row r="11659" spans="1:6" x14ac:dyDescent="0.3">
      <c r="A11659" t="s">
        <v>11452</v>
      </c>
      <c r="B11659" t="s">
        <v>1</v>
      </c>
      <c r="C11659" t="s">
        <v>16261</v>
      </c>
      <c r="D11659" t="s">
        <v>16270</v>
      </c>
      <c r="E11659" s="2">
        <v>43003</v>
      </c>
      <c r="F11659" s="3">
        <v>1034</v>
      </c>
    </row>
    <row r="11660" spans="1:6" x14ac:dyDescent="0.3">
      <c r="A11660" t="s">
        <v>11453</v>
      </c>
      <c r="B11660" t="s">
        <v>1</v>
      </c>
      <c r="C11660" t="s">
        <v>4989</v>
      </c>
      <c r="D11660" t="s">
        <v>4990</v>
      </c>
      <c r="E11660" s="2">
        <v>42755</v>
      </c>
      <c r="F11660" s="3">
        <v>6408</v>
      </c>
    </row>
    <row r="11661" spans="1:6" x14ac:dyDescent="0.3">
      <c r="A11661" t="s">
        <v>11454</v>
      </c>
      <c r="B11661" t="s">
        <v>1</v>
      </c>
      <c r="C11661" t="s">
        <v>16259</v>
      </c>
      <c r="D11661" t="s">
        <v>4985</v>
      </c>
      <c r="E11661" s="2">
        <v>42818</v>
      </c>
      <c r="F11661" s="3">
        <v>4640</v>
      </c>
    </row>
    <row r="11662" spans="1:6" x14ac:dyDescent="0.3">
      <c r="A11662" t="s">
        <v>11455</v>
      </c>
      <c r="B11662" t="s">
        <v>1</v>
      </c>
      <c r="C11662" t="s">
        <v>4992</v>
      </c>
      <c r="D11662" t="s">
        <v>5079</v>
      </c>
      <c r="E11662" s="2">
        <v>42945</v>
      </c>
      <c r="F11662" s="3">
        <v>5938</v>
      </c>
    </row>
    <row r="11663" spans="1:6" x14ac:dyDescent="0.3">
      <c r="A11663" t="s">
        <v>11456</v>
      </c>
      <c r="B11663" t="s">
        <v>1</v>
      </c>
      <c r="C11663" t="s">
        <v>16258</v>
      </c>
      <c r="D11663" t="s">
        <v>16272</v>
      </c>
      <c r="E11663" s="2">
        <v>42931</v>
      </c>
      <c r="F11663" s="3">
        <v>2599</v>
      </c>
    </row>
    <row r="11664" spans="1:6" x14ac:dyDescent="0.3">
      <c r="A11664" t="s">
        <v>11457</v>
      </c>
      <c r="B11664" t="s">
        <v>1</v>
      </c>
      <c r="C11664" t="s">
        <v>4992</v>
      </c>
      <c r="D11664" t="s">
        <v>4993</v>
      </c>
      <c r="E11664" s="2">
        <v>43005</v>
      </c>
      <c r="F11664" s="3">
        <v>4006</v>
      </c>
    </row>
    <row r="11665" spans="1:6" x14ac:dyDescent="0.3">
      <c r="A11665" t="s">
        <v>11458</v>
      </c>
      <c r="B11665" t="s">
        <v>1</v>
      </c>
      <c r="C11665" t="s">
        <v>4992</v>
      </c>
      <c r="D11665" t="s">
        <v>5000</v>
      </c>
      <c r="E11665" s="2">
        <v>42874</v>
      </c>
      <c r="F11665" s="3">
        <v>6630</v>
      </c>
    </row>
    <row r="11666" spans="1:6" x14ac:dyDescent="0.3">
      <c r="A11666" t="s">
        <v>11459</v>
      </c>
      <c r="B11666" t="s">
        <v>1</v>
      </c>
      <c r="C11666" t="s">
        <v>16258</v>
      </c>
      <c r="D11666" t="s">
        <v>4988</v>
      </c>
      <c r="E11666" s="2">
        <v>42853</v>
      </c>
      <c r="F11666" s="3">
        <v>9383</v>
      </c>
    </row>
    <row r="11667" spans="1:6" x14ac:dyDescent="0.3">
      <c r="A11667" t="s">
        <v>11460</v>
      </c>
      <c r="B11667" t="s">
        <v>1</v>
      </c>
      <c r="C11667" t="s">
        <v>4992</v>
      </c>
      <c r="D11667" t="s">
        <v>4993</v>
      </c>
      <c r="E11667" s="2">
        <v>43003</v>
      </c>
      <c r="F11667" s="3">
        <v>9685</v>
      </c>
    </row>
    <row r="11668" spans="1:6" x14ac:dyDescent="0.3">
      <c r="A11668" t="s">
        <v>11461</v>
      </c>
      <c r="B11668" t="s">
        <v>1</v>
      </c>
      <c r="C11668" t="s">
        <v>4992</v>
      </c>
      <c r="D11668" t="s">
        <v>4993</v>
      </c>
      <c r="E11668" s="2">
        <v>42985</v>
      </c>
      <c r="F11668" s="3">
        <v>2306</v>
      </c>
    </row>
    <row r="11669" spans="1:6" x14ac:dyDescent="0.3">
      <c r="A11669" t="s">
        <v>11462</v>
      </c>
      <c r="B11669" t="s">
        <v>1</v>
      </c>
      <c r="C11669" t="s">
        <v>16261</v>
      </c>
      <c r="D11669" t="s">
        <v>16268</v>
      </c>
      <c r="E11669" s="2">
        <v>42878</v>
      </c>
      <c r="F11669" s="3">
        <v>6696</v>
      </c>
    </row>
    <row r="11670" spans="1:6" x14ac:dyDescent="0.3">
      <c r="A11670" t="s">
        <v>11463</v>
      </c>
      <c r="B11670" t="s">
        <v>1</v>
      </c>
      <c r="C11670" t="s">
        <v>4992</v>
      </c>
      <c r="D11670" t="s">
        <v>4993</v>
      </c>
      <c r="E11670" s="2">
        <v>42976</v>
      </c>
      <c r="F11670" s="3">
        <v>5702</v>
      </c>
    </row>
    <row r="11671" spans="1:6" x14ac:dyDescent="0.3">
      <c r="A11671" t="s">
        <v>11464</v>
      </c>
      <c r="B11671" t="s">
        <v>1</v>
      </c>
      <c r="C11671" t="s">
        <v>4992</v>
      </c>
      <c r="D11671" t="s">
        <v>4993</v>
      </c>
      <c r="E11671" s="2">
        <v>42839</v>
      </c>
      <c r="F11671" s="3">
        <v>7703</v>
      </c>
    </row>
    <row r="11672" spans="1:6" x14ac:dyDescent="0.3">
      <c r="A11672" t="s">
        <v>11465</v>
      </c>
      <c r="B11672" t="s">
        <v>1</v>
      </c>
      <c r="C11672" t="s">
        <v>16263</v>
      </c>
      <c r="D11672" t="s">
        <v>5073</v>
      </c>
      <c r="E11672" s="2">
        <v>42921</v>
      </c>
      <c r="F11672" s="3">
        <v>2655</v>
      </c>
    </row>
    <row r="11673" spans="1:6" x14ac:dyDescent="0.3">
      <c r="A11673" t="s">
        <v>11466</v>
      </c>
      <c r="B11673" t="s">
        <v>1</v>
      </c>
      <c r="C11673" t="s">
        <v>16258</v>
      </c>
      <c r="D11673" t="s">
        <v>16274</v>
      </c>
      <c r="E11673" s="2">
        <v>42908</v>
      </c>
      <c r="F11673" s="3">
        <v>8897</v>
      </c>
    </row>
    <row r="11674" spans="1:6" x14ac:dyDescent="0.3">
      <c r="A11674" t="s">
        <v>11467</v>
      </c>
      <c r="B11674" t="s">
        <v>1</v>
      </c>
      <c r="C11674" t="s">
        <v>16261</v>
      </c>
      <c r="D11674" t="s">
        <v>16270</v>
      </c>
      <c r="E11674" s="2">
        <v>42883</v>
      </c>
      <c r="F11674" s="3">
        <v>9984</v>
      </c>
    </row>
    <row r="11675" spans="1:6" x14ac:dyDescent="0.3">
      <c r="A11675" t="s">
        <v>11468</v>
      </c>
      <c r="B11675" t="s">
        <v>1</v>
      </c>
      <c r="C11675" t="s">
        <v>4992</v>
      </c>
      <c r="D11675" t="s">
        <v>4993</v>
      </c>
      <c r="E11675" s="2">
        <v>42741</v>
      </c>
      <c r="F11675" s="3">
        <v>8077</v>
      </c>
    </row>
    <row r="11676" spans="1:6" x14ac:dyDescent="0.3">
      <c r="A11676" t="s">
        <v>11469</v>
      </c>
      <c r="B11676" t="s">
        <v>1</v>
      </c>
      <c r="C11676" t="s">
        <v>4989</v>
      </c>
      <c r="D11676" t="s">
        <v>5131</v>
      </c>
      <c r="E11676" s="2">
        <v>42789</v>
      </c>
      <c r="F11676" s="3">
        <v>5683</v>
      </c>
    </row>
    <row r="11677" spans="1:6" x14ac:dyDescent="0.3">
      <c r="A11677" t="s">
        <v>11470</v>
      </c>
      <c r="B11677" t="s">
        <v>1</v>
      </c>
      <c r="C11677" t="s">
        <v>16258</v>
      </c>
      <c r="D11677" t="s">
        <v>16264</v>
      </c>
      <c r="E11677" s="2">
        <v>42884</v>
      </c>
      <c r="F11677" s="3">
        <v>8211</v>
      </c>
    </row>
    <row r="11678" spans="1:6" x14ac:dyDescent="0.3">
      <c r="A11678" t="s">
        <v>11471</v>
      </c>
      <c r="B11678" t="s">
        <v>1</v>
      </c>
      <c r="C11678" t="s">
        <v>4992</v>
      </c>
      <c r="D11678" t="s">
        <v>5079</v>
      </c>
      <c r="E11678" s="2">
        <v>42764</v>
      </c>
      <c r="F11678" s="3">
        <v>1211</v>
      </c>
    </row>
    <row r="11679" spans="1:6" x14ac:dyDescent="0.3">
      <c r="A11679" t="s">
        <v>11472</v>
      </c>
      <c r="B11679" t="s">
        <v>1</v>
      </c>
      <c r="C11679" t="s">
        <v>4992</v>
      </c>
      <c r="D11679" t="s">
        <v>5000</v>
      </c>
      <c r="E11679" s="2">
        <v>42950</v>
      </c>
      <c r="F11679" s="3">
        <v>7518</v>
      </c>
    </row>
    <row r="11680" spans="1:6" x14ac:dyDescent="0.3">
      <c r="A11680" t="s">
        <v>8763</v>
      </c>
      <c r="B11680" t="s">
        <v>1</v>
      </c>
      <c r="C11680" t="s">
        <v>16261</v>
      </c>
      <c r="D11680" t="s">
        <v>16268</v>
      </c>
      <c r="E11680" s="2">
        <v>42990</v>
      </c>
      <c r="F11680" s="3">
        <v>1968</v>
      </c>
    </row>
    <row r="11681" spans="1:6" x14ac:dyDescent="0.3">
      <c r="A11681" t="s">
        <v>11473</v>
      </c>
      <c r="B11681" t="s">
        <v>1</v>
      </c>
      <c r="C11681" t="s">
        <v>16259</v>
      </c>
      <c r="D11681" t="s">
        <v>5014</v>
      </c>
      <c r="E11681" s="2">
        <v>42917</v>
      </c>
      <c r="F11681" s="3">
        <v>3975</v>
      </c>
    </row>
    <row r="11682" spans="1:6" x14ac:dyDescent="0.3">
      <c r="A11682" t="s">
        <v>11474</v>
      </c>
      <c r="B11682" t="s">
        <v>1</v>
      </c>
      <c r="C11682" t="s">
        <v>16258</v>
      </c>
      <c r="D11682" t="s">
        <v>4988</v>
      </c>
      <c r="E11682" s="2">
        <v>42749</v>
      </c>
      <c r="F11682" s="3">
        <v>5010</v>
      </c>
    </row>
    <row r="11683" spans="1:6" x14ac:dyDescent="0.3">
      <c r="A11683" t="s">
        <v>11475</v>
      </c>
      <c r="B11683" t="s">
        <v>1</v>
      </c>
      <c r="C11683" t="s">
        <v>16259</v>
      </c>
      <c r="D11683" t="s">
        <v>5014</v>
      </c>
      <c r="E11683" s="2">
        <v>42821</v>
      </c>
      <c r="F11683" s="3">
        <v>3035</v>
      </c>
    </row>
    <row r="11684" spans="1:6" x14ac:dyDescent="0.3">
      <c r="A11684" t="s">
        <v>11476</v>
      </c>
      <c r="B11684" t="s">
        <v>1</v>
      </c>
      <c r="C11684" t="s">
        <v>16277</v>
      </c>
      <c r="D11684" t="s">
        <v>16267</v>
      </c>
      <c r="E11684" s="2">
        <v>42941</v>
      </c>
      <c r="F11684" s="3">
        <v>2263</v>
      </c>
    </row>
    <row r="11685" spans="1:6" x14ac:dyDescent="0.3">
      <c r="A11685" t="s">
        <v>11477</v>
      </c>
      <c r="B11685" t="s">
        <v>1</v>
      </c>
      <c r="C11685" t="s">
        <v>4992</v>
      </c>
      <c r="D11685" t="s">
        <v>4993</v>
      </c>
      <c r="E11685" s="2">
        <v>43002</v>
      </c>
      <c r="F11685" s="3">
        <v>8834</v>
      </c>
    </row>
    <row r="11686" spans="1:6" x14ac:dyDescent="0.3">
      <c r="A11686" t="s">
        <v>11478</v>
      </c>
      <c r="B11686" t="s">
        <v>1</v>
      </c>
      <c r="C11686" t="s">
        <v>16258</v>
      </c>
      <c r="D11686" t="s">
        <v>16269</v>
      </c>
      <c r="E11686" s="2">
        <v>42765</v>
      </c>
      <c r="F11686" s="3">
        <v>3601</v>
      </c>
    </row>
    <row r="11687" spans="1:6" x14ac:dyDescent="0.3">
      <c r="A11687" t="s">
        <v>11479</v>
      </c>
      <c r="B11687" t="s">
        <v>1</v>
      </c>
      <c r="C11687" t="s">
        <v>16261</v>
      </c>
      <c r="D11687" t="s">
        <v>16268</v>
      </c>
      <c r="E11687" s="2">
        <v>42978</v>
      </c>
      <c r="F11687" s="3">
        <v>7536</v>
      </c>
    </row>
    <row r="11688" spans="1:6" x14ac:dyDescent="0.3">
      <c r="A11688" t="s">
        <v>11480</v>
      </c>
      <c r="B11688" t="s">
        <v>1</v>
      </c>
      <c r="C11688" t="s">
        <v>4992</v>
      </c>
      <c r="D11688" t="s">
        <v>4993</v>
      </c>
      <c r="E11688" s="2">
        <v>42792</v>
      </c>
      <c r="F11688" s="3">
        <v>1002</v>
      </c>
    </row>
    <row r="11689" spans="1:6" x14ac:dyDescent="0.3">
      <c r="A11689" t="s">
        <v>10405</v>
      </c>
      <c r="B11689" t="s">
        <v>1</v>
      </c>
      <c r="C11689" t="s">
        <v>4992</v>
      </c>
      <c r="D11689" t="s">
        <v>5079</v>
      </c>
      <c r="E11689" s="2">
        <v>42852</v>
      </c>
      <c r="F11689" s="3">
        <v>8787</v>
      </c>
    </row>
    <row r="11690" spans="1:6" x14ac:dyDescent="0.3">
      <c r="A11690" t="s">
        <v>11481</v>
      </c>
      <c r="B11690" t="s">
        <v>1</v>
      </c>
      <c r="C11690" t="s">
        <v>16258</v>
      </c>
      <c r="D11690" t="s">
        <v>16246</v>
      </c>
      <c r="E11690" s="2">
        <v>42919</v>
      </c>
      <c r="F11690" s="3">
        <v>7221</v>
      </c>
    </row>
    <row r="11691" spans="1:6" x14ac:dyDescent="0.3">
      <c r="A11691" t="s">
        <v>11482</v>
      </c>
      <c r="B11691" t="s">
        <v>1</v>
      </c>
      <c r="C11691" t="s">
        <v>16260</v>
      </c>
      <c r="D11691" t="s">
        <v>16273</v>
      </c>
      <c r="E11691" s="2">
        <v>42993</v>
      </c>
      <c r="F11691" s="3">
        <v>3959</v>
      </c>
    </row>
    <row r="11692" spans="1:6" x14ac:dyDescent="0.3">
      <c r="A11692" t="s">
        <v>11483</v>
      </c>
      <c r="B11692" t="s">
        <v>1</v>
      </c>
      <c r="C11692" t="s">
        <v>4992</v>
      </c>
      <c r="D11692" t="s">
        <v>4993</v>
      </c>
      <c r="E11692" s="2">
        <v>42952</v>
      </c>
      <c r="F11692" s="3">
        <v>6272</v>
      </c>
    </row>
    <row r="11693" spans="1:6" x14ac:dyDescent="0.3">
      <c r="A11693" t="s">
        <v>11484</v>
      </c>
      <c r="B11693" t="s">
        <v>1</v>
      </c>
      <c r="C11693" t="s">
        <v>16258</v>
      </c>
      <c r="D11693" t="s">
        <v>16265</v>
      </c>
      <c r="E11693" s="2">
        <v>42998</v>
      </c>
      <c r="F11693" s="3">
        <v>2178</v>
      </c>
    </row>
    <row r="11694" spans="1:6" x14ac:dyDescent="0.3">
      <c r="A11694" t="s">
        <v>11485</v>
      </c>
      <c r="B11694" t="s">
        <v>1</v>
      </c>
      <c r="C11694" t="s">
        <v>16262</v>
      </c>
      <c r="D11694" t="s">
        <v>16271</v>
      </c>
      <c r="E11694" s="2">
        <v>42988</v>
      </c>
      <c r="F11694" s="3">
        <v>5704</v>
      </c>
    </row>
    <row r="11695" spans="1:6" x14ac:dyDescent="0.3">
      <c r="A11695" t="s">
        <v>11486</v>
      </c>
      <c r="B11695" t="s">
        <v>1</v>
      </c>
      <c r="C11695" t="s">
        <v>16260</v>
      </c>
      <c r="D11695" t="s">
        <v>16266</v>
      </c>
      <c r="E11695" s="2">
        <v>42990</v>
      </c>
      <c r="F11695" s="3">
        <v>5300</v>
      </c>
    </row>
    <row r="11696" spans="1:6" x14ac:dyDescent="0.3">
      <c r="A11696" t="s">
        <v>4328</v>
      </c>
      <c r="B11696" t="s">
        <v>1</v>
      </c>
      <c r="C11696" t="s">
        <v>16258</v>
      </c>
      <c r="D11696" t="s">
        <v>16265</v>
      </c>
      <c r="E11696" s="2">
        <v>42965</v>
      </c>
      <c r="F11696" s="3">
        <v>9061</v>
      </c>
    </row>
    <row r="11697" spans="1:6" x14ac:dyDescent="0.3">
      <c r="A11697" t="s">
        <v>11487</v>
      </c>
      <c r="B11697" t="s">
        <v>1</v>
      </c>
      <c r="C11697" t="s">
        <v>4992</v>
      </c>
      <c r="D11697" t="s">
        <v>5000</v>
      </c>
      <c r="E11697" s="2">
        <v>42815</v>
      </c>
      <c r="F11697" s="3">
        <v>5548</v>
      </c>
    </row>
    <row r="11698" spans="1:6" x14ac:dyDescent="0.3">
      <c r="A11698" t="s">
        <v>11488</v>
      </c>
      <c r="B11698" t="s">
        <v>1</v>
      </c>
      <c r="C11698" t="s">
        <v>4989</v>
      </c>
      <c r="D11698" t="s">
        <v>4990</v>
      </c>
      <c r="E11698" s="2">
        <v>42757</v>
      </c>
      <c r="F11698" s="3">
        <v>4488</v>
      </c>
    </row>
    <row r="11699" spans="1:6" x14ac:dyDescent="0.3">
      <c r="A11699" t="s">
        <v>11489</v>
      </c>
      <c r="B11699" t="s">
        <v>1</v>
      </c>
      <c r="C11699" t="s">
        <v>4989</v>
      </c>
      <c r="D11699" t="s">
        <v>5029</v>
      </c>
      <c r="E11699" s="2">
        <v>42745</v>
      </c>
      <c r="F11699" s="3">
        <v>4605</v>
      </c>
    </row>
    <row r="11700" spans="1:6" x14ac:dyDescent="0.3">
      <c r="A11700" t="s">
        <v>11490</v>
      </c>
      <c r="B11700" t="s">
        <v>1</v>
      </c>
      <c r="C11700" t="s">
        <v>16258</v>
      </c>
      <c r="D11700" t="s">
        <v>16272</v>
      </c>
      <c r="E11700" s="2">
        <v>42874</v>
      </c>
      <c r="F11700" s="3">
        <v>5225</v>
      </c>
    </row>
    <row r="11701" spans="1:6" x14ac:dyDescent="0.3">
      <c r="A11701" t="s">
        <v>11491</v>
      </c>
      <c r="B11701" t="s">
        <v>1</v>
      </c>
      <c r="C11701" t="s">
        <v>16263</v>
      </c>
      <c r="D11701" t="s">
        <v>5073</v>
      </c>
      <c r="E11701" s="2">
        <v>42800</v>
      </c>
      <c r="F11701" s="3">
        <v>7078</v>
      </c>
    </row>
    <row r="11702" spans="1:6" x14ac:dyDescent="0.3">
      <c r="A11702" t="s">
        <v>11492</v>
      </c>
      <c r="B11702" t="s">
        <v>1</v>
      </c>
      <c r="C11702" t="s">
        <v>4992</v>
      </c>
      <c r="D11702" t="s">
        <v>5000</v>
      </c>
      <c r="E11702" s="2">
        <v>42754</v>
      </c>
      <c r="F11702" s="3">
        <v>7745</v>
      </c>
    </row>
    <row r="11703" spans="1:6" x14ac:dyDescent="0.3">
      <c r="A11703" t="s">
        <v>11493</v>
      </c>
      <c r="B11703" t="s">
        <v>1</v>
      </c>
      <c r="C11703" t="s">
        <v>16258</v>
      </c>
      <c r="D11703" t="s">
        <v>4988</v>
      </c>
      <c r="E11703" s="2">
        <v>42838</v>
      </c>
      <c r="F11703" s="3">
        <v>1120</v>
      </c>
    </row>
    <row r="11704" spans="1:6" x14ac:dyDescent="0.3">
      <c r="A11704" t="s">
        <v>11494</v>
      </c>
      <c r="B11704" t="s">
        <v>1</v>
      </c>
      <c r="C11704" t="s">
        <v>16259</v>
      </c>
      <c r="D11704" t="s">
        <v>16276</v>
      </c>
      <c r="E11704" s="2">
        <v>42858</v>
      </c>
      <c r="F11704" s="3">
        <v>5983</v>
      </c>
    </row>
    <row r="11705" spans="1:6" x14ac:dyDescent="0.3">
      <c r="A11705" t="s">
        <v>11495</v>
      </c>
      <c r="B11705" t="s">
        <v>1</v>
      </c>
      <c r="C11705" t="s">
        <v>16258</v>
      </c>
      <c r="D11705" t="s">
        <v>4988</v>
      </c>
      <c r="E11705" s="2">
        <v>42746</v>
      </c>
      <c r="F11705" s="3">
        <v>5121</v>
      </c>
    </row>
    <row r="11706" spans="1:6" x14ac:dyDescent="0.3">
      <c r="A11706" t="s">
        <v>11496</v>
      </c>
      <c r="B11706" t="s">
        <v>1</v>
      </c>
      <c r="C11706" t="s">
        <v>16259</v>
      </c>
      <c r="D11706" t="s">
        <v>4985</v>
      </c>
      <c r="E11706" s="2">
        <v>42776</v>
      </c>
      <c r="F11706" s="3">
        <v>8468</v>
      </c>
    </row>
    <row r="11707" spans="1:6" x14ac:dyDescent="0.3">
      <c r="A11707" t="s">
        <v>11497</v>
      </c>
      <c r="B11707" t="s">
        <v>1</v>
      </c>
      <c r="C11707" t="s">
        <v>4992</v>
      </c>
      <c r="D11707" t="s">
        <v>5079</v>
      </c>
      <c r="E11707" s="2">
        <v>42977</v>
      </c>
      <c r="F11707" s="3">
        <v>2433</v>
      </c>
    </row>
    <row r="11708" spans="1:6" x14ac:dyDescent="0.3">
      <c r="A11708" t="s">
        <v>11498</v>
      </c>
      <c r="B11708" t="s">
        <v>1</v>
      </c>
      <c r="C11708" t="s">
        <v>16260</v>
      </c>
      <c r="D11708" t="s">
        <v>16273</v>
      </c>
      <c r="E11708" s="2">
        <v>42881</v>
      </c>
      <c r="F11708" s="3">
        <v>8021</v>
      </c>
    </row>
    <row r="11709" spans="1:6" x14ac:dyDescent="0.3">
      <c r="A11709" t="s">
        <v>11499</v>
      </c>
      <c r="B11709" t="s">
        <v>1</v>
      </c>
      <c r="C11709" t="s">
        <v>4989</v>
      </c>
      <c r="D11709" t="s">
        <v>4990</v>
      </c>
      <c r="E11709" s="2">
        <v>42849</v>
      </c>
      <c r="F11709" s="3">
        <v>9376</v>
      </c>
    </row>
    <row r="11710" spans="1:6" x14ac:dyDescent="0.3">
      <c r="A11710" t="s">
        <v>11500</v>
      </c>
      <c r="B11710" t="s">
        <v>1</v>
      </c>
      <c r="C11710" t="s">
        <v>16262</v>
      </c>
      <c r="D11710" t="s">
        <v>16252</v>
      </c>
      <c r="E11710" s="2">
        <v>42930</v>
      </c>
      <c r="F11710" s="3">
        <v>2188</v>
      </c>
    </row>
    <row r="11711" spans="1:6" x14ac:dyDescent="0.3">
      <c r="A11711" t="s">
        <v>11501</v>
      </c>
      <c r="B11711" t="s">
        <v>1</v>
      </c>
      <c r="C11711" t="s">
        <v>16258</v>
      </c>
      <c r="D11711" t="s">
        <v>5039</v>
      </c>
      <c r="E11711" s="2">
        <v>42850</v>
      </c>
      <c r="F11711" s="3">
        <v>4497</v>
      </c>
    </row>
    <row r="11712" spans="1:6" x14ac:dyDescent="0.3">
      <c r="A11712" t="s">
        <v>11502</v>
      </c>
      <c r="B11712" t="s">
        <v>1</v>
      </c>
      <c r="C11712" t="s">
        <v>4989</v>
      </c>
      <c r="D11712" t="s">
        <v>4990</v>
      </c>
      <c r="E11712" s="2">
        <v>42752</v>
      </c>
      <c r="F11712" s="3">
        <v>4728</v>
      </c>
    </row>
    <row r="11713" spans="1:6" x14ac:dyDescent="0.3">
      <c r="A11713" t="s">
        <v>11503</v>
      </c>
      <c r="B11713" t="s">
        <v>1</v>
      </c>
      <c r="C11713" t="s">
        <v>4992</v>
      </c>
      <c r="D11713" t="s">
        <v>4993</v>
      </c>
      <c r="E11713" s="2">
        <v>42996</v>
      </c>
      <c r="F11713" s="3">
        <v>9519</v>
      </c>
    </row>
    <row r="11714" spans="1:6" x14ac:dyDescent="0.3">
      <c r="A11714" t="s">
        <v>11504</v>
      </c>
      <c r="B11714" t="s">
        <v>1</v>
      </c>
      <c r="C11714" t="s">
        <v>4992</v>
      </c>
      <c r="D11714" t="s">
        <v>4993</v>
      </c>
      <c r="E11714" s="2">
        <v>42808</v>
      </c>
      <c r="F11714" s="3">
        <v>2715</v>
      </c>
    </row>
    <row r="11715" spans="1:6" x14ac:dyDescent="0.3">
      <c r="A11715" t="s">
        <v>11505</v>
      </c>
      <c r="B11715" t="s">
        <v>1</v>
      </c>
      <c r="C11715" t="s">
        <v>16259</v>
      </c>
      <c r="D11715" t="s">
        <v>5127</v>
      </c>
      <c r="E11715" s="2">
        <v>42933</v>
      </c>
      <c r="F11715" s="3">
        <v>9043</v>
      </c>
    </row>
    <row r="11716" spans="1:6" x14ac:dyDescent="0.3">
      <c r="A11716" t="s">
        <v>11506</v>
      </c>
      <c r="B11716" t="s">
        <v>1</v>
      </c>
      <c r="C11716" t="s">
        <v>4992</v>
      </c>
      <c r="D11716" t="s">
        <v>5031</v>
      </c>
      <c r="E11716" s="2">
        <v>42931</v>
      </c>
      <c r="F11716" s="3">
        <v>4249</v>
      </c>
    </row>
    <row r="11717" spans="1:6" x14ac:dyDescent="0.3">
      <c r="A11717" t="s">
        <v>11507</v>
      </c>
      <c r="B11717" t="s">
        <v>1</v>
      </c>
      <c r="C11717" t="s">
        <v>16259</v>
      </c>
      <c r="D11717" t="s">
        <v>5014</v>
      </c>
      <c r="E11717" s="2">
        <v>42790</v>
      </c>
      <c r="F11717" s="3">
        <v>6878</v>
      </c>
    </row>
    <row r="11718" spans="1:6" x14ac:dyDescent="0.3">
      <c r="A11718" t="s">
        <v>11508</v>
      </c>
      <c r="B11718" t="s">
        <v>1</v>
      </c>
      <c r="C11718" t="s">
        <v>16261</v>
      </c>
      <c r="D11718" t="s">
        <v>16268</v>
      </c>
      <c r="E11718" s="2">
        <v>42898</v>
      </c>
      <c r="F11718" s="3">
        <v>7160</v>
      </c>
    </row>
    <row r="11719" spans="1:6" x14ac:dyDescent="0.3">
      <c r="A11719" t="s">
        <v>11509</v>
      </c>
      <c r="B11719" t="s">
        <v>1</v>
      </c>
      <c r="C11719" t="s">
        <v>4989</v>
      </c>
      <c r="D11719" t="s">
        <v>4990</v>
      </c>
      <c r="E11719" s="2">
        <v>42744</v>
      </c>
      <c r="F11719" s="3">
        <v>1215</v>
      </c>
    </row>
    <row r="11720" spans="1:6" x14ac:dyDescent="0.3">
      <c r="A11720" t="s">
        <v>11510</v>
      </c>
      <c r="B11720" t="s">
        <v>1</v>
      </c>
      <c r="C11720" t="s">
        <v>16261</v>
      </c>
      <c r="D11720" t="s">
        <v>16270</v>
      </c>
      <c r="E11720" s="2">
        <v>42998</v>
      </c>
      <c r="F11720" s="3">
        <v>2088</v>
      </c>
    </row>
    <row r="11721" spans="1:6" x14ac:dyDescent="0.3">
      <c r="A11721" t="s">
        <v>11511</v>
      </c>
      <c r="B11721" t="s">
        <v>1</v>
      </c>
      <c r="C11721" t="s">
        <v>4989</v>
      </c>
      <c r="D11721" t="s">
        <v>5005</v>
      </c>
      <c r="E11721" s="2">
        <v>42792</v>
      </c>
      <c r="F11721" s="3">
        <v>9057</v>
      </c>
    </row>
    <row r="11722" spans="1:6" x14ac:dyDescent="0.3">
      <c r="A11722" t="s">
        <v>11512</v>
      </c>
      <c r="B11722" t="s">
        <v>1</v>
      </c>
      <c r="C11722" t="s">
        <v>4992</v>
      </c>
      <c r="D11722" t="s">
        <v>5180</v>
      </c>
      <c r="E11722" s="2">
        <v>42807</v>
      </c>
      <c r="F11722" s="3">
        <v>8358</v>
      </c>
    </row>
    <row r="11723" spans="1:6" x14ac:dyDescent="0.3">
      <c r="A11723" t="s">
        <v>11513</v>
      </c>
      <c r="B11723" t="s">
        <v>1</v>
      </c>
      <c r="C11723" t="s">
        <v>4992</v>
      </c>
      <c r="D11723" t="s">
        <v>5180</v>
      </c>
      <c r="E11723" s="2">
        <v>42759</v>
      </c>
      <c r="F11723" s="3">
        <v>5490</v>
      </c>
    </row>
    <row r="11724" spans="1:6" x14ac:dyDescent="0.3">
      <c r="A11724" t="s">
        <v>11514</v>
      </c>
      <c r="B11724" t="s">
        <v>1</v>
      </c>
      <c r="C11724" t="s">
        <v>16259</v>
      </c>
      <c r="D11724" t="s">
        <v>5014</v>
      </c>
      <c r="E11724" s="2">
        <v>42971</v>
      </c>
      <c r="F11724" s="3">
        <v>1965</v>
      </c>
    </row>
    <row r="11725" spans="1:6" x14ac:dyDescent="0.3">
      <c r="A11725" t="s">
        <v>11515</v>
      </c>
      <c r="B11725" t="s">
        <v>1</v>
      </c>
      <c r="C11725" t="s">
        <v>16258</v>
      </c>
      <c r="D11725" t="s">
        <v>16265</v>
      </c>
      <c r="E11725" s="2">
        <v>42765</v>
      </c>
      <c r="F11725" s="3">
        <v>3082</v>
      </c>
    </row>
    <row r="11726" spans="1:6" x14ac:dyDescent="0.3">
      <c r="A11726" t="s">
        <v>7438</v>
      </c>
      <c r="B11726" t="s">
        <v>1</v>
      </c>
      <c r="C11726" t="s">
        <v>16260</v>
      </c>
      <c r="D11726" t="s">
        <v>16273</v>
      </c>
      <c r="E11726" s="2">
        <v>43007</v>
      </c>
      <c r="F11726" s="3">
        <v>9523</v>
      </c>
    </row>
    <row r="11727" spans="1:6" x14ac:dyDescent="0.3">
      <c r="A11727" t="s">
        <v>11516</v>
      </c>
      <c r="B11727" t="s">
        <v>1</v>
      </c>
      <c r="C11727" t="s">
        <v>16261</v>
      </c>
      <c r="D11727" t="s">
        <v>16270</v>
      </c>
      <c r="E11727" s="2">
        <v>42844</v>
      </c>
      <c r="F11727" s="3">
        <v>2613</v>
      </c>
    </row>
    <row r="11728" spans="1:6" x14ac:dyDescent="0.3">
      <c r="A11728" t="s">
        <v>11517</v>
      </c>
      <c r="B11728" t="s">
        <v>1</v>
      </c>
      <c r="C11728" t="s">
        <v>16259</v>
      </c>
      <c r="D11728" t="s">
        <v>5018</v>
      </c>
      <c r="E11728" s="2">
        <v>42987</v>
      </c>
      <c r="F11728" s="3">
        <v>8842</v>
      </c>
    </row>
    <row r="11729" spans="1:6" x14ac:dyDescent="0.3">
      <c r="A11729" t="s">
        <v>11518</v>
      </c>
      <c r="B11729" t="s">
        <v>1</v>
      </c>
      <c r="C11729" t="s">
        <v>16263</v>
      </c>
      <c r="D11729" t="s">
        <v>5073</v>
      </c>
      <c r="E11729" s="2">
        <v>42883</v>
      </c>
      <c r="F11729" s="3">
        <v>8223</v>
      </c>
    </row>
    <row r="11730" spans="1:6" x14ac:dyDescent="0.3">
      <c r="A11730" t="s">
        <v>11519</v>
      </c>
      <c r="B11730" t="s">
        <v>1</v>
      </c>
      <c r="C11730" t="s">
        <v>16259</v>
      </c>
      <c r="D11730" t="s">
        <v>4985</v>
      </c>
      <c r="E11730" s="2">
        <v>42812</v>
      </c>
      <c r="F11730" s="3">
        <v>3537</v>
      </c>
    </row>
    <row r="11731" spans="1:6" x14ac:dyDescent="0.3">
      <c r="A11731" t="s">
        <v>11520</v>
      </c>
      <c r="B11731" t="s">
        <v>1</v>
      </c>
      <c r="C11731" t="s">
        <v>16258</v>
      </c>
      <c r="D11731" t="s">
        <v>16246</v>
      </c>
      <c r="E11731" s="2">
        <v>42935</v>
      </c>
      <c r="F11731" s="3">
        <v>3666</v>
      </c>
    </row>
    <row r="11732" spans="1:6" x14ac:dyDescent="0.3">
      <c r="A11732" t="s">
        <v>11521</v>
      </c>
      <c r="B11732" t="s">
        <v>1</v>
      </c>
      <c r="C11732" t="s">
        <v>4992</v>
      </c>
      <c r="D11732" t="s">
        <v>4993</v>
      </c>
      <c r="E11732" s="2">
        <v>42913</v>
      </c>
      <c r="F11732" s="3">
        <v>1013</v>
      </c>
    </row>
    <row r="11733" spans="1:6" x14ac:dyDescent="0.3">
      <c r="A11733" t="s">
        <v>11522</v>
      </c>
      <c r="B11733" t="s">
        <v>1</v>
      </c>
      <c r="C11733" t="s">
        <v>4989</v>
      </c>
      <c r="D11733" t="s">
        <v>5097</v>
      </c>
      <c r="E11733" s="2">
        <v>42885</v>
      </c>
      <c r="F11733" s="3">
        <v>4831</v>
      </c>
    </row>
    <row r="11734" spans="1:6" x14ac:dyDescent="0.3">
      <c r="A11734" t="s">
        <v>11523</v>
      </c>
      <c r="B11734" t="s">
        <v>1</v>
      </c>
      <c r="C11734" t="s">
        <v>16259</v>
      </c>
      <c r="D11734" t="s">
        <v>5014</v>
      </c>
      <c r="E11734" s="2">
        <v>42851</v>
      </c>
      <c r="F11734" s="3">
        <v>9404</v>
      </c>
    </row>
    <row r="11735" spans="1:6" x14ac:dyDescent="0.3">
      <c r="A11735" t="s">
        <v>11524</v>
      </c>
      <c r="B11735" t="s">
        <v>1</v>
      </c>
      <c r="C11735" t="s">
        <v>16263</v>
      </c>
      <c r="D11735" t="s">
        <v>5117</v>
      </c>
      <c r="E11735" s="2">
        <v>42884</v>
      </c>
      <c r="F11735" s="3">
        <v>6583</v>
      </c>
    </row>
    <row r="11736" spans="1:6" x14ac:dyDescent="0.3">
      <c r="A11736" t="s">
        <v>11525</v>
      </c>
      <c r="B11736" t="s">
        <v>1</v>
      </c>
      <c r="C11736" t="s">
        <v>16263</v>
      </c>
      <c r="D11736" t="s">
        <v>5034</v>
      </c>
      <c r="E11736" s="2">
        <v>42931</v>
      </c>
      <c r="F11736" s="3">
        <v>5930</v>
      </c>
    </row>
    <row r="11737" spans="1:6" x14ac:dyDescent="0.3">
      <c r="A11737" t="s">
        <v>11526</v>
      </c>
      <c r="B11737" t="s">
        <v>1</v>
      </c>
      <c r="C11737" t="s">
        <v>4989</v>
      </c>
      <c r="D11737" t="s">
        <v>4990</v>
      </c>
      <c r="E11737" s="2">
        <v>42859</v>
      </c>
      <c r="F11737" s="3">
        <v>3137</v>
      </c>
    </row>
    <row r="11738" spans="1:6" x14ac:dyDescent="0.3">
      <c r="A11738" t="s">
        <v>11527</v>
      </c>
      <c r="B11738" t="s">
        <v>1</v>
      </c>
      <c r="C11738" t="s">
        <v>4989</v>
      </c>
      <c r="D11738" t="s">
        <v>5005</v>
      </c>
      <c r="E11738" s="2">
        <v>42825</v>
      </c>
      <c r="F11738" s="3">
        <v>3379</v>
      </c>
    </row>
    <row r="11739" spans="1:6" x14ac:dyDescent="0.3">
      <c r="A11739" t="s">
        <v>11528</v>
      </c>
      <c r="B11739" t="s">
        <v>1</v>
      </c>
      <c r="C11739" t="s">
        <v>16258</v>
      </c>
      <c r="D11739" t="s">
        <v>16265</v>
      </c>
      <c r="E11739" s="2">
        <v>42948</v>
      </c>
      <c r="F11739" s="3">
        <v>8452</v>
      </c>
    </row>
    <row r="11740" spans="1:6" x14ac:dyDescent="0.3">
      <c r="A11740" t="s">
        <v>11529</v>
      </c>
      <c r="B11740" t="s">
        <v>1</v>
      </c>
      <c r="C11740" t="s">
        <v>16259</v>
      </c>
      <c r="D11740" t="s">
        <v>4985</v>
      </c>
      <c r="E11740" s="2">
        <v>42872</v>
      </c>
      <c r="F11740" s="3">
        <v>4947</v>
      </c>
    </row>
    <row r="11741" spans="1:6" x14ac:dyDescent="0.3">
      <c r="A11741" t="s">
        <v>11530</v>
      </c>
      <c r="B11741" t="s">
        <v>1</v>
      </c>
      <c r="C11741" t="s">
        <v>4992</v>
      </c>
      <c r="D11741" t="s">
        <v>4993</v>
      </c>
      <c r="E11741" s="2">
        <v>42967</v>
      </c>
      <c r="F11741" s="3">
        <v>2540</v>
      </c>
    </row>
    <row r="11742" spans="1:6" x14ac:dyDescent="0.3">
      <c r="A11742" t="s">
        <v>11531</v>
      </c>
      <c r="B11742" t="s">
        <v>1</v>
      </c>
      <c r="C11742" t="s">
        <v>16263</v>
      </c>
      <c r="D11742" t="s">
        <v>5073</v>
      </c>
      <c r="E11742" s="2">
        <v>42774</v>
      </c>
      <c r="F11742" s="3">
        <v>9605</v>
      </c>
    </row>
    <row r="11743" spans="1:6" x14ac:dyDescent="0.3">
      <c r="A11743" t="s">
        <v>6109</v>
      </c>
      <c r="B11743" t="s">
        <v>1</v>
      </c>
      <c r="C11743" t="s">
        <v>16259</v>
      </c>
      <c r="D11743" t="s">
        <v>5014</v>
      </c>
      <c r="E11743" s="2">
        <v>42967</v>
      </c>
      <c r="F11743" s="3">
        <v>1980</v>
      </c>
    </row>
    <row r="11744" spans="1:6" x14ac:dyDescent="0.3">
      <c r="A11744" t="s">
        <v>5335</v>
      </c>
      <c r="B11744" t="s">
        <v>1</v>
      </c>
      <c r="C11744" t="s">
        <v>16258</v>
      </c>
      <c r="D11744" t="s">
        <v>5039</v>
      </c>
      <c r="E11744" s="2">
        <v>42864</v>
      </c>
      <c r="F11744" s="3">
        <v>6979</v>
      </c>
    </row>
    <row r="11745" spans="1:6" x14ac:dyDescent="0.3">
      <c r="A11745" t="s">
        <v>11532</v>
      </c>
      <c r="B11745" t="s">
        <v>1</v>
      </c>
      <c r="C11745" t="s">
        <v>4992</v>
      </c>
      <c r="D11745" t="s">
        <v>4993</v>
      </c>
      <c r="E11745" s="2">
        <v>42827</v>
      </c>
      <c r="F11745" s="3">
        <v>6449</v>
      </c>
    </row>
    <row r="11746" spans="1:6" x14ac:dyDescent="0.3">
      <c r="A11746" t="s">
        <v>11533</v>
      </c>
      <c r="B11746" t="s">
        <v>1</v>
      </c>
      <c r="C11746" t="s">
        <v>4992</v>
      </c>
      <c r="D11746" t="s">
        <v>4993</v>
      </c>
      <c r="E11746" s="2">
        <v>42912</v>
      </c>
      <c r="F11746" s="3">
        <v>7640</v>
      </c>
    </row>
    <row r="11747" spans="1:6" x14ac:dyDescent="0.3">
      <c r="A11747" t="s">
        <v>11534</v>
      </c>
      <c r="B11747" t="s">
        <v>1</v>
      </c>
      <c r="C11747" t="s">
        <v>16259</v>
      </c>
      <c r="D11747" t="s">
        <v>4985</v>
      </c>
      <c r="E11747" s="2">
        <v>42935</v>
      </c>
      <c r="F11747" s="3">
        <v>5742</v>
      </c>
    </row>
    <row r="11748" spans="1:6" x14ac:dyDescent="0.3">
      <c r="A11748" t="s">
        <v>11535</v>
      </c>
      <c r="B11748" t="s">
        <v>1</v>
      </c>
      <c r="C11748" t="s">
        <v>4989</v>
      </c>
      <c r="D11748" t="s">
        <v>4990</v>
      </c>
      <c r="E11748" s="2">
        <v>42873</v>
      </c>
      <c r="F11748" s="3">
        <v>7675</v>
      </c>
    </row>
    <row r="11749" spans="1:6" x14ac:dyDescent="0.3">
      <c r="A11749" t="s">
        <v>11536</v>
      </c>
      <c r="B11749" t="s">
        <v>1</v>
      </c>
      <c r="C11749" t="s">
        <v>16261</v>
      </c>
      <c r="D11749" t="s">
        <v>16270</v>
      </c>
      <c r="E11749" s="2">
        <v>42840</v>
      </c>
      <c r="F11749" s="3">
        <v>9759</v>
      </c>
    </row>
    <row r="11750" spans="1:6" x14ac:dyDescent="0.3">
      <c r="A11750" t="s">
        <v>11537</v>
      </c>
      <c r="B11750" t="s">
        <v>1</v>
      </c>
      <c r="C11750" t="s">
        <v>16261</v>
      </c>
      <c r="D11750" t="s">
        <v>16268</v>
      </c>
      <c r="E11750" s="2">
        <v>42852</v>
      </c>
      <c r="F11750" s="3">
        <v>2927</v>
      </c>
    </row>
    <row r="11751" spans="1:6" x14ac:dyDescent="0.3">
      <c r="A11751" t="s">
        <v>11538</v>
      </c>
      <c r="B11751" t="s">
        <v>1</v>
      </c>
      <c r="C11751" t="s">
        <v>16263</v>
      </c>
      <c r="D11751" t="s">
        <v>5034</v>
      </c>
      <c r="E11751" s="2">
        <v>42779</v>
      </c>
      <c r="F11751" s="3">
        <v>5757</v>
      </c>
    </row>
    <row r="11752" spans="1:6" x14ac:dyDescent="0.3">
      <c r="A11752" t="s">
        <v>11539</v>
      </c>
      <c r="B11752" t="s">
        <v>1</v>
      </c>
      <c r="C11752" t="s">
        <v>16259</v>
      </c>
      <c r="D11752" t="s">
        <v>5014</v>
      </c>
      <c r="E11752" s="2">
        <v>42903</v>
      </c>
      <c r="F11752" s="3">
        <v>9573</v>
      </c>
    </row>
    <row r="11753" spans="1:6" x14ac:dyDescent="0.3">
      <c r="A11753" t="s">
        <v>11540</v>
      </c>
      <c r="B11753" t="s">
        <v>1</v>
      </c>
      <c r="C11753" t="s">
        <v>4992</v>
      </c>
      <c r="D11753" t="s">
        <v>4993</v>
      </c>
      <c r="E11753" s="2">
        <v>42982</v>
      </c>
      <c r="F11753" s="3">
        <v>5482</v>
      </c>
    </row>
    <row r="11754" spans="1:6" x14ac:dyDescent="0.3">
      <c r="A11754" t="s">
        <v>11541</v>
      </c>
      <c r="B11754" t="s">
        <v>1</v>
      </c>
      <c r="C11754" t="s">
        <v>4989</v>
      </c>
      <c r="D11754" t="s">
        <v>4990</v>
      </c>
      <c r="E11754" s="2">
        <v>42938</v>
      </c>
      <c r="F11754" s="3">
        <v>3917</v>
      </c>
    </row>
    <row r="11755" spans="1:6" x14ac:dyDescent="0.3">
      <c r="A11755" t="s">
        <v>11542</v>
      </c>
      <c r="B11755" t="s">
        <v>1</v>
      </c>
      <c r="C11755" t="s">
        <v>16261</v>
      </c>
      <c r="D11755" t="s">
        <v>16268</v>
      </c>
      <c r="E11755" s="2">
        <v>42971</v>
      </c>
      <c r="F11755" s="3">
        <v>9056</v>
      </c>
    </row>
    <row r="11756" spans="1:6" x14ac:dyDescent="0.3">
      <c r="A11756" t="s">
        <v>11543</v>
      </c>
      <c r="B11756" t="s">
        <v>1</v>
      </c>
      <c r="C11756" t="s">
        <v>16258</v>
      </c>
      <c r="D11756" t="s">
        <v>16272</v>
      </c>
      <c r="E11756" s="2">
        <v>42888</v>
      </c>
      <c r="F11756" s="3">
        <v>3105</v>
      </c>
    </row>
    <row r="11757" spans="1:6" x14ac:dyDescent="0.3">
      <c r="A11757" t="s">
        <v>11544</v>
      </c>
      <c r="B11757" t="s">
        <v>1</v>
      </c>
      <c r="C11757" t="s">
        <v>4992</v>
      </c>
      <c r="D11757" t="s">
        <v>4993</v>
      </c>
      <c r="E11757" s="2">
        <v>42817</v>
      </c>
      <c r="F11757" s="3">
        <v>9154</v>
      </c>
    </row>
    <row r="11758" spans="1:6" x14ac:dyDescent="0.3">
      <c r="A11758" t="s">
        <v>11545</v>
      </c>
      <c r="B11758" t="s">
        <v>1</v>
      </c>
      <c r="C11758" t="s">
        <v>4992</v>
      </c>
      <c r="D11758" t="s">
        <v>4993</v>
      </c>
      <c r="E11758" s="2">
        <v>42895</v>
      </c>
      <c r="F11758" s="3">
        <v>5662</v>
      </c>
    </row>
    <row r="11759" spans="1:6" x14ac:dyDescent="0.3">
      <c r="A11759" t="s">
        <v>11546</v>
      </c>
      <c r="B11759" t="s">
        <v>1</v>
      </c>
      <c r="C11759" t="s">
        <v>4989</v>
      </c>
      <c r="D11759" t="s">
        <v>5029</v>
      </c>
      <c r="E11759" s="2">
        <v>42846</v>
      </c>
      <c r="F11759" s="3">
        <v>8849</v>
      </c>
    </row>
    <row r="11760" spans="1:6" x14ac:dyDescent="0.3">
      <c r="A11760" t="s">
        <v>11547</v>
      </c>
      <c r="B11760" t="s">
        <v>1</v>
      </c>
      <c r="C11760" t="s">
        <v>4992</v>
      </c>
      <c r="D11760" t="s">
        <v>5079</v>
      </c>
      <c r="E11760" s="2">
        <v>42849</v>
      </c>
      <c r="F11760" s="3">
        <v>4500</v>
      </c>
    </row>
    <row r="11761" spans="1:6" x14ac:dyDescent="0.3">
      <c r="A11761" t="s">
        <v>11548</v>
      </c>
      <c r="B11761" t="s">
        <v>1</v>
      </c>
      <c r="C11761" t="s">
        <v>16260</v>
      </c>
      <c r="D11761" t="s">
        <v>16266</v>
      </c>
      <c r="E11761" s="2">
        <v>42954</v>
      </c>
      <c r="F11761" s="3">
        <v>5432</v>
      </c>
    </row>
    <row r="11762" spans="1:6" x14ac:dyDescent="0.3">
      <c r="A11762" t="s">
        <v>11549</v>
      </c>
      <c r="B11762" t="s">
        <v>1</v>
      </c>
      <c r="C11762" t="s">
        <v>16262</v>
      </c>
      <c r="D11762" t="s">
        <v>16271</v>
      </c>
      <c r="E11762" s="2">
        <v>42898</v>
      </c>
      <c r="F11762" s="3">
        <v>4170</v>
      </c>
    </row>
    <row r="11763" spans="1:6" x14ac:dyDescent="0.3">
      <c r="A11763" t="s">
        <v>11550</v>
      </c>
      <c r="B11763" t="s">
        <v>1</v>
      </c>
      <c r="C11763" t="s">
        <v>4992</v>
      </c>
      <c r="D11763" t="s">
        <v>4993</v>
      </c>
      <c r="E11763" s="2">
        <v>42883</v>
      </c>
      <c r="F11763" s="3">
        <v>8555</v>
      </c>
    </row>
    <row r="11764" spans="1:6" x14ac:dyDescent="0.3">
      <c r="A11764" t="s">
        <v>11551</v>
      </c>
      <c r="B11764" t="s">
        <v>1</v>
      </c>
      <c r="C11764" t="s">
        <v>16263</v>
      </c>
      <c r="D11764" t="s">
        <v>5009</v>
      </c>
      <c r="E11764" s="2">
        <v>42956</v>
      </c>
      <c r="F11764" s="3">
        <v>9806</v>
      </c>
    </row>
    <row r="11765" spans="1:6" x14ac:dyDescent="0.3">
      <c r="A11765" t="s">
        <v>8779</v>
      </c>
      <c r="B11765" t="s">
        <v>1</v>
      </c>
      <c r="C11765" t="s">
        <v>16260</v>
      </c>
      <c r="D11765" t="s">
        <v>16273</v>
      </c>
      <c r="E11765" s="2">
        <v>42915</v>
      </c>
      <c r="F11765" s="3">
        <v>7737</v>
      </c>
    </row>
    <row r="11766" spans="1:6" x14ac:dyDescent="0.3">
      <c r="A11766" t="s">
        <v>11552</v>
      </c>
      <c r="B11766" t="s">
        <v>1</v>
      </c>
      <c r="C11766" t="s">
        <v>16262</v>
      </c>
      <c r="D11766" t="s">
        <v>16252</v>
      </c>
      <c r="E11766" s="2">
        <v>42816</v>
      </c>
      <c r="F11766" s="3">
        <v>5604</v>
      </c>
    </row>
    <row r="11767" spans="1:6" x14ac:dyDescent="0.3">
      <c r="A11767" t="s">
        <v>11553</v>
      </c>
      <c r="B11767" t="s">
        <v>1</v>
      </c>
      <c r="C11767" t="s">
        <v>16261</v>
      </c>
      <c r="D11767" t="s">
        <v>16270</v>
      </c>
      <c r="E11767" s="2">
        <v>43003</v>
      </c>
      <c r="F11767" s="3">
        <v>1405</v>
      </c>
    </row>
    <row r="11768" spans="1:6" x14ac:dyDescent="0.3">
      <c r="A11768" t="s">
        <v>11554</v>
      </c>
      <c r="B11768" t="s">
        <v>1</v>
      </c>
      <c r="C11768" t="s">
        <v>16263</v>
      </c>
      <c r="D11768" t="s">
        <v>5117</v>
      </c>
      <c r="E11768" s="2">
        <v>42938</v>
      </c>
      <c r="F11768" s="3">
        <v>2175</v>
      </c>
    </row>
    <row r="11769" spans="1:6" x14ac:dyDescent="0.3">
      <c r="A11769" t="s">
        <v>11555</v>
      </c>
      <c r="B11769" t="s">
        <v>1</v>
      </c>
      <c r="C11769" t="s">
        <v>4992</v>
      </c>
      <c r="D11769" t="s">
        <v>4993</v>
      </c>
      <c r="E11769" s="2">
        <v>42932</v>
      </c>
      <c r="F11769" s="3">
        <v>4551</v>
      </c>
    </row>
    <row r="11770" spans="1:6" x14ac:dyDescent="0.3">
      <c r="A11770" t="s">
        <v>11556</v>
      </c>
      <c r="B11770" t="s">
        <v>1</v>
      </c>
      <c r="C11770" t="s">
        <v>4992</v>
      </c>
      <c r="D11770" t="s">
        <v>5180</v>
      </c>
      <c r="E11770" s="2">
        <v>42841</v>
      </c>
      <c r="F11770" s="3">
        <v>5789</v>
      </c>
    </row>
    <row r="11771" spans="1:6" x14ac:dyDescent="0.3">
      <c r="A11771" t="s">
        <v>11557</v>
      </c>
      <c r="B11771" t="s">
        <v>1</v>
      </c>
      <c r="C11771" t="s">
        <v>16258</v>
      </c>
      <c r="D11771" t="s">
        <v>16272</v>
      </c>
      <c r="E11771" s="2">
        <v>42947</v>
      </c>
      <c r="F11771" s="3">
        <v>5602</v>
      </c>
    </row>
    <row r="11772" spans="1:6" x14ac:dyDescent="0.3">
      <c r="A11772" t="s">
        <v>1566</v>
      </c>
      <c r="B11772" t="s">
        <v>1</v>
      </c>
      <c r="C11772" t="s">
        <v>16258</v>
      </c>
      <c r="D11772" t="s">
        <v>4988</v>
      </c>
      <c r="E11772" s="2">
        <v>42907</v>
      </c>
      <c r="F11772" s="3">
        <v>9727</v>
      </c>
    </row>
    <row r="11773" spans="1:6" x14ac:dyDescent="0.3">
      <c r="A11773" t="s">
        <v>5419</v>
      </c>
      <c r="B11773" t="s">
        <v>1</v>
      </c>
      <c r="C11773" t="s">
        <v>4992</v>
      </c>
      <c r="D11773" t="s">
        <v>5079</v>
      </c>
      <c r="E11773" s="2">
        <v>42837</v>
      </c>
      <c r="F11773" s="3">
        <v>5034</v>
      </c>
    </row>
    <row r="11774" spans="1:6" x14ac:dyDescent="0.3">
      <c r="A11774" t="s">
        <v>11558</v>
      </c>
      <c r="B11774" t="s">
        <v>1</v>
      </c>
      <c r="C11774" t="s">
        <v>16259</v>
      </c>
      <c r="D11774" t="s">
        <v>16276</v>
      </c>
      <c r="E11774" s="2">
        <v>42856</v>
      </c>
      <c r="F11774" s="3">
        <v>8110</v>
      </c>
    </row>
    <row r="11775" spans="1:6" x14ac:dyDescent="0.3">
      <c r="A11775" t="s">
        <v>11559</v>
      </c>
      <c r="B11775" t="s">
        <v>1</v>
      </c>
      <c r="C11775" t="s">
        <v>4992</v>
      </c>
      <c r="D11775" t="s">
        <v>5000</v>
      </c>
      <c r="E11775" s="2">
        <v>42911</v>
      </c>
      <c r="F11775" s="3">
        <v>8198</v>
      </c>
    </row>
    <row r="11776" spans="1:6" x14ac:dyDescent="0.3">
      <c r="A11776" t="s">
        <v>11560</v>
      </c>
      <c r="B11776" t="s">
        <v>1</v>
      </c>
      <c r="C11776" t="s">
        <v>16258</v>
      </c>
      <c r="D11776" t="s">
        <v>16275</v>
      </c>
      <c r="E11776" s="2">
        <v>42902</v>
      </c>
      <c r="F11776" s="3">
        <v>1709</v>
      </c>
    </row>
    <row r="11777" spans="1:6" x14ac:dyDescent="0.3">
      <c r="A11777" t="s">
        <v>11561</v>
      </c>
      <c r="B11777" t="s">
        <v>1</v>
      </c>
      <c r="C11777" t="s">
        <v>16263</v>
      </c>
      <c r="D11777" t="s">
        <v>5073</v>
      </c>
      <c r="E11777" s="2">
        <v>42775</v>
      </c>
      <c r="F11777" s="3">
        <v>9694</v>
      </c>
    </row>
    <row r="11778" spans="1:6" x14ac:dyDescent="0.3">
      <c r="A11778" t="s">
        <v>11562</v>
      </c>
      <c r="B11778" t="s">
        <v>1</v>
      </c>
      <c r="C11778" t="s">
        <v>16258</v>
      </c>
      <c r="D11778" t="s">
        <v>16246</v>
      </c>
      <c r="E11778" s="2">
        <v>42778</v>
      </c>
      <c r="F11778" s="3">
        <v>7652</v>
      </c>
    </row>
    <row r="11779" spans="1:6" x14ac:dyDescent="0.3">
      <c r="A11779" t="s">
        <v>11563</v>
      </c>
      <c r="B11779" t="s">
        <v>1</v>
      </c>
      <c r="C11779" t="s">
        <v>16258</v>
      </c>
      <c r="D11779" t="s">
        <v>4988</v>
      </c>
      <c r="E11779" s="2">
        <v>42956</v>
      </c>
      <c r="F11779" s="3">
        <v>7292</v>
      </c>
    </row>
    <row r="11780" spans="1:6" x14ac:dyDescent="0.3">
      <c r="A11780" t="s">
        <v>11564</v>
      </c>
      <c r="B11780" t="s">
        <v>1</v>
      </c>
      <c r="C11780" t="s">
        <v>16263</v>
      </c>
      <c r="D11780" t="s">
        <v>5073</v>
      </c>
      <c r="E11780" s="2">
        <v>42926</v>
      </c>
      <c r="F11780" s="3">
        <v>7304</v>
      </c>
    </row>
    <row r="11781" spans="1:6" x14ac:dyDescent="0.3">
      <c r="A11781" t="s">
        <v>11565</v>
      </c>
      <c r="B11781" t="s">
        <v>1</v>
      </c>
      <c r="C11781" t="s">
        <v>16260</v>
      </c>
      <c r="D11781" t="s">
        <v>16273</v>
      </c>
      <c r="E11781" s="2">
        <v>42757</v>
      </c>
      <c r="F11781" s="3">
        <v>1154</v>
      </c>
    </row>
    <row r="11782" spans="1:6" x14ac:dyDescent="0.3">
      <c r="A11782" t="s">
        <v>11566</v>
      </c>
      <c r="B11782" t="s">
        <v>1</v>
      </c>
      <c r="C11782" t="s">
        <v>16258</v>
      </c>
      <c r="D11782" t="s">
        <v>16269</v>
      </c>
      <c r="E11782" s="2">
        <v>42849</v>
      </c>
      <c r="F11782" s="3">
        <v>9830</v>
      </c>
    </row>
    <row r="11783" spans="1:6" x14ac:dyDescent="0.3">
      <c r="A11783" t="s">
        <v>11567</v>
      </c>
      <c r="B11783" t="s">
        <v>1</v>
      </c>
      <c r="C11783" t="s">
        <v>16259</v>
      </c>
      <c r="D11783" t="s">
        <v>5051</v>
      </c>
      <c r="E11783" s="2">
        <v>42833</v>
      </c>
      <c r="F11783" s="3">
        <v>7830</v>
      </c>
    </row>
    <row r="11784" spans="1:6" x14ac:dyDescent="0.3">
      <c r="A11784" t="s">
        <v>11568</v>
      </c>
      <c r="B11784" t="s">
        <v>1</v>
      </c>
      <c r="C11784" t="s">
        <v>4992</v>
      </c>
      <c r="D11784" t="s">
        <v>4993</v>
      </c>
      <c r="E11784" s="2">
        <v>42904</v>
      </c>
      <c r="F11784" s="3">
        <v>5408</v>
      </c>
    </row>
    <row r="11785" spans="1:6" x14ac:dyDescent="0.3">
      <c r="A11785" t="s">
        <v>11569</v>
      </c>
      <c r="B11785" t="s">
        <v>1</v>
      </c>
      <c r="C11785" t="s">
        <v>16261</v>
      </c>
      <c r="D11785" t="s">
        <v>16270</v>
      </c>
      <c r="E11785" s="2">
        <v>42928</v>
      </c>
      <c r="F11785" s="3">
        <v>2014</v>
      </c>
    </row>
    <row r="11786" spans="1:6" x14ac:dyDescent="0.3">
      <c r="A11786" t="s">
        <v>11570</v>
      </c>
      <c r="B11786" t="s">
        <v>1</v>
      </c>
      <c r="C11786" t="s">
        <v>4992</v>
      </c>
      <c r="D11786" t="s">
        <v>4993</v>
      </c>
      <c r="E11786" s="2">
        <v>42940</v>
      </c>
      <c r="F11786" s="3">
        <v>6490</v>
      </c>
    </row>
    <row r="11787" spans="1:6" x14ac:dyDescent="0.3">
      <c r="A11787" t="s">
        <v>11571</v>
      </c>
      <c r="B11787" t="s">
        <v>1</v>
      </c>
      <c r="C11787" t="s">
        <v>4992</v>
      </c>
      <c r="D11787" t="s">
        <v>4993</v>
      </c>
      <c r="E11787" s="2">
        <v>42871</v>
      </c>
      <c r="F11787" s="3">
        <v>5032</v>
      </c>
    </row>
    <row r="11788" spans="1:6" x14ac:dyDescent="0.3">
      <c r="A11788" t="s">
        <v>11572</v>
      </c>
      <c r="B11788" t="s">
        <v>1</v>
      </c>
      <c r="C11788" t="s">
        <v>16262</v>
      </c>
      <c r="D11788" t="s">
        <v>16271</v>
      </c>
      <c r="E11788" s="2">
        <v>42900</v>
      </c>
      <c r="F11788" s="3">
        <v>8471</v>
      </c>
    </row>
    <row r="11789" spans="1:6" x14ac:dyDescent="0.3">
      <c r="A11789" t="s">
        <v>11573</v>
      </c>
      <c r="B11789" t="s">
        <v>1</v>
      </c>
      <c r="C11789" t="s">
        <v>4989</v>
      </c>
      <c r="D11789" t="s">
        <v>4990</v>
      </c>
      <c r="E11789" s="2">
        <v>42862</v>
      </c>
      <c r="F11789" s="3">
        <v>7032</v>
      </c>
    </row>
    <row r="11790" spans="1:6" x14ac:dyDescent="0.3">
      <c r="A11790" t="s">
        <v>11574</v>
      </c>
      <c r="B11790" t="s">
        <v>1</v>
      </c>
      <c r="C11790" t="s">
        <v>16259</v>
      </c>
      <c r="D11790" t="s">
        <v>5014</v>
      </c>
      <c r="E11790" s="2">
        <v>42802</v>
      </c>
      <c r="F11790" s="3">
        <v>2826</v>
      </c>
    </row>
    <row r="11791" spans="1:6" x14ac:dyDescent="0.3">
      <c r="A11791" t="s">
        <v>11575</v>
      </c>
      <c r="B11791" t="s">
        <v>1</v>
      </c>
      <c r="C11791" t="s">
        <v>4992</v>
      </c>
      <c r="D11791" t="s">
        <v>5031</v>
      </c>
      <c r="E11791" s="2">
        <v>42990</v>
      </c>
      <c r="F11791" s="3">
        <v>1239</v>
      </c>
    </row>
    <row r="11792" spans="1:6" x14ac:dyDescent="0.3">
      <c r="A11792" t="s">
        <v>11576</v>
      </c>
      <c r="B11792" t="s">
        <v>1</v>
      </c>
      <c r="C11792" t="s">
        <v>4992</v>
      </c>
      <c r="D11792" t="s">
        <v>5079</v>
      </c>
      <c r="E11792" s="2">
        <v>42965</v>
      </c>
      <c r="F11792" s="3">
        <v>3064</v>
      </c>
    </row>
    <row r="11793" spans="1:6" x14ac:dyDescent="0.3">
      <c r="A11793" t="s">
        <v>11577</v>
      </c>
      <c r="B11793" t="s">
        <v>1</v>
      </c>
      <c r="C11793" t="s">
        <v>4989</v>
      </c>
      <c r="D11793" t="s">
        <v>5097</v>
      </c>
      <c r="E11793" s="2">
        <v>42758</v>
      </c>
      <c r="F11793" s="3">
        <v>8065</v>
      </c>
    </row>
    <row r="11794" spans="1:6" x14ac:dyDescent="0.3">
      <c r="A11794" t="s">
        <v>11578</v>
      </c>
      <c r="B11794" t="s">
        <v>1</v>
      </c>
      <c r="C11794" t="s">
        <v>16262</v>
      </c>
      <c r="D11794" t="s">
        <v>16271</v>
      </c>
      <c r="E11794" s="2">
        <v>42933</v>
      </c>
      <c r="F11794" s="3">
        <v>9041</v>
      </c>
    </row>
    <row r="11795" spans="1:6" x14ac:dyDescent="0.3">
      <c r="A11795" t="s">
        <v>3953</v>
      </c>
      <c r="B11795" t="s">
        <v>1</v>
      </c>
      <c r="C11795" t="s">
        <v>16261</v>
      </c>
      <c r="D11795" t="s">
        <v>16270</v>
      </c>
      <c r="E11795" s="2">
        <v>42784</v>
      </c>
      <c r="F11795" s="3">
        <v>9274</v>
      </c>
    </row>
    <row r="11796" spans="1:6" x14ac:dyDescent="0.3">
      <c r="A11796" t="s">
        <v>11579</v>
      </c>
      <c r="B11796" t="s">
        <v>1</v>
      </c>
      <c r="C11796" t="s">
        <v>16262</v>
      </c>
      <c r="D11796" t="s">
        <v>16271</v>
      </c>
      <c r="E11796" s="2">
        <v>42986</v>
      </c>
      <c r="F11796" s="3">
        <v>7372</v>
      </c>
    </row>
    <row r="11797" spans="1:6" x14ac:dyDescent="0.3">
      <c r="A11797" t="s">
        <v>11580</v>
      </c>
      <c r="B11797" t="s">
        <v>1</v>
      </c>
      <c r="C11797" t="s">
        <v>16263</v>
      </c>
      <c r="D11797" t="s">
        <v>5009</v>
      </c>
      <c r="E11797" s="2">
        <v>42747</v>
      </c>
      <c r="F11797" s="3">
        <v>2482</v>
      </c>
    </row>
    <row r="11798" spans="1:6" x14ac:dyDescent="0.3">
      <c r="A11798" t="s">
        <v>11581</v>
      </c>
      <c r="B11798" t="s">
        <v>1</v>
      </c>
      <c r="C11798" t="s">
        <v>16259</v>
      </c>
      <c r="D11798" t="s">
        <v>5014</v>
      </c>
      <c r="E11798" s="2">
        <v>42834</v>
      </c>
      <c r="F11798" s="3">
        <v>3261</v>
      </c>
    </row>
    <row r="11799" spans="1:6" x14ac:dyDescent="0.3">
      <c r="A11799" t="s">
        <v>11582</v>
      </c>
      <c r="B11799" t="s">
        <v>1</v>
      </c>
      <c r="C11799" t="s">
        <v>16259</v>
      </c>
      <c r="D11799" t="s">
        <v>5014</v>
      </c>
      <c r="E11799" s="2">
        <v>42798</v>
      </c>
      <c r="F11799" s="3">
        <v>6436</v>
      </c>
    </row>
    <row r="11800" spans="1:6" x14ac:dyDescent="0.3">
      <c r="A11800" t="s">
        <v>11583</v>
      </c>
      <c r="B11800" t="s">
        <v>1</v>
      </c>
      <c r="C11800" t="s">
        <v>16260</v>
      </c>
      <c r="D11800" t="s">
        <v>16273</v>
      </c>
      <c r="E11800" s="2">
        <v>42973</v>
      </c>
      <c r="F11800" s="3">
        <v>1910</v>
      </c>
    </row>
    <row r="11801" spans="1:6" x14ac:dyDescent="0.3">
      <c r="A11801" t="s">
        <v>11584</v>
      </c>
      <c r="B11801" t="s">
        <v>1</v>
      </c>
      <c r="C11801" t="s">
        <v>16262</v>
      </c>
      <c r="D11801" t="s">
        <v>16252</v>
      </c>
      <c r="E11801" s="2">
        <v>42888</v>
      </c>
      <c r="F11801" s="3">
        <v>9779</v>
      </c>
    </row>
    <row r="11802" spans="1:6" x14ac:dyDescent="0.3">
      <c r="A11802" t="s">
        <v>11585</v>
      </c>
      <c r="B11802" t="s">
        <v>1</v>
      </c>
      <c r="C11802" t="s">
        <v>16261</v>
      </c>
      <c r="D11802" t="s">
        <v>16268</v>
      </c>
      <c r="E11802" s="2">
        <v>42848</v>
      </c>
      <c r="F11802" s="3">
        <v>5821</v>
      </c>
    </row>
    <row r="11803" spans="1:6" x14ac:dyDescent="0.3">
      <c r="A11803" t="s">
        <v>11586</v>
      </c>
      <c r="B11803" t="s">
        <v>1</v>
      </c>
      <c r="C11803" t="s">
        <v>4992</v>
      </c>
      <c r="D11803" t="s">
        <v>5000</v>
      </c>
      <c r="E11803" s="2">
        <v>42992</v>
      </c>
      <c r="F11803" s="3">
        <v>2624</v>
      </c>
    </row>
    <row r="11804" spans="1:6" x14ac:dyDescent="0.3">
      <c r="A11804" t="s">
        <v>11587</v>
      </c>
      <c r="B11804" t="s">
        <v>1</v>
      </c>
      <c r="C11804" t="s">
        <v>4989</v>
      </c>
      <c r="D11804" t="s">
        <v>4990</v>
      </c>
      <c r="E11804" s="2">
        <v>42923</v>
      </c>
      <c r="F11804" s="3">
        <v>2039</v>
      </c>
    </row>
    <row r="11805" spans="1:6" x14ac:dyDescent="0.3">
      <c r="A11805" t="s">
        <v>11588</v>
      </c>
      <c r="B11805" t="s">
        <v>1</v>
      </c>
      <c r="C11805" t="s">
        <v>16261</v>
      </c>
      <c r="D11805" t="s">
        <v>16268</v>
      </c>
      <c r="E11805" s="2">
        <v>42739</v>
      </c>
      <c r="F11805" s="3">
        <v>8740</v>
      </c>
    </row>
    <row r="11806" spans="1:6" x14ac:dyDescent="0.3">
      <c r="A11806" t="s">
        <v>11589</v>
      </c>
      <c r="B11806" t="s">
        <v>1</v>
      </c>
      <c r="C11806" t="s">
        <v>4989</v>
      </c>
      <c r="D11806" t="s">
        <v>4990</v>
      </c>
      <c r="E11806" s="2">
        <v>42809</v>
      </c>
      <c r="F11806" s="3">
        <v>6263</v>
      </c>
    </row>
    <row r="11807" spans="1:6" x14ac:dyDescent="0.3">
      <c r="A11807" t="s">
        <v>11590</v>
      </c>
      <c r="B11807" t="s">
        <v>1</v>
      </c>
      <c r="C11807" t="s">
        <v>16263</v>
      </c>
      <c r="D11807" t="s">
        <v>5117</v>
      </c>
      <c r="E11807" s="2">
        <v>42783</v>
      </c>
      <c r="F11807" s="3">
        <v>8122</v>
      </c>
    </row>
    <row r="11808" spans="1:6" x14ac:dyDescent="0.3">
      <c r="A11808" t="s">
        <v>11591</v>
      </c>
      <c r="B11808" t="s">
        <v>1</v>
      </c>
      <c r="C11808" t="s">
        <v>16262</v>
      </c>
      <c r="D11808" t="s">
        <v>16271</v>
      </c>
      <c r="E11808" s="2">
        <v>42963</v>
      </c>
      <c r="F11808" s="3">
        <v>1050</v>
      </c>
    </row>
    <row r="11809" spans="1:6" x14ac:dyDescent="0.3">
      <c r="A11809" t="s">
        <v>11592</v>
      </c>
      <c r="B11809" t="s">
        <v>1</v>
      </c>
      <c r="C11809" t="s">
        <v>16258</v>
      </c>
      <c r="D11809" t="s">
        <v>5039</v>
      </c>
      <c r="E11809" s="2">
        <v>42827</v>
      </c>
      <c r="F11809" s="3">
        <v>8647</v>
      </c>
    </row>
    <row r="11810" spans="1:6" x14ac:dyDescent="0.3">
      <c r="A11810" t="s">
        <v>11593</v>
      </c>
      <c r="B11810" t="s">
        <v>1</v>
      </c>
      <c r="C11810" t="s">
        <v>16263</v>
      </c>
      <c r="D11810" t="s">
        <v>5034</v>
      </c>
      <c r="E11810" s="2">
        <v>42890</v>
      </c>
      <c r="F11810" s="3">
        <v>7232</v>
      </c>
    </row>
    <row r="11811" spans="1:6" x14ac:dyDescent="0.3">
      <c r="A11811" t="s">
        <v>11594</v>
      </c>
      <c r="B11811" t="s">
        <v>1</v>
      </c>
      <c r="C11811" t="s">
        <v>4992</v>
      </c>
      <c r="D11811" t="s">
        <v>5180</v>
      </c>
      <c r="E11811" s="2">
        <v>42811</v>
      </c>
      <c r="F11811" s="3">
        <v>2862</v>
      </c>
    </row>
    <row r="11812" spans="1:6" x14ac:dyDescent="0.3">
      <c r="A11812" t="s">
        <v>11595</v>
      </c>
      <c r="B11812" t="s">
        <v>1</v>
      </c>
      <c r="C11812" t="s">
        <v>4989</v>
      </c>
      <c r="D11812" t="s">
        <v>5097</v>
      </c>
      <c r="E11812" s="2">
        <v>42757</v>
      </c>
      <c r="F11812" s="3">
        <v>6825</v>
      </c>
    </row>
    <row r="11813" spans="1:6" x14ac:dyDescent="0.3">
      <c r="A11813" t="s">
        <v>11596</v>
      </c>
      <c r="B11813" t="s">
        <v>1</v>
      </c>
      <c r="C11813" t="s">
        <v>4992</v>
      </c>
      <c r="D11813" t="s">
        <v>5180</v>
      </c>
      <c r="E11813" s="2">
        <v>42945</v>
      </c>
      <c r="F11813" s="3">
        <v>8611</v>
      </c>
    </row>
    <row r="11814" spans="1:6" x14ac:dyDescent="0.3">
      <c r="A11814" t="s">
        <v>11597</v>
      </c>
      <c r="B11814" t="s">
        <v>1</v>
      </c>
      <c r="C11814" t="s">
        <v>16277</v>
      </c>
      <c r="D11814" t="s">
        <v>16267</v>
      </c>
      <c r="E11814" s="2">
        <v>43006</v>
      </c>
      <c r="F11814" s="3">
        <v>3443</v>
      </c>
    </row>
    <row r="11815" spans="1:6" x14ac:dyDescent="0.3">
      <c r="A11815" t="s">
        <v>11598</v>
      </c>
      <c r="B11815" t="s">
        <v>1</v>
      </c>
      <c r="C11815" t="s">
        <v>4992</v>
      </c>
      <c r="D11815" t="s">
        <v>5079</v>
      </c>
      <c r="E11815" s="2">
        <v>42784</v>
      </c>
      <c r="F11815" s="3">
        <v>8997</v>
      </c>
    </row>
    <row r="11816" spans="1:6" x14ac:dyDescent="0.3">
      <c r="A11816" t="s">
        <v>11599</v>
      </c>
      <c r="B11816" t="s">
        <v>1</v>
      </c>
      <c r="C11816" t="s">
        <v>16263</v>
      </c>
      <c r="D11816" t="s">
        <v>5073</v>
      </c>
      <c r="E11816" s="2">
        <v>42801</v>
      </c>
      <c r="F11816" s="3">
        <v>1464</v>
      </c>
    </row>
    <row r="11817" spans="1:6" x14ac:dyDescent="0.3">
      <c r="A11817" t="s">
        <v>11600</v>
      </c>
      <c r="B11817" t="s">
        <v>1</v>
      </c>
      <c r="C11817" t="s">
        <v>4989</v>
      </c>
      <c r="D11817" t="s">
        <v>4990</v>
      </c>
      <c r="E11817" s="2">
        <v>42762</v>
      </c>
      <c r="F11817" s="3">
        <v>3833</v>
      </c>
    </row>
    <row r="11818" spans="1:6" x14ac:dyDescent="0.3">
      <c r="A11818" t="s">
        <v>11601</v>
      </c>
      <c r="B11818" t="s">
        <v>1</v>
      </c>
      <c r="C11818" t="s">
        <v>4989</v>
      </c>
      <c r="D11818" t="s">
        <v>5131</v>
      </c>
      <c r="E11818" s="2">
        <v>42993</v>
      </c>
      <c r="F11818" s="3">
        <v>9360</v>
      </c>
    </row>
    <row r="11819" spans="1:6" x14ac:dyDescent="0.3">
      <c r="A11819" t="s">
        <v>11602</v>
      </c>
      <c r="B11819" t="s">
        <v>1</v>
      </c>
      <c r="C11819" t="s">
        <v>16258</v>
      </c>
      <c r="D11819" t="s">
        <v>16265</v>
      </c>
      <c r="E11819" s="2">
        <v>42830</v>
      </c>
      <c r="F11819" s="3">
        <v>6169</v>
      </c>
    </row>
    <row r="11820" spans="1:6" x14ac:dyDescent="0.3">
      <c r="A11820" t="s">
        <v>11603</v>
      </c>
      <c r="B11820" t="s">
        <v>1</v>
      </c>
      <c r="C11820" t="s">
        <v>16258</v>
      </c>
      <c r="D11820" t="s">
        <v>16264</v>
      </c>
      <c r="E11820" s="2">
        <v>42836</v>
      </c>
      <c r="F11820" s="3">
        <v>3491</v>
      </c>
    </row>
    <row r="11821" spans="1:6" x14ac:dyDescent="0.3">
      <c r="A11821" t="s">
        <v>11604</v>
      </c>
      <c r="B11821" t="s">
        <v>1</v>
      </c>
      <c r="C11821" t="s">
        <v>4989</v>
      </c>
      <c r="D11821" t="s">
        <v>5097</v>
      </c>
      <c r="E11821" s="2">
        <v>42867</v>
      </c>
      <c r="F11821" s="3">
        <v>6464</v>
      </c>
    </row>
    <row r="11822" spans="1:6" x14ac:dyDescent="0.3">
      <c r="A11822" t="s">
        <v>11605</v>
      </c>
      <c r="B11822" t="s">
        <v>1</v>
      </c>
      <c r="C11822" t="s">
        <v>16259</v>
      </c>
      <c r="D11822" t="s">
        <v>5014</v>
      </c>
      <c r="E11822" s="2">
        <v>42832</v>
      </c>
      <c r="F11822" s="3">
        <v>2082</v>
      </c>
    </row>
    <row r="11823" spans="1:6" x14ac:dyDescent="0.3">
      <c r="A11823" t="s">
        <v>11606</v>
      </c>
      <c r="B11823" t="s">
        <v>1</v>
      </c>
      <c r="C11823" t="s">
        <v>4992</v>
      </c>
      <c r="D11823" t="s">
        <v>4993</v>
      </c>
      <c r="E11823" s="2">
        <v>42752</v>
      </c>
      <c r="F11823" s="3">
        <v>1141</v>
      </c>
    </row>
    <row r="11824" spans="1:6" x14ac:dyDescent="0.3">
      <c r="A11824" t="s">
        <v>11607</v>
      </c>
      <c r="B11824" t="s">
        <v>1</v>
      </c>
      <c r="C11824" t="s">
        <v>4992</v>
      </c>
      <c r="D11824" t="s">
        <v>4993</v>
      </c>
      <c r="E11824" s="2">
        <v>42742</v>
      </c>
      <c r="F11824" s="3">
        <v>2457</v>
      </c>
    </row>
    <row r="11825" spans="1:6" x14ac:dyDescent="0.3">
      <c r="A11825" t="s">
        <v>11608</v>
      </c>
      <c r="B11825" t="s">
        <v>1</v>
      </c>
      <c r="C11825" t="s">
        <v>16263</v>
      </c>
      <c r="D11825" t="s">
        <v>5009</v>
      </c>
      <c r="E11825" s="2">
        <v>42845</v>
      </c>
      <c r="F11825" s="3">
        <v>8198</v>
      </c>
    </row>
    <row r="11826" spans="1:6" x14ac:dyDescent="0.3">
      <c r="A11826" t="s">
        <v>11609</v>
      </c>
      <c r="B11826" t="s">
        <v>1</v>
      </c>
      <c r="C11826" t="s">
        <v>4989</v>
      </c>
      <c r="D11826" t="s">
        <v>5029</v>
      </c>
      <c r="E11826" s="2">
        <v>42763</v>
      </c>
      <c r="F11826" s="3">
        <v>4846</v>
      </c>
    </row>
    <row r="11827" spans="1:6" x14ac:dyDescent="0.3">
      <c r="A11827" t="s">
        <v>11610</v>
      </c>
      <c r="B11827" t="s">
        <v>1</v>
      </c>
      <c r="C11827" t="s">
        <v>4992</v>
      </c>
      <c r="D11827" t="s">
        <v>4993</v>
      </c>
      <c r="E11827" s="2">
        <v>42821</v>
      </c>
      <c r="F11827" s="3">
        <v>4543</v>
      </c>
    </row>
    <row r="11828" spans="1:6" x14ac:dyDescent="0.3">
      <c r="A11828" t="s">
        <v>11611</v>
      </c>
      <c r="B11828" t="s">
        <v>1</v>
      </c>
      <c r="C11828" t="s">
        <v>16277</v>
      </c>
      <c r="D11828" t="s">
        <v>16267</v>
      </c>
      <c r="E11828" s="2">
        <v>42869</v>
      </c>
      <c r="F11828" s="3">
        <v>6942</v>
      </c>
    </row>
    <row r="11829" spans="1:6" x14ac:dyDescent="0.3">
      <c r="A11829" t="s">
        <v>11612</v>
      </c>
      <c r="B11829" t="s">
        <v>1</v>
      </c>
      <c r="C11829" t="s">
        <v>16263</v>
      </c>
      <c r="D11829" t="s">
        <v>5024</v>
      </c>
      <c r="E11829" s="2">
        <v>42955</v>
      </c>
      <c r="F11829" s="3">
        <v>3579</v>
      </c>
    </row>
    <row r="11830" spans="1:6" x14ac:dyDescent="0.3">
      <c r="A11830" t="s">
        <v>11613</v>
      </c>
      <c r="B11830" t="s">
        <v>1</v>
      </c>
      <c r="C11830" t="s">
        <v>4992</v>
      </c>
      <c r="D11830" t="s">
        <v>5180</v>
      </c>
      <c r="E11830" s="2">
        <v>42762</v>
      </c>
      <c r="F11830" s="3">
        <v>4332</v>
      </c>
    </row>
    <row r="11831" spans="1:6" x14ac:dyDescent="0.3">
      <c r="A11831" t="s">
        <v>11614</v>
      </c>
      <c r="B11831" t="s">
        <v>1</v>
      </c>
      <c r="C11831" t="s">
        <v>16263</v>
      </c>
      <c r="D11831" t="s">
        <v>5117</v>
      </c>
      <c r="E11831" s="2">
        <v>42817</v>
      </c>
      <c r="F11831" s="3">
        <v>7117</v>
      </c>
    </row>
    <row r="11832" spans="1:6" x14ac:dyDescent="0.3">
      <c r="A11832" t="s">
        <v>11615</v>
      </c>
      <c r="B11832" t="s">
        <v>1</v>
      </c>
      <c r="C11832" t="s">
        <v>4992</v>
      </c>
      <c r="D11832" t="s">
        <v>5000</v>
      </c>
      <c r="E11832" s="2">
        <v>42990</v>
      </c>
      <c r="F11832" s="3">
        <v>6399</v>
      </c>
    </row>
    <row r="11833" spans="1:6" x14ac:dyDescent="0.3">
      <c r="A11833" t="s">
        <v>11616</v>
      </c>
      <c r="B11833" t="s">
        <v>1</v>
      </c>
      <c r="C11833" t="s">
        <v>16261</v>
      </c>
      <c r="D11833" t="s">
        <v>16270</v>
      </c>
      <c r="E11833" s="2">
        <v>42861</v>
      </c>
      <c r="F11833" s="3">
        <v>5658</v>
      </c>
    </row>
    <row r="11834" spans="1:6" x14ac:dyDescent="0.3">
      <c r="A11834" t="s">
        <v>11617</v>
      </c>
      <c r="B11834" t="s">
        <v>1</v>
      </c>
      <c r="C11834" t="s">
        <v>16258</v>
      </c>
      <c r="D11834" t="s">
        <v>16264</v>
      </c>
      <c r="E11834" s="2">
        <v>42851</v>
      </c>
      <c r="F11834" s="3">
        <v>6963</v>
      </c>
    </row>
    <row r="11835" spans="1:6" x14ac:dyDescent="0.3">
      <c r="A11835" t="s">
        <v>11618</v>
      </c>
      <c r="B11835" t="s">
        <v>1</v>
      </c>
      <c r="C11835" t="s">
        <v>4992</v>
      </c>
      <c r="D11835" t="s">
        <v>5000</v>
      </c>
      <c r="E11835" s="2">
        <v>42749</v>
      </c>
      <c r="F11835" s="3">
        <v>8517</v>
      </c>
    </row>
    <row r="11836" spans="1:6" x14ac:dyDescent="0.3">
      <c r="A11836" t="s">
        <v>11619</v>
      </c>
      <c r="B11836" t="s">
        <v>1</v>
      </c>
      <c r="C11836" t="s">
        <v>16261</v>
      </c>
      <c r="D11836" t="s">
        <v>16268</v>
      </c>
      <c r="E11836" s="2">
        <v>43008</v>
      </c>
      <c r="F11836" s="3">
        <v>5401</v>
      </c>
    </row>
    <row r="11837" spans="1:6" x14ac:dyDescent="0.3">
      <c r="A11837" t="s">
        <v>11620</v>
      </c>
      <c r="B11837" t="s">
        <v>1</v>
      </c>
      <c r="C11837" t="s">
        <v>4989</v>
      </c>
      <c r="D11837" t="s">
        <v>5005</v>
      </c>
      <c r="E11837" s="2">
        <v>42967</v>
      </c>
      <c r="F11837" s="3">
        <v>2537</v>
      </c>
    </row>
    <row r="11838" spans="1:6" x14ac:dyDescent="0.3">
      <c r="A11838" t="s">
        <v>11621</v>
      </c>
      <c r="B11838" t="s">
        <v>1</v>
      </c>
      <c r="C11838" t="s">
        <v>16261</v>
      </c>
      <c r="D11838" t="s">
        <v>16270</v>
      </c>
      <c r="E11838" s="2">
        <v>42831</v>
      </c>
      <c r="F11838" s="3">
        <v>4234</v>
      </c>
    </row>
    <row r="11839" spans="1:6" x14ac:dyDescent="0.3">
      <c r="A11839" t="s">
        <v>11622</v>
      </c>
      <c r="B11839" t="s">
        <v>1</v>
      </c>
      <c r="C11839" t="s">
        <v>4992</v>
      </c>
      <c r="D11839" t="s">
        <v>5031</v>
      </c>
      <c r="E11839" s="2">
        <v>42935</v>
      </c>
      <c r="F11839" s="3">
        <v>3568</v>
      </c>
    </row>
    <row r="11840" spans="1:6" x14ac:dyDescent="0.3">
      <c r="A11840" t="s">
        <v>11623</v>
      </c>
      <c r="B11840" t="s">
        <v>1</v>
      </c>
      <c r="C11840" t="s">
        <v>16262</v>
      </c>
      <c r="D11840" t="s">
        <v>16252</v>
      </c>
      <c r="E11840" s="2">
        <v>42849</v>
      </c>
      <c r="F11840" s="3">
        <v>2884</v>
      </c>
    </row>
    <row r="11841" spans="1:6" x14ac:dyDescent="0.3">
      <c r="A11841" t="s">
        <v>11624</v>
      </c>
      <c r="B11841" t="s">
        <v>1</v>
      </c>
      <c r="C11841" t="s">
        <v>16259</v>
      </c>
      <c r="D11841" t="s">
        <v>4985</v>
      </c>
      <c r="E11841" s="2">
        <v>42982</v>
      </c>
      <c r="F11841" s="3">
        <v>4703</v>
      </c>
    </row>
    <row r="11842" spans="1:6" x14ac:dyDescent="0.3">
      <c r="A11842" t="s">
        <v>11625</v>
      </c>
      <c r="B11842" t="s">
        <v>1</v>
      </c>
      <c r="C11842" t="s">
        <v>4992</v>
      </c>
      <c r="D11842" t="s">
        <v>4993</v>
      </c>
      <c r="E11842" s="2">
        <v>42893</v>
      </c>
      <c r="F11842" s="3">
        <v>7664</v>
      </c>
    </row>
    <row r="11843" spans="1:6" x14ac:dyDescent="0.3">
      <c r="A11843" t="s">
        <v>11626</v>
      </c>
      <c r="B11843" t="s">
        <v>22</v>
      </c>
      <c r="C11843" t="s">
        <v>16259</v>
      </c>
      <c r="D11843" t="s">
        <v>5018</v>
      </c>
      <c r="E11843" s="2">
        <v>42855</v>
      </c>
      <c r="F11843" s="3">
        <v>9148</v>
      </c>
    </row>
    <row r="11844" spans="1:6" x14ac:dyDescent="0.3">
      <c r="A11844" t="s">
        <v>11627</v>
      </c>
      <c r="B11844" t="s">
        <v>22</v>
      </c>
      <c r="C11844" t="s">
        <v>16262</v>
      </c>
      <c r="D11844" t="s">
        <v>16271</v>
      </c>
      <c r="E11844" s="2">
        <v>43000</v>
      </c>
      <c r="F11844" s="3">
        <v>3327</v>
      </c>
    </row>
    <row r="11845" spans="1:6" x14ac:dyDescent="0.3">
      <c r="A11845" t="s">
        <v>11628</v>
      </c>
      <c r="B11845" t="s">
        <v>12</v>
      </c>
      <c r="C11845" t="s">
        <v>4992</v>
      </c>
      <c r="D11845" t="s">
        <v>4993</v>
      </c>
      <c r="E11845" s="2">
        <v>42781</v>
      </c>
      <c r="F11845" s="3">
        <v>6885</v>
      </c>
    </row>
    <row r="11846" spans="1:6" x14ac:dyDescent="0.3">
      <c r="A11846" t="s">
        <v>11629</v>
      </c>
      <c r="B11846" t="s">
        <v>18</v>
      </c>
      <c r="C11846" t="s">
        <v>16259</v>
      </c>
      <c r="D11846" t="s">
        <v>5014</v>
      </c>
      <c r="E11846" s="2">
        <v>42923</v>
      </c>
      <c r="F11846" s="3">
        <v>9220</v>
      </c>
    </row>
    <row r="11847" spans="1:6" x14ac:dyDescent="0.3">
      <c r="A11847" t="s">
        <v>11630</v>
      </c>
      <c r="B11847" t="s">
        <v>39</v>
      </c>
      <c r="C11847" t="s">
        <v>4989</v>
      </c>
      <c r="D11847" t="s">
        <v>5029</v>
      </c>
      <c r="E11847" s="2">
        <v>42737</v>
      </c>
      <c r="F11847" s="3">
        <v>3364</v>
      </c>
    </row>
    <row r="11848" spans="1:6" x14ac:dyDescent="0.3">
      <c r="A11848" t="s">
        <v>11631</v>
      </c>
      <c r="B11848" t="s">
        <v>6</v>
      </c>
      <c r="C11848" t="s">
        <v>16258</v>
      </c>
      <c r="D11848" t="s">
        <v>16269</v>
      </c>
      <c r="E11848" s="2">
        <v>42897</v>
      </c>
      <c r="F11848" s="3">
        <v>2327</v>
      </c>
    </row>
    <row r="11849" spans="1:6" x14ac:dyDescent="0.3">
      <c r="A11849" t="s">
        <v>11632</v>
      </c>
      <c r="B11849" t="s">
        <v>87</v>
      </c>
      <c r="C11849" t="s">
        <v>16262</v>
      </c>
      <c r="D11849" t="s">
        <v>16252</v>
      </c>
      <c r="E11849" s="2">
        <v>42924</v>
      </c>
      <c r="F11849" s="3">
        <v>3968</v>
      </c>
    </row>
    <row r="11850" spans="1:6" x14ac:dyDescent="0.3">
      <c r="A11850" t="s">
        <v>11633</v>
      </c>
      <c r="B11850" t="s">
        <v>18</v>
      </c>
      <c r="C11850" t="s">
        <v>4989</v>
      </c>
      <c r="D11850" t="s">
        <v>5131</v>
      </c>
      <c r="E11850" s="2">
        <v>42737</v>
      </c>
      <c r="F11850" s="3">
        <v>1316</v>
      </c>
    </row>
    <row r="11851" spans="1:6" x14ac:dyDescent="0.3">
      <c r="A11851" t="s">
        <v>11634</v>
      </c>
      <c r="B11851" t="s">
        <v>18</v>
      </c>
      <c r="C11851" t="s">
        <v>16258</v>
      </c>
      <c r="D11851" t="s">
        <v>4988</v>
      </c>
      <c r="E11851" s="2">
        <v>42752</v>
      </c>
      <c r="F11851" s="3">
        <v>5592</v>
      </c>
    </row>
    <row r="11852" spans="1:6" x14ac:dyDescent="0.3">
      <c r="A11852" t="s">
        <v>11635</v>
      </c>
      <c r="B11852" t="s">
        <v>22</v>
      </c>
      <c r="C11852" t="s">
        <v>16259</v>
      </c>
      <c r="D11852" t="s">
        <v>4985</v>
      </c>
      <c r="E11852" s="2">
        <v>42764</v>
      </c>
      <c r="F11852" s="3">
        <v>1084</v>
      </c>
    </row>
    <row r="11853" spans="1:6" x14ac:dyDescent="0.3">
      <c r="A11853" t="s">
        <v>11636</v>
      </c>
      <c r="B11853" t="s">
        <v>87</v>
      </c>
      <c r="C11853" t="s">
        <v>16263</v>
      </c>
      <c r="D11853" t="s">
        <v>5024</v>
      </c>
      <c r="E11853" s="2">
        <v>42736</v>
      </c>
      <c r="F11853" s="3">
        <v>7665</v>
      </c>
    </row>
    <row r="11854" spans="1:6" x14ac:dyDescent="0.3">
      <c r="A11854" t="s">
        <v>11637</v>
      </c>
      <c r="B11854" t="s">
        <v>87</v>
      </c>
      <c r="C11854" t="s">
        <v>4992</v>
      </c>
      <c r="D11854" t="s">
        <v>5079</v>
      </c>
      <c r="E11854" s="2">
        <v>42882</v>
      </c>
      <c r="F11854" s="3">
        <v>7539</v>
      </c>
    </row>
    <row r="11855" spans="1:6" x14ac:dyDescent="0.3">
      <c r="A11855" t="s">
        <v>11638</v>
      </c>
      <c r="B11855" t="s">
        <v>18</v>
      </c>
      <c r="C11855" t="s">
        <v>4992</v>
      </c>
      <c r="D11855" t="s">
        <v>5000</v>
      </c>
      <c r="E11855" s="2">
        <v>42933</v>
      </c>
      <c r="F11855" s="3">
        <v>9756</v>
      </c>
    </row>
    <row r="11856" spans="1:6" x14ac:dyDescent="0.3">
      <c r="A11856" t="s">
        <v>11639</v>
      </c>
      <c r="B11856" t="s">
        <v>12</v>
      </c>
      <c r="C11856" t="s">
        <v>4992</v>
      </c>
      <c r="D11856" t="s">
        <v>4993</v>
      </c>
      <c r="E11856" s="2">
        <v>42962</v>
      </c>
      <c r="F11856" s="3">
        <v>2909</v>
      </c>
    </row>
    <row r="11857" spans="1:6" x14ac:dyDescent="0.3">
      <c r="A11857" t="s">
        <v>11640</v>
      </c>
      <c r="B11857" t="s">
        <v>39</v>
      </c>
      <c r="C11857" t="s">
        <v>16262</v>
      </c>
      <c r="D11857" t="s">
        <v>16271</v>
      </c>
      <c r="E11857" s="2">
        <v>42756</v>
      </c>
      <c r="F11857" s="3">
        <v>2382</v>
      </c>
    </row>
    <row r="11858" spans="1:6" x14ac:dyDescent="0.3">
      <c r="A11858" t="s">
        <v>11641</v>
      </c>
      <c r="B11858" t="s">
        <v>39</v>
      </c>
      <c r="C11858" t="s">
        <v>16263</v>
      </c>
      <c r="D11858" t="s">
        <v>5034</v>
      </c>
      <c r="E11858" s="2">
        <v>42776</v>
      </c>
      <c r="F11858" s="3">
        <v>8979</v>
      </c>
    </row>
    <row r="11859" spans="1:6" x14ac:dyDescent="0.3">
      <c r="A11859" t="s">
        <v>11642</v>
      </c>
      <c r="B11859" t="s">
        <v>87</v>
      </c>
      <c r="C11859" t="s">
        <v>4992</v>
      </c>
      <c r="D11859" t="s">
        <v>5031</v>
      </c>
      <c r="E11859" s="2">
        <v>42777</v>
      </c>
      <c r="F11859" s="3">
        <v>4044</v>
      </c>
    </row>
    <row r="11860" spans="1:6" x14ac:dyDescent="0.3">
      <c r="A11860" t="s">
        <v>11643</v>
      </c>
      <c r="B11860" t="s">
        <v>18</v>
      </c>
      <c r="C11860" t="s">
        <v>16262</v>
      </c>
      <c r="D11860" t="s">
        <v>16252</v>
      </c>
      <c r="E11860" s="2">
        <v>42741</v>
      </c>
      <c r="F11860" s="3">
        <v>5622</v>
      </c>
    </row>
    <row r="11861" spans="1:6" x14ac:dyDescent="0.3">
      <c r="A11861" t="s">
        <v>8178</v>
      </c>
      <c r="B11861" t="s">
        <v>39</v>
      </c>
      <c r="C11861" t="s">
        <v>16258</v>
      </c>
      <c r="D11861" t="s">
        <v>16275</v>
      </c>
      <c r="E11861" s="2">
        <v>43003</v>
      </c>
      <c r="F11861" s="3">
        <v>5665</v>
      </c>
    </row>
    <row r="11862" spans="1:6" x14ac:dyDescent="0.3">
      <c r="A11862" t="s">
        <v>11644</v>
      </c>
      <c r="B11862" t="s">
        <v>12</v>
      </c>
      <c r="C11862" t="s">
        <v>16259</v>
      </c>
      <c r="D11862" t="s">
        <v>16276</v>
      </c>
      <c r="E11862" s="2">
        <v>42738</v>
      </c>
      <c r="F11862" s="3">
        <v>3115</v>
      </c>
    </row>
    <row r="11863" spans="1:6" x14ac:dyDescent="0.3">
      <c r="A11863" t="s">
        <v>11645</v>
      </c>
      <c r="B11863" t="s">
        <v>22</v>
      </c>
      <c r="C11863" t="s">
        <v>4989</v>
      </c>
      <c r="D11863" t="s">
        <v>5005</v>
      </c>
      <c r="E11863" s="2">
        <v>42972</v>
      </c>
      <c r="F11863" s="3">
        <v>4634</v>
      </c>
    </row>
    <row r="11864" spans="1:6" x14ac:dyDescent="0.3">
      <c r="A11864" t="s">
        <v>11646</v>
      </c>
      <c r="B11864" t="s">
        <v>87</v>
      </c>
      <c r="C11864" t="s">
        <v>16259</v>
      </c>
      <c r="D11864" t="s">
        <v>5014</v>
      </c>
      <c r="E11864" s="2">
        <v>42750</v>
      </c>
      <c r="F11864" s="3">
        <v>8025</v>
      </c>
    </row>
    <row r="11865" spans="1:6" x14ac:dyDescent="0.3">
      <c r="A11865" t="s">
        <v>11647</v>
      </c>
      <c r="B11865" t="s">
        <v>87</v>
      </c>
      <c r="C11865" t="s">
        <v>16263</v>
      </c>
      <c r="D11865" t="s">
        <v>5009</v>
      </c>
      <c r="E11865" s="2">
        <v>42826</v>
      </c>
      <c r="F11865" s="3">
        <v>8850</v>
      </c>
    </row>
    <row r="11866" spans="1:6" x14ac:dyDescent="0.3">
      <c r="A11866" t="s">
        <v>11648</v>
      </c>
      <c r="B11866" t="s">
        <v>12</v>
      </c>
      <c r="C11866" t="s">
        <v>4989</v>
      </c>
      <c r="D11866" t="s">
        <v>5005</v>
      </c>
      <c r="E11866" s="2">
        <v>42853</v>
      </c>
      <c r="F11866" s="3">
        <v>7068</v>
      </c>
    </row>
    <row r="11867" spans="1:6" x14ac:dyDescent="0.3">
      <c r="A11867" t="s">
        <v>11649</v>
      </c>
      <c r="B11867" t="s">
        <v>22</v>
      </c>
      <c r="C11867" t="s">
        <v>4992</v>
      </c>
      <c r="D11867" t="s">
        <v>5000</v>
      </c>
      <c r="E11867" s="2">
        <v>42785</v>
      </c>
      <c r="F11867" s="3">
        <v>3788</v>
      </c>
    </row>
    <row r="11868" spans="1:6" x14ac:dyDescent="0.3">
      <c r="A11868" t="s">
        <v>11650</v>
      </c>
      <c r="B11868" t="s">
        <v>6</v>
      </c>
      <c r="C11868" t="s">
        <v>16259</v>
      </c>
      <c r="D11868" t="s">
        <v>5014</v>
      </c>
      <c r="E11868" s="2">
        <v>42862</v>
      </c>
      <c r="F11868" s="3">
        <v>7235</v>
      </c>
    </row>
    <row r="11869" spans="1:6" x14ac:dyDescent="0.3">
      <c r="A11869" t="s">
        <v>11651</v>
      </c>
      <c r="B11869" t="s">
        <v>22</v>
      </c>
      <c r="C11869" t="s">
        <v>4989</v>
      </c>
      <c r="D11869" t="s">
        <v>5097</v>
      </c>
      <c r="E11869" s="2">
        <v>42790</v>
      </c>
      <c r="F11869" s="3">
        <v>8580</v>
      </c>
    </row>
    <row r="11870" spans="1:6" x14ac:dyDescent="0.3">
      <c r="A11870" t="s">
        <v>11652</v>
      </c>
      <c r="B11870" t="s">
        <v>22</v>
      </c>
      <c r="C11870" t="s">
        <v>16259</v>
      </c>
      <c r="D11870" t="s">
        <v>16276</v>
      </c>
      <c r="E11870" s="2">
        <v>42883</v>
      </c>
      <c r="F11870" s="3">
        <v>6443</v>
      </c>
    </row>
    <row r="11871" spans="1:6" x14ac:dyDescent="0.3">
      <c r="A11871" t="s">
        <v>11653</v>
      </c>
      <c r="B11871" t="s">
        <v>18</v>
      </c>
      <c r="C11871" t="s">
        <v>16261</v>
      </c>
      <c r="D11871" t="s">
        <v>16270</v>
      </c>
      <c r="E11871" s="2">
        <v>42899</v>
      </c>
      <c r="F11871" s="3">
        <v>2571</v>
      </c>
    </row>
    <row r="11872" spans="1:6" x14ac:dyDescent="0.3">
      <c r="A11872" t="s">
        <v>11654</v>
      </c>
      <c r="B11872" t="s">
        <v>12</v>
      </c>
      <c r="C11872" t="s">
        <v>16258</v>
      </c>
      <c r="D11872" t="s">
        <v>16269</v>
      </c>
      <c r="E11872" s="2">
        <v>42792</v>
      </c>
      <c r="F11872" s="3">
        <v>6436</v>
      </c>
    </row>
    <row r="11873" spans="1:6" x14ac:dyDescent="0.3">
      <c r="A11873" t="s">
        <v>11655</v>
      </c>
      <c r="B11873" t="s">
        <v>12</v>
      </c>
      <c r="C11873" t="s">
        <v>4992</v>
      </c>
      <c r="D11873" t="s">
        <v>5000</v>
      </c>
      <c r="E11873" s="2">
        <v>42997</v>
      </c>
      <c r="F11873" s="3">
        <v>2583</v>
      </c>
    </row>
    <row r="11874" spans="1:6" x14ac:dyDescent="0.3">
      <c r="A11874" t="s">
        <v>11656</v>
      </c>
      <c r="B11874" t="s">
        <v>12</v>
      </c>
      <c r="C11874" t="s">
        <v>16259</v>
      </c>
      <c r="D11874" t="s">
        <v>5018</v>
      </c>
      <c r="E11874" s="2">
        <v>42799</v>
      </c>
      <c r="F11874" s="3">
        <v>1767</v>
      </c>
    </row>
    <row r="11875" spans="1:6" x14ac:dyDescent="0.3">
      <c r="A11875" t="s">
        <v>9217</v>
      </c>
      <c r="B11875" t="s">
        <v>12</v>
      </c>
      <c r="C11875" t="s">
        <v>4992</v>
      </c>
      <c r="D11875" t="s">
        <v>5000</v>
      </c>
      <c r="E11875" s="2">
        <v>42850</v>
      </c>
      <c r="F11875" s="3">
        <v>2276</v>
      </c>
    </row>
    <row r="11876" spans="1:6" x14ac:dyDescent="0.3">
      <c r="A11876" t="s">
        <v>11657</v>
      </c>
      <c r="B11876" t="s">
        <v>22</v>
      </c>
      <c r="C11876" t="s">
        <v>4989</v>
      </c>
      <c r="D11876" t="s">
        <v>4990</v>
      </c>
      <c r="E11876" s="2">
        <v>42849</v>
      </c>
      <c r="F11876" s="3">
        <v>9137</v>
      </c>
    </row>
    <row r="11877" spans="1:6" x14ac:dyDescent="0.3">
      <c r="A11877" t="s">
        <v>11658</v>
      </c>
      <c r="B11877" t="s">
        <v>18</v>
      </c>
      <c r="C11877" t="s">
        <v>16263</v>
      </c>
      <c r="D11877" t="s">
        <v>5073</v>
      </c>
      <c r="E11877" s="2">
        <v>42745</v>
      </c>
      <c r="F11877" s="3">
        <v>4744</v>
      </c>
    </row>
    <row r="11878" spans="1:6" x14ac:dyDescent="0.3">
      <c r="A11878" t="s">
        <v>11659</v>
      </c>
      <c r="B11878" t="s">
        <v>12</v>
      </c>
      <c r="C11878" t="s">
        <v>16259</v>
      </c>
      <c r="D11878" t="s">
        <v>5051</v>
      </c>
      <c r="E11878" s="2">
        <v>42997</v>
      </c>
      <c r="F11878" s="3">
        <v>3637</v>
      </c>
    </row>
    <row r="11879" spans="1:6" x14ac:dyDescent="0.3">
      <c r="A11879" t="s">
        <v>11660</v>
      </c>
      <c r="B11879" t="s">
        <v>39</v>
      </c>
      <c r="C11879" t="s">
        <v>16263</v>
      </c>
      <c r="D11879" t="s">
        <v>5009</v>
      </c>
      <c r="E11879" s="2">
        <v>42964</v>
      </c>
      <c r="F11879" s="3">
        <v>9916</v>
      </c>
    </row>
    <row r="11880" spans="1:6" x14ac:dyDescent="0.3">
      <c r="A11880" t="s">
        <v>11661</v>
      </c>
      <c r="B11880" t="s">
        <v>39</v>
      </c>
      <c r="C11880" t="s">
        <v>16262</v>
      </c>
      <c r="D11880" t="s">
        <v>16252</v>
      </c>
      <c r="E11880" s="2">
        <v>42847</v>
      </c>
      <c r="F11880" s="3">
        <v>4854</v>
      </c>
    </row>
    <row r="11881" spans="1:6" x14ac:dyDescent="0.3">
      <c r="A11881" t="s">
        <v>11662</v>
      </c>
      <c r="B11881" t="s">
        <v>6</v>
      </c>
      <c r="C11881" t="s">
        <v>16261</v>
      </c>
      <c r="D11881" t="s">
        <v>16270</v>
      </c>
      <c r="E11881" s="2">
        <v>42798</v>
      </c>
      <c r="F11881" s="3">
        <v>5983</v>
      </c>
    </row>
    <row r="11882" spans="1:6" x14ac:dyDescent="0.3">
      <c r="A11882" t="s">
        <v>11663</v>
      </c>
      <c r="B11882" t="s">
        <v>87</v>
      </c>
      <c r="C11882" t="s">
        <v>16260</v>
      </c>
      <c r="D11882" t="s">
        <v>16273</v>
      </c>
      <c r="E11882" s="2">
        <v>42852</v>
      </c>
      <c r="F11882" s="3">
        <v>6135</v>
      </c>
    </row>
    <row r="11883" spans="1:6" x14ac:dyDescent="0.3">
      <c r="A11883" t="s">
        <v>11664</v>
      </c>
      <c r="B11883" t="s">
        <v>6</v>
      </c>
      <c r="C11883" t="s">
        <v>16277</v>
      </c>
      <c r="D11883" t="s">
        <v>16267</v>
      </c>
      <c r="E11883" s="2">
        <v>42889</v>
      </c>
      <c r="F11883" s="3">
        <v>8451</v>
      </c>
    </row>
    <row r="11884" spans="1:6" x14ac:dyDescent="0.3">
      <c r="A11884" t="s">
        <v>11665</v>
      </c>
      <c r="B11884" t="s">
        <v>12</v>
      </c>
      <c r="C11884" t="s">
        <v>16263</v>
      </c>
      <c r="D11884" t="s">
        <v>5117</v>
      </c>
      <c r="E11884" s="2">
        <v>42864</v>
      </c>
      <c r="F11884" s="3">
        <v>4534</v>
      </c>
    </row>
    <row r="11885" spans="1:6" x14ac:dyDescent="0.3">
      <c r="A11885" t="s">
        <v>11666</v>
      </c>
      <c r="B11885" t="s">
        <v>22</v>
      </c>
      <c r="C11885" t="s">
        <v>16258</v>
      </c>
      <c r="D11885" t="s">
        <v>4988</v>
      </c>
      <c r="E11885" s="2">
        <v>42996</v>
      </c>
      <c r="F11885" s="3">
        <v>5777</v>
      </c>
    </row>
    <row r="11886" spans="1:6" x14ac:dyDescent="0.3">
      <c r="A11886" t="s">
        <v>10243</v>
      </c>
      <c r="B11886" t="s">
        <v>87</v>
      </c>
      <c r="C11886" t="s">
        <v>4989</v>
      </c>
      <c r="D11886" t="s">
        <v>4990</v>
      </c>
      <c r="E11886" s="2">
        <v>42936</v>
      </c>
      <c r="F11886" s="3">
        <v>2776</v>
      </c>
    </row>
    <row r="11887" spans="1:6" x14ac:dyDescent="0.3">
      <c r="A11887" t="s">
        <v>11667</v>
      </c>
      <c r="B11887" t="s">
        <v>6</v>
      </c>
      <c r="C11887" t="s">
        <v>4992</v>
      </c>
      <c r="D11887" t="s">
        <v>5031</v>
      </c>
      <c r="E11887" s="2">
        <v>42987</v>
      </c>
      <c r="F11887" s="3">
        <v>1024</v>
      </c>
    </row>
    <row r="11888" spans="1:6" x14ac:dyDescent="0.3">
      <c r="A11888" t="s">
        <v>11668</v>
      </c>
      <c r="B11888" t="s">
        <v>6</v>
      </c>
      <c r="C11888" t="s">
        <v>16261</v>
      </c>
      <c r="D11888" t="s">
        <v>16268</v>
      </c>
      <c r="E11888" s="2">
        <v>42887</v>
      </c>
      <c r="F11888" s="3">
        <v>6808</v>
      </c>
    </row>
    <row r="11889" spans="1:6" x14ac:dyDescent="0.3">
      <c r="A11889" t="s">
        <v>11669</v>
      </c>
      <c r="B11889" t="s">
        <v>12</v>
      </c>
      <c r="C11889" t="s">
        <v>16258</v>
      </c>
      <c r="D11889" t="s">
        <v>4988</v>
      </c>
      <c r="E11889" s="2">
        <v>42831</v>
      </c>
      <c r="F11889" s="3">
        <v>4763</v>
      </c>
    </row>
    <row r="11890" spans="1:6" x14ac:dyDescent="0.3">
      <c r="A11890" t="s">
        <v>11670</v>
      </c>
      <c r="B11890" t="s">
        <v>22</v>
      </c>
      <c r="C11890" t="s">
        <v>4989</v>
      </c>
      <c r="D11890" t="s">
        <v>5005</v>
      </c>
      <c r="E11890" s="2">
        <v>42997</v>
      </c>
      <c r="F11890" s="3">
        <v>5761</v>
      </c>
    </row>
    <row r="11891" spans="1:6" x14ac:dyDescent="0.3">
      <c r="A11891" t="s">
        <v>11671</v>
      </c>
      <c r="B11891" t="s">
        <v>12</v>
      </c>
      <c r="C11891" t="s">
        <v>16261</v>
      </c>
      <c r="D11891" t="s">
        <v>16270</v>
      </c>
      <c r="E11891" s="2">
        <v>42763</v>
      </c>
      <c r="F11891" s="3">
        <v>1246</v>
      </c>
    </row>
    <row r="11892" spans="1:6" x14ac:dyDescent="0.3">
      <c r="A11892" t="s">
        <v>11672</v>
      </c>
      <c r="B11892" t="s">
        <v>22</v>
      </c>
      <c r="C11892" t="s">
        <v>4989</v>
      </c>
      <c r="D11892" t="s">
        <v>5131</v>
      </c>
      <c r="E11892" s="2">
        <v>42760</v>
      </c>
      <c r="F11892" s="3">
        <v>3760</v>
      </c>
    </row>
    <row r="11893" spans="1:6" x14ac:dyDescent="0.3">
      <c r="A11893" t="s">
        <v>11673</v>
      </c>
      <c r="B11893" t="s">
        <v>12</v>
      </c>
      <c r="C11893" t="s">
        <v>16263</v>
      </c>
      <c r="D11893" t="s">
        <v>5009</v>
      </c>
      <c r="E11893" s="2">
        <v>42830</v>
      </c>
      <c r="F11893" s="3">
        <v>4342</v>
      </c>
    </row>
    <row r="11894" spans="1:6" x14ac:dyDescent="0.3">
      <c r="A11894" t="s">
        <v>11674</v>
      </c>
      <c r="B11894" t="s">
        <v>18</v>
      </c>
      <c r="C11894" t="s">
        <v>4989</v>
      </c>
      <c r="D11894" t="s">
        <v>5097</v>
      </c>
      <c r="E11894" s="2">
        <v>43006</v>
      </c>
      <c r="F11894" s="3">
        <v>1844</v>
      </c>
    </row>
    <row r="11895" spans="1:6" x14ac:dyDescent="0.3">
      <c r="A11895" t="s">
        <v>11675</v>
      </c>
      <c r="B11895" t="s">
        <v>22</v>
      </c>
      <c r="C11895" t="s">
        <v>16258</v>
      </c>
      <c r="D11895" t="s">
        <v>4988</v>
      </c>
      <c r="E11895" s="2">
        <v>42738</v>
      </c>
      <c r="F11895" s="3">
        <v>7945</v>
      </c>
    </row>
    <row r="11896" spans="1:6" x14ac:dyDescent="0.3">
      <c r="A11896" t="s">
        <v>11676</v>
      </c>
      <c r="B11896" t="s">
        <v>12</v>
      </c>
      <c r="C11896" t="s">
        <v>16259</v>
      </c>
      <c r="D11896" t="s">
        <v>5127</v>
      </c>
      <c r="E11896" s="2">
        <v>42851</v>
      </c>
      <c r="F11896" s="3">
        <v>1264</v>
      </c>
    </row>
    <row r="11897" spans="1:6" x14ac:dyDescent="0.3">
      <c r="A11897" t="s">
        <v>11677</v>
      </c>
      <c r="B11897" t="s">
        <v>12</v>
      </c>
      <c r="C11897" t="s">
        <v>16263</v>
      </c>
      <c r="D11897" t="s">
        <v>5183</v>
      </c>
      <c r="E11897" s="2">
        <v>42983</v>
      </c>
      <c r="F11897" s="3">
        <v>1818</v>
      </c>
    </row>
    <row r="11898" spans="1:6" x14ac:dyDescent="0.3">
      <c r="A11898" t="s">
        <v>11678</v>
      </c>
      <c r="B11898" t="s">
        <v>6</v>
      </c>
      <c r="C11898" t="s">
        <v>4989</v>
      </c>
      <c r="D11898" t="s">
        <v>4990</v>
      </c>
      <c r="E11898" s="2">
        <v>42838</v>
      </c>
      <c r="F11898" s="3">
        <v>3517</v>
      </c>
    </row>
    <row r="11899" spans="1:6" x14ac:dyDescent="0.3">
      <c r="A11899" t="s">
        <v>11679</v>
      </c>
      <c r="B11899" t="s">
        <v>12</v>
      </c>
      <c r="C11899" t="s">
        <v>16258</v>
      </c>
      <c r="D11899" t="s">
        <v>16265</v>
      </c>
      <c r="E11899" s="2">
        <v>42847</v>
      </c>
      <c r="F11899" s="3">
        <v>5013</v>
      </c>
    </row>
    <row r="11900" spans="1:6" x14ac:dyDescent="0.3">
      <c r="A11900" t="s">
        <v>11680</v>
      </c>
      <c r="B11900" t="s">
        <v>39</v>
      </c>
      <c r="C11900" t="s">
        <v>4989</v>
      </c>
      <c r="D11900" t="s">
        <v>5005</v>
      </c>
      <c r="E11900" s="2">
        <v>42910</v>
      </c>
      <c r="F11900" s="3">
        <v>5006</v>
      </c>
    </row>
    <row r="11901" spans="1:6" x14ac:dyDescent="0.3">
      <c r="A11901" t="s">
        <v>11681</v>
      </c>
      <c r="B11901" t="s">
        <v>12</v>
      </c>
      <c r="C11901" t="s">
        <v>16261</v>
      </c>
      <c r="D11901" t="s">
        <v>16268</v>
      </c>
      <c r="E11901" s="2">
        <v>42893</v>
      </c>
      <c r="F11901" s="3">
        <v>6927</v>
      </c>
    </row>
    <row r="11902" spans="1:6" x14ac:dyDescent="0.3">
      <c r="A11902" t="s">
        <v>11682</v>
      </c>
      <c r="B11902" t="s">
        <v>39</v>
      </c>
      <c r="C11902" t="s">
        <v>4992</v>
      </c>
      <c r="D11902" t="s">
        <v>5000</v>
      </c>
      <c r="E11902" s="2">
        <v>42859</v>
      </c>
      <c r="F11902" s="3">
        <v>6756</v>
      </c>
    </row>
    <row r="11903" spans="1:6" x14ac:dyDescent="0.3">
      <c r="A11903" t="s">
        <v>11683</v>
      </c>
      <c r="B11903" t="s">
        <v>39</v>
      </c>
      <c r="C11903" t="s">
        <v>4992</v>
      </c>
      <c r="D11903" t="s">
        <v>4993</v>
      </c>
      <c r="E11903" s="2">
        <v>42876</v>
      </c>
      <c r="F11903" s="3">
        <v>8869</v>
      </c>
    </row>
    <row r="11904" spans="1:6" x14ac:dyDescent="0.3">
      <c r="A11904" t="s">
        <v>11684</v>
      </c>
      <c r="B11904" t="s">
        <v>12</v>
      </c>
      <c r="C11904" t="s">
        <v>4992</v>
      </c>
      <c r="D11904" t="s">
        <v>5000</v>
      </c>
      <c r="E11904" s="2">
        <v>43003</v>
      </c>
      <c r="F11904" s="3">
        <v>5670</v>
      </c>
    </row>
    <row r="11905" spans="1:6" x14ac:dyDescent="0.3">
      <c r="A11905" t="s">
        <v>11685</v>
      </c>
      <c r="B11905" t="s">
        <v>12</v>
      </c>
      <c r="C11905" t="s">
        <v>4989</v>
      </c>
      <c r="D11905" t="s">
        <v>5131</v>
      </c>
      <c r="E11905" s="2">
        <v>42914</v>
      </c>
      <c r="F11905" s="3">
        <v>8404</v>
      </c>
    </row>
    <row r="11906" spans="1:6" x14ac:dyDescent="0.3">
      <c r="A11906" t="s">
        <v>11686</v>
      </c>
      <c r="B11906" t="s">
        <v>22</v>
      </c>
      <c r="C11906" t="s">
        <v>4989</v>
      </c>
      <c r="D11906" t="s">
        <v>5029</v>
      </c>
      <c r="E11906" s="2">
        <v>42992</v>
      </c>
      <c r="F11906" s="3">
        <v>6046</v>
      </c>
    </row>
    <row r="11907" spans="1:6" x14ac:dyDescent="0.3">
      <c r="A11907" t="s">
        <v>11687</v>
      </c>
      <c r="B11907" t="s">
        <v>39</v>
      </c>
      <c r="C11907" t="s">
        <v>4992</v>
      </c>
      <c r="D11907" t="s">
        <v>5079</v>
      </c>
      <c r="E11907" s="2">
        <v>43000</v>
      </c>
      <c r="F11907" s="3">
        <v>2148</v>
      </c>
    </row>
    <row r="11908" spans="1:6" x14ac:dyDescent="0.3">
      <c r="A11908" t="s">
        <v>11688</v>
      </c>
      <c r="B11908" t="s">
        <v>18</v>
      </c>
      <c r="C11908" t="s">
        <v>4989</v>
      </c>
      <c r="D11908" t="s">
        <v>4990</v>
      </c>
      <c r="E11908" s="2">
        <v>42739</v>
      </c>
      <c r="F11908" s="3">
        <v>1620</v>
      </c>
    </row>
    <row r="11909" spans="1:6" x14ac:dyDescent="0.3">
      <c r="A11909" t="s">
        <v>11689</v>
      </c>
      <c r="B11909" t="s">
        <v>12</v>
      </c>
      <c r="C11909" t="s">
        <v>16262</v>
      </c>
      <c r="D11909" t="s">
        <v>16271</v>
      </c>
      <c r="E11909" s="2">
        <v>42739</v>
      </c>
      <c r="F11909" s="3">
        <v>7558</v>
      </c>
    </row>
    <row r="11910" spans="1:6" x14ac:dyDescent="0.3">
      <c r="A11910" t="s">
        <v>11690</v>
      </c>
      <c r="B11910" t="s">
        <v>6</v>
      </c>
      <c r="C11910" t="s">
        <v>4992</v>
      </c>
      <c r="D11910" t="s">
        <v>4993</v>
      </c>
      <c r="E11910" s="2">
        <v>42996</v>
      </c>
      <c r="F11910" s="3">
        <v>2752</v>
      </c>
    </row>
    <row r="11911" spans="1:6" x14ac:dyDescent="0.3">
      <c r="A11911" t="s">
        <v>11691</v>
      </c>
      <c r="B11911" t="s">
        <v>22</v>
      </c>
      <c r="C11911" t="s">
        <v>16261</v>
      </c>
      <c r="D11911" t="s">
        <v>16268</v>
      </c>
      <c r="E11911" s="2">
        <v>42870</v>
      </c>
      <c r="F11911" s="3">
        <v>6985</v>
      </c>
    </row>
    <row r="11912" spans="1:6" x14ac:dyDescent="0.3">
      <c r="A11912" t="s">
        <v>11692</v>
      </c>
      <c r="B11912" t="s">
        <v>12</v>
      </c>
      <c r="C11912" t="s">
        <v>16261</v>
      </c>
      <c r="D11912" t="s">
        <v>16270</v>
      </c>
      <c r="E11912" s="2">
        <v>42822</v>
      </c>
      <c r="F11912" s="3">
        <v>8498</v>
      </c>
    </row>
    <row r="11913" spans="1:6" x14ac:dyDescent="0.3">
      <c r="A11913" t="s">
        <v>11693</v>
      </c>
      <c r="B11913" t="s">
        <v>87</v>
      </c>
      <c r="C11913" t="s">
        <v>4992</v>
      </c>
      <c r="D11913" t="s">
        <v>4993</v>
      </c>
      <c r="E11913" s="2">
        <v>42900</v>
      </c>
      <c r="F11913" s="3">
        <v>4604</v>
      </c>
    </row>
    <row r="11914" spans="1:6" x14ac:dyDescent="0.3">
      <c r="A11914" t="s">
        <v>11694</v>
      </c>
      <c r="B11914" t="s">
        <v>22</v>
      </c>
      <c r="C11914" t="s">
        <v>16263</v>
      </c>
      <c r="D11914" t="s">
        <v>5009</v>
      </c>
      <c r="E11914" s="2">
        <v>42812</v>
      </c>
      <c r="F11914" s="3">
        <v>9363</v>
      </c>
    </row>
    <row r="11915" spans="1:6" x14ac:dyDescent="0.3">
      <c r="A11915" t="s">
        <v>11695</v>
      </c>
      <c r="B11915" t="s">
        <v>12</v>
      </c>
      <c r="C11915" t="s">
        <v>4992</v>
      </c>
      <c r="D11915" t="s">
        <v>4993</v>
      </c>
      <c r="E11915" s="2">
        <v>42860</v>
      </c>
      <c r="F11915" s="3">
        <v>4226</v>
      </c>
    </row>
    <row r="11916" spans="1:6" x14ac:dyDescent="0.3">
      <c r="A11916" t="s">
        <v>11696</v>
      </c>
      <c r="B11916" t="s">
        <v>22</v>
      </c>
      <c r="C11916" t="s">
        <v>16259</v>
      </c>
      <c r="D11916" t="s">
        <v>4985</v>
      </c>
      <c r="E11916" s="2">
        <v>42888</v>
      </c>
      <c r="F11916" s="3">
        <v>9451</v>
      </c>
    </row>
    <row r="11917" spans="1:6" x14ac:dyDescent="0.3">
      <c r="A11917" t="s">
        <v>11697</v>
      </c>
      <c r="B11917" t="s">
        <v>12</v>
      </c>
      <c r="C11917" t="s">
        <v>4989</v>
      </c>
      <c r="D11917" t="s">
        <v>4990</v>
      </c>
      <c r="E11917" s="2">
        <v>42930</v>
      </c>
      <c r="F11917" s="3">
        <v>5463</v>
      </c>
    </row>
    <row r="11918" spans="1:6" x14ac:dyDescent="0.3">
      <c r="A11918" t="s">
        <v>11698</v>
      </c>
      <c r="B11918" t="s">
        <v>39</v>
      </c>
      <c r="C11918" t="s">
        <v>4992</v>
      </c>
      <c r="D11918" t="s">
        <v>4993</v>
      </c>
      <c r="E11918" s="2">
        <v>42741</v>
      </c>
      <c r="F11918" s="3">
        <v>5690</v>
      </c>
    </row>
    <row r="11919" spans="1:6" x14ac:dyDescent="0.3">
      <c r="A11919" t="s">
        <v>11699</v>
      </c>
      <c r="B11919" t="s">
        <v>22</v>
      </c>
      <c r="C11919" t="s">
        <v>4989</v>
      </c>
      <c r="D11919" t="s">
        <v>4990</v>
      </c>
      <c r="E11919" s="2">
        <v>43005</v>
      </c>
      <c r="F11919" s="3">
        <v>4914</v>
      </c>
    </row>
    <row r="11920" spans="1:6" x14ac:dyDescent="0.3">
      <c r="A11920" t="s">
        <v>11700</v>
      </c>
      <c r="B11920" t="s">
        <v>39</v>
      </c>
      <c r="C11920" t="s">
        <v>16259</v>
      </c>
      <c r="D11920" t="s">
        <v>4985</v>
      </c>
      <c r="E11920" s="2">
        <v>42917</v>
      </c>
      <c r="F11920" s="3">
        <v>4400</v>
      </c>
    </row>
    <row r="11921" spans="1:6" x14ac:dyDescent="0.3">
      <c r="A11921" t="s">
        <v>11701</v>
      </c>
      <c r="B11921" t="s">
        <v>22</v>
      </c>
      <c r="C11921" t="s">
        <v>16259</v>
      </c>
      <c r="D11921" t="s">
        <v>4985</v>
      </c>
      <c r="E11921" s="2">
        <v>42940</v>
      </c>
      <c r="F11921" s="3">
        <v>1835</v>
      </c>
    </row>
    <row r="11922" spans="1:6" x14ac:dyDescent="0.3">
      <c r="A11922" t="s">
        <v>11702</v>
      </c>
      <c r="B11922" t="s">
        <v>12</v>
      </c>
      <c r="C11922" t="s">
        <v>4992</v>
      </c>
      <c r="D11922" t="s">
        <v>4993</v>
      </c>
      <c r="E11922" s="2">
        <v>42930</v>
      </c>
      <c r="F11922" s="3">
        <v>3787</v>
      </c>
    </row>
    <row r="11923" spans="1:6" x14ac:dyDescent="0.3">
      <c r="A11923" t="s">
        <v>11703</v>
      </c>
      <c r="B11923" t="s">
        <v>39</v>
      </c>
      <c r="C11923" t="s">
        <v>4992</v>
      </c>
      <c r="D11923" t="s">
        <v>5000</v>
      </c>
      <c r="E11923" s="2">
        <v>42854</v>
      </c>
      <c r="F11923" s="3">
        <v>1160</v>
      </c>
    </row>
    <row r="11924" spans="1:6" x14ac:dyDescent="0.3">
      <c r="A11924" t="s">
        <v>11704</v>
      </c>
      <c r="B11924" t="s">
        <v>87</v>
      </c>
      <c r="C11924" t="s">
        <v>16259</v>
      </c>
      <c r="D11924" t="s">
        <v>4985</v>
      </c>
      <c r="E11924" s="2">
        <v>42764</v>
      </c>
      <c r="F11924" s="3">
        <v>8262</v>
      </c>
    </row>
    <row r="11925" spans="1:6" x14ac:dyDescent="0.3">
      <c r="A11925" t="s">
        <v>11705</v>
      </c>
      <c r="B11925" t="s">
        <v>22</v>
      </c>
      <c r="C11925" t="s">
        <v>16261</v>
      </c>
      <c r="D11925" t="s">
        <v>16270</v>
      </c>
      <c r="E11925" s="2">
        <v>42834</v>
      </c>
      <c r="F11925" s="3">
        <v>1632</v>
      </c>
    </row>
    <row r="11926" spans="1:6" x14ac:dyDescent="0.3">
      <c r="A11926" t="s">
        <v>11706</v>
      </c>
      <c r="B11926" t="s">
        <v>87</v>
      </c>
      <c r="C11926" t="s">
        <v>4989</v>
      </c>
      <c r="D11926" t="s">
        <v>5005</v>
      </c>
      <c r="E11926" s="2">
        <v>42853</v>
      </c>
      <c r="F11926" s="3">
        <v>6138</v>
      </c>
    </row>
    <row r="11927" spans="1:6" x14ac:dyDescent="0.3">
      <c r="A11927" t="s">
        <v>11707</v>
      </c>
      <c r="B11927" t="s">
        <v>22</v>
      </c>
      <c r="C11927" t="s">
        <v>4989</v>
      </c>
      <c r="D11927" t="s">
        <v>5005</v>
      </c>
      <c r="E11927" s="2">
        <v>42930</v>
      </c>
      <c r="F11927" s="3">
        <v>6131</v>
      </c>
    </row>
    <row r="11928" spans="1:6" x14ac:dyDescent="0.3">
      <c r="A11928" t="s">
        <v>11708</v>
      </c>
      <c r="B11928" t="s">
        <v>87</v>
      </c>
      <c r="C11928" t="s">
        <v>16263</v>
      </c>
      <c r="D11928" t="s">
        <v>5183</v>
      </c>
      <c r="E11928" s="2">
        <v>42980</v>
      </c>
      <c r="F11928" s="3">
        <v>8784</v>
      </c>
    </row>
    <row r="11929" spans="1:6" x14ac:dyDescent="0.3">
      <c r="A11929" t="s">
        <v>11709</v>
      </c>
      <c r="B11929" t="s">
        <v>39</v>
      </c>
      <c r="C11929" t="s">
        <v>16260</v>
      </c>
      <c r="D11929" t="s">
        <v>16273</v>
      </c>
      <c r="E11929" s="2">
        <v>42792</v>
      </c>
      <c r="F11929" s="3">
        <v>7694</v>
      </c>
    </row>
    <row r="11930" spans="1:6" x14ac:dyDescent="0.3">
      <c r="A11930" t="s">
        <v>11710</v>
      </c>
      <c r="B11930" t="s">
        <v>39</v>
      </c>
      <c r="C11930" t="s">
        <v>4989</v>
      </c>
      <c r="D11930" t="s">
        <v>5005</v>
      </c>
      <c r="E11930" s="2">
        <v>42813</v>
      </c>
      <c r="F11930" s="3">
        <v>6345</v>
      </c>
    </row>
    <row r="11931" spans="1:6" x14ac:dyDescent="0.3">
      <c r="A11931" t="s">
        <v>11711</v>
      </c>
      <c r="B11931" t="s">
        <v>22</v>
      </c>
      <c r="C11931" t="s">
        <v>16258</v>
      </c>
      <c r="D11931" t="s">
        <v>4988</v>
      </c>
      <c r="E11931" s="2">
        <v>42932</v>
      </c>
      <c r="F11931" s="3">
        <v>5622</v>
      </c>
    </row>
    <row r="11932" spans="1:6" x14ac:dyDescent="0.3">
      <c r="A11932" t="s">
        <v>11712</v>
      </c>
      <c r="B11932" t="s">
        <v>12</v>
      </c>
      <c r="C11932" t="s">
        <v>16258</v>
      </c>
      <c r="D11932" t="s">
        <v>16264</v>
      </c>
      <c r="E11932" s="2">
        <v>42872</v>
      </c>
      <c r="F11932" s="3">
        <v>4433</v>
      </c>
    </row>
    <row r="11933" spans="1:6" x14ac:dyDescent="0.3">
      <c r="A11933" t="s">
        <v>11713</v>
      </c>
      <c r="B11933" t="s">
        <v>12</v>
      </c>
      <c r="C11933" t="s">
        <v>4989</v>
      </c>
      <c r="D11933" t="s">
        <v>5029</v>
      </c>
      <c r="E11933" s="2">
        <v>42863</v>
      </c>
      <c r="F11933" s="3">
        <v>3768</v>
      </c>
    </row>
    <row r="11934" spans="1:6" x14ac:dyDescent="0.3">
      <c r="A11934" t="s">
        <v>11714</v>
      </c>
      <c r="B11934" t="s">
        <v>6</v>
      </c>
      <c r="C11934" t="s">
        <v>16258</v>
      </c>
      <c r="D11934" t="s">
        <v>16246</v>
      </c>
      <c r="E11934" s="2">
        <v>42762</v>
      </c>
      <c r="F11934" s="3">
        <v>4407</v>
      </c>
    </row>
    <row r="11935" spans="1:6" x14ac:dyDescent="0.3">
      <c r="A11935" t="s">
        <v>11715</v>
      </c>
      <c r="B11935" t="s">
        <v>22</v>
      </c>
      <c r="C11935" t="s">
        <v>16258</v>
      </c>
      <c r="D11935" t="s">
        <v>4988</v>
      </c>
      <c r="E11935" s="2">
        <v>42873</v>
      </c>
      <c r="F11935" s="3">
        <v>1113</v>
      </c>
    </row>
    <row r="11936" spans="1:6" x14ac:dyDescent="0.3">
      <c r="A11936" t="s">
        <v>11716</v>
      </c>
      <c r="B11936" t="s">
        <v>22</v>
      </c>
      <c r="C11936" t="s">
        <v>4989</v>
      </c>
      <c r="D11936" t="s">
        <v>5097</v>
      </c>
      <c r="E11936" s="2">
        <v>42852</v>
      </c>
      <c r="F11936" s="3">
        <v>7543</v>
      </c>
    </row>
    <row r="11937" spans="1:6" x14ac:dyDescent="0.3">
      <c r="A11937" t="s">
        <v>11717</v>
      </c>
      <c r="B11937" t="s">
        <v>12</v>
      </c>
      <c r="C11937" t="s">
        <v>16262</v>
      </c>
      <c r="D11937" t="s">
        <v>16271</v>
      </c>
      <c r="E11937" s="2">
        <v>42812</v>
      </c>
      <c r="F11937" s="3">
        <v>8587</v>
      </c>
    </row>
    <row r="11938" spans="1:6" x14ac:dyDescent="0.3">
      <c r="A11938" t="s">
        <v>11718</v>
      </c>
      <c r="B11938" t="s">
        <v>18</v>
      </c>
      <c r="C11938" t="s">
        <v>16258</v>
      </c>
      <c r="D11938" t="s">
        <v>16246</v>
      </c>
      <c r="E11938" s="2">
        <v>42775</v>
      </c>
      <c r="F11938" s="3">
        <v>4888</v>
      </c>
    </row>
    <row r="11939" spans="1:6" x14ac:dyDescent="0.3">
      <c r="A11939" t="s">
        <v>11719</v>
      </c>
      <c r="B11939" t="s">
        <v>39</v>
      </c>
      <c r="C11939" t="s">
        <v>16262</v>
      </c>
      <c r="D11939" t="s">
        <v>16252</v>
      </c>
      <c r="E11939" s="2">
        <v>42917</v>
      </c>
      <c r="F11939" s="3">
        <v>5470</v>
      </c>
    </row>
    <row r="11940" spans="1:6" x14ac:dyDescent="0.3">
      <c r="A11940" t="s">
        <v>11720</v>
      </c>
      <c r="B11940" t="s">
        <v>12</v>
      </c>
      <c r="C11940" t="s">
        <v>16259</v>
      </c>
      <c r="D11940" t="s">
        <v>5014</v>
      </c>
      <c r="E11940" s="2">
        <v>42881</v>
      </c>
      <c r="F11940" s="3">
        <v>2545</v>
      </c>
    </row>
    <row r="11941" spans="1:6" x14ac:dyDescent="0.3">
      <c r="A11941" t="s">
        <v>11721</v>
      </c>
      <c r="B11941" t="s">
        <v>22</v>
      </c>
      <c r="C11941" t="s">
        <v>16258</v>
      </c>
      <c r="D11941" t="s">
        <v>16264</v>
      </c>
      <c r="E11941" s="2">
        <v>42868</v>
      </c>
      <c r="F11941" s="3">
        <v>5237</v>
      </c>
    </row>
    <row r="11942" spans="1:6" x14ac:dyDescent="0.3">
      <c r="A11942" t="s">
        <v>11722</v>
      </c>
      <c r="B11942" t="s">
        <v>87</v>
      </c>
      <c r="C11942" t="s">
        <v>16277</v>
      </c>
      <c r="D11942" t="s">
        <v>16267</v>
      </c>
      <c r="E11942" s="2">
        <v>42987</v>
      </c>
      <c r="F11942" s="3">
        <v>8804</v>
      </c>
    </row>
    <row r="11943" spans="1:6" x14ac:dyDescent="0.3">
      <c r="A11943" t="s">
        <v>11723</v>
      </c>
      <c r="B11943" t="s">
        <v>22</v>
      </c>
      <c r="C11943" t="s">
        <v>4992</v>
      </c>
      <c r="D11943" t="s">
        <v>4993</v>
      </c>
      <c r="E11943" s="2">
        <v>42853</v>
      </c>
      <c r="F11943" s="3">
        <v>1124</v>
      </c>
    </row>
    <row r="11944" spans="1:6" x14ac:dyDescent="0.3">
      <c r="A11944" t="s">
        <v>5794</v>
      </c>
      <c r="B11944" t="s">
        <v>6</v>
      </c>
      <c r="C11944" t="s">
        <v>16259</v>
      </c>
      <c r="D11944" t="s">
        <v>5014</v>
      </c>
      <c r="E11944" s="2">
        <v>42740</v>
      </c>
      <c r="F11944" s="3">
        <v>6845</v>
      </c>
    </row>
    <row r="11945" spans="1:6" x14ac:dyDescent="0.3">
      <c r="A11945" t="s">
        <v>11724</v>
      </c>
      <c r="B11945" t="s">
        <v>39</v>
      </c>
      <c r="C11945" t="s">
        <v>16258</v>
      </c>
      <c r="D11945" t="s">
        <v>16269</v>
      </c>
      <c r="E11945" s="2">
        <v>42833</v>
      </c>
      <c r="F11945" s="3">
        <v>1824</v>
      </c>
    </row>
    <row r="11946" spans="1:6" x14ac:dyDescent="0.3">
      <c r="A11946" t="s">
        <v>11725</v>
      </c>
      <c r="B11946" t="s">
        <v>39</v>
      </c>
      <c r="C11946" t="s">
        <v>16263</v>
      </c>
      <c r="D11946" t="s">
        <v>5073</v>
      </c>
      <c r="E11946" s="2">
        <v>42753</v>
      </c>
      <c r="F11946" s="3">
        <v>5387</v>
      </c>
    </row>
    <row r="11947" spans="1:6" x14ac:dyDescent="0.3">
      <c r="A11947" t="s">
        <v>11726</v>
      </c>
      <c r="B11947" t="s">
        <v>12</v>
      </c>
      <c r="C11947" t="s">
        <v>16259</v>
      </c>
      <c r="D11947" t="s">
        <v>5018</v>
      </c>
      <c r="E11947" s="2">
        <v>42856</v>
      </c>
      <c r="F11947" s="3">
        <v>5777</v>
      </c>
    </row>
    <row r="11948" spans="1:6" x14ac:dyDescent="0.3">
      <c r="A11948" t="s">
        <v>11727</v>
      </c>
      <c r="B11948" t="s">
        <v>6</v>
      </c>
      <c r="C11948" t="s">
        <v>16261</v>
      </c>
      <c r="D11948" t="s">
        <v>16268</v>
      </c>
      <c r="E11948" s="2">
        <v>42737</v>
      </c>
      <c r="F11948" s="3">
        <v>4555</v>
      </c>
    </row>
    <row r="11949" spans="1:6" x14ac:dyDescent="0.3">
      <c r="A11949" t="s">
        <v>11728</v>
      </c>
      <c r="B11949" t="s">
        <v>22</v>
      </c>
      <c r="C11949" t="s">
        <v>4989</v>
      </c>
      <c r="D11949" t="s">
        <v>4990</v>
      </c>
      <c r="E11949" s="2">
        <v>42813</v>
      </c>
      <c r="F11949" s="3">
        <v>3828</v>
      </c>
    </row>
    <row r="11950" spans="1:6" x14ac:dyDescent="0.3">
      <c r="A11950" t="s">
        <v>11729</v>
      </c>
      <c r="B11950" t="s">
        <v>22</v>
      </c>
      <c r="C11950" t="s">
        <v>16262</v>
      </c>
      <c r="D11950" t="s">
        <v>16271</v>
      </c>
      <c r="E11950" s="2">
        <v>42864</v>
      </c>
      <c r="F11950" s="3">
        <v>7602</v>
      </c>
    </row>
    <row r="11951" spans="1:6" x14ac:dyDescent="0.3">
      <c r="A11951" t="s">
        <v>11730</v>
      </c>
      <c r="B11951" t="s">
        <v>22</v>
      </c>
      <c r="C11951" t="s">
        <v>16258</v>
      </c>
      <c r="D11951" t="s">
        <v>4988</v>
      </c>
      <c r="E11951" s="2">
        <v>42944</v>
      </c>
      <c r="F11951" s="3">
        <v>8013</v>
      </c>
    </row>
    <row r="11952" spans="1:6" x14ac:dyDescent="0.3">
      <c r="A11952" t="s">
        <v>11731</v>
      </c>
      <c r="B11952" t="s">
        <v>87</v>
      </c>
      <c r="C11952" t="s">
        <v>16258</v>
      </c>
      <c r="D11952" t="s">
        <v>4988</v>
      </c>
      <c r="E11952" s="2">
        <v>42990</v>
      </c>
      <c r="F11952" s="3">
        <v>7611</v>
      </c>
    </row>
    <row r="11953" spans="1:6" x14ac:dyDescent="0.3">
      <c r="A11953" t="s">
        <v>11732</v>
      </c>
      <c r="B11953" t="s">
        <v>22</v>
      </c>
      <c r="C11953" t="s">
        <v>16259</v>
      </c>
      <c r="D11953" t="s">
        <v>5014</v>
      </c>
      <c r="E11953" s="2">
        <v>42864</v>
      </c>
      <c r="F11953" s="3">
        <v>5924</v>
      </c>
    </row>
    <row r="11954" spans="1:6" x14ac:dyDescent="0.3">
      <c r="A11954" t="s">
        <v>11733</v>
      </c>
      <c r="B11954" t="s">
        <v>39</v>
      </c>
      <c r="C11954" t="s">
        <v>4989</v>
      </c>
      <c r="D11954" t="s">
        <v>4990</v>
      </c>
      <c r="E11954" s="2">
        <v>42960</v>
      </c>
      <c r="F11954" s="3">
        <v>1982</v>
      </c>
    </row>
    <row r="11955" spans="1:6" x14ac:dyDescent="0.3">
      <c r="A11955" t="s">
        <v>2601</v>
      </c>
      <c r="B11955" t="s">
        <v>39</v>
      </c>
      <c r="C11955" t="s">
        <v>4992</v>
      </c>
      <c r="D11955" t="s">
        <v>4993</v>
      </c>
      <c r="E11955" s="2">
        <v>42840</v>
      </c>
      <c r="F11955" s="3">
        <v>5519</v>
      </c>
    </row>
    <row r="11956" spans="1:6" x14ac:dyDescent="0.3">
      <c r="A11956" t="s">
        <v>11734</v>
      </c>
      <c r="B11956" t="s">
        <v>87</v>
      </c>
      <c r="C11956" t="s">
        <v>16259</v>
      </c>
      <c r="D11956" t="s">
        <v>5018</v>
      </c>
      <c r="E11956" s="2">
        <v>42828</v>
      </c>
      <c r="F11956" s="3">
        <v>1338</v>
      </c>
    </row>
    <row r="11957" spans="1:6" x14ac:dyDescent="0.3">
      <c r="A11957" t="s">
        <v>11735</v>
      </c>
      <c r="B11957" t="s">
        <v>12</v>
      </c>
      <c r="C11957" t="s">
        <v>4992</v>
      </c>
      <c r="D11957" t="s">
        <v>4993</v>
      </c>
      <c r="E11957" s="2">
        <v>42754</v>
      </c>
      <c r="F11957" s="3">
        <v>3191</v>
      </c>
    </row>
    <row r="11958" spans="1:6" x14ac:dyDescent="0.3">
      <c r="A11958" t="s">
        <v>11736</v>
      </c>
      <c r="B11958" t="s">
        <v>18</v>
      </c>
      <c r="C11958" t="s">
        <v>16262</v>
      </c>
      <c r="D11958" t="s">
        <v>16271</v>
      </c>
      <c r="E11958" s="2">
        <v>42751</v>
      </c>
      <c r="F11958" s="3">
        <v>9841</v>
      </c>
    </row>
    <row r="11959" spans="1:6" x14ac:dyDescent="0.3">
      <c r="A11959" t="s">
        <v>11737</v>
      </c>
      <c r="B11959" t="s">
        <v>39</v>
      </c>
      <c r="C11959" t="s">
        <v>16259</v>
      </c>
      <c r="D11959" t="s">
        <v>5014</v>
      </c>
      <c r="E11959" s="2">
        <v>42754</v>
      </c>
      <c r="F11959" s="3">
        <v>3716</v>
      </c>
    </row>
    <row r="11960" spans="1:6" x14ac:dyDescent="0.3">
      <c r="A11960" t="s">
        <v>11738</v>
      </c>
      <c r="B11960" t="s">
        <v>87</v>
      </c>
      <c r="C11960" t="s">
        <v>4992</v>
      </c>
      <c r="D11960" t="s">
        <v>4993</v>
      </c>
      <c r="E11960" s="2">
        <v>42776</v>
      </c>
      <c r="F11960" s="3">
        <v>5325</v>
      </c>
    </row>
    <row r="11961" spans="1:6" x14ac:dyDescent="0.3">
      <c r="A11961" t="s">
        <v>11739</v>
      </c>
      <c r="B11961" t="s">
        <v>39</v>
      </c>
      <c r="C11961" t="s">
        <v>4992</v>
      </c>
      <c r="D11961" t="s">
        <v>4993</v>
      </c>
      <c r="E11961" s="2">
        <v>42921</v>
      </c>
      <c r="F11961" s="3">
        <v>8772</v>
      </c>
    </row>
    <row r="11962" spans="1:6" x14ac:dyDescent="0.3">
      <c r="A11962" t="s">
        <v>11740</v>
      </c>
      <c r="B11962" t="s">
        <v>22</v>
      </c>
      <c r="C11962" t="s">
        <v>16261</v>
      </c>
      <c r="D11962" t="s">
        <v>16268</v>
      </c>
      <c r="E11962" s="2">
        <v>42987</v>
      </c>
      <c r="F11962" s="3">
        <v>9396</v>
      </c>
    </row>
    <row r="11963" spans="1:6" x14ac:dyDescent="0.3">
      <c r="A11963" t="s">
        <v>11741</v>
      </c>
      <c r="B11963" t="s">
        <v>22</v>
      </c>
      <c r="C11963" t="s">
        <v>4989</v>
      </c>
      <c r="D11963" t="s">
        <v>4990</v>
      </c>
      <c r="E11963" s="2">
        <v>42932</v>
      </c>
      <c r="F11963" s="3">
        <v>4704</v>
      </c>
    </row>
    <row r="11964" spans="1:6" x14ac:dyDescent="0.3">
      <c r="A11964" t="s">
        <v>11742</v>
      </c>
      <c r="B11964" t="s">
        <v>12</v>
      </c>
      <c r="C11964" t="s">
        <v>16258</v>
      </c>
      <c r="D11964" t="s">
        <v>16269</v>
      </c>
      <c r="E11964" s="2">
        <v>42746</v>
      </c>
      <c r="F11964" s="3">
        <v>6501</v>
      </c>
    </row>
    <row r="11965" spans="1:6" x14ac:dyDescent="0.3">
      <c r="A11965" t="s">
        <v>11743</v>
      </c>
      <c r="B11965" t="s">
        <v>12</v>
      </c>
      <c r="C11965" t="s">
        <v>16261</v>
      </c>
      <c r="D11965" t="s">
        <v>16268</v>
      </c>
      <c r="E11965" s="2">
        <v>42778</v>
      </c>
      <c r="F11965" s="3">
        <v>8470</v>
      </c>
    </row>
    <row r="11966" spans="1:6" x14ac:dyDescent="0.3">
      <c r="A11966" t="s">
        <v>11744</v>
      </c>
      <c r="B11966" t="s">
        <v>6</v>
      </c>
      <c r="C11966" t="s">
        <v>4989</v>
      </c>
      <c r="D11966" t="s">
        <v>4990</v>
      </c>
      <c r="E11966" s="2">
        <v>42790</v>
      </c>
      <c r="F11966" s="3">
        <v>8791</v>
      </c>
    </row>
    <row r="11967" spans="1:6" x14ac:dyDescent="0.3">
      <c r="A11967" t="s">
        <v>11745</v>
      </c>
      <c r="B11967" t="s">
        <v>87</v>
      </c>
      <c r="C11967" t="s">
        <v>16262</v>
      </c>
      <c r="D11967" t="s">
        <v>16271</v>
      </c>
      <c r="E11967" s="2">
        <v>42852</v>
      </c>
      <c r="F11967" s="3">
        <v>9279</v>
      </c>
    </row>
    <row r="11968" spans="1:6" x14ac:dyDescent="0.3">
      <c r="A11968" t="s">
        <v>11746</v>
      </c>
      <c r="B11968" t="s">
        <v>12</v>
      </c>
      <c r="C11968" t="s">
        <v>16261</v>
      </c>
      <c r="D11968" t="s">
        <v>16268</v>
      </c>
      <c r="E11968" s="2">
        <v>42950</v>
      </c>
      <c r="F11968" s="3">
        <v>7858</v>
      </c>
    </row>
    <row r="11969" spans="1:6" x14ac:dyDescent="0.3">
      <c r="A11969" t="s">
        <v>11747</v>
      </c>
      <c r="B11969" t="s">
        <v>87</v>
      </c>
      <c r="C11969" t="s">
        <v>4989</v>
      </c>
      <c r="D11969" t="s">
        <v>4990</v>
      </c>
      <c r="E11969" s="2">
        <v>42740</v>
      </c>
      <c r="F11969" s="3">
        <v>6955</v>
      </c>
    </row>
    <row r="11970" spans="1:6" x14ac:dyDescent="0.3">
      <c r="A11970" t="s">
        <v>11748</v>
      </c>
      <c r="B11970" t="s">
        <v>22</v>
      </c>
      <c r="C11970" t="s">
        <v>4992</v>
      </c>
      <c r="D11970" t="s">
        <v>5000</v>
      </c>
      <c r="E11970" s="2">
        <v>42856</v>
      </c>
      <c r="F11970" s="3">
        <v>6343</v>
      </c>
    </row>
    <row r="11971" spans="1:6" x14ac:dyDescent="0.3">
      <c r="A11971" t="s">
        <v>11749</v>
      </c>
      <c r="B11971" t="s">
        <v>22</v>
      </c>
      <c r="C11971" t="s">
        <v>4992</v>
      </c>
      <c r="D11971" t="s">
        <v>5079</v>
      </c>
      <c r="E11971" s="2">
        <v>42982</v>
      </c>
      <c r="F11971" s="3">
        <v>6378</v>
      </c>
    </row>
    <row r="11972" spans="1:6" x14ac:dyDescent="0.3">
      <c r="A11972" t="s">
        <v>11750</v>
      </c>
      <c r="B11972" t="s">
        <v>22</v>
      </c>
      <c r="C11972" t="s">
        <v>4992</v>
      </c>
      <c r="D11972" t="s">
        <v>4993</v>
      </c>
      <c r="E11972" s="2">
        <v>42940</v>
      </c>
      <c r="F11972" s="3">
        <v>3937</v>
      </c>
    </row>
    <row r="11973" spans="1:6" x14ac:dyDescent="0.3">
      <c r="A11973" t="s">
        <v>11751</v>
      </c>
      <c r="B11973" t="s">
        <v>12</v>
      </c>
      <c r="C11973" t="s">
        <v>16263</v>
      </c>
      <c r="D11973" t="s">
        <v>5024</v>
      </c>
      <c r="E11973" s="2">
        <v>42836</v>
      </c>
      <c r="F11973" s="3">
        <v>3246</v>
      </c>
    </row>
    <row r="11974" spans="1:6" x14ac:dyDescent="0.3">
      <c r="A11974" t="s">
        <v>11752</v>
      </c>
      <c r="B11974" t="s">
        <v>39</v>
      </c>
      <c r="C11974" t="s">
        <v>16258</v>
      </c>
      <c r="D11974" t="s">
        <v>16246</v>
      </c>
      <c r="E11974" s="2">
        <v>42776</v>
      </c>
      <c r="F11974" s="3">
        <v>6907</v>
      </c>
    </row>
    <row r="11975" spans="1:6" x14ac:dyDescent="0.3">
      <c r="A11975" t="s">
        <v>9724</v>
      </c>
      <c r="B11975" t="s">
        <v>12</v>
      </c>
      <c r="C11975" t="s">
        <v>4992</v>
      </c>
      <c r="D11975" t="s">
        <v>4993</v>
      </c>
      <c r="E11975" s="2">
        <v>42821</v>
      </c>
      <c r="F11975" s="3">
        <v>1529</v>
      </c>
    </row>
    <row r="11976" spans="1:6" x14ac:dyDescent="0.3">
      <c r="A11976" t="s">
        <v>11753</v>
      </c>
      <c r="B11976" t="s">
        <v>22</v>
      </c>
      <c r="C11976" t="s">
        <v>4989</v>
      </c>
      <c r="D11976" t="s">
        <v>5131</v>
      </c>
      <c r="E11976" s="2">
        <v>42748</v>
      </c>
      <c r="F11976" s="3">
        <v>7516</v>
      </c>
    </row>
    <row r="11977" spans="1:6" x14ac:dyDescent="0.3">
      <c r="A11977" t="s">
        <v>11754</v>
      </c>
      <c r="B11977" t="s">
        <v>39</v>
      </c>
      <c r="C11977" t="s">
        <v>4992</v>
      </c>
      <c r="D11977" t="s">
        <v>5079</v>
      </c>
      <c r="E11977" s="2">
        <v>42919</v>
      </c>
      <c r="F11977" s="3">
        <v>6700</v>
      </c>
    </row>
    <row r="11978" spans="1:6" x14ac:dyDescent="0.3">
      <c r="A11978" t="s">
        <v>11755</v>
      </c>
      <c r="B11978" t="s">
        <v>12</v>
      </c>
      <c r="C11978" t="s">
        <v>16262</v>
      </c>
      <c r="D11978" t="s">
        <v>16252</v>
      </c>
      <c r="E11978" s="2">
        <v>42832</v>
      </c>
      <c r="F11978" s="3">
        <v>8912</v>
      </c>
    </row>
    <row r="11979" spans="1:6" x14ac:dyDescent="0.3">
      <c r="A11979" t="s">
        <v>11756</v>
      </c>
      <c r="B11979" t="s">
        <v>18</v>
      </c>
      <c r="C11979" t="s">
        <v>16263</v>
      </c>
      <c r="D11979" t="s">
        <v>5009</v>
      </c>
      <c r="E11979" s="2">
        <v>42849</v>
      </c>
      <c r="F11979" s="3">
        <v>7105</v>
      </c>
    </row>
    <row r="11980" spans="1:6" x14ac:dyDescent="0.3">
      <c r="A11980" t="s">
        <v>11757</v>
      </c>
      <c r="B11980" t="s">
        <v>22</v>
      </c>
      <c r="C11980" t="s">
        <v>16258</v>
      </c>
      <c r="D11980" t="s">
        <v>16269</v>
      </c>
      <c r="E11980" s="2">
        <v>42834</v>
      </c>
      <c r="F11980" s="3">
        <v>1780</v>
      </c>
    </row>
    <row r="11981" spans="1:6" x14ac:dyDescent="0.3">
      <c r="A11981" t="s">
        <v>11758</v>
      </c>
      <c r="B11981" t="s">
        <v>22</v>
      </c>
      <c r="C11981" t="s">
        <v>4989</v>
      </c>
      <c r="D11981" t="s">
        <v>5029</v>
      </c>
      <c r="E11981" s="2">
        <v>42986</v>
      </c>
      <c r="F11981" s="3">
        <v>7321</v>
      </c>
    </row>
    <row r="11982" spans="1:6" x14ac:dyDescent="0.3">
      <c r="A11982" t="s">
        <v>11759</v>
      </c>
      <c r="B11982" t="s">
        <v>22</v>
      </c>
      <c r="C11982" t="s">
        <v>16259</v>
      </c>
      <c r="D11982" t="s">
        <v>5127</v>
      </c>
      <c r="E11982" s="2">
        <v>42833</v>
      </c>
      <c r="F11982" s="3">
        <v>3760</v>
      </c>
    </row>
    <row r="11983" spans="1:6" x14ac:dyDescent="0.3">
      <c r="A11983" t="s">
        <v>11760</v>
      </c>
      <c r="B11983" t="s">
        <v>22</v>
      </c>
      <c r="C11983" t="s">
        <v>16262</v>
      </c>
      <c r="D11983" t="s">
        <v>16271</v>
      </c>
      <c r="E11983" s="2">
        <v>42869</v>
      </c>
      <c r="F11983" s="3">
        <v>2898</v>
      </c>
    </row>
    <row r="11984" spans="1:6" x14ac:dyDescent="0.3">
      <c r="A11984" t="s">
        <v>11761</v>
      </c>
      <c r="B11984" t="s">
        <v>6</v>
      </c>
      <c r="C11984" t="s">
        <v>4992</v>
      </c>
      <c r="D11984" t="s">
        <v>5079</v>
      </c>
      <c r="E11984" s="2">
        <v>42831</v>
      </c>
      <c r="F11984" s="3">
        <v>6790</v>
      </c>
    </row>
    <row r="11985" spans="1:6" x14ac:dyDescent="0.3">
      <c r="A11985" t="s">
        <v>11762</v>
      </c>
      <c r="B11985" t="s">
        <v>22</v>
      </c>
      <c r="C11985" t="s">
        <v>16277</v>
      </c>
      <c r="D11985" t="s">
        <v>16267</v>
      </c>
      <c r="E11985" s="2">
        <v>42759</v>
      </c>
      <c r="F11985" s="3">
        <v>3497</v>
      </c>
    </row>
    <row r="11986" spans="1:6" x14ac:dyDescent="0.3">
      <c r="A11986" t="s">
        <v>11763</v>
      </c>
      <c r="B11986" t="s">
        <v>22</v>
      </c>
      <c r="C11986" t="s">
        <v>4992</v>
      </c>
      <c r="D11986" t="s">
        <v>4993</v>
      </c>
      <c r="E11986" s="2">
        <v>42936</v>
      </c>
      <c r="F11986" s="3">
        <v>3258</v>
      </c>
    </row>
    <row r="11987" spans="1:6" x14ac:dyDescent="0.3">
      <c r="A11987" t="s">
        <v>11764</v>
      </c>
      <c r="B11987" t="s">
        <v>12</v>
      </c>
      <c r="C11987" t="s">
        <v>16277</v>
      </c>
      <c r="D11987" t="s">
        <v>16267</v>
      </c>
      <c r="E11987" s="2">
        <v>42737</v>
      </c>
      <c r="F11987" s="3">
        <v>1865</v>
      </c>
    </row>
    <row r="11988" spans="1:6" x14ac:dyDescent="0.3">
      <c r="A11988" t="s">
        <v>11765</v>
      </c>
      <c r="B11988" t="s">
        <v>87</v>
      </c>
      <c r="C11988" t="s">
        <v>16263</v>
      </c>
      <c r="D11988" t="s">
        <v>5073</v>
      </c>
      <c r="E11988" s="2">
        <v>42738</v>
      </c>
      <c r="F11988" s="3">
        <v>9200</v>
      </c>
    </row>
    <row r="11989" spans="1:6" x14ac:dyDescent="0.3">
      <c r="A11989" t="s">
        <v>11766</v>
      </c>
      <c r="B11989" t="s">
        <v>22</v>
      </c>
      <c r="C11989" t="s">
        <v>16259</v>
      </c>
      <c r="D11989" t="s">
        <v>5051</v>
      </c>
      <c r="E11989" s="2">
        <v>42742</v>
      </c>
      <c r="F11989" s="3">
        <v>2615</v>
      </c>
    </row>
    <row r="11990" spans="1:6" x14ac:dyDescent="0.3">
      <c r="A11990" t="s">
        <v>5413</v>
      </c>
      <c r="B11990" t="s">
        <v>39</v>
      </c>
      <c r="C11990" t="s">
        <v>4989</v>
      </c>
      <c r="D11990" t="s">
        <v>5005</v>
      </c>
      <c r="E11990" s="2">
        <v>42956</v>
      </c>
      <c r="F11990" s="3">
        <v>9908</v>
      </c>
    </row>
    <row r="11991" spans="1:6" x14ac:dyDescent="0.3">
      <c r="A11991" t="s">
        <v>11767</v>
      </c>
      <c r="B11991" t="s">
        <v>6</v>
      </c>
      <c r="C11991" t="s">
        <v>16260</v>
      </c>
      <c r="D11991" t="s">
        <v>16273</v>
      </c>
      <c r="E11991" s="2">
        <v>42934</v>
      </c>
      <c r="F11991" s="3">
        <v>6218</v>
      </c>
    </row>
    <row r="11992" spans="1:6" x14ac:dyDescent="0.3">
      <c r="A11992" t="s">
        <v>11768</v>
      </c>
      <c r="B11992" t="s">
        <v>6</v>
      </c>
      <c r="C11992" t="s">
        <v>4989</v>
      </c>
      <c r="D11992" t="s">
        <v>5097</v>
      </c>
      <c r="E11992" s="2">
        <v>42747</v>
      </c>
      <c r="F11992" s="3">
        <v>5264</v>
      </c>
    </row>
    <row r="11993" spans="1:6" x14ac:dyDescent="0.3">
      <c r="A11993" t="s">
        <v>11769</v>
      </c>
      <c r="B11993" t="s">
        <v>6</v>
      </c>
      <c r="C11993" t="s">
        <v>4992</v>
      </c>
      <c r="D11993" t="s">
        <v>5079</v>
      </c>
      <c r="E11993" s="2">
        <v>42834</v>
      </c>
      <c r="F11993" s="3">
        <v>5273</v>
      </c>
    </row>
    <row r="11994" spans="1:6" x14ac:dyDescent="0.3">
      <c r="A11994" t="s">
        <v>11770</v>
      </c>
      <c r="B11994" t="s">
        <v>39</v>
      </c>
      <c r="C11994" t="s">
        <v>4992</v>
      </c>
      <c r="D11994" t="s">
        <v>4993</v>
      </c>
      <c r="E11994" s="2">
        <v>42938</v>
      </c>
      <c r="F11994" s="3">
        <v>1656</v>
      </c>
    </row>
    <row r="11995" spans="1:6" x14ac:dyDescent="0.3">
      <c r="A11995" t="s">
        <v>11771</v>
      </c>
      <c r="B11995" t="s">
        <v>22</v>
      </c>
      <c r="C11995" t="s">
        <v>4992</v>
      </c>
      <c r="D11995" t="s">
        <v>5079</v>
      </c>
      <c r="E11995" s="2">
        <v>42757</v>
      </c>
      <c r="F11995" s="3">
        <v>1761</v>
      </c>
    </row>
    <row r="11996" spans="1:6" x14ac:dyDescent="0.3">
      <c r="A11996" t="s">
        <v>11772</v>
      </c>
      <c r="B11996" t="s">
        <v>22</v>
      </c>
      <c r="C11996" t="s">
        <v>16260</v>
      </c>
      <c r="D11996" t="s">
        <v>16273</v>
      </c>
      <c r="E11996" s="2">
        <v>42866</v>
      </c>
      <c r="F11996" s="3">
        <v>8436</v>
      </c>
    </row>
    <row r="11997" spans="1:6" x14ac:dyDescent="0.3">
      <c r="A11997" t="s">
        <v>11773</v>
      </c>
      <c r="B11997" t="s">
        <v>22</v>
      </c>
      <c r="C11997" t="s">
        <v>16261</v>
      </c>
      <c r="D11997" t="s">
        <v>16268</v>
      </c>
      <c r="E11997" s="2">
        <v>42753</v>
      </c>
      <c r="F11997" s="3">
        <v>6090</v>
      </c>
    </row>
    <row r="11998" spans="1:6" x14ac:dyDescent="0.3">
      <c r="A11998" t="s">
        <v>11774</v>
      </c>
      <c r="B11998" t="s">
        <v>12</v>
      </c>
      <c r="C11998" t="s">
        <v>16259</v>
      </c>
      <c r="D11998" t="s">
        <v>5018</v>
      </c>
      <c r="E11998" s="2">
        <v>42737</v>
      </c>
      <c r="F11998" s="3">
        <v>6130</v>
      </c>
    </row>
    <row r="11999" spans="1:6" x14ac:dyDescent="0.3">
      <c r="A11999" t="s">
        <v>11775</v>
      </c>
      <c r="B11999" t="s">
        <v>12</v>
      </c>
      <c r="C11999" t="s">
        <v>16263</v>
      </c>
      <c r="D11999" t="s">
        <v>5024</v>
      </c>
      <c r="E11999" s="2">
        <v>42834</v>
      </c>
      <c r="F11999" s="3">
        <v>3749</v>
      </c>
    </row>
    <row r="12000" spans="1:6" x14ac:dyDescent="0.3">
      <c r="A12000" t="s">
        <v>11776</v>
      </c>
      <c r="B12000" t="s">
        <v>12</v>
      </c>
      <c r="C12000" t="s">
        <v>16259</v>
      </c>
      <c r="D12000" t="s">
        <v>4985</v>
      </c>
      <c r="E12000" s="2">
        <v>42757</v>
      </c>
      <c r="F12000" s="3">
        <v>7999</v>
      </c>
    </row>
    <row r="12001" spans="1:6" x14ac:dyDescent="0.3">
      <c r="A12001" t="s">
        <v>11777</v>
      </c>
      <c r="B12001" t="s">
        <v>87</v>
      </c>
      <c r="C12001" t="s">
        <v>16259</v>
      </c>
      <c r="D12001" t="s">
        <v>16276</v>
      </c>
      <c r="E12001" s="2">
        <v>42939</v>
      </c>
      <c r="F12001" s="3">
        <v>9720</v>
      </c>
    </row>
    <row r="12002" spans="1:6" x14ac:dyDescent="0.3">
      <c r="A12002" t="s">
        <v>11778</v>
      </c>
      <c r="B12002" t="s">
        <v>18</v>
      </c>
      <c r="C12002" t="s">
        <v>16260</v>
      </c>
      <c r="D12002" t="s">
        <v>16266</v>
      </c>
      <c r="E12002" s="2">
        <v>42986</v>
      </c>
      <c r="F12002" s="3">
        <v>9542</v>
      </c>
    </row>
    <row r="12003" spans="1:6" x14ac:dyDescent="0.3">
      <c r="A12003" t="s">
        <v>11779</v>
      </c>
      <c r="B12003" t="s">
        <v>12</v>
      </c>
      <c r="C12003" t="s">
        <v>16258</v>
      </c>
      <c r="D12003" t="s">
        <v>16272</v>
      </c>
      <c r="E12003" s="2">
        <v>42850</v>
      </c>
      <c r="F12003" s="3">
        <v>3972</v>
      </c>
    </row>
    <row r="12004" spans="1:6" x14ac:dyDescent="0.3">
      <c r="A12004" t="s">
        <v>11780</v>
      </c>
      <c r="B12004" t="s">
        <v>18</v>
      </c>
      <c r="C12004" t="s">
        <v>4992</v>
      </c>
      <c r="D12004" t="s">
        <v>5079</v>
      </c>
      <c r="E12004" s="2">
        <v>42863</v>
      </c>
      <c r="F12004" s="3">
        <v>3986</v>
      </c>
    </row>
    <row r="12005" spans="1:6" x14ac:dyDescent="0.3">
      <c r="A12005" t="s">
        <v>11781</v>
      </c>
      <c r="B12005" t="s">
        <v>22</v>
      </c>
      <c r="C12005" t="s">
        <v>16258</v>
      </c>
      <c r="D12005" t="s">
        <v>16274</v>
      </c>
      <c r="E12005" s="2">
        <v>42891</v>
      </c>
      <c r="F12005" s="3">
        <v>7615</v>
      </c>
    </row>
    <row r="12006" spans="1:6" x14ac:dyDescent="0.3">
      <c r="A12006" t="s">
        <v>11782</v>
      </c>
      <c r="B12006" t="s">
        <v>22</v>
      </c>
      <c r="C12006" t="s">
        <v>16262</v>
      </c>
      <c r="D12006" t="s">
        <v>16252</v>
      </c>
      <c r="E12006" s="2">
        <v>42768</v>
      </c>
      <c r="F12006" s="3">
        <v>7699</v>
      </c>
    </row>
    <row r="12007" spans="1:6" x14ac:dyDescent="0.3">
      <c r="A12007" t="s">
        <v>11783</v>
      </c>
      <c r="B12007" t="s">
        <v>12</v>
      </c>
      <c r="C12007" t="s">
        <v>16259</v>
      </c>
      <c r="D12007" t="s">
        <v>5127</v>
      </c>
      <c r="E12007" s="2">
        <v>42919</v>
      </c>
      <c r="F12007" s="3">
        <v>7961</v>
      </c>
    </row>
    <row r="12008" spans="1:6" x14ac:dyDescent="0.3">
      <c r="A12008" t="s">
        <v>11784</v>
      </c>
      <c r="B12008" t="s">
        <v>12</v>
      </c>
      <c r="C12008" t="s">
        <v>16258</v>
      </c>
      <c r="D12008" t="s">
        <v>5039</v>
      </c>
      <c r="E12008" s="2">
        <v>42975</v>
      </c>
      <c r="F12008" s="3">
        <v>5235</v>
      </c>
    </row>
    <row r="12009" spans="1:6" x14ac:dyDescent="0.3">
      <c r="A12009" t="s">
        <v>11785</v>
      </c>
      <c r="B12009" t="s">
        <v>87</v>
      </c>
      <c r="C12009" t="s">
        <v>4989</v>
      </c>
      <c r="D12009" t="s">
        <v>5005</v>
      </c>
      <c r="E12009" s="2">
        <v>42976</v>
      </c>
      <c r="F12009" s="3">
        <v>7628</v>
      </c>
    </row>
    <row r="12010" spans="1:6" x14ac:dyDescent="0.3">
      <c r="A12010" t="s">
        <v>11786</v>
      </c>
      <c r="B12010" t="s">
        <v>12</v>
      </c>
      <c r="C12010" t="s">
        <v>16261</v>
      </c>
      <c r="D12010" t="s">
        <v>16268</v>
      </c>
      <c r="E12010" s="2">
        <v>42922</v>
      </c>
      <c r="F12010" s="3">
        <v>8385</v>
      </c>
    </row>
    <row r="12011" spans="1:6" x14ac:dyDescent="0.3">
      <c r="A12011" t="s">
        <v>11787</v>
      </c>
      <c r="B12011" t="s">
        <v>22</v>
      </c>
      <c r="C12011" t="s">
        <v>4992</v>
      </c>
      <c r="D12011" t="s">
        <v>4993</v>
      </c>
      <c r="E12011" s="2">
        <v>42833</v>
      </c>
      <c r="F12011" s="3">
        <v>8757</v>
      </c>
    </row>
    <row r="12012" spans="1:6" x14ac:dyDescent="0.3">
      <c r="A12012" t="s">
        <v>11788</v>
      </c>
      <c r="B12012" t="s">
        <v>6</v>
      </c>
      <c r="C12012" t="s">
        <v>16263</v>
      </c>
      <c r="D12012" t="s">
        <v>5117</v>
      </c>
      <c r="E12012" s="2">
        <v>42915</v>
      </c>
      <c r="F12012" s="3">
        <v>8086</v>
      </c>
    </row>
    <row r="12013" spans="1:6" x14ac:dyDescent="0.3">
      <c r="A12013" t="s">
        <v>11789</v>
      </c>
      <c r="B12013" t="s">
        <v>39</v>
      </c>
      <c r="C12013" t="s">
        <v>4992</v>
      </c>
      <c r="D12013" t="s">
        <v>5000</v>
      </c>
      <c r="E12013" s="2">
        <v>42782</v>
      </c>
      <c r="F12013" s="3">
        <v>7992</v>
      </c>
    </row>
    <row r="12014" spans="1:6" x14ac:dyDescent="0.3">
      <c r="A12014" t="s">
        <v>11790</v>
      </c>
      <c r="B12014" t="s">
        <v>22</v>
      </c>
      <c r="C12014" t="s">
        <v>4992</v>
      </c>
      <c r="D12014" t="s">
        <v>5079</v>
      </c>
      <c r="E12014" s="2">
        <v>42985</v>
      </c>
      <c r="F12014" s="3">
        <v>1289</v>
      </c>
    </row>
    <row r="12015" spans="1:6" x14ac:dyDescent="0.3">
      <c r="A12015" t="s">
        <v>11791</v>
      </c>
      <c r="B12015" t="s">
        <v>22</v>
      </c>
      <c r="C12015" t="s">
        <v>4992</v>
      </c>
      <c r="D12015" t="s">
        <v>4993</v>
      </c>
      <c r="E12015" s="2">
        <v>42847</v>
      </c>
      <c r="F12015" s="3">
        <v>1754</v>
      </c>
    </row>
    <row r="12016" spans="1:6" x14ac:dyDescent="0.3">
      <c r="A12016" t="s">
        <v>11792</v>
      </c>
      <c r="B12016" t="s">
        <v>22</v>
      </c>
      <c r="C12016" t="s">
        <v>16262</v>
      </c>
      <c r="D12016" t="s">
        <v>16252</v>
      </c>
      <c r="E12016" s="2">
        <v>42924</v>
      </c>
      <c r="F12016" s="3">
        <v>9188</v>
      </c>
    </row>
    <row r="12017" spans="1:6" x14ac:dyDescent="0.3">
      <c r="A12017" t="s">
        <v>11793</v>
      </c>
      <c r="B12017" t="s">
        <v>18</v>
      </c>
      <c r="C12017" t="s">
        <v>16263</v>
      </c>
      <c r="D12017" t="s">
        <v>5034</v>
      </c>
      <c r="E12017" s="2">
        <v>42998</v>
      </c>
      <c r="F12017" s="3">
        <v>6070</v>
      </c>
    </row>
    <row r="12018" spans="1:6" x14ac:dyDescent="0.3">
      <c r="A12018" t="s">
        <v>11794</v>
      </c>
      <c r="B12018" t="s">
        <v>18</v>
      </c>
      <c r="C12018" t="s">
        <v>16260</v>
      </c>
      <c r="D12018" t="s">
        <v>16273</v>
      </c>
      <c r="E12018" s="2">
        <v>42884</v>
      </c>
      <c r="F12018" s="3">
        <v>9735</v>
      </c>
    </row>
    <row r="12019" spans="1:6" x14ac:dyDescent="0.3">
      <c r="A12019" t="s">
        <v>11795</v>
      </c>
      <c r="B12019" t="s">
        <v>22</v>
      </c>
      <c r="C12019" t="s">
        <v>16262</v>
      </c>
      <c r="D12019" t="s">
        <v>16252</v>
      </c>
      <c r="E12019" s="2">
        <v>42846</v>
      </c>
      <c r="F12019" s="3">
        <v>3372</v>
      </c>
    </row>
    <row r="12020" spans="1:6" x14ac:dyDescent="0.3">
      <c r="A12020" t="s">
        <v>11796</v>
      </c>
      <c r="B12020" t="s">
        <v>22</v>
      </c>
      <c r="C12020" t="s">
        <v>4992</v>
      </c>
      <c r="D12020" t="s">
        <v>4993</v>
      </c>
      <c r="E12020" s="2">
        <v>42775</v>
      </c>
      <c r="F12020" s="3">
        <v>6998</v>
      </c>
    </row>
    <row r="12021" spans="1:6" x14ac:dyDescent="0.3">
      <c r="A12021" t="s">
        <v>11797</v>
      </c>
      <c r="B12021" t="s">
        <v>39</v>
      </c>
      <c r="C12021" t="s">
        <v>4992</v>
      </c>
      <c r="D12021" t="s">
        <v>4993</v>
      </c>
      <c r="E12021" s="2">
        <v>42755</v>
      </c>
      <c r="F12021" s="3">
        <v>4670</v>
      </c>
    </row>
    <row r="12022" spans="1:6" x14ac:dyDescent="0.3">
      <c r="A12022" t="s">
        <v>11798</v>
      </c>
      <c r="B12022" t="s">
        <v>22</v>
      </c>
      <c r="C12022" t="s">
        <v>4992</v>
      </c>
      <c r="D12022" t="s">
        <v>5079</v>
      </c>
      <c r="E12022" s="2">
        <v>42935</v>
      </c>
      <c r="F12022" s="3">
        <v>1117</v>
      </c>
    </row>
    <row r="12023" spans="1:6" x14ac:dyDescent="0.3">
      <c r="A12023" t="s">
        <v>11799</v>
      </c>
      <c r="B12023" t="s">
        <v>22</v>
      </c>
      <c r="C12023" t="s">
        <v>4992</v>
      </c>
      <c r="D12023" t="s">
        <v>4993</v>
      </c>
      <c r="E12023" s="2">
        <v>42797</v>
      </c>
      <c r="F12023" s="3">
        <v>5900</v>
      </c>
    </row>
    <row r="12024" spans="1:6" x14ac:dyDescent="0.3">
      <c r="A12024" t="s">
        <v>11800</v>
      </c>
      <c r="B12024" t="s">
        <v>18</v>
      </c>
      <c r="C12024" t="s">
        <v>4992</v>
      </c>
      <c r="D12024" t="s">
        <v>5031</v>
      </c>
      <c r="E12024" s="2">
        <v>42826</v>
      </c>
      <c r="F12024" s="3">
        <v>2383</v>
      </c>
    </row>
    <row r="12025" spans="1:6" x14ac:dyDescent="0.3">
      <c r="A12025" t="s">
        <v>11801</v>
      </c>
      <c r="B12025" t="s">
        <v>12</v>
      </c>
      <c r="C12025" t="s">
        <v>16260</v>
      </c>
      <c r="D12025" t="s">
        <v>16266</v>
      </c>
      <c r="E12025" s="2">
        <v>42782</v>
      </c>
      <c r="F12025" s="3">
        <v>2359</v>
      </c>
    </row>
    <row r="12026" spans="1:6" x14ac:dyDescent="0.3">
      <c r="A12026" t="s">
        <v>11802</v>
      </c>
      <c r="B12026" t="s">
        <v>22</v>
      </c>
      <c r="C12026" t="s">
        <v>4989</v>
      </c>
      <c r="D12026" t="s">
        <v>4990</v>
      </c>
      <c r="E12026" s="2">
        <v>42819</v>
      </c>
      <c r="F12026" s="3">
        <v>3670</v>
      </c>
    </row>
    <row r="12027" spans="1:6" x14ac:dyDescent="0.3">
      <c r="A12027" t="s">
        <v>11803</v>
      </c>
      <c r="B12027" t="s">
        <v>12</v>
      </c>
      <c r="C12027" t="s">
        <v>16263</v>
      </c>
      <c r="D12027" t="s">
        <v>5117</v>
      </c>
      <c r="E12027" s="2">
        <v>42983</v>
      </c>
      <c r="F12027" s="3">
        <v>8712</v>
      </c>
    </row>
    <row r="12028" spans="1:6" x14ac:dyDescent="0.3">
      <c r="A12028" t="s">
        <v>11804</v>
      </c>
      <c r="B12028" t="s">
        <v>22</v>
      </c>
      <c r="C12028" t="s">
        <v>4992</v>
      </c>
      <c r="D12028" t="s">
        <v>4993</v>
      </c>
      <c r="E12028" s="2">
        <v>42859</v>
      </c>
      <c r="F12028" s="3">
        <v>5818</v>
      </c>
    </row>
    <row r="12029" spans="1:6" x14ac:dyDescent="0.3">
      <c r="A12029" t="s">
        <v>11805</v>
      </c>
      <c r="B12029" t="s">
        <v>12</v>
      </c>
      <c r="C12029" t="s">
        <v>16262</v>
      </c>
      <c r="D12029" t="s">
        <v>16271</v>
      </c>
      <c r="E12029" s="2">
        <v>42789</v>
      </c>
      <c r="F12029" s="3">
        <v>9798</v>
      </c>
    </row>
    <row r="12030" spans="1:6" x14ac:dyDescent="0.3">
      <c r="A12030" t="s">
        <v>11806</v>
      </c>
      <c r="B12030" t="s">
        <v>6</v>
      </c>
      <c r="C12030" t="s">
        <v>4992</v>
      </c>
      <c r="D12030" t="s">
        <v>4993</v>
      </c>
      <c r="E12030" s="2">
        <v>42928</v>
      </c>
      <c r="F12030" s="3">
        <v>3946</v>
      </c>
    </row>
    <row r="12031" spans="1:6" x14ac:dyDescent="0.3">
      <c r="A12031" t="s">
        <v>11807</v>
      </c>
      <c r="B12031" t="s">
        <v>39</v>
      </c>
      <c r="C12031" t="s">
        <v>16263</v>
      </c>
      <c r="D12031" t="s">
        <v>5009</v>
      </c>
      <c r="E12031" s="2">
        <v>42908</v>
      </c>
      <c r="F12031" s="3">
        <v>3890</v>
      </c>
    </row>
    <row r="12032" spans="1:6" x14ac:dyDescent="0.3">
      <c r="A12032" t="s">
        <v>11808</v>
      </c>
      <c r="B12032" t="s">
        <v>22</v>
      </c>
      <c r="C12032" t="s">
        <v>4992</v>
      </c>
      <c r="D12032" t="s">
        <v>4993</v>
      </c>
      <c r="E12032" s="2">
        <v>42826</v>
      </c>
      <c r="F12032" s="3">
        <v>3788</v>
      </c>
    </row>
    <row r="12033" spans="1:6" x14ac:dyDescent="0.3">
      <c r="A12033" t="s">
        <v>11809</v>
      </c>
      <c r="B12033" t="s">
        <v>39</v>
      </c>
      <c r="C12033" t="s">
        <v>16263</v>
      </c>
      <c r="D12033" t="s">
        <v>5009</v>
      </c>
      <c r="E12033" s="2">
        <v>42823</v>
      </c>
      <c r="F12033" s="3">
        <v>6400</v>
      </c>
    </row>
    <row r="12034" spans="1:6" x14ac:dyDescent="0.3">
      <c r="A12034" t="s">
        <v>11810</v>
      </c>
      <c r="B12034" t="s">
        <v>39</v>
      </c>
      <c r="C12034" t="s">
        <v>16262</v>
      </c>
      <c r="D12034" t="s">
        <v>16252</v>
      </c>
      <c r="E12034" s="2">
        <v>42917</v>
      </c>
      <c r="F12034" s="3">
        <v>8472</v>
      </c>
    </row>
    <row r="12035" spans="1:6" x14ac:dyDescent="0.3">
      <c r="A12035" t="s">
        <v>11811</v>
      </c>
      <c r="B12035" t="s">
        <v>22</v>
      </c>
      <c r="C12035" t="s">
        <v>16258</v>
      </c>
      <c r="D12035" t="s">
        <v>4988</v>
      </c>
      <c r="E12035" s="2">
        <v>42818</v>
      </c>
      <c r="F12035" s="3">
        <v>8490</v>
      </c>
    </row>
    <row r="12036" spans="1:6" x14ac:dyDescent="0.3">
      <c r="A12036" t="s">
        <v>11812</v>
      </c>
      <c r="B12036" t="s">
        <v>6</v>
      </c>
      <c r="C12036" t="s">
        <v>16258</v>
      </c>
      <c r="D12036" t="s">
        <v>4988</v>
      </c>
      <c r="E12036" s="2">
        <v>42851</v>
      </c>
      <c r="F12036" s="3">
        <v>9773</v>
      </c>
    </row>
    <row r="12037" spans="1:6" x14ac:dyDescent="0.3">
      <c r="A12037" t="s">
        <v>11813</v>
      </c>
      <c r="B12037" t="s">
        <v>39</v>
      </c>
      <c r="C12037" t="s">
        <v>16260</v>
      </c>
      <c r="D12037" t="s">
        <v>16273</v>
      </c>
      <c r="E12037" s="2">
        <v>42930</v>
      </c>
      <c r="F12037" s="3">
        <v>7507</v>
      </c>
    </row>
    <row r="12038" spans="1:6" x14ac:dyDescent="0.3">
      <c r="A12038" t="s">
        <v>11814</v>
      </c>
      <c r="B12038" t="s">
        <v>22</v>
      </c>
      <c r="C12038" t="s">
        <v>4989</v>
      </c>
      <c r="D12038" t="s">
        <v>5097</v>
      </c>
      <c r="E12038" s="2">
        <v>42843</v>
      </c>
      <c r="F12038" s="3">
        <v>8621</v>
      </c>
    </row>
    <row r="12039" spans="1:6" x14ac:dyDescent="0.3">
      <c r="A12039" t="s">
        <v>11815</v>
      </c>
      <c r="B12039" t="s">
        <v>6</v>
      </c>
      <c r="C12039" t="s">
        <v>16262</v>
      </c>
      <c r="D12039" t="s">
        <v>16252</v>
      </c>
      <c r="E12039" s="2">
        <v>42806</v>
      </c>
      <c r="F12039" s="3">
        <v>9943</v>
      </c>
    </row>
    <row r="12040" spans="1:6" x14ac:dyDescent="0.3">
      <c r="A12040" t="s">
        <v>11816</v>
      </c>
      <c r="B12040" t="s">
        <v>22</v>
      </c>
      <c r="C12040" t="s">
        <v>16260</v>
      </c>
      <c r="D12040" t="s">
        <v>16273</v>
      </c>
      <c r="E12040" s="2">
        <v>42845</v>
      </c>
      <c r="F12040" s="3">
        <v>5942</v>
      </c>
    </row>
    <row r="12041" spans="1:6" x14ac:dyDescent="0.3">
      <c r="A12041" t="s">
        <v>11817</v>
      </c>
      <c r="B12041" t="s">
        <v>22</v>
      </c>
      <c r="C12041" t="s">
        <v>16259</v>
      </c>
      <c r="D12041" t="s">
        <v>4985</v>
      </c>
      <c r="E12041" s="2">
        <v>42793</v>
      </c>
      <c r="F12041" s="3">
        <v>9117</v>
      </c>
    </row>
    <row r="12042" spans="1:6" x14ac:dyDescent="0.3">
      <c r="A12042" t="s">
        <v>11818</v>
      </c>
      <c r="B12042" t="s">
        <v>22</v>
      </c>
      <c r="C12042" t="s">
        <v>4992</v>
      </c>
      <c r="D12042" t="s">
        <v>5000</v>
      </c>
      <c r="E12042" s="2">
        <v>42918</v>
      </c>
      <c r="F12042" s="3">
        <v>2577</v>
      </c>
    </row>
    <row r="12043" spans="1:6" x14ac:dyDescent="0.3">
      <c r="A12043" t="s">
        <v>11819</v>
      </c>
      <c r="B12043" t="s">
        <v>22</v>
      </c>
      <c r="C12043" t="s">
        <v>4989</v>
      </c>
      <c r="D12043" t="s">
        <v>5005</v>
      </c>
      <c r="E12043" s="2">
        <v>42933</v>
      </c>
      <c r="F12043" s="3">
        <v>7454</v>
      </c>
    </row>
    <row r="12044" spans="1:6" x14ac:dyDescent="0.3">
      <c r="A12044" t="s">
        <v>9203</v>
      </c>
      <c r="B12044" t="s">
        <v>22</v>
      </c>
      <c r="C12044" t="s">
        <v>16258</v>
      </c>
      <c r="D12044" t="s">
        <v>16264</v>
      </c>
      <c r="E12044" s="2">
        <v>42739</v>
      </c>
      <c r="F12044" s="3">
        <v>9362</v>
      </c>
    </row>
    <row r="12045" spans="1:6" x14ac:dyDescent="0.3">
      <c r="A12045" t="s">
        <v>11820</v>
      </c>
      <c r="B12045" t="s">
        <v>87</v>
      </c>
      <c r="C12045" t="s">
        <v>4989</v>
      </c>
      <c r="D12045" t="s">
        <v>4990</v>
      </c>
      <c r="E12045" s="2">
        <v>42992</v>
      </c>
      <c r="F12045" s="3">
        <v>9709</v>
      </c>
    </row>
    <row r="12046" spans="1:6" x14ac:dyDescent="0.3">
      <c r="A12046" t="s">
        <v>11821</v>
      </c>
      <c r="B12046" t="s">
        <v>6</v>
      </c>
      <c r="C12046" t="s">
        <v>16261</v>
      </c>
      <c r="D12046" t="s">
        <v>16268</v>
      </c>
      <c r="E12046" s="2">
        <v>42934</v>
      </c>
      <c r="F12046" s="3">
        <v>2024</v>
      </c>
    </row>
    <row r="12047" spans="1:6" x14ac:dyDescent="0.3">
      <c r="A12047" t="s">
        <v>11822</v>
      </c>
      <c r="B12047" t="s">
        <v>39</v>
      </c>
      <c r="C12047" t="s">
        <v>16261</v>
      </c>
      <c r="D12047" t="s">
        <v>16270</v>
      </c>
      <c r="E12047" s="2">
        <v>42942</v>
      </c>
      <c r="F12047" s="3">
        <v>5206</v>
      </c>
    </row>
    <row r="12048" spans="1:6" x14ac:dyDescent="0.3">
      <c r="A12048" t="s">
        <v>11823</v>
      </c>
      <c r="B12048" t="s">
        <v>22</v>
      </c>
      <c r="C12048" t="s">
        <v>16262</v>
      </c>
      <c r="D12048" t="s">
        <v>16271</v>
      </c>
      <c r="E12048" s="2">
        <v>42778</v>
      </c>
      <c r="F12048" s="3">
        <v>7828</v>
      </c>
    </row>
    <row r="12049" spans="1:6" x14ac:dyDescent="0.3">
      <c r="A12049" t="s">
        <v>11824</v>
      </c>
      <c r="B12049" t="s">
        <v>18</v>
      </c>
      <c r="C12049" t="s">
        <v>4992</v>
      </c>
      <c r="D12049" t="s">
        <v>4993</v>
      </c>
      <c r="E12049" s="2">
        <v>42935</v>
      </c>
      <c r="F12049" s="3">
        <v>1427</v>
      </c>
    </row>
    <row r="12050" spans="1:6" x14ac:dyDescent="0.3">
      <c r="A12050" t="s">
        <v>11825</v>
      </c>
      <c r="B12050" t="s">
        <v>39</v>
      </c>
      <c r="C12050" t="s">
        <v>4992</v>
      </c>
      <c r="D12050" t="s">
        <v>4993</v>
      </c>
      <c r="E12050" s="2">
        <v>42847</v>
      </c>
      <c r="F12050" s="3">
        <v>8425</v>
      </c>
    </row>
    <row r="12051" spans="1:6" x14ac:dyDescent="0.3">
      <c r="A12051" t="s">
        <v>11826</v>
      </c>
      <c r="B12051" t="s">
        <v>22</v>
      </c>
      <c r="C12051" t="s">
        <v>4992</v>
      </c>
      <c r="D12051" t="s">
        <v>4993</v>
      </c>
      <c r="E12051" s="2">
        <v>42996</v>
      </c>
      <c r="F12051" s="3">
        <v>2215</v>
      </c>
    </row>
    <row r="12052" spans="1:6" x14ac:dyDescent="0.3">
      <c r="A12052" t="s">
        <v>11827</v>
      </c>
      <c r="B12052" t="s">
        <v>87</v>
      </c>
      <c r="C12052" t="s">
        <v>16262</v>
      </c>
      <c r="D12052" t="s">
        <v>16271</v>
      </c>
      <c r="E12052" s="2">
        <v>42962</v>
      </c>
      <c r="F12052" s="3">
        <v>4465</v>
      </c>
    </row>
    <row r="12053" spans="1:6" x14ac:dyDescent="0.3">
      <c r="A12053" t="s">
        <v>11828</v>
      </c>
      <c r="B12053" t="s">
        <v>22</v>
      </c>
      <c r="C12053" t="s">
        <v>4992</v>
      </c>
      <c r="D12053" t="s">
        <v>4993</v>
      </c>
      <c r="E12053" s="2">
        <v>42974</v>
      </c>
      <c r="F12053" s="3">
        <v>9443</v>
      </c>
    </row>
    <row r="12054" spans="1:6" x14ac:dyDescent="0.3">
      <c r="A12054" t="s">
        <v>11829</v>
      </c>
      <c r="B12054" t="s">
        <v>12</v>
      </c>
      <c r="C12054" t="s">
        <v>16262</v>
      </c>
      <c r="D12054" t="s">
        <v>16252</v>
      </c>
      <c r="E12054" s="2">
        <v>42997</v>
      </c>
      <c r="F12054" s="3">
        <v>7534</v>
      </c>
    </row>
    <row r="12055" spans="1:6" x14ac:dyDescent="0.3">
      <c r="A12055" t="s">
        <v>11830</v>
      </c>
      <c r="B12055" t="s">
        <v>87</v>
      </c>
      <c r="C12055" t="s">
        <v>4989</v>
      </c>
      <c r="D12055" t="s">
        <v>4990</v>
      </c>
      <c r="E12055" s="2">
        <v>42924</v>
      </c>
      <c r="F12055" s="3">
        <v>8700</v>
      </c>
    </row>
    <row r="12056" spans="1:6" x14ac:dyDescent="0.3">
      <c r="A12056" t="s">
        <v>11831</v>
      </c>
      <c r="B12056" t="s">
        <v>18</v>
      </c>
      <c r="C12056" t="s">
        <v>16263</v>
      </c>
      <c r="D12056" t="s">
        <v>5024</v>
      </c>
      <c r="E12056" s="2">
        <v>42971</v>
      </c>
      <c r="F12056" s="3">
        <v>1901</v>
      </c>
    </row>
    <row r="12057" spans="1:6" x14ac:dyDescent="0.3">
      <c r="A12057" t="s">
        <v>11832</v>
      </c>
      <c r="B12057" t="s">
        <v>6</v>
      </c>
      <c r="C12057" t="s">
        <v>16277</v>
      </c>
      <c r="D12057" t="s">
        <v>16267</v>
      </c>
      <c r="E12057" s="2">
        <v>42736</v>
      </c>
      <c r="F12057" s="3">
        <v>9797</v>
      </c>
    </row>
    <row r="12058" spans="1:6" x14ac:dyDescent="0.3">
      <c r="A12058" t="s">
        <v>11833</v>
      </c>
      <c r="B12058" t="s">
        <v>18</v>
      </c>
      <c r="C12058" t="s">
        <v>16261</v>
      </c>
      <c r="D12058" t="s">
        <v>16270</v>
      </c>
      <c r="E12058" s="2">
        <v>42964</v>
      </c>
      <c r="F12058" s="3">
        <v>1110</v>
      </c>
    </row>
    <row r="12059" spans="1:6" x14ac:dyDescent="0.3">
      <c r="A12059" t="s">
        <v>11834</v>
      </c>
      <c r="B12059" t="s">
        <v>22</v>
      </c>
      <c r="C12059" t="s">
        <v>16261</v>
      </c>
      <c r="D12059" t="s">
        <v>16270</v>
      </c>
      <c r="E12059" s="2">
        <v>42869</v>
      </c>
      <c r="F12059" s="3">
        <v>6564</v>
      </c>
    </row>
    <row r="12060" spans="1:6" x14ac:dyDescent="0.3">
      <c r="A12060" t="s">
        <v>11835</v>
      </c>
      <c r="B12060" t="s">
        <v>22</v>
      </c>
      <c r="C12060" t="s">
        <v>16258</v>
      </c>
      <c r="D12060" t="s">
        <v>16265</v>
      </c>
      <c r="E12060" s="2">
        <v>42910</v>
      </c>
      <c r="F12060" s="3">
        <v>5470</v>
      </c>
    </row>
    <row r="12061" spans="1:6" x14ac:dyDescent="0.3">
      <c r="A12061" t="s">
        <v>11836</v>
      </c>
      <c r="B12061" t="s">
        <v>12</v>
      </c>
      <c r="C12061" t="s">
        <v>4989</v>
      </c>
      <c r="D12061" t="s">
        <v>4990</v>
      </c>
      <c r="E12061" s="2">
        <v>42993</v>
      </c>
      <c r="F12061" s="3">
        <v>6049</v>
      </c>
    </row>
    <row r="12062" spans="1:6" x14ac:dyDescent="0.3">
      <c r="A12062" t="s">
        <v>11837</v>
      </c>
      <c r="B12062" t="s">
        <v>39</v>
      </c>
      <c r="C12062" t="s">
        <v>16262</v>
      </c>
      <c r="D12062" t="s">
        <v>16252</v>
      </c>
      <c r="E12062" s="2">
        <v>42758</v>
      </c>
      <c r="F12062" s="3">
        <v>1647</v>
      </c>
    </row>
    <row r="12063" spans="1:6" x14ac:dyDescent="0.3">
      <c r="A12063" t="s">
        <v>11838</v>
      </c>
      <c r="B12063" t="s">
        <v>87</v>
      </c>
      <c r="C12063" t="s">
        <v>16258</v>
      </c>
      <c r="D12063" t="s">
        <v>16272</v>
      </c>
      <c r="E12063" s="2">
        <v>42907</v>
      </c>
      <c r="F12063" s="3">
        <v>2229</v>
      </c>
    </row>
    <row r="12064" spans="1:6" x14ac:dyDescent="0.3">
      <c r="A12064" t="s">
        <v>11839</v>
      </c>
      <c r="B12064" t="s">
        <v>6</v>
      </c>
      <c r="C12064" t="s">
        <v>16259</v>
      </c>
      <c r="D12064" t="s">
        <v>4985</v>
      </c>
      <c r="E12064" s="2">
        <v>42944</v>
      </c>
      <c r="F12064" s="3">
        <v>3065</v>
      </c>
    </row>
    <row r="12065" spans="1:6" x14ac:dyDescent="0.3">
      <c r="A12065" t="s">
        <v>11840</v>
      </c>
      <c r="B12065" t="s">
        <v>22</v>
      </c>
      <c r="C12065" t="s">
        <v>16258</v>
      </c>
      <c r="D12065" t="s">
        <v>5039</v>
      </c>
      <c r="E12065" s="2">
        <v>42756</v>
      </c>
      <c r="F12065" s="3">
        <v>5876</v>
      </c>
    </row>
    <row r="12066" spans="1:6" x14ac:dyDescent="0.3">
      <c r="A12066" t="s">
        <v>11841</v>
      </c>
      <c r="B12066" t="s">
        <v>18</v>
      </c>
      <c r="C12066" t="s">
        <v>4989</v>
      </c>
      <c r="D12066" t="s">
        <v>4990</v>
      </c>
      <c r="E12066" s="2">
        <v>42797</v>
      </c>
      <c r="F12066" s="3">
        <v>9949</v>
      </c>
    </row>
    <row r="12067" spans="1:6" x14ac:dyDescent="0.3">
      <c r="A12067" t="s">
        <v>11842</v>
      </c>
      <c r="B12067" t="s">
        <v>22</v>
      </c>
      <c r="C12067" t="s">
        <v>16258</v>
      </c>
      <c r="D12067" t="s">
        <v>16265</v>
      </c>
      <c r="E12067" s="2">
        <v>42901</v>
      </c>
      <c r="F12067" s="3">
        <v>2706</v>
      </c>
    </row>
    <row r="12068" spans="1:6" x14ac:dyDescent="0.3">
      <c r="A12068" t="s">
        <v>11843</v>
      </c>
      <c r="B12068" t="s">
        <v>22</v>
      </c>
      <c r="C12068" t="s">
        <v>16261</v>
      </c>
      <c r="D12068" t="s">
        <v>16270</v>
      </c>
      <c r="E12068" s="2">
        <v>42839</v>
      </c>
      <c r="F12068" s="3">
        <v>3584</v>
      </c>
    </row>
    <row r="12069" spans="1:6" x14ac:dyDescent="0.3">
      <c r="A12069" t="s">
        <v>11844</v>
      </c>
      <c r="B12069" t="s">
        <v>18</v>
      </c>
      <c r="C12069" t="s">
        <v>4992</v>
      </c>
      <c r="D12069" t="s">
        <v>4993</v>
      </c>
      <c r="E12069" s="2">
        <v>42786</v>
      </c>
      <c r="F12069" s="3">
        <v>6676</v>
      </c>
    </row>
    <row r="12070" spans="1:6" x14ac:dyDescent="0.3">
      <c r="A12070" t="s">
        <v>11845</v>
      </c>
      <c r="B12070" t="s">
        <v>22</v>
      </c>
      <c r="C12070" t="s">
        <v>16260</v>
      </c>
      <c r="D12070" t="s">
        <v>16273</v>
      </c>
      <c r="E12070" s="2">
        <v>42804</v>
      </c>
      <c r="F12070" s="3">
        <v>7060</v>
      </c>
    </row>
    <row r="12071" spans="1:6" x14ac:dyDescent="0.3">
      <c r="A12071" t="s">
        <v>7098</v>
      </c>
      <c r="B12071" t="s">
        <v>87</v>
      </c>
      <c r="C12071" t="s">
        <v>4992</v>
      </c>
      <c r="D12071" t="s">
        <v>5031</v>
      </c>
      <c r="E12071" s="2">
        <v>42775</v>
      </c>
      <c r="F12071" s="3">
        <v>3352</v>
      </c>
    </row>
    <row r="12072" spans="1:6" x14ac:dyDescent="0.3">
      <c r="A12072" t="s">
        <v>11846</v>
      </c>
      <c r="B12072" t="s">
        <v>39</v>
      </c>
      <c r="C12072" t="s">
        <v>16259</v>
      </c>
      <c r="D12072" t="s">
        <v>5051</v>
      </c>
      <c r="E12072" s="2">
        <v>42854</v>
      </c>
      <c r="F12072" s="3">
        <v>7117</v>
      </c>
    </row>
    <row r="12073" spans="1:6" x14ac:dyDescent="0.3">
      <c r="A12073" t="s">
        <v>11847</v>
      </c>
      <c r="B12073" t="s">
        <v>22</v>
      </c>
      <c r="C12073" t="s">
        <v>4992</v>
      </c>
      <c r="D12073" t="s">
        <v>4993</v>
      </c>
      <c r="E12073" s="2">
        <v>42785</v>
      </c>
      <c r="F12073" s="3">
        <v>2742</v>
      </c>
    </row>
    <row r="12074" spans="1:6" x14ac:dyDescent="0.3">
      <c r="A12074" t="s">
        <v>11848</v>
      </c>
      <c r="B12074" t="s">
        <v>12</v>
      </c>
      <c r="C12074" t="s">
        <v>16262</v>
      </c>
      <c r="D12074" t="s">
        <v>16252</v>
      </c>
      <c r="E12074" s="2">
        <v>42739</v>
      </c>
      <c r="F12074" s="3">
        <v>8777</v>
      </c>
    </row>
    <row r="12075" spans="1:6" x14ac:dyDescent="0.3">
      <c r="A12075" t="s">
        <v>11849</v>
      </c>
      <c r="B12075" t="s">
        <v>12</v>
      </c>
      <c r="C12075" t="s">
        <v>4992</v>
      </c>
      <c r="D12075" t="s">
        <v>5000</v>
      </c>
      <c r="E12075" s="2">
        <v>42806</v>
      </c>
      <c r="F12075" s="3">
        <v>8091</v>
      </c>
    </row>
    <row r="12076" spans="1:6" x14ac:dyDescent="0.3">
      <c r="A12076" t="s">
        <v>11850</v>
      </c>
      <c r="B12076" t="s">
        <v>87</v>
      </c>
      <c r="C12076" t="s">
        <v>16260</v>
      </c>
      <c r="D12076" t="s">
        <v>16273</v>
      </c>
      <c r="E12076" s="2">
        <v>42935</v>
      </c>
      <c r="F12076" s="3">
        <v>5697</v>
      </c>
    </row>
    <row r="12077" spans="1:6" x14ac:dyDescent="0.3">
      <c r="A12077" t="s">
        <v>11851</v>
      </c>
      <c r="B12077" t="s">
        <v>22</v>
      </c>
      <c r="C12077" t="s">
        <v>16259</v>
      </c>
      <c r="D12077" t="s">
        <v>5018</v>
      </c>
      <c r="E12077" s="2">
        <v>42852</v>
      </c>
      <c r="F12077" s="3">
        <v>6928</v>
      </c>
    </row>
    <row r="12078" spans="1:6" x14ac:dyDescent="0.3">
      <c r="A12078" t="s">
        <v>11852</v>
      </c>
      <c r="B12078" t="s">
        <v>6</v>
      </c>
      <c r="C12078" t="s">
        <v>16260</v>
      </c>
      <c r="D12078" t="s">
        <v>16273</v>
      </c>
      <c r="E12078" s="2">
        <v>42922</v>
      </c>
      <c r="F12078" s="3">
        <v>2496</v>
      </c>
    </row>
    <row r="12079" spans="1:6" x14ac:dyDescent="0.3">
      <c r="A12079" t="s">
        <v>11853</v>
      </c>
      <c r="B12079" t="s">
        <v>87</v>
      </c>
      <c r="C12079" t="s">
        <v>16258</v>
      </c>
      <c r="D12079" t="s">
        <v>16264</v>
      </c>
      <c r="E12079" s="2">
        <v>42933</v>
      </c>
      <c r="F12079" s="3">
        <v>7148</v>
      </c>
    </row>
    <row r="12080" spans="1:6" x14ac:dyDescent="0.3">
      <c r="A12080" t="s">
        <v>11854</v>
      </c>
      <c r="B12080" t="s">
        <v>18</v>
      </c>
      <c r="C12080" t="s">
        <v>4992</v>
      </c>
      <c r="D12080" t="s">
        <v>4993</v>
      </c>
      <c r="E12080" s="2">
        <v>42838</v>
      </c>
      <c r="F12080" s="3">
        <v>4382</v>
      </c>
    </row>
    <row r="12081" spans="1:6" x14ac:dyDescent="0.3">
      <c r="A12081" t="s">
        <v>11855</v>
      </c>
      <c r="B12081" t="s">
        <v>39</v>
      </c>
      <c r="C12081" t="s">
        <v>4989</v>
      </c>
      <c r="D12081" t="s">
        <v>4990</v>
      </c>
      <c r="E12081" s="2">
        <v>42789</v>
      </c>
      <c r="F12081" s="3">
        <v>1946</v>
      </c>
    </row>
    <row r="12082" spans="1:6" x14ac:dyDescent="0.3">
      <c r="A12082" t="s">
        <v>11856</v>
      </c>
      <c r="B12082" t="s">
        <v>6</v>
      </c>
      <c r="C12082" t="s">
        <v>16263</v>
      </c>
      <c r="D12082" t="s">
        <v>5117</v>
      </c>
      <c r="E12082" s="2">
        <v>42882</v>
      </c>
      <c r="F12082" s="3">
        <v>4295</v>
      </c>
    </row>
    <row r="12083" spans="1:6" x14ac:dyDescent="0.3">
      <c r="A12083" t="s">
        <v>11857</v>
      </c>
      <c r="B12083" t="s">
        <v>39</v>
      </c>
      <c r="C12083" t="s">
        <v>16263</v>
      </c>
      <c r="D12083" t="s">
        <v>5009</v>
      </c>
      <c r="E12083" s="2">
        <v>42748</v>
      </c>
      <c r="F12083" s="3">
        <v>4085</v>
      </c>
    </row>
    <row r="12084" spans="1:6" x14ac:dyDescent="0.3">
      <c r="A12084" t="s">
        <v>2609</v>
      </c>
      <c r="B12084" t="s">
        <v>22</v>
      </c>
      <c r="C12084" t="s">
        <v>16258</v>
      </c>
      <c r="D12084" t="s">
        <v>4988</v>
      </c>
      <c r="E12084" s="2">
        <v>42800</v>
      </c>
      <c r="F12084" s="3">
        <v>3882</v>
      </c>
    </row>
    <row r="12085" spans="1:6" x14ac:dyDescent="0.3">
      <c r="A12085" t="s">
        <v>11858</v>
      </c>
      <c r="B12085" t="s">
        <v>87</v>
      </c>
      <c r="C12085" t="s">
        <v>16263</v>
      </c>
      <c r="D12085" t="s">
        <v>5009</v>
      </c>
      <c r="E12085" s="2">
        <v>42822</v>
      </c>
      <c r="F12085" s="3">
        <v>6836</v>
      </c>
    </row>
    <row r="12086" spans="1:6" x14ac:dyDescent="0.3">
      <c r="A12086" t="s">
        <v>11859</v>
      </c>
      <c r="B12086" t="s">
        <v>87</v>
      </c>
      <c r="C12086" t="s">
        <v>16277</v>
      </c>
      <c r="D12086" t="s">
        <v>16267</v>
      </c>
      <c r="E12086" s="2">
        <v>42834</v>
      </c>
      <c r="F12086" s="3">
        <v>6776</v>
      </c>
    </row>
    <row r="12087" spans="1:6" x14ac:dyDescent="0.3">
      <c r="A12087" t="s">
        <v>11860</v>
      </c>
      <c r="B12087" t="s">
        <v>87</v>
      </c>
      <c r="C12087" t="s">
        <v>4992</v>
      </c>
      <c r="D12087" t="s">
        <v>5180</v>
      </c>
      <c r="E12087" s="2">
        <v>42736</v>
      </c>
      <c r="F12087" s="3">
        <v>3911</v>
      </c>
    </row>
    <row r="12088" spans="1:6" x14ac:dyDescent="0.3">
      <c r="A12088" t="s">
        <v>11861</v>
      </c>
      <c r="B12088" t="s">
        <v>39</v>
      </c>
      <c r="C12088" t="s">
        <v>16259</v>
      </c>
      <c r="D12088" t="s">
        <v>5014</v>
      </c>
      <c r="E12088" s="2">
        <v>42865</v>
      </c>
      <c r="F12088" s="3">
        <v>3236</v>
      </c>
    </row>
    <row r="12089" spans="1:6" x14ac:dyDescent="0.3">
      <c r="A12089" t="s">
        <v>11862</v>
      </c>
      <c r="B12089" t="s">
        <v>39</v>
      </c>
      <c r="C12089" t="s">
        <v>16262</v>
      </c>
      <c r="D12089" t="s">
        <v>16271</v>
      </c>
      <c r="E12089" s="2">
        <v>42838</v>
      </c>
      <c r="F12089" s="3">
        <v>1740</v>
      </c>
    </row>
    <row r="12090" spans="1:6" x14ac:dyDescent="0.3">
      <c r="A12090" t="s">
        <v>11863</v>
      </c>
      <c r="B12090" t="s">
        <v>39</v>
      </c>
      <c r="C12090" t="s">
        <v>4992</v>
      </c>
      <c r="D12090" t="s">
        <v>4993</v>
      </c>
      <c r="E12090" s="2">
        <v>42798</v>
      </c>
      <c r="F12090" s="3">
        <v>7773</v>
      </c>
    </row>
    <row r="12091" spans="1:6" x14ac:dyDescent="0.3">
      <c r="A12091" t="s">
        <v>11864</v>
      </c>
      <c r="B12091" t="s">
        <v>22</v>
      </c>
      <c r="C12091" t="s">
        <v>16260</v>
      </c>
      <c r="D12091" t="s">
        <v>16273</v>
      </c>
      <c r="E12091" s="2">
        <v>42781</v>
      </c>
      <c r="F12091" s="3">
        <v>3239</v>
      </c>
    </row>
    <row r="12092" spans="1:6" x14ac:dyDescent="0.3">
      <c r="A12092" t="s">
        <v>11865</v>
      </c>
      <c r="B12092" t="s">
        <v>39</v>
      </c>
      <c r="C12092" t="s">
        <v>4992</v>
      </c>
      <c r="D12092" t="s">
        <v>5000</v>
      </c>
      <c r="E12092" s="2">
        <v>42865</v>
      </c>
      <c r="F12092" s="3">
        <v>8297</v>
      </c>
    </row>
    <row r="12093" spans="1:6" x14ac:dyDescent="0.3">
      <c r="A12093" t="s">
        <v>11866</v>
      </c>
      <c r="B12093" t="s">
        <v>22</v>
      </c>
      <c r="C12093" t="s">
        <v>16259</v>
      </c>
      <c r="D12093" t="s">
        <v>4985</v>
      </c>
      <c r="E12093" s="2">
        <v>42864</v>
      </c>
      <c r="F12093" s="3">
        <v>4543</v>
      </c>
    </row>
    <row r="12094" spans="1:6" x14ac:dyDescent="0.3">
      <c r="A12094" t="s">
        <v>11867</v>
      </c>
      <c r="B12094" t="s">
        <v>22</v>
      </c>
      <c r="C12094" t="s">
        <v>16259</v>
      </c>
      <c r="D12094" t="s">
        <v>4985</v>
      </c>
      <c r="E12094" s="2">
        <v>42827</v>
      </c>
      <c r="F12094" s="3">
        <v>8304</v>
      </c>
    </row>
    <row r="12095" spans="1:6" x14ac:dyDescent="0.3">
      <c r="A12095" t="s">
        <v>11868</v>
      </c>
      <c r="B12095" t="s">
        <v>6</v>
      </c>
      <c r="C12095" t="s">
        <v>4992</v>
      </c>
      <c r="D12095" t="s">
        <v>5000</v>
      </c>
      <c r="E12095" s="2">
        <v>42950</v>
      </c>
      <c r="F12095" s="3">
        <v>9941</v>
      </c>
    </row>
    <row r="12096" spans="1:6" x14ac:dyDescent="0.3">
      <c r="A12096" t="s">
        <v>11869</v>
      </c>
      <c r="B12096" t="s">
        <v>22</v>
      </c>
      <c r="C12096" t="s">
        <v>16258</v>
      </c>
      <c r="D12096" t="s">
        <v>16269</v>
      </c>
      <c r="E12096" s="2">
        <v>42747</v>
      </c>
      <c r="F12096" s="3">
        <v>3701</v>
      </c>
    </row>
    <row r="12097" spans="1:6" x14ac:dyDescent="0.3">
      <c r="A12097" t="s">
        <v>11870</v>
      </c>
      <c r="B12097" t="s">
        <v>6</v>
      </c>
      <c r="C12097" t="s">
        <v>16259</v>
      </c>
      <c r="D12097" t="s">
        <v>5014</v>
      </c>
      <c r="E12097" s="2">
        <v>42848</v>
      </c>
      <c r="F12097" s="3">
        <v>6792</v>
      </c>
    </row>
    <row r="12098" spans="1:6" x14ac:dyDescent="0.3">
      <c r="A12098" t="s">
        <v>11871</v>
      </c>
      <c r="B12098" t="s">
        <v>22</v>
      </c>
      <c r="C12098" t="s">
        <v>16259</v>
      </c>
      <c r="D12098" t="s">
        <v>16276</v>
      </c>
      <c r="E12098" s="2">
        <v>42950</v>
      </c>
      <c r="F12098" s="3">
        <v>7377</v>
      </c>
    </row>
    <row r="12099" spans="1:6" x14ac:dyDescent="0.3">
      <c r="A12099" t="s">
        <v>11872</v>
      </c>
      <c r="B12099" t="s">
        <v>22</v>
      </c>
      <c r="C12099" t="s">
        <v>16259</v>
      </c>
      <c r="D12099" t="s">
        <v>5014</v>
      </c>
      <c r="E12099" s="2">
        <v>42891</v>
      </c>
      <c r="F12099" s="3">
        <v>9318</v>
      </c>
    </row>
    <row r="12100" spans="1:6" x14ac:dyDescent="0.3">
      <c r="A12100" t="s">
        <v>11873</v>
      </c>
      <c r="B12100" t="s">
        <v>22</v>
      </c>
      <c r="C12100" t="s">
        <v>16259</v>
      </c>
      <c r="D12100" t="s">
        <v>4985</v>
      </c>
      <c r="E12100" s="2">
        <v>42745</v>
      </c>
      <c r="F12100" s="3">
        <v>5527</v>
      </c>
    </row>
    <row r="12101" spans="1:6" x14ac:dyDescent="0.3">
      <c r="A12101" t="s">
        <v>11874</v>
      </c>
      <c r="B12101" t="s">
        <v>22</v>
      </c>
      <c r="C12101" t="s">
        <v>16258</v>
      </c>
      <c r="D12101" t="s">
        <v>4988</v>
      </c>
      <c r="E12101" s="2">
        <v>42906</v>
      </c>
      <c r="F12101" s="3">
        <v>5810</v>
      </c>
    </row>
    <row r="12102" spans="1:6" x14ac:dyDescent="0.3">
      <c r="A12102" t="s">
        <v>11875</v>
      </c>
      <c r="B12102" t="s">
        <v>39</v>
      </c>
      <c r="C12102" t="s">
        <v>4989</v>
      </c>
      <c r="D12102" t="s">
        <v>4990</v>
      </c>
      <c r="E12102" s="2">
        <v>42747</v>
      </c>
      <c r="F12102" s="3">
        <v>9545</v>
      </c>
    </row>
    <row r="12103" spans="1:6" x14ac:dyDescent="0.3">
      <c r="A12103" t="s">
        <v>1937</v>
      </c>
      <c r="B12103" t="s">
        <v>22</v>
      </c>
      <c r="C12103" t="s">
        <v>4989</v>
      </c>
      <c r="D12103" t="s">
        <v>4990</v>
      </c>
      <c r="E12103" s="2">
        <v>42917</v>
      </c>
      <c r="F12103" s="3">
        <v>4880</v>
      </c>
    </row>
    <row r="12104" spans="1:6" x14ac:dyDescent="0.3">
      <c r="A12104" t="s">
        <v>11876</v>
      </c>
      <c r="B12104" t="s">
        <v>22</v>
      </c>
      <c r="C12104" t="s">
        <v>16263</v>
      </c>
      <c r="D12104" t="s">
        <v>5009</v>
      </c>
      <c r="E12104" s="2">
        <v>42810</v>
      </c>
      <c r="F12104" s="3">
        <v>4186</v>
      </c>
    </row>
    <row r="12105" spans="1:6" x14ac:dyDescent="0.3">
      <c r="A12105" t="s">
        <v>11877</v>
      </c>
      <c r="B12105" t="s">
        <v>12</v>
      </c>
      <c r="C12105" t="s">
        <v>4989</v>
      </c>
      <c r="D12105" t="s">
        <v>5029</v>
      </c>
      <c r="E12105" s="2">
        <v>42967</v>
      </c>
      <c r="F12105" s="3">
        <v>3954</v>
      </c>
    </row>
    <row r="12106" spans="1:6" x14ac:dyDescent="0.3">
      <c r="A12106" t="s">
        <v>11878</v>
      </c>
      <c r="B12106" t="s">
        <v>12</v>
      </c>
      <c r="C12106" t="s">
        <v>16258</v>
      </c>
      <c r="D12106" t="s">
        <v>4988</v>
      </c>
      <c r="E12106" s="2">
        <v>42874</v>
      </c>
      <c r="F12106" s="3">
        <v>4939</v>
      </c>
    </row>
    <row r="12107" spans="1:6" x14ac:dyDescent="0.3">
      <c r="A12107" t="s">
        <v>11879</v>
      </c>
      <c r="B12107" t="s">
        <v>87</v>
      </c>
      <c r="C12107" t="s">
        <v>4989</v>
      </c>
      <c r="D12107" t="s">
        <v>5131</v>
      </c>
      <c r="E12107" s="2">
        <v>42855</v>
      </c>
      <c r="F12107" s="3">
        <v>4763</v>
      </c>
    </row>
    <row r="12108" spans="1:6" x14ac:dyDescent="0.3">
      <c r="A12108" t="s">
        <v>11880</v>
      </c>
      <c r="B12108" t="s">
        <v>12</v>
      </c>
      <c r="C12108" t="s">
        <v>4992</v>
      </c>
      <c r="D12108" t="s">
        <v>4993</v>
      </c>
      <c r="E12108" s="2">
        <v>42963</v>
      </c>
      <c r="F12108" s="3">
        <v>2614</v>
      </c>
    </row>
    <row r="12109" spans="1:6" x14ac:dyDescent="0.3">
      <c r="A12109" t="s">
        <v>11881</v>
      </c>
      <c r="B12109" t="s">
        <v>87</v>
      </c>
      <c r="C12109" t="s">
        <v>16258</v>
      </c>
      <c r="D12109" t="s">
        <v>16246</v>
      </c>
      <c r="E12109" s="2">
        <v>42742</v>
      </c>
      <c r="F12109" s="3">
        <v>9749</v>
      </c>
    </row>
    <row r="12110" spans="1:6" x14ac:dyDescent="0.3">
      <c r="A12110" t="s">
        <v>11882</v>
      </c>
      <c r="B12110" t="s">
        <v>12</v>
      </c>
      <c r="C12110" t="s">
        <v>16258</v>
      </c>
      <c r="D12110" t="s">
        <v>16269</v>
      </c>
      <c r="E12110" s="2">
        <v>42939</v>
      </c>
      <c r="F12110" s="3">
        <v>9343</v>
      </c>
    </row>
    <row r="12111" spans="1:6" x14ac:dyDescent="0.3">
      <c r="A12111" t="s">
        <v>11883</v>
      </c>
      <c r="B12111" t="s">
        <v>39</v>
      </c>
      <c r="C12111" t="s">
        <v>4992</v>
      </c>
      <c r="D12111" t="s">
        <v>5180</v>
      </c>
      <c r="E12111" s="2">
        <v>42865</v>
      </c>
      <c r="F12111" s="3">
        <v>3317</v>
      </c>
    </row>
    <row r="12112" spans="1:6" x14ac:dyDescent="0.3">
      <c r="A12112" t="s">
        <v>11884</v>
      </c>
      <c r="B12112" t="s">
        <v>39</v>
      </c>
      <c r="C12112" t="s">
        <v>16262</v>
      </c>
      <c r="D12112" t="s">
        <v>16252</v>
      </c>
      <c r="E12112" s="2">
        <v>42924</v>
      </c>
      <c r="F12112" s="3">
        <v>9620</v>
      </c>
    </row>
    <row r="12113" spans="1:6" x14ac:dyDescent="0.3">
      <c r="A12113" t="s">
        <v>11885</v>
      </c>
      <c r="B12113" t="s">
        <v>87</v>
      </c>
      <c r="C12113" t="s">
        <v>16263</v>
      </c>
      <c r="D12113" t="s">
        <v>5009</v>
      </c>
      <c r="E12113" s="2">
        <v>42830</v>
      </c>
      <c r="F12113" s="3">
        <v>4963</v>
      </c>
    </row>
    <row r="12114" spans="1:6" x14ac:dyDescent="0.3">
      <c r="A12114" t="s">
        <v>11886</v>
      </c>
      <c r="B12114" t="s">
        <v>18</v>
      </c>
      <c r="C12114" t="s">
        <v>16261</v>
      </c>
      <c r="D12114" t="s">
        <v>16268</v>
      </c>
      <c r="E12114" s="2">
        <v>42769</v>
      </c>
      <c r="F12114" s="3">
        <v>5260</v>
      </c>
    </row>
    <row r="12115" spans="1:6" x14ac:dyDescent="0.3">
      <c r="A12115" t="s">
        <v>11887</v>
      </c>
      <c r="B12115" t="s">
        <v>87</v>
      </c>
      <c r="C12115" t="s">
        <v>4992</v>
      </c>
      <c r="D12115" t="s">
        <v>4993</v>
      </c>
      <c r="E12115" s="2">
        <v>42847</v>
      </c>
      <c r="F12115" s="3">
        <v>9731</v>
      </c>
    </row>
    <row r="12116" spans="1:6" x14ac:dyDescent="0.3">
      <c r="A12116" t="s">
        <v>11888</v>
      </c>
      <c r="B12116" t="s">
        <v>22</v>
      </c>
      <c r="C12116" t="s">
        <v>16259</v>
      </c>
      <c r="D12116" t="s">
        <v>5014</v>
      </c>
      <c r="E12116" s="2">
        <v>42908</v>
      </c>
      <c r="F12116" s="3">
        <v>8439</v>
      </c>
    </row>
    <row r="12117" spans="1:6" x14ac:dyDescent="0.3">
      <c r="A12117" t="s">
        <v>11889</v>
      </c>
      <c r="B12117" t="s">
        <v>22</v>
      </c>
      <c r="C12117" t="s">
        <v>4989</v>
      </c>
      <c r="D12117" t="s">
        <v>4990</v>
      </c>
      <c r="E12117" s="2">
        <v>42964</v>
      </c>
      <c r="F12117" s="3">
        <v>8374</v>
      </c>
    </row>
    <row r="12118" spans="1:6" x14ac:dyDescent="0.3">
      <c r="A12118" t="s">
        <v>11890</v>
      </c>
      <c r="B12118" t="s">
        <v>87</v>
      </c>
      <c r="C12118" t="s">
        <v>16263</v>
      </c>
      <c r="D12118" t="s">
        <v>5183</v>
      </c>
      <c r="E12118" s="2">
        <v>42744</v>
      </c>
      <c r="F12118" s="3">
        <v>1084</v>
      </c>
    </row>
    <row r="12119" spans="1:6" x14ac:dyDescent="0.3">
      <c r="A12119" t="s">
        <v>11891</v>
      </c>
      <c r="B12119" t="s">
        <v>22</v>
      </c>
      <c r="C12119" t="s">
        <v>16259</v>
      </c>
      <c r="D12119" t="s">
        <v>4985</v>
      </c>
      <c r="E12119" s="2">
        <v>42941</v>
      </c>
      <c r="F12119" s="3">
        <v>9172</v>
      </c>
    </row>
    <row r="12120" spans="1:6" x14ac:dyDescent="0.3">
      <c r="A12120" t="s">
        <v>11892</v>
      </c>
      <c r="B12120" t="s">
        <v>39</v>
      </c>
      <c r="C12120" t="s">
        <v>16258</v>
      </c>
      <c r="D12120" t="s">
        <v>16264</v>
      </c>
      <c r="E12120" s="2">
        <v>42985</v>
      </c>
      <c r="F12120" s="3">
        <v>4007</v>
      </c>
    </row>
    <row r="12121" spans="1:6" x14ac:dyDescent="0.3">
      <c r="A12121" t="s">
        <v>11893</v>
      </c>
      <c r="B12121" t="s">
        <v>12</v>
      </c>
      <c r="C12121" t="s">
        <v>16261</v>
      </c>
      <c r="D12121" t="s">
        <v>16268</v>
      </c>
      <c r="E12121" s="2">
        <v>42867</v>
      </c>
      <c r="F12121" s="3">
        <v>2269</v>
      </c>
    </row>
    <row r="12122" spans="1:6" x14ac:dyDescent="0.3">
      <c r="A12122" t="s">
        <v>11894</v>
      </c>
      <c r="B12122" t="s">
        <v>12</v>
      </c>
      <c r="C12122" t="s">
        <v>16263</v>
      </c>
      <c r="D12122" t="s">
        <v>5183</v>
      </c>
      <c r="E12122" s="2">
        <v>43005</v>
      </c>
      <c r="F12122" s="3">
        <v>4562</v>
      </c>
    </row>
    <row r="12123" spans="1:6" x14ac:dyDescent="0.3">
      <c r="A12123" t="s">
        <v>11895</v>
      </c>
      <c r="B12123" t="s">
        <v>87</v>
      </c>
      <c r="C12123" t="s">
        <v>4989</v>
      </c>
      <c r="D12123" t="s">
        <v>4990</v>
      </c>
      <c r="E12123" s="2">
        <v>42813</v>
      </c>
      <c r="F12123" s="3">
        <v>4650</v>
      </c>
    </row>
    <row r="12124" spans="1:6" x14ac:dyDescent="0.3">
      <c r="A12124" t="s">
        <v>11896</v>
      </c>
      <c r="B12124" t="s">
        <v>22</v>
      </c>
      <c r="C12124" t="s">
        <v>16259</v>
      </c>
      <c r="D12124" t="s">
        <v>5014</v>
      </c>
      <c r="E12124" s="2">
        <v>42763</v>
      </c>
      <c r="F12124" s="3">
        <v>4280</v>
      </c>
    </row>
    <row r="12125" spans="1:6" x14ac:dyDescent="0.3">
      <c r="A12125" t="s">
        <v>11897</v>
      </c>
      <c r="B12125" t="s">
        <v>6</v>
      </c>
      <c r="C12125" t="s">
        <v>16262</v>
      </c>
      <c r="D12125" t="s">
        <v>16252</v>
      </c>
      <c r="E12125" s="2">
        <v>42754</v>
      </c>
      <c r="F12125" s="3">
        <v>8968</v>
      </c>
    </row>
    <row r="12126" spans="1:6" x14ac:dyDescent="0.3">
      <c r="A12126" t="s">
        <v>11898</v>
      </c>
      <c r="B12126" t="s">
        <v>39</v>
      </c>
      <c r="C12126" t="s">
        <v>4989</v>
      </c>
      <c r="D12126" t="s">
        <v>4990</v>
      </c>
      <c r="E12126" s="2">
        <v>42831</v>
      </c>
      <c r="F12126" s="3">
        <v>4779</v>
      </c>
    </row>
    <row r="12127" spans="1:6" x14ac:dyDescent="0.3">
      <c r="A12127" t="s">
        <v>11899</v>
      </c>
      <c r="B12127" t="s">
        <v>22</v>
      </c>
      <c r="C12127" t="s">
        <v>16259</v>
      </c>
      <c r="D12127" t="s">
        <v>4985</v>
      </c>
      <c r="E12127" s="2">
        <v>42876</v>
      </c>
      <c r="F12127" s="3">
        <v>1963</v>
      </c>
    </row>
    <row r="12128" spans="1:6" x14ac:dyDescent="0.3">
      <c r="A12128" t="s">
        <v>11900</v>
      </c>
      <c r="B12128" t="s">
        <v>12</v>
      </c>
      <c r="C12128" t="s">
        <v>16263</v>
      </c>
      <c r="D12128" t="s">
        <v>5034</v>
      </c>
      <c r="E12128" s="2">
        <v>42822</v>
      </c>
      <c r="F12128" s="3">
        <v>9935</v>
      </c>
    </row>
    <row r="12129" spans="1:6" x14ac:dyDescent="0.3">
      <c r="A12129" t="s">
        <v>11901</v>
      </c>
      <c r="B12129" t="s">
        <v>22</v>
      </c>
      <c r="C12129" t="s">
        <v>16261</v>
      </c>
      <c r="D12129" t="s">
        <v>16268</v>
      </c>
      <c r="E12129" s="2">
        <v>42863</v>
      </c>
      <c r="F12129" s="3">
        <v>6151</v>
      </c>
    </row>
    <row r="12130" spans="1:6" x14ac:dyDescent="0.3">
      <c r="A12130" t="s">
        <v>11902</v>
      </c>
      <c r="B12130" t="s">
        <v>22</v>
      </c>
      <c r="C12130" t="s">
        <v>4989</v>
      </c>
      <c r="D12130" t="s">
        <v>4990</v>
      </c>
      <c r="E12130" s="2">
        <v>42746</v>
      </c>
      <c r="F12130" s="3">
        <v>4617</v>
      </c>
    </row>
    <row r="12131" spans="1:6" x14ac:dyDescent="0.3">
      <c r="A12131" t="s">
        <v>11903</v>
      </c>
      <c r="B12131" t="s">
        <v>22</v>
      </c>
      <c r="C12131" t="s">
        <v>16258</v>
      </c>
      <c r="D12131" t="s">
        <v>16275</v>
      </c>
      <c r="E12131" s="2">
        <v>42821</v>
      </c>
      <c r="F12131" s="3">
        <v>4098</v>
      </c>
    </row>
    <row r="12132" spans="1:6" x14ac:dyDescent="0.3">
      <c r="A12132" t="s">
        <v>11904</v>
      </c>
      <c r="B12132" t="s">
        <v>6</v>
      </c>
      <c r="C12132" t="s">
        <v>16258</v>
      </c>
      <c r="D12132" t="s">
        <v>16265</v>
      </c>
      <c r="E12132" s="2">
        <v>42880</v>
      </c>
      <c r="F12132" s="3">
        <v>3391</v>
      </c>
    </row>
    <row r="12133" spans="1:6" x14ac:dyDescent="0.3">
      <c r="A12133" t="s">
        <v>11905</v>
      </c>
      <c r="B12133" t="s">
        <v>39</v>
      </c>
      <c r="C12133" t="s">
        <v>4992</v>
      </c>
      <c r="D12133" t="s">
        <v>5079</v>
      </c>
      <c r="E12133" s="2">
        <v>43001</v>
      </c>
      <c r="F12133" s="3">
        <v>6593</v>
      </c>
    </row>
    <row r="12134" spans="1:6" x14ac:dyDescent="0.3">
      <c r="A12134" t="s">
        <v>11906</v>
      </c>
      <c r="B12134" t="s">
        <v>22</v>
      </c>
      <c r="C12134" t="s">
        <v>16259</v>
      </c>
      <c r="D12134" t="s">
        <v>4985</v>
      </c>
      <c r="E12134" s="2">
        <v>42943</v>
      </c>
      <c r="F12134" s="3">
        <v>1085</v>
      </c>
    </row>
    <row r="12135" spans="1:6" x14ac:dyDescent="0.3">
      <c r="A12135" t="s">
        <v>11907</v>
      </c>
      <c r="B12135" t="s">
        <v>39</v>
      </c>
      <c r="C12135" t="s">
        <v>16258</v>
      </c>
      <c r="D12135" t="s">
        <v>5039</v>
      </c>
      <c r="E12135" s="2">
        <v>42818</v>
      </c>
      <c r="F12135" s="3">
        <v>2744</v>
      </c>
    </row>
    <row r="12136" spans="1:6" x14ac:dyDescent="0.3">
      <c r="A12136" t="s">
        <v>11908</v>
      </c>
      <c r="B12136" t="s">
        <v>12</v>
      </c>
      <c r="C12136" t="s">
        <v>16260</v>
      </c>
      <c r="D12136" t="s">
        <v>16273</v>
      </c>
      <c r="E12136" s="2">
        <v>42807</v>
      </c>
      <c r="F12136" s="3">
        <v>8322</v>
      </c>
    </row>
    <row r="12137" spans="1:6" x14ac:dyDescent="0.3">
      <c r="A12137" t="s">
        <v>11909</v>
      </c>
      <c r="B12137" t="s">
        <v>39</v>
      </c>
      <c r="C12137" t="s">
        <v>4992</v>
      </c>
      <c r="D12137" t="s">
        <v>4993</v>
      </c>
      <c r="E12137" s="2">
        <v>42838</v>
      </c>
      <c r="F12137" s="3">
        <v>4418</v>
      </c>
    </row>
    <row r="12138" spans="1:6" x14ac:dyDescent="0.3">
      <c r="A12138" t="s">
        <v>11910</v>
      </c>
      <c r="B12138" t="s">
        <v>6</v>
      </c>
      <c r="C12138" t="s">
        <v>16259</v>
      </c>
      <c r="D12138" t="s">
        <v>4985</v>
      </c>
      <c r="E12138" s="2">
        <v>42911</v>
      </c>
      <c r="F12138" s="3">
        <v>7520</v>
      </c>
    </row>
    <row r="12139" spans="1:6" x14ac:dyDescent="0.3">
      <c r="A12139" t="s">
        <v>11911</v>
      </c>
      <c r="B12139" t="s">
        <v>12</v>
      </c>
      <c r="C12139" t="s">
        <v>4992</v>
      </c>
      <c r="D12139" t="s">
        <v>4993</v>
      </c>
      <c r="E12139" s="2">
        <v>42841</v>
      </c>
      <c r="F12139" s="3">
        <v>6138</v>
      </c>
    </row>
    <row r="12140" spans="1:6" x14ac:dyDescent="0.3">
      <c r="A12140" t="s">
        <v>11912</v>
      </c>
      <c r="B12140" t="s">
        <v>12</v>
      </c>
      <c r="C12140" t="s">
        <v>16261</v>
      </c>
      <c r="D12140" t="s">
        <v>16268</v>
      </c>
      <c r="E12140" s="2">
        <v>43007</v>
      </c>
      <c r="F12140" s="3">
        <v>8263</v>
      </c>
    </row>
    <row r="12141" spans="1:6" x14ac:dyDescent="0.3">
      <c r="A12141" t="s">
        <v>11913</v>
      </c>
      <c r="B12141" t="s">
        <v>6</v>
      </c>
      <c r="C12141" t="s">
        <v>16262</v>
      </c>
      <c r="D12141" t="s">
        <v>16252</v>
      </c>
      <c r="E12141" s="2">
        <v>42873</v>
      </c>
      <c r="F12141" s="3">
        <v>1853</v>
      </c>
    </row>
    <row r="12142" spans="1:6" x14ac:dyDescent="0.3">
      <c r="A12142" t="s">
        <v>11914</v>
      </c>
      <c r="B12142" t="s">
        <v>12</v>
      </c>
      <c r="C12142" t="s">
        <v>16259</v>
      </c>
      <c r="D12142" t="s">
        <v>5127</v>
      </c>
      <c r="E12142" s="2">
        <v>42996</v>
      </c>
      <c r="F12142" s="3">
        <v>3984</v>
      </c>
    </row>
    <row r="12143" spans="1:6" x14ac:dyDescent="0.3">
      <c r="A12143" t="s">
        <v>11915</v>
      </c>
      <c r="B12143" t="s">
        <v>6</v>
      </c>
      <c r="C12143" t="s">
        <v>4989</v>
      </c>
      <c r="D12143" t="s">
        <v>5029</v>
      </c>
      <c r="E12143" s="2">
        <v>42819</v>
      </c>
      <c r="F12143" s="3">
        <v>7581</v>
      </c>
    </row>
    <row r="12144" spans="1:6" x14ac:dyDescent="0.3">
      <c r="A12144" t="s">
        <v>11916</v>
      </c>
      <c r="B12144" t="s">
        <v>39</v>
      </c>
      <c r="C12144" t="s">
        <v>4992</v>
      </c>
      <c r="D12144" t="s">
        <v>5000</v>
      </c>
      <c r="E12144" s="2">
        <v>43007</v>
      </c>
      <c r="F12144" s="3">
        <v>1867</v>
      </c>
    </row>
    <row r="12145" spans="1:6" x14ac:dyDescent="0.3">
      <c r="A12145" t="s">
        <v>11917</v>
      </c>
      <c r="B12145" t="s">
        <v>12</v>
      </c>
      <c r="C12145" t="s">
        <v>16262</v>
      </c>
      <c r="D12145" t="s">
        <v>16252</v>
      </c>
      <c r="E12145" s="2">
        <v>42966</v>
      </c>
      <c r="F12145" s="3">
        <v>2808</v>
      </c>
    </row>
    <row r="12146" spans="1:6" x14ac:dyDescent="0.3">
      <c r="A12146" t="s">
        <v>11918</v>
      </c>
      <c r="B12146" t="s">
        <v>6</v>
      </c>
      <c r="C12146" t="s">
        <v>4992</v>
      </c>
      <c r="D12146" t="s">
        <v>4993</v>
      </c>
      <c r="E12146" s="2">
        <v>42791</v>
      </c>
      <c r="F12146" s="3">
        <v>3240</v>
      </c>
    </row>
    <row r="12147" spans="1:6" x14ac:dyDescent="0.3">
      <c r="A12147" t="s">
        <v>11919</v>
      </c>
      <c r="B12147" t="s">
        <v>22</v>
      </c>
      <c r="C12147" t="s">
        <v>16263</v>
      </c>
      <c r="D12147" t="s">
        <v>5024</v>
      </c>
      <c r="E12147" s="2">
        <v>42946</v>
      </c>
      <c r="F12147" s="3">
        <v>7427</v>
      </c>
    </row>
    <row r="12148" spans="1:6" x14ac:dyDescent="0.3">
      <c r="A12148" t="s">
        <v>11920</v>
      </c>
      <c r="B12148" t="s">
        <v>12</v>
      </c>
      <c r="C12148" t="s">
        <v>16260</v>
      </c>
      <c r="D12148" t="s">
        <v>16273</v>
      </c>
      <c r="E12148" s="2">
        <v>42918</v>
      </c>
      <c r="F12148" s="3">
        <v>4695</v>
      </c>
    </row>
    <row r="12149" spans="1:6" x14ac:dyDescent="0.3">
      <c r="A12149" t="s">
        <v>8202</v>
      </c>
      <c r="B12149" t="s">
        <v>12</v>
      </c>
      <c r="C12149" t="s">
        <v>4992</v>
      </c>
      <c r="D12149" t="s">
        <v>4993</v>
      </c>
      <c r="E12149" s="2">
        <v>43008</v>
      </c>
      <c r="F12149" s="3">
        <v>6341</v>
      </c>
    </row>
    <row r="12150" spans="1:6" x14ac:dyDescent="0.3">
      <c r="A12150" t="s">
        <v>11921</v>
      </c>
      <c r="B12150" t="s">
        <v>39</v>
      </c>
      <c r="C12150" t="s">
        <v>16259</v>
      </c>
      <c r="D12150" t="s">
        <v>5018</v>
      </c>
      <c r="E12150" s="2">
        <v>42971</v>
      </c>
      <c r="F12150" s="3">
        <v>1383</v>
      </c>
    </row>
    <row r="12151" spans="1:6" x14ac:dyDescent="0.3">
      <c r="A12151" t="s">
        <v>11922</v>
      </c>
      <c r="B12151" t="s">
        <v>12</v>
      </c>
      <c r="C12151" t="s">
        <v>16259</v>
      </c>
      <c r="D12151" t="s">
        <v>4985</v>
      </c>
      <c r="E12151" s="2">
        <v>42908</v>
      </c>
      <c r="F12151" s="3">
        <v>2918</v>
      </c>
    </row>
    <row r="12152" spans="1:6" x14ac:dyDescent="0.3">
      <c r="A12152" t="s">
        <v>11923</v>
      </c>
      <c r="B12152" t="s">
        <v>39</v>
      </c>
      <c r="C12152" t="s">
        <v>4989</v>
      </c>
      <c r="D12152" t="s">
        <v>5005</v>
      </c>
      <c r="E12152" s="2">
        <v>42884</v>
      </c>
      <c r="F12152" s="3">
        <v>5662</v>
      </c>
    </row>
    <row r="12153" spans="1:6" x14ac:dyDescent="0.3">
      <c r="A12153" t="s">
        <v>11924</v>
      </c>
      <c r="B12153" t="s">
        <v>22</v>
      </c>
      <c r="C12153" t="s">
        <v>4992</v>
      </c>
      <c r="D12153" t="s">
        <v>5180</v>
      </c>
      <c r="E12153" s="2">
        <v>42960</v>
      </c>
      <c r="F12153" s="3">
        <v>8153</v>
      </c>
    </row>
    <row r="12154" spans="1:6" x14ac:dyDescent="0.3">
      <c r="A12154" t="s">
        <v>11925</v>
      </c>
      <c r="B12154" t="s">
        <v>6</v>
      </c>
      <c r="C12154" t="s">
        <v>4992</v>
      </c>
      <c r="D12154" t="s">
        <v>5180</v>
      </c>
      <c r="E12154" s="2">
        <v>42791</v>
      </c>
      <c r="F12154" s="3">
        <v>2278</v>
      </c>
    </row>
    <row r="12155" spans="1:6" x14ac:dyDescent="0.3">
      <c r="A12155" t="s">
        <v>11926</v>
      </c>
      <c r="B12155" t="s">
        <v>39</v>
      </c>
      <c r="C12155" t="s">
        <v>16259</v>
      </c>
      <c r="D12155" t="s">
        <v>5051</v>
      </c>
      <c r="E12155" s="2">
        <v>42876</v>
      </c>
      <c r="F12155" s="3">
        <v>3025</v>
      </c>
    </row>
    <row r="12156" spans="1:6" x14ac:dyDescent="0.3">
      <c r="A12156" t="s">
        <v>11927</v>
      </c>
      <c r="B12156" t="s">
        <v>6</v>
      </c>
      <c r="C12156" t="s">
        <v>16259</v>
      </c>
      <c r="D12156" t="s">
        <v>5014</v>
      </c>
      <c r="E12156" s="2">
        <v>42750</v>
      </c>
      <c r="F12156" s="3">
        <v>7099</v>
      </c>
    </row>
    <row r="12157" spans="1:6" x14ac:dyDescent="0.3">
      <c r="A12157" t="s">
        <v>11928</v>
      </c>
      <c r="B12157" t="s">
        <v>39</v>
      </c>
      <c r="C12157" t="s">
        <v>4989</v>
      </c>
      <c r="D12157" t="s">
        <v>5005</v>
      </c>
      <c r="E12157" s="2">
        <v>42994</v>
      </c>
      <c r="F12157" s="3">
        <v>5150</v>
      </c>
    </row>
    <row r="12158" spans="1:6" x14ac:dyDescent="0.3">
      <c r="A12158" t="s">
        <v>11929</v>
      </c>
      <c r="B12158" t="s">
        <v>39</v>
      </c>
      <c r="C12158" t="s">
        <v>16258</v>
      </c>
      <c r="D12158" t="s">
        <v>16272</v>
      </c>
      <c r="E12158" s="2">
        <v>42908</v>
      </c>
      <c r="F12158" s="3">
        <v>6634</v>
      </c>
    </row>
    <row r="12159" spans="1:6" x14ac:dyDescent="0.3">
      <c r="A12159" t="s">
        <v>6035</v>
      </c>
      <c r="B12159" t="s">
        <v>18</v>
      </c>
      <c r="C12159" t="s">
        <v>4992</v>
      </c>
      <c r="D12159" t="s">
        <v>4993</v>
      </c>
      <c r="E12159" s="2">
        <v>42796</v>
      </c>
      <c r="F12159" s="3">
        <v>7066</v>
      </c>
    </row>
    <row r="12160" spans="1:6" x14ac:dyDescent="0.3">
      <c r="A12160" t="s">
        <v>11930</v>
      </c>
      <c r="B12160" t="s">
        <v>39</v>
      </c>
      <c r="C12160" t="s">
        <v>16259</v>
      </c>
      <c r="D12160" t="s">
        <v>5014</v>
      </c>
      <c r="E12160" s="2">
        <v>42765</v>
      </c>
      <c r="F12160" s="3">
        <v>3025</v>
      </c>
    </row>
    <row r="12161" spans="1:6" x14ac:dyDescent="0.3">
      <c r="A12161" t="s">
        <v>11931</v>
      </c>
      <c r="B12161" t="s">
        <v>6</v>
      </c>
      <c r="C12161" t="s">
        <v>16277</v>
      </c>
      <c r="D12161" t="s">
        <v>16267</v>
      </c>
      <c r="E12161" s="2">
        <v>42838</v>
      </c>
      <c r="F12161" s="3">
        <v>7994</v>
      </c>
    </row>
    <row r="12162" spans="1:6" x14ac:dyDescent="0.3">
      <c r="A12162" t="s">
        <v>11932</v>
      </c>
      <c r="B12162" t="s">
        <v>39</v>
      </c>
      <c r="C12162" t="s">
        <v>4992</v>
      </c>
      <c r="D12162" t="s">
        <v>5079</v>
      </c>
      <c r="E12162" s="2">
        <v>42815</v>
      </c>
      <c r="F12162" s="3">
        <v>9861</v>
      </c>
    </row>
    <row r="12163" spans="1:6" x14ac:dyDescent="0.3">
      <c r="A12163" t="s">
        <v>3623</v>
      </c>
      <c r="B12163" t="s">
        <v>6</v>
      </c>
      <c r="C12163" t="s">
        <v>16262</v>
      </c>
      <c r="D12163" t="s">
        <v>16252</v>
      </c>
      <c r="E12163" s="2">
        <v>42848</v>
      </c>
      <c r="F12163" s="3">
        <v>8070</v>
      </c>
    </row>
    <row r="12164" spans="1:6" x14ac:dyDescent="0.3">
      <c r="A12164" t="s">
        <v>11933</v>
      </c>
      <c r="B12164" t="s">
        <v>22</v>
      </c>
      <c r="C12164" t="s">
        <v>16258</v>
      </c>
      <c r="D12164" t="s">
        <v>16272</v>
      </c>
      <c r="E12164" s="2">
        <v>42902</v>
      </c>
      <c r="F12164" s="3">
        <v>3177</v>
      </c>
    </row>
    <row r="12165" spans="1:6" x14ac:dyDescent="0.3">
      <c r="A12165" t="s">
        <v>11934</v>
      </c>
      <c r="B12165" t="s">
        <v>22</v>
      </c>
      <c r="C12165" t="s">
        <v>16259</v>
      </c>
      <c r="D12165" t="s">
        <v>4985</v>
      </c>
      <c r="E12165" s="2">
        <v>42907</v>
      </c>
      <c r="F12165" s="3">
        <v>2368</v>
      </c>
    </row>
    <row r="12166" spans="1:6" x14ac:dyDescent="0.3">
      <c r="A12166" t="s">
        <v>11935</v>
      </c>
      <c r="B12166" t="s">
        <v>18</v>
      </c>
      <c r="C12166" t="s">
        <v>16258</v>
      </c>
      <c r="D12166" t="s">
        <v>4988</v>
      </c>
      <c r="E12166" s="2">
        <v>42809</v>
      </c>
      <c r="F12166" s="3">
        <v>1028</v>
      </c>
    </row>
    <row r="12167" spans="1:6" x14ac:dyDescent="0.3">
      <c r="A12167" t="s">
        <v>11936</v>
      </c>
      <c r="B12167" t="s">
        <v>12</v>
      </c>
      <c r="C12167" t="s">
        <v>16259</v>
      </c>
      <c r="D12167" t="s">
        <v>4985</v>
      </c>
      <c r="E12167" s="2">
        <v>42767</v>
      </c>
      <c r="F12167" s="3">
        <v>2438</v>
      </c>
    </row>
    <row r="12168" spans="1:6" x14ac:dyDescent="0.3">
      <c r="A12168" t="s">
        <v>11937</v>
      </c>
      <c r="B12168" t="s">
        <v>87</v>
      </c>
      <c r="C12168" t="s">
        <v>16261</v>
      </c>
      <c r="D12168" t="s">
        <v>16268</v>
      </c>
      <c r="E12168" s="2">
        <v>42948</v>
      </c>
      <c r="F12168" s="3">
        <v>2223</v>
      </c>
    </row>
    <row r="12169" spans="1:6" x14ac:dyDescent="0.3">
      <c r="A12169" t="s">
        <v>11938</v>
      </c>
      <c r="B12169" t="s">
        <v>22</v>
      </c>
      <c r="C12169" t="s">
        <v>4992</v>
      </c>
      <c r="D12169" t="s">
        <v>4993</v>
      </c>
      <c r="E12169" s="2">
        <v>42791</v>
      </c>
      <c r="F12169" s="3">
        <v>2840</v>
      </c>
    </row>
    <row r="12170" spans="1:6" x14ac:dyDescent="0.3">
      <c r="A12170" t="s">
        <v>11939</v>
      </c>
      <c r="B12170" t="s">
        <v>87</v>
      </c>
      <c r="C12170" t="s">
        <v>16259</v>
      </c>
      <c r="D12170" t="s">
        <v>5127</v>
      </c>
      <c r="E12170" s="2">
        <v>42828</v>
      </c>
      <c r="F12170" s="3">
        <v>2196</v>
      </c>
    </row>
    <row r="12171" spans="1:6" x14ac:dyDescent="0.3">
      <c r="A12171" t="s">
        <v>11940</v>
      </c>
      <c r="B12171" t="s">
        <v>12</v>
      </c>
      <c r="C12171" t="s">
        <v>16259</v>
      </c>
      <c r="D12171" t="s">
        <v>4985</v>
      </c>
      <c r="E12171" s="2">
        <v>42860</v>
      </c>
      <c r="F12171" s="3">
        <v>4775</v>
      </c>
    </row>
    <row r="12172" spans="1:6" x14ac:dyDescent="0.3">
      <c r="A12172" t="s">
        <v>11941</v>
      </c>
      <c r="B12172" t="s">
        <v>87</v>
      </c>
      <c r="C12172" t="s">
        <v>4992</v>
      </c>
      <c r="D12172" t="s">
        <v>4993</v>
      </c>
      <c r="E12172" s="2">
        <v>42990</v>
      </c>
      <c r="F12172" s="3">
        <v>4717</v>
      </c>
    </row>
    <row r="12173" spans="1:6" x14ac:dyDescent="0.3">
      <c r="A12173" t="s">
        <v>11942</v>
      </c>
      <c r="B12173" t="s">
        <v>39</v>
      </c>
      <c r="C12173" t="s">
        <v>16259</v>
      </c>
      <c r="D12173" t="s">
        <v>5018</v>
      </c>
      <c r="E12173" s="2">
        <v>42904</v>
      </c>
      <c r="F12173" s="3">
        <v>4004</v>
      </c>
    </row>
    <row r="12174" spans="1:6" x14ac:dyDescent="0.3">
      <c r="A12174" t="s">
        <v>11943</v>
      </c>
      <c r="B12174" t="s">
        <v>39</v>
      </c>
      <c r="C12174" t="s">
        <v>16263</v>
      </c>
      <c r="D12174" t="s">
        <v>5009</v>
      </c>
      <c r="E12174" s="2">
        <v>42969</v>
      </c>
      <c r="F12174" s="3">
        <v>8611</v>
      </c>
    </row>
    <row r="12175" spans="1:6" x14ac:dyDescent="0.3">
      <c r="A12175" t="s">
        <v>11944</v>
      </c>
      <c r="B12175" t="s">
        <v>87</v>
      </c>
      <c r="C12175" t="s">
        <v>4992</v>
      </c>
      <c r="D12175" t="s">
        <v>4993</v>
      </c>
      <c r="E12175" s="2">
        <v>42746</v>
      </c>
      <c r="F12175" s="3">
        <v>9629</v>
      </c>
    </row>
    <row r="12176" spans="1:6" x14ac:dyDescent="0.3">
      <c r="A12176" t="s">
        <v>11945</v>
      </c>
      <c r="B12176" t="s">
        <v>12</v>
      </c>
      <c r="C12176" t="s">
        <v>4989</v>
      </c>
      <c r="D12176" t="s">
        <v>5029</v>
      </c>
      <c r="E12176" s="2">
        <v>42835</v>
      </c>
      <c r="F12176" s="3">
        <v>8471</v>
      </c>
    </row>
    <row r="12177" spans="1:6" x14ac:dyDescent="0.3">
      <c r="A12177" t="s">
        <v>11946</v>
      </c>
      <c r="B12177" t="s">
        <v>22</v>
      </c>
      <c r="C12177" t="s">
        <v>16262</v>
      </c>
      <c r="D12177" t="s">
        <v>16271</v>
      </c>
      <c r="E12177" s="2">
        <v>42842</v>
      </c>
      <c r="F12177" s="3">
        <v>9447</v>
      </c>
    </row>
    <row r="12178" spans="1:6" x14ac:dyDescent="0.3">
      <c r="A12178" t="s">
        <v>11947</v>
      </c>
      <c r="B12178" t="s">
        <v>12</v>
      </c>
      <c r="C12178" t="s">
        <v>16259</v>
      </c>
      <c r="D12178" t="s">
        <v>4985</v>
      </c>
      <c r="E12178" s="2">
        <v>42848</v>
      </c>
      <c r="F12178" s="3">
        <v>1418</v>
      </c>
    </row>
    <row r="12179" spans="1:6" x14ac:dyDescent="0.3">
      <c r="A12179" t="s">
        <v>11948</v>
      </c>
      <c r="B12179" t="s">
        <v>87</v>
      </c>
      <c r="C12179" t="s">
        <v>16277</v>
      </c>
      <c r="D12179" t="s">
        <v>16267</v>
      </c>
      <c r="E12179" s="2">
        <v>42997</v>
      </c>
      <c r="F12179" s="3">
        <v>2730</v>
      </c>
    </row>
    <row r="12180" spans="1:6" x14ac:dyDescent="0.3">
      <c r="A12180" t="s">
        <v>11949</v>
      </c>
      <c r="B12180" t="s">
        <v>12</v>
      </c>
      <c r="C12180" t="s">
        <v>16259</v>
      </c>
      <c r="D12180" t="s">
        <v>4985</v>
      </c>
      <c r="E12180" s="2">
        <v>42959</v>
      </c>
      <c r="F12180" s="3">
        <v>8390</v>
      </c>
    </row>
    <row r="12181" spans="1:6" x14ac:dyDescent="0.3">
      <c r="A12181" t="s">
        <v>11950</v>
      </c>
      <c r="B12181" t="s">
        <v>39</v>
      </c>
      <c r="C12181" t="s">
        <v>16261</v>
      </c>
      <c r="D12181" t="s">
        <v>16268</v>
      </c>
      <c r="E12181" s="2">
        <v>42985</v>
      </c>
      <c r="F12181" s="3">
        <v>6061</v>
      </c>
    </row>
    <row r="12182" spans="1:6" x14ac:dyDescent="0.3">
      <c r="A12182" t="s">
        <v>11951</v>
      </c>
      <c r="B12182" t="s">
        <v>22</v>
      </c>
      <c r="C12182" t="s">
        <v>16263</v>
      </c>
      <c r="D12182" t="s">
        <v>5117</v>
      </c>
      <c r="E12182" s="2">
        <v>42853</v>
      </c>
      <c r="F12182" s="3">
        <v>1801</v>
      </c>
    </row>
    <row r="12183" spans="1:6" x14ac:dyDescent="0.3">
      <c r="A12183" t="s">
        <v>11952</v>
      </c>
      <c r="B12183" t="s">
        <v>12</v>
      </c>
      <c r="C12183" t="s">
        <v>4989</v>
      </c>
      <c r="D12183" t="s">
        <v>4990</v>
      </c>
      <c r="E12183" s="2">
        <v>42929</v>
      </c>
      <c r="F12183" s="3">
        <v>3003</v>
      </c>
    </row>
    <row r="12184" spans="1:6" x14ac:dyDescent="0.3">
      <c r="A12184" t="s">
        <v>11953</v>
      </c>
      <c r="B12184" t="s">
        <v>87</v>
      </c>
      <c r="C12184" t="s">
        <v>4989</v>
      </c>
      <c r="D12184" t="s">
        <v>4990</v>
      </c>
      <c r="E12184" s="2">
        <v>42789</v>
      </c>
      <c r="F12184" s="3">
        <v>8198</v>
      </c>
    </row>
    <row r="12185" spans="1:6" x14ac:dyDescent="0.3">
      <c r="A12185" t="s">
        <v>11954</v>
      </c>
      <c r="B12185" t="s">
        <v>87</v>
      </c>
      <c r="C12185" t="s">
        <v>16259</v>
      </c>
      <c r="D12185" t="s">
        <v>5014</v>
      </c>
      <c r="E12185" s="2">
        <v>42766</v>
      </c>
      <c r="F12185" s="3">
        <v>9831</v>
      </c>
    </row>
    <row r="12186" spans="1:6" x14ac:dyDescent="0.3">
      <c r="A12186" t="s">
        <v>11955</v>
      </c>
      <c r="B12186" t="s">
        <v>39</v>
      </c>
      <c r="C12186" t="s">
        <v>16262</v>
      </c>
      <c r="D12186" t="s">
        <v>16252</v>
      </c>
      <c r="E12186" s="2">
        <v>42794</v>
      </c>
      <c r="F12186" s="3">
        <v>6355</v>
      </c>
    </row>
    <row r="12187" spans="1:6" x14ac:dyDescent="0.3">
      <c r="A12187" t="s">
        <v>11956</v>
      </c>
      <c r="B12187" t="s">
        <v>12</v>
      </c>
      <c r="C12187" t="s">
        <v>4992</v>
      </c>
      <c r="D12187" t="s">
        <v>5000</v>
      </c>
      <c r="E12187" s="2">
        <v>42783</v>
      </c>
      <c r="F12187" s="3">
        <v>3210</v>
      </c>
    </row>
    <row r="12188" spans="1:6" x14ac:dyDescent="0.3">
      <c r="A12188" t="s">
        <v>11957</v>
      </c>
      <c r="B12188" t="s">
        <v>12</v>
      </c>
      <c r="C12188" t="s">
        <v>4989</v>
      </c>
      <c r="D12188" t="s">
        <v>5097</v>
      </c>
      <c r="E12188" s="2">
        <v>42831</v>
      </c>
      <c r="F12188" s="3">
        <v>4875</v>
      </c>
    </row>
    <row r="12189" spans="1:6" x14ac:dyDescent="0.3">
      <c r="A12189" t="s">
        <v>11958</v>
      </c>
      <c r="B12189" t="s">
        <v>22</v>
      </c>
      <c r="C12189" t="s">
        <v>4992</v>
      </c>
      <c r="D12189" t="s">
        <v>4993</v>
      </c>
      <c r="E12189" s="2">
        <v>42762</v>
      </c>
      <c r="F12189" s="3">
        <v>7855</v>
      </c>
    </row>
    <row r="12190" spans="1:6" x14ac:dyDescent="0.3">
      <c r="A12190" t="s">
        <v>11959</v>
      </c>
      <c r="B12190" t="s">
        <v>12</v>
      </c>
      <c r="C12190" t="s">
        <v>4989</v>
      </c>
      <c r="D12190" t="s">
        <v>4990</v>
      </c>
      <c r="E12190" s="2">
        <v>42812</v>
      </c>
      <c r="F12190" s="3">
        <v>8262</v>
      </c>
    </row>
    <row r="12191" spans="1:6" x14ac:dyDescent="0.3">
      <c r="A12191" t="s">
        <v>11960</v>
      </c>
      <c r="B12191" t="s">
        <v>87</v>
      </c>
      <c r="C12191" t="s">
        <v>4992</v>
      </c>
      <c r="D12191" t="s">
        <v>4993</v>
      </c>
      <c r="E12191" s="2">
        <v>42826</v>
      </c>
      <c r="F12191" s="3">
        <v>2094</v>
      </c>
    </row>
    <row r="12192" spans="1:6" x14ac:dyDescent="0.3">
      <c r="A12192" t="s">
        <v>11961</v>
      </c>
      <c r="B12192" t="s">
        <v>39</v>
      </c>
      <c r="C12192" t="s">
        <v>4989</v>
      </c>
      <c r="D12192" t="s">
        <v>5029</v>
      </c>
      <c r="E12192" s="2">
        <v>42781</v>
      </c>
      <c r="F12192" s="3">
        <v>1214</v>
      </c>
    </row>
    <row r="12193" spans="1:6" x14ac:dyDescent="0.3">
      <c r="A12193" t="s">
        <v>11962</v>
      </c>
      <c r="B12193" t="s">
        <v>22</v>
      </c>
      <c r="C12193" t="s">
        <v>16262</v>
      </c>
      <c r="D12193" t="s">
        <v>16252</v>
      </c>
      <c r="E12193" s="2">
        <v>42900</v>
      </c>
      <c r="F12193" s="3">
        <v>9436</v>
      </c>
    </row>
    <row r="12194" spans="1:6" x14ac:dyDescent="0.3">
      <c r="A12194" t="s">
        <v>11963</v>
      </c>
      <c r="B12194" t="s">
        <v>12</v>
      </c>
      <c r="C12194" t="s">
        <v>16259</v>
      </c>
      <c r="D12194" t="s">
        <v>4985</v>
      </c>
      <c r="E12194" s="2">
        <v>42769</v>
      </c>
      <c r="F12194" s="3">
        <v>7706</v>
      </c>
    </row>
    <row r="12195" spans="1:6" x14ac:dyDescent="0.3">
      <c r="A12195" t="s">
        <v>11964</v>
      </c>
      <c r="B12195" t="s">
        <v>39</v>
      </c>
      <c r="C12195" t="s">
        <v>4989</v>
      </c>
      <c r="D12195" t="s">
        <v>5029</v>
      </c>
      <c r="E12195" s="2">
        <v>42990</v>
      </c>
      <c r="F12195" s="3">
        <v>8419</v>
      </c>
    </row>
    <row r="12196" spans="1:6" x14ac:dyDescent="0.3">
      <c r="A12196" t="s">
        <v>11965</v>
      </c>
      <c r="B12196" t="s">
        <v>22</v>
      </c>
      <c r="C12196" t="s">
        <v>4992</v>
      </c>
      <c r="D12196" t="s">
        <v>5079</v>
      </c>
      <c r="E12196" s="2">
        <v>42809</v>
      </c>
      <c r="F12196" s="3">
        <v>9192</v>
      </c>
    </row>
    <row r="12197" spans="1:6" x14ac:dyDescent="0.3">
      <c r="A12197" t="s">
        <v>11966</v>
      </c>
      <c r="B12197" t="s">
        <v>22</v>
      </c>
      <c r="C12197" t="s">
        <v>16259</v>
      </c>
      <c r="D12197" t="s">
        <v>5014</v>
      </c>
      <c r="E12197" s="2">
        <v>42950</v>
      </c>
      <c r="F12197" s="3">
        <v>2586</v>
      </c>
    </row>
    <row r="12198" spans="1:6" x14ac:dyDescent="0.3">
      <c r="A12198" t="s">
        <v>11967</v>
      </c>
      <c r="B12198" t="s">
        <v>12</v>
      </c>
      <c r="C12198" t="s">
        <v>16260</v>
      </c>
      <c r="D12198" t="s">
        <v>16273</v>
      </c>
      <c r="E12198" s="2">
        <v>42963</v>
      </c>
      <c r="F12198" s="3">
        <v>7743</v>
      </c>
    </row>
    <row r="12199" spans="1:6" x14ac:dyDescent="0.3">
      <c r="A12199" t="s">
        <v>11968</v>
      </c>
      <c r="B12199" t="s">
        <v>22</v>
      </c>
      <c r="C12199" t="s">
        <v>16262</v>
      </c>
      <c r="D12199" t="s">
        <v>16252</v>
      </c>
      <c r="E12199" s="2">
        <v>42737</v>
      </c>
      <c r="F12199" s="3">
        <v>2045</v>
      </c>
    </row>
    <row r="12200" spans="1:6" x14ac:dyDescent="0.3">
      <c r="A12200" t="s">
        <v>11969</v>
      </c>
      <c r="B12200" t="s">
        <v>12</v>
      </c>
      <c r="C12200" t="s">
        <v>4992</v>
      </c>
      <c r="D12200" t="s">
        <v>4993</v>
      </c>
      <c r="E12200" s="2">
        <v>42753</v>
      </c>
      <c r="F12200" s="3">
        <v>4739</v>
      </c>
    </row>
    <row r="12201" spans="1:6" x14ac:dyDescent="0.3">
      <c r="A12201" t="s">
        <v>11970</v>
      </c>
      <c r="B12201" t="s">
        <v>22</v>
      </c>
      <c r="C12201" t="s">
        <v>4989</v>
      </c>
      <c r="D12201" t="s">
        <v>4990</v>
      </c>
      <c r="E12201" s="2">
        <v>42902</v>
      </c>
      <c r="F12201" s="3">
        <v>6018</v>
      </c>
    </row>
    <row r="12202" spans="1:6" x14ac:dyDescent="0.3">
      <c r="A12202" t="s">
        <v>11971</v>
      </c>
      <c r="B12202" t="s">
        <v>12</v>
      </c>
      <c r="C12202" t="s">
        <v>16259</v>
      </c>
      <c r="D12202" t="s">
        <v>5127</v>
      </c>
      <c r="E12202" s="2">
        <v>42798</v>
      </c>
      <c r="F12202" s="3">
        <v>4082</v>
      </c>
    </row>
    <row r="12203" spans="1:6" x14ac:dyDescent="0.3">
      <c r="A12203" t="s">
        <v>11972</v>
      </c>
      <c r="B12203" t="s">
        <v>6</v>
      </c>
      <c r="C12203" t="s">
        <v>4992</v>
      </c>
      <c r="D12203" t="s">
        <v>4993</v>
      </c>
      <c r="E12203" s="2">
        <v>42959</v>
      </c>
      <c r="F12203" s="3">
        <v>3849</v>
      </c>
    </row>
    <row r="12204" spans="1:6" x14ac:dyDescent="0.3">
      <c r="A12204" t="s">
        <v>11973</v>
      </c>
      <c r="B12204" t="s">
        <v>18</v>
      </c>
      <c r="C12204" t="s">
        <v>16262</v>
      </c>
      <c r="D12204" t="s">
        <v>16252</v>
      </c>
      <c r="E12204" s="2">
        <v>42848</v>
      </c>
      <c r="F12204" s="3">
        <v>2605</v>
      </c>
    </row>
    <row r="12205" spans="1:6" x14ac:dyDescent="0.3">
      <c r="A12205" t="s">
        <v>11974</v>
      </c>
      <c r="B12205" t="s">
        <v>22</v>
      </c>
      <c r="C12205" t="s">
        <v>16260</v>
      </c>
      <c r="D12205" t="s">
        <v>16266</v>
      </c>
      <c r="E12205" s="2">
        <v>42970</v>
      </c>
      <c r="F12205" s="3">
        <v>9144</v>
      </c>
    </row>
    <row r="12206" spans="1:6" x14ac:dyDescent="0.3">
      <c r="A12206" t="s">
        <v>11975</v>
      </c>
      <c r="B12206" t="s">
        <v>39</v>
      </c>
      <c r="C12206" t="s">
        <v>16258</v>
      </c>
      <c r="D12206" t="s">
        <v>16274</v>
      </c>
      <c r="E12206" s="2">
        <v>42954</v>
      </c>
      <c r="F12206" s="3">
        <v>1303</v>
      </c>
    </row>
    <row r="12207" spans="1:6" x14ac:dyDescent="0.3">
      <c r="A12207" t="s">
        <v>11976</v>
      </c>
      <c r="B12207" t="s">
        <v>22</v>
      </c>
      <c r="C12207" t="s">
        <v>16258</v>
      </c>
      <c r="D12207" t="s">
        <v>16274</v>
      </c>
      <c r="E12207" s="2">
        <v>42815</v>
      </c>
      <c r="F12207" s="3">
        <v>1266</v>
      </c>
    </row>
    <row r="12208" spans="1:6" x14ac:dyDescent="0.3">
      <c r="A12208" t="s">
        <v>11977</v>
      </c>
      <c r="B12208" t="s">
        <v>22</v>
      </c>
      <c r="C12208" t="s">
        <v>16259</v>
      </c>
      <c r="D12208" t="s">
        <v>5127</v>
      </c>
      <c r="E12208" s="2">
        <v>42927</v>
      </c>
      <c r="F12208" s="3">
        <v>8161</v>
      </c>
    </row>
    <row r="12209" spans="1:6" x14ac:dyDescent="0.3">
      <c r="A12209" t="s">
        <v>11978</v>
      </c>
      <c r="B12209" t="s">
        <v>12</v>
      </c>
      <c r="C12209" t="s">
        <v>4989</v>
      </c>
      <c r="D12209" t="s">
        <v>5097</v>
      </c>
      <c r="E12209" s="2">
        <v>42852</v>
      </c>
      <c r="F12209" s="3">
        <v>1657</v>
      </c>
    </row>
    <row r="12210" spans="1:6" x14ac:dyDescent="0.3">
      <c r="A12210" t="s">
        <v>11979</v>
      </c>
      <c r="B12210" t="s">
        <v>22</v>
      </c>
      <c r="C12210" t="s">
        <v>16258</v>
      </c>
      <c r="D12210" t="s">
        <v>4988</v>
      </c>
      <c r="E12210" s="2">
        <v>43004</v>
      </c>
      <c r="F12210" s="3">
        <v>8337</v>
      </c>
    </row>
    <row r="12211" spans="1:6" x14ac:dyDescent="0.3">
      <c r="A12211" t="s">
        <v>11980</v>
      </c>
      <c r="B12211" t="s">
        <v>22</v>
      </c>
      <c r="C12211" t="s">
        <v>4992</v>
      </c>
      <c r="D12211" t="s">
        <v>5000</v>
      </c>
      <c r="E12211" s="2">
        <v>42846</v>
      </c>
      <c r="F12211" s="3">
        <v>7763</v>
      </c>
    </row>
    <row r="12212" spans="1:6" x14ac:dyDescent="0.3">
      <c r="A12212" t="s">
        <v>11981</v>
      </c>
      <c r="B12212" t="s">
        <v>22</v>
      </c>
      <c r="C12212" t="s">
        <v>4989</v>
      </c>
      <c r="D12212" t="s">
        <v>4990</v>
      </c>
      <c r="E12212" s="2">
        <v>42789</v>
      </c>
      <c r="F12212" s="3">
        <v>2311</v>
      </c>
    </row>
    <row r="12213" spans="1:6" x14ac:dyDescent="0.3">
      <c r="A12213" t="s">
        <v>11982</v>
      </c>
      <c r="B12213" t="s">
        <v>12</v>
      </c>
      <c r="C12213" t="s">
        <v>4992</v>
      </c>
      <c r="D12213" t="s">
        <v>5079</v>
      </c>
      <c r="E12213" s="2">
        <v>42813</v>
      </c>
      <c r="F12213" s="3">
        <v>7559</v>
      </c>
    </row>
    <row r="12214" spans="1:6" x14ac:dyDescent="0.3">
      <c r="A12214" t="s">
        <v>11983</v>
      </c>
      <c r="B12214" t="s">
        <v>6</v>
      </c>
      <c r="C12214" t="s">
        <v>4992</v>
      </c>
      <c r="D12214" t="s">
        <v>4993</v>
      </c>
      <c r="E12214" s="2">
        <v>42986</v>
      </c>
      <c r="F12214" s="3">
        <v>2390</v>
      </c>
    </row>
    <row r="12215" spans="1:6" x14ac:dyDescent="0.3">
      <c r="A12215" t="s">
        <v>3369</v>
      </c>
      <c r="B12215" t="s">
        <v>18</v>
      </c>
      <c r="C12215" t="s">
        <v>4992</v>
      </c>
      <c r="D12215" t="s">
        <v>4993</v>
      </c>
      <c r="E12215" s="2">
        <v>42827</v>
      </c>
      <c r="F12215" s="3">
        <v>9314</v>
      </c>
    </row>
    <row r="12216" spans="1:6" x14ac:dyDescent="0.3">
      <c r="A12216" t="s">
        <v>11984</v>
      </c>
      <c r="B12216" t="s">
        <v>39</v>
      </c>
      <c r="C12216" t="s">
        <v>4992</v>
      </c>
      <c r="D12216" t="s">
        <v>5000</v>
      </c>
      <c r="E12216" s="2">
        <v>42860</v>
      </c>
      <c r="F12216" s="3">
        <v>2835</v>
      </c>
    </row>
    <row r="12217" spans="1:6" x14ac:dyDescent="0.3">
      <c r="A12217" t="s">
        <v>11985</v>
      </c>
      <c r="B12217" t="s">
        <v>22</v>
      </c>
      <c r="C12217" t="s">
        <v>4989</v>
      </c>
      <c r="D12217" t="s">
        <v>5005</v>
      </c>
      <c r="E12217" s="2">
        <v>42881</v>
      </c>
      <c r="F12217" s="3">
        <v>8566</v>
      </c>
    </row>
    <row r="12218" spans="1:6" x14ac:dyDescent="0.3">
      <c r="A12218" t="s">
        <v>11986</v>
      </c>
      <c r="B12218" t="s">
        <v>22</v>
      </c>
      <c r="C12218" t="s">
        <v>16262</v>
      </c>
      <c r="D12218" t="s">
        <v>16271</v>
      </c>
      <c r="E12218" s="2">
        <v>42850</v>
      </c>
      <c r="F12218" s="3">
        <v>7031</v>
      </c>
    </row>
    <row r="12219" spans="1:6" x14ac:dyDescent="0.3">
      <c r="A12219" t="s">
        <v>11987</v>
      </c>
      <c r="B12219" t="s">
        <v>39</v>
      </c>
      <c r="C12219" t="s">
        <v>16259</v>
      </c>
      <c r="D12219" t="s">
        <v>16276</v>
      </c>
      <c r="E12219" s="2">
        <v>42999</v>
      </c>
      <c r="F12219" s="3">
        <v>5784</v>
      </c>
    </row>
    <row r="12220" spans="1:6" x14ac:dyDescent="0.3">
      <c r="A12220" t="s">
        <v>11988</v>
      </c>
      <c r="B12220" t="s">
        <v>22</v>
      </c>
      <c r="C12220" t="s">
        <v>16258</v>
      </c>
      <c r="D12220" t="s">
        <v>16269</v>
      </c>
      <c r="E12220" s="2">
        <v>42947</v>
      </c>
      <c r="F12220" s="3">
        <v>2454</v>
      </c>
    </row>
    <row r="12221" spans="1:6" x14ac:dyDescent="0.3">
      <c r="A12221" t="s">
        <v>11989</v>
      </c>
      <c r="B12221" t="s">
        <v>22</v>
      </c>
      <c r="C12221" t="s">
        <v>16261</v>
      </c>
      <c r="D12221" t="s">
        <v>16270</v>
      </c>
      <c r="E12221" s="2">
        <v>42940</v>
      </c>
      <c r="F12221" s="3">
        <v>5823</v>
      </c>
    </row>
    <row r="12222" spans="1:6" x14ac:dyDescent="0.3">
      <c r="A12222" t="s">
        <v>11990</v>
      </c>
      <c r="B12222" t="s">
        <v>22</v>
      </c>
      <c r="C12222" t="s">
        <v>16262</v>
      </c>
      <c r="D12222" t="s">
        <v>16271</v>
      </c>
      <c r="E12222" s="2">
        <v>42912</v>
      </c>
      <c r="F12222" s="3">
        <v>6037</v>
      </c>
    </row>
    <row r="12223" spans="1:6" x14ac:dyDescent="0.3">
      <c r="A12223" t="s">
        <v>11991</v>
      </c>
      <c r="B12223" t="s">
        <v>12</v>
      </c>
      <c r="C12223" t="s">
        <v>16258</v>
      </c>
      <c r="D12223" t="s">
        <v>4988</v>
      </c>
      <c r="E12223" s="2">
        <v>42985</v>
      </c>
      <c r="F12223" s="3">
        <v>5025</v>
      </c>
    </row>
    <row r="12224" spans="1:6" x14ac:dyDescent="0.3">
      <c r="A12224" t="s">
        <v>11992</v>
      </c>
      <c r="B12224" t="s">
        <v>6</v>
      </c>
      <c r="C12224" t="s">
        <v>16262</v>
      </c>
      <c r="D12224" t="s">
        <v>16252</v>
      </c>
      <c r="E12224" s="2">
        <v>42985</v>
      </c>
      <c r="F12224" s="3">
        <v>9706</v>
      </c>
    </row>
    <row r="12225" spans="1:6" x14ac:dyDescent="0.3">
      <c r="A12225" t="s">
        <v>11993</v>
      </c>
      <c r="B12225" t="s">
        <v>22</v>
      </c>
      <c r="C12225" t="s">
        <v>4989</v>
      </c>
      <c r="D12225" t="s">
        <v>4990</v>
      </c>
      <c r="E12225" s="2">
        <v>42772</v>
      </c>
      <c r="F12225" s="3">
        <v>9756</v>
      </c>
    </row>
    <row r="12226" spans="1:6" x14ac:dyDescent="0.3">
      <c r="A12226" t="s">
        <v>11994</v>
      </c>
      <c r="B12226" t="s">
        <v>6</v>
      </c>
      <c r="C12226" t="s">
        <v>16259</v>
      </c>
      <c r="D12226" t="s">
        <v>16276</v>
      </c>
      <c r="E12226" s="2">
        <v>42842</v>
      </c>
      <c r="F12226" s="3">
        <v>3476</v>
      </c>
    </row>
    <row r="12227" spans="1:6" x14ac:dyDescent="0.3">
      <c r="A12227" t="s">
        <v>11995</v>
      </c>
      <c r="B12227" t="s">
        <v>39</v>
      </c>
      <c r="C12227" t="s">
        <v>16259</v>
      </c>
      <c r="D12227" t="s">
        <v>5014</v>
      </c>
      <c r="E12227" s="2">
        <v>42941</v>
      </c>
      <c r="F12227" s="3">
        <v>6611</v>
      </c>
    </row>
    <row r="12228" spans="1:6" x14ac:dyDescent="0.3">
      <c r="A12228" t="s">
        <v>11996</v>
      </c>
      <c r="B12228" t="s">
        <v>22</v>
      </c>
      <c r="C12228" t="s">
        <v>4992</v>
      </c>
      <c r="D12228" t="s">
        <v>5000</v>
      </c>
      <c r="E12228" s="2">
        <v>42819</v>
      </c>
      <c r="F12228" s="3">
        <v>5258</v>
      </c>
    </row>
    <row r="12229" spans="1:6" x14ac:dyDescent="0.3">
      <c r="A12229" t="s">
        <v>11997</v>
      </c>
      <c r="B12229" t="s">
        <v>39</v>
      </c>
      <c r="C12229" t="s">
        <v>4992</v>
      </c>
      <c r="D12229" t="s">
        <v>5079</v>
      </c>
      <c r="E12229" s="2">
        <v>42972</v>
      </c>
      <c r="F12229" s="3">
        <v>6471</v>
      </c>
    </row>
    <row r="12230" spans="1:6" x14ac:dyDescent="0.3">
      <c r="A12230" t="s">
        <v>11998</v>
      </c>
      <c r="B12230" t="s">
        <v>22</v>
      </c>
      <c r="C12230" t="s">
        <v>16259</v>
      </c>
      <c r="D12230" t="s">
        <v>4985</v>
      </c>
      <c r="E12230" s="2">
        <v>42849</v>
      </c>
      <c r="F12230" s="3">
        <v>6893</v>
      </c>
    </row>
    <row r="12231" spans="1:6" x14ac:dyDescent="0.3">
      <c r="A12231" t="s">
        <v>11999</v>
      </c>
      <c r="B12231" t="s">
        <v>87</v>
      </c>
      <c r="C12231" t="s">
        <v>16261</v>
      </c>
      <c r="D12231" t="s">
        <v>16268</v>
      </c>
      <c r="E12231" s="2">
        <v>42917</v>
      </c>
      <c r="F12231" s="3">
        <v>1040</v>
      </c>
    </row>
    <row r="12232" spans="1:6" x14ac:dyDescent="0.3">
      <c r="A12232" t="s">
        <v>12000</v>
      </c>
      <c r="B12232" t="s">
        <v>39</v>
      </c>
      <c r="C12232" t="s">
        <v>4992</v>
      </c>
      <c r="D12232" t="s">
        <v>5180</v>
      </c>
      <c r="E12232" s="2">
        <v>42866</v>
      </c>
      <c r="F12232" s="3">
        <v>3634</v>
      </c>
    </row>
    <row r="12233" spans="1:6" x14ac:dyDescent="0.3">
      <c r="A12233" t="s">
        <v>12001</v>
      </c>
      <c r="B12233" t="s">
        <v>22</v>
      </c>
      <c r="C12233" t="s">
        <v>4992</v>
      </c>
      <c r="D12233" t="s">
        <v>5000</v>
      </c>
      <c r="E12233" s="2">
        <v>42861</v>
      </c>
      <c r="F12233" s="3">
        <v>1794</v>
      </c>
    </row>
    <row r="12234" spans="1:6" x14ac:dyDescent="0.3">
      <c r="A12234" t="s">
        <v>12002</v>
      </c>
      <c r="B12234" t="s">
        <v>22</v>
      </c>
      <c r="C12234" t="s">
        <v>16259</v>
      </c>
      <c r="D12234" t="s">
        <v>4985</v>
      </c>
      <c r="E12234" s="2">
        <v>42975</v>
      </c>
      <c r="F12234" s="3">
        <v>8779</v>
      </c>
    </row>
    <row r="12235" spans="1:6" x14ac:dyDescent="0.3">
      <c r="A12235" t="s">
        <v>12003</v>
      </c>
      <c r="B12235" t="s">
        <v>12</v>
      </c>
      <c r="C12235" t="s">
        <v>16259</v>
      </c>
      <c r="D12235" t="s">
        <v>5127</v>
      </c>
      <c r="E12235" s="2">
        <v>42852</v>
      </c>
      <c r="F12235" s="3">
        <v>2395</v>
      </c>
    </row>
    <row r="12236" spans="1:6" x14ac:dyDescent="0.3">
      <c r="A12236" t="s">
        <v>12004</v>
      </c>
      <c r="B12236" t="s">
        <v>12</v>
      </c>
      <c r="C12236" t="s">
        <v>16263</v>
      </c>
      <c r="D12236" t="s">
        <v>5183</v>
      </c>
      <c r="E12236" s="2">
        <v>42758</v>
      </c>
      <c r="F12236" s="3">
        <v>8438</v>
      </c>
    </row>
    <row r="12237" spans="1:6" x14ac:dyDescent="0.3">
      <c r="A12237" t="s">
        <v>12005</v>
      </c>
      <c r="B12237" t="s">
        <v>22</v>
      </c>
      <c r="C12237" t="s">
        <v>16259</v>
      </c>
      <c r="D12237" t="s">
        <v>5014</v>
      </c>
      <c r="E12237" s="2">
        <v>42855</v>
      </c>
      <c r="F12237" s="3">
        <v>8504</v>
      </c>
    </row>
    <row r="12238" spans="1:6" x14ac:dyDescent="0.3">
      <c r="A12238" t="s">
        <v>12006</v>
      </c>
      <c r="B12238" t="s">
        <v>22</v>
      </c>
      <c r="C12238" t="s">
        <v>16262</v>
      </c>
      <c r="D12238" t="s">
        <v>16271</v>
      </c>
      <c r="E12238" s="2">
        <v>42865</v>
      </c>
      <c r="F12238" s="3">
        <v>8155</v>
      </c>
    </row>
    <row r="12239" spans="1:6" x14ac:dyDescent="0.3">
      <c r="A12239" t="s">
        <v>12007</v>
      </c>
      <c r="B12239" t="s">
        <v>6</v>
      </c>
      <c r="C12239" t="s">
        <v>4992</v>
      </c>
      <c r="D12239" t="s">
        <v>5000</v>
      </c>
      <c r="E12239" s="2">
        <v>42847</v>
      </c>
      <c r="F12239" s="3">
        <v>3652</v>
      </c>
    </row>
    <row r="12240" spans="1:6" x14ac:dyDescent="0.3">
      <c r="A12240" t="s">
        <v>12008</v>
      </c>
      <c r="B12240" t="s">
        <v>22</v>
      </c>
      <c r="C12240" t="s">
        <v>16263</v>
      </c>
      <c r="D12240" t="s">
        <v>5183</v>
      </c>
      <c r="E12240" s="2">
        <v>42808</v>
      </c>
      <c r="F12240" s="3">
        <v>7342</v>
      </c>
    </row>
    <row r="12241" spans="1:6" x14ac:dyDescent="0.3">
      <c r="A12241" t="s">
        <v>12009</v>
      </c>
      <c r="B12241" t="s">
        <v>12</v>
      </c>
      <c r="C12241" t="s">
        <v>4992</v>
      </c>
      <c r="D12241" t="s">
        <v>5000</v>
      </c>
      <c r="E12241" s="2">
        <v>42917</v>
      </c>
      <c r="F12241" s="3">
        <v>4867</v>
      </c>
    </row>
    <row r="12242" spans="1:6" x14ac:dyDescent="0.3">
      <c r="A12242" t="s">
        <v>12010</v>
      </c>
      <c r="B12242" t="s">
        <v>12</v>
      </c>
      <c r="C12242" t="s">
        <v>16258</v>
      </c>
      <c r="D12242" t="s">
        <v>16264</v>
      </c>
      <c r="E12242" s="2">
        <v>42814</v>
      </c>
      <c r="F12242" s="3">
        <v>3608</v>
      </c>
    </row>
    <row r="12243" spans="1:6" x14ac:dyDescent="0.3">
      <c r="A12243" t="s">
        <v>12011</v>
      </c>
      <c r="B12243" t="s">
        <v>22</v>
      </c>
      <c r="C12243" t="s">
        <v>16258</v>
      </c>
      <c r="D12243" t="s">
        <v>16274</v>
      </c>
      <c r="E12243" s="2">
        <v>42859</v>
      </c>
      <c r="F12243" s="3">
        <v>4792</v>
      </c>
    </row>
    <row r="12244" spans="1:6" x14ac:dyDescent="0.3">
      <c r="A12244" t="s">
        <v>12012</v>
      </c>
      <c r="B12244" t="s">
        <v>39</v>
      </c>
      <c r="C12244" t="s">
        <v>4989</v>
      </c>
      <c r="D12244" t="s">
        <v>4990</v>
      </c>
      <c r="E12244" s="2">
        <v>42827</v>
      </c>
      <c r="F12244" s="3">
        <v>6719</v>
      </c>
    </row>
    <row r="12245" spans="1:6" x14ac:dyDescent="0.3">
      <c r="A12245" t="s">
        <v>12013</v>
      </c>
      <c r="B12245" t="s">
        <v>12</v>
      </c>
      <c r="C12245" t="s">
        <v>16263</v>
      </c>
      <c r="D12245" t="s">
        <v>5009</v>
      </c>
      <c r="E12245" s="2">
        <v>42825</v>
      </c>
      <c r="F12245" s="3">
        <v>3209</v>
      </c>
    </row>
    <row r="12246" spans="1:6" x14ac:dyDescent="0.3">
      <c r="A12246" t="s">
        <v>12014</v>
      </c>
      <c r="B12246" t="s">
        <v>22</v>
      </c>
      <c r="C12246" t="s">
        <v>16259</v>
      </c>
      <c r="D12246" t="s">
        <v>4985</v>
      </c>
      <c r="E12246" s="2">
        <v>42943</v>
      </c>
      <c r="F12246" s="3">
        <v>2609</v>
      </c>
    </row>
    <row r="12247" spans="1:6" x14ac:dyDescent="0.3">
      <c r="A12247" t="s">
        <v>12015</v>
      </c>
      <c r="B12247" t="s">
        <v>6</v>
      </c>
      <c r="C12247" t="s">
        <v>16262</v>
      </c>
      <c r="D12247" t="s">
        <v>16252</v>
      </c>
      <c r="E12247" s="2">
        <v>42887</v>
      </c>
      <c r="F12247" s="3">
        <v>1926</v>
      </c>
    </row>
    <row r="12248" spans="1:6" x14ac:dyDescent="0.3">
      <c r="A12248" t="s">
        <v>12016</v>
      </c>
      <c r="B12248" t="s">
        <v>6</v>
      </c>
      <c r="C12248" t="s">
        <v>16258</v>
      </c>
      <c r="D12248" t="s">
        <v>4988</v>
      </c>
      <c r="E12248" s="2">
        <v>42999</v>
      </c>
      <c r="F12248" s="3">
        <v>1514</v>
      </c>
    </row>
    <row r="12249" spans="1:6" x14ac:dyDescent="0.3">
      <c r="A12249" t="s">
        <v>12017</v>
      </c>
      <c r="B12249" t="s">
        <v>12</v>
      </c>
      <c r="C12249" t="s">
        <v>16263</v>
      </c>
      <c r="D12249" t="s">
        <v>5009</v>
      </c>
      <c r="E12249" s="2">
        <v>42947</v>
      </c>
      <c r="F12249" s="3">
        <v>7372</v>
      </c>
    </row>
    <row r="12250" spans="1:6" x14ac:dyDescent="0.3">
      <c r="A12250" t="s">
        <v>12018</v>
      </c>
      <c r="B12250" t="s">
        <v>22</v>
      </c>
      <c r="C12250" t="s">
        <v>4992</v>
      </c>
      <c r="D12250" t="s">
        <v>5000</v>
      </c>
      <c r="E12250" s="2">
        <v>42913</v>
      </c>
      <c r="F12250" s="3">
        <v>5988</v>
      </c>
    </row>
    <row r="12251" spans="1:6" x14ac:dyDescent="0.3">
      <c r="A12251" t="s">
        <v>12019</v>
      </c>
      <c r="B12251" t="s">
        <v>6</v>
      </c>
      <c r="C12251" t="s">
        <v>16259</v>
      </c>
      <c r="D12251" t="s">
        <v>5127</v>
      </c>
      <c r="E12251" s="2">
        <v>42934</v>
      </c>
      <c r="F12251" s="3">
        <v>1262</v>
      </c>
    </row>
    <row r="12252" spans="1:6" x14ac:dyDescent="0.3">
      <c r="A12252" t="s">
        <v>12020</v>
      </c>
      <c r="B12252" t="s">
        <v>6</v>
      </c>
      <c r="C12252" t="s">
        <v>16263</v>
      </c>
      <c r="D12252" t="s">
        <v>5024</v>
      </c>
      <c r="E12252" s="2">
        <v>42806</v>
      </c>
      <c r="F12252" s="3">
        <v>5425</v>
      </c>
    </row>
    <row r="12253" spans="1:6" x14ac:dyDescent="0.3">
      <c r="A12253" t="s">
        <v>12021</v>
      </c>
      <c r="B12253" t="s">
        <v>39</v>
      </c>
      <c r="C12253" t="s">
        <v>4989</v>
      </c>
      <c r="D12253" t="s">
        <v>5029</v>
      </c>
      <c r="E12253" s="2">
        <v>42901</v>
      </c>
      <c r="F12253" s="3">
        <v>7940</v>
      </c>
    </row>
    <row r="12254" spans="1:6" x14ac:dyDescent="0.3">
      <c r="A12254" t="s">
        <v>12022</v>
      </c>
      <c r="B12254" t="s">
        <v>12</v>
      </c>
      <c r="C12254" t="s">
        <v>4992</v>
      </c>
      <c r="D12254" t="s">
        <v>5031</v>
      </c>
      <c r="E12254" s="2">
        <v>42831</v>
      </c>
      <c r="F12254" s="3">
        <v>3378</v>
      </c>
    </row>
    <row r="12255" spans="1:6" x14ac:dyDescent="0.3">
      <c r="A12255" t="s">
        <v>12023</v>
      </c>
      <c r="B12255" t="s">
        <v>22</v>
      </c>
      <c r="C12255" t="s">
        <v>16259</v>
      </c>
      <c r="D12255" t="s">
        <v>5127</v>
      </c>
      <c r="E12255" s="2">
        <v>42797</v>
      </c>
      <c r="F12255" s="3">
        <v>7448</v>
      </c>
    </row>
    <row r="12256" spans="1:6" x14ac:dyDescent="0.3">
      <c r="A12256" t="s">
        <v>12024</v>
      </c>
      <c r="B12256" t="s">
        <v>6</v>
      </c>
      <c r="C12256" t="s">
        <v>4992</v>
      </c>
      <c r="D12256" t="s">
        <v>5000</v>
      </c>
      <c r="E12256" s="2">
        <v>42879</v>
      </c>
      <c r="F12256" s="3">
        <v>7357</v>
      </c>
    </row>
    <row r="12257" spans="1:6" x14ac:dyDescent="0.3">
      <c r="A12257" t="s">
        <v>12025</v>
      </c>
      <c r="B12257" t="s">
        <v>22</v>
      </c>
      <c r="C12257" t="s">
        <v>16261</v>
      </c>
      <c r="D12257" t="s">
        <v>16270</v>
      </c>
      <c r="E12257" s="2">
        <v>42755</v>
      </c>
      <c r="F12257" s="3">
        <v>7095</v>
      </c>
    </row>
    <row r="12258" spans="1:6" x14ac:dyDescent="0.3">
      <c r="A12258" t="s">
        <v>12026</v>
      </c>
      <c r="B12258" t="s">
        <v>12</v>
      </c>
      <c r="C12258" t="s">
        <v>16262</v>
      </c>
      <c r="D12258" t="s">
        <v>16252</v>
      </c>
      <c r="E12258" s="2">
        <v>42749</v>
      </c>
      <c r="F12258" s="3">
        <v>2554</v>
      </c>
    </row>
    <row r="12259" spans="1:6" x14ac:dyDescent="0.3">
      <c r="A12259" t="s">
        <v>12027</v>
      </c>
      <c r="B12259" t="s">
        <v>12</v>
      </c>
      <c r="C12259" t="s">
        <v>16258</v>
      </c>
      <c r="D12259" t="s">
        <v>16265</v>
      </c>
      <c r="E12259" s="2">
        <v>42766</v>
      </c>
      <c r="F12259" s="3">
        <v>6726</v>
      </c>
    </row>
    <row r="12260" spans="1:6" x14ac:dyDescent="0.3">
      <c r="A12260" t="s">
        <v>12028</v>
      </c>
      <c r="B12260" t="s">
        <v>39</v>
      </c>
      <c r="C12260" t="s">
        <v>4992</v>
      </c>
      <c r="D12260" t="s">
        <v>5180</v>
      </c>
      <c r="E12260" s="2">
        <v>42749</v>
      </c>
      <c r="F12260" s="3">
        <v>4190</v>
      </c>
    </row>
    <row r="12261" spans="1:6" x14ac:dyDescent="0.3">
      <c r="A12261" t="s">
        <v>12029</v>
      </c>
      <c r="B12261" t="s">
        <v>12</v>
      </c>
      <c r="C12261" t="s">
        <v>16263</v>
      </c>
      <c r="D12261" t="s">
        <v>5117</v>
      </c>
      <c r="E12261" s="2">
        <v>42760</v>
      </c>
      <c r="F12261" s="3">
        <v>3415</v>
      </c>
    </row>
    <row r="12262" spans="1:6" x14ac:dyDescent="0.3">
      <c r="A12262" t="s">
        <v>12030</v>
      </c>
      <c r="B12262" t="s">
        <v>22</v>
      </c>
      <c r="C12262" t="s">
        <v>16262</v>
      </c>
      <c r="D12262" t="s">
        <v>16252</v>
      </c>
      <c r="E12262" s="2">
        <v>42850</v>
      </c>
      <c r="F12262" s="3">
        <v>9725</v>
      </c>
    </row>
    <row r="12263" spans="1:6" x14ac:dyDescent="0.3">
      <c r="A12263" t="s">
        <v>12031</v>
      </c>
      <c r="B12263" t="s">
        <v>22</v>
      </c>
      <c r="C12263" t="s">
        <v>16258</v>
      </c>
      <c r="D12263" t="s">
        <v>16275</v>
      </c>
      <c r="E12263" s="2">
        <v>42856</v>
      </c>
      <c r="F12263" s="3">
        <v>8286</v>
      </c>
    </row>
    <row r="12264" spans="1:6" x14ac:dyDescent="0.3">
      <c r="A12264" t="s">
        <v>12032</v>
      </c>
      <c r="B12264" t="s">
        <v>6</v>
      </c>
      <c r="C12264" t="s">
        <v>16259</v>
      </c>
      <c r="D12264" t="s">
        <v>5014</v>
      </c>
      <c r="E12264" s="2">
        <v>42806</v>
      </c>
      <c r="F12264" s="3">
        <v>6548</v>
      </c>
    </row>
    <row r="12265" spans="1:6" x14ac:dyDescent="0.3">
      <c r="A12265" t="s">
        <v>12033</v>
      </c>
      <c r="B12265" t="s">
        <v>12</v>
      </c>
      <c r="C12265" t="s">
        <v>16259</v>
      </c>
      <c r="D12265" t="s">
        <v>5051</v>
      </c>
      <c r="E12265" s="2">
        <v>42765</v>
      </c>
      <c r="F12265" s="3">
        <v>2826</v>
      </c>
    </row>
    <row r="12266" spans="1:6" x14ac:dyDescent="0.3">
      <c r="A12266" t="s">
        <v>12034</v>
      </c>
      <c r="B12266" t="s">
        <v>18</v>
      </c>
      <c r="C12266" t="s">
        <v>16277</v>
      </c>
      <c r="D12266" t="s">
        <v>16267</v>
      </c>
      <c r="E12266" s="2">
        <v>42826</v>
      </c>
      <c r="F12266" s="3">
        <v>7633</v>
      </c>
    </row>
    <row r="12267" spans="1:6" x14ac:dyDescent="0.3">
      <c r="A12267" t="s">
        <v>12035</v>
      </c>
      <c r="B12267" t="s">
        <v>22</v>
      </c>
      <c r="C12267" t="s">
        <v>16259</v>
      </c>
      <c r="D12267" t="s">
        <v>5014</v>
      </c>
      <c r="E12267" s="2">
        <v>42872</v>
      </c>
      <c r="F12267" s="3">
        <v>8874</v>
      </c>
    </row>
    <row r="12268" spans="1:6" x14ac:dyDescent="0.3">
      <c r="A12268" t="s">
        <v>12036</v>
      </c>
      <c r="B12268" t="s">
        <v>22</v>
      </c>
      <c r="C12268" t="s">
        <v>4989</v>
      </c>
      <c r="D12268" t="s">
        <v>4990</v>
      </c>
      <c r="E12268" s="2">
        <v>43008</v>
      </c>
      <c r="F12268" s="3">
        <v>7054</v>
      </c>
    </row>
    <row r="12269" spans="1:6" x14ac:dyDescent="0.3">
      <c r="A12269" t="s">
        <v>12037</v>
      </c>
      <c r="B12269" t="s">
        <v>39</v>
      </c>
      <c r="C12269" t="s">
        <v>16263</v>
      </c>
      <c r="D12269" t="s">
        <v>5009</v>
      </c>
      <c r="E12269" s="2">
        <v>42825</v>
      </c>
      <c r="F12269" s="3">
        <v>5044</v>
      </c>
    </row>
    <row r="12270" spans="1:6" x14ac:dyDescent="0.3">
      <c r="A12270" t="s">
        <v>12038</v>
      </c>
      <c r="B12270" t="s">
        <v>22</v>
      </c>
      <c r="C12270" t="s">
        <v>16258</v>
      </c>
      <c r="D12270" t="s">
        <v>16265</v>
      </c>
      <c r="E12270" s="2">
        <v>42839</v>
      </c>
      <c r="F12270" s="3">
        <v>5953</v>
      </c>
    </row>
    <row r="12271" spans="1:6" x14ac:dyDescent="0.3">
      <c r="A12271" t="s">
        <v>12039</v>
      </c>
      <c r="B12271" t="s">
        <v>12</v>
      </c>
      <c r="C12271" t="s">
        <v>4992</v>
      </c>
      <c r="D12271" t="s">
        <v>4993</v>
      </c>
      <c r="E12271" s="2">
        <v>42941</v>
      </c>
      <c r="F12271" s="3">
        <v>3277</v>
      </c>
    </row>
    <row r="12272" spans="1:6" x14ac:dyDescent="0.3">
      <c r="A12272" t="s">
        <v>12040</v>
      </c>
      <c r="B12272" t="s">
        <v>6</v>
      </c>
      <c r="C12272" t="s">
        <v>4992</v>
      </c>
      <c r="D12272" t="s">
        <v>4993</v>
      </c>
      <c r="E12272" s="2">
        <v>43003</v>
      </c>
      <c r="F12272" s="3">
        <v>1850</v>
      </c>
    </row>
    <row r="12273" spans="1:6" x14ac:dyDescent="0.3">
      <c r="A12273" t="s">
        <v>12041</v>
      </c>
      <c r="B12273" t="s">
        <v>87</v>
      </c>
      <c r="C12273" t="s">
        <v>4992</v>
      </c>
      <c r="D12273" t="s">
        <v>5000</v>
      </c>
      <c r="E12273" s="2">
        <v>42948</v>
      </c>
      <c r="F12273" s="3">
        <v>9261</v>
      </c>
    </row>
    <row r="12274" spans="1:6" x14ac:dyDescent="0.3">
      <c r="A12274" t="s">
        <v>12042</v>
      </c>
      <c r="B12274" t="s">
        <v>22</v>
      </c>
      <c r="C12274" t="s">
        <v>16259</v>
      </c>
      <c r="D12274" t="s">
        <v>16276</v>
      </c>
      <c r="E12274" s="2">
        <v>42993</v>
      </c>
      <c r="F12274" s="3">
        <v>1654</v>
      </c>
    </row>
    <row r="12275" spans="1:6" x14ac:dyDescent="0.3">
      <c r="A12275" t="s">
        <v>12043</v>
      </c>
      <c r="B12275" t="s">
        <v>39</v>
      </c>
      <c r="C12275" t="s">
        <v>16261</v>
      </c>
      <c r="D12275" t="s">
        <v>16270</v>
      </c>
      <c r="E12275" s="2">
        <v>42828</v>
      </c>
      <c r="F12275" s="3">
        <v>2015</v>
      </c>
    </row>
    <row r="12276" spans="1:6" x14ac:dyDescent="0.3">
      <c r="A12276" t="s">
        <v>12044</v>
      </c>
      <c r="B12276" t="s">
        <v>12</v>
      </c>
      <c r="C12276" t="s">
        <v>16258</v>
      </c>
      <c r="D12276" t="s">
        <v>16275</v>
      </c>
      <c r="E12276" s="2">
        <v>42754</v>
      </c>
      <c r="F12276" s="3">
        <v>2964</v>
      </c>
    </row>
    <row r="12277" spans="1:6" x14ac:dyDescent="0.3">
      <c r="A12277" t="s">
        <v>12045</v>
      </c>
      <c r="B12277" t="s">
        <v>18</v>
      </c>
      <c r="C12277" t="s">
        <v>16260</v>
      </c>
      <c r="D12277" t="s">
        <v>16266</v>
      </c>
      <c r="E12277" s="2">
        <v>42885</v>
      </c>
      <c r="F12277" s="3">
        <v>1912</v>
      </c>
    </row>
    <row r="12278" spans="1:6" x14ac:dyDescent="0.3">
      <c r="A12278" t="s">
        <v>12046</v>
      </c>
      <c r="B12278" t="s">
        <v>22</v>
      </c>
      <c r="C12278" t="s">
        <v>4992</v>
      </c>
      <c r="D12278" t="s">
        <v>4993</v>
      </c>
      <c r="E12278" s="2">
        <v>42955</v>
      </c>
      <c r="F12278" s="3">
        <v>9519</v>
      </c>
    </row>
    <row r="12279" spans="1:6" x14ac:dyDescent="0.3">
      <c r="A12279" t="s">
        <v>12047</v>
      </c>
      <c r="B12279" t="s">
        <v>22</v>
      </c>
      <c r="C12279" t="s">
        <v>16258</v>
      </c>
      <c r="D12279" t="s">
        <v>16275</v>
      </c>
      <c r="E12279" s="2">
        <v>42832</v>
      </c>
      <c r="F12279" s="3">
        <v>2529</v>
      </c>
    </row>
    <row r="12280" spans="1:6" x14ac:dyDescent="0.3">
      <c r="A12280" t="s">
        <v>12048</v>
      </c>
      <c r="B12280" t="s">
        <v>22</v>
      </c>
      <c r="C12280" t="s">
        <v>16259</v>
      </c>
      <c r="D12280" t="s">
        <v>5018</v>
      </c>
      <c r="E12280" s="2">
        <v>42740</v>
      </c>
      <c r="F12280" s="3">
        <v>1804</v>
      </c>
    </row>
    <row r="12281" spans="1:6" x14ac:dyDescent="0.3">
      <c r="A12281" t="s">
        <v>12049</v>
      </c>
      <c r="B12281" t="s">
        <v>22</v>
      </c>
      <c r="C12281" t="s">
        <v>16259</v>
      </c>
      <c r="D12281" t="s">
        <v>5014</v>
      </c>
      <c r="E12281" s="2">
        <v>42946</v>
      </c>
      <c r="F12281" s="3">
        <v>9345</v>
      </c>
    </row>
    <row r="12282" spans="1:6" x14ac:dyDescent="0.3">
      <c r="A12282" t="s">
        <v>12050</v>
      </c>
      <c r="B12282" t="s">
        <v>6</v>
      </c>
      <c r="C12282" t="s">
        <v>4992</v>
      </c>
      <c r="D12282" t="s">
        <v>5079</v>
      </c>
      <c r="E12282" s="2">
        <v>42979</v>
      </c>
      <c r="F12282" s="3">
        <v>6608</v>
      </c>
    </row>
    <row r="12283" spans="1:6" x14ac:dyDescent="0.3">
      <c r="A12283" t="s">
        <v>12051</v>
      </c>
      <c r="B12283" t="s">
        <v>22</v>
      </c>
      <c r="C12283" t="s">
        <v>16263</v>
      </c>
      <c r="D12283" t="s">
        <v>5117</v>
      </c>
      <c r="E12283" s="2">
        <v>42860</v>
      </c>
      <c r="F12283" s="3">
        <v>7454</v>
      </c>
    </row>
    <row r="12284" spans="1:6" x14ac:dyDescent="0.3">
      <c r="A12284" t="s">
        <v>12052</v>
      </c>
      <c r="B12284" t="s">
        <v>22</v>
      </c>
      <c r="C12284" t="s">
        <v>16263</v>
      </c>
      <c r="D12284" t="s">
        <v>5009</v>
      </c>
      <c r="E12284" s="2">
        <v>42749</v>
      </c>
      <c r="F12284" s="3">
        <v>2966</v>
      </c>
    </row>
    <row r="12285" spans="1:6" x14ac:dyDescent="0.3">
      <c r="A12285" t="s">
        <v>7964</v>
      </c>
      <c r="B12285" t="s">
        <v>22</v>
      </c>
      <c r="C12285" t="s">
        <v>4992</v>
      </c>
      <c r="D12285" t="s">
        <v>5079</v>
      </c>
      <c r="E12285" s="2">
        <v>42761</v>
      </c>
      <c r="F12285" s="3">
        <v>5767</v>
      </c>
    </row>
    <row r="12286" spans="1:6" x14ac:dyDescent="0.3">
      <c r="A12286" t="s">
        <v>12053</v>
      </c>
      <c r="B12286" t="s">
        <v>22</v>
      </c>
      <c r="C12286" t="s">
        <v>16263</v>
      </c>
      <c r="D12286" t="s">
        <v>5183</v>
      </c>
      <c r="E12286" s="2">
        <v>42758</v>
      </c>
      <c r="F12286" s="3">
        <v>6917</v>
      </c>
    </row>
    <row r="12287" spans="1:6" x14ac:dyDescent="0.3">
      <c r="A12287" t="s">
        <v>12054</v>
      </c>
      <c r="B12287" t="s">
        <v>22</v>
      </c>
      <c r="C12287" t="s">
        <v>16277</v>
      </c>
      <c r="D12287" t="s">
        <v>16267</v>
      </c>
      <c r="E12287" s="2">
        <v>42897</v>
      </c>
      <c r="F12287" s="3">
        <v>8622</v>
      </c>
    </row>
    <row r="12288" spans="1:6" x14ac:dyDescent="0.3">
      <c r="A12288" t="s">
        <v>12055</v>
      </c>
      <c r="B12288" t="s">
        <v>22</v>
      </c>
      <c r="C12288" t="s">
        <v>16261</v>
      </c>
      <c r="D12288" t="s">
        <v>16268</v>
      </c>
      <c r="E12288" s="2">
        <v>42761</v>
      </c>
      <c r="F12288" s="3">
        <v>5858</v>
      </c>
    </row>
    <row r="12289" spans="1:6" x14ac:dyDescent="0.3">
      <c r="A12289" t="s">
        <v>12056</v>
      </c>
      <c r="B12289" t="s">
        <v>39</v>
      </c>
      <c r="C12289" t="s">
        <v>16263</v>
      </c>
      <c r="D12289" t="s">
        <v>5117</v>
      </c>
      <c r="E12289" s="2">
        <v>42759</v>
      </c>
      <c r="F12289" s="3">
        <v>5954</v>
      </c>
    </row>
    <row r="12290" spans="1:6" x14ac:dyDescent="0.3">
      <c r="A12290" t="s">
        <v>12057</v>
      </c>
      <c r="B12290" t="s">
        <v>39</v>
      </c>
      <c r="C12290" t="s">
        <v>4989</v>
      </c>
      <c r="D12290" t="s">
        <v>4990</v>
      </c>
      <c r="E12290" s="2">
        <v>42755</v>
      </c>
      <c r="F12290" s="3">
        <v>3392</v>
      </c>
    </row>
    <row r="12291" spans="1:6" x14ac:dyDescent="0.3">
      <c r="A12291" t="s">
        <v>12058</v>
      </c>
      <c r="B12291" t="s">
        <v>12</v>
      </c>
      <c r="C12291" t="s">
        <v>4989</v>
      </c>
      <c r="D12291" t="s">
        <v>5131</v>
      </c>
      <c r="E12291" s="2">
        <v>42762</v>
      </c>
      <c r="F12291" s="3">
        <v>8796</v>
      </c>
    </row>
    <row r="12292" spans="1:6" x14ac:dyDescent="0.3">
      <c r="A12292" t="s">
        <v>12059</v>
      </c>
      <c r="B12292" t="s">
        <v>39</v>
      </c>
      <c r="C12292" t="s">
        <v>16263</v>
      </c>
      <c r="D12292" t="s">
        <v>5183</v>
      </c>
      <c r="E12292" s="2">
        <v>42931</v>
      </c>
      <c r="F12292" s="3">
        <v>6813</v>
      </c>
    </row>
    <row r="12293" spans="1:6" x14ac:dyDescent="0.3">
      <c r="A12293" t="s">
        <v>12060</v>
      </c>
      <c r="B12293" t="s">
        <v>22</v>
      </c>
      <c r="C12293" t="s">
        <v>4989</v>
      </c>
      <c r="D12293" t="s">
        <v>5005</v>
      </c>
      <c r="E12293" s="2">
        <v>43000</v>
      </c>
      <c r="F12293" s="3">
        <v>1716</v>
      </c>
    </row>
    <row r="12294" spans="1:6" x14ac:dyDescent="0.3">
      <c r="A12294" t="s">
        <v>1245</v>
      </c>
      <c r="B12294" t="s">
        <v>87</v>
      </c>
      <c r="C12294" t="s">
        <v>16263</v>
      </c>
      <c r="D12294" t="s">
        <v>5073</v>
      </c>
      <c r="E12294" s="2">
        <v>42863</v>
      </c>
      <c r="F12294" s="3">
        <v>3172</v>
      </c>
    </row>
    <row r="12295" spans="1:6" x14ac:dyDescent="0.3">
      <c r="A12295" t="s">
        <v>12061</v>
      </c>
      <c r="B12295" t="s">
        <v>22</v>
      </c>
      <c r="C12295" t="s">
        <v>16262</v>
      </c>
      <c r="D12295" t="s">
        <v>16252</v>
      </c>
      <c r="E12295" s="2">
        <v>42767</v>
      </c>
      <c r="F12295" s="3">
        <v>6336</v>
      </c>
    </row>
    <row r="12296" spans="1:6" x14ac:dyDescent="0.3">
      <c r="A12296" t="s">
        <v>12062</v>
      </c>
      <c r="B12296" t="s">
        <v>18</v>
      </c>
      <c r="C12296" t="s">
        <v>4992</v>
      </c>
      <c r="D12296" t="s">
        <v>5079</v>
      </c>
      <c r="E12296" s="2">
        <v>42780</v>
      </c>
      <c r="F12296" s="3">
        <v>3903</v>
      </c>
    </row>
    <row r="12297" spans="1:6" x14ac:dyDescent="0.3">
      <c r="A12297" t="s">
        <v>12063</v>
      </c>
      <c r="B12297" t="s">
        <v>12</v>
      </c>
      <c r="C12297" t="s">
        <v>4989</v>
      </c>
      <c r="D12297" t="s">
        <v>5005</v>
      </c>
      <c r="E12297" s="2">
        <v>42838</v>
      </c>
      <c r="F12297" s="3">
        <v>5566</v>
      </c>
    </row>
    <row r="12298" spans="1:6" x14ac:dyDescent="0.3">
      <c r="A12298" t="s">
        <v>12064</v>
      </c>
      <c r="B12298" t="s">
        <v>18</v>
      </c>
      <c r="C12298" t="s">
        <v>16258</v>
      </c>
      <c r="D12298" t="s">
        <v>16274</v>
      </c>
      <c r="E12298" s="2">
        <v>43006</v>
      </c>
      <c r="F12298" s="3">
        <v>1823</v>
      </c>
    </row>
    <row r="12299" spans="1:6" x14ac:dyDescent="0.3">
      <c r="A12299" t="s">
        <v>12065</v>
      </c>
      <c r="B12299" t="s">
        <v>22</v>
      </c>
      <c r="C12299" t="s">
        <v>16262</v>
      </c>
      <c r="D12299" t="s">
        <v>16252</v>
      </c>
      <c r="E12299" s="2">
        <v>42811</v>
      </c>
      <c r="F12299" s="3">
        <v>5998</v>
      </c>
    </row>
    <row r="12300" spans="1:6" x14ac:dyDescent="0.3">
      <c r="A12300" t="s">
        <v>12066</v>
      </c>
      <c r="B12300" t="s">
        <v>22</v>
      </c>
      <c r="C12300" t="s">
        <v>16262</v>
      </c>
      <c r="D12300" t="s">
        <v>16271</v>
      </c>
      <c r="E12300" s="2">
        <v>42844</v>
      </c>
      <c r="F12300" s="3">
        <v>3203</v>
      </c>
    </row>
    <row r="12301" spans="1:6" x14ac:dyDescent="0.3">
      <c r="A12301" t="s">
        <v>12067</v>
      </c>
      <c r="B12301" t="s">
        <v>22</v>
      </c>
      <c r="C12301" t="s">
        <v>16259</v>
      </c>
      <c r="D12301" t="s">
        <v>5014</v>
      </c>
      <c r="E12301" s="2">
        <v>42984</v>
      </c>
      <c r="F12301" s="3">
        <v>8956</v>
      </c>
    </row>
    <row r="12302" spans="1:6" x14ac:dyDescent="0.3">
      <c r="A12302" t="s">
        <v>12068</v>
      </c>
      <c r="B12302" t="s">
        <v>12</v>
      </c>
      <c r="C12302" t="s">
        <v>16262</v>
      </c>
      <c r="D12302" t="s">
        <v>16252</v>
      </c>
      <c r="E12302" s="2">
        <v>42757</v>
      </c>
      <c r="F12302" s="3">
        <v>9177</v>
      </c>
    </row>
    <row r="12303" spans="1:6" x14ac:dyDescent="0.3">
      <c r="A12303" t="s">
        <v>12069</v>
      </c>
      <c r="B12303" t="s">
        <v>22</v>
      </c>
      <c r="C12303" t="s">
        <v>4989</v>
      </c>
      <c r="D12303" t="s">
        <v>4990</v>
      </c>
      <c r="E12303" s="2">
        <v>42892</v>
      </c>
      <c r="F12303" s="3">
        <v>5203</v>
      </c>
    </row>
    <row r="12304" spans="1:6" x14ac:dyDescent="0.3">
      <c r="A12304" t="s">
        <v>12070</v>
      </c>
      <c r="B12304" t="s">
        <v>12</v>
      </c>
      <c r="C12304" t="s">
        <v>4992</v>
      </c>
      <c r="D12304" t="s">
        <v>5079</v>
      </c>
      <c r="E12304" s="2">
        <v>42827</v>
      </c>
      <c r="F12304" s="3">
        <v>7218</v>
      </c>
    </row>
    <row r="12305" spans="1:6" x14ac:dyDescent="0.3">
      <c r="A12305" t="s">
        <v>12071</v>
      </c>
      <c r="B12305" t="s">
        <v>12</v>
      </c>
      <c r="C12305" t="s">
        <v>4989</v>
      </c>
      <c r="D12305" t="s">
        <v>4990</v>
      </c>
      <c r="E12305" s="2">
        <v>42981</v>
      </c>
      <c r="F12305" s="3">
        <v>1620</v>
      </c>
    </row>
    <row r="12306" spans="1:6" x14ac:dyDescent="0.3">
      <c r="A12306" t="s">
        <v>12072</v>
      </c>
      <c r="B12306" t="s">
        <v>39</v>
      </c>
      <c r="C12306" t="s">
        <v>16263</v>
      </c>
      <c r="D12306" t="s">
        <v>5024</v>
      </c>
      <c r="E12306" s="2">
        <v>42793</v>
      </c>
      <c r="F12306" s="3">
        <v>5458</v>
      </c>
    </row>
    <row r="12307" spans="1:6" x14ac:dyDescent="0.3">
      <c r="A12307" t="s">
        <v>12073</v>
      </c>
      <c r="B12307" t="s">
        <v>39</v>
      </c>
      <c r="C12307" t="s">
        <v>16258</v>
      </c>
      <c r="D12307" t="s">
        <v>4988</v>
      </c>
      <c r="E12307" s="2">
        <v>42841</v>
      </c>
      <c r="F12307" s="3">
        <v>6977</v>
      </c>
    </row>
    <row r="12308" spans="1:6" x14ac:dyDescent="0.3">
      <c r="A12308" t="s">
        <v>12074</v>
      </c>
      <c r="B12308" t="s">
        <v>12</v>
      </c>
      <c r="C12308" t="s">
        <v>16262</v>
      </c>
      <c r="D12308" t="s">
        <v>16271</v>
      </c>
      <c r="E12308" s="2">
        <v>42930</v>
      </c>
      <c r="F12308" s="3">
        <v>9009</v>
      </c>
    </row>
    <row r="12309" spans="1:6" x14ac:dyDescent="0.3">
      <c r="A12309" t="s">
        <v>12075</v>
      </c>
      <c r="B12309" t="s">
        <v>6</v>
      </c>
      <c r="C12309" t="s">
        <v>16258</v>
      </c>
      <c r="D12309" t="s">
        <v>16246</v>
      </c>
      <c r="E12309" s="2">
        <v>42770</v>
      </c>
      <c r="F12309" s="3">
        <v>3158</v>
      </c>
    </row>
    <row r="12310" spans="1:6" x14ac:dyDescent="0.3">
      <c r="A12310" t="s">
        <v>12076</v>
      </c>
      <c r="B12310" t="s">
        <v>12</v>
      </c>
      <c r="C12310" t="s">
        <v>4992</v>
      </c>
      <c r="D12310" t="s">
        <v>4993</v>
      </c>
      <c r="E12310" s="2">
        <v>42858</v>
      </c>
      <c r="F12310" s="3">
        <v>9445</v>
      </c>
    </row>
    <row r="12311" spans="1:6" x14ac:dyDescent="0.3">
      <c r="A12311" t="s">
        <v>12077</v>
      </c>
      <c r="B12311" t="s">
        <v>12</v>
      </c>
      <c r="C12311" t="s">
        <v>16259</v>
      </c>
      <c r="D12311" t="s">
        <v>16276</v>
      </c>
      <c r="E12311" s="2">
        <v>42869</v>
      </c>
      <c r="F12311" s="3">
        <v>7118</v>
      </c>
    </row>
    <row r="12312" spans="1:6" x14ac:dyDescent="0.3">
      <c r="A12312" t="s">
        <v>12078</v>
      </c>
      <c r="B12312" t="s">
        <v>39</v>
      </c>
      <c r="C12312" t="s">
        <v>16260</v>
      </c>
      <c r="D12312" t="s">
        <v>16266</v>
      </c>
      <c r="E12312" s="2">
        <v>42840</v>
      </c>
      <c r="F12312" s="3">
        <v>6897</v>
      </c>
    </row>
    <row r="12313" spans="1:6" x14ac:dyDescent="0.3">
      <c r="A12313" t="s">
        <v>12079</v>
      </c>
      <c r="B12313" t="s">
        <v>12</v>
      </c>
      <c r="C12313" t="s">
        <v>16261</v>
      </c>
      <c r="D12313" t="s">
        <v>16268</v>
      </c>
      <c r="E12313" s="2">
        <v>42978</v>
      </c>
      <c r="F12313" s="3">
        <v>6027</v>
      </c>
    </row>
    <row r="12314" spans="1:6" x14ac:dyDescent="0.3">
      <c r="A12314" t="s">
        <v>12080</v>
      </c>
      <c r="B12314" t="s">
        <v>6</v>
      </c>
      <c r="C12314" t="s">
        <v>4992</v>
      </c>
      <c r="D12314" t="s">
        <v>4993</v>
      </c>
      <c r="E12314" s="2">
        <v>42975</v>
      </c>
      <c r="F12314" s="3">
        <v>9907</v>
      </c>
    </row>
    <row r="12315" spans="1:6" x14ac:dyDescent="0.3">
      <c r="A12315" t="s">
        <v>12081</v>
      </c>
      <c r="B12315" t="s">
        <v>22</v>
      </c>
      <c r="C12315" t="s">
        <v>4992</v>
      </c>
      <c r="D12315" t="s">
        <v>5079</v>
      </c>
      <c r="E12315" s="2">
        <v>42980</v>
      </c>
      <c r="F12315" s="3">
        <v>6527</v>
      </c>
    </row>
    <row r="12316" spans="1:6" x14ac:dyDescent="0.3">
      <c r="A12316" t="s">
        <v>12082</v>
      </c>
      <c r="B12316" t="s">
        <v>6</v>
      </c>
      <c r="C12316" t="s">
        <v>16259</v>
      </c>
      <c r="D12316" t="s">
        <v>5051</v>
      </c>
      <c r="E12316" s="2">
        <v>42808</v>
      </c>
      <c r="F12316" s="3">
        <v>2738</v>
      </c>
    </row>
    <row r="12317" spans="1:6" x14ac:dyDescent="0.3">
      <c r="A12317" t="s">
        <v>12083</v>
      </c>
      <c r="B12317" t="s">
        <v>39</v>
      </c>
      <c r="C12317" t="s">
        <v>4992</v>
      </c>
      <c r="D12317" t="s">
        <v>4993</v>
      </c>
      <c r="E12317" s="2">
        <v>42997</v>
      </c>
      <c r="F12317" s="3">
        <v>5674</v>
      </c>
    </row>
    <row r="12318" spans="1:6" x14ac:dyDescent="0.3">
      <c r="A12318" t="s">
        <v>12084</v>
      </c>
      <c r="B12318" t="s">
        <v>87</v>
      </c>
      <c r="C12318" t="s">
        <v>4992</v>
      </c>
      <c r="D12318" t="s">
        <v>5000</v>
      </c>
      <c r="E12318" s="2">
        <v>42945</v>
      </c>
      <c r="F12318" s="3">
        <v>6000</v>
      </c>
    </row>
    <row r="12319" spans="1:6" x14ac:dyDescent="0.3">
      <c r="A12319" t="s">
        <v>12085</v>
      </c>
      <c r="B12319" t="s">
        <v>6</v>
      </c>
      <c r="C12319" t="s">
        <v>16258</v>
      </c>
      <c r="D12319" t="s">
        <v>16275</v>
      </c>
      <c r="E12319" s="2">
        <v>42743</v>
      </c>
      <c r="F12319" s="3">
        <v>3948</v>
      </c>
    </row>
    <row r="12320" spans="1:6" x14ac:dyDescent="0.3">
      <c r="A12320" t="s">
        <v>12086</v>
      </c>
      <c r="B12320" t="s">
        <v>12</v>
      </c>
      <c r="C12320" t="s">
        <v>16260</v>
      </c>
      <c r="D12320" t="s">
        <v>16273</v>
      </c>
      <c r="E12320" s="2">
        <v>42897</v>
      </c>
      <c r="F12320" s="3">
        <v>3558</v>
      </c>
    </row>
    <row r="12321" spans="1:6" x14ac:dyDescent="0.3">
      <c r="A12321" t="s">
        <v>12087</v>
      </c>
      <c r="B12321" t="s">
        <v>39</v>
      </c>
      <c r="C12321" t="s">
        <v>4992</v>
      </c>
      <c r="D12321" t="s">
        <v>4993</v>
      </c>
      <c r="E12321" s="2">
        <v>42886</v>
      </c>
      <c r="F12321" s="3">
        <v>9435</v>
      </c>
    </row>
    <row r="12322" spans="1:6" x14ac:dyDescent="0.3">
      <c r="A12322" t="s">
        <v>12088</v>
      </c>
      <c r="B12322" t="s">
        <v>22</v>
      </c>
      <c r="C12322" t="s">
        <v>4989</v>
      </c>
      <c r="D12322" t="s">
        <v>5005</v>
      </c>
      <c r="E12322" s="2">
        <v>42799</v>
      </c>
      <c r="F12322" s="3">
        <v>6924</v>
      </c>
    </row>
    <row r="12323" spans="1:6" x14ac:dyDescent="0.3">
      <c r="A12323" t="s">
        <v>12089</v>
      </c>
      <c r="B12323" t="s">
        <v>39</v>
      </c>
      <c r="C12323" t="s">
        <v>4992</v>
      </c>
      <c r="D12323" t="s">
        <v>4993</v>
      </c>
      <c r="E12323" s="2">
        <v>42853</v>
      </c>
      <c r="F12323" s="3">
        <v>4210</v>
      </c>
    </row>
    <row r="12324" spans="1:6" x14ac:dyDescent="0.3">
      <c r="A12324" t="s">
        <v>12090</v>
      </c>
      <c r="B12324" t="s">
        <v>12</v>
      </c>
      <c r="C12324" t="s">
        <v>4989</v>
      </c>
      <c r="D12324" t="s">
        <v>5131</v>
      </c>
      <c r="E12324" s="2">
        <v>42988</v>
      </c>
      <c r="F12324" s="3">
        <v>4849</v>
      </c>
    </row>
    <row r="12325" spans="1:6" x14ac:dyDescent="0.3">
      <c r="A12325" t="s">
        <v>12091</v>
      </c>
      <c r="B12325" t="s">
        <v>22</v>
      </c>
      <c r="C12325" t="s">
        <v>16259</v>
      </c>
      <c r="D12325" t="s">
        <v>5014</v>
      </c>
      <c r="E12325" s="2">
        <v>42883</v>
      </c>
      <c r="F12325" s="3">
        <v>1652</v>
      </c>
    </row>
    <row r="12326" spans="1:6" x14ac:dyDescent="0.3">
      <c r="A12326" t="s">
        <v>3622</v>
      </c>
      <c r="B12326" t="s">
        <v>22</v>
      </c>
      <c r="C12326" t="s">
        <v>16258</v>
      </c>
      <c r="D12326" t="s">
        <v>5039</v>
      </c>
      <c r="E12326" s="2">
        <v>42826</v>
      </c>
      <c r="F12326" s="3">
        <v>5198</v>
      </c>
    </row>
    <row r="12327" spans="1:6" x14ac:dyDescent="0.3">
      <c r="A12327" t="s">
        <v>12092</v>
      </c>
      <c r="B12327" t="s">
        <v>12</v>
      </c>
      <c r="C12327" t="s">
        <v>4992</v>
      </c>
      <c r="D12327" t="s">
        <v>4993</v>
      </c>
      <c r="E12327" s="2">
        <v>42929</v>
      </c>
      <c r="F12327" s="3">
        <v>7678</v>
      </c>
    </row>
    <row r="12328" spans="1:6" x14ac:dyDescent="0.3">
      <c r="A12328" t="s">
        <v>12093</v>
      </c>
      <c r="B12328" t="s">
        <v>12</v>
      </c>
      <c r="C12328" t="s">
        <v>16263</v>
      </c>
      <c r="D12328" t="s">
        <v>5009</v>
      </c>
      <c r="E12328" s="2">
        <v>42950</v>
      </c>
      <c r="F12328" s="3">
        <v>1241</v>
      </c>
    </row>
    <row r="12329" spans="1:6" x14ac:dyDescent="0.3">
      <c r="A12329" t="s">
        <v>12094</v>
      </c>
      <c r="B12329" t="s">
        <v>39</v>
      </c>
      <c r="C12329" t="s">
        <v>4989</v>
      </c>
      <c r="D12329" t="s">
        <v>4990</v>
      </c>
      <c r="E12329" s="2">
        <v>42836</v>
      </c>
      <c r="F12329" s="3">
        <v>4209</v>
      </c>
    </row>
    <row r="12330" spans="1:6" x14ac:dyDescent="0.3">
      <c r="A12330" t="s">
        <v>12095</v>
      </c>
      <c r="B12330" t="s">
        <v>87</v>
      </c>
      <c r="C12330" t="s">
        <v>16260</v>
      </c>
      <c r="D12330" t="s">
        <v>16273</v>
      </c>
      <c r="E12330" s="2">
        <v>42988</v>
      </c>
      <c r="F12330" s="3">
        <v>6044</v>
      </c>
    </row>
    <row r="12331" spans="1:6" x14ac:dyDescent="0.3">
      <c r="A12331" t="s">
        <v>12096</v>
      </c>
      <c r="B12331" t="s">
        <v>6</v>
      </c>
      <c r="C12331" t="s">
        <v>16262</v>
      </c>
      <c r="D12331" t="s">
        <v>16252</v>
      </c>
      <c r="E12331" s="2">
        <v>42995</v>
      </c>
      <c r="F12331" s="3">
        <v>2048</v>
      </c>
    </row>
    <row r="12332" spans="1:6" x14ac:dyDescent="0.3">
      <c r="A12332" t="s">
        <v>12097</v>
      </c>
      <c r="B12332" t="s">
        <v>6</v>
      </c>
      <c r="C12332" t="s">
        <v>16262</v>
      </c>
      <c r="D12332" t="s">
        <v>16252</v>
      </c>
      <c r="E12332" s="2">
        <v>42741</v>
      </c>
      <c r="F12332" s="3">
        <v>9296</v>
      </c>
    </row>
    <row r="12333" spans="1:6" x14ac:dyDescent="0.3">
      <c r="A12333" t="s">
        <v>12098</v>
      </c>
      <c r="B12333" t="s">
        <v>6</v>
      </c>
      <c r="C12333" t="s">
        <v>16262</v>
      </c>
      <c r="D12333" t="s">
        <v>16252</v>
      </c>
      <c r="E12333" s="2">
        <v>42907</v>
      </c>
      <c r="F12333" s="3">
        <v>9679</v>
      </c>
    </row>
    <row r="12334" spans="1:6" x14ac:dyDescent="0.3">
      <c r="A12334" t="s">
        <v>12099</v>
      </c>
      <c r="B12334" t="s">
        <v>6</v>
      </c>
      <c r="C12334" t="s">
        <v>16261</v>
      </c>
      <c r="D12334" t="s">
        <v>16270</v>
      </c>
      <c r="E12334" s="2">
        <v>42877</v>
      </c>
      <c r="F12334" s="3">
        <v>1458</v>
      </c>
    </row>
    <row r="12335" spans="1:6" x14ac:dyDescent="0.3">
      <c r="A12335" t="s">
        <v>12100</v>
      </c>
      <c r="B12335" t="s">
        <v>12</v>
      </c>
      <c r="C12335" t="s">
        <v>4992</v>
      </c>
      <c r="D12335" t="s">
        <v>4993</v>
      </c>
      <c r="E12335" s="2">
        <v>42831</v>
      </c>
      <c r="F12335" s="3">
        <v>6726</v>
      </c>
    </row>
    <row r="12336" spans="1:6" x14ac:dyDescent="0.3">
      <c r="A12336" t="s">
        <v>12101</v>
      </c>
      <c r="B12336" t="s">
        <v>22</v>
      </c>
      <c r="C12336" t="s">
        <v>4989</v>
      </c>
      <c r="D12336" t="s">
        <v>5005</v>
      </c>
      <c r="E12336" s="2">
        <v>42759</v>
      </c>
      <c r="F12336" s="3">
        <v>1468</v>
      </c>
    </row>
    <row r="12337" spans="1:6" x14ac:dyDescent="0.3">
      <c r="A12337" t="s">
        <v>7442</v>
      </c>
      <c r="B12337" t="s">
        <v>22</v>
      </c>
      <c r="C12337" t="s">
        <v>16259</v>
      </c>
      <c r="D12337" t="s">
        <v>5014</v>
      </c>
      <c r="E12337" s="2">
        <v>42949</v>
      </c>
      <c r="F12337" s="3">
        <v>9389</v>
      </c>
    </row>
    <row r="12338" spans="1:6" x14ac:dyDescent="0.3">
      <c r="A12338" t="s">
        <v>12102</v>
      </c>
      <c r="B12338" t="s">
        <v>22</v>
      </c>
      <c r="C12338" t="s">
        <v>16259</v>
      </c>
      <c r="D12338" t="s">
        <v>5014</v>
      </c>
      <c r="E12338" s="2">
        <v>43005</v>
      </c>
      <c r="F12338" s="3">
        <v>5546</v>
      </c>
    </row>
    <row r="12339" spans="1:6" x14ac:dyDescent="0.3">
      <c r="A12339" t="s">
        <v>12103</v>
      </c>
      <c r="B12339" t="s">
        <v>22</v>
      </c>
      <c r="C12339" t="s">
        <v>4992</v>
      </c>
      <c r="D12339" t="s">
        <v>4993</v>
      </c>
      <c r="E12339" s="2">
        <v>42901</v>
      </c>
      <c r="F12339" s="3">
        <v>6635</v>
      </c>
    </row>
    <row r="12340" spans="1:6" x14ac:dyDescent="0.3">
      <c r="A12340" t="s">
        <v>12104</v>
      </c>
      <c r="B12340" t="s">
        <v>22</v>
      </c>
      <c r="C12340" t="s">
        <v>16259</v>
      </c>
      <c r="D12340" t="s">
        <v>5018</v>
      </c>
      <c r="E12340" s="2">
        <v>42752</v>
      </c>
      <c r="F12340" s="3">
        <v>5798</v>
      </c>
    </row>
    <row r="12341" spans="1:6" x14ac:dyDescent="0.3">
      <c r="A12341" t="s">
        <v>12105</v>
      </c>
      <c r="B12341" t="s">
        <v>39</v>
      </c>
      <c r="C12341" t="s">
        <v>16258</v>
      </c>
      <c r="D12341" t="s">
        <v>16272</v>
      </c>
      <c r="E12341" s="2">
        <v>42814</v>
      </c>
      <c r="F12341" s="3">
        <v>2317</v>
      </c>
    </row>
    <row r="12342" spans="1:6" x14ac:dyDescent="0.3">
      <c r="A12342" t="s">
        <v>12106</v>
      </c>
      <c r="B12342" t="s">
        <v>22</v>
      </c>
      <c r="C12342" t="s">
        <v>4989</v>
      </c>
      <c r="D12342" t="s">
        <v>4990</v>
      </c>
      <c r="E12342" s="2">
        <v>42845</v>
      </c>
      <c r="F12342" s="3">
        <v>2045</v>
      </c>
    </row>
    <row r="12343" spans="1:6" x14ac:dyDescent="0.3">
      <c r="A12343" t="s">
        <v>12107</v>
      </c>
      <c r="B12343" t="s">
        <v>12</v>
      </c>
      <c r="C12343" t="s">
        <v>16258</v>
      </c>
      <c r="D12343" t="s">
        <v>16272</v>
      </c>
      <c r="E12343" s="2">
        <v>42935</v>
      </c>
      <c r="F12343" s="3">
        <v>5160</v>
      </c>
    </row>
    <row r="12344" spans="1:6" x14ac:dyDescent="0.3">
      <c r="A12344" t="s">
        <v>12108</v>
      </c>
      <c r="B12344" t="s">
        <v>6</v>
      </c>
      <c r="C12344" t="s">
        <v>4992</v>
      </c>
      <c r="D12344" t="s">
        <v>4993</v>
      </c>
      <c r="E12344" s="2">
        <v>42778</v>
      </c>
      <c r="F12344" s="3">
        <v>5053</v>
      </c>
    </row>
    <row r="12345" spans="1:6" x14ac:dyDescent="0.3">
      <c r="A12345" t="s">
        <v>12109</v>
      </c>
      <c r="B12345" t="s">
        <v>39</v>
      </c>
      <c r="C12345" t="s">
        <v>4989</v>
      </c>
      <c r="D12345" t="s">
        <v>4990</v>
      </c>
      <c r="E12345" s="2">
        <v>42848</v>
      </c>
      <c r="F12345" s="3">
        <v>6388</v>
      </c>
    </row>
    <row r="12346" spans="1:6" x14ac:dyDescent="0.3">
      <c r="A12346" t="s">
        <v>12110</v>
      </c>
      <c r="B12346" t="s">
        <v>22</v>
      </c>
      <c r="C12346" t="s">
        <v>4989</v>
      </c>
      <c r="D12346" t="s">
        <v>5029</v>
      </c>
      <c r="E12346" s="2">
        <v>42936</v>
      </c>
      <c r="F12346" s="3">
        <v>3737</v>
      </c>
    </row>
    <row r="12347" spans="1:6" x14ac:dyDescent="0.3">
      <c r="A12347" t="s">
        <v>12111</v>
      </c>
      <c r="B12347" t="s">
        <v>22</v>
      </c>
      <c r="C12347" t="s">
        <v>4989</v>
      </c>
      <c r="D12347" t="s">
        <v>5005</v>
      </c>
      <c r="E12347" s="2">
        <v>42948</v>
      </c>
      <c r="F12347" s="3">
        <v>9546</v>
      </c>
    </row>
    <row r="12348" spans="1:6" x14ac:dyDescent="0.3">
      <c r="A12348" t="s">
        <v>12112</v>
      </c>
      <c r="B12348" t="s">
        <v>12</v>
      </c>
      <c r="C12348" t="s">
        <v>16259</v>
      </c>
      <c r="D12348" t="s">
        <v>4985</v>
      </c>
      <c r="E12348" s="2">
        <v>42957</v>
      </c>
      <c r="F12348" s="3">
        <v>2061</v>
      </c>
    </row>
    <row r="12349" spans="1:6" x14ac:dyDescent="0.3">
      <c r="A12349" t="s">
        <v>12113</v>
      </c>
      <c r="B12349" t="s">
        <v>39</v>
      </c>
      <c r="C12349" t="s">
        <v>16258</v>
      </c>
      <c r="D12349" t="s">
        <v>16265</v>
      </c>
      <c r="E12349" s="2">
        <v>43004</v>
      </c>
      <c r="F12349" s="3">
        <v>3383</v>
      </c>
    </row>
    <row r="12350" spans="1:6" x14ac:dyDescent="0.3">
      <c r="A12350" t="s">
        <v>12114</v>
      </c>
      <c r="B12350" t="s">
        <v>22</v>
      </c>
      <c r="C12350" t="s">
        <v>16261</v>
      </c>
      <c r="D12350" t="s">
        <v>16268</v>
      </c>
      <c r="E12350" s="2">
        <v>42787</v>
      </c>
      <c r="F12350" s="3">
        <v>2604</v>
      </c>
    </row>
    <row r="12351" spans="1:6" x14ac:dyDescent="0.3">
      <c r="A12351" t="s">
        <v>12115</v>
      </c>
      <c r="B12351" t="s">
        <v>39</v>
      </c>
      <c r="C12351" t="s">
        <v>4989</v>
      </c>
      <c r="D12351" t="s">
        <v>5029</v>
      </c>
      <c r="E12351" s="2">
        <v>42942</v>
      </c>
      <c r="F12351" s="3">
        <v>2105</v>
      </c>
    </row>
    <row r="12352" spans="1:6" x14ac:dyDescent="0.3">
      <c r="A12352" t="s">
        <v>12116</v>
      </c>
      <c r="B12352" t="s">
        <v>12</v>
      </c>
      <c r="C12352" t="s">
        <v>16260</v>
      </c>
      <c r="D12352" t="s">
        <v>16273</v>
      </c>
      <c r="E12352" s="2">
        <v>42764</v>
      </c>
      <c r="F12352" s="3">
        <v>4676</v>
      </c>
    </row>
    <row r="12353" spans="1:6" x14ac:dyDescent="0.3">
      <c r="A12353" t="s">
        <v>12117</v>
      </c>
      <c r="B12353" t="s">
        <v>22</v>
      </c>
      <c r="C12353" t="s">
        <v>16258</v>
      </c>
      <c r="D12353" t="s">
        <v>16269</v>
      </c>
      <c r="E12353" s="2">
        <v>42748</v>
      </c>
      <c r="F12353" s="3">
        <v>2868</v>
      </c>
    </row>
    <row r="12354" spans="1:6" x14ac:dyDescent="0.3">
      <c r="A12354" t="s">
        <v>12118</v>
      </c>
      <c r="B12354" t="s">
        <v>39</v>
      </c>
      <c r="C12354" t="s">
        <v>16258</v>
      </c>
      <c r="D12354" t="s">
        <v>16264</v>
      </c>
      <c r="E12354" s="2">
        <v>42837</v>
      </c>
      <c r="F12354" s="3">
        <v>3381</v>
      </c>
    </row>
    <row r="12355" spans="1:6" x14ac:dyDescent="0.3">
      <c r="A12355" t="s">
        <v>12119</v>
      </c>
      <c r="B12355" t="s">
        <v>22</v>
      </c>
      <c r="C12355" t="s">
        <v>4992</v>
      </c>
      <c r="D12355" t="s">
        <v>5079</v>
      </c>
      <c r="E12355" s="2">
        <v>42905</v>
      </c>
      <c r="F12355" s="3">
        <v>6745</v>
      </c>
    </row>
    <row r="12356" spans="1:6" x14ac:dyDescent="0.3">
      <c r="A12356" t="s">
        <v>12120</v>
      </c>
      <c r="B12356" t="s">
        <v>12</v>
      </c>
      <c r="C12356" t="s">
        <v>16259</v>
      </c>
      <c r="D12356" t="s">
        <v>5014</v>
      </c>
      <c r="E12356" s="2">
        <v>42860</v>
      </c>
      <c r="F12356" s="3">
        <v>9795</v>
      </c>
    </row>
    <row r="12357" spans="1:6" x14ac:dyDescent="0.3">
      <c r="A12357" t="s">
        <v>12121</v>
      </c>
      <c r="B12357" t="s">
        <v>87</v>
      </c>
      <c r="C12357" t="s">
        <v>4992</v>
      </c>
      <c r="D12357" t="s">
        <v>4993</v>
      </c>
      <c r="E12357" s="2">
        <v>42829</v>
      </c>
      <c r="F12357" s="3">
        <v>4828</v>
      </c>
    </row>
    <row r="12358" spans="1:6" x14ac:dyDescent="0.3">
      <c r="A12358" t="s">
        <v>12122</v>
      </c>
      <c r="B12358" t="s">
        <v>39</v>
      </c>
      <c r="C12358" t="s">
        <v>16259</v>
      </c>
      <c r="D12358" t="s">
        <v>16276</v>
      </c>
      <c r="E12358" s="2">
        <v>42990</v>
      </c>
      <c r="F12358" s="3">
        <v>7053</v>
      </c>
    </row>
    <row r="12359" spans="1:6" x14ac:dyDescent="0.3">
      <c r="A12359" t="s">
        <v>12123</v>
      </c>
      <c r="B12359" t="s">
        <v>6</v>
      </c>
      <c r="C12359" t="s">
        <v>16261</v>
      </c>
      <c r="D12359" t="s">
        <v>16268</v>
      </c>
      <c r="E12359" s="2">
        <v>42804</v>
      </c>
      <c r="F12359" s="3">
        <v>1036</v>
      </c>
    </row>
    <row r="12360" spans="1:6" x14ac:dyDescent="0.3">
      <c r="A12360" t="s">
        <v>12124</v>
      </c>
      <c r="B12360" t="s">
        <v>18</v>
      </c>
      <c r="C12360" t="s">
        <v>16261</v>
      </c>
      <c r="D12360" t="s">
        <v>16268</v>
      </c>
      <c r="E12360" s="2">
        <v>42888</v>
      </c>
      <c r="F12360" s="3">
        <v>4015</v>
      </c>
    </row>
    <row r="12361" spans="1:6" x14ac:dyDescent="0.3">
      <c r="A12361" t="s">
        <v>12125</v>
      </c>
      <c r="B12361" t="s">
        <v>39</v>
      </c>
      <c r="C12361" t="s">
        <v>4989</v>
      </c>
      <c r="D12361" t="s">
        <v>4990</v>
      </c>
      <c r="E12361" s="2">
        <v>42755</v>
      </c>
      <c r="F12361" s="3">
        <v>6415</v>
      </c>
    </row>
    <row r="12362" spans="1:6" x14ac:dyDescent="0.3">
      <c r="A12362" t="s">
        <v>12126</v>
      </c>
      <c r="B12362" t="s">
        <v>6</v>
      </c>
      <c r="C12362" t="s">
        <v>4989</v>
      </c>
      <c r="D12362" t="s">
        <v>5005</v>
      </c>
      <c r="E12362" s="2">
        <v>42788</v>
      </c>
      <c r="F12362" s="3">
        <v>6827</v>
      </c>
    </row>
    <row r="12363" spans="1:6" x14ac:dyDescent="0.3">
      <c r="A12363" t="s">
        <v>12127</v>
      </c>
      <c r="B12363" t="s">
        <v>18</v>
      </c>
      <c r="C12363" t="s">
        <v>4992</v>
      </c>
      <c r="D12363" t="s">
        <v>4993</v>
      </c>
      <c r="E12363" s="2">
        <v>42746</v>
      </c>
      <c r="F12363" s="3">
        <v>9777</v>
      </c>
    </row>
    <row r="12364" spans="1:6" x14ac:dyDescent="0.3">
      <c r="A12364" t="s">
        <v>12128</v>
      </c>
      <c r="B12364" t="s">
        <v>12</v>
      </c>
      <c r="C12364" t="s">
        <v>16259</v>
      </c>
      <c r="D12364" t="s">
        <v>5018</v>
      </c>
      <c r="E12364" s="2">
        <v>42943</v>
      </c>
      <c r="F12364" s="3">
        <v>9925</v>
      </c>
    </row>
    <row r="12365" spans="1:6" x14ac:dyDescent="0.3">
      <c r="A12365" t="s">
        <v>12129</v>
      </c>
      <c r="B12365" t="s">
        <v>22</v>
      </c>
      <c r="C12365" t="s">
        <v>4992</v>
      </c>
      <c r="D12365" t="s">
        <v>4993</v>
      </c>
      <c r="E12365" s="2">
        <v>42982</v>
      </c>
      <c r="F12365" s="3">
        <v>5852</v>
      </c>
    </row>
    <row r="12366" spans="1:6" x14ac:dyDescent="0.3">
      <c r="A12366" t="s">
        <v>12130</v>
      </c>
      <c r="B12366" t="s">
        <v>12</v>
      </c>
      <c r="C12366" t="s">
        <v>16262</v>
      </c>
      <c r="D12366" t="s">
        <v>16252</v>
      </c>
      <c r="E12366" s="2">
        <v>42897</v>
      </c>
      <c r="F12366" s="3">
        <v>1729</v>
      </c>
    </row>
    <row r="12367" spans="1:6" x14ac:dyDescent="0.3">
      <c r="A12367" t="s">
        <v>12131</v>
      </c>
      <c r="B12367" t="s">
        <v>12</v>
      </c>
      <c r="C12367" t="s">
        <v>16259</v>
      </c>
      <c r="D12367" t="s">
        <v>4985</v>
      </c>
      <c r="E12367" s="2">
        <v>42938</v>
      </c>
      <c r="F12367" s="3">
        <v>7357</v>
      </c>
    </row>
    <row r="12368" spans="1:6" x14ac:dyDescent="0.3">
      <c r="A12368" t="s">
        <v>12132</v>
      </c>
      <c r="B12368" t="s">
        <v>22</v>
      </c>
      <c r="C12368" t="s">
        <v>16259</v>
      </c>
      <c r="D12368" t="s">
        <v>5127</v>
      </c>
      <c r="E12368" s="2">
        <v>42818</v>
      </c>
      <c r="F12368" s="3">
        <v>4197</v>
      </c>
    </row>
    <row r="12369" spans="1:6" x14ac:dyDescent="0.3">
      <c r="A12369" t="s">
        <v>12133</v>
      </c>
      <c r="B12369" t="s">
        <v>39</v>
      </c>
      <c r="C12369" t="s">
        <v>4989</v>
      </c>
      <c r="D12369" t="s">
        <v>4990</v>
      </c>
      <c r="E12369" s="2">
        <v>42832</v>
      </c>
      <c r="F12369" s="3">
        <v>7143</v>
      </c>
    </row>
    <row r="12370" spans="1:6" x14ac:dyDescent="0.3">
      <c r="A12370" t="s">
        <v>12134</v>
      </c>
      <c r="B12370" t="s">
        <v>12</v>
      </c>
      <c r="C12370" t="s">
        <v>4989</v>
      </c>
      <c r="D12370" t="s">
        <v>4990</v>
      </c>
      <c r="E12370" s="2">
        <v>42784</v>
      </c>
      <c r="F12370" s="3">
        <v>5228</v>
      </c>
    </row>
    <row r="12371" spans="1:6" x14ac:dyDescent="0.3">
      <c r="A12371" t="s">
        <v>12135</v>
      </c>
      <c r="B12371" t="s">
        <v>6</v>
      </c>
      <c r="C12371" t="s">
        <v>4989</v>
      </c>
      <c r="D12371" t="s">
        <v>4990</v>
      </c>
      <c r="E12371" s="2">
        <v>42895</v>
      </c>
      <c r="F12371" s="3">
        <v>5770</v>
      </c>
    </row>
    <row r="12372" spans="1:6" x14ac:dyDescent="0.3">
      <c r="A12372" t="s">
        <v>12136</v>
      </c>
      <c r="B12372" t="s">
        <v>39</v>
      </c>
      <c r="C12372" t="s">
        <v>4992</v>
      </c>
      <c r="D12372" t="s">
        <v>4993</v>
      </c>
      <c r="E12372" s="2">
        <v>42832</v>
      </c>
      <c r="F12372" s="3">
        <v>2094</v>
      </c>
    </row>
    <row r="12373" spans="1:6" x14ac:dyDescent="0.3">
      <c r="A12373" t="s">
        <v>12137</v>
      </c>
      <c r="B12373" t="s">
        <v>39</v>
      </c>
      <c r="C12373" t="s">
        <v>4989</v>
      </c>
      <c r="D12373" t="s">
        <v>5131</v>
      </c>
      <c r="E12373" s="2">
        <v>42963</v>
      </c>
      <c r="F12373" s="3">
        <v>5163</v>
      </c>
    </row>
    <row r="12374" spans="1:6" x14ac:dyDescent="0.3">
      <c r="A12374" t="s">
        <v>12138</v>
      </c>
      <c r="B12374" t="s">
        <v>12</v>
      </c>
      <c r="C12374" t="s">
        <v>16259</v>
      </c>
      <c r="D12374" t="s">
        <v>16276</v>
      </c>
      <c r="E12374" s="2">
        <v>42831</v>
      </c>
      <c r="F12374" s="3">
        <v>1792</v>
      </c>
    </row>
    <row r="12375" spans="1:6" x14ac:dyDescent="0.3">
      <c r="A12375" t="s">
        <v>12139</v>
      </c>
      <c r="B12375" t="s">
        <v>22</v>
      </c>
      <c r="C12375" t="s">
        <v>16260</v>
      </c>
      <c r="D12375" t="s">
        <v>16273</v>
      </c>
      <c r="E12375" s="2">
        <v>42804</v>
      </c>
      <c r="F12375" s="3">
        <v>6144</v>
      </c>
    </row>
    <row r="12376" spans="1:6" x14ac:dyDescent="0.3">
      <c r="A12376" t="s">
        <v>12140</v>
      </c>
      <c r="B12376" t="s">
        <v>6</v>
      </c>
      <c r="C12376" t="s">
        <v>16259</v>
      </c>
      <c r="D12376" t="s">
        <v>5127</v>
      </c>
      <c r="E12376" s="2">
        <v>42921</v>
      </c>
      <c r="F12376" s="3">
        <v>6561</v>
      </c>
    </row>
    <row r="12377" spans="1:6" x14ac:dyDescent="0.3">
      <c r="A12377" t="s">
        <v>3729</v>
      </c>
      <c r="B12377" t="s">
        <v>87</v>
      </c>
      <c r="C12377" t="s">
        <v>4989</v>
      </c>
      <c r="D12377" t="s">
        <v>5097</v>
      </c>
      <c r="E12377" s="2">
        <v>42943</v>
      </c>
      <c r="F12377" s="3">
        <v>1328</v>
      </c>
    </row>
    <row r="12378" spans="1:6" x14ac:dyDescent="0.3">
      <c r="A12378" t="s">
        <v>12141</v>
      </c>
      <c r="B12378" t="s">
        <v>39</v>
      </c>
      <c r="C12378" t="s">
        <v>16258</v>
      </c>
      <c r="D12378" t="s">
        <v>16264</v>
      </c>
      <c r="E12378" s="2">
        <v>42969</v>
      </c>
      <c r="F12378" s="3">
        <v>3052</v>
      </c>
    </row>
    <row r="12379" spans="1:6" x14ac:dyDescent="0.3">
      <c r="A12379" t="s">
        <v>12142</v>
      </c>
      <c r="B12379" t="s">
        <v>12</v>
      </c>
      <c r="C12379" t="s">
        <v>16258</v>
      </c>
      <c r="D12379" t="s">
        <v>16264</v>
      </c>
      <c r="E12379" s="2">
        <v>42899</v>
      </c>
      <c r="F12379" s="3">
        <v>6526</v>
      </c>
    </row>
    <row r="12380" spans="1:6" x14ac:dyDescent="0.3">
      <c r="A12380" t="s">
        <v>12143</v>
      </c>
      <c r="B12380" t="s">
        <v>39</v>
      </c>
      <c r="C12380" t="s">
        <v>16263</v>
      </c>
      <c r="D12380" t="s">
        <v>5073</v>
      </c>
      <c r="E12380" s="2">
        <v>42981</v>
      </c>
      <c r="F12380" s="3">
        <v>9901</v>
      </c>
    </row>
    <row r="12381" spans="1:6" x14ac:dyDescent="0.3">
      <c r="A12381" t="s">
        <v>12144</v>
      </c>
      <c r="B12381" t="s">
        <v>22</v>
      </c>
      <c r="C12381" t="s">
        <v>4992</v>
      </c>
      <c r="D12381" t="s">
        <v>5000</v>
      </c>
      <c r="E12381" s="2">
        <v>42992</v>
      </c>
      <c r="F12381" s="3">
        <v>8680</v>
      </c>
    </row>
    <row r="12382" spans="1:6" x14ac:dyDescent="0.3">
      <c r="A12382" t="s">
        <v>12145</v>
      </c>
      <c r="B12382" t="s">
        <v>22</v>
      </c>
      <c r="C12382" t="s">
        <v>16263</v>
      </c>
      <c r="D12382" t="s">
        <v>5117</v>
      </c>
      <c r="E12382" s="2">
        <v>42759</v>
      </c>
      <c r="F12382" s="3">
        <v>4477</v>
      </c>
    </row>
    <row r="12383" spans="1:6" x14ac:dyDescent="0.3">
      <c r="A12383" t="s">
        <v>12146</v>
      </c>
      <c r="B12383" t="s">
        <v>12</v>
      </c>
      <c r="C12383" t="s">
        <v>4992</v>
      </c>
      <c r="D12383" t="s">
        <v>5079</v>
      </c>
      <c r="E12383" s="2">
        <v>42774</v>
      </c>
      <c r="F12383" s="3">
        <v>8420</v>
      </c>
    </row>
    <row r="12384" spans="1:6" x14ac:dyDescent="0.3">
      <c r="A12384" t="s">
        <v>12147</v>
      </c>
      <c r="B12384" t="s">
        <v>12</v>
      </c>
      <c r="C12384" t="s">
        <v>4992</v>
      </c>
      <c r="D12384" t="s">
        <v>4993</v>
      </c>
      <c r="E12384" s="2">
        <v>42985</v>
      </c>
      <c r="F12384" s="3">
        <v>8118</v>
      </c>
    </row>
    <row r="12385" spans="1:6" x14ac:dyDescent="0.3">
      <c r="A12385" t="s">
        <v>12148</v>
      </c>
      <c r="B12385" t="s">
        <v>12</v>
      </c>
      <c r="C12385" t="s">
        <v>16258</v>
      </c>
      <c r="D12385" t="s">
        <v>16269</v>
      </c>
      <c r="E12385" s="2">
        <v>42784</v>
      </c>
      <c r="F12385" s="3">
        <v>9052</v>
      </c>
    </row>
    <row r="12386" spans="1:6" x14ac:dyDescent="0.3">
      <c r="A12386" t="s">
        <v>12149</v>
      </c>
      <c r="B12386" t="s">
        <v>18</v>
      </c>
      <c r="C12386" t="s">
        <v>16261</v>
      </c>
      <c r="D12386" t="s">
        <v>16270</v>
      </c>
      <c r="E12386" s="2">
        <v>42979</v>
      </c>
      <c r="F12386" s="3">
        <v>1073</v>
      </c>
    </row>
    <row r="12387" spans="1:6" x14ac:dyDescent="0.3">
      <c r="A12387" t="s">
        <v>12150</v>
      </c>
      <c r="B12387" t="s">
        <v>18</v>
      </c>
      <c r="C12387" t="s">
        <v>16263</v>
      </c>
      <c r="D12387" t="s">
        <v>5183</v>
      </c>
      <c r="E12387" s="2">
        <v>42897</v>
      </c>
      <c r="F12387" s="3">
        <v>7591</v>
      </c>
    </row>
    <row r="12388" spans="1:6" x14ac:dyDescent="0.3">
      <c r="A12388" t="s">
        <v>12151</v>
      </c>
      <c r="B12388" t="s">
        <v>6</v>
      </c>
      <c r="C12388" t="s">
        <v>16258</v>
      </c>
      <c r="D12388" t="s">
        <v>5039</v>
      </c>
      <c r="E12388" s="2">
        <v>42784</v>
      </c>
      <c r="F12388" s="3">
        <v>7920</v>
      </c>
    </row>
    <row r="12389" spans="1:6" x14ac:dyDescent="0.3">
      <c r="A12389" t="s">
        <v>12152</v>
      </c>
      <c r="B12389" t="s">
        <v>6</v>
      </c>
      <c r="C12389" t="s">
        <v>16258</v>
      </c>
      <c r="D12389" t="s">
        <v>16272</v>
      </c>
      <c r="E12389" s="2">
        <v>42985</v>
      </c>
      <c r="F12389" s="3">
        <v>6909</v>
      </c>
    </row>
    <row r="12390" spans="1:6" x14ac:dyDescent="0.3">
      <c r="A12390" t="s">
        <v>12153</v>
      </c>
      <c r="B12390" t="s">
        <v>22</v>
      </c>
      <c r="C12390" t="s">
        <v>16263</v>
      </c>
      <c r="D12390" t="s">
        <v>5009</v>
      </c>
      <c r="E12390" s="2">
        <v>42795</v>
      </c>
      <c r="F12390" s="3">
        <v>3605</v>
      </c>
    </row>
    <row r="12391" spans="1:6" x14ac:dyDescent="0.3">
      <c r="A12391" t="s">
        <v>12154</v>
      </c>
      <c r="B12391" t="s">
        <v>6</v>
      </c>
      <c r="C12391" t="s">
        <v>16259</v>
      </c>
      <c r="D12391" t="s">
        <v>5127</v>
      </c>
      <c r="E12391" s="2">
        <v>42955</v>
      </c>
      <c r="F12391" s="3">
        <v>1272</v>
      </c>
    </row>
    <row r="12392" spans="1:6" x14ac:dyDescent="0.3">
      <c r="A12392" t="s">
        <v>12155</v>
      </c>
      <c r="B12392" t="s">
        <v>12</v>
      </c>
      <c r="C12392" t="s">
        <v>16277</v>
      </c>
      <c r="D12392" t="s">
        <v>16267</v>
      </c>
      <c r="E12392" s="2">
        <v>42908</v>
      </c>
      <c r="F12392" s="3">
        <v>9277</v>
      </c>
    </row>
    <row r="12393" spans="1:6" x14ac:dyDescent="0.3">
      <c r="A12393" t="s">
        <v>12156</v>
      </c>
      <c r="B12393" t="s">
        <v>22</v>
      </c>
      <c r="C12393" t="s">
        <v>16258</v>
      </c>
      <c r="D12393" t="s">
        <v>4988</v>
      </c>
      <c r="E12393" s="2">
        <v>42846</v>
      </c>
      <c r="F12393" s="3">
        <v>4696</v>
      </c>
    </row>
    <row r="12394" spans="1:6" x14ac:dyDescent="0.3">
      <c r="A12394" t="s">
        <v>12157</v>
      </c>
      <c r="B12394" t="s">
        <v>12</v>
      </c>
      <c r="C12394" t="s">
        <v>16261</v>
      </c>
      <c r="D12394" t="s">
        <v>16268</v>
      </c>
      <c r="E12394" s="2">
        <v>42936</v>
      </c>
      <c r="F12394" s="3">
        <v>1938</v>
      </c>
    </row>
    <row r="12395" spans="1:6" x14ac:dyDescent="0.3">
      <c r="A12395" t="s">
        <v>12158</v>
      </c>
      <c r="B12395" t="s">
        <v>39</v>
      </c>
      <c r="C12395" t="s">
        <v>16258</v>
      </c>
      <c r="D12395" t="s">
        <v>16274</v>
      </c>
      <c r="E12395" s="2">
        <v>42846</v>
      </c>
      <c r="F12395" s="3">
        <v>4129</v>
      </c>
    </row>
    <row r="12396" spans="1:6" x14ac:dyDescent="0.3">
      <c r="A12396" t="s">
        <v>12159</v>
      </c>
      <c r="B12396" t="s">
        <v>39</v>
      </c>
      <c r="C12396" t="s">
        <v>16259</v>
      </c>
      <c r="D12396" t="s">
        <v>16276</v>
      </c>
      <c r="E12396" s="2">
        <v>43005</v>
      </c>
      <c r="F12396" s="3">
        <v>5806</v>
      </c>
    </row>
    <row r="12397" spans="1:6" x14ac:dyDescent="0.3">
      <c r="A12397" t="s">
        <v>12160</v>
      </c>
      <c r="B12397" t="s">
        <v>39</v>
      </c>
      <c r="C12397" t="s">
        <v>16259</v>
      </c>
      <c r="D12397" t="s">
        <v>4985</v>
      </c>
      <c r="E12397" s="2">
        <v>42810</v>
      </c>
      <c r="F12397" s="3">
        <v>1530</v>
      </c>
    </row>
    <row r="12398" spans="1:6" x14ac:dyDescent="0.3">
      <c r="A12398" t="s">
        <v>12161</v>
      </c>
      <c r="B12398" t="s">
        <v>87</v>
      </c>
      <c r="C12398" t="s">
        <v>16259</v>
      </c>
      <c r="D12398" t="s">
        <v>5018</v>
      </c>
      <c r="E12398" s="2">
        <v>42769</v>
      </c>
      <c r="F12398" s="3">
        <v>6343</v>
      </c>
    </row>
    <row r="12399" spans="1:6" x14ac:dyDescent="0.3">
      <c r="A12399" t="s">
        <v>12162</v>
      </c>
      <c r="B12399" t="s">
        <v>6</v>
      </c>
      <c r="C12399" t="s">
        <v>4989</v>
      </c>
      <c r="D12399" t="s">
        <v>5029</v>
      </c>
      <c r="E12399" s="2">
        <v>42774</v>
      </c>
      <c r="F12399" s="3">
        <v>8536</v>
      </c>
    </row>
    <row r="12400" spans="1:6" x14ac:dyDescent="0.3">
      <c r="A12400" t="s">
        <v>12163</v>
      </c>
      <c r="B12400" t="s">
        <v>22</v>
      </c>
      <c r="C12400" t="s">
        <v>4989</v>
      </c>
      <c r="D12400" t="s">
        <v>4990</v>
      </c>
      <c r="E12400" s="2">
        <v>42922</v>
      </c>
      <c r="F12400" s="3">
        <v>3810</v>
      </c>
    </row>
    <row r="12401" spans="1:6" x14ac:dyDescent="0.3">
      <c r="A12401" t="s">
        <v>12164</v>
      </c>
      <c r="B12401" t="s">
        <v>22</v>
      </c>
      <c r="C12401" t="s">
        <v>16261</v>
      </c>
      <c r="D12401" t="s">
        <v>16268</v>
      </c>
      <c r="E12401" s="2">
        <v>42889</v>
      </c>
      <c r="F12401" s="3">
        <v>7718</v>
      </c>
    </row>
    <row r="12402" spans="1:6" x14ac:dyDescent="0.3">
      <c r="A12402" t="s">
        <v>12165</v>
      </c>
      <c r="B12402" t="s">
        <v>6</v>
      </c>
      <c r="C12402" t="s">
        <v>16258</v>
      </c>
      <c r="D12402" t="s">
        <v>16269</v>
      </c>
      <c r="E12402" s="2">
        <v>42826</v>
      </c>
      <c r="F12402" s="3">
        <v>1901</v>
      </c>
    </row>
    <row r="12403" spans="1:6" x14ac:dyDescent="0.3">
      <c r="A12403" t="s">
        <v>12166</v>
      </c>
      <c r="B12403" t="s">
        <v>6</v>
      </c>
      <c r="C12403" t="s">
        <v>16258</v>
      </c>
      <c r="D12403" t="s">
        <v>4988</v>
      </c>
      <c r="E12403" s="2">
        <v>42927</v>
      </c>
      <c r="F12403" s="3">
        <v>6283</v>
      </c>
    </row>
    <row r="12404" spans="1:6" x14ac:dyDescent="0.3">
      <c r="A12404" t="s">
        <v>7746</v>
      </c>
      <c r="B12404" t="s">
        <v>18</v>
      </c>
      <c r="C12404" t="s">
        <v>16263</v>
      </c>
      <c r="D12404" t="s">
        <v>5009</v>
      </c>
      <c r="E12404" s="2">
        <v>42838</v>
      </c>
      <c r="F12404" s="3">
        <v>5330</v>
      </c>
    </row>
    <row r="12405" spans="1:6" x14ac:dyDescent="0.3">
      <c r="A12405" t="s">
        <v>12167</v>
      </c>
      <c r="B12405" t="s">
        <v>12</v>
      </c>
      <c r="C12405" t="s">
        <v>16258</v>
      </c>
      <c r="D12405" t="s">
        <v>4988</v>
      </c>
      <c r="E12405" s="2">
        <v>42809</v>
      </c>
      <c r="F12405" s="3">
        <v>4317</v>
      </c>
    </row>
    <row r="12406" spans="1:6" x14ac:dyDescent="0.3">
      <c r="A12406" t="s">
        <v>12168</v>
      </c>
      <c r="B12406" t="s">
        <v>87</v>
      </c>
      <c r="C12406" t="s">
        <v>4992</v>
      </c>
      <c r="D12406" t="s">
        <v>4993</v>
      </c>
      <c r="E12406" s="2">
        <v>42741</v>
      </c>
      <c r="F12406" s="3">
        <v>3690</v>
      </c>
    </row>
    <row r="12407" spans="1:6" x14ac:dyDescent="0.3">
      <c r="A12407" t="s">
        <v>12169</v>
      </c>
      <c r="B12407" t="s">
        <v>12</v>
      </c>
      <c r="C12407" t="s">
        <v>16261</v>
      </c>
      <c r="D12407" t="s">
        <v>16270</v>
      </c>
      <c r="E12407" s="2">
        <v>42935</v>
      </c>
      <c r="F12407" s="3">
        <v>5045</v>
      </c>
    </row>
    <row r="12408" spans="1:6" x14ac:dyDescent="0.3">
      <c r="A12408" t="s">
        <v>12170</v>
      </c>
      <c r="B12408" t="s">
        <v>39</v>
      </c>
      <c r="C12408" t="s">
        <v>16258</v>
      </c>
      <c r="D12408" t="s">
        <v>4988</v>
      </c>
      <c r="E12408" s="2">
        <v>42740</v>
      </c>
      <c r="F12408" s="3">
        <v>1253</v>
      </c>
    </row>
    <row r="12409" spans="1:6" x14ac:dyDescent="0.3">
      <c r="A12409" t="s">
        <v>12171</v>
      </c>
      <c r="B12409" t="s">
        <v>22</v>
      </c>
      <c r="C12409" t="s">
        <v>16260</v>
      </c>
      <c r="D12409" t="s">
        <v>16266</v>
      </c>
      <c r="E12409" s="2">
        <v>42992</v>
      </c>
      <c r="F12409" s="3">
        <v>7644</v>
      </c>
    </row>
    <row r="12410" spans="1:6" x14ac:dyDescent="0.3">
      <c r="A12410" t="s">
        <v>12172</v>
      </c>
      <c r="B12410" t="s">
        <v>12</v>
      </c>
      <c r="C12410" t="s">
        <v>4989</v>
      </c>
      <c r="D12410" t="s">
        <v>4990</v>
      </c>
      <c r="E12410" s="2">
        <v>42999</v>
      </c>
      <c r="F12410" s="3">
        <v>3373</v>
      </c>
    </row>
    <row r="12411" spans="1:6" x14ac:dyDescent="0.3">
      <c r="A12411" t="s">
        <v>12173</v>
      </c>
      <c r="B12411" t="s">
        <v>6</v>
      </c>
      <c r="C12411" t="s">
        <v>4992</v>
      </c>
      <c r="D12411" t="s">
        <v>5180</v>
      </c>
      <c r="E12411" s="2">
        <v>42998</v>
      </c>
      <c r="F12411" s="3">
        <v>4818</v>
      </c>
    </row>
    <row r="12412" spans="1:6" x14ac:dyDescent="0.3">
      <c r="A12412" t="s">
        <v>12174</v>
      </c>
      <c r="B12412" t="s">
        <v>22</v>
      </c>
      <c r="C12412" t="s">
        <v>16262</v>
      </c>
      <c r="D12412" t="s">
        <v>16271</v>
      </c>
      <c r="E12412" s="2">
        <v>42993</v>
      </c>
      <c r="F12412" s="3">
        <v>2074</v>
      </c>
    </row>
    <row r="12413" spans="1:6" x14ac:dyDescent="0.3">
      <c r="A12413" t="s">
        <v>12175</v>
      </c>
      <c r="B12413" t="s">
        <v>12</v>
      </c>
      <c r="C12413" t="s">
        <v>16258</v>
      </c>
      <c r="D12413" t="s">
        <v>4988</v>
      </c>
      <c r="E12413" s="2">
        <v>42801</v>
      </c>
      <c r="F12413" s="3">
        <v>9310</v>
      </c>
    </row>
    <row r="12414" spans="1:6" x14ac:dyDescent="0.3">
      <c r="A12414" t="s">
        <v>12176</v>
      </c>
      <c r="B12414" t="s">
        <v>22</v>
      </c>
      <c r="C12414" t="s">
        <v>16259</v>
      </c>
      <c r="D12414" t="s">
        <v>5014</v>
      </c>
      <c r="E12414" s="2">
        <v>42988</v>
      </c>
      <c r="F12414" s="3">
        <v>5071</v>
      </c>
    </row>
    <row r="12415" spans="1:6" x14ac:dyDescent="0.3">
      <c r="A12415" t="s">
        <v>12177</v>
      </c>
      <c r="B12415" t="s">
        <v>22</v>
      </c>
      <c r="C12415" t="s">
        <v>4992</v>
      </c>
      <c r="D12415" t="s">
        <v>4993</v>
      </c>
      <c r="E12415" s="2">
        <v>42796</v>
      </c>
      <c r="F12415" s="3">
        <v>4291</v>
      </c>
    </row>
    <row r="12416" spans="1:6" x14ac:dyDescent="0.3">
      <c r="A12416" t="s">
        <v>12178</v>
      </c>
      <c r="B12416" t="s">
        <v>22</v>
      </c>
      <c r="C12416" t="s">
        <v>4989</v>
      </c>
      <c r="D12416" t="s">
        <v>4990</v>
      </c>
      <c r="E12416" s="2">
        <v>42981</v>
      </c>
      <c r="F12416" s="3">
        <v>1647</v>
      </c>
    </row>
    <row r="12417" spans="1:6" x14ac:dyDescent="0.3">
      <c r="A12417" t="s">
        <v>12179</v>
      </c>
      <c r="B12417" t="s">
        <v>12</v>
      </c>
      <c r="C12417" t="s">
        <v>4992</v>
      </c>
      <c r="D12417" t="s">
        <v>4993</v>
      </c>
      <c r="E12417" s="2">
        <v>42982</v>
      </c>
      <c r="F12417" s="3">
        <v>5181</v>
      </c>
    </row>
    <row r="12418" spans="1:6" x14ac:dyDescent="0.3">
      <c r="A12418" t="s">
        <v>12180</v>
      </c>
      <c r="B12418" t="s">
        <v>87</v>
      </c>
      <c r="C12418" t="s">
        <v>16262</v>
      </c>
      <c r="D12418" t="s">
        <v>16252</v>
      </c>
      <c r="E12418" s="2">
        <v>42948</v>
      </c>
      <c r="F12418" s="3">
        <v>4253</v>
      </c>
    </row>
    <row r="12419" spans="1:6" x14ac:dyDescent="0.3">
      <c r="A12419" t="s">
        <v>12181</v>
      </c>
      <c r="B12419" t="s">
        <v>6</v>
      </c>
      <c r="C12419" t="s">
        <v>16262</v>
      </c>
      <c r="D12419" t="s">
        <v>16252</v>
      </c>
      <c r="E12419" s="2">
        <v>42785</v>
      </c>
      <c r="F12419" s="3">
        <v>3118</v>
      </c>
    </row>
    <row r="12420" spans="1:6" x14ac:dyDescent="0.3">
      <c r="A12420" t="s">
        <v>12182</v>
      </c>
      <c r="B12420" t="s">
        <v>12</v>
      </c>
      <c r="C12420" t="s">
        <v>16258</v>
      </c>
      <c r="D12420" t="s">
        <v>5039</v>
      </c>
      <c r="E12420" s="2">
        <v>42833</v>
      </c>
      <c r="F12420" s="3">
        <v>4921</v>
      </c>
    </row>
    <row r="12421" spans="1:6" x14ac:dyDescent="0.3">
      <c r="A12421" t="s">
        <v>12183</v>
      </c>
      <c r="B12421" t="s">
        <v>12</v>
      </c>
      <c r="C12421" t="s">
        <v>16259</v>
      </c>
      <c r="D12421" t="s">
        <v>5127</v>
      </c>
      <c r="E12421" s="2">
        <v>42991</v>
      </c>
      <c r="F12421" s="3">
        <v>8669</v>
      </c>
    </row>
    <row r="12422" spans="1:6" x14ac:dyDescent="0.3">
      <c r="A12422" t="s">
        <v>12184</v>
      </c>
      <c r="B12422" t="s">
        <v>22</v>
      </c>
      <c r="C12422" t="s">
        <v>16259</v>
      </c>
      <c r="D12422" t="s">
        <v>4985</v>
      </c>
      <c r="E12422" s="2">
        <v>42918</v>
      </c>
      <c r="F12422" s="3">
        <v>5236</v>
      </c>
    </row>
    <row r="12423" spans="1:6" x14ac:dyDescent="0.3">
      <c r="A12423" t="s">
        <v>12185</v>
      </c>
      <c r="B12423" t="s">
        <v>87</v>
      </c>
      <c r="C12423" t="s">
        <v>4989</v>
      </c>
      <c r="D12423" t="s">
        <v>5029</v>
      </c>
      <c r="E12423" s="2">
        <v>42868</v>
      </c>
      <c r="F12423" s="3">
        <v>6184</v>
      </c>
    </row>
    <row r="12424" spans="1:6" x14ac:dyDescent="0.3">
      <c r="A12424" t="s">
        <v>12186</v>
      </c>
      <c r="B12424" t="s">
        <v>22</v>
      </c>
      <c r="C12424" t="s">
        <v>16258</v>
      </c>
      <c r="D12424" t="s">
        <v>4988</v>
      </c>
      <c r="E12424" s="2">
        <v>43007</v>
      </c>
      <c r="F12424" s="3">
        <v>5158</v>
      </c>
    </row>
    <row r="12425" spans="1:6" x14ac:dyDescent="0.3">
      <c r="A12425" t="s">
        <v>12187</v>
      </c>
      <c r="B12425" t="s">
        <v>22</v>
      </c>
      <c r="C12425" t="s">
        <v>4992</v>
      </c>
      <c r="D12425" t="s">
        <v>5180</v>
      </c>
      <c r="E12425" s="2">
        <v>42994</v>
      </c>
      <c r="F12425" s="3">
        <v>3388</v>
      </c>
    </row>
    <row r="12426" spans="1:6" x14ac:dyDescent="0.3">
      <c r="A12426" t="s">
        <v>12188</v>
      </c>
      <c r="B12426" t="s">
        <v>87</v>
      </c>
      <c r="C12426" t="s">
        <v>4992</v>
      </c>
      <c r="D12426" t="s">
        <v>4993</v>
      </c>
      <c r="E12426" s="2">
        <v>42925</v>
      </c>
      <c r="F12426" s="3">
        <v>8912</v>
      </c>
    </row>
    <row r="12427" spans="1:6" x14ac:dyDescent="0.3">
      <c r="A12427" t="s">
        <v>12189</v>
      </c>
      <c r="B12427" t="s">
        <v>12</v>
      </c>
      <c r="C12427" t="s">
        <v>4992</v>
      </c>
      <c r="D12427" t="s">
        <v>5000</v>
      </c>
      <c r="E12427" s="2">
        <v>42997</v>
      </c>
      <c r="F12427" s="3">
        <v>5615</v>
      </c>
    </row>
    <row r="12428" spans="1:6" x14ac:dyDescent="0.3">
      <c r="A12428" t="s">
        <v>12190</v>
      </c>
      <c r="B12428" t="s">
        <v>12</v>
      </c>
      <c r="C12428" t="s">
        <v>4992</v>
      </c>
      <c r="D12428" t="s">
        <v>4993</v>
      </c>
      <c r="E12428" s="2">
        <v>42739</v>
      </c>
      <c r="F12428" s="3">
        <v>9641</v>
      </c>
    </row>
    <row r="12429" spans="1:6" x14ac:dyDescent="0.3">
      <c r="A12429" t="s">
        <v>12191</v>
      </c>
      <c r="B12429" t="s">
        <v>39</v>
      </c>
      <c r="C12429" t="s">
        <v>16258</v>
      </c>
      <c r="D12429" t="s">
        <v>16265</v>
      </c>
      <c r="E12429" s="2">
        <v>42754</v>
      </c>
      <c r="F12429" s="3">
        <v>9605</v>
      </c>
    </row>
    <row r="12430" spans="1:6" x14ac:dyDescent="0.3">
      <c r="A12430" t="s">
        <v>12192</v>
      </c>
      <c r="B12430" t="s">
        <v>39</v>
      </c>
      <c r="C12430" t="s">
        <v>16258</v>
      </c>
      <c r="D12430" t="s">
        <v>16272</v>
      </c>
      <c r="E12430" s="2">
        <v>42856</v>
      </c>
      <c r="F12430" s="3">
        <v>5935</v>
      </c>
    </row>
    <row r="12431" spans="1:6" x14ac:dyDescent="0.3">
      <c r="A12431" t="s">
        <v>12193</v>
      </c>
      <c r="B12431" t="s">
        <v>6</v>
      </c>
      <c r="C12431" t="s">
        <v>16258</v>
      </c>
      <c r="D12431" t="s">
        <v>16246</v>
      </c>
      <c r="E12431" s="2">
        <v>42852</v>
      </c>
      <c r="F12431" s="3">
        <v>7119</v>
      </c>
    </row>
    <row r="12432" spans="1:6" x14ac:dyDescent="0.3">
      <c r="A12432" t="s">
        <v>12194</v>
      </c>
      <c r="B12432" t="s">
        <v>87</v>
      </c>
      <c r="C12432" t="s">
        <v>16258</v>
      </c>
      <c r="D12432" t="s">
        <v>16269</v>
      </c>
      <c r="E12432" s="2">
        <v>42832</v>
      </c>
      <c r="F12432" s="3">
        <v>4199</v>
      </c>
    </row>
    <row r="12433" spans="1:6" x14ac:dyDescent="0.3">
      <c r="A12433" t="s">
        <v>12195</v>
      </c>
      <c r="B12433" t="s">
        <v>12</v>
      </c>
      <c r="C12433" t="s">
        <v>16259</v>
      </c>
      <c r="D12433" t="s">
        <v>5051</v>
      </c>
      <c r="E12433" s="2">
        <v>42980</v>
      </c>
      <c r="F12433" s="3">
        <v>1365</v>
      </c>
    </row>
    <row r="12434" spans="1:6" x14ac:dyDescent="0.3">
      <c r="A12434" t="s">
        <v>6294</v>
      </c>
      <c r="B12434" t="s">
        <v>12</v>
      </c>
      <c r="C12434" t="s">
        <v>4989</v>
      </c>
      <c r="D12434" t="s">
        <v>5131</v>
      </c>
      <c r="E12434" s="2">
        <v>42841</v>
      </c>
      <c r="F12434" s="3">
        <v>1230</v>
      </c>
    </row>
    <row r="12435" spans="1:6" x14ac:dyDescent="0.3">
      <c r="A12435" t="s">
        <v>7477</v>
      </c>
      <c r="B12435" t="s">
        <v>18</v>
      </c>
      <c r="C12435" t="s">
        <v>16261</v>
      </c>
      <c r="D12435" t="s">
        <v>16268</v>
      </c>
      <c r="E12435" s="2">
        <v>42899</v>
      </c>
      <c r="F12435" s="3">
        <v>7814</v>
      </c>
    </row>
    <row r="12436" spans="1:6" x14ac:dyDescent="0.3">
      <c r="A12436" t="s">
        <v>12196</v>
      </c>
      <c r="B12436" t="s">
        <v>39</v>
      </c>
      <c r="C12436" t="s">
        <v>16259</v>
      </c>
      <c r="D12436" t="s">
        <v>5014</v>
      </c>
      <c r="E12436" s="2">
        <v>42771</v>
      </c>
      <c r="F12436" s="3">
        <v>2974</v>
      </c>
    </row>
    <row r="12437" spans="1:6" x14ac:dyDescent="0.3">
      <c r="A12437" t="s">
        <v>12197</v>
      </c>
      <c r="B12437" t="s">
        <v>12</v>
      </c>
      <c r="C12437" t="s">
        <v>16259</v>
      </c>
      <c r="D12437" t="s">
        <v>4985</v>
      </c>
      <c r="E12437" s="2">
        <v>42936</v>
      </c>
      <c r="F12437" s="3">
        <v>9560</v>
      </c>
    </row>
    <row r="12438" spans="1:6" x14ac:dyDescent="0.3">
      <c r="A12438" t="s">
        <v>12198</v>
      </c>
      <c r="B12438" t="s">
        <v>22</v>
      </c>
      <c r="C12438" t="s">
        <v>16258</v>
      </c>
      <c r="D12438" t="s">
        <v>4988</v>
      </c>
      <c r="E12438" s="2">
        <v>42940</v>
      </c>
      <c r="F12438" s="3">
        <v>5987</v>
      </c>
    </row>
    <row r="12439" spans="1:6" x14ac:dyDescent="0.3">
      <c r="A12439" t="s">
        <v>12199</v>
      </c>
      <c r="B12439" t="s">
        <v>39</v>
      </c>
      <c r="C12439" t="s">
        <v>4992</v>
      </c>
      <c r="D12439" t="s">
        <v>5031</v>
      </c>
      <c r="E12439" s="2">
        <v>43008</v>
      </c>
      <c r="F12439" s="3">
        <v>6525</v>
      </c>
    </row>
    <row r="12440" spans="1:6" x14ac:dyDescent="0.3">
      <c r="A12440" t="s">
        <v>12200</v>
      </c>
      <c r="B12440" t="s">
        <v>22</v>
      </c>
      <c r="C12440" t="s">
        <v>16277</v>
      </c>
      <c r="D12440" t="s">
        <v>16267</v>
      </c>
      <c r="E12440" s="2">
        <v>42924</v>
      </c>
      <c r="F12440" s="3">
        <v>3352</v>
      </c>
    </row>
    <row r="12441" spans="1:6" x14ac:dyDescent="0.3">
      <c r="A12441" t="s">
        <v>12201</v>
      </c>
      <c r="B12441" t="s">
        <v>22</v>
      </c>
      <c r="C12441" t="s">
        <v>16259</v>
      </c>
      <c r="D12441" t="s">
        <v>5051</v>
      </c>
      <c r="E12441" s="2">
        <v>42984</v>
      </c>
      <c r="F12441" s="3">
        <v>4331</v>
      </c>
    </row>
    <row r="12442" spans="1:6" x14ac:dyDescent="0.3">
      <c r="A12442" t="s">
        <v>12202</v>
      </c>
      <c r="B12442" t="s">
        <v>22</v>
      </c>
      <c r="C12442" t="s">
        <v>16263</v>
      </c>
      <c r="D12442" t="s">
        <v>5183</v>
      </c>
      <c r="E12442" s="2">
        <v>42759</v>
      </c>
      <c r="F12442" s="3">
        <v>3853</v>
      </c>
    </row>
    <row r="12443" spans="1:6" x14ac:dyDescent="0.3">
      <c r="A12443" t="s">
        <v>12203</v>
      </c>
      <c r="B12443" t="s">
        <v>39</v>
      </c>
      <c r="C12443" t="s">
        <v>4992</v>
      </c>
      <c r="D12443" t="s">
        <v>4993</v>
      </c>
      <c r="E12443" s="2">
        <v>42839</v>
      </c>
      <c r="F12443" s="3">
        <v>5688</v>
      </c>
    </row>
    <row r="12444" spans="1:6" x14ac:dyDescent="0.3">
      <c r="A12444" t="s">
        <v>12204</v>
      </c>
      <c r="B12444" t="s">
        <v>12</v>
      </c>
      <c r="C12444" t="s">
        <v>16277</v>
      </c>
      <c r="D12444" t="s">
        <v>16267</v>
      </c>
      <c r="E12444" s="2">
        <v>42858</v>
      </c>
      <c r="F12444" s="3">
        <v>3852</v>
      </c>
    </row>
    <row r="12445" spans="1:6" x14ac:dyDescent="0.3">
      <c r="A12445" t="s">
        <v>12205</v>
      </c>
      <c r="B12445" t="s">
        <v>6</v>
      </c>
      <c r="C12445" t="s">
        <v>16263</v>
      </c>
      <c r="D12445" t="s">
        <v>5024</v>
      </c>
      <c r="E12445" s="2">
        <v>42993</v>
      </c>
      <c r="F12445" s="3">
        <v>6329</v>
      </c>
    </row>
    <row r="12446" spans="1:6" x14ac:dyDescent="0.3">
      <c r="A12446" t="s">
        <v>12206</v>
      </c>
      <c r="B12446" t="s">
        <v>22</v>
      </c>
      <c r="C12446" t="s">
        <v>16258</v>
      </c>
      <c r="D12446" t="s">
        <v>16274</v>
      </c>
      <c r="E12446" s="2">
        <v>42928</v>
      </c>
      <c r="F12446" s="3">
        <v>9505</v>
      </c>
    </row>
    <row r="12447" spans="1:6" x14ac:dyDescent="0.3">
      <c r="A12447" t="s">
        <v>12207</v>
      </c>
      <c r="B12447" t="s">
        <v>12</v>
      </c>
      <c r="C12447" t="s">
        <v>16263</v>
      </c>
      <c r="D12447" t="s">
        <v>5117</v>
      </c>
      <c r="E12447" s="2">
        <v>42834</v>
      </c>
      <c r="F12447" s="3">
        <v>4880</v>
      </c>
    </row>
    <row r="12448" spans="1:6" x14ac:dyDescent="0.3">
      <c r="A12448" t="s">
        <v>12208</v>
      </c>
      <c r="B12448" t="s">
        <v>22</v>
      </c>
      <c r="C12448" t="s">
        <v>16263</v>
      </c>
      <c r="D12448" t="s">
        <v>5073</v>
      </c>
      <c r="E12448" s="2">
        <v>42989</v>
      </c>
      <c r="F12448" s="3">
        <v>8300</v>
      </c>
    </row>
    <row r="12449" spans="1:6" x14ac:dyDescent="0.3">
      <c r="A12449" t="s">
        <v>12209</v>
      </c>
      <c r="B12449" t="s">
        <v>87</v>
      </c>
      <c r="C12449" t="s">
        <v>4992</v>
      </c>
      <c r="D12449" t="s">
        <v>4993</v>
      </c>
      <c r="E12449" s="2">
        <v>42992</v>
      </c>
      <c r="F12449" s="3">
        <v>9054</v>
      </c>
    </row>
    <row r="12450" spans="1:6" x14ac:dyDescent="0.3">
      <c r="A12450" t="s">
        <v>12210</v>
      </c>
      <c r="B12450" t="s">
        <v>22</v>
      </c>
      <c r="C12450" t="s">
        <v>16263</v>
      </c>
      <c r="D12450" t="s">
        <v>5073</v>
      </c>
      <c r="E12450" s="2">
        <v>42778</v>
      </c>
      <c r="F12450" s="3">
        <v>5692</v>
      </c>
    </row>
    <row r="12451" spans="1:6" x14ac:dyDescent="0.3">
      <c r="A12451" t="s">
        <v>12211</v>
      </c>
      <c r="B12451" t="s">
        <v>12</v>
      </c>
      <c r="C12451" t="s">
        <v>16258</v>
      </c>
      <c r="D12451" t="s">
        <v>4988</v>
      </c>
      <c r="E12451" s="2">
        <v>42919</v>
      </c>
      <c r="F12451" s="3">
        <v>8647</v>
      </c>
    </row>
    <row r="12452" spans="1:6" x14ac:dyDescent="0.3">
      <c r="A12452" t="s">
        <v>12212</v>
      </c>
      <c r="B12452" t="s">
        <v>22</v>
      </c>
      <c r="C12452" t="s">
        <v>4989</v>
      </c>
      <c r="D12452" t="s">
        <v>5097</v>
      </c>
      <c r="E12452" s="2">
        <v>42883</v>
      </c>
      <c r="F12452" s="3">
        <v>3628</v>
      </c>
    </row>
    <row r="12453" spans="1:6" x14ac:dyDescent="0.3">
      <c r="A12453" t="s">
        <v>12213</v>
      </c>
      <c r="B12453" t="s">
        <v>12</v>
      </c>
      <c r="C12453" t="s">
        <v>16263</v>
      </c>
      <c r="D12453" t="s">
        <v>5117</v>
      </c>
      <c r="E12453" s="2">
        <v>42999</v>
      </c>
      <c r="F12453" s="3">
        <v>1358</v>
      </c>
    </row>
    <row r="12454" spans="1:6" x14ac:dyDescent="0.3">
      <c r="A12454" t="s">
        <v>12214</v>
      </c>
      <c r="B12454" t="s">
        <v>12</v>
      </c>
      <c r="C12454" t="s">
        <v>4992</v>
      </c>
      <c r="D12454" t="s">
        <v>5079</v>
      </c>
      <c r="E12454" s="2">
        <v>42781</v>
      </c>
      <c r="F12454" s="3">
        <v>1169</v>
      </c>
    </row>
    <row r="12455" spans="1:6" x14ac:dyDescent="0.3">
      <c r="A12455" t="s">
        <v>8152</v>
      </c>
      <c r="B12455" t="s">
        <v>12</v>
      </c>
      <c r="C12455" t="s">
        <v>4992</v>
      </c>
      <c r="D12455" t="s">
        <v>5079</v>
      </c>
      <c r="E12455" s="2">
        <v>42860</v>
      </c>
      <c r="F12455" s="3">
        <v>3776</v>
      </c>
    </row>
    <row r="12456" spans="1:6" x14ac:dyDescent="0.3">
      <c r="A12456" t="s">
        <v>12215</v>
      </c>
      <c r="B12456" t="s">
        <v>22</v>
      </c>
      <c r="C12456" t="s">
        <v>16259</v>
      </c>
      <c r="D12456" t="s">
        <v>5014</v>
      </c>
      <c r="E12456" s="2">
        <v>42942</v>
      </c>
      <c r="F12456" s="3">
        <v>8579</v>
      </c>
    </row>
    <row r="12457" spans="1:6" x14ac:dyDescent="0.3">
      <c r="A12457" t="s">
        <v>12216</v>
      </c>
      <c r="B12457" t="s">
        <v>22</v>
      </c>
      <c r="C12457" t="s">
        <v>16259</v>
      </c>
      <c r="D12457" t="s">
        <v>4985</v>
      </c>
      <c r="E12457" s="2">
        <v>42858</v>
      </c>
      <c r="F12457" s="3">
        <v>3570</v>
      </c>
    </row>
    <row r="12458" spans="1:6" x14ac:dyDescent="0.3">
      <c r="A12458" t="s">
        <v>12217</v>
      </c>
      <c r="B12458" t="s">
        <v>6</v>
      </c>
      <c r="C12458" t="s">
        <v>16262</v>
      </c>
      <c r="D12458" t="s">
        <v>16252</v>
      </c>
      <c r="E12458" s="2">
        <v>42937</v>
      </c>
      <c r="F12458" s="3">
        <v>5094</v>
      </c>
    </row>
    <row r="12459" spans="1:6" x14ac:dyDescent="0.3">
      <c r="A12459" t="s">
        <v>12218</v>
      </c>
      <c r="B12459" t="s">
        <v>12</v>
      </c>
      <c r="C12459" t="s">
        <v>4992</v>
      </c>
      <c r="D12459" t="s">
        <v>5180</v>
      </c>
      <c r="E12459" s="2">
        <v>42875</v>
      </c>
      <c r="F12459" s="3">
        <v>8565</v>
      </c>
    </row>
    <row r="12460" spans="1:6" x14ac:dyDescent="0.3">
      <c r="A12460" t="s">
        <v>12219</v>
      </c>
      <c r="B12460" t="s">
        <v>6</v>
      </c>
      <c r="C12460" t="s">
        <v>16261</v>
      </c>
      <c r="D12460" t="s">
        <v>16268</v>
      </c>
      <c r="E12460" s="2">
        <v>42919</v>
      </c>
      <c r="F12460" s="3">
        <v>2589</v>
      </c>
    </row>
    <row r="12461" spans="1:6" x14ac:dyDescent="0.3">
      <c r="A12461" t="s">
        <v>12220</v>
      </c>
      <c r="B12461" t="s">
        <v>22</v>
      </c>
      <c r="C12461" t="s">
        <v>4992</v>
      </c>
      <c r="D12461" t="s">
        <v>5031</v>
      </c>
      <c r="E12461" s="2">
        <v>43006</v>
      </c>
      <c r="F12461" s="3">
        <v>2296</v>
      </c>
    </row>
    <row r="12462" spans="1:6" x14ac:dyDescent="0.3">
      <c r="A12462" t="s">
        <v>12221</v>
      </c>
      <c r="B12462" t="s">
        <v>6</v>
      </c>
      <c r="C12462" t="s">
        <v>16263</v>
      </c>
      <c r="D12462" t="s">
        <v>5073</v>
      </c>
      <c r="E12462" s="2">
        <v>43004</v>
      </c>
      <c r="F12462" s="3">
        <v>6107</v>
      </c>
    </row>
    <row r="12463" spans="1:6" x14ac:dyDescent="0.3">
      <c r="A12463" t="s">
        <v>12222</v>
      </c>
      <c r="B12463" t="s">
        <v>22</v>
      </c>
      <c r="C12463" t="s">
        <v>16263</v>
      </c>
      <c r="D12463" t="s">
        <v>5117</v>
      </c>
      <c r="E12463" s="2">
        <v>42859</v>
      </c>
      <c r="F12463" s="3">
        <v>8272</v>
      </c>
    </row>
    <row r="12464" spans="1:6" x14ac:dyDescent="0.3">
      <c r="A12464" t="s">
        <v>12223</v>
      </c>
      <c r="B12464" t="s">
        <v>6</v>
      </c>
      <c r="C12464" t="s">
        <v>4989</v>
      </c>
      <c r="D12464" t="s">
        <v>5005</v>
      </c>
      <c r="E12464" s="2">
        <v>42861</v>
      </c>
      <c r="F12464" s="3">
        <v>4453</v>
      </c>
    </row>
    <row r="12465" spans="1:6" x14ac:dyDescent="0.3">
      <c r="A12465" t="s">
        <v>12224</v>
      </c>
      <c r="B12465" t="s">
        <v>12</v>
      </c>
      <c r="C12465" t="s">
        <v>4992</v>
      </c>
      <c r="D12465" t="s">
        <v>4993</v>
      </c>
      <c r="E12465" s="2">
        <v>42815</v>
      </c>
      <c r="F12465" s="3">
        <v>9452</v>
      </c>
    </row>
    <row r="12466" spans="1:6" x14ac:dyDescent="0.3">
      <c r="A12466" t="s">
        <v>12225</v>
      </c>
      <c r="B12466" t="s">
        <v>12</v>
      </c>
      <c r="C12466" t="s">
        <v>4992</v>
      </c>
      <c r="D12466" t="s">
        <v>4993</v>
      </c>
      <c r="E12466" s="2">
        <v>42964</v>
      </c>
      <c r="F12466" s="3">
        <v>5834</v>
      </c>
    </row>
    <row r="12467" spans="1:6" x14ac:dyDescent="0.3">
      <c r="A12467" t="s">
        <v>12226</v>
      </c>
      <c r="B12467" t="s">
        <v>39</v>
      </c>
      <c r="C12467" t="s">
        <v>16263</v>
      </c>
      <c r="D12467" t="s">
        <v>5024</v>
      </c>
      <c r="E12467" s="2">
        <v>42851</v>
      </c>
      <c r="F12467" s="3">
        <v>1194</v>
      </c>
    </row>
    <row r="12468" spans="1:6" x14ac:dyDescent="0.3">
      <c r="A12468" t="s">
        <v>12227</v>
      </c>
      <c r="B12468" t="s">
        <v>22</v>
      </c>
      <c r="C12468" t="s">
        <v>4992</v>
      </c>
      <c r="D12468" t="s">
        <v>4993</v>
      </c>
      <c r="E12468" s="2">
        <v>42873</v>
      </c>
      <c r="F12468" s="3">
        <v>9783</v>
      </c>
    </row>
    <row r="12469" spans="1:6" x14ac:dyDescent="0.3">
      <c r="A12469" t="s">
        <v>12228</v>
      </c>
      <c r="B12469" t="s">
        <v>87</v>
      </c>
      <c r="C12469" t="s">
        <v>16262</v>
      </c>
      <c r="D12469" t="s">
        <v>16252</v>
      </c>
      <c r="E12469" s="2">
        <v>42785</v>
      </c>
      <c r="F12469" s="3">
        <v>7582</v>
      </c>
    </row>
    <row r="12470" spans="1:6" x14ac:dyDescent="0.3">
      <c r="A12470" t="s">
        <v>12229</v>
      </c>
      <c r="B12470" t="s">
        <v>87</v>
      </c>
      <c r="C12470" t="s">
        <v>4989</v>
      </c>
      <c r="D12470" t="s">
        <v>4990</v>
      </c>
      <c r="E12470" s="2">
        <v>42908</v>
      </c>
      <c r="F12470" s="3">
        <v>8833</v>
      </c>
    </row>
    <row r="12471" spans="1:6" x14ac:dyDescent="0.3">
      <c r="A12471" t="s">
        <v>12230</v>
      </c>
      <c r="B12471" t="s">
        <v>6</v>
      </c>
      <c r="C12471" t="s">
        <v>16259</v>
      </c>
      <c r="D12471" t="s">
        <v>16276</v>
      </c>
      <c r="E12471" s="2">
        <v>42826</v>
      </c>
      <c r="F12471" s="3">
        <v>5119</v>
      </c>
    </row>
    <row r="12472" spans="1:6" x14ac:dyDescent="0.3">
      <c r="A12472" t="s">
        <v>12231</v>
      </c>
      <c r="B12472" t="s">
        <v>22</v>
      </c>
      <c r="C12472" t="s">
        <v>16262</v>
      </c>
      <c r="D12472" t="s">
        <v>16252</v>
      </c>
      <c r="E12472" s="2">
        <v>42762</v>
      </c>
      <c r="F12472" s="3">
        <v>2845</v>
      </c>
    </row>
    <row r="12473" spans="1:6" x14ac:dyDescent="0.3">
      <c r="A12473" t="s">
        <v>12232</v>
      </c>
      <c r="B12473" t="s">
        <v>39</v>
      </c>
      <c r="C12473" t="s">
        <v>16263</v>
      </c>
      <c r="D12473" t="s">
        <v>5117</v>
      </c>
      <c r="E12473" s="2">
        <v>42806</v>
      </c>
      <c r="F12473" s="3">
        <v>7403</v>
      </c>
    </row>
    <row r="12474" spans="1:6" x14ac:dyDescent="0.3">
      <c r="A12474" t="s">
        <v>12233</v>
      </c>
      <c r="B12474" t="s">
        <v>18</v>
      </c>
      <c r="C12474" t="s">
        <v>16263</v>
      </c>
      <c r="D12474" t="s">
        <v>5009</v>
      </c>
      <c r="E12474" s="2">
        <v>42846</v>
      </c>
      <c r="F12474" s="3">
        <v>8720</v>
      </c>
    </row>
    <row r="12475" spans="1:6" x14ac:dyDescent="0.3">
      <c r="A12475" t="s">
        <v>12234</v>
      </c>
      <c r="B12475" t="s">
        <v>22</v>
      </c>
      <c r="C12475" t="s">
        <v>16261</v>
      </c>
      <c r="D12475" t="s">
        <v>16268</v>
      </c>
      <c r="E12475" s="2">
        <v>42936</v>
      </c>
      <c r="F12475" s="3">
        <v>2045</v>
      </c>
    </row>
    <row r="12476" spans="1:6" x14ac:dyDescent="0.3">
      <c r="A12476" t="s">
        <v>12235</v>
      </c>
      <c r="B12476" t="s">
        <v>87</v>
      </c>
      <c r="C12476" t="s">
        <v>16261</v>
      </c>
      <c r="D12476" t="s">
        <v>16270</v>
      </c>
      <c r="E12476" s="2">
        <v>42838</v>
      </c>
      <c r="F12476" s="3">
        <v>8190</v>
      </c>
    </row>
    <row r="12477" spans="1:6" x14ac:dyDescent="0.3">
      <c r="A12477" t="s">
        <v>12236</v>
      </c>
      <c r="B12477" t="s">
        <v>12</v>
      </c>
      <c r="C12477" t="s">
        <v>4989</v>
      </c>
      <c r="D12477" t="s">
        <v>4990</v>
      </c>
      <c r="E12477" s="2">
        <v>42892</v>
      </c>
      <c r="F12477" s="3">
        <v>8008</v>
      </c>
    </row>
    <row r="12478" spans="1:6" x14ac:dyDescent="0.3">
      <c r="A12478" t="s">
        <v>12237</v>
      </c>
      <c r="B12478" t="s">
        <v>22</v>
      </c>
      <c r="C12478" t="s">
        <v>4992</v>
      </c>
      <c r="D12478" t="s">
        <v>5031</v>
      </c>
      <c r="E12478" s="2">
        <v>42949</v>
      </c>
      <c r="F12478" s="3">
        <v>4420</v>
      </c>
    </row>
    <row r="12479" spans="1:6" x14ac:dyDescent="0.3">
      <c r="A12479" t="s">
        <v>12238</v>
      </c>
      <c r="B12479" t="s">
        <v>22</v>
      </c>
      <c r="C12479" t="s">
        <v>16277</v>
      </c>
      <c r="D12479" t="s">
        <v>16267</v>
      </c>
      <c r="E12479" s="2">
        <v>42842</v>
      </c>
      <c r="F12479" s="3">
        <v>3693</v>
      </c>
    </row>
    <row r="12480" spans="1:6" x14ac:dyDescent="0.3">
      <c r="A12480" t="s">
        <v>9988</v>
      </c>
      <c r="B12480" t="s">
        <v>39</v>
      </c>
      <c r="C12480" t="s">
        <v>4989</v>
      </c>
      <c r="D12480" t="s">
        <v>5131</v>
      </c>
      <c r="E12480" s="2">
        <v>42851</v>
      </c>
      <c r="F12480" s="3">
        <v>6532</v>
      </c>
    </row>
    <row r="12481" spans="1:6" x14ac:dyDescent="0.3">
      <c r="A12481" t="s">
        <v>12239</v>
      </c>
      <c r="B12481" t="s">
        <v>39</v>
      </c>
      <c r="C12481" t="s">
        <v>16261</v>
      </c>
      <c r="D12481" t="s">
        <v>16268</v>
      </c>
      <c r="E12481" s="2">
        <v>42996</v>
      </c>
      <c r="F12481" s="3">
        <v>6078</v>
      </c>
    </row>
    <row r="12482" spans="1:6" x14ac:dyDescent="0.3">
      <c r="A12482" t="s">
        <v>12240</v>
      </c>
      <c r="B12482" t="s">
        <v>12</v>
      </c>
      <c r="C12482" t="s">
        <v>16259</v>
      </c>
      <c r="D12482" t="s">
        <v>16276</v>
      </c>
      <c r="E12482" s="2">
        <v>42741</v>
      </c>
      <c r="F12482" s="3">
        <v>7185</v>
      </c>
    </row>
    <row r="12483" spans="1:6" x14ac:dyDescent="0.3">
      <c r="A12483" t="s">
        <v>12241</v>
      </c>
      <c r="B12483" t="s">
        <v>22</v>
      </c>
      <c r="C12483" t="s">
        <v>16259</v>
      </c>
      <c r="D12483" t="s">
        <v>5014</v>
      </c>
      <c r="E12483" s="2">
        <v>42822</v>
      </c>
      <c r="F12483" s="3">
        <v>2139</v>
      </c>
    </row>
    <row r="12484" spans="1:6" x14ac:dyDescent="0.3">
      <c r="A12484" t="s">
        <v>12242</v>
      </c>
      <c r="B12484" t="s">
        <v>39</v>
      </c>
      <c r="C12484" t="s">
        <v>16263</v>
      </c>
      <c r="D12484" t="s">
        <v>5117</v>
      </c>
      <c r="E12484" s="2">
        <v>42796</v>
      </c>
      <c r="F12484" s="3">
        <v>3674</v>
      </c>
    </row>
    <row r="12485" spans="1:6" x14ac:dyDescent="0.3">
      <c r="A12485" t="s">
        <v>12243</v>
      </c>
      <c r="B12485" t="s">
        <v>39</v>
      </c>
      <c r="C12485" t="s">
        <v>4989</v>
      </c>
      <c r="D12485" t="s">
        <v>5029</v>
      </c>
      <c r="E12485" s="2">
        <v>42756</v>
      </c>
      <c r="F12485" s="3">
        <v>8509</v>
      </c>
    </row>
    <row r="12486" spans="1:6" x14ac:dyDescent="0.3">
      <c r="A12486" t="s">
        <v>12244</v>
      </c>
      <c r="B12486" t="s">
        <v>39</v>
      </c>
      <c r="C12486" t="s">
        <v>4992</v>
      </c>
      <c r="D12486" t="s">
        <v>4993</v>
      </c>
      <c r="E12486" s="2">
        <v>42788</v>
      </c>
      <c r="F12486" s="3">
        <v>8057</v>
      </c>
    </row>
    <row r="12487" spans="1:6" x14ac:dyDescent="0.3">
      <c r="A12487" t="s">
        <v>12245</v>
      </c>
      <c r="B12487" t="s">
        <v>18</v>
      </c>
      <c r="C12487" t="s">
        <v>16259</v>
      </c>
      <c r="D12487" t="s">
        <v>5127</v>
      </c>
      <c r="E12487" s="2">
        <v>42749</v>
      </c>
      <c r="F12487" s="3">
        <v>3168</v>
      </c>
    </row>
    <row r="12488" spans="1:6" x14ac:dyDescent="0.3">
      <c r="A12488" t="s">
        <v>12246</v>
      </c>
      <c r="B12488" t="s">
        <v>22</v>
      </c>
      <c r="C12488" t="s">
        <v>4992</v>
      </c>
      <c r="D12488" t="s">
        <v>5079</v>
      </c>
      <c r="E12488" s="2">
        <v>42954</v>
      </c>
      <c r="F12488" s="3">
        <v>7744</v>
      </c>
    </row>
    <row r="12489" spans="1:6" x14ac:dyDescent="0.3">
      <c r="A12489" t="s">
        <v>12247</v>
      </c>
      <c r="B12489" t="s">
        <v>22</v>
      </c>
      <c r="C12489" t="s">
        <v>16263</v>
      </c>
      <c r="D12489" t="s">
        <v>5009</v>
      </c>
      <c r="E12489" s="2">
        <v>43002</v>
      </c>
      <c r="F12489" s="3">
        <v>3747</v>
      </c>
    </row>
    <row r="12490" spans="1:6" x14ac:dyDescent="0.3">
      <c r="A12490" t="s">
        <v>12248</v>
      </c>
      <c r="B12490" t="s">
        <v>39</v>
      </c>
      <c r="C12490" t="s">
        <v>4989</v>
      </c>
      <c r="D12490" t="s">
        <v>5097</v>
      </c>
      <c r="E12490" s="2">
        <v>42921</v>
      </c>
      <c r="F12490" s="3">
        <v>6518</v>
      </c>
    </row>
    <row r="12491" spans="1:6" x14ac:dyDescent="0.3">
      <c r="A12491" t="s">
        <v>12249</v>
      </c>
      <c r="B12491" t="s">
        <v>87</v>
      </c>
      <c r="C12491" t="s">
        <v>16263</v>
      </c>
      <c r="D12491" t="s">
        <v>5117</v>
      </c>
      <c r="E12491" s="2">
        <v>42746</v>
      </c>
      <c r="F12491" s="3">
        <v>9281</v>
      </c>
    </row>
    <row r="12492" spans="1:6" x14ac:dyDescent="0.3">
      <c r="A12492" t="s">
        <v>12250</v>
      </c>
      <c r="B12492" t="s">
        <v>39</v>
      </c>
      <c r="C12492" t="s">
        <v>4992</v>
      </c>
      <c r="D12492" t="s">
        <v>5031</v>
      </c>
      <c r="E12492" s="2">
        <v>42963</v>
      </c>
      <c r="F12492" s="3">
        <v>2525</v>
      </c>
    </row>
    <row r="12493" spans="1:6" x14ac:dyDescent="0.3">
      <c r="A12493" t="s">
        <v>12251</v>
      </c>
      <c r="B12493" t="s">
        <v>12</v>
      </c>
      <c r="C12493" t="s">
        <v>16259</v>
      </c>
      <c r="D12493" t="s">
        <v>5018</v>
      </c>
      <c r="E12493" s="2">
        <v>42753</v>
      </c>
      <c r="F12493" s="3">
        <v>8383</v>
      </c>
    </row>
    <row r="12494" spans="1:6" x14ac:dyDescent="0.3">
      <c r="A12494" t="s">
        <v>12252</v>
      </c>
      <c r="B12494" t="s">
        <v>39</v>
      </c>
      <c r="C12494" t="s">
        <v>4992</v>
      </c>
      <c r="D12494" t="s">
        <v>5000</v>
      </c>
      <c r="E12494" s="2">
        <v>42904</v>
      </c>
      <c r="F12494" s="3">
        <v>3772</v>
      </c>
    </row>
    <row r="12495" spans="1:6" x14ac:dyDescent="0.3">
      <c r="A12495" t="s">
        <v>12253</v>
      </c>
      <c r="B12495" t="s">
        <v>12</v>
      </c>
      <c r="C12495" t="s">
        <v>4992</v>
      </c>
      <c r="D12495" t="s">
        <v>5079</v>
      </c>
      <c r="E12495" s="2">
        <v>42762</v>
      </c>
      <c r="F12495" s="3">
        <v>7567</v>
      </c>
    </row>
    <row r="12496" spans="1:6" x14ac:dyDescent="0.3">
      <c r="A12496" t="s">
        <v>12254</v>
      </c>
      <c r="B12496" t="s">
        <v>39</v>
      </c>
      <c r="C12496" t="s">
        <v>16258</v>
      </c>
      <c r="D12496" t="s">
        <v>16246</v>
      </c>
      <c r="E12496" s="2">
        <v>42892</v>
      </c>
      <c r="F12496" s="3">
        <v>6918</v>
      </c>
    </row>
    <row r="12497" spans="1:6" x14ac:dyDescent="0.3">
      <c r="A12497" t="s">
        <v>12255</v>
      </c>
      <c r="B12497" t="s">
        <v>6</v>
      </c>
      <c r="C12497" t="s">
        <v>16263</v>
      </c>
      <c r="D12497" t="s">
        <v>5117</v>
      </c>
      <c r="E12497" s="2">
        <v>42942</v>
      </c>
      <c r="F12497" s="3">
        <v>2506</v>
      </c>
    </row>
    <row r="12498" spans="1:6" x14ac:dyDescent="0.3">
      <c r="A12498" t="s">
        <v>12256</v>
      </c>
      <c r="B12498" t="s">
        <v>22</v>
      </c>
      <c r="C12498" t="s">
        <v>16261</v>
      </c>
      <c r="D12498" t="s">
        <v>16270</v>
      </c>
      <c r="E12498" s="2">
        <v>42871</v>
      </c>
      <c r="F12498" s="3">
        <v>8667</v>
      </c>
    </row>
    <row r="12499" spans="1:6" x14ac:dyDescent="0.3">
      <c r="A12499" t="s">
        <v>12257</v>
      </c>
      <c r="B12499" t="s">
        <v>12</v>
      </c>
      <c r="C12499" t="s">
        <v>4992</v>
      </c>
      <c r="D12499" t="s">
        <v>4993</v>
      </c>
      <c r="E12499" s="2">
        <v>42812</v>
      </c>
      <c r="F12499" s="3">
        <v>4402</v>
      </c>
    </row>
    <row r="12500" spans="1:6" x14ac:dyDescent="0.3">
      <c r="A12500" t="s">
        <v>12258</v>
      </c>
      <c r="B12500" t="s">
        <v>6</v>
      </c>
      <c r="C12500" t="s">
        <v>16260</v>
      </c>
      <c r="D12500" t="s">
        <v>16266</v>
      </c>
      <c r="E12500" s="2">
        <v>42980</v>
      </c>
      <c r="F12500" s="3">
        <v>1016</v>
      </c>
    </row>
    <row r="12501" spans="1:6" x14ac:dyDescent="0.3">
      <c r="A12501" t="s">
        <v>12259</v>
      </c>
      <c r="B12501" t="s">
        <v>18</v>
      </c>
      <c r="C12501" t="s">
        <v>16262</v>
      </c>
      <c r="D12501" t="s">
        <v>16271</v>
      </c>
      <c r="E12501" s="2">
        <v>42877</v>
      </c>
      <c r="F12501" s="3">
        <v>6909</v>
      </c>
    </row>
    <row r="12502" spans="1:6" x14ac:dyDescent="0.3">
      <c r="A12502" t="s">
        <v>12260</v>
      </c>
      <c r="B12502" t="s">
        <v>22</v>
      </c>
      <c r="C12502" t="s">
        <v>4992</v>
      </c>
      <c r="D12502" t="s">
        <v>5000</v>
      </c>
      <c r="E12502" s="2">
        <v>42910</v>
      </c>
      <c r="F12502" s="3">
        <v>8896</v>
      </c>
    </row>
    <row r="12503" spans="1:6" x14ac:dyDescent="0.3">
      <c r="A12503" t="s">
        <v>12261</v>
      </c>
      <c r="B12503" t="s">
        <v>12</v>
      </c>
      <c r="C12503" t="s">
        <v>16259</v>
      </c>
      <c r="D12503" t="s">
        <v>5127</v>
      </c>
      <c r="E12503" s="2">
        <v>43006</v>
      </c>
      <c r="F12503" s="3">
        <v>4673</v>
      </c>
    </row>
    <row r="12504" spans="1:6" x14ac:dyDescent="0.3">
      <c r="A12504" t="s">
        <v>12262</v>
      </c>
      <c r="B12504" t="s">
        <v>39</v>
      </c>
      <c r="C12504" t="s">
        <v>4992</v>
      </c>
      <c r="D12504" t="s">
        <v>4993</v>
      </c>
      <c r="E12504" s="2">
        <v>42831</v>
      </c>
      <c r="F12504" s="3">
        <v>9949</v>
      </c>
    </row>
    <row r="12505" spans="1:6" x14ac:dyDescent="0.3">
      <c r="A12505" t="s">
        <v>12263</v>
      </c>
      <c r="B12505" t="s">
        <v>39</v>
      </c>
      <c r="C12505" t="s">
        <v>16258</v>
      </c>
      <c r="D12505" t="s">
        <v>16264</v>
      </c>
      <c r="E12505" s="2">
        <v>42870</v>
      </c>
      <c r="F12505" s="3">
        <v>6951</v>
      </c>
    </row>
    <row r="12506" spans="1:6" x14ac:dyDescent="0.3">
      <c r="A12506" t="s">
        <v>12264</v>
      </c>
      <c r="B12506" t="s">
        <v>39</v>
      </c>
      <c r="C12506" t="s">
        <v>16277</v>
      </c>
      <c r="D12506" t="s">
        <v>16267</v>
      </c>
      <c r="E12506" s="2">
        <v>42743</v>
      </c>
      <c r="F12506" s="3">
        <v>9035</v>
      </c>
    </row>
    <row r="12507" spans="1:6" x14ac:dyDescent="0.3">
      <c r="A12507" t="s">
        <v>12265</v>
      </c>
      <c r="B12507" t="s">
        <v>22</v>
      </c>
      <c r="C12507" t="s">
        <v>16261</v>
      </c>
      <c r="D12507" t="s">
        <v>16270</v>
      </c>
      <c r="E12507" s="2">
        <v>42979</v>
      </c>
      <c r="F12507" s="3">
        <v>5283</v>
      </c>
    </row>
    <row r="12508" spans="1:6" x14ac:dyDescent="0.3">
      <c r="A12508" t="s">
        <v>12266</v>
      </c>
      <c r="B12508" t="s">
        <v>12</v>
      </c>
      <c r="C12508" t="s">
        <v>4989</v>
      </c>
      <c r="D12508" t="s">
        <v>5131</v>
      </c>
      <c r="E12508" s="2">
        <v>42763</v>
      </c>
      <c r="F12508" s="3">
        <v>6874</v>
      </c>
    </row>
    <row r="12509" spans="1:6" x14ac:dyDescent="0.3">
      <c r="A12509" t="s">
        <v>8343</v>
      </c>
      <c r="B12509" t="s">
        <v>22</v>
      </c>
      <c r="C12509" t="s">
        <v>16258</v>
      </c>
      <c r="D12509" t="s">
        <v>16246</v>
      </c>
      <c r="E12509" s="2">
        <v>42889</v>
      </c>
      <c r="F12509" s="3">
        <v>1744</v>
      </c>
    </row>
    <row r="12510" spans="1:6" x14ac:dyDescent="0.3">
      <c r="A12510" t="s">
        <v>12267</v>
      </c>
      <c r="B12510" t="s">
        <v>12</v>
      </c>
      <c r="C12510" t="s">
        <v>16260</v>
      </c>
      <c r="D12510" t="s">
        <v>16273</v>
      </c>
      <c r="E12510" s="2">
        <v>42977</v>
      </c>
      <c r="F12510" s="3">
        <v>1647</v>
      </c>
    </row>
    <row r="12511" spans="1:6" x14ac:dyDescent="0.3">
      <c r="A12511" t="s">
        <v>12268</v>
      </c>
      <c r="B12511" t="s">
        <v>22</v>
      </c>
      <c r="C12511" t="s">
        <v>16261</v>
      </c>
      <c r="D12511" t="s">
        <v>16268</v>
      </c>
      <c r="E12511" s="2">
        <v>42796</v>
      </c>
      <c r="F12511" s="3">
        <v>9784</v>
      </c>
    </row>
    <row r="12512" spans="1:6" x14ac:dyDescent="0.3">
      <c r="A12512" t="s">
        <v>12269</v>
      </c>
      <c r="B12512" t="s">
        <v>39</v>
      </c>
      <c r="C12512" t="s">
        <v>4992</v>
      </c>
      <c r="D12512" t="s">
        <v>4993</v>
      </c>
      <c r="E12512" s="2">
        <v>42841</v>
      </c>
      <c r="F12512" s="3">
        <v>9361</v>
      </c>
    </row>
    <row r="12513" spans="1:6" x14ac:dyDescent="0.3">
      <c r="A12513" t="s">
        <v>12270</v>
      </c>
      <c r="B12513" t="s">
        <v>6</v>
      </c>
      <c r="C12513" t="s">
        <v>4989</v>
      </c>
      <c r="D12513" t="s">
        <v>4990</v>
      </c>
      <c r="E12513" s="2">
        <v>42954</v>
      </c>
      <c r="F12513" s="3">
        <v>6780</v>
      </c>
    </row>
    <row r="12514" spans="1:6" x14ac:dyDescent="0.3">
      <c r="A12514" t="s">
        <v>12271</v>
      </c>
      <c r="B12514" t="s">
        <v>12</v>
      </c>
      <c r="C12514" t="s">
        <v>16263</v>
      </c>
      <c r="D12514" t="s">
        <v>5183</v>
      </c>
      <c r="E12514" s="2">
        <v>42908</v>
      </c>
      <c r="F12514" s="3">
        <v>9248</v>
      </c>
    </row>
    <row r="12515" spans="1:6" x14ac:dyDescent="0.3">
      <c r="A12515" t="s">
        <v>12272</v>
      </c>
      <c r="B12515" t="s">
        <v>39</v>
      </c>
      <c r="C12515" t="s">
        <v>16277</v>
      </c>
      <c r="D12515" t="s">
        <v>16267</v>
      </c>
      <c r="E12515" s="2">
        <v>42870</v>
      </c>
      <c r="F12515" s="3">
        <v>3217</v>
      </c>
    </row>
    <row r="12516" spans="1:6" x14ac:dyDescent="0.3">
      <c r="A12516" t="s">
        <v>12273</v>
      </c>
      <c r="B12516" t="s">
        <v>22</v>
      </c>
      <c r="C12516" t="s">
        <v>16262</v>
      </c>
      <c r="D12516" t="s">
        <v>16271</v>
      </c>
      <c r="E12516" s="2">
        <v>42965</v>
      </c>
      <c r="F12516" s="3">
        <v>7088</v>
      </c>
    </row>
    <row r="12517" spans="1:6" x14ac:dyDescent="0.3">
      <c r="A12517" t="s">
        <v>12274</v>
      </c>
      <c r="B12517" t="s">
        <v>22</v>
      </c>
      <c r="C12517" t="s">
        <v>16259</v>
      </c>
      <c r="D12517" t="s">
        <v>5014</v>
      </c>
      <c r="E12517" s="2">
        <v>42888</v>
      </c>
      <c r="F12517" s="3">
        <v>1541</v>
      </c>
    </row>
    <row r="12518" spans="1:6" x14ac:dyDescent="0.3">
      <c r="A12518" t="s">
        <v>12275</v>
      </c>
      <c r="B12518" t="s">
        <v>22</v>
      </c>
      <c r="C12518" t="s">
        <v>16259</v>
      </c>
      <c r="D12518" t="s">
        <v>5014</v>
      </c>
      <c r="E12518" s="2">
        <v>43004</v>
      </c>
      <c r="F12518" s="3">
        <v>5832</v>
      </c>
    </row>
    <row r="12519" spans="1:6" x14ac:dyDescent="0.3">
      <c r="A12519" t="s">
        <v>12276</v>
      </c>
      <c r="B12519" t="s">
        <v>12</v>
      </c>
      <c r="C12519" t="s">
        <v>16259</v>
      </c>
      <c r="D12519" t="s">
        <v>5014</v>
      </c>
      <c r="E12519" s="2">
        <v>42745</v>
      </c>
      <c r="F12519" s="3">
        <v>2660</v>
      </c>
    </row>
    <row r="12520" spans="1:6" x14ac:dyDescent="0.3">
      <c r="A12520" t="s">
        <v>12277</v>
      </c>
      <c r="B12520" t="s">
        <v>39</v>
      </c>
      <c r="C12520" t="s">
        <v>16262</v>
      </c>
      <c r="D12520" t="s">
        <v>16271</v>
      </c>
      <c r="E12520" s="2">
        <v>42821</v>
      </c>
      <c r="F12520" s="3">
        <v>3997</v>
      </c>
    </row>
    <row r="12521" spans="1:6" x14ac:dyDescent="0.3">
      <c r="A12521" t="s">
        <v>12278</v>
      </c>
      <c r="B12521" t="s">
        <v>22</v>
      </c>
      <c r="C12521" t="s">
        <v>4992</v>
      </c>
      <c r="D12521" t="s">
        <v>5180</v>
      </c>
      <c r="E12521" s="2">
        <v>42963</v>
      </c>
      <c r="F12521" s="3">
        <v>6180</v>
      </c>
    </row>
    <row r="12522" spans="1:6" x14ac:dyDescent="0.3">
      <c r="A12522" t="s">
        <v>12279</v>
      </c>
      <c r="B12522" t="s">
        <v>22</v>
      </c>
      <c r="C12522" t="s">
        <v>4989</v>
      </c>
      <c r="D12522" t="s">
        <v>4990</v>
      </c>
      <c r="E12522" s="2">
        <v>42983</v>
      </c>
      <c r="F12522" s="3">
        <v>4883</v>
      </c>
    </row>
    <row r="12523" spans="1:6" x14ac:dyDescent="0.3">
      <c r="A12523" t="s">
        <v>12280</v>
      </c>
      <c r="B12523" t="s">
        <v>22</v>
      </c>
      <c r="C12523" t="s">
        <v>16261</v>
      </c>
      <c r="D12523" t="s">
        <v>16268</v>
      </c>
      <c r="E12523" s="2">
        <v>42755</v>
      </c>
      <c r="F12523" s="3">
        <v>1692</v>
      </c>
    </row>
    <row r="12524" spans="1:6" x14ac:dyDescent="0.3">
      <c r="A12524" t="s">
        <v>12281</v>
      </c>
      <c r="B12524" t="s">
        <v>12</v>
      </c>
      <c r="C12524" t="s">
        <v>4989</v>
      </c>
      <c r="D12524" t="s">
        <v>4990</v>
      </c>
      <c r="E12524" s="2">
        <v>42841</v>
      </c>
      <c r="F12524" s="3">
        <v>4927</v>
      </c>
    </row>
    <row r="12525" spans="1:6" x14ac:dyDescent="0.3">
      <c r="A12525" t="s">
        <v>12282</v>
      </c>
      <c r="B12525" t="s">
        <v>22</v>
      </c>
      <c r="C12525" t="s">
        <v>16260</v>
      </c>
      <c r="D12525" t="s">
        <v>16273</v>
      </c>
      <c r="E12525" s="2">
        <v>42755</v>
      </c>
      <c r="F12525" s="3">
        <v>7044</v>
      </c>
    </row>
    <row r="12526" spans="1:6" x14ac:dyDescent="0.3">
      <c r="A12526" t="s">
        <v>12283</v>
      </c>
      <c r="B12526" t="s">
        <v>22</v>
      </c>
      <c r="C12526" t="s">
        <v>4989</v>
      </c>
      <c r="D12526" t="s">
        <v>4990</v>
      </c>
      <c r="E12526" s="2">
        <v>42763</v>
      </c>
      <c r="F12526" s="3">
        <v>4899</v>
      </c>
    </row>
    <row r="12527" spans="1:6" x14ac:dyDescent="0.3">
      <c r="A12527" t="s">
        <v>12284</v>
      </c>
      <c r="B12527" t="s">
        <v>39</v>
      </c>
      <c r="C12527" t="s">
        <v>4992</v>
      </c>
      <c r="D12527" t="s">
        <v>4993</v>
      </c>
      <c r="E12527" s="2">
        <v>42752</v>
      </c>
      <c r="F12527" s="3">
        <v>2310</v>
      </c>
    </row>
    <row r="12528" spans="1:6" x14ac:dyDescent="0.3">
      <c r="A12528" t="s">
        <v>12285</v>
      </c>
      <c r="B12528" t="s">
        <v>22</v>
      </c>
      <c r="C12528" t="s">
        <v>16261</v>
      </c>
      <c r="D12528" t="s">
        <v>16268</v>
      </c>
      <c r="E12528" s="2">
        <v>42793</v>
      </c>
      <c r="F12528" s="3">
        <v>9710</v>
      </c>
    </row>
    <row r="12529" spans="1:6" x14ac:dyDescent="0.3">
      <c r="A12529" t="s">
        <v>12286</v>
      </c>
      <c r="B12529" t="s">
        <v>12</v>
      </c>
      <c r="C12529" t="s">
        <v>16258</v>
      </c>
      <c r="D12529" t="s">
        <v>16265</v>
      </c>
      <c r="E12529" s="2">
        <v>42920</v>
      </c>
      <c r="F12529" s="3">
        <v>3000</v>
      </c>
    </row>
    <row r="12530" spans="1:6" x14ac:dyDescent="0.3">
      <c r="A12530" t="s">
        <v>12287</v>
      </c>
      <c r="B12530" t="s">
        <v>18</v>
      </c>
      <c r="C12530" t="s">
        <v>16258</v>
      </c>
      <c r="D12530" t="s">
        <v>16275</v>
      </c>
      <c r="E12530" s="2">
        <v>42932</v>
      </c>
      <c r="F12530" s="3">
        <v>5052</v>
      </c>
    </row>
    <row r="12531" spans="1:6" x14ac:dyDescent="0.3">
      <c r="A12531" t="s">
        <v>12288</v>
      </c>
      <c r="B12531" t="s">
        <v>87</v>
      </c>
      <c r="C12531" t="s">
        <v>16258</v>
      </c>
      <c r="D12531" t="s">
        <v>5039</v>
      </c>
      <c r="E12531" s="2">
        <v>42980</v>
      </c>
      <c r="F12531" s="3">
        <v>2103</v>
      </c>
    </row>
    <row r="12532" spans="1:6" x14ac:dyDescent="0.3">
      <c r="A12532" t="s">
        <v>12289</v>
      </c>
      <c r="B12532" t="s">
        <v>87</v>
      </c>
      <c r="C12532" t="s">
        <v>4992</v>
      </c>
      <c r="D12532" t="s">
        <v>4993</v>
      </c>
      <c r="E12532" s="2">
        <v>42999</v>
      </c>
      <c r="F12532" s="3">
        <v>4742</v>
      </c>
    </row>
    <row r="12533" spans="1:6" x14ac:dyDescent="0.3">
      <c r="A12533" t="s">
        <v>12290</v>
      </c>
      <c r="B12533" t="s">
        <v>12</v>
      </c>
      <c r="C12533" t="s">
        <v>16259</v>
      </c>
      <c r="D12533" t="s">
        <v>5014</v>
      </c>
      <c r="E12533" s="2">
        <v>42969</v>
      </c>
      <c r="F12533" s="3">
        <v>3151</v>
      </c>
    </row>
    <row r="12534" spans="1:6" x14ac:dyDescent="0.3">
      <c r="A12534" t="s">
        <v>12291</v>
      </c>
      <c r="B12534" t="s">
        <v>22</v>
      </c>
      <c r="C12534" t="s">
        <v>4992</v>
      </c>
      <c r="D12534" t="s">
        <v>5180</v>
      </c>
      <c r="E12534" s="2">
        <v>42826</v>
      </c>
      <c r="F12534" s="3">
        <v>5975</v>
      </c>
    </row>
    <row r="12535" spans="1:6" x14ac:dyDescent="0.3">
      <c r="A12535" t="s">
        <v>12292</v>
      </c>
      <c r="B12535" t="s">
        <v>12</v>
      </c>
      <c r="C12535" t="s">
        <v>4992</v>
      </c>
      <c r="D12535" t="s">
        <v>5031</v>
      </c>
      <c r="E12535" s="2">
        <v>42780</v>
      </c>
      <c r="F12535" s="3">
        <v>5371</v>
      </c>
    </row>
    <row r="12536" spans="1:6" x14ac:dyDescent="0.3">
      <c r="A12536" t="s">
        <v>12293</v>
      </c>
      <c r="B12536" t="s">
        <v>39</v>
      </c>
      <c r="C12536" t="s">
        <v>4992</v>
      </c>
      <c r="D12536" t="s">
        <v>4993</v>
      </c>
      <c r="E12536" s="2">
        <v>42764</v>
      </c>
      <c r="F12536" s="3">
        <v>8836</v>
      </c>
    </row>
    <row r="12537" spans="1:6" x14ac:dyDescent="0.3">
      <c r="A12537" t="s">
        <v>12294</v>
      </c>
      <c r="B12537" t="s">
        <v>39</v>
      </c>
      <c r="C12537" t="s">
        <v>4992</v>
      </c>
      <c r="D12537" t="s">
        <v>4993</v>
      </c>
      <c r="E12537" s="2">
        <v>42948</v>
      </c>
      <c r="F12537" s="3">
        <v>9554</v>
      </c>
    </row>
    <row r="12538" spans="1:6" x14ac:dyDescent="0.3">
      <c r="A12538" t="s">
        <v>12295</v>
      </c>
      <c r="B12538" t="s">
        <v>87</v>
      </c>
      <c r="C12538" t="s">
        <v>16258</v>
      </c>
      <c r="D12538" t="s">
        <v>4988</v>
      </c>
      <c r="E12538" s="2">
        <v>42750</v>
      </c>
      <c r="F12538" s="3">
        <v>2441</v>
      </c>
    </row>
    <row r="12539" spans="1:6" x14ac:dyDescent="0.3">
      <c r="A12539" t="s">
        <v>12296</v>
      </c>
      <c r="B12539" t="s">
        <v>87</v>
      </c>
      <c r="C12539" t="s">
        <v>4992</v>
      </c>
      <c r="D12539" t="s">
        <v>5000</v>
      </c>
      <c r="E12539" s="2">
        <v>42946</v>
      </c>
      <c r="F12539" s="3">
        <v>7980</v>
      </c>
    </row>
    <row r="12540" spans="1:6" x14ac:dyDescent="0.3">
      <c r="A12540" t="s">
        <v>12297</v>
      </c>
      <c r="B12540" t="s">
        <v>6</v>
      </c>
      <c r="C12540" t="s">
        <v>4992</v>
      </c>
      <c r="D12540" t="s">
        <v>4993</v>
      </c>
      <c r="E12540" s="2">
        <v>42747</v>
      </c>
      <c r="F12540" s="3">
        <v>9240</v>
      </c>
    </row>
    <row r="12541" spans="1:6" x14ac:dyDescent="0.3">
      <c r="A12541" t="s">
        <v>12298</v>
      </c>
      <c r="B12541" t="s">
        <v>22</v>
      </c>
      <c r="C12541" t="s">
        <v>16259</v>
      </c>
      <c r="D12541" t="s">
        <v>5014</v>
      </c>
      <c r="E12541" s="2">
        <v>42827</v>
      </c>
      <c r="F12541" s="3">
        <v>1215</v>
      </c>
    </row>
    <row r="12542" spans="1:6" x14ac:dyDescent="0.3">
      <c r="A12542" t="s">
        <v>12299</v>
      </c>
      <c r="B12542" t="s">
        <v>12</v>
      </c>
      <c r="C12542" t="s">
        <v>16259</v>
      </c>
      <c r="D12542" t="s">
        <v>5018</v>
      </c>
      <c r="E12542" s="2">
        <v>42900</v>
      </c>
      <c r="F12542" s="3">
        <v>7344</v>
      </c>
    </row>
    <row r="12543" spans="1:6" x14ac:dyDescent="0.3">
      <c r="A12543" t="s">
        <v>12300</v>
      </c>
      <c r="B12543" t="s">
        <v>22</v>
      </c>
      <c r="C12543" t="s">
        <v>16263</v>
      </c>
      <c r="D12543" t="s">
        <v>5183</v>
      </c>
      <c r="E12543" s="2">
        <v>42740</v>
      </c>
      <c r="F12543" s="3">
        <v>6857</v>
      </c>
    </row>
    <row r="12544" spans="1:6" x14ac:dyDescent="0.3">
      <c r="A12544" t="s">
        <v>12301</v>
      </c>
      <c r="B12544" t="s">
        <v>22</v>
      </c>
      <c r="C12544" t="s">
        <v>16260</v>
      </c>
      <c r="D12544" t="s">
        <v>16273</v>
      </c>
      <c r="E12544" s="2">
        <v>42976</v>
      </c>
      <c r="F12544" s="3">
        <v>1937</v>
      </c>
    </row>
    <row r="12545" spans="1:6" x14ac:dyDescent="0.3">
      <c r="A12545" t="s">
        <v>12302</v>
      </c>
      <c r="B12545" t="s">
        <v>12</v>
      </c>
      <c r="C12545" t="s">
        <v>16261</v>
      </c>
      <c r="D12545" t="s">
        <v>16268</v>
      </c>
      <c r="E12545" s="2">
        <v>42742</v>
      </c>
      <c r="F12545" s="3">
        <v>6154</v>
      </c>
    </row>
    <row r="12546" spans="1:6" x14ac:dyDescent="0.3">
      <c r="A12546" t="s">
        <v>12303</v>
      </c>
      <c r="B12546" t="s">
        <v>12</v>
      </c>
      <c r="C12546" t="s">
        <v>16260</v>
      </c>
      <c r="D12546" t="s">
        <v>16266</v>
      </c>
      <c r="E12546" s="2">
        <v>42744</v>
      </c>
      <c r="F12546" s="3">
        <v>5733</v>
      </c>
    </row>
    <row r="12547" spans="1:6" x14ac:dyDescent="0.3">
      <c r="A12547" t="s">
        <v>12304</v>
      </c>
      <c r="B12547" t="s">
        <v>18</v>
      </c>
      <c r="C12547" t="s">
        <v>4992</v>
      </c>
      <c r="D12547" t="s">
        <v>4993</v>
      </c>
      <c r="E12547" s="2">
        <v>42914</v>
      </c>
      <c r="F12547" s="3">
        <v>7004</v>
      </c>
    </row>
    <row r="12548" spans="1:6" x14ac:dyDescent="0.3">
      <c r="A12548" t="s">
        <v>12305</v>
      </c>
      <c r="B12548" t="s">
        <v>22</v>
      </c>
      <c r="C12548" t="s">
        <v>16262</v>
      </c>
      <c r="D12548" t="s">
        <v>16252</v>
      </c>
      <c r="E12548" s="2">
        <v>42860</v>
      </c>
      <c r="F12548" s="3">
        <v>1994</v>
      </c>
    </row>
    <row r="12549" spans="1:6" x14ac:dyDescent="0.3">
      <c r="A12549" t="s">
        <v>12306</v>
      </c>
      <c r="B12549" t="s">
        <v>22</v>
      </c>
      <c r="C12549" t="s">
        <v>16258</v>
      </c>
      <c r="D12549" t="s">
        <v>5039</v>
      </c>
      <c r="E12549" s="2">
        <v>42879</v>
      </c>
      <c r="F12549" s="3">
        <v>1702</v>
      </c>
    </row>
    <row r="12550" spans="1:6" x14ac:dyDescent="0.3">
      <c r="A12550" t="s">
        <v>12307</v>
      </c>
      <c r="B12550" t="s">
        <v>6</v>
      </c>
      <c r="C12550" t="s">
        <v>4992</v>
      </c>
      <c r="D12550" t="s">
        <v>5000</v>
      </c>
      <c r="E12550" s="2">
        <v>42852</v>
      </c>
      <c r="F12550" s="3">
        <v>9873</v>
      </c>
    </row>
    <row r="12551" spans="1:6" x14ac:dyDescent="0.3">
      <c r="A12551" t="s">
        <v>12308</v>
      </c>
      <c r="B12551" t="s">
        <v>22</v>
      </c>
      <c r="C12551" t="s">
        <v>16258</v>
      </c>
      <c r="D12551" t="s">
        <v>16275</v>
      </c>
      <c r="E12551" s="2">
        <v>42941</v>
      </c>
      <c r="F12551" s="3">
        <v>9024</v>
      </c>
    </row>
    <row r="12552" spans="1:6" x14ac:dyDescent="0.3">
      <c r="A12552" t="s">
        <v>12309</v>
      </c>
      <c r="B12552" t="s">
        <v>12</v>
      </c>
      <c r="C12552" t="s">
        <v>4992</v>
      </c>
      <c r="D12552" t="s">
        <v>5031</v>
      </c>
      <c r="E12552" s="2">
        <v>42769</v>
      </c>
      <c r="F12552" s="3">
        <v>7246</v>
      </c>
    </row>
    <row r="12553" spans="1:6" x14ac:dyDescent="0.3">
      <c r="A12553" t="s">
        <v>12310</v>
      </c>
      <c r="B12553" t="s">
        <v>12</v>
      </c>
      <c r="C12553" t="s">
        <v>16260</v>
      </c>
      <c r="D12553" t="s">
        <v>16266</v>
      </c>
      <c r="E12553" s="2">
        <v>42918</v>
      </c>
      <c r="F12553" s="3">
        <v>4252</v>
      </c>
    </row>
    <row r="12554" spans="1:6" x14ac:dyDescent="0.3">
      <c r="A12554" t="s">
        <v>12311</v>
      </c>
      <c r="B12554" t="s">
        <v>39</v>
      </c>
      <c r="C12554" t="s">
        <v>16263</v>
      </c>
      <c r="D12554" t="s">
        <v>5034</v>
      </c>
      <c r="E12554" s="2">
        <v>42920</v>
      </c>
      <c r="F12554" s="3">
        <v>1360</v>
      </c>
    </row>
    <row r="12555" spans="1:6" x14ac:dyDescent="0.3">
      <c r="A12555" t="s">
        <v>12312</v>
      </c>
      <c r="B12555" t="s">
        <v>22</v>
      </c>
      <c r="C12555" t="s">
        <v>4992</v>
      </c>
      <c r="D12555" t="s">
        <v>4993</v>
      </c>
      <c r="E12555" s="2">
        <v>42752</v>
      </c>
      <c r="F12555" s="3">
        <v>3710</v>
      </c>
    </row>
    <row r="12556" spans="1:6" x14ac:dyDescent="0.3">
      <c r="A12556" t="s">
        <v>12313</v>
      </c>
      <c r="B12556" t="s">
        <v>12</v>
      </c>
      <c r="C12556" t="s">
        <v>16259</v>
      </c>
      <c r="D12556" t="s">
        <v>5018</v>
      </c>
      <c r="E12556" s="2">
        <v>42978</v>
      </c>
      <c r="F12556" s="3">
        <v>6104</v>
      </c>
    </row>
    <row r="12557" spans="1:6" x14ac:dyDescent="0.3">
      <c r="A12557" t="s">
        <v>11447</v>
      </c>
      <c r="B12557" t="s">
        <v>12</v>
      </c>
      <c r="C12557" t="s">
        <v>16259</v>
      </c>
      <c r="D12557" t="s">
        <v>5014</v>
      </c>
      <c r="E12557" s="2">
        <v>42872</v>
      </c>
      <c r="F12557" s="3">
        <v>5195</v>
      </c>
    </row>
    <row r="12558" spans="1:6" x14ac:dyDescent="0.3">
      <c r="A12558" t="s">
        <v>12314</v>
      </c>
      <c r="B12558" t="s">
        <v>22</v>
      </c>
      <c r="C12558" t="s">
        <v>16263</v>
      </c>
      <c r="D12558" t="s">
        <v>5183</v>
      </c>
      <c r="E12558" s="2">
        <v>42962</v>
      </c>
      <c r="F12558" s="3">
        <v>9301</v>
      </c>
    </row>
    <row r="12559" spans="1:6" x14ac:dyDescent="0.3">
      <c r="A12559" t="s">
        <v>12315</v>
      </c>
      <c r="B12559" t="s">
        <v>6</v>
      </c>
      <c r="C12559" t="s">
        <v>4989</v>
      </c>
      <c r="D12559" t="s">
        <v>4990</v>
      </c>
      <c r="E12559" s="2">
        <v>42843</v>
      </c>
      <c r="F12559" s="3">
        <v>6941</v>
      </c>
    </row>
    <row r="12560" spans="1:6" x14ac:dyDescent="0.3">
      <c r="A12560" t="s">
        <v>12316</v>
      </c>
      <c r="B12560" t="s">
        <v>12</v>
      </c>
      <c r="C12560" t="s">
        <v>16258</v>
      </c>
      <c r="D12560" t="s">
        <v>16272</v>
      </c>
      <c r="E12560" s="2">
        <v>42848</v>
      </c>
      <c r="F12560" s="3">
        <v>3260</v>
      </c>
    </row>
    <row r="12561" spans="1:6" x14ac:dyDescent="0.3">
      <c r="A12561" t="s">
        <v>12317</v>
      </c>
      <c r="B12561" t="s">
        <v>39</v>
      </c>
      <c r="C12561" t="s">
        <v>4989</v>
      </c>
      <c r="D12561" t="s">
        <v>5131</v>
      </c>
      <c r="E12561" s="2">
        <v>42814</v>
      </c>
      <c r="F12561" s="3">
        <v>6289</v>
      </c>
    </row>
    <row r="12562" spans="1:6" x14ac:dyDescent="0.3">
      <c r="A12562" t="s">
        <v>12318</v>
      </c>
      <c r="B12562" t="s">
        <v>22</v>
      </c>
      <c r="C12562" t="s">
        <v>4992</v>
      </c>
      <c r="D12562" t="s">
        <v>4993</v>
      </c>
      <c r="E12562" s="2">
        <v>42750</v>
      </c>
      <c r="F12562" s="3">
        <v>8638</v>
      </c>
    </row>
    <row r="12563" spans="1:6" x14ac:dyDescent="0.3">
      <c r="A12563" t="s">
        <v>12319</v>
      </c>
      <c r="B12563" t="s">
        <v>22</v>
      </c>
      <c r="C12563" t="s">
        <v>4989</v>
      </c>
      <c r="D12563" t="s">
        <v>4990</v>
      </c>
      <c r="E12563" s="2">
        <v>42835</v>
      </c>
      <c r="F12563" s="3">
        <v>7559</v>
      </c>
    </row>
    <row r="12564" spans="1:6" x14ac:dyDescent="0.3">
      <c r="A12564" t="s">
        <v>12320</v>
      </c>
      <c r="B12564" t="s">
        <v>22</v>
      </c>
      <c r="C12564" t="s">
        <v>16263</v>
      </c>
      <c r="D12564" t="s">
        <v>5183</v>
      </c>
      <c r="E12564" s="2">
        <v>42834</v>
      </c>
      <c r="F12564" s="3">
        <v>2198</v>
      </c>
    </row>
    <row r="12565" spans="1:6" x14ac:dyDescent="0.3">
      <c r="A12565" t="s">
        <v>12321</v>
      </c>
      <c r="B12565" t="s">
        <v>22</v>
      </c>
      <c r="C12565" t="s">
        <v>16260</v>
      </c>
      <c r="D12565" t="s">
        <v>16273</v>
      </c>
      <c r="E12565" s="2">
        <v>42953</v>
      </c>
      <c r="F12565" s="3">
        <v>5921</v>
      </c>
    </row>
    <row r="12566" spans="1:6" x14ac:dyDescent="0.3">
      <c r="A12566" t="s">
        <v>12322</v>
      </c>
      <c r="B12566" t="s">
        <v>22</v>
      </c>
      <c r="C12566" t="s">
        <v>16261</v>
      </c>
      <c r="D12566" t="s">
        <v>16270</v>
      </c>
      <c r="E12566" s="2">
        <v>42939</v>
      </c>
      <c r="F12566" s="3">
        <v>1339</v>
      </c>
    </row>
    <row r="12567" spans="1:6" x14ac:dyDescent="0.3">
      <c r="A12567" t="s">
        <v>12323</v>
      </c>
      <c r="B12567" t="s">
        <v>6</v>
      </c>
      <c r="C12567" t="s">
        <v>16263</v>
      </c>
      <c r="D12567" t="s">
        <v>5024</v>
      </c>
      <c r="E12567" s="2">
        <v>42819</v>
      </c>
      <c r="F12567" s="3">
        <v>7821</v>
      </c>
    </row>
    <row r="12568" spans="1:6" x14ac:dyDescent="0.3">
      <c r="A12568" t="s">
        <v>12324</v>
      </c>
      <c r="B12568" t="s">
        <v>39</v>
      </c>
      <c r="C12568" t="s">
        <v>4989</v>
      </c>
      <c r="D12568" t="s">
        <v>5005</v>
      </c>
      <c r="E12568" s="2">
        <v>42797</v>
      </c>
      <c r="F12568" s="3">
        <v>6574</v>
      </c>
    </row>
    <row r="12569" spans="1:6" x14ac:dyDescent="0.3">
      <c r="A12569" t="s">
        <v>12325</v>
      </c>
      <c r="B12569" t="s">
        <v>39</v>
      </c>
      <c r="C12569" t="s">
        <v>16261</v>
      </c>
      <c r="D12569" t="s">
        <v>16270</v>
      </c>
      <c r="E12569" s="2">
        <v>42785</v>
      </c>
      <c r="F12569" s="3">
        <v>8066</v>
      </c>
    </row>
    <row r="12570" spans="1:6" x14ac:dyDescent="0.3">
      <c r="A12570" t="s">
        <v>12326</v>
      </c>
      <c r="B12570" t="s">
        <v>12</v>
      </c>
      <c r="C12570" t="s">
        <v>16262</v>
      </c>
      <c r="D12570" t="s">
        <v>16271</v>
      </c>
      <c r="E12570" s="2">
        <v>42788</v>
      </c>
      <c r="F12570" s="3">
        <v>5348</v>
      </c>
    </row>
    <row r="12571" spans="1:6" x14ac:dyDescent="0.3">
      <c r="A12571" t="s">
        <v>12327</v>
      </c>
      <c r="B12571" t="s">
        <v>6</v>
      </c>
      <c r="C12571" t="s">
        <v>4992</v>
      </c>
      <c r="D12571" t="s">
        <v>5000</v>
      </c>
      <c r="E12571" s="2">
        <v>42942</v>
      </c>
      <c r="F12571" s="3">
        <v>7188</v>
      </c>
    </row>
    <row r="12572" spans="1:6" x14ac:dyDescent="0.3">
      <c r="A12572" t="s">
        <v>12328</v>
      </c>
      <c r="B12572" t="s">
        <v>22</v>
      </c>
      <c r="C12572" t="s">
        <v>4992</v>
      </c>
      <c r="D12572" t="s">
        <v>4993</v>
      </c>
      <c r="E12572" s="2">
        <v>42745</v>
      </c>
      <c r="F12572" s="3">
        <v>1677</v>
      </c>
    </row>
    <row r="12573" spans="1:6" x14ac:dyDescent="0.3">
      <c r="A12573" t="s">
        <v>12329</v>
      </c>
      <c r="B12573" t="s">
        <v>22</v>
      </c>
      <c r="C12573" t="s">
        <v>16263</v>
      </c>
      <c r="D12573" t="s">
        <v>5024</v>
      </c>
      <c r="E12573" s="2">
        <v>42872</v>
      </c>
      <c r="F12573" s="3">
        <v>4460</v>
      </c>
    </row>
    <row r="12574" spans="1:6" x14ac:dyDescent="0.3">
      <c r="A12574" t="s">
        <v>2394</v>
      </c>
      <c r="B12574" t="s">
        <v>22</v>
      </c>
      <c r="C12574" t="s">
        <v>4989</v>
      </c>
      <c r="D12574" t="s">
        <v>5005</v>
      </c>
      <c r="E12574" s="2">
        <v>42866</v>
      </c>
      <c r="F12574" s="3">
        <v>2446</v>
      </c>
    </row>
    <row r="12575" spans="1:6" x14ac:dyDescent="0.3">
      <c r="A12575" t="s">
        <v>6950</v>
      </c>
      <c r="B12575" t="s">
        <v>12</v>
      </c>
      <c r="C12575" t="s">
        <v>16258</v>
      </c>
      <c r="D12575" t="s">
        <v>16264</v>
      </c>
      <c r="E12575" s="2">
        <v>42883</v>
      </c>
      <c r="F12575" s="3">
        <v>4431</v>
      </c>
    </row>
    <row r="12576" spans="1:6" x14ac:dyDescent="0.3">
      <c r="A12576" t="s">
        <v>12330</v>
      </c>
      <c r="B12576" t="s">
        <v>12</v>
      </c>
      <c r="C12576" t="s">
        <v>16259</v>
      </c>
      <c r="D12576" t="s">
        <v>4985</v>
      </c>
      <c r="E12576" s="2">
        <v>42797</v>
      </c>
      <c r="F12576" s="3">
        <v>6876</v>
      </c>
    </row>
    <row r="12577" spans="1:6" x14ac:dyDescent="0.3">
      <c r="A12577" t="s">
        <v>12331</v>
      </c>
      <c r="B12577" t="s">
        <v>12</v>
      </c>
      <c r="C12577" t="s">
        <v>4992</v>
      </c>
      <c r="D12577" t="s">
        <v>4993</v>
      </c>
      <c r="E12577" s="2">
        <v>42898</v>
      </c>
      <c r="F12577" s="3">
        <v>2040</v>
      </c>
    </row>
    <row r="12578" spans="1:6" x14ac:dyDescent="0.3">
      <c r="A12578" t="s">
        <v>12332</v>
      </c>
      <c r="B12578" t="s">
        <v>39</v>
      </c>
      <c r="C12578" t="s">
        <v>4992</v>
      </c>
      <c r="D12578" t="s">
        <v>4993</v>
      </c>
      <c r="E12578" s="2">
        <v>42816</v>
      </c>
      <c r="F12578" s="3">
        <v>8173</v>
      </c>
    </row>
    <row r="12579" spans="1:6" x14ac:dyDescent="0.3">
      <c r="A12579" t="s">
        <v>12333</v>
      </c>
      <c r="B12579" t="s">
        <v>12</v>
      </c>
      <c r="C12579" t="s">
        <v>16260</v>
      </c>
      <c r="D12579" t="s">
        <v>16273</v>
      </c>
      <c r="E12579" s="2">
        <v>42763</v>
      </c>
      <c r="F12579" s="3">
        <v>3885</v>
      </c>
    </row>
    <row r="12580" spans="1:6" x14ac:dyDescent="0.3">
      <c r="A12580" t="s">
        <v>9684</v>
      </c>
      <c r="B12580" t="s">
        <v>18</v>
      </c>
      <c r="C12580" t="s">
        <v>16258</v>
      </c>
      <c r="D12580" t="s">
        <v>16265</v>
      </c>
      <c r="E12580" s="2">
        <v>42828</v>
      </c>
      <c r="F12580" s="3">
        <v>3299</v>
      </c>
    </row>
    <row r="12581" spans="1:6" x14ac:dyDescent="0.3">
      <c r="A12581" t="s">
        <v>12334</v>
      </c>
      <c r="B12581" t="s">
        <v>22</v>
      </c>
      <c r="C12581" t="s">
        <v>4992</v>
      </c>
      <c r="D12581" t="s">
        <v>4993</v>
      </c>
      <c r="E12581" s="2">
        <v>42779</v>
      </c>
      <c r="F12581" s="3">
        <v>2123</v>
      </c>
    </row>
    <row r="12582" spans="1:6" x14ac:dyDescent="0.3">
      <c r="A12582" t="s">
        <v>12335</v>
      </c>
      <c r="B12582" t="s">
        <v>22</v>
      </c>
      <c r="C12582" t="s">
        <v>4989</v>
      </c>
      <c r="D12582" t="s">
        <v>4990</v>
      </c>
      <c r="E12582" s="2">
        <v>42920</v>
      </c>
      <c r="F12582" s="3">
        <v>3959</v>
      </c>
    </row>
    <row r="12583" spans="1:6" x14ac:dyDescent="0.3">
      <c r="A12583" t="s">
        <v>12336</v>
      </c>
      <c r="B12583" t="s">
        <v>39</v>
      </c>
      <c r="C12583" t="s">
        <v>4992</v>
      </c>
      <c r="D12583" t="s">
        <v>4993</v>
      </c>
      <c r="E12583" s="2">
        <v>42892</v>
      </c>
      <c r="F12583" s="3">
        <v>7587</v>
      </c>
    </row>
    <row r="12584" spans="1:6" x14ac:dyDescent="0.3">
      <c r="A12584" t="s">
        <v>12337</v>
      </c>
      <c r="B12584" t="s">
        <v>22</v>
      </c>
      <c r="C12584" t="s">
        <v>16261</v>
      </c>
      <c r="D12584" t="s">
        <v>16268</v>
      </c>
      <c r="E12584" s="2">
        <v>42973</v>
      </c>
      <c r="F12584" s="3">
        <v>1280</v>
      </c>
    </row>
    <row r="12585" spans="1:6" x14ac:dyDescent="0.3">
      <c r="A12585" t="s">
        <v>12338</v>
      </c>
      <c r="B12585" t="s">
        <v>22</v>
      </c>
      <c r="C12585" t="s">
        <v>4992</v>
      </c>
      <c r="D12585" t="s">
        <v>5000</v>
      </c>
      <c r="E12585" s="2">
        <v>42745</v>
      </c>
      <c r="F12585" s="3">
        <v>3819</v>
      </c>
    </row>
    <row r="12586" spans="1:6" x14ac:dyDescent="0.3">
      <c r="A12586" t="s">
        <v>12339</v>
      </c>
      <c r="B12586" t="s">
        <v>6</v>
      </c>
      <c r="C12586" t="s">
        <v>16262</v>
      </c>
      <c r="D12586" t="s">
        <v>16271</v>
      </c>
      <c r="E12586" s="2">
        <v>42848</v>
      </c>
      <c r="F12586" s="3">
        <v>9634</v>
      </c>
    </row>
    <row r="12587" spans="1:6" x14ac:dyDescent="0.3">
      <c r="A12587" t="s">
        <v>12340</v>
      </c>
      <c r="B12587" t="s">
        <v>18</v>
      </c>
      <c r="C12587" t="s">
        <v>16258</v>
      </c>
      <c r="D12587" t="s">
        <v>4988</v>
      </c>
      <c r="E12587" s="2">
        <v>42867</v>
      </c>
      <c r="F12587" s="3">
        <v>7293</v>
      </c>
    </row>
    <row r="12588" spans="1:6" x14ac:dyDescent="0.3">
      <c r="A12588" t="s">
        <v>12341</v>
      </c>
      <c r="B12588" t="s">
        <v>6</v>
      </c>
      <c r="C12588" t="s">
        <v>16258</v>
      </c>
      <c r="D12588" t="s">
        <v>16265</v>
      </c>
      <c r="E12588" s="2">
        <v>42927</v>
      </c>
      <c r="F12588" s="3">
        <v>2964</v>
      </c>
    </row>
    <row r="12589" spans="1:6" x14ac:dyDescent="0.3">
      <c r="A12589" t="s">
        <v>12342</v>
      </c>
      <c r="B12589" t="s">
        <v>12</v>
      </c>
      <c r="C12589" t="s">
        <v>16262</v>
      </c>
      <c r="D12589" t="s">
        <v>16252</v>
      </c>
      <c r="E12589" s="2">
        <v>42946</v>
      </c>
      <c r="F12589" s="3">
        <v>1373</v>
      </c>
    </row>
    <row r="12590" spans="1:6" x14ac:dyDescent="0.3">
      <c r="A12590" t="s">
        <v>12343</v>
      </c>
      <c r="B12590" t="s">
        <v>87</v>
      </c>
      <c r="C12590" t="s">
        <v>16261</v>
      </c>
      <c r="D12590" t="s">
        <v>16270</v>
      </c>
      <c r="E12590" s="2">
        <v>42843</v>
      </c>
      <c r="F12590" s="3">
        <v>8489</v>
      </c>
    </row>
    <row r="12591" spans="1:6" x14ac:dyDescent="0.3">
      <c r="A12591" t="s">
        <v>12344</v>
      </c>
      <c r="B12591" t="s">
        <v>87</v>
      </c>
      <c r="C12591" t="s">
        <v>4989</v>
      </c>
      <c r="D12591" t="s">
        <v>4990</v>
      </c>
      <c r="E12591" s="2">
        <v>42764</v>
      </c>
      <c r="F12591" s="3">
        <v>7597</v>
      </c>
    </row>
    <row r="12592" spans="1:6" x14ac:dyDescent="0.3">
      <c r="A12592" t="s">
        <v>12345</v>
      </c>
      <c r="B12592" t="s">
        <v>39</v>
      </c>
      <c r="C12592" t="s">
        <v>16258</v>
      </c>
      <c r="D12592" t="s">
        <v>16275</v>
      </c>
      <c r="E12592" s="2">
        <v>42910</v>
      </c>
      <c r="F12592" s="3">
        <v>1232</v>
      </c>
    </row>
    <row r="12593" spans="1:6" x14ac:dyDescent="0.3">
      <c r="A12593" t="s">
        <v>12346</v>
      </c>
      <c r="B12593" t="s">
        <v>22</v>
      </c>
      <c r="C12593" t="s">
        <v>4989</v>
      </c>
      <c r="D12593" t="s">
        <v>4990</v>
      </c>
      <c r="E12593" s="2">
        <v>42871</v>
      </c>
      <c r="F12593" s="3">
        <v>1079</v>
      </c>
    </row>
    <row r="12594" spans="1:6" x14ac:dyDescent="0.3">
      <c r="A12594" t="s">
        <v>12347</v>
      </c>
      <c r="B12594" t="s">
        <v>39</v>
      </c>
      <c r="C12594" t="s">
        <v>16259</v>
      </c>
      <c r="D12594" t="s">
        <v>5014</v>
      </c>
      <c r="E12594" s="2">
        <v>42751</v>
      </c>
      <c r="F12594" s="3">
        <v>3200</v>
      </c>
    </row>
    <row r="12595" spans="1:6" x14ac:dyDescent="0.3">
      <c r="A12595" t="s">
        <v>12348</v>
      </c>
      <c r="B12595" t="s">
        <v>12</v>
      </c>
      <c r="C12595" t="s">
        <v>16262</v>
      </c>
      <c r="D12595" t="s">
        <v>16271</v>
      </c>
      <c r="E12595" s="2">
        <v>42944</v>
      </c>
      <c r="F12595" s="3">
        <v>2273</v>
      </c>
    </row>
    <row r="12596" spans="1:6" x14ac:dyDescent="0.3">
      <c r="A12596" t="s">
        <v>12349</v>
      </c>
      <c r="B12596" t="s">
        <v>39</v>
      </c>
      <c r="C12596" t="s">
        <v>16261</v>
      </c>
      <c r="D12596" t="s">
        <v>16270</v>
      </c>
      <c r="E12596" s="2">
        <v>42912</v>
      </c>
      <c r="F12596" s="3">
        <v>5942</v>
      </c>
    </row>
    <row r="12597" spans="1:6" x14ac:dyDescent="0.3">
      <c r="A12597" t="s">
        <v>5636</v>
      </c>
      <c r="B12597" t="s">
        <v>22</v>
      </c>
      <c r="C12597" t="s">
        <v>4992</v>
      </c>
      <c r="D12597" t="s">
        <v>4993</v>
      </c>
      <c r="E12597" s="2">
        <v>42931</v>
      </c>
      <c r="F12597" s="3">
        <v>7411</v>
      </c>
    </row>
    <row r="12598" spans="1:6" x14ac:dyDescent="0.3">
      <c r="A12598" t="s">
        <v>12350</v>
      </c>
      <c r="B12598" t="s">
        <v>22</v>
      </c>
      <c r="C12598" t="s">
        <v>16261</v>
      </c>
      <c r="D12598" t="s">
        <v>16268</v>
      </c>
      <c r="E12598" s="2">
        <v>43000</v>
      </c>
      <c r="F12598" s="3">
        <v>4810</v>
      </c>
    </row>
    <row r="12599" spans="1:6" x14ac:dyDescent="0.3">
      <c r="A12599" t="s">
        <v>12351</v>
      </c>
      <c r="B12599" t="s">
        <v>22</v>
      </c>
      <c r="C12599" t="s">
        <v>4992</v>
      </c>
      <c r="D12599" t="s">
        <v>4993</v>
      </c>
      <c r="E12599" s="2">
        <v>42981</v>
      </c>
      <c r="F12599" s="3">
        <v>7580</v>
      </c>
    </row>
    <row r="12600" spans="1:6" x14ac:dyDescent="0.3">
      <c r="A12600" t="s">
        <v>12352</v>
      </c>
      <c r="B12600" t="s">
        <v>87</v>
      </c>
      <c r="C12600" t="s">
        <v>16263</v>
      </c>
      <c r="D12600" t="s">
        <v>5009</v>
      </c>
      <c r="E12600" s="2">
        <v>42806</v>
      </c>
      <c r="F12600" s="3">
        <v>7626</v>
      </c>
    </row>
    <row r="12601" spans="1:6" x14ac:dyDescent="0.3">
      <c r="A12601" t="s">
        <v>12353</v>
      </c>
      <c r="B12601" t="s">
        <v>12</v>
      </c>
      <c r="C12601" t="s">
        <v>16259</v>
      </c>
      <c r="D12601" t="s">
        <v>5014</v>
      </c>
      <c r="E12601" s="2">
        <v>42905</v>
      </c>
      <c r="F12601" s="3">
        <v>4566</v>
      </c>
    </row>
    <row r="12602" spans="1:6" x14ac:dyDescent="0.3">
      <c r="A12602" t="s">
        <v>12354</v>
      </c>
      <c r="B12602" t="s">
        <v>6</v>
      </c>
      <c r="C12602" t="s">
        <v>16261</v>
      </c>
      <c r="D12602" t="s">
        <v>16270</v>
      </c>
      <c r="E12602" s="2">
        <v>42901</v>
      </c>
      <c r="F12602" s="3">
        <v>2670</v>
      </c>
    </row>
    <row r="12603" spans="1:6" x14ac:dyDescent="0.3">
      <c r="A12603" t="s">
        <v>12355</v>
      </c>
      <c r="B12603" t="s">
        <v>39</v>
      </c>
      <c r="C12603" t="s">
        <v>4992</v>
      </c>
      <c r="D12603" t="s">
        <v>5000</v>
      </c>
      <c r="E12603" s="2">
        <v>42912</v>
      </c>
      <c r="F12603" s="3">
        <v>3333</v>
      </c>
    </row>
    <row r="12604" spans="1:6" x14ac:dyDescent="0.3">
      <c r="A12604" t="s">
        <v>12356</v>
      </c>
      <c r="B12604" t="s">
        <v>39</v>
      </c>
      <c r="C12604" t="s">
        <v>4989</v>
      </c>
      <c r="D12604" t="s">
        <v>5005</v>
      </c>
      <c r="E12604" s="2">
        <v>42856</v>
      </c>
      <c r="F12604" s="3">
        <v>6525</v>
      </c>
    </row>
    <row r="12605" spans="1:6" x14ac:dyDescent="0.3">
      <c r="A12605" t="s">
        <v>12357</v>
      </c>
      <c r="B12605" t="s">
        <v>6</v>
      </c>
      <c r="C12605" t="s">
        <v>16259</v>
      </c>
      <c r="D12605" t="s">
        <v>4985</v>
      </c>
      <c r="E12605" s="2">
        <v>42741</v>
      </c>
      <c r="F12605" s="3">
        <v>7477</v>
      </c>
    </row>
    <row r="12606" spans="1:6" x14ac:dyDescent="0.3">
      <c r="A12606" t="s">
        <v>12358</v>
      </c>
      <c r="B12606" t="s">
        <v>22</v>
      </c>
      <c r="C12606" t="s">
        <v>4992</v>
      </c>
      <c r="D12606" t="s">
        <v>5031</v>
      </c>
      <c r="E12606" s="2">
        <v>43006</v>
      </c>
      <c r="F12606" s="3">
        <v>1970</v>
      </c>
    </row>
    <row r="12607" spans="1:6" x14ac:dyDescent="0.3">
      <c r="A12607" t="s">
        <v>12359</v>
      </c>
      <c r="B12607" t="s">
        <v>12</v>
      </c>
      <c r="C12607" t="s">
        <v>4992</v>
      </c>
      <c r="D12607" t="s">
        <v>5079</v>
      </c>
      <c r="E12607" s="2">
        <v>42755</v>
      </c>
      <c r="F12607" s="3">
        <v>4828</v>
      </c>
    </row>
    <row r="12608" spans="1:6" x14ac:dyDescent="0.3">
      <c r="A12608" t="s">
        <v>12360</v>
      </c>
      <c r="B12608" t="s">
        <v>22</v>
      </c>
      <c r="C12608" t="s">
        <v>4992</v>
      </c>
      <c r="D12608" t="s">
        <v>5000</v>
      </c>
      <c r="E12608" s="2">
        <v>42794</v>
      </c>
      <c r="F12608" s="3">
        <v>7904</v>
      </c>
    </row>
    <row r="12609" spans="1:6" x14ac:dyDescent="0.3">
      <c r="A12609" t="s">
        <v>12361</v>
      </c>
      <c r="B12609" t="s">
        <v>22</v>
      </c>
      <c r="C12609" t="s">
        <v>16263</v>
      </c>
      <c r="D12609" t="s">
        <v>5183</v>
      </c>
      <c r="E12609" s="2">
        <v>42766</v>
      </c>
      <c r="F12609" s="3">
        <v>5312</v>
      </c>
    </row>
    <row r="12610" spans="1:6" x14ac:dyDescent="0.3">
      <c r="A12610" t="s">
        <v>12362</v>
      </c>
      <c r="B12610" t="s">
        <v>87</v>
      </c>
      <c r="C12610" t="s">
        <v>4989</v>
      </c>
      <c r="D12610" t="s">
        <v>4990</v>
      </c>
      <c r="E12610" s="2">
        <v>42926</v>
      </c>
      <c r="F12610" s="3">
        <v>7165</v>
      </c>
    </row>
    <row r="12611" spans="1:6" x14ac:dyDescent="0.3">
      <c r="A12611" t="s">
        <v>12363</v>
      </c>
      <c r="B12611" t="s">
        <v>87</v>
      </c>
      <c r="C12611" t="s">
        <v>4992</v>
      </c>
      <c r="D12611" t="s">
        <v>5031</v>
      </c>
      <c r="E12611" s="2">
        <v>42799</v>
      </c>
      <c r="F12611" s="3">
        <v>8837</v>
      </c>
    </row>
    <row r="12612" spans="1:6" x14ac:dyDescent="0.3">
      <c r="A12612" t="s">
        <v>12364</v>
      </c>
      <c r="B12612" t="s">
        <v>87</v>
      </c>
      <c r="C12612" t="s">
        <v>4992</v>
      </c>
      <c r="D12612" t="s">
        <v>4993</v>
      </c>
      <c r="E12612" s="2">
        <v>42990</v>
      </c>
      <c r="F12612" s="3">
        <v>2275</v>
      </c>
    </row>
    <row r="12613" spans="1:6" x14ac:dyDescent="0.3">
      <c r="A12613" t="s">
        <v>12365</v>
      </c>
      <c r="B12613" t="s">
        <v>87</v>
      </c>
      <c r="C12613" t="s">
        <v>16260</v>
      </c>
      <c r="D12613" t="s">
        <v>16266</v>
      </c>
      <c r="E12613" s="2">
        <v>42773</v>
      </c>
      <c r="F12613" s="3">
        <v>7356</v>
      </c>
    </row>
    <row r="12614" spans="1:6" x14ac:dyDescent="0.3">
      <c r="A12614" t="s">
        <v>12366</v>
      </c>
      <c r="B12614" t="s">
        <v>6</v>
      </c>
      <c r="C12614" t="s">
        <v>4992</v>
      </c>
      <c r="D12614" t="s">
        <v>5000</v>
      </c>
      <c r="E12614" s="2">
        <v>42848</v>
      </c>
      <c r="F12614" s="3">
        <v>5657</v>
      </c>
    </row>
    <row r="12615" spans="1:6" x14ac:dyDescent="0.3">
      <c r="A12615" t="s">
        <v>12367</v>
      </c>
      <c r="B12615" t="s">
        <v>39</v>
      </c>
      <c r="C12615" t="s">
        <v>16261</v>
      </c>
      <c r="D12615" t="s">
        <v>16270</v>
      </c>
      <c r="E12615" s="2">
        <v>42923</v>
      </c>
      <c r="F12615" s="3">
        <v>1547</v>
      </c>
    </row>
    <row r="12616" spans="1:6" x14ac:dyDescent="0.3">
      <c r="A12616" t="s">
        <v>12368</v>
      </c>
      <c r="B12616" t="s">
        <v>22</v>
      </c>
      <c r="C12616" t="s">
        <v>4992</v>
      </c>
      <c r="D12616" t="s">
        <v>5079</v>
      </c>
      <c r="E12616" s="2">
        <v>42941</v>
      </c>
      <c r="F12616" s="3">
        <v>9209</v>
      </c>
    </row>
    <row r="12617" spans="1:6" x14ac:dyDescent="0.3">
      <c r="A12617" t="s">
        <v>12369</v>
      </c>
      <c r="B12617" t="s">
        <v>12</v>
      </c>
      <c r="C12617" t="s">
        <v>16261</v>
      </c>
      <c r="D12617" t="s">
        <v>16270</v>
      </c>
      <c r="E12617" s="2">
        <v>42983</v>
      </c>
      <c r="F12617" s="3">
        <v>1786</v>
      </c>
    </row>
    <row r="12618" spans="1:6" x14ac:dyDescent="0.3">
      <c r="A12618" t="s">
        <v>12370</v>
      </c>
      <c r="B12618" t="s">
        <v>12</v>
      </c>
      <c r="C12618" t="s">
        <v>4992</v>
      </c>
      <c r="D12618" t="s">
        <v>4993</v>
      </c>
      <c r="E12618" s="2">
        <v>42831</v>
      </c>
      <c r="F12618" s="3">
        <v>5981</v>
      </c>
    </row>
    <row r="12619" spans="1:6" x14ac:dyDescent="0.3">
      <c r="A12619" t="s">
        <v>12371</v>
      </c>
      <c r="B12619" t="s">
        <v>12</v>
      </c>
      <c r="C12619" t="s">
        <v>4989</v>
      </c>
      <c r="D12619" t="s">
        <v>4990</v>
      </c>
      <c r="E12619" s="2">
        <v>42914</v>
      </c>
      <c r="F12619" s="3">
        <v>1854</v>
      </c>
    </row>
    <row r="12620" spans="1:6" x14ac:dyDescent="0.3">
      <c r="A12620" t="s">
        <v>12372</v>
      </c>
      <c r="B12620" t="s">
        <v>12</v>
      </c>
      <c r="C12620" t="s">
        <v>16263</v>
      </c>
      <c r="D12620" t="s">
        <v>5034</v>
      </c>
      <c r="E12620" s="2">
        <v>42929</v>
      </c>
      <c r="F12620" s="3">
        <v>7732</v>
      </c>
    </row>
    <row r="12621" spans="1:6" x14ac:dyDescent="0.3">
      <c r="A12621" t="s">
        <v>12373</v>
      </c>
      <c r="B12621" t="s">
        <v>39</v>
      </c>
      <c r="C12621" t="s">
        <v>16258</v>
      </c>
      <c r="D12621" t="s">
        <v>16265</v>
      </c>
      <c r="E12621" s="2">
        <v>42833</v>
      </c>
      <c r="F12621" s="3">
        <v>4501</v>
      </c>
    </row>
    <row r="12622" spans="1:6" x14ac:dyDescent="0.3">
      <c r="A12622" t="s">
        <v>12374</v>
      </c>
      <c r="B12622" t="s">
        <v>12</v>
      </c>
      <c r="C12622" t="s">
        <v>16261</v>
      </c>
      <c r="D12622" t="s">
        <v>16268</v>
      </c>
      <c r="E12622" s="2">
        <v>42924</v>
      </c>
      <c r="F12622" s="3">
        <v>5467</v>
      </c>
    </row>
    <row r="12623" spans="1:6" x14ac:dyDescent="0.3">
      <c r="A12623" t="s">
        <v>12375</v>
      </c>
      <c r="B12623" t="s">
        <v>12</v>
      </c>
      <c r="C12623" t="s">
        <v>16261</v>
      </c>
      <c r="D12623" t="s">
        <v>16270</v>
      </c>
      <c r="E12623" s="2">
        <v>42872</v>
      </c>
      <c r="F12623" s="3">
        <v>6990</v>
      </c>
    </row>
    <row r="12624" spans="1:6" x14ac:dyDescent="0.3">
      <c r="A12624" t="s">
        <v>12376</v>
      </c>
      <c r="B12624" t="s">
        <v>39</v>
      </c>
      <c r="C12624" t="s">
        <v>16259</v>
      </c>
      <c r="D12624" t="s">
        <v>4985</v>
      </c>
      <c r="E12624" s="2">
        <v>42980</v>
      </c>
      <c r="F12624" s="3">
        <v>2931</v>
      </c>
    </row>
    <row r="12625" spans="1:6" x14ac:dyDescent="0.3">
      <c r="A12625" t="s">
        <v>12377</v>
      </c>
      <c r="B12625" t="s">
        <v>22</v>
      </c>
      <c r="C12625" t="s">
        <v>16263</v>
      </c>
      <c r="D12625" t="s">
        <v>5117</v>
      </c>
      <c r="E12625" s="2">
        <v>42740</v>
      </c>
      <c r="F12625" s="3">
        <v>6858</v>
      </c>
    </row>
    <row r="12626" spans="1:6" x14ac:dyDescent="0.3">
      <c r="A12626" t="s">
        <v>12378</v>
      </c>
      <c r="B12626" t="s">
        <v>22</v>
      </c>
      <c r="C12626" t="s">
        <v>4989</v>
      </c>
      <c r="D12626" t="s">
        <v>4990</v>
      </c>
      <c r="E12626" s="2">
        <v>42749</v>
      </c>
      <c r="F12626" s="3">
        <v>4208</v>
      </c>
    </row>
    <row r="12627" spans="1:6" x14ac:dyDescent="0.3">
      <c r="A12627" t="s">
        <v>12379</v>
      </c>
      <c r="B12627" t="s">
        <v>6</v>
      </c>
      <c r="C12627" t="s">
        <v>4992</v>
      </c>
      <c r="D12627" t="s">
        <v>5000</v>
      </c>
      <c r="E12627" s="2">
        <v>42766</v>
      </c>
      <c r="F12627" s="3">
        <v>5448</v>
      </c>
    </row>
    <row r="12628" spans="1:6" x14ac:dyDescent="0.3">
      <c r="A12628" t="s">
        <v>12380</v>
      </c>
      <c r="B12628" t="s">
        <v>12</v>
      </c>
      <c r="C12628" t="s">
        <v>4992</v>
      </c>
      <c r="D12628" t="s">
        <v>5079</v>
      </c>
      <c r="E12628" s="2">
        <v>42796</v>
      </c>
      <c r="F12628" s="3">
        <v>6223</v>
      </c>
    </row>
    <row r="12629" spans="1:6" x14ac:dyDescent="0.3">
      <c r="A12629" t="s">
        <v>12381</v>
      </c>
      <c r="B12629" t="s">
        <v>22</v>
      </c>
      <c r="C12629" t="s">
        <v>4989</v>
      </c>
      <c r="D12629" t="s">
        <v>4990</v>
      </c>
      <c r="E12629" s="2">
        <v>42907</v>
      </c>
      <c r="F12629" s="3">
        <v>2933</v>
      </c>
    </row>
    <row r="12630" spans="1:6" x14ac:dyDescent="0.3">
      <c r="A12630" t="s">
        <v>12382</v>
      </c>
      <c r="B12630" t="s">
        <v>6</v>
      </c>
      <c r="C12630" t="s">
        <v>4992</v>
      </c>
      <c r="D12630" t="s">
        <v>5000</v>
      </c>
      <c r="E12630" s="2">
        <v>42848</v>
      </c>
      <c r="F12630" s="3">
        <v>7275</v>
      </c>
    </row>
    <row r="12631" spans="1:6" x14ac:dyDescent="0.3">
      <c r="A12631" t="s">
        <v>12383</v>
      </c>
      <c r="B12631" t="s">
        <v>12</v>
      </c>
      <c r="C12631" t="s">
        <v>4992</v>
      </c>
      <c r="D12631" t="s">
        <v>5079</v>
      </c>
      <c r="E12631" s="2">
        <v>42929</v>
      </c>
      <c r="F12631" s="3">
        <v>9000</v>
      </c>
    </row>
    <row r="12632" spans="1:6" x14ac:dyDescent="0.3">
      <c r="A12632" t="s">
        <v>12384</v>
      </c>
      <c r="B12632" t="s">
        <v>22</v>
      </c>
      <c r="C12632" t="s">
        <v>4992</v>
      </c>
      <c r="D12632" t="s">
        <v>5180</v>
      </c>
      <c r="E12632" s="2">
        <v>42981</v>
      </c>
      <c r="F12632" s="3">
        <v>2912</v>
      </c>
    </row>
    <row r="12633" spans="1:6" x14ac:dyDescent="0.3">
      <c r="A12633" t="s">
        <v>12385</v>
      </c>
      <c r="B12633" t="s">
        <v>12</v>
      </c>
      <c r="C12633" t="s">
        <v>16260</v>
      </c>
      <c r="D12633" t="s">
        <v>16273</v>
      </c>
      <c r="E12633" s="2">
        <v>42816</v>
      </c>
      <c r="F12633" s="3">
        <v>1894</v>
      </c>
    </row>
    <row r="12634" spans="1:6" x14ac:dyDescent="0.3">
      <c r="A12634" t="s">
        <v>12386</v>
      </c>
      <c r="B12634" t="s">
        <v>87</v>
      </c>
      <c r="C12634" t="s">
        <v>16259</v>
      </c>
      <c r="D12634" t="s">
        <v>5127</v>
      </c>
      <c r="E12634" s="2">
        <v>42760</v>
      </c>
      <c r="F12634" s="3">
        <v>6644</v>
      </c>
    </row>
    <row r="12635" spans="1:6" x14ac:dyDescent="0.3">
      <c r="A12635" t="s">
        <v>12387</v>
      </c>
      <c r="B12635" t="s">
        <v>22</v>
      </c>
      <c r="C12635" t="s">
        <v>4992</v>
      </c>
      <c r="D12635" t="s">
        <v>4993</v>
      </c>
      <c r="E12635" s="2">
        <v>42841</v>
      </c>
      <c r="F12635" s="3">
        <v>5554</v>
      </c>
    </row>
    <row r="12636" spans="1:6" x14ac:dyDescent="0.3">
      <c r="A12636" t="s">
        <v>12388</v>
      </c>
      <c r="B12636" t="s">
        <v>39</v>
      </c>
      <c r="C12636" t="s">
        <v>16259</v>
      </c>
      <c r="D12636" t="s">
        <v>5018</v>
      </c>
      <c r="E12636" s="2">
        <v>42782</v>
      </c>
      <c r="F12636" s="3">
        <v>2956</v>
      </c>
    </row>
    <row r="12637" spans="1:6" x14ac:dyDescent="0.3">
      <c r="A12637" t="s">
        <v>12389</v>
      </c>
      <c r="B12637" t="s">
        <v>22</v>
      </c>
      <c r="C12637" t="s">
        <v>4992</v>
      </c>
      <c r="D12637" t="s">
        <v>4993</v>
      </c>
      <c r="E12637" s="2">
        <v>42884</v>
      </c>
      <c r="F12637" s="3">
        <v>7345</v>
      </c>
    </row>
    <row r="12638" spans="1:6" x14ac:dyDescent="0.3">
      <c r="A12638" t="s">
        <v>12390</v>
      </c>
      <c r="B12638" t="s">
        <v>39</v>
      </c>
      <c r="C12638" t="s">
        <v>16259</v>
      </c>
      <c r="D12638" t="s">
        <v>5051</v>
      </c>
      <c r="E12638" s="2">
        <v>43001</v>
      </c>
      <c r="F12638" s="3">
        <v>5617</v>
      </c>
    </row>
    <row r="12639" spans="1:6" x14ac:dyDescent="0.3">
      <c r="A12639" t="s">
        <v>12391</v>
      </c>
      <c r="B12639" t="s">
        <v>22</v>
      </c>
      <c r="C12639" t="s">
        <v>4992</v>
      </c>
      <c r="D12639" t="s">
        <v>4993</v>
      </c>
      <c r="E12639" s="2">
        <v>42758</v>
      </c>
      <c r="F12639" s="3">
        <v>4061</v>
      </c>
    </row>
    <row r="12640" spans="1:6" x14ac:dyDescent="0.3">
      <c r="A12640" t="s">
        <v>12392</v>
      </c>
      <c r="B12640" t="s">
        <v>87</v>
      </c>
      <c r="C12640" t="s">
        <v>4989</v>
      </c>
      <c r="D12640" t="s">
        <v>4990</v>
      </c>
      <c r="E12640" s="2">
        <v>42997</v>
      </c>
      <c r="F12640" s="3">
        <v>4020</v>
      </c>
    </row>
    <row r="12641" spans="1:6" x14ac:dyDescent="0.3">
      <c r="A12641" t="s">
        <v>12393</v>
      </c>
      <c r="B12641" t="s">
        <v>39</v>
      </c>
      <c r="C12641" t="s">
        <v>4992</v>
      </c>
      <c r="D12641" t="s">
        <v>4993</v>
      </c>
      <c r="E12641" s="2">
        <v>42840</v>
      </c>
      <c r="F12641" s="3">
        <v>1489</v>
      </c>
    </row>
    <row r="12642" spans="1:6" x14ac:dyDescent="0.3">
      <c r="A12642" t="s">
        <v>12394</v>
      </c>
      <c r="B12642" t="s">
        <v>22</v>
      </c>
      <c r="C12642" t="s">
        <v>16263</v>
      </c>
      <c r="D12642" t="s">
        <v>5009</v>
      </c>
      <c r="E12642" s="2">
        <v>42749</v>
      </c>
      <c r="F12642" s="3">
        <v>2774</v>
      </c>
    </row>
    <row r="12643" spans="1:6" x14ac:dyDescent="0.3">
      <c r="A12643" t="s">
        <v>12395</v>
      </c>
      <c r="B12643" t="s">
        <v>22</v>
      </c>
      <c r="C12643" t="s">
        <v>16261</v>
      </c>
      <c r="D12643" t="s">
        <v>16268</v>
      </c>
      <c r="E12643" s="2">
        <v>42984</v>
      </c>
      <c r="F12643" s="3">
        <v>8816</v>
      </c>
    </row>
    <row r="12644" spans="1:6" x14ac:dyDescent="0.3">
      <c r="A12644" t="s">
        <v>12396</v>
      </c>
      <c r="B12644" t="s">
        <v>22</v>
      </c>
      <c r="C12644" t="s">
        <v>16262</v>
      </c>
      <c r="D12644" t="s">
        <v>16252</v>
      </c>
      <c r="E12644" s="2">
        <v>42984</v>
      </c>
      <c r="F12644" s="3">
        <v>5759</v>
      </c>
    </row>
    <row r="12645" spans="1:6" x14ac:dyDescent="0.3">
      <c r="A12645" t="s">
        <v>12397</v>
      </c>
      <c r="B12645" t="s">
        <v>22</v>
      </c>
      <c r="C12645" t="s">
        <v>16259</v>
      </c>
      <c r="D12645" t="s">
        <v>5051</v>
      </c>
      <c r="E12645" s="2">
        <v>42956</v>
      </c>
      <c r="F12645" s="3">
        <v>4219</v>
      </c>
    </row>
    <row r="12646" spans="1:6" x14ac:dyDescent="0.3">
      <c r="A12646" t="s">
        <v>12398</v>
      </c>
      <c r="B12646" t="s">
        <v>6</v>
      </c>
      <c r="C12646" t="s">
        <v>4989</v>
      </c>
      <c r="D12646" t="s">
        <v>5005</v>
      </c>
      <c r="E12646" s="2">
        <v>42837</v>
      </c>
      <c r="F12646" s="3">
        <v>1221</v>
      </c>
    </row>
    <row r="12647" spans="1:6" x14ac:dyDescent="0.3">
      <c r="A12647" t="s">
        <v>4064</v>
      </c>
      <c r="B12647" t="s">
        <v>12</v>
      </c>
      <c r="C12647" t="s">
        <v>16261</v>
      </c>
      <c r="D12647" t="s">
        <v>16270</v>
      </c>
      <c r="E12647" s="2">
        <v>42833</v>
      </c>
      <c r="F12647" s="3">
        <v>1538</v>
      </c>
    </row>
    <row r="12648" spans="1:6" x14ac:dyDescent="0.3">
      <c r="A12648" t="s">
        <v>12399</v>
      </c>
      <c r="B12648" t="s">
        <v>39</v>
      </c>
      <c r="C12648" t="s">
        <v>4989</v>
      </c>
      <c r="D12648" t="s">
        <v>5097</v>
      </c>
      <c r="E12648" s="2">
        <v>42819</v>
      </c>
      <c r="F12648" s="3">
        <v>6700</v>
      </c>
    </row>
    <row r="12649" spans="1:6" x14ac:dyDescent="0.3">
      <c r="A12649" t="s">
        <v>12400</v>
      </c>
      <c r="B12649" t="s">
        <v>18</v>
      </c>
      <c r="C12649" t="s">
        <v>16258</v>
      </c>
      <c r="D12649" t="s">
        <v>4988</v>
      </c>
      <c r="E12649" s="2">
        <v>42826</v>
      </c>
      <c r="F12649" s="3">
        <v>8070</v>
      </c>
    </row>
    <row r="12650" spans="1:6" x14ac:dyDescent="0.3">
      <c r="A12650" t="s">
        <v>12401</v>
      </c>
      <c r="B12650" t="s">
        <v>12</v>
      </c>
      <c r="C12650" t="s">
        <v>16258</v>
      </c>
      <c r="D12650" t="s">
        <v>16246</v>
      </c>
      <c r="E12650" s="2">
        <v>42743</v>
      </c>
      <c r="F12650" s="3">
        <v>3319</v>
      </c>
    </row>
    <row r="12651" spans="1:6" x14ac:dyDescent="0.3">
      <c r="A12651" t="s">
        <v>12402</v>
      </c>
      <c r="B12651" t="s">
        <v>12</v>
      </c>
      <c r="C12651" t="s">
        <v>16259</v>
      </c>
      <c r="D12651" t="s">
        <v>5051</v>
      </c>
      <c r="E12651" s="2">
        <v>42807</v>
      </c>
      <c r="F12651" s="3">
        <v>1834</v>
      </c>
    </row>
    <row r="12652" spans="1:6" x14ac:dyDescent="0.3">
      <c r="A12652" t="s">
        <v>12403</v>
      </c>
      <c r="B12652" t="s">
        <v>22</v>
      </c>
      <c r="C12652" t="s">
        <v>4992</v>
      </c>
      <c r="D12652" t="s">
        <v>5180</v>
      </c>
      <c r="E12652" s="2">
        <v>42979</v>
      </c>
      <c r="F12652" s="3">
        <v>4705</v>
      </c>
    </row>
    <row r="12653" spans="1:6" x14ac:dyDescent="0.3">
      <c r="A12653" t="s">
        <v>12404</v>
      </c>
      <c r="B12653" t="s">
        <v>22</v>
      </c>
      <c r="C12653" t="s">
        <v>4992</v>
      </c>
      <c r="D12653" t="s">
        <v>4993</v>
      </c>
      <c r="E12653" s="2">
        <v>42898</v>
      </c>
      <c r="F12653" s="3">
        <v>6697</v>
      </c>
    </row>
    <row r="12654" spans="1:6" x14ac:dyDescent="0.3">
      <c r="A12654" t="s">
        <v>12405</v>
      </c>
      <c r="B12654" t="s">
        <v>6</v>
      </c>
      <c r="C12654" t="s">
        <v>16263</v>
      </c>
      <c r="D12654" t="s">
        <v>5009</v>
      </c>
      <c r="E12654" s="2">
        <v>42847</v>
      </c>
      <c r="F12654" s="3">
        <v>4177</v>
      </c>
    </row>
    <row r="12655" spans="1:6" x14ac:dyDescent="0.3">
      <c r="A12655" t="s">
        <v>12406</v>
      </c>
      <c r="B12655" t="s">
        <v>87</v>
      </c>
      <c r="C12655" t="s">
        <v>16259</v>
      </c>
      <c r="D12655" t="s">
        <v>16276</v>
      </c>
      <c r="E12655" s="2">
        <v>42991</v>
      </c>
      <c r="F12655" s="3">
        <v>7763</v>
      </c>
    </row>
    <row r="12656" spans="1:6" x14ac:dyDescent="0.3">
      <c r="A12656" t="s">
        <v>12407</v>
      </c>
      <c r="B12656" t="s">
        <v>87</v>
      </c>
      <c r="C12656" t="s">
        <v>4992</v>
      </c>
      <c r="D12656" t="s">
        <v>5079</v>
      </c>
      <c r="E12656" s="2">
        <v>42754</v>
      </c>
      <c r="F12656" s="3">
        <v>6583</v>
      </c>
    </row>
    <row r="12657" spans="1:6" x14ac:dyDescent="0.3">
      <c r="A12657" t="s">
        <v>12408</v>
      </c>
      <c r="B12657" t="s">
        <v>39</v>
      </c>
      <c r="C12657" t="s">
        <v>4992</v>
      </c>
      <c r="D12657" t="s">
        <v>5000</v>
      </c>
      <c r="E12657" s="2">
        <v>42957</v>
      </c>
      <c r="F12657" s="3">
        <v>8785</v>
      </c>
    </row>
    <row r="12658" spans="1:6" x14ac:dyDescent="0.3">
      <c r="A12658" t="s">
        <v>12409</v>
      </c>
      <c r="B12658" t="s">
        <v>39</v>
      </c>
      <c r="C12658" t="s">
        <v>4989</v>
      </c>
      <c r="D12658" t="s">
        <v>4990</v>
      </c>
      <c r="E12658" s="2">
        <v>42855</v>
      </c>
      <c r="F12658" s="3">
        <v>8965</v>
      </c>
    </row>
    <row r="12659" spans="1:6" x14ac:dyDescent="0.3">
      <c r="A12659" t="s">
        <v>12410</v>
      </c>
      <c r="B12659" t="s">
        <v>87</v>
      </c>
      <c r="C12659" t="s">
        <v>4989</v>
      </c>
      <c r="D12659" t="s">
        <v>5097</v>
      </c>
      <c r="E12659" s="2">
        <v>42739</v>
      </c>
      <c r="F12659" s="3">
        <v>8940</v>
      </c>
    </row>
    <row r="12660" spans="1:6" x14ac:dyDescent="0.3">
      <c r="A12660" t="s">
        <v>12411</v>
      </c>
      <c r="B12660" t="s">
        <v>39</v>
      </c>
      <c r="C12660" t="s">
        <v>16263</v>
      </c>
      <c r="D12660" t="s">
        <v>5183</v>
      </c>
      <c r="E12660" s="2">
        <v>42828</v>
      </c>
      <c r="F12660" s="3">
        <v>8104</v>
      </c>
    </row>
    <row r="12661" spans="1:6" x14ac:dyDescent="0.3">
      <c r="A12661" t="s">
        <v>12412</v>
      </c>
      <c r="B12661" t="s">
        <v>18</v>
      </c>
      <c r="C12661" t="s">
        <v>16259</v>
      </c>
      <c r="D12661" t="s">
        <v>4985</v>
      </c>
      <c r="E12661" s="2">
        <v>42833</v>
      </c>
      <c r="F12661" s="3">
        <v>3087</v>
      </c>
    </row>
    <row r="12662" spans="1:6" x14ac:dyDescent="0.3">
      <c r="A12662" t="s">
        <v>12413</v>
      </c>
      <c r="B12662" t="s">
        <v>87</v>
      </c>
      <c r="C12662" t="s">
        <v>16263</v>
      </c>
      <c r="D12662" t="s">
        <v>5183</v>
      </c>
      <c r="E12662" s="2">
        <v>42785</v>
      </c>
      <c r="F12662" s="3">
        <v>5528</v>
      </c>
    </row>
    <row r="12663" spans="1:6" x14ac:dyDescent="0.3">
      <c r="A12663" t="s">
        <v>12414</v>
      </c>
      <c r="B12663" t="s">
        <v>22</v>
      </c>
      <c r="C12663" t="s">
        <v>16258</v>
      </c>
      <c r="D12663" t="s">
        <v>16272</v>
      </c>
      <c r="E12663" s="2">
        <v>42751</v>
      </c>
      <c r="F12663" s="3">
        <v>9305</v>
      </c>
    </row>
    <row r="12664" spans="1:6" x14ac:dyDescent="0.3">
      <c r="A12664" t="s">
        <v>12415</v>
      </c>
      <c r="B12664" t="s">
        <v>39</v>
      </c>
      <c r="C12664" t="s">
        <v>16258</v>
      </c>
      <c r="D12664" t="s">
        <v>16264</v>
      </c>
      <c r="E12664" s="2">
        <v>42753</v>
      </c>
      <c r="F12664" s="3">
        <v>7568</v>
      </c>
    </row>
    <row r="12665" spans="1:6" x14ac:dyDescent="0.3">
      <c r="A12665" t="s">
        <v>12416</v>
      </c>
      <c r="B12665" t="s">
        <v>22</v>
      </c>
      <c r="C12665" t="s">
        <v>4992</v>
      </c>
      <c r="D12665" t="s">
        <v>5000</v>
      </c>
      <c r="E12665" s="2">
        <v>42936</v>
      </c>
      <c r="F12665" s="3">
        <v>6724</v>
      </c>
    </row>
    <row r="12666" spans="1:6" x14ac:dyDescent="0.3">
      <c r="A12666" t="s">
        <v>12417</v>
      </c>
      <c r="B12666" t="s">
        <v>22</v>
      </c>
      <c r="C12666" t="s">
        <v>4989</v>
      </c>
      <c r="D12666" t="s">
        <v>4990</v>
      </c>
      <c r="E12666" s="2">
        <v>42736</v>
      </c>
      <c r="F12666" s="3">
        <v>5714</v>
      </c>
    </row>
    <row r="12667" spans="1:6" x14ac:dyDescent="0.3">
      <c r="A12667" t="s">
        <v>12418</v>
      </c>
      <c r="B12667" t="s">
        <v>22</v>
      </c>
      <c r="C12667" t="s">
        <v>4992</v>
      </c>
      <c r="D12667" t="s">
        <v>4993</v>
      </c>
      <c r="E12667" s="2">
        <v>42986</v>
      </c>
      <c r="F12667" s="3">
        <v>7455</v>
      </c>
    </row>
    <row r="12668" spans="1:6" x14ac:dyDescent="0.3">
      <c r="A12668" t="s">
        <v>12419</v>
      </c>
      <c r="B12668" t="s">
        <v>12</v>
      </c>
      <c r="C12668" t="s">
        <v>16258</v>
      </c>
      <c r="D12668" t="s">
        <v>16274</v>
      </c>
      <c r="E12668" s="2">
        <v>42956</v>
      </c>
      <c r="F12668" s="3">
        <v>7210</v>
      </c>
    </row>
    <row r="12669" spans="1:6" x14ac:dyDescent="0.3">
      <c r="A12669" t="s">
        <v>12420</v>
      </c>
      <c r="B12669" t="s">
        <v>12</v>
      </c>
      <c r="C12669" t="s">
        <v>16259</v>
      </c>
      <c r="D12669" t="s">
        <v>4985</v>
      </c>
      <c r="E12669" s="2">
        <v>42794</v>
      </c>
      <c r="F12669" s="3">
        <v>8024</v>
      </c>
    </row>
    <row r="12670" spans="1:6" x14ac:dyDescent="0.3">
      <c r="A12670" t="s">
        <v>12421</v>
      </c>
      <c r="B12670" t="s">
        <v>22</v>
      </c>
      <c r="C12670" t="s">
        <v>16263</v>
      </c>
      <c r="D12670" t="s">
        <v>5009</v>
      </c>
      <c r="E12670" s="2">
        <v>42801</v>
      </c>
      <c r="F12670" s="3">
        <v>7163</v>
      </c>
    </row>
    <row r="12671" spans="1:6" x14ac:dyDescent="0.3">
      <c r="A12671" t="s">
        <v>12422</v>
      </c>
      <c r="B12671" t="s">
        <v>87</v>
      </c>
      <c r="C12671" t="s">
        <v>16259</v>
      </c>
      <c r="D12671" t="s">
        <v>16276</v>
      </c>
      <c r="E12671" s="2">
        <v>42979</v>
      </c>
      <c r="F12671" s="3">
        <v>2760</v>
      </c>
    </row>
    <row r="12672" spans="1:6" x14ac:dyDescent="0.3">
      <c r="A12672" t="s">
        <v>12423</v>
      </c>
      <c r="B12672" t="s">
        <v>18</v>
      </c>
      <c r="C12672" t="s">
        <v>16258</v>
      </c>
      <c r="D12672" t="s">
        <v>16275</v>
      </c>
      <c r="E12672" s="2">
        <v>42747</v>
      </c>
      <c r="F12672" s="3">
        <v>6782</v>
      </c>
    </row>
    <row r="12673" spans="1:6" x14ac:dyDescent="0.3">
      <c r="A12673" t="s">
        <v>12424</v>
      </c>
      <c r="B12673" t="s">
        <v>22</v>
      </c>
      <c r="C12673" t="s">
        <v>16261</v>
      </c>
      <c r="D12673" t="s">
        <v>16268</v>
      </c>
      <c r="E12673" s="2">
        <v>42859</v>
      </c>
      <c r="F12673" s="3">
        <v>3987</v>
      </c>
    </row>
    <row r="12674" spans="1:6" x14ac:dyDescent="0.3">
      <c r="A12674" t="s">
        <v>12425</v>
      </c>
      <c r="B12674" t="s">
        <v>18</v>
      </c>
      <c r="C12674" t="s">
        <v>4989</v>
      </c>
      <c r="D12674" t="s">
        <v>5005</v>
      </c>
      <c r="E12674" s="2">
        <v>42981</v>
      </c>
      <c r="F12674" s="3">
        <v>9763</v>
      </c>
    </row>
    <row r="12675" spans="1:6" x14ac:dyDescent="0.3">
      <c r="A12675" t="s">
        <v>12426</v>
      </c>
      <c r="B12675" t="s">
        <v>22</v>
      </c>
      <c r="C12675" t="s">
        <v>4992</v>
      </c>
      <c r="D12675" t="s">
        <v>4993</v>
      </c>
      <c r="E12675" s="2">
        <v>42742</v>
      </c>
      <c r="F12675" s="3">
        <v>1085</v>
      </c>
    </row>
    <row r="12676" spans="1:6" x14ac:dyDescent="0.3">
      <c r="A12676" t="s">
        <v>12427</v>
      </c>
      <c r="B12676" t="s">
        <v>12</v>
      </c>
      <c r="C12676" t="s">
        <v>16258</v>
      </c>
      <c r="D12676" t="s">
        <v>4988</v>
      </c>
      <c r="E12676" s="2">
        <v>42934</v>
      </c>
      <c r="F12676" s="3">
        <v>4635</v>
      </c>
    </row>
    <row r="12677" spans="1:6" x14ac:dyDescent="0.3">
      <c r="A12677" t="s">
        <v>12428</v>
      </c>
      <c r="B12677" t="s">
        <v>22</v>
      </c>
      <c r="C12677" t="s">
        <v>16262</v>
      </c>
      <c r="D12677" t="s">
        <v>16252</v>
      </c>
      <c r="E12677" s="2">
        <v>42933</v>
      </c>
      <c r="F12677" s="3">
        <v>2318</v>
      </c>
    </row>
    <row r="12678" spans="1:6" x14ac:dyDescent="0.3">
      <c r="A12678" t="s">
        <v>12429</v>
      </c>
      <c r="B12678" t="s">
        <v>87</v>
      </c>
      <c r="C12678" t="s">
        <v>16258</v>
      </c>
      <c r="D12678" t="s">
        <v>5039</v>
      </c>
      <c r="E12678" s="2">
        <v>42816</v>
      </c>
      <c r="F12678" s="3">
        <v>4106</v>
      </c>
    </row>
    <row r="12679" spans="1:6" x14ac:dyDescent="0.3">
      <c r="A12679" t="s">
        <v>12430</v>
      </c>
      <c r="B12679" t="s">
        <v>22</v>
      </c>
      <c r="C12679" t="s">
        <v>16262</v>
      </c>
      <c r="D12679" t="s">
        <v>16271</v>
      </c>
      <c r="E12679" s="2">
        <v>42804</v>
      </c>
      <c r="F12679" s="3">
        <v>2103</v>
      </c>
    </row>
    <row r="12680" spans="1:6" x14ac:dyDescent="0.3">
      <c r="A12680" t="s">
        <v>12431</v>
      </c>
      <c r="B12680" t="s">
        <v>22</v>
      </c>
      <c r="C12680" t="s">
        <v>4992</v>
      </c>
      <c r="D12680" t="s">
        <v>5000</v>
      </c>
      <c r="E12680" s="2">
        <v>42838</v>
      </c>
      <c r="F12680" s="3">
        <v>1806</v>
      </c>
    </row>
    <row r="12681" spans="1:6" x14ac:dyDescent="0.3">
      <c r="A12681" t="s">
        <v>12432</v>
      </c>
      <c r="B12681" t="s">
        <v>39</v>
      </c>
      <c r="C12681" t="s">
        <v>16259</v>
      </c>
      <c r="D12681" t="s">
        <v>5051</v>
      </c>
      <c r="E12681" s="2">
        <v>43008</v>
      </c>
      <c r="F12681" s="3">
        <v>1689</v>
      </c>
    </row>
    <row r="12682" spans="1:6" x14ac:dyDescent="0.3">
      <c r="A12682" t="s">
        <v>12433</v>
      </c>
      <c r="B12682" t="s">
        <v>12</v>
      </c>
      <c r="C12682" t="s">
        <v>4989</v>
      </c>
      <c r="D12682" t="s">
        <v>4990</v>
      </c>
      <c r="E12682" s="2">
        <v>42828</v>
      </c>
      <c r="F12682" s="3">
        <v>6762</v>
      </c>
    </row>
    <row r="12683" spans="1:6" x14ac:dyDescent="0.3">
      <c r="A12683" t="s">
        <v>12434</v>
      </c>
      <c r="B12683" t="s">
        <v>87</v>
      </c>
      <c r="C12683" t="s">
        <v>4992</v>
      </c>
      <c r="D12683" t="s">
        <v>5000</v>
      </c>
      <c r="E12683" s="2">
        <v>42916</v>
      </c>
      <c r="F12683" s="3">
        <v>1301</v>
      </c>
    </row>
    <row r="12684" spans="1:6" x14ac:dyDescent="0.3">
      <c r="A12684" t="s">
        <v>12435</v>
      </c>
      <c r="B12684" t="s">
        <v>12</v>
      </c>
      <c r="C12684" t="s">
        <v>16258</v>
      </c>
      <c r="D12684" t="s">
        <v>4988</v>
      </c>
      <c r="E12684" s="2">
        <v>42847</v>
      </c>
      <c r="F12684" s="3">
        <v>2580</v>
      </c>
    </row>
    <row r="12685" spans="1:6" x14ac:dyDescent="0.3">
      <c r="A12685" t="s">
        <v>12436</v>
      </c>
      <c r="B12685" t="s">
        <v>87</v>
      </c>
      <c r="C12685" t="s">
        <v>16258</v>
      </c>
      <c r="D12685" t="s">
        <v>5039</v>
      </c>
      <c r="E12685" s="2">
        <v>42954</v>
      </c>
      <c r="F12685" s="3">
        <v>2873</v>
      </c>
    </row>
    <row r="12686" spans="1:6" x14ac:dyDescent="0.3">
      <c r="A12686" t="s">
        <v>12437</v>
      </c>
      <c r="B12686" t="s">
        <v>22</v>
      </c>
      <c r="C12686" t="s">
        <v>4992</v>
      </c>
      <c r="D12686" t="s">
        <v>5031</v>
      </c>
      <c r="E12686" s="2">
        <v>42818</v>
      </c>
      <c r="F12686" s="3">
        <v>4005</v>
      </c>
    </row>
    <row r="12687" spans="1:6" x14ac:dyDescent="0.3">
      <c r="A12687" t="s">
        <v>12438</v>
      </c>
      <c r="B12687" t="s">
        <v>18</v>
      </c>
      <c r="C12687" t="s">
        <v>4989</v>
      </c>
      <c r="D12687" t="s">
        <v>4990</v>
      </c>
      <c r="E12687" s="2">
        <v>42823</v>
      </c>
      <c r="F12687" s="3">
        <v>7125</v>
      </c>
    </row>
    <row r="12688" spans="1:6" x14ac:dyDescent="0.3">
      <c r="A12688" t="s">
        <v>12439</v>
      </c>
      <c r="B12688" t="s">
        <v>12</v>
      </c>
      <c r="C12688" t="s">
        <v>16259</v>
      </c>
      <c r="D12688" t="s">
        <v>4985</v>
      </c>
      <c r="E12688" s="2">
        <v>42991</v>
      </c>
      <c r="F12688" s="3">
        <v>1365</v>
      </c>
    </row>
    <row r="12689" spans="1:6" x14ac:dyDescent="0.3">
      <c r="A12689" t="s">
        <v>2695</v>
      </c>
      <c r="B12689" t="s">
        <v>22</v>
      </c>
      <c r="C12689" t="s">
        <v>4992</v>
      </c>
      <c r="D12689" t="s">
        <v>5031</v>
      </c>
      <c r="E12689" s="2">
        <v>42984</v>
      </c>
      <c r="F12689" s="3">
        <v>7107</v>
      </c>
    </row>
    <row r="12690" spans="1:6" x14ac:dyDescent="0.3">
      <c r="A12690" t="s">
        <v>12440</v>
      </c>
      <c r="B12690" t="s">
        <v>87</v>
      </c>
      <c r="C12690" t="s">
        <v>16259</v>
      </c>
      <c r="D12690" t="s">
        <v>5127</v>
      </c>
      <c r="E12690" s="2">
        <v>42973</v>
      </c>
      <c r="F12690" s="3">
        <v>3331</v>
      </c>
    </row>
    <row r="12691" spans="1:6" x14ac:dyDescent="0.3">
      <c r="A12691" t="s">
        <v>12441</v>
      </c>
      <c r="B12691" t="s">
        <v>39</v>
      </c>
      <c r="C12691" t="s">
        <v>16260</v>
      </c>
      <c r="D12691" t="s">
        <v>16273</v>
      </c>
      <c r="E12691" s="2">
        <v>42829</v>
      </c>
      <c r="F12691" s="3">
        <v>1782</v>
      </c>
    </row>
    <row r="12692" spans="1:6" x14ac:dyDescent="0.3">
      <c r="A12692" t="s">
        <v>12442</v>
      </c>
      <c r="B12692" t="s">
        <v>22</v>
      </c>
      <c r="C12692" t="s">
        <v>4992</v>
      </c>
      <c r="D12692" t="s">
        <v>5180</v>
      </c>
      <c r="E12692" s="2">
        <v>42961</v>
      </c>
      <c r="F12692" s="3">
        <v>8113</v>
      </c>
    </row>
    <row r="12693" spans="1:6" x14ac:dyDescent="0.3">
      <c r="A12693" t="s">
        <v>12443</v>
      </c>
      <c r="B12693" t="s">
        <v>22</v>
      </c>
      <c r="C12693" t="s">
        <v>4992</v>
      </c>
      <c r="D12693" t="s">
        <v>5079</v>
      </c>
      <c r="E12693" s="2">
        <v>42987</v>
      </c>
      <c r="F12693" s="3">
        <v>7974</v>
      </c>
    </row>
    <row r="12694" spans="1:6" x14ac:dyDescent="0.3">
      <c r="A12694" t="s">
        <v>12444</v>
      </c>
      <c r="B12694" t="s">
        <v>6</v>
      </c>
      <c r="C12694" t="s">
        <v>4992</v>
      </c>
      <c r="D12694" t="s">
        <v>5000</v>
      </c>
      <c r="E12694" s="2">
        <v>42841</v>
      </c>
      <c r="F12694" s="3">
        <v>9047</v>
      </c>
    </row>
    <row r="12695" spans="1:6" x14ac:dyDescent="0.3">
      <c r="A12695" t="s">
        <v>12445</v>
      </c>
      <c r="B12695" t="s">
        <v>12</v>
      </c>
      <c r="C12695" t="s">
        <v>16259</v>
      </c>
      <c r="D12695" t="s">
        <v>4985</v>
      </c>
      <c r="E12695" s="2">
        <v>42785</v>
      </c>
      <c r="F12695" s="3">
        <v>6918</v>
      </c>
    </row>
    <row r="12696" spans="1:6" x14ac:dyDescent="0.3">
      <c r="A12696" t="s">
        <v>12446</v>
      </c>
      <c r="B12696" t="s">
        <v>12</v>
      </c>
      <c r="C12696" t="s">
        <v>4992</v>
      </c>
      <c r="D12696" t="s">
        <v>4993</v>
      </c>
      <c r="E12696" s="2">
        <v>42787</v>
      </c>
      <c r="F12696" s="3">
        <v>9045</v>
      </c>
    </row>
    <row r="12697" spans="1:6" x14ac:dyDescent="0.3">
      <c r="A12697" t="s">
        <v>12447</v>
      </c>
      <c r="B12697" t="s">
        <v>12</v>
      </c>
      <c r="C12697" t="s">
        <v>16263</v>
      </c>
      <c r="D12697" t="s">
        <v>5073</v>
      </c>
      <c r="E12697" s="2">
        <v>42879</v>
      </c>
      <c r="F12697" s="3">
        <v>8915</v>
      </c>
    </row>
    <row r="12698" spans="1:6" x14ac:dyDescent="0.3">
      <c r="A12698" t="s">
        <v>1321</v>
      </c>
      <c r="B12698" t="s">
        <v>22</v>
      </c>
      <c r="C12698" t="s">
        <v>16258</v>
      </c>
      <c r="D12698" t="s">
        <v>5039</v>
      </c>
      <c r="E12698" s="2">
        <v>42843</v>
      </c>
      <c r="F12698" s="3">
        <v>6978</v>
      </c>
    </row>
    <row r="12699" spans="1:6" x14ac:dyDescent="0.3">
      <c r="A12699" t="s">
        <v>12448</v>
      </c>
      <c r="B12699" t="s">
        <v>12</v>
      </c>
      <c r="C12699" t="s">
        <v>16263</v>
      </c>
      <c r="D12699" t="s">
        <v>5009</v>
      </c>
      <c r="E12699" s="2">
        <v>42810</v>
      </c>
      <c r="F12699" s="3">
        <v>6267</v>
      </c>
    </row>
    <row r="12700" spans="1:6" x14ac:dyDescent="0.3">
      <c r="A12700" t="s">
        <v>6399</v>
      </c>
      <c r="B12700" t="s">
        <v>6</v>
      </c>
      <c r="C12700" t="s">
        <v>16259</v>
      </c>
      <c r="D12700" t="s">
        <v>16276</v>
      </c>
      <c r="E12700" s="2">
        <v>42738</v>
      </c>
      <c r="F12700" s="3">
        <v>4492</v>
      </c>
    </row>
    <row r="12701" spans="1:6" x14ac:dyDescent="0.3">
      <c r="A12701" t="s">
        <v>12449</v>
      </c>
      <c r="B12701" t="s">
        <v>22</v>
      </c>
      <c r="C12701" t="s">
        <v>16259</v>
      </c>
      <c r="D12701" t="s">
        <v>16276</v>
      </c>
      <c r="E12701" s="2">
        <v>42826</v>
      </c>
      <c r="F12701" s="3">
        <v>4515</v>
      </c>
    </row>
    <row r="12702" spans="1:6" x14ac:dyDescent="0.3">
      <c r="A12702" t="s">
        <v>12450</v>
      </c>
      <c r="B12702" t="s">
        <v>39</v>
      </c>
      <c r="C12702" t="s">
        <v>16258</v>
      </c>
      <c r="D12702" t="s">
        <v>5039</v>
      </c>
      <c r="E12702" s="2">
        <v>42922</v>
      </c>
      <c r="F12702" s="3">
        <v>6457</v>
      </c>
    </row>
    <row r="12703" spans="1:6" x14ac:dyDescent="0.3">
      <c r="A12703" t="s">
        <v>166</v>
      </c>
      <c r="B12703" t="s">
        <v>22</v>
      </c>
      <c r="C12703" t="s">
        <v>4992</v>
      </c>
      <c r="D12703" t="s">
        <v>5079</v>
      </c>
      <c r="E12703" s="2">
        <v>42940</v>
      </c>
      <c r="F12703" s="3">
        <v>7462</v>
      </c>
    </row>
    <row r="12704" spans="1:6" x14ac:dyDescent="0.3">
      <c r="A12704" t="s">
        <v>12451</v>
      </c>
      <c r="B12704" t="s">
        <v>87</v>
      </c>
      <c r="C12704" t="s">
        <v>16259</v>
      </c>
      <c r="D12704" t="s">
        <v>5018</v>
      </c>
      <c r="E12704" s="2">
        <v>42788</v>
      </c>
      <c r="F12704" s="3">
        <v>3600</v>
      </c>
    </row>
    <row r="12705" spans="1:6" x14ac:dyDescent="0.3">
      <c r="A12705" t="s">
        <v>12452</v>
      </c>
      <c r="B12705" t="s">
        <v>12</v>
      </c>
      <c r="C12705" t="s">
        <v>4992</v>
      </c>
      <c r="D12705" t="s">
        <v>4993</v>
      </c>
      <c r="E12705" s="2">
        <v>42828</v>
      </c>
      <c r="F12705" s="3">
        <v>2726</v>
      </c>
    </row>
    <row r="12706" spans="1:6" x14ac:dyDescent="0.3">
      <c r="A12706" t="s">
        <v>12453</v>
      </c>
      <c r="B12706" t="s">
        <v>39</v>
      </c>
      <c r="C12706" t="s">
        <v>4992</v>
      </c>
      <c r="D12706" t="s">
        <v>5031</v>
      </c>
      <c r="E12706" s="2">
        <v>42987</v>
      </c>
      <c r="F12706" s="3">
        <v>7472</v>
      </c>
    </row>
    <row r="12707" spans="1:6" x14ac:dyDescent="0.3">
      <c r="A12707" t="s">
        <v>12454</v>
      </c>
      <c r="B12707" t="s">
        <v>12</v>
      </c>
      <c r="C12707" t="s">
        <v>16260</v>
      </c>
      <c r="D12707" t="s">
        <v>16266</v>
      </c>
      <c r="E12707" s="2">
        <v>43005</v>
      </c>
      <c r="F12707" s="3">
        <v>2872</v>
      </c>
    </row>
    <row r="12708" spans="1:6" x14ac:dyDescent="0.3">
      <c r="A12708" t="s">
        <v>12455</v>
      </c>
      <c r="B12708" t="s">
        <v>87</v>
      </c>
      <c r="C12708" t="s">
        <v>16262</v>
      </c>
      <c r="D12708" t="s">
        <v>16252</v>
      </c>
      <c r="E12708" s="2">
        <v>42746</v>
      </c>
      <c r="F12708" s="3">
        <v>4918</v>
      </c>
    </row>
    <row r="12709" spans="1:6" x14ac:dyDescent="0.3">
      <c r="A12709" t="s">
        <v>12456</v>
      </c>
      <c r="B12709" t="s">
        <v>22</v>
      </c>
      <c r="C12709" t="s">
        <v>4992</v>
      </c>
      <c r="D12709" t="s">
        <v>5079</v>
      </c>
      <c r="E12709" s="2">
        <v>42993</v>
      </c>
      <c r="F12709" s="3">
        <v>6455</v>
      </c>
    </row>
    <row r="12710" spans="1:6" x14ac:dyDescent="0.3">
      <c r="A12710" t="s">
        <v>12457</v>
      </c>
      <c r="B12710" t="s">
        <v>22</v>
      </c>
      <c r="C12710" t="s">
        <v>4989</v>
      </c>
      <c r="D12710" t="s">
        <v>4990</v>
      </c>
      <c r="E12710" s="2">
        <v>42850</v>
      </c>
      <c r="F12710" s="3">
        <v>8751</v>
      </c>
    </row>
    <row r="12711" spans="1:6" x14ac:dyDescent="0.3">
      <c r="A12711" t="s">
        <v>12458</v>
      </c>
      <c r="B12711" t="s">
        <v>12</v>
      </c>
      <c r="C12711" t="s">
        <v>16258</v>
      </c>
      <c r="D12711" t="s">
        <v>4988</v>
      </c>
      <c r="E12711" s="2">
        <v>42953</v>
      </c>
      <c r="F12711" s="3">
        <v>9546</v>
      </c>
    </row>
    <row r="12712" spans="1:6" x14ac:dyDescent="0.3">
      <c r="A12712" t="s">
        <v>12459</v>
      </c>
      <c r="B12712" t="s">
        <v>6</v>
      </c>
      <c r="C12712" t="s">
        <v>16258</v>
      </c>
      <c r="D12712" t="s">
        <v>16246</v>
      </c>
      <c r="E12712" s="2">
        <v>42963</v>
      </c>
      <c r="F12712" s="3">
        <v>6953</v>
      </c>
    </row>
    <row r="12713" spans="1:6" x14ac:dyDescent="0.3">
      <c r="A12713" t="s">
        <v>12460</v>
      </c>
      <c r="B12713" t="s">
        <v>87</v>
      </c>
      <c r="C12713" t="s">
        <v>4992</v>
      </c>
      <c r="D12713" t="s">
        <v>4993</v>
      </c>
      <c r="E12713" s="2">
        <v>42806</v>
      </c>
      <c r="F12713" s="3">
        <v>9861</v>
      </c>
    </row>
    <row r="12714" spans="1:6" x14ac:dyDescent="0.3">
      <c r="A12714" t="s">
        <v>12461</v>
      </c>
      <c r="B12714" t="s">
        <v>39</v>
      </c>
      <c r="C12714" t="s">
        <v>16263</v>
      </c>
      <c r="D12714" t="s">
        <v>5009</v>
      </c>
      <c r="E12714" s="2">
        <v>42813</v>
      </c>
      <c r="F12714" s="3">
        <v>2984</v>
      </c>
    </row>
    <row r="12715" spans="1:6" x14ac:dyDescent="0.3">
      <c r="A12715" t="s">
        <v>12462</v>
      </c>
      <c r="B12715" t="s">
        <v>22</v>
      </c>
      <c r="C12715" t="s">
        <v>16263</v>
      </c>
      <c r="D12715" t="s">
        <v>5183</v>
      </c>
      <c r="E12715" s="2">
        <v>42848</v>
      </c>
      <c r="F12715" s="3">
        <v>1264</v>
      </c>
    </row>
    <row r="12716" spans="1:6" x14ac:dyDescent="0.3">
      <c r="A12716" t="s">
        <v>12463</v>
      </c>
      <c r="B12716" t="s">
        <v>87</v>
      </c>
      <c r="C12716" t="s">
        <v>16262</v>
      </c>
      <c r="D12716" t="s">
        <v>16252</v>
      </c>
      <c r="E12716" s="2">
        <v>42920</v>
      </c>
      <c r="F12716" s="3">
        <v>3923</v>
      </c>
    </row>
    <row r="12717" spans="1:6" x14ac:dyDescent="0.3">
      <c r="A12717" t="s">
        <v>12464</v>
      </c>
      <c r="B12717" t="s">
        <v>6</v>
      </c>
      <c r="C12717" t="s">
        <v>4992</v>
      </c>
      <c r="D12717" t="s">
        <v>4993</v>
      </c>
      <c r="E12717" s="2">
        <v>42868</v>
      </c>
      <c r="F12717" s="3">
        <v>4417</v>
      </c>
    </row>
    <row r="12718" spans="1:6" x14ac:dyDescent="0.3">
      <c r="A12718" t="s">
        <v>12465</v>
      </c>
      <c r="B12718" t="s">
        <v>87</v>
      </c>
      <c r="C12718" t="s">
        <v>4992</v>
      </c>
      <c r="D12718" t="s">
        <v>4993</v>
      </c>
      <c r="E12718" s="2">
        <v>43002</v>
      </c>
      <c r="F12718" s="3">
        <v>2509</v>
      </c>
    </row>
    <row r="12719" spans="1:6" x14ac:dyDescent="0.3">
      <c r="A12719" t="s">
        <v>12466</v>
      </c>
      <c r="B12719" t="s">
        <v>12</v>
      </c>
      <c r="C12719" t="s">
        <v>4992</v>
      </c>
      <c r="D12719" t="s">
        <v>5000</v>
      </c>
      <c r="E12719" s="2">
        <v>42758</v>
      </c>
      <c r="F12719" s="3">
        <v>5639</v>
      </c>
    </row>
    <row r="12720" spans="1:6" x14ac:dyDescent="0.3">
      <c r="A12720" t="s">
        <v>12467</v>
      </c>
      <c r="B12720" t="s">
        <v>22</v>
      </c>
      <c r="C12720" t="s">
        <v>4989</v>
      </c>
      <c r="D12720" t="s">
        <v>4990</v>
      </c>
      <c r="E12720" s="2">
        <v>42940</v>
      </c>
      <c r="F12720" s="3">
        <v>6870</v>
      </c>
    </row>
    <row r="12721" spans="1:6" x14ac:dyDescent="0.3">
      <c r="A12721" t="s">
        <v>12468</v>
      </c>
      <c r="B12721" t="s">
        <v>22</v>
      </c>
      <c r="C12721" t="s">
        <v>16260</v>
      </c>
      <c r="D12721" t="s">
        <v>16266</v>
      </c>
      <c r="E12721" s="2">
        <v>42772</v>
      </c>
      <c r="F12721" s="3">
        <v>9005</v>
      </c>
    </row>
    <row r="12722" spans="1:6" x14ac:dyDescent="0.3">
      <c r="A12722" t="s">
        <v>12469</v>
      </c>
      <c r="B12722" t="s">
        <v>87</v>
      </c>
      <c r="C12722" t="s">
        <v>16261</v>
      </c>
      <c r="D12722" t="s">
        <v>16268</v>
      </c>
      <c r="E12722" s="2">
        <v>42965</v>
      </c>
      <c r="F12722" s="3">
        <v>1424</v>
      </c>
    </row>
    <row r="12723" spans="1:6" x14ac:dyDescent="0.3">
      <c r="A12723" t="s">
        <v>12470</v>
      </c>
      <c r="B12723" t="s">
        <v>12</v>
      </c>
      <c r="C12723" t="s">
        <v>16263</v>
      </c>
      <c r="D12723" t="s">
        <v>5024</v>
      </c>
      <c r="E12723" s="2">
        <v>42756</v>
      </c>
      <c r="F12723" s="3">
        <v>7893</v>
      </c>
    </row>
    <row r="12724" spans="1:6" x14ac:dyDescent="0.3">
      <c r="A12724" t="s">
        <v>12471</v>
      </c>
      <c r="B12724" t="s">
        <v>6</v>
      </c>
      <c r="C12724" t="s">
        <v>16258</v>
      </c>
      <c r="D12724" t="s">
        <v>4988</v>
      </c>
      <c r="E12724" s="2">
        <v>42886</v>
      </c>
      <c r="F12724" s="3">
        <v>5326</v>
      </c>
    </row>
    <row r="12725" spans="1:6" x14ac:dyDescent="0.3">
      <c r="A12725" t="s">
        <v>12472</v>
      </c>
      <c r="B12725" t="s">
        <v>22</v>
      </c>
      <c r="C12725" t="s">
        <v>16259</v>
      </c>
      <c r="D12725" t="s">
        <v>4985</v>
      </c>
      <c r="E12725" s="2">
        <v>42831</v>
      </c>
      <c r="F12725" s="3">
        <v>4816</v>
      </c>
    </row>
    <row r="12726" spans="1:6" x14ac:dyDescent="0.3">
      <c r="A12726" t="s">
        <v>7552</v>
      </c>
      <c r="B12726" t="s">
        <v>18</v>
      </c>
      <c r="C12726" t="s">
        <v>16258</v>
      </c>
      <c r="D12726" t="s">
        <v>16264</v>
      </c>
      <c r="E12726" s="2">
        <v>42833</v>
      </c>
      <c r="F12726" s="3">
        <v>8005</v>
      </c>
    </row>
    <row r="12727" spans="1:6" x14ac:dyDescent="0.3">
      <c r="A12727" t="s">
        <v>12473</v>
      </c>
      <c r="B12727" t="s">
        <v>18</v>
      </c>
      <c r="C12727" t="s">
        <v>16258</v>
      </c>
      <c r="D12727" t="s">
        <v>16269</v>
      </c>
      <c r="E12727" s="2">
        <v>42954</v>
      </c>
      <c r="F12727" s="3">
        <v>8322</v>
      </c>
    </row>
    <row r="12728" spans="1:6" x14ac:dyDescent="0.3">
      <c r="A12728" t="s">
        <v>12474</v>
      </c>
      <c r="B12728" t="s">
        <v>87</v>
      </c>
      <c r="C12728" t="s">
        <v>4992</v>
      </c>
      <c r="D12728" t="s">
        <v>5180</v>
      </c>
      <c r="E12728" s="2">
        <v>42834</v>
      </c>
      <c r="F12728" s="3">
        <v>2749</v>
      </c>
    </row>
    <row r="12729" spans="1:6" x14ac:dyDescent="0.3">
      <c r="A12729" t="s">
        <v>12475</v>
      </c>
      <c r="B12729" t="s">
        <v>18</v>
      </c>
      <c r="C12729" t="s">
        <v>16258</v>
      </c>
      <c r="D12729" t="s">
        <v>16275</v>
      </c>
      <c r="E12729" s="2">
        <v>42859</v>
      </c>
      <c r="F12729" s="3">
        <v>7843</v>
      </c>
    </row>
    <row r="12730" spans="1:6" x14ac:dyDescent="0.3">
      <c r="A12730" t="s">
        <v>12476</v>
      </c>
      <c r="B12730" t="s">
        <v>87</v>
      </c>
      <c r="C12730" t="s">
        <v>16258</v>
      </c>
      <c r="D12730" t="s">
        <v>4988</v>
      </c>
      <c r="E12730" s="2">
        <v>42967</v>
      </c>
      <c r="F12730" s="3">
        <v>6875</v>
      </c>
    </row>
    <row r="12731" spans="1:6" x14ac:dyDescent="0.3">
      <c r="A12731" t="s">
        <v>12477</v>
      </c>
      <c r="B12731" t="s">
        <v>87</v>
      </c>
      <c r="C12731" t="s">
        <v>4989</v>
      </c>
      <c r="D12731" t="s">
        <v>4990</v>
      </c>
      <c r="E12731" s="2">
        <v>42815</v>
      </c>
      <c r="F12731" s="3">
        <v>9535</v>
      </c>
    </row>
    <row r="12732" spans="1:6" x14ac:dyDescent="0.3">
      <c r="A12732" t="s">
        <v>12478</v>
      </c>
      <c r="B12732" t="s">
        <v>22</v>
      </c>
      <c r="C12732" t="s">
        <v>16260</v>
      </c>
      <c r="D12732" t="s">
        <v>16266</v>
      </c>
      <c r="E12732" s="2">
        <v>42836</v>
      </c>
      <c r="F12732" s="3">
        <v>4047</v>
      </c>
    </row>
    <row r="12733" spans="1:6" x14ac:dyDescent="0.3">
      <c r="A12733" t="s">
        <v>12479</v>
      </c>
      <c r="B12733" t="s">
        <v>87</v>
      </c>
      <c r="C12733" t="s">
        <v>16259</v>
      </c>
      <c r="D12733" t="s">
        <v>5014</v>
      </c>
      <c r="E12733" s="2">
        <v>42961</v>
      </c>
      <c r="F12733" s="3">
        <v>8495</v>
      </c>
    </row>
    <row r="12734" spans="1:6" x14ac:dyDescent="0.3">
      <c r="A12734" t="s">
        <v>12480</v>
      </c>
      <c r="B12734" t="s">
        <v>22</v>
      </c>
      <c r="C12734" t="s">
        <v>16260</v>
      </c>
      <c r="D12734" t="s">
        <v>16273</v>
      </c>
      <c r="E12734" s="2">
        <v>42875</v>
      </c>
      <c r="F12734" s="3">
        <v>3514</v>
      </c>
    </row>
    <row r="12735" spans="1:6" x14ac:dyDescent="0.3">
      <c r="A12735" t="s">
        <v>12481</v>
      </c>
      <c r="B12735" t="s">
        <v>87</v>
      </c>
      <c r="C12735" t="s">
        <v>16262</v>
      </c>
      <c r="D12735" t="s">
        <v>16271</v>
      </c>
      <c r="E12735" s="2">
        <v>42950</v>
      </c>
      <c r="F12735" s="3">
        <v>2059</v>
      </c>
    </row>
    <row r="12736" spans="1:6" x14ac:dyDescent="0.3">
      <c r="A12736" t="s">
        <v>12482</v>
      </c>
      <c r="B12736" t="s">
        <v>39</v>
      </c>
      <c r="C12736" t="s">
        <v>16263</v>
      </c>
      <c r="D12736" t="s">
        <v>5034</v>
      </c>
      <c r="E12736" s="2">
        <v>42889</v>
      </c>
      <c r="F12736" s="3">
        <v>3492</v>
      </c>
    </row>
    <row r="12737" spans="1:6" x14ac:dyDescent="0.3">
      <c r="A12737" t="s">
        <v>12483</v>
      </c>
      <c r="B12737" t="s">
        <v>22</v>
      </c>
      <c r="C12737" t="s">
        <v>4989</v>
      </c>
      <c r="D12737" t="s">
        <v>5005</v>
      </c>
      <c r="E12737" s="2">
        <v>42776</v>
      </c>
      <c r="F12737" s="3">
        <v>4716</v>
      </c>
    </row>
    <row r="12738" spans="1:6" x14ac:dyDescent="0.3">
      <c r="A12738" t="s">
        <v>12484</v>
      </c>
      <c r="B12738" t="s">
        <v>22</v>
      </c>
      <c r="C12738" t="s">
        <v>4989</v>
      </c>
      <c r="D12738" t="s">
        <v>4990</v>
      </c>
      <c r="E12738" s="2">
        <v>42834</v>
      </c>
      <c r="F12738" s="3">
        <v>3986</v>
      </c>
    </row>
    <row r="12739" spans="1:6" x14ac:dyDescent="0.3">
      <c r="A12739" t="s">
        <v>12485</v>
      </c>
      <c r="B12739" t="s">
        <v>39</v>
      </c>
      <c r="C12739" t="s">
        <v>16262</v>
      </c>
      <c r="D12739" t="s">
        <v>16271</v>
      </c>
      <c r="E12739" s="2">
        <v>42737</v>
      </c>
      <c r="F12739" s="3">
        <v>5198</v>
      </c>
    </row>
    <row r="12740" spans="1:6" x14ac:dyDescent="0.3">
      <c r="A12740" t="s">
        <v>12486</v>
      </c>
      <c r="B12740" t="s">
        <v>18</v>
      </c>
      <c r="C12740" t="s">
        <v>16263</v>
      </c>
      <c r="D12740" t="s">
        <v>5117</v>
      </c>
      <c r="E12740" s="2">
        <v>42868</v>
      </c>
      <c r="F12740" s="3">
        <v>8261</v>
      </c>
    </row>
    <row r="12741" spans="1:6" x14ac:dyDescent="0.3">
      <c r="A12741" t="s">
        <v>12487</v>
      </c>
      <c r="B12741" t="s">
        <v>12</v>
      </c>
      <c r="C12741" t="s">
        <v>4989</v>
      </c>
      <c r="D12741" t="s">
        <v>4990</v>
      </c>
      <c r="E12741" s="2">
        <v>42955</v>
      </c>
      <c r="F12741" s="3">
        <v>2127</v>
      </c>
    </row>
    <row r="12742" spans="1:6" x14ac:dyDescent="0.3">
      <c r="A12742" t="s">
        <v>12488</v>
      </c>
      <c r="B12742" t="s">
        <v>22</v>
      </c>
      <c r="C12742" t="s">
        <v>16259</v>
      </c>
      <c r="D12742" t="s">
        <v>5127</v>
      </c>
      <c r="E12742" s="2">
        <v>42909</v>
      </c>
      <c r="F12742" s="3">
        <v>9891</v>
      </c>
    </row>
    <row r="12743" spans="1:6" x14ac:dyDescent="0.3">
      <c r="A12743" t="s">
        <v>12489</v>
      </c>
      <c r="B12743" t="s">
        <v>22</v>
      </c>
      <c r="C12743" t="s">
        <v>16261</v>
      </c>
      <c r="D12743" t="s">
        <v>16268</v>
      </c>
      <c r="E12743" s="2">
        <v>42920</v>
      </c>
      <c r="F12743" s="3">
        <v>4463</v>
      </c>
    </row>
    <row r="12744" spans="1:6" x14ac:dyDescent="0.3">
      <c r="A12744" t="s">
        <v>12490</v>
      </c>
      <c r="B12744" t="s">
        <v>22</v>
      </c>
      <c r="C12744" t="s">
        <v>16259</v>
      </c>
      <c r="D12744" t="s">
        <v>5127</v>
      </c>
      <c r="E12744" s="2">
        <v>42797</v>
      </c>
      <c r="F12744" s="3">
        <v>7996</v>
      </c>
    </row>
    <row r="12745" spans="1:6" x14ac:dyDescent="0.3">
      <c r="A12745" t="s">
        <v>12491</v>
      </c>
      <c r="B12745" t="s">
        <v>22</v>
      </c>
      <c r="C12745" t="s">
        <v>16261</v>
      </c>
      <c r="D12745" t="s">
        <v>16268</v>
      </c>
      <c r="E12745" s="2">
        <v>42788</v>
      </c>
      <c r="F12745" s="3">
        <v>1687</v>
      </c>
    </row>
    <row r="12746" spans="1:6" x14ac:dyDescent="0.3">
      <c r="A12746" t="s">
        <v>12492</v>
      </c>
      <c r="B12746" t="s">
        <v>6</v>
      </c>
      <c r="C12746" t="s">
        <v>4989</v>
      </c>
      <c r="D12746" t="s">
        <v>4990</v>
      </c>
      <c r="E12746" s="2">
        <v>42766</v>
      </c>
      <c r="F12746" s="3">
        <v>5964</v>
      </c>
    </row>
    <row r="12747" spans="1:6" x14ac:dyDescent="0.3">
      <c r="A12747" t="s">
        <v>12493</v>
      </c>
      <c r="B12747" t="s">
        <v>39</v>
      </c>
      <c r="C12747" t="s">
        <v>16260</v>
      </c>
      <c r="D12747" t="s">
        <v>16266</v>
      </c>
      <c r="E12747" s="2">
        <v>42754</v>
      </c>
      <c r="F12747" s="3">
        <v>7743</v>
      </c>
    </row>
    <row r="12748" spans="1:6" x14ac:dyDescent="0.3">
      <c r="A12748" t="s">
        <v>12494</v>
      </c>
      <c r="B12748" t="s">
        <v>6</v>
      </c>
      <c r="C12748" t="s">
        <v>16261</v>
      </c>
      <c r="D12748" t="s">
        <v>16268</v>
      </c>
      <c r="E12748" s="2">
        <v>42925</v>
      </c>
      <c r="F12748" s="3">
        <v>1195</v>
      </c>
    </row>
    <row r="12749" spans="1:6" x14ac:dyDescent="0.3">
      <c r="A12749" t="s">
        <v>12495</v>
      </c>
      <c r="B12749" t="s">
        <v>22</v>
      </c>
      <c r="C12749" t="s">
        <v>16262</v>
      </c>
      <c r="D12749" t="s">
        <v>16252</v>
      </c>
      <c r="E12749" s="2">
        <v>43006</v>
      </c>
      <c r="F12749" s="3">
        <v>1344</v>
      </c>
    </row>
    <row r="12750" spans="1:6" x14ac:dyDescent="0.3">
      <c r="A12750" t="s">
        <v>12496</v>
      </c>
      <c r="B12750" t="s">
        <v>6</v>
      </c>
      <c r="C12750" t="s">
        <v>16261</v>
      </c>
      <c r="D12750" t="s">
        <v>16270</v>
      </c>
      <c r="E12750" s="2">
        <v>42821</v>
      </c>
      <c r="F12750" s="3">
        <v>2986</v>
      </c>
    </row>
    <row r="12751" spans="1:6" x14ac:dyDescent="0.3">
      <c r="A12751" t="s">
        <v>12497</v>
      </c>
      <c r="B12751" t="s">
        <v>87</v>
      </c>
      <c r="C12751" t="s">
        <v>16258</v>
      </c>
      <c r="D12751" t="s">
        <v>16274</v>
      </c>
      <c r="E12751" s="2">
        <v>42747</v>
      </c>
      <c r="F12751" s="3">
        <v>2728</v>
      </c>
    </row>
    <row r="12752" spans="1:6" x14ac:dyDescent="0.3">
      <c r="A12752" t="s">
        <v>12498</v>
      </c>
      <c r="B12752" t="s">
        <v>12</v>
      </c>
      <c r="C12752" t="s">
        <v>16262</v>
      </c>
      <c r="D12752" t="s">
        <v>16252</v>
      </c>
      <c r="E12752" s="2">
        <v>42740</v>
      </c>
      <c r="F12752" s="3">
        <v>2939</v>
      </c>
    </row>
    <row r="12753" spans="1:6" x14ac:dyDescent="0.3">
      <c r="A12753" t="s">
        <v>12499</v>
      </c>
      <c r="B12753" t="s">
        <v>39</v>
      </c>
      <c r="C12753" t="s">
        <v>16262</v>
      </c>
      <c r="D12753" t="s">
        <v>16271</v>
      </c>
      <c r="E12753" s="2">
        <v>43004</v>
      </c>
      <c r="F12753" s="3">
        <v>8780</v>
      </c>
    </row>
    <row r="12754" spans="1:6" x14ac:dyDescent="0.3">
      <c r="A12754" t="s">
        <v>12500</v>
      </c>
      <c r="B12754" t="s">
        <v>6</v>
      </c>
      <c r="C12754" t="s">
        <v>16262</v>
      </c>
      <c r="D12754" t="s">
        <v>16271</v>
      </c>
      <c r="E12754" s="2">
        <v>42834</v>
      </c>
      <c r="F12754" s="3">
        <v>6692</v>
      </c>
    </row>
    <row r="12755" spans="1:6" x14ac:dyDescent="0.3">
      <c r="A12755" t="s">
        <v>6950</v>
      </c>
      <c r="B12755" t="s">
        <v>22</v>
      </c>
      <c r="C12755" t="s">
        <v>16261</v>
      </c>
      <c r="D12755" t="s">
        <v>16268</v>
      </c>
      <c r="E12755" s="2">
        <v>42852</v>
      </c>
      <c r="F12755" s="3">
        <v>9174</v>
      </c>
    </row>
    <row r="12756" spans="1:6" x14ac:dyDescent="0.3">
      <c r="A12756" t="s">
        <v>12501</v>
      </c>
      <c r="B12756" t="s">
        <v>12</v>
      </c>
      <c r="C12756" t="s">
        <v>16260</v>
      </c>
      <c r="D12756" t="s">
        <v>16266</v>
      </c>
      <c r="E12756" s="2">
        <v>42838</v>
      </c>
      <c r="F12756" s="3">
        <v>2451</v>
      </c>
    </row>
    <row r="12757" spans="1:6" x14ac:dyDescent="0.3">
      <c r="A12757" t="s">
        <v>12502</v>
      </c>
      <c r="B12757" t="s">
        <v>12</v>
      </c>
      <c r="C12757" t="s">
        <v>4989</v>
      </c>
      <c r="D12757" t="s">
        <v>5097</v>
      </c>
      <c r="E12757" s="2">
        <v>42930</v>
      </c>
      <c r="F12757" s="3">
        <v>7871</v>
      </c>
    </row>
    <row r="12758" spans="1:6" x14ac:dyDescent="0.3">
      <c r="A12758" t="s">
        <v>12503</v>
      </c>
      <c r="B12758" t="s">
        <v>39</v>
      </c>
      <c r="C12758" t="s">
        <v>16262</v>
      </c>
      <c r="D12758" t="s">
        <v>16252</v>
      </c>
      <c r="E12758" s="2">
        <v>42997</v>
      </c>
      <c r="F12758" s="3">
        <v>2590</v>
      </c>
    </row>
    <row r="12759" spans="1:6" x14ac:dyDescent="0.3">
      <c r="A12759" t="s">
        <v>12504</v>
      </c>
      <c r="B12759" t="s">
        <v>12</v>
      </c>
      <c r="C12759" t="s">
        <v>16261</v>
      </c>
      <c r="D12759" t="s">
        <v>16268</v>
      </c>
      <c r="E12759" s="2">
        <v>42906</v>
      </c>
      <c r="F12759" s="3">
        <v>3789</v>
      </c>
    </row>
    <row r="12760" spans="1:6" x14ac:dyDescent="0.3">
      <c r="A12760" t="s">
        <v>12505</v>
      </c>
      <c r="B12760" t="s">
        <v>22</v>
      </c>
      <c r="C12760" t="s">
        <v>16259</v>
      </c>
      <c r="D12760" t="s">
        <v>5051</v>
      </c>
      <c r="E12760" s="2">
        <v>42776</v>
      </c>
      <c r="F12760" s="3">
        <v>8180</v>
      </c>
    </row>
    <row r="12761" spans="1:6" x14ac:dyDescent="0.3">
      <c r="A12761" t="s">
        <v>12506</v>
      </c>
      <c r="B12761" t="s">
        <v>22</v>
      </c>
      <c r="C12761" t="s">
        <v>16259</v>
      </c>
      <c r="D12761" t="s">
        <v>4985</v>
      </c>
      <c r="E12761" s="2">
        <v>42831</v>
      </c>
      <c r="F12761" s="3">
        <v>7146</v>
      </c>
    </row>
    <row r="12762" spans="1:6" x14ac:dyDescent="0.3">
      <c r="A12762" t="s">
        <v>12507</v>
      </c>
      <c r="B12762" t="s">
        <v>22</v>
      </c>
      <c r="C12762" t="s">
        <v>4992</v>
      </c>
      <c r="D12762" t="s">
        <v>5079</v>
      </c>
      <c r="E12762" s="2">
        <v>42840</v>
      </c>
      <c r="F12762" s="3">
        <v>1214</v>
      </c>
    </row>
    <row r="12763" spans="1:6" x14ac:dyDescent="0.3">
      <c r="A12763" t="s">
        <v>12508</v>
      </c>
      <c r="B12763" t="s">
        <v>22</v>
      </c>
      <c r="C12763" t="s">
        <v>16261</v>
      </c>
      <c r="D12763" t="s">
        <v>16270</v>
      </c>
      <c r="E12763" s="2">
        <v>42923</v>
      </c>
      <c r="F12763" s="3">
        <v>2901</v>
      </c>
    </row>
    <row r="12764" spans="1:6" x14ac:dyDescent="0.3">
      <c r="A12764" t="s">
        <v>12509</v>
      </c>
      <c r="B12764" t="s">
        <v>6</v>
      </c>
      <c r="C12764" t="s">
        <v>16259</v>
      </c>
      <c r="D12764" t="s">
        <v>16276</v>
      </c>
      <c r="E12764" s="2">
        <v>42842</v>
      </c>
      <c r="F12764" s="3">
        <v>9663</v>
      </c>
    </row>
    <row r="12765" spans="1:6" x14ac:dyDescent="0.3">
      <c r="A12765" t="s">
        <v>12510</v>
      </c>
      <c r="B12765" t="s">
        <v>12</v>
      </c>
      <c r="C12765" t="s">
        <v>4992</v>
      </c>
      <c r="D12765" t="s">
        <v>4993</v>
      </c>
      <c r="E12765" s="2">
        <v>42793</v>
      </c>
      <c r="F12765" s="3">
        <v>9159</v>
      </c>
    </row>
    <row r="12766" spans="1:6" x14ac:dyDescent="0.3">
      <c r="A12766" t="s">
        <v>12511</v>
      </c>
      <c r="B12766" t="s">
        <v>12</v>
      </c>
      <c r="C12766" t="s">
        <v>16263</v>
      </c>
      <c r="D12766" t="s">
        <v>5183</v>
      </c>
      <c r="E12766" s="2">
        <v>42870</v>
      </c>
      <c r="F12766" s="3">
        <v>1352</v>
      </c>
    </row>
    <row r="12767" spans="1:6" x14ac:dyDescent="0.3">
      <c r="A12767" t="s">
        <v>12512</v>
      </c>
      <c r="B12767" t="s">
        <v>39</v>
      </c>
      <c r="C12767" t="s">
        <v>4992</v>
      </c>
      <c r="D12767" t="s">
        <v>5031</v>
      </c>
      <c r="E12767" s="2">
        <v>42834</v>
      </c>
      <c r="F12767" s="3">
        <v>1389</v>
      </c>
    </row>
    <row r="12768" spans="1:6" x14ac:dyDescent="0.3">
      <c r="A12768" t="s">
        <v>12513</v>
      </c>
      <c r="B12768" t="s">
        <v>39</v>
      </c>
      <c r="C12768" t="s">
        <v>16260</v>
      </c>
      <c r="D12768" t="s">
        <v>16266</v>
      </c>
      <c r="E12768" s="2">
        <v>42806</v>
      </c>
      <c r="F12768" s="3">
        <v>3800</v>
      </c>
    </row>
    <row r="12769" spans="1:6" x14ac:dyDescent="0.3">
      <c r="A12769" t="s">
        <v>12514</v>
      </c>
      <c r="B12769" t="s">
        <v>22</v>
      </c>
      <c r="C12769" t="s">
        <v>4992</v>
      </c>
      <c r="D12769" t="s">
        <v>4993</v>
      </c>
      <c r="E12769" s="2">
        <v>42992</v>
      </c>
      <c r="F12769" s="3">
        <v>1816</v>
      </c>
    </row>
    <row r="12770" spans="1:6" x14ac:dyDescent="0.3">
      <c r="A12770" t="s">
        <v>12515</v>
      </c>
      <c r="B12770" t="s">
        <v>12</v>
      </c>
      <c r="C12770" t="s">
        <v>16260</v>
      </c>
      <c r="D12770" t="s">
        <v>16273</v>
      </c>
      <c r="E12770" s="2">
        <v>42994</v>
      </c>
      <c r="F12770" s="3">
        <v>4142</v>
      </c>
    </row>
    <row r="12771" spans="1:6" x14ac:dyDescent="0.3">
      <c r="A12771" t="s">
        <v>12516</v>
      </c>
      <c r="B12771" t="s">
        <v>6</v>
      </c>
      <c r="C12771" t="s">
        <v>4992</v>
      </c>
      <c r="D12771" t="s">
        <v>4993</v>
      </c>
      <c r="E12771" s="2">
        <v>42835</v>
      </c>
      <c r="F12771" s="3">
        <v>9772</v>
      </c>
    </row>
    <row r="12772" spans="1:6" x14ac:dyDescent="0.3">
      <c r="A12772" t="s">
        <v>12517</v>
      </c>
      <c r="B12772" t="s">
        <v>18</v>
      </c>
      <c r="C12772" t="s">
        <v>16261</v>
      </c>
      <c r="D12772" t="s">
        <v>16270</v>
      </c>
      <c r="E12772" s="2">
        <v>42942</v>
      </c>
      <c r="F12772" s="3">
        <v>1673</v>
      </c>
    </row>
    <row r="12773" spans="1:6" x14ac:dyDescent="0.3">
      <c r="A12773" t="s">
        <v>12518</v>
      </c>
      <c r="B12773" t="s">
        <v>12</v>
      </c>
      <c r="C12773" t="s">
        <v>16259</v>
      </c>
      <c r="D12773" t="s">
        <v>5014</v>
      </c>
      <c r="E12773" s="2">
        <v>42778</v>
      </c>
      <c r="F12773" s="3">
        <v>3817</v>
      </c>
    </row>
    <row r="12774" spans="1:6" x14ac:dyDescent="0.3">
      <c r="A12774" t="s">
        <v>12519</v>
      </c>
      <c r="B12774" t="s">
        <v>12</v>
      </c>
      <c r="C12774" t="s">
        <v>16258</v>
      </c>
      <c r="D12774" t="s">
        <v>16272</v>
      </c>
      <c r="E12774" s="2">
        <v>42753</v>
      </c>
      <c r="F12774" s="3">
        <v>1648</v>
      </c>
    </row>
    <row r="12775" spans="1:6" x14ac:dyDescent="0.3">
      <c r="A12775" t="s">
        <v>6898</v>
      </c>
      <c r="B12775" t="s">
        <v>87</v>
      </c>
      <c r="C12775" t="s">
        <v>16262</v>
      </c>
      <c r="D12775" t="s">
        <v>16271</v>
      </c>
      <c r="E12775" s="2">
        <v>42750</v>
      </c>
      <c r="F12775" s="3">
        <v>9088</v>
      </c>
    </row>
    <row r="12776" spans="1:6" x14ac:dyDescent="0.3">
      <c r="A12776" t="s">
        <v>12520</v>
      </c>
      <c r="B12776" t="s">
        <v>6</v>
      </c>
      <c r="C12776" t="s">
        <v>16259</v>
      </c>
      <c r="D12776" t="s">
        <v>5051</v>
      </c>
      <c r="E12776" s="2">
        <v>42934</v>
      </c>
      <c r="F12776" s="3">
        <v>1228</v>
      </c>
    </row>
    <row r="12777" spans="1:6" x14ac:dyDescent="0.3">
      <c r="A12777" t="s">
        <v>12521</v>
      </c>
      <c r="B12777" t="s">
        <v>22</v>
      </c>
      <c r="C12777" t="s">
        <v>16259</v>
      </c>
      <c r="D12777" t="s">
        <v>5014</v>
      </c>
      <c r="E12777" s="2">
        <v>42853</v>
      </c>
      <c r="F12777" s="3">
        <v>5711</v>
      </c>
    </row>
    <row r="12778" spans="1:6" x14ac:dyDescent="0.3">
      <c r="A12778" t="s">
        <v>12522</v>
      </c>
      <c r="B12778" t="s">
        <v>18</v>
      </c>
      <c r="C12778" t="s">
        <v>4992</v>
      </c>
      <c r="D12778" t="s">
        <v>4993</v>
      </c>
      <c r="E12778" s="2">
        <v>42748</v>
      </c>
      <c r="F12778" s="3">
        <v>3077</v>
      </c>
    </row>
    <row r="12779" spans="1:6" x14ac:dyDescent="0.3">
      <c r="A12779" t="s">
        <v>12523</v>
      </c>
      <c r="B12779" t="s">
        <v>39</v>
      </c>
      <c r="C12779" t="s">
        <v>4992</v>
      </c>
      <c r="D12779" t="s">
        <v>4993</v>
      </c>
      <c r="E12779" s="2">
        <v>42959</v>
      </c>
      <c r="F12779" s="3">
        <v>2620</v>
      </c>
    </row>
    <row r="12780" spans="1:6" x14ac:dyDescent="0.3">
      <c r="A12780" t="s">
        <v>12524</v>
      </c>
      <c r="B12780" t="s">
        <v>12</v>
      </c>
      <c r="C12780" t="s">
        <v>16259</v>
      </c>
      <c r="D12780" t="s">
        <v>5051</v>
      </c>
      <c r="E12780" s="2">
        <v>42841</v>
      </c>
      <c r="F12780" s="3">
        <v>8961</v>
      </c>
    </row>
    <row r="12781" spans="1:6" x14ac:dyDescent="0.3">
      <c r="A12781" t="s">
        <v>12525</v>
      </c>
      <c r="B12781" t="s">
        <v>22</v>
      </c>
      <c r="C12781" t="s">
        <v>16258</v>
      </c>
      <c r="D12781" t="s">
        <v>16272</v>
      </c>
      <c r="E12781" s="2">
        <v>42739</v>
      </c>
      <c r="F12781" s="3">
        <v>4867</v>
      </c>
    </row>
    <row r="12782" spans="1:6" x14ac:dyDescent="0.3">
      <c r="A12782" t="s">
        <v>12526</v>
      </c>
      <c r="B12782" t="s">
        <v>6</v>
      </c>
      <c r="C12782" t="s">
        <v>16258</v>
      </c>
      <c r="D12782" t="s">
        <v>16246</v>
      </c>
      <c r="E12782" s="2">
        <v>42895</v>
      </c>
      <c r="F12782" s="3">
        <v>9635</v>
      </c>
    </row>
    <row r="12783" spans="1:6" x14ac:dyDescent="0.3">
      <c r="A12783" t="s">
        <v>12527</v>
      </c>
      <c r="B12783" t="s">
        <v>39</v>
      </c>
      <c r="C12783" t="s">
        <v>16260</v>
      </c>
      <c r="D12783" t="s">
        <v>16273</v>
      </c>
      <c r="E12783" s="2">
        <v>42832</v>
      </c>
      <c r="F12783" s="3">
        <v>9765</v>
      </c>
    </row>
    <row r="12784" spans="1:6" x14ac:dyDescent="0.3">
      <c r="A12784" t="s">
        <v>12528</v>
      </c>
      <c r="B12784" t="s">
        <v>12</v>
      </c>
      <c r="C12784" t="s">
        <v>4989</v>
      </c>
      <c r="D12784" t="s">
        <v>5131</v>
      </c>
      <c r="E12784" s="2">
        <v>42752</v>
      </c>
      <c r="F12784" s="3">
        <v>2913</v>
      </c>
    </row>
    <row r="12785" spans="1:6" x14ac:dyDescent="0.3">
      <c r="A12785" t="s">
        <v>12529</v>
      </c>
      <c r="B12785" t="s">
        <v>22</v>
      </c>
      <c r="C12785" t="s">
        <v>16262</v>
      </c>
      <c r="D12785" t="s">
        <v>16271</v>
      </c>
      <c r="E12785" s="2">
        <v>42764</v>
      </c>
      <c r="F12785" s="3">
        <v>7720</v>
      </c>
    </row>
    <row r="12786" spans="1:6" x14ac:dyDescent="0.3">
      <c r="A12786" t="s">
        <v>12530</v>
      </c>
      <c r="B12786" t="s">
        <v>18</v>
      </c>
      <c r="C12786" t="s">
        <v>4989</v>
      </c>
      <c r="D12786" t="s">
        <v>5131</v>
      </c>
      <c r="E12786" s="2">
        <v>42959</v>
      </c>
      <c r="F12786" s="3">
        <v>9443</v>
      </c>
    </row>
    <row r="12787" spans="1:6" x14ac:dyDescent="0.3">
      <c r="A12787" t="s">
        <v>12531</v>
      </c>
      <c r="B12787" t="s">
        <v>22</v>
      </c>
      <c r="C12787" t="s">
        <v>16258</v>
      </c>
      <c r="D12787" t="s">
        <v>16275</v>
      </c>
      <c r="E12787" s="2">
        <v>42831</v>
      </c>
      <c r="F12787" s="3">
        <v>7095</v>
      </c>
    </row>
    <row r="12788" spans="1:6" x14ac:dyDescent="0.3">
      <c r="A12788" t="s">
        <v>12532</v>
      </c>
      <c r="B12788" t="s">
        <v>6</v>
      </c>
      <c r="C12788" t="s">
        <v>16259</v>
      </c>
      <c r="D12788" t="s">
        <v>5018</v>
      </c>
      <c r="E12788" s="2">
        <v>42831</v>
      </c>
      <c r="F12788" s="3">
        <v>4881</v>
      </c>
    </row>
    <row r="12789" spans="1:6" x14ac:dyDescent="0.3">
      <c r="A12789" t="s">
        <v>12533</v>
      </c>
      <c r="B12789" t="s">
        <v>6</v>
      </c>
      <c r="C12789" t="s">
        <v>16262</v>
      </c>
      <c r="D12789" t="s">
        <v>16271</v>
      </c>
      <c r="E12789" s="2">
        <v>42893</v>
      </c>
      <c r="F12789" s="3">
        <v>2319</v>
      </c>
    </row>
    <row r="12790" spans="1:6" x14ac:dyDescent="0.3">
      <c r="A12790" t="s">
        <v>12534</v>
      </c>
      <c r="B12790" t="s">
        <v>39</v>
      </c>
      <c r="C12790" t="s">
        <v>16259</v>
      </c>
      <c r="D12790" t="s">
        <v>16276</v>
      </c>
      <c r="E12790" s="2">
        <v>42883</v>
      </c>
      <c r="F12790" s="3">
        <v>6585</v>
      </c>
    </row>
    <row r="12791" spans="1:6" x14ac:dyDescent="0.3">
      <c r="A12791" t="s">
        <v>12535</v>
      </c>
      <c r="B12791" t="s">
        <v>87</v>
      </c>
      <c r="C12791" t="s">
        <v>4992</v>
      </c>
      <c r="D12791" t="s">
        <v>4993</v>
      </c>
      <c r="E12791" s="2">
        <v>42886</v>
      </c>
      <c r="F12791" s="3">
        <v>4373</v>
      </c>
    </row>
    <row r="12792" spans="1:6" x14ac:dyDescent="0.3">
      <c r="A12792" t="s">
        <v>12536</v>
      </c>
      <c r="B12792" t="s">
        <v>18</v>
      </c>
      <c r="C12792" t="s">
        <v>4992</v>
      </c>
      <c r="D12792" t="s">
        <v>4993</v>
      </c>
      <c r="E12792" s="2">
        <v>42990</v>
      </c>
      <c r="F12792" s="3">
        <v>7406</v>
      </c>
    </row>
    <row r="12793" spans="1:6" x14ac:dyDescent="0.3">
      <c r="A12793" t="s">
        <v>12537</v>
      </c>
      <c r="B12793" t="s">
        <v>22</v>
      </c>
      <c r="C12793" t="s">
        <v>16258</v>
      </c>
      <c r="D12793" t="s">
        <v>4988</v>
      </c>
      <c r="E12793" s="2">
        <v>42985</v>
      </c>
      <c r="F12793" s="3">
        <v>2506</v>
      </c>
    </row>
    <row r="12794" spans="1:6" x14ac:dyDescent="0.3">
      <c r="A12794" t="s">
        <v>12538</v>
      </c>
      <c r="B12794" t="s">
        <v>39</v>
      </c>
      <c r="C12794" t="s">
        <v>4989</v>
      </c>
      <c r="D12794" t="s">
        <v>5097</v>
      </c>
      <c r="E12794" s="2">
        <v>42979</v>
      </c>
      <c r="F12794" s="3">
        <v>4442</v>
      </c>
    </row>
    <row r="12795" spans="1:6" x14ac:dyDescent="0.3">
      <c r="A12795" t="s">
        <v>12539</v>
      </c>
      <c r="B12795" t="s">
        <v>22</v>
      </c>
      <c r="C12795" t="s">
        <v>16258</v>
      </c>
      <c r="D12795" t="s">
        <v>16274</v>
      </c>
      <c r="E12795" s="2">
        <v>42897</v>
      </c>
      <c r="F12795" s="3">
        <v>6362</v>
      </c>
    </row>
    <row r="12796" spans="1:6" x14ac:dyDescent="0.3">
      <c r="A12796" t="s">
        <v>12540</v>
      </c>
      <c r="B12796" t="s">
        <v>39</v>
      </c>
      <c r="C12796" t="s">
        <v>16258</v>
      </c>
      <c r="D12796" t="s">
        <v>5039</v>
      </c>
      <c r="E12796" s="2">
        <v>42794</v>
      </c>
      <c r="F12796" s="3">
        <v>4594</v>
      </c>
    </row>
    <row r="12797" spans="1:6" x14ac:dyDescent="0.3">
      <c r="A12797" t="s">
        <v>12541</v>
      </c>
      <c r="B12797" t="s">
        <v>22</v>
      </c>
      <c r="C12797" t="s">
        <v>4992</v>
      </c>
      <c r="D12797" t="s">
        <v>4993</v>
      </c>
      <c r="E12797" s="2">
        <v>42979</v>
      </c>
      <c r="F12797" s="3">
        <v>2660</v>
      </c>
    </row>
    <row r="12798" spans="1:6" x14ac:dyDescent="0.3">
      <c r="A12798" t="s">
        <v>12542</v>
      </c>
      <c r="B12798" t="s">
        <v>12</v>
      </c>
      <c r="C12798" t="s">
        <v>4992</v>
      </c>
      <c r="D12798" t="s">
        <v>4993</v>
      </c>
      <c r="E12798" s="2">
        <v>42990</v>
      </c>
      <c r="F12798" s="3">
        <v>9601</v>
      </c>
    </row>
    <row r="12799" spans="1:6" x14ac:dyDescent="0.3">
      <c r="A12799" t="s">
        <v>12543</v>
      </c>
      <c r="B12799" t="s">
        <v>22</v>
      </c>
      <c r="C12799" t="s">
        <v>4992</v>
      </c>
      <c r="D12799" t="s">
        <v>5079</v>
      </c>
      <c r="E12799" s="2">
        <v>42937</v>
      </c>
      <c r="F12799" s="3">
        <v>5691</v>
      </c>
    </row>
    <row r="12800" spans="1:6" x14ac:dyDescent="0.3">
      <c r="A12800" t="s">
        <v>12544</v>
      </c>
      <c r="B12800" t="s">
        <v>22</v>
      </c>
      <c r="C12800" t="s">
        <v>4992</v>
      </c>
      <c r="D12800" t="s">
        <v>5031</v>
      </c>
      <c r="E12800" s="2">
        <v>42763</v>
      </c>
      <c r="F12800" s="3">
        <v>7978</v>
      </c>
    </row>
    <row r="12801" spans="1:6" x14ac:dyDescent="0.3">
      <c r="A12801" t="s">
        <v>12545</v>
      </c>
      <c r="B12801" t="s">
        <v>22</v>
      </c>
      <c r="C12801" t="s">
        <v>4992</v>
      </c>
      <c r="D12801" t="s">
        <v>5180</v>
      </c>
      <c r="E12801" s="2">
        <v>42832</v>
      </c>
      <c r="F12801" s="3">
        <v>3776</v>
      </c>
    </row>
    <row r="12802" spans="1:6" x14ac:dyDescent="0.3">
      <c r="A12802" t="s">
        <v>12546</v>
      </c>
      <c r="B12802" t="s">
        <v>12</v>
      </c>
      <c r="C12802" t="s">
        <v>16259</v>
      </c>
      <c r="D12802" t="s">
        <v>5014</v>
      </c>
      <c r="E12802" s="2">
        <v>42748</v>
      </c>
      <c r="F12802" s="3">
        <v>3848</v>
      </c>
    </row>
    <row r="12803" spans="1:6" x14ac:dyDescent="0.3">
      <c r="A12803" t="s">
        <v>12547</v>
      </c>
      <c r="B12803" t="s">
        <v>87</v>
      </c>
      <c r="C12803" t="s">
        <v>16263</v>
      </c>
      <c r="D12803" t="s">
        <v>5073</v>
      </c>
      <c r="E12803" s="2">
        <v>42990</v>
      </c>
      <c r="F12803" s="3">
        <v>1436</v>
      </c>
    </row>
    <row r="12804" spans="1:6" x14ac:dyDescent="0.3">
      <c r="A12804" t="s">
        <v>12548</v>
      </c>
      <c r="B12804" t="s">
        <v>22</v>
      </c>
      <c r="C12804" t="s">
        <v>4989</v>
      </c>
      <c r="D12804" t="s">
        <v>5029</v>
      </c>
      <c r="E12804" s="2">
        <v>42903</v>
      </c>
      <c r="F12804" s="3">
        <v>2562</v>
      </c>
    </row>
    <row r="12805" spans="1:6" x14ac:dyDescent="0.3">
      <c r="A12805" t="s">
        <v>12549</v>
      </c>
      <c r="B12805" t="s">
        <v>22</v>
      </c>
      <c r="C12805" t="s">
        <v>16263</v>
      </c>
      <c r="D12805" t="s">
        <v>5024</v>
      </c>
      <c r="E12805" s="2">
        <v>42745</v>
      </c>
      <c r="F12805" s="3">
        <v>4936</v>
      </c>
    </row>
    <row r="12806" spans="1:6" x14ac:dyDescent="0.3">
      <c r="A12806" t="s">
        <v>12550</v>
      </c>
      <c r="B12806" t="s">
        <v>12</v>
      </c>
      <c r="C12806" t="s">
        <v>16258</v>
      </c>
      <c r="D12806" t="s">
        <v>4988</v>
      </c>
      <c r="E12806" s="2">
        <v>42926</v>
      </c>
      <c r="F12806" s="3">
        <v>4698</v>
      </c>
    </row>
    <row r="12807" spans="1:6" x14ac:dyDescent="0.3">
      <c r="A12807" t="s">
        <v>12551</v>
      </c>
      <c r="B12807" t="s">
        <v>12</v>
      </c>
      <c r="C12807" t="s">
        <v>4989</v>
      </c>
      <c r="D12807" t="s">
        <v>4990</v>
      </c>
      <c r="E12807" s="2">
        <v>43002</v>
      </c>
      <c r="F12807" s="3">
        <v>6718</v>
      </c>
    </row>
    <row r="12808" spans="1:6" x14ac:dyDescent="0.3">
      <c r="A12808" t="s">
        <v>12552</v>
      </c>
      <c r="B12808" t="s">
        <v>12</v>
      </c>
      <c r="C12808" t="s">
        <v>16261</v>
      </c>
      <c r="D12808" t="s">
        <v>16268</v>
      </c>
      <c r="E12808" s="2">
        <v>42849</v>
      </c>
      <c r="F12808" s="3">
        <v>3772</v>
      </c>
    </row>
    <row r="12809" spans="1:6" x14ac:dyDescent="0.3">
      <c r="A12809" t="s">
        <v>12553</v>
      </c>
      <c r="B12809" t="s">
        <v>22</v>
      </c>
      <c r="C12809" t="s">
        <v>16263</v>
      </c>
      <c r="D12809" t="s">
        <v>5073</v>
      </c>
      <c r="E12809" s="2">
        <v>42889</v>
      </c>
      <c r="F12809" s="3">
        <v>3990</v>
      </c>
    </row>
    <row r="12810" spans="1:6" x14ac:dyDescent="0.3">
      <c r="A12810" t="s">
        <v>12554</v>
      </c>
      <c r="B12810" t="s">
        <v>6</v>
      </c>
      <c r="C12810" t="s">
        <v>4989</v>
      </c>
      <c r="D12810" t="s">
        <v>4990</v>
      </c>
      <c r="E12810" s="2">
        <v>42981</v>
      </c>
      <c r="F12810" s="3">
        <v>4309</v>
      </c>
    </row>
    <row r="12811" spans="1:6" x14ac:dyDescent="0.3">
      <c r="A12811" t="s">
        <v>12555</v>
      </c>
      <c r="B12811" t="s">
        <v>87</v>
      </c>
      <c r="C12811" t="s">
        <v>4989</v>
      </c>
      <c r="D12811" t="s">
        <v>5097</v>
      </c>
      <c r="E12811" s="2">
        <v>42938</v>
      </c>
      <c r="F12811" s="3">
        <v>3942</v>
      </c>
    </row>
    <row r="12812" spans="1:6" x14ac:dyDescent="0.3">
      <c r="A12812" t="s">
        <v>12556</v>
      </c>
      <c r="B12812" t="s">
        <v>22</v>
      </c>
      <c r="C12812" t="s">
        <v>4992</v>
      </c>
      <c r="D12812" t="s">
        <v>4993</v>
      </c>
      <c r="E12812" s="2">
        <v>42959</v>
      </c>
      <c r="F12812" s="3">
        <v>9618</v>
      </c>
    </row>
    <row r="12813" spans="1:6" x14ac:dyDescent="0.3">
      <c r="A12813" t="s">
        <v>12557</v>
      </c>
      <c r="B12813" t="s">
        <v>22</v>
      </c>
      <c r="C12813" t="s">
        <v>16260</v>
      </c>
      <c r="D12813" t="s">
        <v>16273</v>
      </c>
      <c r="E12813" s="2">
        <v>42795</v>
      </c>
      <c r="F12813" s="3">
        <v>4683</v>
      </c>
    </row>
    <row r="12814" spans="1:6" x14ac:dyDescent="0.3">
      <c r="A12814" t="s">
        <v>12558</v>
      </c>
      <c r="B12814" t="s">
        <v>18</v>
      </c>
      <c r="C12814" t="s">
        <v>16262</v>
      </c>
      <c r="D12814" t="s">
        <v>16252</v>
      </c>
      <c r="E12814" s="2">
        <v>42766</v>
      </c>
      <c r="F12814" s="3">
        <v>4590</v>
      </c>
    </row>
    <row r="12815" spans="1:6" x14ac:dyDescent="0.3">
      <c r="A12815" t="s">
        <v>12559</v>
      </c>
      <c r="B12815" t="s">
        <v>18</v>
      </c>
      <c r="C12815" t="s">
        <v>16258</v>
      </c>
      <c r="D12815" t="s">
        <v>4988</v>
      </c>
      <c r="E12815" s="2">
        <v>42925</v>
      </c>
      <c r="F12815" s="3">
        <v>1245</v>
      </c>
    </row>
    <row r="12816" spans="1:6" x14ac:dyDescent="0.3">
      <c r="A12816" t="s">
        <v>12560</v>
      </c>
      <c r="B12816" t="s">
        <v>6</v>
      </c>
      <c r="C12816" t="s">
        <v>16258</v>
      </c>
      <c r="D12816" t="s">
        <v>16265</v>
      </c>
      <c r="E12816" s="2">
        <v>42943</v>
      </c>
      <c r="F12816" s="3">
        <v>2677</v>
      </c>
    </row>
    <row r="12817" spans="1:6" x14ac:dyDescent="0.3">
      <c r="A12817" t="s">
        <v>12561</v>
      </c>
      <c r="B12817" t="s">
        <v>39</v>
      </c>
      <c r="C12817" t="s">
        <v>16258</v>
      </c>
      <c r="D12817" t="s">
        <v>16264</v>
      </c>
      <c r="E12817" s="2">
        <v>42749</v>
      </c>
      <c r="F12817" s="3">
        <v>9048</v>
      </c>
    </row>
    <row r="12818" spans="1:6" x14ac:dyDescent="0.3">
      <c r="A12818" t="s">
        <v>12562</v>
      </c>
      <c r="B12818" t="s">
        <v>22</v>
      </c>
      <c r="C12818" t="s">
        <v>16259</v>
      </c>
      <c r="D12818" t="s">
        <v>5014</v>
      </c>
      <c r="E12818" s="2">
        <v>42835</v>
      </c>
      <c r="F12818" s="3">
        <v>1542</v>
      </c>
    </row>
    <row r="12819" spans="1:6" x14ac:dyDescent="0.3">
      <c r="A12819" t="s">
        <v>12563</v>
      </c>
      <c r="B12819" t="s">
        <v>22</v>
      </c>
      <c r="C12819" t="s">
        <v>4989</v>
      </c>
      <c r="D12819" t="s">
        <v>5029</v>
      </c>
      <c r="E12819" s="2">
        <v>42906</v>
      </c>
      <c r="F12819" s="3">
        <v>1205</v>
      </c>
    </row>
    <row r="12820" spans="1:6" x14ac:dyDescent="0.3">
      <c r="A12820" t="s">
        <v>11590</v>
      </c>
      <c r="B12820" t="s">
        <v>22</v>
      </c>
      <c r="C12820" t="s">
        <v>4992</v>
      </c>
      <c r="D12820" t="s">
        <v>5180</v>
      </c>
      <c r="E12820" s="2">
        <v>42926</v>
      </c>
      <c r="F12820" s="3">
        <v>5114</v>
      </c>
    </row>
    <row r="12821" spans="1:6" x14ac:dyDescent="0.3">
      <c r="A12821" t="s">
        <v>12564</v>
      </c>
      <c r="B12821" t="s">
        <v>12</v>
      </c>
      <c r="C12821" t="s">
        <v>16258</v>
      </c>
      <c r="D12821" t="s">
        <v>16269</v>
      </c>
      <c r="E12821" s="2">
        <v>42872</v>
      </c>
      <c r="F12821" s="3">
        <v>2062</v>
      </c>
    </row>
    <row r="12822" spans="1:6" x14ac:dyDescent="0.3">
      <c r="A12822" t="s">
        <v>12565</v>
      </c>
      <c r="B12822" t="s">
        <v>12</v>
      </c>
      <c r="C12822" t="s">
        <v>16261</v>
      </c>
      <c r="D12822" t="s">
        <v>16268</v>
      </c>
      <c r="E12822" s="2">
        <v>42827</v>
      </c>
      <c r="F12822" s="3">
        <v>1207</v>
      </c>
    </row>
    <row r="12823" spans="1:6" x14ac:dyDescent="0.3">
      <c r="A12823" t="s">
        <v>12566</v>
      </c>
      <c r="B12823" t="s">
        <v>22</v>
      </c>
      <c r="C12823" t="s">
        <v>16261</v>
      </c>
      <c r="D12823" t="s">
        <v>16270</v>
      </c>
      <c r="E12823" s="2">
        <v>42928</v>
      </c>
      <c r="F12823" s="3">
        <v>2985</v>
      </c>
    </row>
    <row r="12824" spans="1:6" x14ac:dyDescent="0.3">
      <c r="A12824" t="s">
        <v>12567</v>
      </c>
      <c r="B12824" t="s">
        <v>22</v>
      </c>
      <c r="C12824" t="s">
        <v>16258</v>
      </c>
      <c r="D12824" t="s">
        <v>16272</v>
      </c>
      <c r="E12824" s="2">
        <v>42849</v>
      </c>
      <c r="F12824" s="3">
        <v>8652</v>
      </c>
    </row>
    <row r="12825" spans="1:6" x14ac:dyDescent="0.3">
      <c r="A12825" t="s">
        <v>12568</v>
      </c>
      <c r="B12825" t="s">
        <v>39</v>
      </c>
      <c r="C12825" t="s">
        <v>16262</v>
      </c>
      <c r="D12825" t="s">
        <v>16252</v>
      </c>
      <c r="E12825" s="2">
        <v>42921</v>
      </c>
      <c r="F12825" s="3">
        <v>9307</v>
      </c>
    </row>
    <row r="12826" spans="1:6" x14ac:dyDescent="0.3">
      <c r="A12826" t="s">
        <v>12569</v>
      </c>
      <c r="B12826" t="s">
        <v>39</v>
      </c>
      <c r="C12826" t="s">
        <v>16259</v>
      </c>
      <c r="D12826" t="s">
        <v>5014</v>
      </c>
      <c r="E12826" s="2">
        <v>42927</v>
      </c>
      <c r="F12826" s="3">
        <v>2950</v>
      </c>
    </row>
    <row r="12827" spans="1:6" x14ac:dyDescent="0.3">
      <c r="A12827" t="s">
        <v>12570</v>
      </c>
      <c r="B12827" t="s">
        <v>12</v>
      </c>
      <c r="C12827" t="s">
        <v>16262</v>
      </c>
      <c r="D12827" t="s">
        <v>16252</v>
      </c>
      <c r="E12827" s="2">
        <v>42889</v>
      </c>
      <c r="F12827" s="3">
        <v>6292</v>
      </c>
    </row>
    <row r="12828" spans="1:6" x14ac:dyDescent="0.3">
      <c r="A12828" t="s">
        <v>12571</v>
      </c>
      <c r="B12828" t="s">
        <v>12</v>
      </c>
      <c r="C12828" t="s">
        <v>16259</v>
      </c>
      <c r="D12828" t="s">
        <v>4985</v>
      </c>
      <c r="E12828" s="2">
        <v>42994</v>
      </c>
      <c r="F12828" s="3">
        <v>1133</v>
      </c>
    </row>
    <row r="12829" spans="1:6" x14ac:dyDescent="0.3">
      <c r="A12829" t="s">
        <v>12572</v>
      </c>
      <c r="B12829" t="s">
        <v>22</v>
      </c>
      <c r="C12829" t="s">
        <v>4989</v>
      </c>
      <c r="D12829" t="s">
        <v>5097</v>
      </c>
      <c r="E12829" s="2">
        <v>42869</v>
      </c>
      <c r="F12829" s="3">
        <v>5792</v>
      </c>
    </row>
    <row r="12830" spans="1:6" x14ac:dyDescent="0.3">
      <c r="A12830" t="s">
        <v>12573</v>
      </c>
      <c r="B12830" t="s">
        <v>22</v>
      </c>
      <c r="C12830" t="s">
        <v>4992</v>
      </c>
      <c r="D12830" t="s">
        <v>4993</v>
      </c>
      <c r="E12830" s="2">
        <v>42999</v>
      </c>
      <c r="F12830" s="3">
        <v>2115</v>
      </c>
    </row>
    <row r="12831" spans="1:6" x14ac:dyDescent="0.3">
      <c r="A12831" t="s">
        <v>12574</v>
      </c>
      <c r="B12831" t="s">
        <v>12</v>
      </c>
      <c r="C12831" t="s">
        <v>4989</v>
      </c>
      <c r="D12831" t="s">
        <v>4990</v>
      </c>
      <c r="E12831" s="2">
        <v>42793</v>
      </c>
      <c r="F12831" s="3">
        <v>5396</v>
      </c>
    </row>
    <row r="12832" spans="1:6" x14ac:dyDescent="0.3">
      <c r="A12832" t="s">
        <v>12575</v>
      </c>
      <c r="B12832" t="s">
        <v>12</v>
      </c>
      <c r="C12832" t="s">
        <v>16263</v>
      </c>
      <c r="D12832" t="s">
        <v>5117</v>
      </c>
      <c r="E12832" s="2">
        <v>42742</v>
      </c>
      <c r="F12832" s="3">
        <v>3922</v>
      </c>
    </row>
    <row r="12833" spans="1:6" x14ac:dyDescent="0.3">
      <c r="A12833" t="s">
        <v>12576</v>
      </c>
      <c r="B12833" t="s">
        <v>22</v>
      </c>
      <c r="C12833" t="s">
        <v>16263</v>
      </c>
      <c r="D12833" t="s">
        <v>5009</v>
      </c>
      <c r="E12833" s="2">
        <v>42760</v>
      </c>
      <c r="F12833" s="3">
        <v>6523</v>
      </c>
    </row>
    <row r="12834" spans="1:6" x14ac:dyDescent="0.3">
      <c r="A12834" t="s">
        <v>12577</v>
      </c>
      <c r="B12834" t="s">
        <v>39</v>
      </c>
      <c r="C12834" t="s">
        <v>16263</v>
      </c>
      <c r="D12834" t="s">
        <v>5034</v>
      </c>
      <c r="E12834" s="2">
        <v>42913</v>
      </c>
      <c r="F12834" s="3">
        <v>4236</v>
      </c>
    </row>
    <row r="12835" spans="1:6" x14ac:dyDescent="0.3">
      <c r="A12835" t="s">
        <v>2049</v>
      </c>
      <c r="B12835" t="s">
        <v>18</v>
      </c>
      <c r="C12835" t="s">
        <v>4992</v>
      </c>
      <c r="D12835" t="s">
        <v>5180</v>
      </c>
      <c r="E12835" s="2">
        <v>42790</v>
      </c>
      <c r="F12835" s="3">
        <v>5955</v>
      </c>
    </row>
    <row r="12836" spans="1:6" x14ac:dyDescent="0.3">
      <c r="A12836" t="s">
        <v>12578</v>
      </c>
      <c r="B12836" t="s">
        <v>22</v>
      </c>
      <c r="C12836" t="s">
        <v>16258</v>
      </c>
      <c r="D12836" t="s">
        <v>5039</v>
      </c>
      <c r="E12836" s="2">
        <v>42771</v>
      </c>
      <c r="F12836" s="3">
        <v>8169</v>
      </c>
    </row>
    <row r="12837" spans="1:6" x14ac:dyDescent="0.3">
      <c r="A12837" t="s">
        <v>12579</v>
      </c>
      <c r="B12837" t="s">
        <v>12</v>
      </c>
      <c r="C12837" t="s">
        <v>4992</v>
      </c>
      <c r="D12837" t="s">
        <v>4993</v>
      </c>
      <c r="E12837" s="2">
        <v>42993</v>
      </c>
      <c r="F12837" s="3">
        <v>7234</v>
      </c>
    </row>
    <row r="12838" spans="1:6" x14ac:dyDescent="0.3">
      <c r="A12838" t="s">
        <v>12580</v>
      </c>
      <c r="B12838" t="s">
        <v>87</v>
      </c>
      <c r="C12838" t="s">
        <v>16258</v>
      </c>
      <c r="D12838" t="s">
        <v>16275</v>
      </c>
      <c r="E12838" s="2">
        <v>42935</v>
      </c>
      <c r="F12838" s="3">
        <v>3020</v>
      </c>
    </row>
    <row r="12839" spans="1:6" x14ac:dyDescent="0.3">
      <c r="A12839" t="s">
        <v>12581</v>
      </c>
      <c r="B12839" t="s">
        <v>6</v>
      </c>
      <c r="C12839" t="s">
        <v>16258</v>
      </c>
      <c r="D12839" t="s">
        <v>16246</v>
      </c>
      <c r="E12839" s="2">
        <v>42868</v>
      </c>
      <c r="F12839" s="3">
        <v>7599</v>
      </c>
    </row>
    <row r="12840" spans="1:6" x14ac:dyDescent="0.3">
      <c r="A12840" t="s">
        <v>12582</v>
      </c>
      <c r="B12840" t="s">
        <v>12</v>
      </c>
      <c r="C12840" t="s">
        <v>16258</v>
      </c>
      <c r="D12840" t="s">
        <v>16274</v>
      </c>
      <c r="E12840" s="2">
        <v>42880</v>
      </c>
      <c r="F12840" s="3">
        <v>1099</v>
      </c>
    </row>
    <row r="12841" spans="1:6" x14ac:dyDescent="0.3">
      <c r="A12841" t="s">
        <v>12583</v>
      </c>
      <c r="B12841" t="s">
        <v>12</v>
      </c>
      <c r="C12841" t="s">
        <v>4989</v>
      </c>
      <c r="D12841" t="s">
        <v>5131</v>
      </c>
      <c r="E12841" s="2">
        <v>42925</v>
      </c>
      <c r="F12841" s="3">
        <v>8707</v>
      </c>
    </row>
    <row r="12842" spans="1:6" x14ac:dyDescent="0.3">
      <c r="A12842" t="s">
        <v>12584</v>
      </c>
      <c r="B12842" t="s">
        <v>22</v>
      </c>
      <c r="C12842" t="s">
        <v>16261</v>
      </c>
      <c r="D12842" t="s">
        <v>16270</v>
      </c>
      <c r="E12842" s="2">
        <v>42757</v>
      </c>
      <c r="F12842" s="3">
        <v>6940</v>
      </c>
    </row>
    <row r="12843" spans="1:6" x14ac:dyDescent="0.3">
      <c r="A12843" t="s">
        <v>6511</v>
      </c>
      <c r="B12843" t="s">
        <v>6</v>
      </c>
      <c r="C12843" t="s">
        <v>16263</v>
      </c>
      <c r="D12843" t="s">
        <v>5183</v>
      </c>
      <c r="E12843" s="2">
        <v>42939</v>
      </c>
      <c r="F12843" s="3">
        <v>9628</v>
      </c>
    </row>
    <row r="12844" spans="1:6" x14ac:dyDescent="0.3">
      <c r="A12844" t="s">
        <v>12585</v>
      </c>
      <c r="B12844" t="s">
        <v>12</v>
      </c>
      <c r="C12844" t="s">
        <v>4989</v>
      </c>
      <c r="D12844" t="s">
        <v>4990</v>
      </c>
      <c r="E12844" s="2">
        <v>42997</v>
      </c>
      <c r="F12844" s="3">
        <v>4341</v>
      </c>
    </row>
    <row r="12845" spans="1:6" x14ac:dyDescent="0.3">
      <c r="A12845" t="s">
        <v>12586</v>
      </c>
      <c r="B12845" t="s">
        <v>39</v>
      </c>
      <c r="C12845" t="s">
        <v>4992</v>
      </c>
      <c r="D12845" t="s">
        <v>5000</v>
      </c>
      <c r="E12845" s="2">
        <v>42945</v>
      </c>
      <c r="F12845" s="3">
        <v>2701</v>
      </c>
    </row>
    <row r="12846" spans="1:6" x14ac:dyDescent="0.3">
      <c r="A12846" t="s">
        <v>12587</v>
      </c>
      <c r="B12846" t="s">
        <v>39</v>
      </c>
      <c r="C12846" t="s">
        <v>16259</v>
      </c>
      <c r="D12846" t="s">
        <v>5014</v>
      </c>
      <c r="E12846" s="2">
        <v>42781</v>
      </c>
      <c r="F12846" s="3">
        <v>3144</v>
      </c>
    </row>
    <row r="12847" spans="1:6" x14ac:dyDescent="0.3">
      <c r="A12847" t="s">
        <v>12588</v>
      </c>
      <c r="B12847" t="s">
        <v>22</v>
      </c>
      <c r="C12847" t="s">
        <v>16261</v>
      </c>
      <c r="D12847" t="s">
        <v>16270</v>
      </c>
      <c r="E12847" s="2">
        <v>42855</v>
      </c>
      <c r="F12847" s="3">
        <v>3754</v>
      </c>
    </row>
    <row r="12848" spans="1:6" x14ac:dyDescent="0.3">
      <c r="A12848" t="s">
        <v>12589</v>
      </c>
      <c r="B12848" t="s">
        <v>12</v>
      </c>
      <c r="C12848" t="s">
        <v>4989</v>
      </c>
      <c r="D12848" t="s">
        <v>4990</v>
      </c>
      <c r="E12848" s="2">
        <v>43008</v>
      </c>
      <c r="F12848" s="3">
        <v>8247</v>
      </c>
    </row>
    <row r="12849" spans="1:6" x14ac:dyDescent="0.3">
      <c r="A12849" t="s">
        <v>12590</v>
      </c>
      <c r="B12849" t="s">
        <v>87</v>
      </c>
      <c r="C12849" t="s">
        <v>4989</v>
      </c>
      <c r="D12849" t="s">
        <v>4990</v>
      </c>
      <c r="E12849" s="2">
        <v>42933</v>
      </c>
      <c r="F12849" s="3">
        <v>5039</v>
      </c>
    </row>
    <row r="12850" spans="1:6" x14ac:dyDescent="0.3">
      <c r="A12850" t="s">
        <v>12591</v>
      </c>
      <c r="B12850" t="s">
        <v>12</v>
      </c>
      <c r="C12850" t="s">
        <v>4992</v>
      </c>
      <c r="D12850" t="s">
        <v>4993</v>
      </c>
      <c r="E12850" s="2">
        <v>43008</v>
      </c>
      <c r="F12850" s="3">
        <v>4472</v>
      </c>
    </row>
    <row r="12851" spans="1:6" x14ac:dyDescent="0.3">
      <c r="A12851" t="s">
        <v>12592</v>
      </c>
      <c r="B12851" t="s">
        <v>18</v>
      </c>
      <c r="C12851" t="s">
        <v>4989</v>
      </c>
      <c r="D12851" t="s">
        <v>4990</v>
      </c>
      <c r="E12851" s="2">
        <v>42872</v>
      </c>
      <c r="F12851" s="3">
        <v>1537</v>
      </c>
    </row>
    <row r="12852" spans="1:6" x14ac:dyDescent="0.3">
      <c r="A12852" t="s">
        <v>12593</v>
      </c>
      <c r="B12852" t="s">
        <v>12</v>
      </c>
      <c r="C12852" t="s">
        <v>16262</v>
      </c>
      <c r="D12852" t="s">
        <v>16271</v>
      </c>
      <c r="E12852" s="2">
        <v>42943</v>
      </c>
      <c r="F12852" s="3">
        <v>5274</v>
      </c>
    </row>
    <row r="12853" spans="1:6" x14ac:dyDescent="0.3">
      <c r="A12853" t="s">
        <v>12594</v>
      </c>
      <c r="B12853" t="s">
        <v>22</v>
      </c>
      <c r="C12853" t="s">
        <v>16258</v>
      </c>
      <c r="D12853" t="s">
        <v>16272</v>
      </c>
      <c r="E12853" s="2">
        <v>42891</v>
      </c>
      <c r="F12853" s="3">
        <v>2791</v>
      </c>
    </row>
    <row r="12854" spans="1:6" x14ac:dyDescent="0.3">
      <c r="A12854" t="s">
        <v>12595</v>
      </c>
      <c r="B12854" t="s">
        <v>39</v>
      </c>
      <c r="C12854" t="s">
        <v>16261</v>
      </c>
      <c r="D12854" t="s">
        <v>16268</v>
      </c>
      <c r="E12854" s="2">
        <v>42991</v>
      </c>
      <c r="F12854" s="3">
        <v>4041</v>
      </c>
    </row>
    <row r="12855" spans="1:6" x14ac:dyDescent="0.3">
      <c r="A12855" t="s">
        <v>12596</v>
      </c>
      <c r="B12855" t="s">
        <v>22</v>
      </c>
      <c r="C12855" t="s">
        <v>16258</v>
      </c>
      <c r="D12855" t="s">
        <v>16274</v>
      </c>
      <c r="E12855" s="2">
        <v>42922</v>
      </c>
      <c r="F12855" s="3">
        <v>5244</v>
      </c>
    </row>
    <row r="12856" spans="1:6" x14ac:dyDescent="0.3">
      <c r="A12856" t="s">
        <v>12597</v>
      </c>
      <c r="B12856" t="s">
        <v>87</v>
      </c>
      <c r="C12856" t="s">
        <v>4992</v>
      </c>
      <c r="D12856" t="s">
        <v>4993</v>
      </c>
      <c r="E12856" s="2">
        <v>42840</v>
      </c>
      <c r="F12856" s="3">
        <v>9041</v>
      </c>
    </row>
    <row r="12857" spans="1:6" x14ac:dyDescent="0.3">
      <c r="A12857" t="s">
        <v>12598</v>
      </c>
      <c r="B12857" t="s">
        <v>6</v>
      </c>
      <c r="C12857" t="s">
        <v>16259</v>
      </c>
      <c r="D12857" t="s">
        <v>5014</v>
      </c>
      <c r="E12857" s="2">
        <v>42905</v>
      </c>
      <c r="F12857" s="3">
        <v>1451</v>
      </c>
    </row>
    <row r="12858" spans="1:6" x14ac:dyDescent="0.3">
      <c r="A12858" t="s">
        <v>12599</v>
      </c>
      <c r="B12858" t="s">
        <v>39</v>
      </c>
      <c r="C12858" t="s">
        <v>4989</v>
      </c>
      <c r="D12858" t="s">
        <v>5005</v>
      </c>
      <c r="E12858" s="2">
        <v>42924</v>
      </c>
      <c r="F12858" s="3">
        <v>7995</v>
      </c>
    </row>
    <row r="12859" spans="1:6" x14ac:dyDescent="0.3">
      <c r="A12859" t="s">
        <v>12600</v>
      </c>
      <c r="B12859" t="s">
        <v>39</v>
      </c>
      <c r="C12859" t="s">
        <v>16261</v>
      </c>
      <c r="D12859" t="s">
        <v>16270</v>
      </c>
      <c r="E12859" s="2">
        <v>42886</v>
      </c>
      <c r="F12859" s="3">
        <v>2136</v>
      </c>
    </row>
    <row r="12860" spans="1:6" x14ac:dyDescent="0.3">
      <c r="A12860" t="s">
        <v>12601</v>
      </c>
      <c r="B12860" t="s">
        <v>39</v>
      </c>
      <c r="C12860" t="s">
        <v>16259</v>
      </c>
      <c r="D12860" t="s">
        <v>5014</v>
      </c>
      <c r="E12860" s="2">
        <v>42812</v>
      </c>
      <c r="F12860" s="3">
        <v>8018</v>
      </c>
    </row>
    <row r="12861" spans="1:6" x14ac:dyDescent="0.3">
      <c r="A12861" t="s">
        <v>12602</v>
      </c>
      <c r="B12861" t="s">
        <v>12</v>
      </c>
      <c r="C12861" t="s">
        <v>16277</v>
      </c>
      <c r="D12861" t="s">
        <v>16267</v>
      </c>
      <c r="E12861" s="2">
        <v>42981</v>
      </c>
      <c r="F12861" s="3">
        <v>7700</v>
      </c>
    </row>
    <row r="12862" spans="1:6" x14ac:dyDescent="0.3">
      <c r="A12862" t="s">
        <v>12603</v>
      </c>
      <c r="B12862" t="s">
        <v>22</v>
      </c>
      <c r="C12862" t="s">
        <v>16261</v>
      </c>
      <c r="D12862" t="s">
        <v>16268</v>
      </c>
      <c r="E12862" s="2">
        <v>42927</v>
      </c>
      <c r="F12862" s="3">
        <v>5123</v>
      </c>
    </row>
    <row r="12863" spans="1:6" x14ac:dyDescent="0.3">
      <c r="A12863" t="s">
        <v>12604</v>
      </c>
      <c r="B12863" t="s">
        <v>12</v>
      </c>
      <c r="C12863" t="s">
        <v>4992</v>
      </c>
      <c r="D12863" t="s">
        <v>5000</v>
      </c>
      <c r="E12863" s="2">
        <v>42872</v>
      </c>
      <c r="F12863" s="3">
        <v>2764</v>
      </c>
    </row>
    <row r="12864" spans="1:6" x14ac:dyDescent="0.3">
      <c r="A12864" t="s">
        <v>12605</v>
      </c>
      <c r="B12864" t="s">
        <v>12</v>
      </c>
      <c r="C12864" t="s">
        <v>16260</v>
      </c>
      <c r="D12864" t="s">
        <v>16273</v>
      </c>
      <c r="E12864" s="2">
        <v>42940</v>
      </c>
      <c r="F12864" s="3">
        <v>8318</v>
      </c>
    </row>
    <row r="12865" spans="1:6" x14ac:dyDescent="0.3">
      <c r="A12865" t="s">
        <v>12606</v>
      </c>
      <c r="B12865" t="s">
        <v>22</v>
      </c>
      <c r="C12865" t="s">
        <v>16263</v>
      </c>
      <c r="D12865" t="s">
        <v>5117</v>
      </c>
      <c r="E12865" s="2">
        <v>42957</v>
      </c>
      <c r="F12865" s="3">
        <v>5666</v>
      </c>
    </row>
    <row r="12866" spans="1:6" x14ac:dyDescent="0.3">
      <c r="A12866" t="s">
        <v>12607</v>
      </c>
      <c r="B12866" t="s">
        <v>87</v>
      </c>
      <c r="C12866" t="s">
        <v>16258</v>
      </c>
      <c r="D12866" t="s">
        <v>16275</v>
      </c>
      <c r="E12866" s="2">
        <v>42884</v>
      </c>
      <c r="F12866" s="3">
        <v>4033</v>
      </c>
    </row>
    <row r="12867" spans="1:6" x14ac:dyDescent="0.3">
      <c r="A12867" t="s">
        <v>12608</v>
      </c>
      <c r="B12867" t="s">
        <v>22</v>
      </c>
      <c r="C12867" t="s">
        <v>4989</v>
      </c>
      <c r="D12867" t="s">
        <v>4990</v>
      </c>
      <c r="E12867" s="2">
        <v>42797</v>
      </c>
      <c r="F12867" s="3">
        <v>8599</v>
      </c>
    </row>
    <row r="12868" spans="1:6" x14ac:dyDescent="0.3">
      <c r="A12868" t="s">
        <v>12609</v>
      </c>
      <c r="B12868" t="s">
        <v>12</v>
      </c>
      <c r="C12868" t="s">
        <v>4992</v>
      </c>
      <c r="D12868" t="s">
        <v>5000</v>
      </c>
      <c r="E12868" s="2">
        <v>42857</v>
      </c>
      <c r="F12868" s="3">
        <v>3888</v>
      </c>
    </row>
    <row r="12869" spans="1:6" x14ac:dyDescent="0.3">
      <c r="A12869" t="s">
        <v>12610</v>
      </c>
      <c r="B12869" t="s">
        <v>87</v>
      </c>
      <c r="C12869" t="s">
        <v>16259</v>
      </c>
      <c r="D12869" t="s">
        <v>5014</v>
      </c>
      <c r="E12869" s="2">
        <v>42915</v>
      </c>
      <c r="F12869" s="3">
        <v>1287</v>
      </c>
    </row>
    <row r="12870" spans="1:6" x14ac:dyDescent="0.3">
      <c r="A12870" t="s">
        <v>12611</v>
      </c>
      <c r="B12870" t="s">
        <v>12</v>
      </c>
      <c r="C12870" t="s">
        <v>16258</v>
      </c>
      <c r="D12870" t="s">
        <v>16272</v>
      </c>
      <c r="E12870" s="2">
        <v>42781</v>
      </c>
      <c r="F12870" s="3">
        <v>1660</v>
      </c>
    </row>
    <row r="12871" spans="1:6" x14ac:dyDescent="0.3">
      <c r="A12871" t="s">
        <v>12612</v>
      </c>
      <c r="B12871" t="s">
        <v>22</v>
      </c>
      <c r="C12871" t="s">
        <v>16259</v>
      </c>
      <c r="D12871" t="s">
        <v>5014</v>
      </c>
      <c r="E12871" s="2">
        <v>42886</v>
      </c>
      <c r="F12871" s="3">
        <v>5443</v>
      </c>
    </row>
    <row r="12872" spans="1:6" x14ac:dyDescent="0.3">
      <c r="A12872" t="s">
        <v>12613</v>
      </c>
      <c r="B12872" t="s">
        <v>22</v>
      </c>
      <c r="C12872" t="s">
        <v>4992</v>
      </c>
      <c r="D12872" t="s">
        <v>5180</v>
      </c>
      <c r="E12872" s="2">
        <v>42740</v>
      </c>
      <c r="F12872" s="3">
        <v>6285</v>
      </c>
    </row>
    <row r="12873" spans="1:6" x14ac:dyDescent="0.3">
      <c r="A12873" t="s">
        <v>12614</v>
      </c>
      <c r="B12873" t="s">
        <v>22</v>
      </c>
      <c r="C12873" t="s">
        <v>4989</v>
      </c>
      <c r="D12873" t="s">
        <v>5005</v>
      </c>
      <c r="E12873" s="2">
        <v>42931</v>
      </c>
      <c r="F12873" s="3">
        <v>8123</v>
      </c>
    </row>
    <row r="12874" spans="1:6" x14ac:dyDescent="0.3">
      <c r="A12874" t="s">
        <v>12615</v>
      </c>
      <c r="B12874" t="s">
        <v>12</v>
      </c>
      <c r="C12874" t="s">
        <v>4992</v>
      </c>
      <c r="D12874" t="s">
        <v>5000</v>
      </c>
      <c r="E12874" s="2">
        <v>42854</v>
      </c>
      <c r="F12874" s="3">
        <v>6333</v>
      </c>
    </row>
    <row r="12875" spans="1:6" x14ac:dyDescent="0.3">
      <c r="A12875" t="s">
        <v>12616</v>
      </c>
      <c r="B12875" t="s">
        <v>22</v>
      </c>
      <c r="C12875" t="s">
        <v>16259</v>
      </c>
      <c r="D12875" t="s">
        <v>5018</v>
      </c>
      <c r="E12875" s="2">
        <v>42991</v>
      </c>
      <c r="F12875" s="3">
        <v>6880</v>
      </c>
    </row>
    <row r="12876" spans="1:6" x14ac:dyDescent="0.3">
      <c r="A12876" t="s">
        <v>12617</v>
      </c>
      <c r="B12876" t="s">
        <v>12</v>
      </c>
      <c r="C12876" t="s">
        <v>16259</v>
      </c>
      <c r="D12876" t="s">
        <v>5014</v>
      </c>
      <c r="E12876" s="2">
        <v>42935</v>
      </c>
      <c r="F12876" s="3">
        <v>3359</v>
      </c>
    </row>
    <row r="12877" spans="1:6" x14ac:dyDescent="0.3">
      <c r="A12877" t="s">
        <v>12618</v>
      </c>
      <c r="B12877" t="s">
        <v>12</v>
      </c>
      <c r="C12877" t="s">
        <v>4992</v>
      </c>
      <c r="D12877" t="s">
        <v>4993</v>
      </c>
      <c r="E12877" s="2">
        <v>42945</v>
      </c>
      <c r="F12877" s="3">
        <v>2858</v>
      </c>
    </row>
    <row r="12878" spans="1:6" x14ac:dyDescent="0.3">
      <c r="A12878" t="s">
        <v>1801</v>
      </c>
      <c r="B12878" t="s">
        <v>87</v>
      </c>
      <c r="C12878" t="s">
        <v>16259</v>
      </c>
      <c r="D12878" t="s">
        <v>5014</v>
      </c>
      <c r="E12878" s="2">
        <v>42986</v>
      </c>
      <c r="F12878" s="3">
        <v>8224</v>
      </c>
    </row>
    <row r="12879" spans="1:6" x14ac:dyDescent="0.3">
      <c r="A12879" t="s">
        <v>12619</v>
      </c>
      <c r="B12879" t="s">
        <v>6</v>
      </c>
      <c r="C12879" t="s">
        <v>16263</v>
      </c>
      <c r="D12879" t="s">
        <v>5009</v>
      </c>
      <c r="E12879" s="2">
        <v>42758</v>
      </c>
      <c r="F12879" s="3">
        <v>2274</v>
      </c>
    </row>
    <row r="12880" spans="1:6" x14ac:dyDescent="0.3">
      <c r="A12880" t="s">
        <v>12620</v>
      </c>
      <c r="B12880" t="s">
        <v>12</v>
      </c>
      <c r="C12880" t="s">
        <v>16258</v>
      </c>
      <c r="D12880" t="s">
        <v>16265</v>
      </c>
      <c r="E12880" s="2">
        <v>42972</v>
      </c>
      <c r="F12880" s="3">
        <v>3795</v>
      </c>
    </row>
    <row r="12881" spans="1:6" x14ac:dyDescent="0.3">
      <c r="A12881" t="s">
        <v>12621</v>
      </c>
      <c r="B12881" t="s">
        <v>12</v>
      </c>
      <c r="C12881" t="s">
        <v>4989</v>
      </c>
      <c r="D12881" t="s">
        <v>4990</v>
      </c>
      <c r="E12881" s="2">
        <v>42919</v>
      </c>
      <c r="F12881" s="3">
        <v>4423</v>
      </c>
    </row>
    <row r="12882" spans="1:6" x14ac:dyDescent="0.3">
      <c r="A12882" t="s">
        <v>12622</v>
      </c>
      <c r="B12882" t="s">
        <v>22</v>
      </c>
      <c r="C12882" t="s">
        <v>4992</v>
      </c>
      <c r="D12882" t="s">
        <v>4993</v>
      </c>
      <c r="E12882" s="2">
        <v>42944</v>
      </c>
      <c r="F12882" s="3">
        <v>5001</v>
      </c>
    </row>
    <row r="12883" spans="1:6" x14ac:dyDescent="0.3">
      <c r="A12883" t="s">
        <v>12623</v>
      </c>
      <c r="B12883" t="s">
        <v>39</v>
      </c>
      <c r="C12883" t="s">
        <v>16259</v>
      </c>
      <c r="D12883" t="s">
        <v>5014</v>
      </c>
      <c r="E12883" s="2">
        <v>42743</v>
      </c>
      <c r="F12883" s="3">
        <v>6264</v>
      </c>
    </row>
    <row r="12884" spans="1:6" x14ac:dyDescent="0.3">
      <c r="A12884" t="s">
        <v>12624</v>
      </c>
      <c r="B12884" t="s">
        <v>22</v>
      </c>
      <c r="C12884" t="s">
        <v>16259</v>
      </c>
      <c r="D12884" t="s">
        <v>4985</v>
      </c>
      <c r="E12884" s="2">
        <v>42947</v>
      </c>
      <c r="F12884" s="3">
        <v>6166</v>
      </c>
    </row>
    <row r="12885" spans="1:6" x14ac:dyDescent="0.3">
      <c r="A12885" t="s">
        <v>862</v>
      </c>
      <c r="B12885" t="s">
        <v>39</v>
      </c>
      <c r="C12885" t="s">
        <v>16263</v>
      </c>
      <c r="D12885" t="s">
        <v>5024</v>
      </c>
      <c r="E12885" s="2">
        <v>42909</v>
      </c>
      <c r="F12885" s="3">
        <v>7352</v>
      </c>
    </row>
    <row r="12886" spans="1:6" x14ac:dyDescent="0.3">
      <c r="A12886" t="s">
        <v>12625</v>
      </c>
      <c r="B12886" t="s">
        <v>22</v>
      </c>
      <c r="C12886" t="s">
        <v>16258</v>
      </c>
      <c r="D12886" t="s">
        <v>16269</v>
      </c>
      <c r="E12886" s="2">
        <v>42812</v>
      </c>
      <c r="F12886" s="3">
        <v>7003</v>
      </c>
    </row>
    <row r="12887" spans="1:6" x14ac:dyDescent="0.3">
      <c r="A12887" t="s">
        <v>12626</v>
      </c>
      <c r="B12887" t="s">
        <v>22</v>
      </c>
      <c r="C12887" t="s">
        <v>16259</v>
      </c>
      <c r="D12887" t="s">
        <v>5127</v>
      </c>
      <c r="E12887" s="2">
        <v>42921</v>
      </c>
      <c r="F12887" s="3">
        <v>5362</v>
      </c>
    </row>
    <row r="12888" spans="1:6" x14ac:dyDescent="0.3">
      <c r="A12888" t="s">
        <v>12627</v>
      </c>
      <c r="B12888" t="s">
        <v>22</v>
      </c>
      <c r="C12888" t="s">
        <v>4992</v>
      </c>
      <c r="D12888" t="s">
        <v>4993</v>
      </c>
      <c r="E12888" s="2">
        <v>42931</v>
      </c>
      <c r="F12888" s="3">
        <v>6398</v>
      </c>
    </row>
    <row r="12889" spans="1:6" x14ac:dyDescent="0.3">
      <c r="A12889" t="s">
        <v>12628</v>
      </c>
      <c r="B12889" t="s">
        <v>18</v>
      </c>
      <c r="C12889" t="s">
        <v>16262</v>
      </c>
      <c r="D12889" t="s">
        <v>16271</v>
      </c>
      <c r="E12889" s="2">
        <v>42842</v>
      </c>
      <c r="F12889" s="3">
        <v>5805</v>
      </c>
    </row>
    <row r="12890" spans="1:6" x14ac:dyDescent="0.3">
      <c r="A12890" t="s">
        <v>12629</v>
      </c>
      <c r="B12890" t="s">
        <v>22</v>
      </c>
      <c r="C12890" t="s">
        <v>16258</v>
      </c>
      <c r="D12890" t="s">
        <v>16265</v>
      </c>
      <c r="E12890" s="2">
        <v>42939</v>
      </c>
      <c r="F12890" s="3">
        <v>4291</v>
      </c>
    </row>
    <row r="12891" spans="1:6" x14ac:dyDescent="0.3">
      <c r="A12891" t="s">
        <v>12630</v>
      </c>
      <c r="B12891" t="s">
        <v>12</v>
      </c>
      <c r="C12891" t="s">
        <v>16259</v>
      </c>
      <c r="D12891" t="s">
        <v>5014</v>
      </c>
      <c r="E12891" s="2">
        <v>42809</v>
      </c>
      <c r="F12891" s="3">
        <v>7350</v>
      </c>
    </row>
    <row r="12892" spans="1:6" x14ac:dyDescent="0.3">
      <c r="A12892" t="s">
        <v>12631</v>
      </c>
      <c r="B12892" t="s">
        <v>12</v>
      </c>
      <c r="C12892" t="s">
        <v>4989</v>
      </c>
      <c r="D12892" t="s">
        <v>4990</v>
      </c>
      <c r="E12892" s="2">
        <v>42953</v>
      </c>
      <c r="F12892" s="3">
        <v>8776</v>
      </c>
    </row>
    <row r="12893" spans="1:6" x14ac:dyDescent="0.3">
      <c r="A12893" t="s">
        <v>12632</v>
      </c>
      <c r="B12893" t="s">
        <v>22</v>
      </c>
      <c r="C12893" t="s">
        <v>16260</v>
      </c>
      <c r="D12893" t="s">
        <v>16266</v>
      </c>
      <c r="E12893" s="2">
        <v>42762</v>
      </c>
      <c r="F12893" s="3">
        <v>5900</v>
      </c>
    </row>
    <row r="12894" spans="1:6" x14ac:dyDescent="0.3">
      <c r="A12894" t="s">
        <v>12633</v>
      </c>
      <c r="B12894" t="s">
        <v>22</v>
      </c>
      <c r="C12894" t="s">
        <v>4989</v>
      </c>
      <c r="D12894" t="s">
        <v>5005</v>
      </c>
      <c r="E12894" s="2">
        <v>42895</v>
      </c>
      <c r="F12894" s="3">
        <v>7371</v>
      </c>
    </row>
    <row r="12895" spans="1:6" x14ac:dyDescent="0.3">
      <c r="A12895" t="s">
        <v>12634</v>
      </c>
      <c r="B12895" t="s">
        <v>87</v>
      </c>
      <c r="C12895" t="s">
        <v>16263</v>
      </c>
      <c r="D12895" t="s">
        <v>5009</v>
      </c>
      <c r="E12895" s="2">
        <v>42738</v>
      </c>
      <c r="F12895" s="3">
        <v>3592</v>
      </c>
    </row>
    <row r="12896" spans="1:6" x14ac:dyDescent="0.3">
      <c r="A12896" t="s">
        <v>12635</v>
      </c>
      <c r="B12896" t="s">
        <v>39</v>
      </c>
      <c r="C12896" t="s">
        <v>16259</v>
      </c>
      <c r="D12896" t="s">
        <v>5014</v>
      </c>
      <c r="E12896" s="2">
        <v>42823</v>
      </c>
      <c r="F12896" s="3">
        <v>5556</v>
      </c>
    </row>
    <row r="12897" spans="1:6" x14ac:dyDescent="0.3">
      <c r="A12897" t="s">
        <v>12636</v>
      </c>
      <c r="B12897" t="s">
        <v>22</v>
      </c>
      <c r="C12897" t="s">
        <v>4992</v>
      </c>
      <c r="D12897" t="s">
        <v>5079</v>
      </c>
      <c r="E12897" s="2">
        <v>42860</v>
      </c>
      <c r="F12897" s="3">
        <v>1701</v>
      </c>
    </row>
    <row r="12898" spans="1:6" x14ac:dyDescent="0.3">
      <c r="A12898" t="s">
        <v>12637</v>
      </c>
      <c r="B12898" t="s">
        <v>18</v>
      </c>
      <c r="C12898" t="s">
        <v>16262</v>
      </c>
      <c r="D12898" t="s">
        <v>16252</v>
      </c>
      <c r="E12898" s="2">
        <v>43003</v>
      </c>
      <c r="F12898" s="3">
        <v>8418</v>
      </c>
    </row>
    <row r="12899" spans="1:6" x14ac:dyDescent="0.3">
      <c r="A12899" t="s">
        <v>12638</v>
      </c>
      <c r="B12899" t="s">
        <v>12</v>
      </c>
      <c r="C12899" t="s">
        <v>4992</v>
      </c>
      <c r="D12899" t="s">
        <v>4993</v>
      </c>
      <c r="E12899" s="2">
        <v>42828</v>
      </c>
      <c r="F12899" s="3">
        <v>2064</v>
      </c>
    </row>
    <row r="12900" spans="1:6" x14ac:dyDescent="0.3">
      <c r="A12900" t="s">
        <v>12639</v>
      </c>
      <c r="B12900" t="s">
        <v>87</v>
      </c>
      <c r="C12900" t="s">
        <v>4992</v>
      </c>
      <c r="D12900" t="s">
        <v>4993</v>
      </c>
      <c r="E12900" s="2">
        <v>42986</v>
      </c>
      <c r="F12900" s="3">
        <v>8506</v>
      </c>
    </row>
    <row r="12901" spans="1:6" x14ac:dyDescent="0.3">
      <c r="A12901" t="s">
        <v>12640</v>
      </c>
      <c r="B12901" t="s">
        <v>87</v>
      </c>
      <c r="C12901" t="s">
        <v>16261</v>
      </c>
      <c r="D12901" t="s">
        <v>16270</v>
      </c>
      <c r="E12901" s="2">
        <v>42898</v>
      </c>
      <c r="F12901" s="3">
        <v>7319</v>
      </c>
    </row>
    <row r="12902" spans="1:6" x14ac:dyDescent="0.3">
      <c r="A12902" t="s">
        <v>12641</v>
      </c>
      <c r="B12902" t="s">
        <v>22</v>
      </c>
      <c r="C12902" t="s">
        <v>16260</v>
      </c>
      <c r="D12902" t="s">
        <v>16273</v>
      </c>
      <c r="E12902" s="2">
        <v>42980</v>
      </c>
      <c r="F12902" s="3">
        <v>1049</v>
      </c>
    </row>
    <row r="12903" spans="1:6" x14ac:dyDescent="0.3">
      <c r="A12903" t="s">
        <v>12642</v>
      </c>
      <c r="B12903" t="s">
        <v>87</v>
      </c>
      <c r="C12903" t="s">
        <v>16259</v>
      </c>
      <c r="D12903" t="s">
        <v>5051</v>
      </c>
      <c r="E12903" s="2">
        <v>42924</v>
      </c>
      <c r="F12903" s="3">
        <v>2389</v>
      </c>
    </row>
    <row r="12904" spans="1:6" x14ac:dyDescent="0.3">
      <c r="A12904" t="s">
        <v>12643</v>
      </c>
      <c r="B12904" t="s">
        <v>22</v>
      </c>
      <c r="C12904" t="s">
        <v>4992</v>
      </c>
      <c r="D12904" t="s">
        <v>5180</v>
      </c>
      <c r="E12904" s="2">
        <v>42904</v>
      </c>
      <c r="F12904" s="3">
        <v>6295</v>
      </c>
    </row>
    <row r="12905" spans="1:6" x14ac:dyDescent="0.3">
      <c r="A12905" t="s">
        <v>12644</v>
      </c>
      <c r="B12905" t="s">
        <v>39</v>
      </c>
      <c r="C12905" t="s">
        <v>16259</v>
      </c>
      <c r="D12905" t="s">
        <v>4985</v>
      </c>
      <c r="E12905" s="2">
        <v>42879</v>
      </c>
      <c r="F12905" s="3">
        <v>8605</v>
      </c>
    </row>
    <row r="12906" spans="1:6" x14ac:dyDescent="0.3">
      <c r="A12906" t="s">
        <v>12645</v>
      </c>
      <c r="B12906" t="s">
        <v>22</v>
      </c>
      <c r="C12906" t="s">
        <v>16263</v>
      </c>
      <c r="D12906" t="s">
        <v>5073</v>
      </c>
      <c r="E12906" s="2">
        <v>42923</v>
      </c>
      <c r="F12906" s="3">
        <v>9358</v>
      </c>
    </row>
    <row r="12907" spans="1:6" x14ac:dyDescent="0.3">
      <c r="A12907" t="s">
        <v>12646</v>
      </c>
      <c r="B12907" t="s">
        <v>22</v>
      </c>
      <c r="C12907" t="s">
        <v>4992</v>
      </c>
      <c r="D12907" t="s">
        <v>5000</v>
      </c>
      <c r="E12907" s="2">
        <v>42795</v>
      </c>
      <c r="F12907" s="3">
        <v>7298</v>
      </c>
    </row>
    <row r="12908" spans="1:6" x14ac:dyDescent="0.3">
      <c r="A12908" t="s">
        <v>12647</v>
      </c>
      <c r="B12908" t="s">
        <v>12</v>
      </c>
      <c r="C12908" t="s">
        <v>16263</v>
      </c>
      <c r="D12908" t="s">
        <v>5024</v>
      </c>
      <c r="E12908" s="2">
        <v>42846</v>
      </c>
      <c r="F12908" s="3">
        <v>3622</v>
      </c>
    </row>
    <row r="12909" spans="1:6" x14ac:dyDescent="0.3">
      <c r="A12909" t="s">
        <v>12648</v>
      </c>
      <c r="B12909" t="s">
        <v>6</v>
      </c>
      <c r="C12909" t="s">
        <v>16263</v>
      </c>
      <c r="D12909" t="s">
        <v>5024</v>
      </c>
      <c r="E12909" s="2">
        <v>42963</v>
      </c>
      <c r="F12909" s="3">
        <v>6139</v>
      </c>
    </row>
    <row r="12910" spans="1:6" x14ac:dyDescent="0.3">
      <c r="A12910" t="s">
        <v>7550</v>
      </c>
      <c r="B12910" t="s">
        <v>39</v>
      </c>
      <c r="C12910" t="s">
        <v>4989</v>
      </c>
      <c r="D12910" t="s">
        <v>5005</v>
      </c>
      <c r="E12910" s="2">
        <v>42922</v>
      </c>
      <c r="F12910" s="3">
        <v>9833</v>
      </c>
    </row>
    <row r="12911" spans="1:6" x14ac:dyDescent="0.3">
      <c r="A12911" t="s">
        <v>12649</v>
      </c>
      <c r="B12911" t="s">
        <v>39</v>
      </c>
      <c r="C12911" t="s">
        <v>4989</v>
      </c>
      <c r="D12911" t="s">
        <v>4990</v>
      </c>
      <c r="E12911" s="2">
        <v>42835</v>
      </c>
      <c r="F12911" s="3">
        <v>8188</v>
      </c>
    </row>
    <row r="12912" spans="1:6" x14ac:dyDescent="0.3">
      <c r="A12912" t="s">
        <v>12650</v>
      </c>
      <c r="B12912" t="s">
        <v>6</v>
      </c>
      <c r="C12912" t="s">
        <v>16259</v>
      </c>
      <c r="D12912" t="s">
        <v>5014</v>
      </c>
      <c r="E12912" s="2">
        <v>42740</v>
      </c>
      <c r="F12912" s="3">
        <v>6612</v>
      </c>
    </row>
    <row r="12913" spans="1:6" x14ac:dyDescent="0.3">
      <c r="A12913" t="s">
        <v>12651</v>
      </c>
      <c r="B12913" t="s">
        <v>12</v>
      </c>
      <c r="C12913" t="s">
        <v>4989</v>
      </c>
      <c r="D12913" t="s">
        <v>5005</v>
      </c>
      <c r="E12913" s="2">
        <v>42863</v>
      </c>
      <c r="F12913" s="3">
        <v>5893</v>
      </c>
    </row>
    <row r="12914" spans="1:6" x14ac:dyDescent="0.3">
      <c r="A12914" t="s">
        <v>12652</v>
      </c>
      <c r="B12914" t="s">
        <v>12</v>
      </c>
      <c r="C12914" t="s">
        <v>16262</v>
      </c>
      <c r="D12914" t="s">
        <v>16271</v>
      </c>
      <c r="E12914" s="2">
        <v>42925</v>
      </c>
      <c r="F12914" s="3">
        <v>2802</v>
      </c>
    </row>
    <row r="12915" spans="1:6" x14ac:dyDescent="0.3">
      <c r="A12915" t="s">
        <v>12653</v>
      </c>
      <c r="B12915" t="s">
        <v>39</v>
      </c>
      <c r="C12915" t="s">
        <v>16263</v>
      </c>
      <c r="D12915" t="s">
        <v>5073</v>
      </c>
      <c r="E12915" s="2">
        <v>42846</v>
      </c>
      <c r="F12915" s="3">
        <v>6101</v>
      </c>
    </row>
    <row r="12916" spans="1:6" x14ac:dyDescent="0.3">
      <c r="A12916" t="s">
        <v>12654</v>
      </c>
      <c r="B12916" t="s">
        <v>22</v>
      </c>
      <c r="C12916" t="s">
        <v>16259</v>
      </c>
      <c r="D12916" t="s">
        <v>5014</v>
      </c>
      <c r="E12916" s="2">
        <v>42823</v>
      </c>
      <c r="F12916" s="3">
        <v>4135</v>
      </c>
    </row>
    <row r="12917" spans="1:6" x14ac:dyDescent="0.3">
      <c r="A12917" t="s">
        <v>12655</v>
      </c>
      <c r="B12917" t="s">
        <v>39</v>
      </c>
      <c r="C12917" t="s">
        <v>4992</v>
      </c>
      <c r="D12917" t="s">
        <v>4993</v>
      </c>
      <c r="E12917" s="2">
        <v>42913</v>
      </c>
      <c r="F12917" s="3">
        <v>8322</v>
      </c>
    </row>
    <row r="12918" spans="1:6" x14ac:dyDescent="0.3">
      <c r="A12918" t="s">
        <v>12656</v>
      </c>
      <c r="B12918" t="s">
        <v>39</v>
      </c>
      <c r="C12918" t="s">
        <v>16258</v>
      </c>
      <c r="D12918" t="s">
        <v>16275</v>
      </c>
      <c r="E12918" s="2">
        <v>42851</v>
      </c>
      <c r="F12918" s="3">
        <v>9628</v>
      </c>
    </row>
    <row r="12919" spans="1:6" x14ac:dyDescent="0.3">
      <c r="A12919" t="s">
        <v>12657</v>
      </c>
      <c r="B12919" t="s">
        <v>87</v>
      </c>
      <c r="C12919" t="s">
        <v>4989</v>
      </c>
      <c r="D12919" t="s">
        <v>5097</v>
      </c>
      <c r="E12919" s="2">
        <v>42753</v>
      </c>
      <c r="F12919" s="3">
        <v>4669</v>
      </c>
    </row>
    <row r="12920" spans="1:6" x14ac:dyDescent="0.3">
      <c r="A12920" t="s">
        <v>12658</v>
      </c>
      <c r="B12920" t="s">
        <v>22</v>
      </c>
      <c r="C12920" t="s">
        <v>16259</v>
      </c>
      <c r="D12920" t="s">
        <v>5014</v>
      </c>
      <c r="E12920" s="2">
        <v>42915</v>
      </c>
      <c r="F12920" s="3">
        <v>3756</v>
      </c>
    </row>
    <row r="12921" spans="1:6" x14ac:dyDescent="0.3">
      <c r="A12921" t="s">
        <v>12659</v>
      </c>
      <c r="B12921" t="s">
        <v>6</v>
      </c>
      <c r="C12921" t="s">
        <v>16261</v>
      </c>
      <c r="D12921" t="s">
        <v>16268</v>
      </c>
      <c r="E12921" s="2">
        <v>42784</v>
      </c>
      <c r="F12921" s="3">
        <v>7962</v>
      </c>
    </row>
    <row r="12922" spans="1:6" x14ac:dyDescent="0.3">
      <c r="A12922" t="s">
        <v>12660</v>
      </c>
      <c r="B12922" t="s">
        <v>12</v>
      </c>
      <c r="C12922" t="s">
        <v>4992</v>
      </c>
      <c r="D12922" t="s">
        <v>4993</v>
      </c>
      <c r="E12922" s="2">
        <v>42855</v>
      </c>
      <c r="F12922" s="3">
        <v>2028</v>
      </c>
    </row>
    <row r="12923" spans="1:6" x14ac:dyDescent="0.3">
      <c r="A12923" t="s">
        <v>12661</v>
      </c>
      <c r="B12923" t="s">
        <v>22</v>
      </c>
      <c r="C12923" t="s">
        <v>16259</v>
      </c>
      <c r="D12923" t="s">
        <v>5018</v>
      </c>
      <c r="E12923" s="2">
        <v>42774</v>
      </c>
      <c r="F12923" s="3">
        <v>6280</v>
      </c>
    </row>
    <row r="12924" spans="1:6" x14ac:dyDescent="0.3">
      <c r="A12924" t="s">
        <v>12662</v>
      </c>
      <c r="B12924" t="s">
        <v>22</v>
      </c>
      <c r="C12924" t="s">
        <v>4992</v>
      </c>
      <c r="D12924" t="s">
        <v>5180</v>
      </c>
      <c r="E12924" s="2">
        <v>42851</v>
      </c>
      <c r="F12924" s="3">
        <v>4332</v>
      </c>
    </row>
    <row r="12925" spans="1:6" x14ac:dyDescent="0.3">
      <c r="A12925" t="s">
        <v>12663</v>
      </c>
      <c r="B12925" t="s">
        <v>22</v>
      </c>
      <c r="C12925" t="s">
        <v>4992</v>
      </c>
      <c r="D12925" t="s">
        <v>5000</v>
      </c>
      <c r="E12925" s="2">
        <v>42842</v>
      </c>
      <c r="F12925" s="3">
        <v>7775</v>
      </c>
    </row>
    <row r="12926" spans="1:6" x14ac:dyDescent="0.3">
      <c r="A12926" t="s">
        <v>12664</v>
      </c>
      <c r="B12926" t="s">
        <v>87</v>
      </c>
      <c r="C12926" t="s">
        <v>4992</v>
      </c>
      <c r="D12926" t="s">
        <v>4993</v>
      </c>
      <c r="E12926" s="2">
        <v>42794</v>
      </c>
      <c r="F12926" s="3">
        <v>3260</v>
      </c>
    </row>
    <row r="12927" spans="1:6" x14ac:dyDescent="0.3">
      <c r="A12927" t="s">
        <v>12665</v>
      </c>
      <c r="B12927" t="s">
        <v>6</v>
      </c>
      <c r="C12927" t="s">
        <v>16259</v>
      </c>
      <c r="D12927" t="s">
        <v>16276</v>
      </c>
      <c r="E12927" s="2">
        <v>42979</v>
      </c>
      <c r="F12927" s="3">
        <v>5531</v>
      </c>
    </row>
    <row r="12928" spans="1:6" x14ac:dyDescent="0.3">
      <c r="A12928" t="s">
        <v>12666</v>
      </c>
      <c r="B12928" t="s">
        <v>22</v>
      </c>
      <c r="C12928" t="s">
        <v>16262</v>
      </c>
      <c r="D12928" t="s">
        <v>16271</v>
      </c>
      <c r="E12928" s="2">
        <v>42771</v>
      </c>
      <c r="F12928" s="3">
        <v>8188</v>
      </c>
    </row>
    <row r="12929" spans="1:6" x14ac:dyDescent="0.3">
      <c r="A12929" t="s">
        <v>12667</v>
      </c>
      <c r="B12929" t="s">
        <v>12</v>
      </c>
      <c r="C12929" t="s">
        <v>4992</v>
      </c>
      <c r="D12929" t="s">
        <v>5000</v>
      </c>
      <c r="E12929" s="2">
        <v>42990</v>
      </c>
      <c r="F12929" s="3">
        <v>1256</v>
      </c>
    </row>
    <row r="12930" spans="1:6" x14ac:dyDescent="0.3">
      <c r="A12930" t="s">
        <v>6970</v>
      </c>
      <c r="B12930" t="s">
        <v>12</v>
      </c>
      <c r="C12930" t="s">
        <v>16258</v>
      </c>
      <c r="D12930" t="s">
        <v>16269</v>
      </c>
      <c r="E12930" s="2">
        <v>43000</v>
      </c>
      <c r="F12930" s="3">
        <v>4359</v>
      </c>
    </row>
    <row r="12931" spans="1:6" x14ac:dyDescent="0.3">
      <c r="A12931" t="s">
        <v>478</v>
      </c>
      <c r="B12931" t="s">
        <v>12</v>
      </c>
      <c r="C12931" t="s">
        <v>4992</v>
      </c>
      <c r="D12931" t="s">
        <v>5180</v>
      </c>
      <c r="E12931" s="2">
        <v>42831</v>
      </c>
      <c r="F12931" s="3">
        <v>5740</v>
      </c>
    </row>
    <row r="12932" spans="1:6" x14ac:dyDescent="0.3">
      <c r="A12932" t="s">
        <v>12668</v>
      </c>
      <c r="B12932" t="s">
        <v>22</v>
      </c>
      <c r="C12932" t="s">
        <v>16259</v>
      </c>
      <c r="D12932" t="s">
        <v>5051</v>
      </c>
      <c r="E12932" s="2">
        <v>42902</v>
      </c>
      <c r="F12932" s="3">
        <v>7510</v>
      </c>
    </row>
    <row r="12933" spans="1:6" x14ac:dyDescent="0.3">
      <c r="A12933" t="s">
        <v>12669</v>
      </c>
      <c r="B12933" t="s">
        <v>22</v>
      </c>
      <c r="C12933" t="s">
        <v>16259</v>
      </c>
      <c r="D12933" t="s">
        <v>5051</v>
      </c>
      <c r="E12933" s="2">
        <v>42891</v>
      </c>
      <c r="F12933" s="3">
        <v>2847</v>
      </c>
    </row>
    <row r="12934" spans="1:6" x14ac:dyDescent="0.3">
      <c r="A12934" t="s">
        <v>12670</v>
      </c>
      <c r="B12934" t="s">
        <v>6</v>
      </c>
      <c r="C12934" t="s">
        <v>4989</v>
      </c>
      <c r="D12934" t="s">
        <v>5097</v>
      </c>
      <c r="E12934" s="2">
        <v>42739</v>
      </c>
      <c r="F12934" s="3">
        <v>1513</v>
      </c>
    </row>
    <row r="12935" spans="1:6" x14ac:dyDescent="0.3">
      <c r="A12935" t="s">
        <v>9970</v>
      </c>
      <c r="B12935" t="s">
        <v>22</v>
      </c>
      <c r="C12935" t="s">
        <v>16259</v>
      </c>
      <c r="D12935" t="s">
        <v>5051</v>
      </c>
      <c r="E12935" s="2">
        <v>42916</v>
      </c>
      <c r="F12935" s="3">
        <v>8559</v>
      </c>
    </row>
    <row r="12936" spans="1:6" x14ac:dyDescent="0.3">
      <c r="A12936" t="s">
        <v>12671</v>
      </c>
      <c r="B12936" t="s">
        <v>6</v>
      </c>
      <c r="C12936" t="s">
        <v>16261</v>
      </c>
      <c r="D12936" t="s">
        <v>16270</v>
      </c>
      <c r="E12936" s="2">
        <v>42944</v>
      </c>
      <c r="F12936" s="3">
        <v>7900</v>
      </c>
    </row>
    <row r="12937" spans="1:6" x14ac:dyDescent="0.3">
      <c r="A12937" t="s">
        <v>12672</v>
      </c>
      <c r="B12937" t="s">
        <v>22</v>
      </c>
      <c r="C12937" t="s">
        <v>16259</v>
      </c>
      <c r="D12937" t="s">
        <v>5014</v>
      </c>
      <c r="E12937" s="2">
        <v>42769</v>
      </c>
      <c r="F12937" s="3">
        <v>3714</v>
      </c>
    </row>
    <row r="12938" spans="1:6" x14ac:dyDescent="0.3">
      <c r="A12938" t="s">
        <v>12673</v>
      </c>
      <c r="B12938" t="s">
        <v>12</v>
      </c>
      <c r="C12938" t="s">
        <v>16262</v>
      </c>
      <c r="D12938" t="s">
        <v>16252</v>
      </c>
      <c r="E12938" s="2">
        <v>43000</v>
      </c>
      <c r="F12938" s="3">
        <v>7927</v>
      </c>
    </row>
    <row r="12939" spans="1:6" x14ac:dyDescent="0.3">
      <c r="A12939" t="s">
        <v>12674</v>
      </c>
      <c r="B12939" t="s">
        <v>12</v>
      </c>
      <c r="C12939" t="s">
        <v>16259</v>
      </c>
      <c r="D12939" t="s">
        <v>16276</v>
      </c>
      <c r="E12939" s="2">
        <v>42973</v>
      </c>
      <c r="F12939" s="3">
        <v>1136</v>
      </c>
    </row>
    <row r="12940" spans="1:6" x14ac:dyDescent="0.3">
      <c r="A12940" t="s">
        <v>12675</v>
      </c>
      <c r="B12940" t="s">
        <v>39</v>
      </c>
      <c r="C12940" t="s">
        <v>4989</v>
      </c>
      <c r="D12940" t="s">
        <v>4990</v>
      </c>
      <c r="E12940" s="2">
        <v>42831</v>
      </c>
      <c r="F12940" s="3">
        <v>8804</v>
      </c>
    </row>
    <row r="12941" spans="1:6" x14ac:dyDescent="0.3">
      <c r="A12941" t="s">
        <v>12676</v>
      </c>
      <c r="B12941" t="s">
        <v>12</v>
      </c>
      <c r="C12941" t="s">
        <v>4989</v>
      </c>
      <c r="D12941" t="s">
        <v>5005</v>
      </c>
      <c r="E12941" s="2">
        <v>42736</v>
      </c>
      <c r="F12941" s="3">
        <v>3460</v>
      </c>
    </row>
    <row r="12942" spans="1:6" x14ac:dyDescent="0.3">
      <c r="A12942" t="s">
        <v>12677</v>
      </c>
      <c r="B12942" t="s">
        <v>22</v>
      </c>
      <c r="C12942" t="s">
        <v>16259</v>
      </c>
      <c r="D12942" t="s">
        <v>5051</v>
      </c>
      <c r="E12942" s="2">
        <v>42920</v>
      </c>
      <c r="F12942" s="3">
        <v>4284</v>
      </c>
    </row>
    <row r="12943" spans="1:6" x14ac:dyDescent="0.3">
      <c r="A12943" t="s">
        <v>12678</v>
      </c>
      <c r="B12943" t="s">
        <v>39</v>
      </c>
      <c r="C12943" t="s">
        <v>4992</v>
      </c>
      <c r="D12943" t="s">
        <v>4993</v>
      </c>
      <c r="E12943" s="2">
        <v>42807</v>
      </c>
      <c r="F12943" s="3">
        <v>2009</v>
      </c>
    </row>
    <row r="12944" spans="1:6" x14ac:dyDescent="0.3">
      <c r="A12944" t="s">
        <v>12679</v>
      </c>
      <c r="B12944" t="s">
        <v>12</v>
      </c>
      <c r="C12944" t="s">
        <v>4992</v>
      </c>
      <c r="D12944" t="s">
        <v>4993</v>
      </c>
      <c r="E12944" s="2">
        <v>42944</v>
      </c>
      <c r="F12944" s="3">
        <v>2355</v>
      </c>
    </row>
    <row r="12945" spans="1:6" x14ac:dyDescent="0.3">
      <c r="A12945" t="s">
        <v>12680</v>
      </c>
      <c r="B12945" t="s">
        <v>22</v>
      </c>
      <c r="C12945" t="s">
        <v>16258</v>
      </c>
      <c r="D12945" t="s">
        <v>16269</v>
      </c>
      <c r="E12945" s="2">
        <v>42983</v>
      </c>
      <c r="F12945" s="3">
        <v>3580</v>
      </c>
    </row>
    <row r="12946" spans="1:6" x14ac:dyDescent="0.3">
      <c r="A12946" t="s">
        <v>12681</v>
      </c>
      <c r="B12946" t="s">
        <v>39</v>
      </c>
      <c r="C12946" t="s">
        <v>4989</v>
      </c>
      <c r="D12946" t="s">
        <v>5097</v>
      </c>
      <c r="E12946" s="2">
        <v>43005</v>
      </c>
      <c r="F12946" s="3">
        <v>5709</v>
      </c>
    </row>
    <row r="12947" spans="1:6" x14ac:dyDescent="0.3">
      <c r="A12947" t="s">
        <v>12682</v>
      </c>
      <c r="B12947" t="s">
        <v>22</v>
      </c>
      <c r="C12947" t="s">
        <v>4989</v>
      </c>
      <c r="D12947" t="s">
        <v>4990</v>
      </c>
      <c r="E12947" s="2">
        <v>42756</v>
      </c>
      <c r="F12947" s="3">
        <v>5775</v>
      </c>
    </row>
    <row r="12948" spans="1:6" x14ac:dyDescent="0.3">
      <c r="A12948" t="s">
        <v>12683</v>
      </c>
      <c r="B12948" t="s">
        <v>22</v>
      </c>
      <c r="C12948" t="s">
        <v>4992</v>
      </c>
      <c r="D12948" t="s">
        <v>5000</v>
      </c>
      <c r="E12948" s="2">
        <v>42796</v>
      </c>
      <c r="F12948" s="3">
        <v>4119</v>
      </c>
    </row>
    <row r="12949" spans="1:6" x14ac:dyDescent="0.3">
      <c r="A12949" t="s">
        <v>5304</v>
      </c>
      <c r="B12949" t="s">
        <v>6</v>
      </c>
      <c r="C12949" t="s">
        <v>16260</v>
      </c>
      <c r="D12949" t="s">
        <v>16273</v>
      </c>
      <c r="E12949" s="2">
        <v>42806</v>
      </c>
      <c r="F12949" s="3">
        <v>7562</v>
      </c>
    </row>
    <row r="12950" spans="1:6" x14ac:dyDescent="0.3">
      <c r="A12950" t="s">
        <v>12684</v>
      </c>
      <c r="B12950" t="s">
        <v>22</v>
      </c>
      <c r="C12950" t="s">
        <v>4989</v>
      </c>
      <c r="D12950" t="s">
        <v>4990</v>
      </c>
      <c r="E12950" s="2">
        <v>42928</v>
      </c>
      <c r="F12950" s="3">
        <v>5343</v>
      </c>
    </row>
    <row r="12951" spans="1:6" x14ac:dyDescent="0.3">
      <c r="A12951" t="s">
        <v>12685</v>
      </c>
      <c r="B12951" t="s">
        <v>22</v>
      </c>
      <c r="C12951" t="s">
        <v>16259</v>
      </c>
      <c r="D12951" t="s">
        <v>5014</v>
      </c>
      <c r="E12951" s="2">
        <v>42823</v>
      </c>
      <c r="F12951" s="3">
        <v>7287</v>
      </c>
    </row>
    <row r="12952" spans="1:6" x14ac:dyDescent="0.3">
      <c r="A12952" t="s">
        <v>12686</v>
      </c>
      <c r="B12952" t="s">
        <v>22</v>
      </c>
      <c r="C12952" t="s">
        <v>16259</v>
      </c>
      <c r="D12952" t="s">
        <v>5014</v>
      </c>
      <c r="E12952" s="2">
        <v>42857</v>
      </c>
      <c r="F12952" s="3">
        <v>4668</v>
      </c>
    </row>
    <row r="12953" spans="1:6" x14ac:dyDescent="0.3">
      <c r="A12953" t="s">
        <v>12687</v>
      </c>
      <c r="B12953" t="s">
        <v>22</v>
      </c>
      <c r="C12953" t="s">
        <v>4989</v>
      </c>
      <c r="D12953" t="s">
        <v>4990</v>
      </c>
      <c r="E12953" s="2">
        <v>42935</v>
      </c>
      <c r="F12953" s="3">
        <v>6720</v>
      </c>
    </row>
    <row r="12954" spans="1:6" x14ac:dyDescent="0.3">
      <c r="A12954" t="s">
        <v>12688</v>
      </c>
      <c r="B12954" t="s">
        <v>6</v>
      </c>
      <c r="C12954" t="s">
        <v>16258</v>
      </c>
      <c r="D12954" t="s">
        <v>16264</v>
      </c>
      <c r="E12954" s="2">
        <v>42867</v>
      </c>
      <c r="F12954" s="3">
        <v>2209</v>
      </c>
    </row>
    <row r="12955" spans="1:6" x14ac:dyDescent="0.3">
      <c r="A12955" t="s">
        <v>12689</v>
      </c>
      <c r="B12955" t="s">
        <v>6</v>
      </c>
      <c r="C12955" t="s">
        <v>16277</v>
      </c>
      <c r="D12955" t="s">
        <v>16267</v>
      </c>
      <c r="E12955" s="2">
        <v>42849</v>
      </c>
      <c r="F12955" s="3">
        <v>9348</v>
      </c>
    </row>
    <row r="12956" spans="1:6" x14ac:dyDescent="0.3">
      <c r="A12956" t="s">
        <v>12690</v>
      </c>
      <c r="B12956" t="s">
        <v>39</v>
      </c>
      <c r="C12956" t="s">
        <v>16258</v>
      </c>
      <c r="D12956" t="s">
        <v>16265</v>
      </c>
      <c r="E12956" s="2">
        <v>42815</v>
      </c>
      <c r="F12956" s="3">
        <v>2773</v>
      </c>
    </row>
    <row r="12957" spans="1:6" x14ac:dyDescent="0.3">
      <c r="A12957" t="s">
        <v>12691</v>
      </c>
      <c r="B12957" t="s">
        <v>22</v>
      </c>
      <c r="C12957" t="s">
        <v>16260</v>
      </c>
      <c r="D12957" t="s">
        <v>16273</v>
      </c>
      <c r="E12957" s="2">
        <v>42994</v>
      </c>
      <c r="F12957" s="3">
        <v>9507</v>
      </c>
    </row>
    <row r="12958" spans="1:6" x14ac:dyDescent="0.3">
      <c r="A12958" t="s">
        <v>12692</v>
      </c>
      <c r="B12958" t="s">
        <v>22</v>
      </c>
      <c r="C12958" t="s">
        <v>16263</v>
      </c>
      <c r="D12958" t="s">
        <v>5009</v>
      </c>
      <c r="E12958" s="2">
        <v>42834</v>
      </c>
      <c r="F12958" s="3">
        <v>4896</v>
      </c>
    </row>
    <row r="12959" spans="1:6" x14ac:dyDescent="0.3">
      <c r="A12959" t="s">
        <v>12693</v>
      </c>
      <c r="B12959" t="s">
        <v>12</v>
      </c>
      <c r="C12959" t="s">
        <v>4992</v>
      </c>
      <c r="D12959" t="s">
        <v>5000</v>
      </c>
      <c r="E12959" s="2">
        <v>42799</v>
      </c>
      <c r="F12959" s="3">
        <v>5918</v>
      </c>
    </row>
    <row r="12960" spans="1:6" x14ac:dyDescent="0.3">
      <c r="A12960" t="s">
        <v>12694</v>
      </c>
      <c r="B12960" t="s">
        <v>87</v>
      </c>
      <c r="C12960" t="s">
        <v>4989</v>
      </c>
      <c r="D12960" t="s">
        <v>4990</v>
      </c>
      <c r="E12960" s="2">
        <v>42826</v>
      </c>
      <c r="F12960" s="3">
        <v>4500</v>
      </c>
    </row>
    <row r="12961" spans="1:6" x14ac:dyDescent="0.3">
      <c r="A12961" t="s">
        <v>12695</v>
      </c>
      <c r="B12961" t="s">
        <v>22</v>
      </c>
      <c r="C12961" t="s">
        <v>16263</v>
      </c>
      <c r="D12961" t="s">
        <v>5073</v>
      </c>
      <c r="E12961" s="2">
        <v>42979</v>
      </c>
      <c r="F12961" s="3">
        <v>9617</v>
      </c>
    </row>
    <row r="12962" spans="1:6" x14ac:dyDescent="0.3">
      <c r="A12962" t="s">
        <v>12696</v>
      </c>
      <c r="B12962" t="s">
        <v>39</v>
      </c>
      <c r="C12962" t="s">
        <v>4992</v>
      </c>
      <c r="D12962" t="s">
        <v>4993</v>
      </c>
      <c r="E12962" s="2">
        <v>42826</v>
      </c>
      <c r="F12962" s="3">
        <v>1680</v>
      </c>
    </row>
    <row r="12963" spans="1:6" x14ac:dyDescent="0.3">
      <c r="A12963" t="s">
        <v>12697</v>
      </c>
      <c r="B12963" t="s">
        <v>22</v>
      </c>
      <c r="C12963" t="s">
        <v>16259</v>
      </c>
      <c r="D12963" t="s">
        <v>5014</v>
      </c>
      <c r="E12963" s="2">
        <v>42989</v>
      </c>
      <c r="F12963" s="3">
        <v>8265</v>
      </c>
    </row>
    <row r="12964" spans="1:6" x14ac:dyDescent="0.3">
      <c r="A12964" t="s">
        <v>12698</v>
      </c>
      <c r="B12964" t="s">
        <v>39</v>
      </c>
      <c r="C12964" t="s">
        <v>4992</v>
      </c>
      <c r="D12964" t="s">
        <v>4993</v>
      </c>
      <c r="E12964" s="2">
        <v>42885</v>
      </c>
      <c r="F12964" s="3">
        <v>4017</v>
      </c>
    </row>
    <row r="12965" spans="1:6" x14ac:dyDescent="0.3">
      <c r="A12965" t="s">
        <v>12699</v>
      </c>
      <c r="B12965" t="s">
        <v>6</v>
      </c>
      <c r="C12965" t="s">
        <v>4992</v>
      </c>
      <c r="D12965" t="s">
        <v>5000</v>
      </c>
      <c r="E12965" s="2">
        <v>42997</v>
      </c>
      <c r="F12965" s="3">
        <v>3095</v>
      </c>
    </row>
    <row r="12966" spans="1:6" x14ac:dyDescent="0.3">
      <c r="A12966" t="s">
        <v>12700</v>
      </c>
      <c r="B12966" t="s">
        <v>39</v>
      </c>
      <c r="C12966" t="s">
        <v>16259</v>
      </c>
      <c r="D12966" t="s">
        <v>4985</v>
      </c>
      <c r="E12966" s="2">
        <v>42740</v>
      </c>
      <c r="F12966" s="3">
        <v>7011</v>
      </c>
    </row>
    <row r="12967" spans="1:6" x14ac:dyDescent="0.3">
      <c r="A12967" t="s">
        <v>12701</v>
      </c>
      <c r="B12967" t="s">
        <v>39</v>
      </c>
      <c r="C12967" t="s">
        <v>4989</v>
      </c>
      <c r="D12967" t="s">
        <v>5005</v>
      </c>
      <c r="E12967" s="2">
        <v>42885</v>
      </c>
      <c r="F12967" s="3">
        <v>3089</v>
      </c>
    </row>
    <row r="12968" spans="1:6" x14ac:dyDescent="0.3">
      <c r="A12968" t="s">
        <v>12702</v>
      </c>
      <c r="B12968" t="s">
        <v>39</v>
      </c>
      <c r="C12968" t="s">
        <v>4992</v>
      </c>
      <c r="D12968" t="s">
        <v>5000</v>
      </c>
      <c r="E12968" s="2">
        <v>42738</v>
      </c>
      <c r="F12968" s="3">
        <v>8637</v>
      </c>
    </row>
    <row r="12969" spans="1:6" x14ac:dyDescent="0.3">
      <c r="A12969" t="s">
        <v>12703</v>
      </c>
      <c r="B12969" t="s">
        <v>6</v>
      </c>
      <c r="C12969" t="s">
        <v>16258</v>
      </c>
      <c r="D12969" t="s">
        <v>16265</v>
      </c>
      <c r="E12969" s="2">
        <v>42855</v>
      </c>
      <c r="F12969" s="3">
        <v>8159</v>
      </c>
    </row>
    <row r="12970" spans="1:6" x14ac:dyDescent="0.3">
      <c r="A12970" t="s">
        <v>12704</v>
      </c>
      <c r="B12970" t="s">
        <v>22</v>
      </c>
      <c r="C12970" t="s">
        <v>16259</v>
      </c>
      <c r="D12970" t="s">
        <v>5127</v>
      </c>
      <c r="E12970" s="2">
        <v>42926</v>
      </c>
      <c r="F12970" s="3">
        <v>6085</v>
      </c>
    </row>
    <row r="12971" spans="1:6" x14ac:dyDescent="0.3">
      <c r="A12971" t="s">
        <v>12705</v>
      </c>
      <c r="B12971" t="s">
        <v>22</v>
      </c>
      <c r="C12971" t="s">
        <v>4989</v>
      </c>
      <c r="D12971" t="s">
        <v>4990</v>
      </c>
      <c r="E12971" s="2">
        <v>42981</v>
      </c>
      <c r="F12971" s="3">
        <v>8069</v>
      </c>
    </row>
    <row r="12972" spans="1:6" x14ac:dyDescent="0.3">
      <c r="A12972" t="s">
        <v>12706</v>
      </c>
      <c r="B12972" t="s">
        <v>22</v>
      </c>
      <c r="C12972" t="s">
        <v>16263</v>
      </c>
      <c r="D12972" t="s">
        <v>5034</v>
      </c>
      <c r="E12972" s="2">
        <v>42763</v>
      </c>
      <c r="F12972" s="3">
        <v>7287</v>
      </c>
    </row>
    <row r="12973" spans="1:6" x14ac:dyDescent="0.3">
      <c r="A12973" t="s">
        <v>12707</v>
      </c>
      <c r="B12973" t="s">
        <v>39</v>
      </c>
      <c r="C12973" t="s">
        <v>4992</v>
      </c>
      <c r="D12973" t="s">
        <v>5180</v>
      </c>
      <c r="E12973" s="2">
        <v>42912</v>
      </c>
      <c r="F12973" s="3">
        <v>4797</v>
      </c>
    </row>
    <row r="12974" spans="1:6" x14ac:dyDescent="0.3">
      <c r="A12974" t="s">
        <v>12708</v>
      </c>
      <c r="B12974" t="s">
        <v>12</v>
      </c>
      <c r="C12974" t="s">
        <v>16261</v>
      </c>
      <c r="D12974" t="s">
        <v>16270</v>
      </c>
      <c r="E12974" s="2">
        <v>42809</v>
      </c>
      <c r="F12974" s="3">
        <v>7602</v>
      </c>
    </row>
    <row r="12975" spans="1:6" x14ac:dyDescent="0.3">
      <c r="A12975" t="s">
        <v>12709</v>
      </c>
      <c r="B12975" t="s">
        <v>12</v>
      </c>
      <c r="C12975" t="s">
        <v>16260</v>
      </c>
      <c r="D12975" t="s">
        <v>16273</v>
      </c>
      <c r="E12975" s="2">
        <v>42971</v>
      </c>
      <c r="F12975" s="3">
        <v>8277</v>
      </c>
    </row>
    <row r="12976" spans="1:6" x14ac:dyDescent="0.3">
      <c r="A12976" t="s">
        <v>12710</v>
      </c>
      <c r="B12976" t="s">
        <v>6</v>
      </c>
      <c r="C12976" t="s">
        <v>16259</v>
      </c>
      <c r="D12976" t="s">
        <v>16276</v>
      </c>
      <c r="E12976" s="2">
        <v>42833</v>
      </c>
      <c r="F12976" s="3">
        <v>5705</v>
      </c>
    </row>
    <row r="12977" spans="1:6" x14ac:dyDescent="0.3">
      <c r="A12977" t="s">
        <v>12711</v>
      </c>
      <c r="B12977" t="s">
        <v>6</v>
      </c>
      <c r="C12977" t="s">
        <v>4992</v>
      </c>
      <c r="D12977" t="s">
        <v>4993</v>
      </c>
      <c r="E12977" s="2">
        <v>42981</v>
      </c>
      <c r="F12977" s="3">
        <v>3620</v>
      </c>
    </row>
    <row r="12978" spans="1:6" x14ac:dyDescent="0.3">
      <c r="A12978" t="s">
        <v>3868</v>
      </c>
      <c r="B12978" t="s">
        <v>22</v>
      </c>
      <c r="C12978" t="s">
        <v>16261</v>
      </c>
      <c r="D12978" t="s">
        <v>16270</v>
      </c>
      <c r="E12978" s="2">
        <v>42846</v>
      </c>
      <c r="F12978" s="3">
        <v>3314</v>
      </c>
    </row>
    <row r="12979" spans="1:6" x14ac:dyDescent="0.3">
      <c r="A12979" t="s">
        <v>12712</v>
      </c>
      <c r="B12979" t="s">
        <v>12</v>
      </c>
      <c r="C12979" t="s">
        <v>16263</v>
      </c>
      <c r="D12979" t="s">
        <v>5117</v>
      </c>
      <c r="E12979" s="2">
        <v>42792</v>
      </c>
      <c r="F12979" s="3">
        <v>9790</v>
      </c>
    </row>
    <row r="12980" spans="1:6" x14ac:dyDescent="0.3">
      <c r="A12980" t="s">
        <v>12713</v>
      </c>
      <c r="B12980" t="s">
        <v>6</v>
      </c>
      <c r="C12980" t="s">
        <v>16277</v>
      </c>
      <c r="D12980" t="s">
        <v>16267</v>
      </c>
      <c r="E12980" s="2">
        <v>42757</v>
      </c>
      <c r="F12980" s="3">
        <v>8224</v>
      </c>
    </row>
    <row r="12981" spans="1:6" x14ac:dyDescent="0.3">
      <c r="A12981" t="s">
        <v>12714</v>
      </c>
      <c r="B12981" t="s">
        <v>12</v>
      </c>
      <c r="C12981" t="s">
        <v>16258</v>
      </c>
      <c r="D12981" t="s">
        <v>4988</v>
      </c>
      <c r="E12981" s="2">
        <v>42812</v>
      </c>
      <c r="F12981" s="3">
        <v>8991</v>
      </c>
    </row>
    <row r="12982" spans="1:6" x14ac:dyDescent="0.3">
      <c r="A12982" t="s">
        <v>12715</v>
      </c>
      <c r="B12982" t="s">
        <v>12</v>
      </c>
      <c r="C12982" t="s">
        <v>4992</v>
      </c>
      <c r="D12982" t="s">
        <v>4993</v>
      </c>
      <c r="E12982" s="2">
        <v>42919</v>
      </c>
      <c r="F12982" s="3">
        <v>9785</v>
      </c>
    </row>
    <row r="12983" spans="1:6" x14ac:dyDescent="0.3">
      <c r="A12983" t="s">
        <v>12716</v>
      </c>
      <c r="B12983" t="s">
        <v>18</v>
      </c>
      <c r="C12983" t="s">
        <v>16258</v>
      </c>
      <c r="D12983" t="s">
        <v>16269</v>
      </c>
      <c r="E12983" s="2">
        <v>42751</v>
      </c>
      <c r="F12983" s="3">
        <v>8683</v>
      </c>
    </row>
    <row r="12984" spans="1:6" x14ac:dyDescent="0.3">
      <c r="A12984" t="s">
        <v>12717</v>
      </c>
      <c r="B12984" t="s">
        <v>22</v>
      </c>
      <c r="C12984" t="s">
        <v>4992</v>
      </c>
      <c r="D12984" t="s">
        <v>5079</v>
      </c>
      <c r="E12984" s="2">
        <v>42827</v>
      </c>
      <c r="F12984" s="3">
        <v>7887</v>
      </c>
    </row>
    <row r="12985" spans="1:6" x14ac:dyDescent="0.3">
      <c r="A12985" t="s">
        <v>12718</v>
      </c>
      <c r="B12985" t="s">
        <v>22</v>
      </c>
      <c r="C12985" t="s">
        <v>4992</v>
      </c>
      <c r="D12985" t="s">
        <v>5079</v>
      </c>
      <c r="E12985" s="2">
        <v>42856</v>
      </c>
      <c r="F12985" s="3">
        <v>5021</v>
      </c>
    </row>
    <row r="12986" spans="1:6" x14ac:dyDescent="0.3">
      <c r="A12986" t="s">
        <v>12719</v>
      </c>
      <c r="B12986" t="s">
        <v>87</v>
      </c>
      <c r="C12986" t="s">
        <v>16259</v>
      </c>
      <c r="D12986" t="s">
        <v>5014</v>
      </c>
      <c r="E12986" s="2">
        <v>42755</v>
      </c>
      <c r="F12986" s="3">
        <v>3210</v>
      </c>
    </row>
    <row r="12987" spans="1:6" x14ac:dyDescent="0.3">
      <c r="A12987" t="s">
        <v>12720</v>
      </c>
      <c r="B12987" t="s">
        <v>12</v>
      </c>
      <c r="C12987" t="s">
        <v>16258</v>
      </c>
      <c r="D12987" t="s">
        <v>16269</v>
      </c>
      <c r="E12987" s="2">
        <v>42827</v>
      </c>
      <c r="F12987" s="3">
        <v>9729</v>
      </c>
    </row>
    <row r="12988" spans="1:6" x14ac:dyDescent="0.3">
      <c r="A12988" t="s">
        <v>12721</v>
      </c>
      <c r="B12988" t="s">
        <v>22</v>
      </c>
      <c r="C12988" t="s">
        <v>4989</v>
      </c>
      <c r="D12988" t="s">
        <v>5029</v>
      </c>
      <c r="E12988" s="2">
        <v>42986</v>
      </c>
      <c r="F12988" s="3">
        <v>3337</v>
      </c>
    </row>
    <row r="12989" spans="1:6" x14ac:dyDescent="0.3">
      <c r="A12989" t="s">
        <v>12722</v>
      </c>
      <c r="B12989" t="s">
        <v>22</v>
      </c>
      <c r="C12989" t="s">
        <v>4992</v>
      </c>
      <c r="D12989" t="s">
        <v>4993</v>
      </c>
      <c r="E12989" s="2">
        <v>42802</v>
      </c>
      <c r="F12989" s="3">
        <v>5625</v>
      </c>
    </row>
    <row r="12990" spans="1:6" x14ac:dyDescent="0.3">
      <c r="A12990" t="s">
        <v>12723</v>
      </c>
      <c r="B12990" t="s">
        <v>6</v>
      </c>
      <c r="C12990" t="s">
        <v>16263</v>
      </c>
      <c r="D12990" t="s">
        <v>5009</v>
      </c>
      <c r="E12990" s="2">
        <v>42997</v>
      </c>
      <c r="F12990" s="3">
        <v>5278</v>
      </c>
    </row>
    <row r="12991" spans="1:6" x14ac:dyDescent="0.3">
      <c r="A12991" t="s">
        <v>7155</v>
      </c>
      <c r="B12991" t="s">
        <v>12</v>
      </c>
      <c r="C12991" t="s">
        <v>16258</v>
      </c>
      <c r="D12991" t="s">
        <v>16274</v>
      </c>
      <c r="E12991" s="2">
        <v>42833</v>
      </c>
      <c r="F12991" s="3">
        <v>3253</v>
      </c>
    </row>
    <row r="12992" spans="1:6" x14ac:dyDescent="0.3">
      <c r="A12992" t="s">
        <v>12724</v>
      </c>
      <c r="B12992" t="s">
        <v>18</v>
      </c>
      <c r="C12992" t="s">
        <v>4992</v>
      </c>
      <c r="D12992" t="s">
        <v>4993</v>
      </c>
      <c r="E12992" s="2">
        <v>42836</v>
      </c>
      <c r="F12992" s="3">
        <v>1273</v>
      </c>
    </row>
    <row r="12993" spans="1:6" x14ac:dyDescent="0.3">
      <c r="A12993" t="s">
        <v>12725</v>
      </c>
      <c r="B12993" t="s">
        <v>87</v>
      </c>
      <c r="C12993" t="s">
        <v>16261</v>
      </c>
      <c r="D12993" t="s">
        <v>16270</v>
      </c>
      <c r="E12993" s="2">
        <v>42855</v>
      </c>
      <c r="F12993" s="3">
        <v>8934</v>
      </c>
    </row>
    <row r="12994" spans="1:6" x14ac:dyDescent="0.3">
      <c r="A12994" t="s">
        <v>12726</v>
      </c>
      <c r="B12994" t="s">
        <v>39</v>
      </c>
      <c r="C12994" t="s">
        <v>16263</v>
      </c>
      <c r="D12994" t="s">
        <v>5073</v>
      </c>
      <c r="E12994" s="2">
        <v>42928</v>
      </c>
      <c r="F12994" s="3">
        <v>5935</v>
      </c>
    </row>
    <row r="12995" spans="1:6" x14ac:dyDescent="0.3">
      <c r="A12995" t="s">
        <v>12727</v>
      </c>
      <c r="B12995" t="s">
        <v>6</v>
      </c>
      <c r="C12995" t="s">
        <v>16258</v>
      </c>
      <c r="D12995" t="s">
        <v>4988</v>
      </c>
      <c r="E12995" s="2">
        <v>42942</v>
      </c>
      <c r="F12995" s="3">
        <v>7196</v>
      </c>
    </row>
    <row r="12996" spans="1:6" x14ac:dyDescent="0.3">
      <c r="A12996" t="s">
        <v>12728</v>
      </c>
      <c r="B12996" t="s">
        <v>12</v>
      </c>
      <c r="C12996" t="s">
        <v>4989</v>
      </c>
      <c r="D12996" t="s">
        <v>5005</v>
      </c>
      <c r="E12996" s="2">
        <v>42752</v>
      </c>
      <c r="F12996" s="3">
        <v>8949</v>
      </c>
    </row>
    <row r="12997" spans="1:6" x14ac:dyDescent="0.3">
      <c r="A12997" t="s">
        <v>12729</v>
      </c>
      <c r="B12997" t="s">
        <v>12</v>
      </c>
      <c r="C12997" t="s">
        <v>4992</v>
      </c>
      <c r="D12997" t="s">
        <v>4993</v>
      </c>
      <c r="E12997" s="2">
        <v>42921</v>
      </c>
      <c r="F12997" s="3">
        <v>2824</v>
      </c>
    </row>
    <row r="12998" spans="1:6" x14ac:dyDescent="0.3">
      <c r="A12998" t="s">
        <v>12730</v>
      </c>
      <c r="B12998" t="s">
        <v>22</v>
      </c>
      <c r="C12998" t="s">
        <v>4989</v>
      </c>
      <c r="D12998" t="s">
        <v>5005</v>
      </c>
      <c r="E12998" s="2">
        <v>42769</v>
      </c>
      <c r="F12998" s="3">
        <v>5930</v>
      </c>
    </row>
    <row r="12999" spans="1:6" x14ac:dyDescent="0.3">
      <c r="A12999" t="s">
        <v>12731</v>
      </c>
      <c r="B12999" t="s">
        <v>22</v>
      </c>
      <c r="C12999" t="s">
        <v>16261</v>
      </c>
      <c r="D12999" t="s">
        <v>16268</v>
      </c>
      <c r="E12999" s="2">
        <v>42814</v>
      </c>
      <c r="F12999" s="3">
        <v>5476</v>
      </c>
    </row>
    <row r="13000" spans="1:6" x14ac:dyDescent="0.3">
      <c r="A13000" t="s">
        <v>12732</v>
      </c>
      <c r="B13000" t="s">
        <v>6</v>
      </c>
      <c r="C13000" t="s">
        <v>4992</v>
      </c>
      <c r="D13000" t="s">
        <v>4993</v>
      </c>
      <c r="E13000" s="2">
        <v>42994</v>
      </c>
      <c r="F13000" s="3">
        <v>1547</v>
      </c>
    </row>
    <row r="13001" spans="1:6" x14ac:dyDescent="0.3">
      <c r="A13001" t="s">
        <v>12733</v>
      </c>
      <c r="B13001" t="s">
        <v>12</v>
      </c>
      <c r="C13001" t="s">
        <v>4992</v>
      </c>
      <c r="D13001" t="s">
        <v>4993</v>
      </c>
      <c r="E13001" s="2">
        <v>42812</v>
      </c>
      <c r="F13001" s="3">
        <v>1571</v>
      </c>
    </row>
    <row r="13002" spans="1:6" x14ac:dyDescent="0.3">
      <c r="A13002" t="s">
        <v>12734</v>
      </c>
      <c r="B13002" t="s">
        <v>87</v>
      </c>
      <c r="C13002" t="s">
        <v>4992</v>
      </c>
      <c r="D13002" t="s">
        <v>4993</v>
      </c>
      <c r="E13002" s="2">
        <v>43007</v>
      </c>
      <c r="F13002" s="3">
        <v>1629</v>
      </c>
    </row>
    <row r="13003" spans="1:6" x14ac:dyDescent="0.3">
      <c r="A13003" t="s">
        <v>12735</v>
      </c>
      <c r="B13003" t="s">
        <v>22</v>
      </c>
      <c r="C13003" t="s">
        <v>16262</v>
      </c>
      <c r="D13003" t="s">
        <v>16271</v>
      </c>
      <c r="E13003" s="2">
        <v>42831</v>
      </c>
      <c r="F13003" s="3">
        <v>8397</v>
      </c>
    </row>
    <row r="13004" spans="1:6" x14ac:dyDescent="0.3">
      <c r="A13004" t="s">
        <v>12736</v>
      </c>
      <c r="B13004" t="s">
        <v>6</v>
      </c>
      <c r="C13004" t="s">
        <v>16258</v>
      </c>
      <c r="D13004" t="s">
        <v>16275</v>
      </c>
      <c r="E13004" s="2">
        <v>42759</v>
      </c>
      <c r="F13004" s="3">
        <v>4085</v>
      </c>
    </row>
    <row r="13005" spans="1:6" x14ac:dyDescent="0.3">
      <c r="A13005" t="s">
        <v>12737</v>
      </c>
      <c r="B13005" t="s">
        <v>22</v>
      </c>
      <c r="C13005" t="s">
        <v>16261</v>
      </c>
      <c r="D13005" t="s">
        <v>16268</v>
      </c>
      <c r="E13005" s="2">
        <v>42824</v>
      </c>
      <c r="F13005" s="3">
        <v>8301</v>
      </c>
    </row>
    <row r="13006" spans="1:6" x14ac:dyDescent="0.3">
      <c r="A13006" t="s">
        <v>12738</v>
      </c>
      <c r="B13006" t="s">
        <v>18</v>
      </c>
      <c r="C13006" t="s">
        <v>16259</v>
      </c>
      <c r="D13006" t="s">
        <v>5014</v>
      </c>
      <c r="E13006" s="2">
        <v>42850</v>
      </c>
      <c r="F13006" s="3">
        <v>9332</v>
      </c>
    </row>
    <row r="13007" spans="1:6" x14ac:dyDescent="0.3">
      <c r="A13007" t="s">
        <v>12739</v>
      </c>
      <c r="B13007" t="s">
        <v>87</v>
      </c>
      <c r="C13007" t="s">
        <v>16259</v>
      </c>
      <c r="D13007" t="s">
        <v>5018</v>
      </c>
      <c r="E13007" s="2">
        <v>42934</v>
      </c>
      <c r="F13007" s="3">
        <v>4043</v>
      </c>
    </row>
    <row r="13008" spans="1:6" x14ac:dyDescent="0.3">
      <c r="A13008" t="s">
        <v>12740</v>
      </c>
      <c r="B13008" t="s">
        <v>12</v>
      </c>
      <c r="C13008" t="s">
        <v>16258</v>
      </c>
      <c r="D13008" t="s">
        <v>16264</v>
      </c>
      <c r="E13008" s="2">
        <v>42973</v>
      </c>
      <c r="F13008" s="3">
        <v>6557</v>
      </c>
    </row>
    <row r="13009" spans="1:6" x14ac:dyDescent="0.3">
      <c r="A13009" t="s">
        <v>12741</v>
      </c>
      <c r="B13009" t="s">
        <v>12</v>
      </c>
      <c r="C13009" t="s">
        <v>4989</v>
      </c>
      <c r="D13009" t="s">
        <v>4990</v>
      </c>
      <c r="E13009" s="2">
        <v>42784</v>
      </c>
      <c r="F13009" s="3">
        <v>1762</v>
      </c>
    </row>
    <row r="13010" spans="1:6" x14ac:dyDescent="0.3">
      <c r="A13010" t="s">
        <v>12742</v>
      </c>
      <c r="B13010" t="s">
        <v>12</v>
      </c>
      <c r="C13010" t="s">
        <v>4992</v>
      </c>
      <c r="D13010" t="s">
        <v>5000</v>
      </c>
      <c r="E13010" s="2">
        <v>42910</v>
      </c>
      <c r="F13010" s="3">
        <v>8604</v>
      </c>
    </row>
    <row r="13011" spans="1:6" x14ac:dyDescent="0.3">
      <c r="A13011" t="s">
        <v>1888</v>
      </c>
      <c r="B13011" t="s">
        <v>6</v>
      </c>
      <c r="C13011" t="s">
        <v>4989</v>
      </c>
      <c r="D13011" t="s">
        <v>5029</v>
      </c>
      <c r="E13011" s="2">
        <v>42762</v>
      </c>
      <c r="F13011" s="3">
        <v>2847</v>
      </c>
    </row>
    <row r="13012" spans="1:6" x14ac:dyDescent="0.3">
      <c r="A13012" t="s">
        <v>12743</v>
      </c>
      <c r="B13012" t="s">
        <v>87</v>
      </c>
      <c r="C13012" t="s">
        <v>4992</v>
      </c>
      <c r="D13012" t="s">
        <v>5000</v>
      </c>
      <c r="E13012" s="2">
        <v>42919</v>
      </c>
      <c r="F13012" s="3">
        <v>2941</v>
      </c>
    </row>
    <row r="13013" spans="1:6" x14ac:dyDescent="0.3">
      <c r="A13013" t="s">
        <v>12744</v>
      </c>
      <c r="B13013" t="s">
        <v>22</v>
      </c>
      <c r="C13013" t="s">
        <v>4992</v>
      </c>
      <c r="D13013" t="s">
        <v>5000</v>
      </c>
      <c r="E13013" s="2">
        <v>42809</v>
      </c>
      <c r="F13013" s="3">
        <v>9935</v>
      </c>
    </row>
    <row r="13014" spans="1:6" x14ac:dyDescent="0.3">
      <c r="A13014" t="s">
        <v>12745</v>
      </c>
      <c r="B13014" t="s">
        <v>22</v>
      </c>
      <c r="C13014" t="s">
        <v>16262</v>
      </c>
      <c r="D13014" t="s">
        <v>16271</v>
      </c>
      <c r="E13014" s="2">
        <v>42873</v>
      </c>
      <c r="F13014" s="3">
        <v>9391</v>
      </c>
    </row>
    <row r="13015" spans="1:6" x14ac:dyDescent="0.3">
      <c r="A13015" t="s">
        <v>12746</v>
      </c>
      <c r="B13015" t="s">
        <v>18</v>
      </c>
      <c r="C13015" t="s">
        <v>16258</v>
      </c>
      <c r="D13015" t="s">
        <v>16272</v>
      </c>
      <c r="E13015" s="2">
        <v>42868</v>
      </c>
      <c r="F13015" s="3">
        <v>6095</v>
      </c>
    </row>
    <row r="13016" spans="1:6" x14ac:dyDescent="0.3">
      <c r="A13016" t="s">
        <v>12747</v>
      </c>
      <c r="B13016" t="s">
        <v>22</v>
      </c>
      <c r="C13016" t="s">
        <v>16263</v>
      </c>
      <c r="D13016" t="s">
        <v>5009</v>
      </c>
      <c r="E13016" s="2">
        <v>42953</v>
      </c>
      <c r="F13016" s="3">
        <v>4613</v>
      </c>
    </row>
    <row r="13017" spans="1:6" x14ac:dyDescent="0.3">
      <c r="A13017" t="s">
        <v>12748</v>
      </c>
      <c r="B13017" t="s">
        <v>12</v>
      </c>
      <c r="C13017" t="s">
        <v>4989</v>
      </c>
      <c r="D13017" t="s">
        <v>4990</v>
      </c>
      <c r="E13017" s="2">
        <v>42939</v>
      </c>
      <c r="F13017" s="3">
        <v>5333</v>
      </c>
    </row>
    <row r="13018" spans="1:6" x14ac:dyDescent="0.3">
      <c r="A13018" t="s">
        <v>12749</v>
      </c>
      <c r="B13018" t="s">
        <v>22</v>
      </c>
      <c r="C13018" t="s">
        <v>16259</v>
      </c>
      <c r="D13018" t="s">
        <v>16276</v>
      </c>
      <c r="E13018" s="2">
        <v>42884</v>
      </c>
      <c r="F13018" s="3">
        <v>7315</v>
      </c>
    </row>
    <row r="13019" spans="1:6" x14ac:dyDescent="0.3">
      <c r="A13019" t="s">
        <v>12750</v>
      </c>
      <c r="B13019" t="s">
        <v>87</v>
      </c>
      <c r="C13019" t="s">
        <v>4992</v>
      </c>
      <c r="D13019" t="s">
        <v>4993</v>
      </c>
      <c r="E13019" s="2">
        <v>42910</v>
      </c>
      <c r="F13019" s="3">
        <v>4291</v>
      </c>
    </row>
    <row r="13020" spans="1:6" x14ac:dyDescent="0.3">
      <c r="A13020" t="s">
        <v>12751</v>
      </c>
      <c r="B13020" t="s">
        <v>18</v>
      </c>
      <c r="C13020" t="s">
        <v>16263</v>
      </c>
      <c r="D13020" t="s">
        <v>5009</v>
      </c>
      <c r="E13020" s="2">
        <v>42872</v>
      </c>
      <c r="F13020" s="3">
        <v>9583</v>
      </c>
    </row>
    <row r="13021" spans="1:6" x14ac:dyDescent="0.3">
      <c r="A13021" t="s">
        <v>12752</v>
      </c>
      <c r="B13021" t="s">
        <v>12</v>
      </c>
      <c r="C13021" t="s">
        <v>4989</v>
      </c>
      <c r="D13021" t="s">
        <v>5005</v>
      </c>
      <c r="E13021" s="2">
        <v>42925</v>
      </c>
      <c r="F13021" s="3">
        <v>7512</v>
      </c>
    </row>
    <row r="13022" spans="1:6" x14ac:dyDescent="0.3">
      <c r="A13022" t="s">
        <v>12753</v>
      </c>
      <c r="B13022" t="s">
        <v>18</v>
      </c>
      <c r="C13022" t="s">
        <v>16263</v>
      </c>
      <c r="D13022" t="s">
        <v>5024</v>
      </c>
      <c r="E13022" s="2">
        <v>42864</v>
      </c>
      <c r="F13022" s="3">
        <v>6101</v>
      </c>
    </row>
    <row r="13023" spans="1:6" x14ac:dyDescent="0.3">
      <c r="A13023" t="s">
        <v>12754</v>
      </c>
      <c r="B13023" t="s">
        <v>39</v>
      </c>
      <c r="C13023" t="s">
        <v>16263</v>
      </c>
      <c r="D13023" t="s">
        <v>5024</v>
      </c>
      <c r="E13023" s="2">
        <v>42845</v>
      </c>
      <c r="F13023" s="3">
        <v>6260</v>
      </c>
    </row>
    <row r="13024" spans="1:6" x14ac:dyDescent="0.3">
      <c r="A13024" t="s">
        <v>12755</v>
      </c>
      <c r="B13024" t="s">
        <v>18</v>
      </c>
      <c r="C13024" t="s">
        <v>4992</v>
      </c>
      <c r="D13024" t="s">
        <v>4993</v>
      </c>
      <c r="E13024" s="2">
        <v>42879</v>
      </c>
      <c r="F13024" s="3">
        <v>1310</v>
      </c>
    </row>
    <row r="13025" spans="1:6" x14ac:dyDescent="0.3">
      <c r="A13025" t="s">
        <v>12756</v>
      </c>
      <c r="B13025" t="s">
        <v>12</v>
      </c>
      <c r="C13025" t="s">
        <v>16259</v>
      </c>
      <c r="D13025" t="s">
        <v>4985</v>
      </c>
      <c r="E13025" s="2">
        <v>42830</v>
      </c>
      <c r="F13025" s="3">
        <v>4524</v>
      </c>
    </row>
    <row r="13026" spans="1:6" x14ac:dyDescent="0.3">
      <c r="A13026" t="s">
        <v>12757</v>
      </c>
      <c r="B13026" t="s">
        <v>12</v>
      </c>
      <c r="C13026" t="s">
        <v>4989</v>
      </c>
      <c r="D13026" t="s">
        <v>4990</v>
      </c>
      <c r="E13026" s="2">
        <v>42760</v>
      </c>
      <c r="F13026" s="3">
        <v>9575</v>
      </c>
    </row>
    <row r="13027" spans="1:6" x14ac:dyDescent="0.3">
      <c r="A13027" t="s">
        <v>12758</v>
      </c>
      <c r="B13027" t="s">
        <v>22</v>
      </c>
      <c r="C13027" t="s">
        <v>4992</v>
      </c>
      <c r="D13027" t="s">
        <v>5000</v>
      </c>
      <c r="E13027" s="2">
        <v>43008</v>
      </c>
      <c r="F13027" s="3">
        <v>8311</v>
      </c>
    </row>
    <row r="13028" spans="1:6" x14ac:dyDescent="0.3">
      <c r="A13028" t="s">
        <v>12759</v>
      </c>
      <c r="B13028" t="s">
        <v>12</v>
      </c>
      <c r="C13028" t="s">
        <v>4992</v>
      </c>
      <c r="D13028" t="s">
        <v>4993</v>
      </c>
      <c r="E13028" s="2">
        <v>42877</v>
      </c>
      <c r="F13028" s="3">
        <v>5897</v>
      </c>
    </row>
    <row r="13029" spans="1:6" x14ac:dyDescent="0.3">
      <c r="A13029" t="s">
        <v>7211</v>
      </c>
      <c r="B13029" t="s">
        <v>22</v>
      </c>
      <c r="C13029" t="s">
        <v>16263</v>
      </c>
      <c r="D13029" t="s">
        <v>5034</v>
      </c>
      <c r="E13029" s="2">
        <v>42828</v>
      </c>
      <c r="F13029" s="3">
        <v>7576</v>
      </c>
    </row>
    <row r="13030" spans="1:6" x14ac:dyDescent="0.3">
      <c r="A13030" t="s">
        <v>12760</v>
      </c>
      <c r="B13030" t="s">
        <v>39</v>
      </c>
      <c r="C13030" t="s">
        <v>16259</v>
      </c>
      <c r="D13030" t="s">
        <v>5014</v>
      </c>
      <c r="E13030" s="2">
        <v>42801</v>
      </c>
      <c r="F13030" s="3">
        <v>7033</v>
      </c>
    </row>
    <row r="13031" spans="1:6" x14ac:dyDescent="0.3">
      <c r="A13031" t="s">
        <v>12761</v>
      </c>
      <c r="B13031" t="s">
        <v>12</v>
      </c>
      <c r="C13031" t="s">
        <v>16259</v>
      </c>
      <c r="D13031" t="s">
        <v>5127</v>
      </c>
      <c r="E13031" s="2">
        <v>42955</v>
      </c>
      <c r="F13031" s="3">
        <v>5057</v>
      </c>
    </row>
    <row r="13032" spans="1:6" x14ac:dyDescent="0.3">
      <c r="A13032" t="s">
        <v>12762</v>
      </c>
      <c r="B13032" t="s">
        <v>22</v>
      </c>
      <c r="C13032" t="s">
        <v>16262</v>
      </c>
      <c r="D13032" t="s">
        <v>16252</v>
      </c>
      <c r="E13032" s="2">
        <v>42739</v>
      </c>
      <c r="F13032" s="3">
        <v>4978</v>
      </c>
    </row>
    <row r="13033" spans="1:6" x14ac:dyDescent="0.3">
      <c r="A13033" t="s">
        <v>12763</v>
      </c>
      <c r="B13033" t="s">
        <v>22</v>
      </c>
      <c r="C13033" t="s">
        <v>16259</v>
      </c>
      <c r="D13033" t="s">
        <v>5014</v>
      </c>
      <c r="E13033" s="2">
        <v>42984</v>
      </c>
      <c r="F13033" s="3">
        <v>1392</v>
      </c>
    </row>
    <row r="13034" spans="1:6" x14ac:dyDescent="0.3">
      <c r="A13034" t="s">
        <v>8176</v>
      </c>
      <c r="B13034" t="s">
        <v>22</v>
      </c>
      <c r="C13034" t="s">
        <v>16258</v>
      </c>
      <c r="D13034" t="s">
        <v>16269</v>
      </c>
      <c r="E13034" s="2">
        <v>42979</v>
      </c>
      <c r="F13034" s="3">
        <v>9431</v>
      </c>
    </row>
    <row r="13035" spans="1:6" x14ac:dyDescent="0.3">
      <c r="A13035" t="s">
        <v>12764</v>
      </c>
      <c r="B13035" t="s">
        <v>39</v>
      </c>
      <c r="C13035" t="s">
        <v>16258</v>
      </c>
      <c r="D13035" t="s">
        <v>16246</v>
      </c>
      <c r="E13035" s="2">
        <v>42941</v>
      </c>
      <c r="F13035" s="3">
        <v>4272</v>
      </c>
    </row>
    <row r="13036" spans="1:6" x14ac:dyDescent="0.3">
      <c r="A13036" t="s">
        <v>12765</v>
      </c>
      <c r="B13036" t="s">
        <v>22</v>
      </c>
      <c r="C13036" t="s">
        <v>16263</v>
      </c>
      <c r="D13036" t="s">
        <v>5183</v>
      </c>
      <c r="E13036" s="2">
        <v>42838</v>
      </c>
      <c r="F13036" s="3">
        <v>4270</v>
      </c>
    </row>
    <row r="13037" spans="1:6" x14ac:dyDescent="0.3">
      <c r="A13037" t="s">
        <v>12766</v>
      </c>
      <c r="B13037" t="s">
        <v>39</v>
      </c>
      <c r="C13037" t="s">
        <v>4989</v>
      </c>
      <c r="D13037" t="s">
        <v>4990</v>
      </c>
      <c r="E13037" s="2">
        <v>42932</v>
      </c>
      <c r="F13037" s="3">
        <v>9285</v>
      </c>
    </row>
    <row r="13038" spans="1:6" x14ac:dyDescent="0.3">
      <c r="A13038" t="s">
        <v>12767</v>
      </c>
      <c r="B13038" t="s">
        <v>22</v>
      </c>
      <c r="C13038" t="s">
        <v>16263</v>
      </c>
      <c r="D13038" t="s">
        <v>5117</v>
      </c>
      <c r="E13038" s="2">
        <v>42778</v>
      </c>
      <c r="F13038" s="3">
        <v>7280</v>
      </c>
    </row>
    <row r="13039" spans="1:6" x14ac:dyDescent="0.3">
      <c r="A13039" t="s">
        <v>12768</v>
      </c>
      <c r="B13039" t="s">
        <v>22</v>
      </c>
      <c r="C13039" t="s">
        <v>16263</v>
      </c>
      <c r="D13039" t="s">
        <v>5034</v>
      </c>
      <c r="E13039" s="2">
        <v>42995</v>
      </c>
      <c r="F13039" s="3">
        <v>8780</v>
      </c>
    </row>
    <row r="13040" spans="1:6" x14ac:dyDescent="0.3">
      <c r="A13040" t="s">
        <v>12769</v>
      </c>
      <c r="B13040" t="s">
        <v>12</v>
      </c>
      <c r="C13040" t="s">
        <v>16262</v>
      </c>
      <c r="D13040" t="s">
        <v>16252</v>
      </c>
      <c r="E13040" s="2">
        <v>42848</v>
      </c>
      <c r="F13040" s="3">
        <v>5987</v>
      </c>
    </row>
    <row r="13041" spans="1:6" x14ac:dyDescent="0.3">
      <c r="A13041" t="s">
        <v>12770</v>
      </c>
      <c r="B13041" t="s">
        <v>12</v>
      </c>
      <c r="C13041" t="s">
        <v>16259</v>
      </c>
      <c r="D13041" t="s">
        <v>5051</v>
      </c>
      <c r="E13041" s="2">
        <v>42766</v>
      </c>
      <c r="F13041" s="3">
        <v>6810</v>
      </c>
    </row>
    <row r="13042" spans="1:6" x14ac:dyDescent="0.3">
      <c r="A13042" t="s">
        <v>12771</v>
      </c>
      <c r="B13042" t="s">
        <v>22</v>
      </c>
      <c r="C13042" t="s">
        <v>16258</v>
      </c>
      <c r="D13042" t="s">
        <v>16275</v>
      </c>
      <c r="E13042" s="2">
        <v>42926</v>
      </c>
      <c r="F13042" s="3">
        <v>8561</v>
      </c>
    </row>
    <row r="13043" spans="1:6" x14ac:dyDescent="0.3">
      <c r="A13043" t="s">
        <v>12772</v>
      </c>
      <c r="B13043" t="s">
        <v>12</v>
      </c>
      <c r="C13043" t="s">
        <v>16263</v>
      </c>
      <c r="D13043" t="s">
        <v>5009</v>
      </c>
      <c r="E13043" s="2">
        <v>42829</v>
      </c>
      <c r="F13043" s="3">
        <v>9944</v>
      </c>
    </row>
    <row r="13044" spans="1:6" x14ac:dyDescent="0.3">
      <c r="A13044" t="s">
        <v>12773</v>
      </c>
      <c r="B13044" t="s">
        <v>39</v>
      </c>
      <c r="C13044" t="s">
        <v>16259</v>
      </c>
      <c r="D13044" t="s">
        <v>5014</v>
      </c>
      <c r="E13044" s="2">
        <v>42820</v>
      </c>
      <c r="F13044" s="3">
        <v>8538</v>
      </c>
    </row>
    <row r="13045" spans="1:6" x14ac:dyDescent="0.3">
      <c r="A13045" t="s">
        <v>12774</v>
      </c>
      <c r="B13045" t="s">
        <v>22</v>
      </c>
      <c r="C13045" t="s">
        <v>4992</v>
      </c>
      <c r="D13045" t="s">
        <v>5079</v>
      </c>
      <c r="E13045" s="2">
        <v>42849</v>
      </c>
      <c r="F13045" s="3">
        <v>3159</v>
      </c>
    </row>
    <row r="13046" spans="1:6" x14ac:dyDescent="0.3">
      <c r="A13046" t="s">
        <v>12775</v>
      </c>
      <c r="B13046" t="s">
        <v>87</v>
      </c>
      <c r="C13046" t="s">
        <v>16277</v>
      </c>
      <c r="D13046" t="s">
        <v>16267</v>
      </c>
      <c r="E13046" s="2">
        <v>42919</v>
      </c>
      <c r="F13046" s="3">
        <v>5802</v>
      </c>
    </row>
    <row r="13047" spans="1:6" x14ac:dyDescent="0.3">
      <c r="A13047" t="s">
        <v>12776</v>
      </c>
      <c r="B13047" t="s">
        <v>87</v>
      </c>
      <c r="C13047" t="s">
        <v>4992</v>
      </c>
      <c r="D13047" t="s">
        <v>4993</v>
      </c>
      <c r="E13047" s="2">
        <v>42790</v>
      </c>
      <c r="F13047" s="3">
        <v>1306</v>
      </c>
    </row>
    <row r="13048" spans="1:6" x14ac:dyDescent="0.3">
      <c r="A13048" t="s">
        <v>12777</v>
      </c>
      <c r="B13048" t="s">
        <v>22</v>
      </c>
      <c r="C13048" t="s">
        <v>4992</v>
      </c>
      <c r="D13048" t="s">
        <v>5079</v>
      </c>
      <c r="E13048" s="2">
        <v>42847</v>
      </c>
      <c r="F13048" s="3">
        <v>4816</v>
      </c>
    </row>
    <row r="13049" spans="1:6" x14ac:dyDescent="0.3">
      <c r="A13049" t="s">
        <v>12778</v>
      </c>
      <c r="B13049" t="s">
        <v>22</v>
      </c>
      <c r="C13049" t="s">
        <v>16258</v>
      </c>
      <c r="D13049" t="s">
        <v>16275</v>
      </c>
      <c r="E13049" s="2">
        <v>42779</v>
      </c>
      <c r="F13049" s="3">
        <v>7659</v>
      </c>
    </row>
    <row r="13050" spans="1:6" x14ac:dyDescent="0.3">
      <c r="A13050" t="s">
        <v>12779</v>
      </c>
      <c r="B13050" t="s">
        <v>18</v>
      </c>
      <c r="C13050" t="s">
        <v>4992</v>
      </c>
      <c r="D13050" t="s">
        <v>5000</v>
      </c>
      <c r="E13050" s="2">
        <v>42773</v>
      </c>
      <c r="F13050" s="3">
        <v>4880</v>
      </c>
    </row>
    <row r="13051" spans="1:6" x14ac:dyDescent="0.3">
      <c r="A13051" t="s">
        <v>12780</v>
      </c>
      <c r="B13051" t="s">
        <v>12</v>
      </c>
      <c r="C13051" t="s">
        <v>4989</v>
      </c>
      <c r="D13051" t="s">
        <v>4990</v>
      </c>
      <c r="E13051" s="2">
        <v>43007</v>
      </c>
      <c r="F13051" s="3">
        <v>8683</v>
      </c>
    </row>
    <row r="13052" spans="1:6" x14ac:dyDescent="0.3">
      <c r="A13052" t="s">
        <v>12781</v>
      </c>
      <c r="B13052" t="s">
        <v>6</v>
      </c>
      <c r="C13052" t="s">
        <v>4989</v>
      </c>
      <c r="D13052" t="s">
        <v>4990</v>
      </c>
      <c r="E13052" s="2">
        <v>42753</v>
      </c>
      <c r="F13052" s="3">
        <v>3850</v>
      </c>
    </row>
    <row r="13053" spans="1:6" x14ac:dyDescent="0.3">
      <c r="A13053" t="s">
        <v>12782</v>
      </c>
      <c r="B13053" t="s">
        <v>22</v>
      </c>
      <c r="C13053" t="s">
        <v>16259</v>
      </c>
      <c r="D13053" t="s">
        <v>16276</v>
      </c>
      <c r="E13053" s="2">
        <v>42989</v>
      </c>
      <c r="F13053" s="3">
        <v>4141</v>
      </c>
    </row>
    <row r="13054" spans="1:6" x14ac:dyDescent="0.3">
      <c r="A13054" t="s">
        <v>12783</v>
      </c>
      <c r="B13054" t="s">
        <v>22</v>
      </c>
      <c r="C13054" t="s">
        <v>4992</v>
      </c>
      <c r="D13054" t="s">
        <v>4993</v>
      </c>
      <c r="E13054" s="2">
        <v>42890</v>
      </c>
      <c r="F13054" s="3">
        <v>5161</v>
      </c>
    </row>
    <row r="13055" spans="1:6" x14ac:dyDescent="0.3">
      <c r="A13055" t="s">
        <v>12784</v>
      </c>
      <c r="B13055" t="s">
        <v>12</v>
      </c>
      <c r="C13055" t="s">
        <v>16259</v>
      </c>
      <c r="D13055" t="s">
        <v>5018</v>
      </c>
      <c r="E13055" s="2">
        <v>42841</v>
      </c>
      <c r="F13055" s="3">
        <v>8096</v>
      </c>
    </row>
    <row r="13056" spans="1:6" x14ac:dyDescent="0.3">
      <c r="A13056" t="s">
        <v>12785</v>
      </c>
      <c r="B13056" t="s">
        <v>22</v>
      </c>
      <c r="C13056" t="s">
        <v>4992</v>
      </c>
      <c r="D13056" t="s">
        <v>4993</v>
      </c>
      <c r="E13056" s="2">
        <v>42944</v>
      </c>
      <c r="F13056" s="3">
        <v>6437</v>
      </c>
    </row>
    <row r="13057" spans="1:6" x14ac:dyDescent="0.3">
      <c r="A13057" t="s">
        <v>3404</v>
      </c>
      <c r="B13057" t="s">
        <v>22</v>
      </c>
      <c r="C13057" t="s">
        <v>4989</v>
      </c>
      <c r="D13057" t="s">
        <v>4990</v>
      </c>
      <c r="E13057" s="2">
        <v>42810</v>
      </c>
      <c r="F13057" s="3">
        <v>2552</v>
      </c>
    </row>
    <row r="13058" spans="1:6" x14ac:dyDescent="0.3">
      <c r="A13058" t="s">
        <v>12786</v>
      </c>
      <c r="B13058" t="s">
        <v>18</v>
      </c>
      <c r="C13058" t="s">
        <v>16260</v>
      </c>
      <c r="D13058" t="s">
        <v>16273</v>
      </c>
      <c r="E13058" s="2">
        <v>42996</v>
      </c>
      <c r="F13058" s="3">
        <v>9209</v>
      </c>
    </row>
    <row r="13059" spans="1:6" x14ac:dyDescent="0.3">
      <c r="A13059" t="s">
        <v>12787</v>
      </c>
      <c r="B13059" t="s">
        <v>12</v>
      </c>
      <c r="C13059" t="s">
        <v>4992</v>
      </c>
      <c r="D13059" t="s">
        <v>4993</v>
      </c>
      <c r="E13059" s="2">
        <v>42741</v>
      </c>
      <c r="F13059" s="3">
        <v>7325</v>
      </c>
    </row>
    <row r="13060" spans="1:6" x14ac:dyDescent="0.3">
      <c r="A13060" t="s">
        <v>12788</v>
      </c>
      <c r="B13060" t="s">
        <v>22</v>
      </c>
      <c r="C13060" t="s">
        <v>16263</v>
      </c>
      <c r="D13060" t="s">
        <v>5009</v>
      </c>
      <c r="E13060" s="2">
        <v>42866</v>
      </c>
      <c r="F13060" s="3">
        <v>3166</v>
      </c>
    </row>
    <row r="13061" spans="1:6" x14ac:dyDescent="0.3">
      <c r="A13061" t="s">
        <v>12789</v>
      </c>
      <c r="B13061" t="s">
        <v>22</v>
      </c>
      <c r="C13061" t="s">
        <v>16262</v>
      </c>
      <c r="D13061" t="s">
        <v>16252</v>
      </c>
      <c r="E13061" s="2">
        <v>42759</v>
      </c>
      <c r="F13061" s="3">
        <v>9284</v>
      </c>
    </row>
    <row r="13062" spans="1:6" x14ac:dyDescent="0.3">
      <c r="A13062" t="s">
        <v>10800</v>
      </c>
      <c r="B13062" t="s">
        <v>6</v>
      </c>
      <c r="C13062" t="s">
        <v>16259</v>
      </c>
      <c r="D13062" t="s">
        <v>5018</v>
      </c>
      <c r="E13062" s="2">
        <v>42942</v>
      </c>
      <c r="F13062" s="3">
        <v>1979</v>
      </c>
    </row>
    <row r="13063" spans="1:6" x14ac:dyDescent="0.3">
      <c r="A13063" t="s">
        <v>12790</v>
      </c>
      <c r="B13063" t="s">
        <v>22</v>
      </c>
      <c r="C13063" t="s">
        <v>16262</v>
      </c>
      <c r="D13063" t="s">
        <v>16271</v>
      </c>
      <c r="E13063" s="2">
        <v>42863</v>
      </c>
      <c r="F13063" s="3">
        <v>8731</v>
      </c>
    </row>
    <row r="13064" spans="1:6" x14ac:dyDescent="0.3">
      <c r="A13064" t="s">
        <v>12791</v>
      </c>
      <c r="B13064" t="s">
        <v>6</v>
      </c>
      <c r="C13064" t="s">
        <v>16262</v>
      </c>
      <c r="D13064" t="s">
        <v>16252</v>
      </c>
      <c r="E13064" s="2">
        <v>42789</v>
      </c>
      <c r="F13064" s="3">
        <v>6094</v>
      </c>
    </row>
    <row r="13065" spans="1:6" x14ac:dyDescent="0.3">
      <c r="A13065" t="s">
        <v>12792</v>
      </c>
      <c r="B13065" t="s">
        <v>12</v>
      </c>
      <c r="C13065" t="s">
        <v>4989</v>
      </c>
      <c r="D13065" t="s">
        <v>5097</v>
      </c>
      <c r="E13065" s="2">
        <v>42781</v>
      </c>
      <c r="F13065" s="3">
        <v>8764</v>
      </c>
    </row>
    <row r="13066" spans="1:6" x14ac:dyDescent="0.3">
      <c r="A13066" t="s">
        <v>12793</v>
      </c>
      <c r="B13066" t="s">
        <v>22</v>
      </c>
      <c r="C13066" t="s">
        <v>16260</v>
      </c>
      <c r="D13066" t="s">
        <v>16273</v>
      </c>
      <c r="E13066" s="2">
        <v>42872</v>
      </c>
      <c r="F13066" s="3">
        <v>5918</v>
      </c>
    </row>
    <row r="13067" spans="1:6" x14ac:dyDescent="0.3">
      <c r="A13067" t="s">
        <v>12794</v>
      </c>
      <c r="B13067" t="s">
        <v>6</v>
      </c>
      <c r="C13067" t="s">
        <v>4992</v>
      </c>
      <c r="D13067" t="s">
        <v>5000</v>
      </c>
      <c r="E13067" s="2">
        <v>42948</v>
      </c>
      <c r="F13067" s="3">
        <v>3020</v>
      </c>
    </row>
    <row r="13068" spans="1:6" x14ac:dyDescent="0.3">
      <c r="A13068" t="s">
        <v>12795</v>
      </c>
      <c r="B13068" t="s">
        <v>22</v>
      </c>
      <c r="C13068" t="s">
        <v>16262</v>
      </c>
      <c r="D13068" t="s">
        <v>16252</v>
      </c>
      <c r="E13068" s="2">
        <v>42802</v>
      </c>
      <c r="F13068" s="3">
        <v>4412</v>
      </c>
    </row>
    <row r="13069" spans="1:6" x14ac:dyDescent="0.3">
      <c r="A13069" t="s">
        <v>12796</v>
      </c>
      <c r="B13069" t="s">
        <v>39</v>
      </c>
      <c r="C13069" t="s">
        <v>4989</v>
      </c>
      <c r="D13069" t="s">
        <v>5097</v>
      </c>
      <c r="E13069" s="2">
        <v>42825</v>
      </c>
      <c r="F13069" s="3">
        <v>4134</v>
      </c>
    </row>
    <row r="13070" spans="1:6" x14ac:dyDescent="0.3">
      <c r="A13070" t="s">
        <v>12797</v>
      </c>
      <c r="B13070" t="s">
        <v>22</v>
      </c>
      <c r="C13070" t="s">
        <v>4992</v>
      </c>
      <c r="D13070" t="s">
        <v>4993</v>
      </c>
      <c r="E13070" s="2">
        <v>42853</v>
      </c>
      <c r="F13070" s="3">
        <v>5521</v>
      </c>
    </row>
    <row r="13071" spans="1:6" x14ac:dyDescent="0.3">
      <c r="A13071" t="s">
        <v>12798</v>
      </c>
      <c r="B13071" t="s">
        <v>22</v>
      </c>
      <c r="C13071" t="s">
        <v>16259</v>
      </c>
      <c r="D13071" t="s">
        <v>5018</v>
      </c>
      <c r="E13071" s="2">
        <v>42747</v>
      </c>
      <c r="F13071" s="3">
        <v>4221</v>
      </c>
    </row>
    <row r="13072" spans="1:6" x14ac:dyDescent="0.3">
      <c r="A13072" t="s">
        <v>12799</v>
      </c>
      <c r="B13072" t="s">
        <v>12</v>
      </c>
      <c r="C13072" t="s">
        <v>16258</v>
      </c>
      <c r="D13072" t="s">
        <v>16274</v>
      </c>
      <c r="E13072" s="2">
        <v>42788</v>
      </c>
      <c r="F13072" s="3">
        <v>3625</v>
      </c>
    </row>
    <row r="13073" spans="1:6" x14ac:dyDescent="0.3">
      <c r="A13073" t="s">
        <v>12800</v>
      </c>
      <c r="B13073" t="s">
        <v>39</v>
      </c>
      <c r="C13073" t="s">
        <v>16261</v>
      </c>
      <c r="D13073" t="s">
        <v>16270</v>
      </c>
      <c r="E13073" s="2">
        <v>43007</v>
      </c>
      <c r="F13073" s="3">
        <v>5561</v>
      </c>
    </row>
    <row r="13074" spans="1:6" x14ac:dyDescent="0.3">
      <c r="A13074" t="s">
        <v>12801</v>
      </c>
      <c r="B13074" t="s">
        <v>12</v>
      </c>
      <c r="C13074" t="s">
        <v>16263</v>
      </c>
      <c r="D13074" t="s">
        <v>5183</v>
      </c>
      <c r="E13074" s="2">
        <v>42893</v>
      </c>
      <c r="F13074" s="3">
        <v>1319</v>
      </c>
    </row>
    <row r="13075" spans="1:6" x14ac:dyDescent="0.3">
      <c r="A13075" t="s">
        <v>12802</v>
      </c>
      <c r="B13075" t="s">
        <v>22</v>
      </c>
      <c r="C13075" t="s">
        <v>16277</v>
      </c>
      <c r="D13075" t="s">
        <v>16267</v>
      </c>
      <c r="E13075" s="2">
        <v>42850</v>
      </c>
      <c r="F13075" s="3">
        <v>6013</v>
      </c>
    </row>
    <row r="13076" spans="1:6" x14ac:dyDescent="0.3">
      <c r="A13076" t="s">
        <v>12803</v>
      </c>
      <c r="B13076" t="s">
        <v>39</v>
      </c>
      <c r="C13076" t="s">
        <v>16260</v>
      </c>
      <c r="D13076" t="s">
        <v>16273</v>
      </c>
      <c r="E13076" s="2">
        <v>42993</v>
      </c>
      <c r="F13076" s="3">
        <v>9497</v>
      </c>
    </row>
    <row r="13077" spans="1:6" x14ac:dyDescent="0.3">
      <c r="A13077" t="s">
        <v>12804</v>
      </c>
      <c r="B13077" t="s">
        <v>12</v>
      </c>
      <c r="C13077" t="s">
        <v>16259</v>
      </c>
      <c r="D13077" t="s">
        <v>4985</v>
      </c>
      <c r="E13077" s="2">
        <v>42961</v>
      </c>
      <c r="F13077" s="3">
        <v>1346</v>
      </c>
    </row>
    <row r="13078" spans="1:6" x14ac:dyDescent="0.3">
      <c r="A13078" t="s">
        <v>12805</v>
      </c>
      <c r="B13078" t="s">
        <v>39</v>
      </c>
      <c r="C13078" t="s">
        <v>16258</v>
      </c>
      <c r="D13078" t="s">
        <v>4988</v>
      </c>
      <c r="E13078" s="2">
        <v>42974</v>
      </c>
      <c r="F13078" s="3">
        <v>9829</v>
      </c>
    </row>
    <row r="13079" spans="1:6" x14ac:dyDescent="0.3">
      <c r="A13079" t="s">
        <v>12806</v>
      </c>
      <c r="B13079" t="s">
        <v>12</v>
      </c>
      <c r="C13079" t="s">
        <v>16259</v>
      </c>
      <c r="D13079" t="s">
        <v>16276</v>
      </c>
      <c r="E13079" s="2">
        <v>42785</v>
      </c>
      <c r="F13079" s="3">
        <v>6739</v>
      </c>
    </row>
    <row r="13080" spans="1:6" x14ac:dyDescent="0.3">
      <c r="A13080" t="s">
        <v>12807</v>
      </c>
      <c r="B13080" t="s">
        <v>18</v>
      </c>
      <c r="C13080" t="s">
        <v>16259</v>
      </c>
      <c r="D13080" t="s">
        <v>4985</v>
      </c>
      <c r="E13080" s="2">
        <v>42737</v>
      </c>
      <c r="F13080" s="3">
        <v>9130</v>
      </c>
    </row>
    <row r="13081" spans="1:6" x14ac:dyDescent="0.3">
      <c r="A13081" t="s">
        <v>11732</v>
      </c>
      <c r="B13081" t="s">
        <v>18</v>
      </c>
      <c r="C13081" t="s">
        <v>16263</v>
      </c>
      <c r="D13081" t="s">
        <v>5183</v>
      </c>
      <c r="E13081" s="2">
        <v>42817</v>
      </c>
      <c r="F13081" s="3">
        <v>4676</v>
      </c>
    </row>
    <row r="13082" spans="1:6" x14ac:dyDescent="0.3">
      <c r="A13082" t="s">
        <v>12808</v>
      </c>
      <c r="B13082" t="s">
        <v>87</v>
      </c>
      <c r="C13082" t="s">
        <v>4989</v>
      </c>
      <c r="D13082" t="s">
        <v>4990</v>
      </c>
      <c r="E13082" s="2">
        <v>42891</v>
      </c>
      <c r="F13082" s="3">
        <v>9776</v>
      </c>
    </row>
    <row r="13083" spans="1:6" x14ac:dyDescent="0.3">
      <c r="A13083" t="s">
        <v>12809</v>
      </c>
      <c r="B13083" t="s">
        <v>22</v>
      </c>
      <c r="C13083" t="s">
        <v>16258</v>
      </c>
      <c r="D13083" t="s">
        <v>4988</v>
      </c>
      <c r="E13083" s="2">
        <v>42911</v>
      </c>
      <c r="F13083" s="3">
        <v>6360</v>
      </c>
    </row>
    <row r="13084" spans="1:6" x14ac:dyDescent="0.3">
      <c r="A13084" t="s">
        <v>12810</v>
      </c>
      <c r="B13084" t="s">
        <v>22</v>
      </c>
      <c r="C13084" t="s">
        <v>16263</v>
      </c>
      <c r="D13084" t="s">
        <v>5009</v>
      </c>
      <c r="E13084" s="2">
        <v>42775</v>
      </c>
      <c r="F13084" s="3">
        <v>3311</v>
      </c>
    </row>
    <row r="13085" spans="1:6" x14ac:dyDescent="0.3">
      <c r="A13085" t="s">
        <v>12811</v>
      </c>
      <c r="B13085" t="s">
        <v>18</v>
      </c>
      <c r="C13085" t="s">
        <v>16258</v>
      </c>
      <c r="D13085" t="s">
        <v>16265</v>
      </c>
      <c r="E13085" s="2">
        <v>42829</v>
      </c>
      <c r="F13085" s="3">
        <v>8778</v>
      </c>
    </row>
    <row r="13086" spans="1:6" x14ac:dyDescent="0.3">
      <c r="A13086" t="s">
        <v>12812</v>
      </c>
      <c r="B13086" t="s">
        <v>87</v>
      </c>
      <c r="C13086" t="s">
        <v>16262</v>
      </c>
      <c r="D13086" t="s">
        <v>16252</v>
      </c>
      <c r="E13086" s="2">
        <v>42860</v>
      </c>
      <c r="F13086" s="3">
        <v>8043</v>
      </c>
    </row>
    <row r="13087" spans="1:6" x14ac:dyDescent="0.3">
      <c r="A13087" t="s">
        <v>12813</v>
      </c>
      <c r="B13087" t="s">
        <v>22</v>
      </c>
      <c r="C13087" t="s">
        <v>16263</v>
      </c>
      <c r="D13087" t="s">
        <v>5073</v>
      </c>
      <c r="E13087" s="2">
        <v>42840</v>
      </c>
      <c r="F13087" s="3">
        <v>6435</v>
      </c>
    </row>
    <row r="13088" spans="1:6" x14ac:dyDescent="0.3">
      <c r="A13088" t="s">
        <v>12814</v>
      </c>
      <c r="B13088" t="s">
        <v>22</v>
      </c>
      <c r="C13088" t="s">
        <v>4989</v>
      </c>
      <c r="D13088" t="s">
        <v>5097</v>
      </c>
      <c r="E13088" s="2">
        <v>42967</v>
      </c>
      <c r="F13088" s="3">
        <v>4241</v>
      </c>
    </row>
    <row r="13089" spans="1:6" x14ac:dyDescent="0.3">
      <c r="A13089" t="s">
        <v>12815</v>
      </c>
      <c r="B13089" t="s">
        <v>39</v>
      </c>
      <c r="C13089" t="s">
        <v>16263</v>
      </c>
      <c r="D13089" t="s">
        <v>5183</v>
      </c>
      <c r="E13089" s="2">
        <v>42902</v>
      </c>
      <c r="F13089" s="3">
        <v>5058</v>
      </c>
    </row>
    <row r="13090" spans="1:6" x14ac:dyDescent="0.3">
      <c r="A13090" t="s">
        <v>12816</v>
      </c>
      <c r="B13090" t="s">
        <v>39</v>
      </c>
      <c r="C13090" t="s">
        <v>16258</v>
      </c>
      <c r="D13090" t="s">
        <v>16269</v>
      </c>
      <c r="E13090" s="2">
        <v>42854</v>
      </c>
      <c r="F13090" s="3">
        <v>1386</v>
      </c>
    </row>
    <row r="13091" spans="1:6" x14ac:dyDescent="0.3">
      <c r="A13091" t="s">
        <v>12817</v>
      </c>
      <c r="B13091" t="s">
        <v>87</v>
      </c>
      <c r="C13091" t="s">
        <v>16258</v>
      </c>
      <c r="D13091" t="s">
        <v>16272</v>
      </c>
      <c r="E13091" s="2">
        <v>42757</v>
      </c>
      <c r="F13091" s="3">
        <v>5474</v>
      </c>
    </row>
    <row r="13092" spans="1:6" x14ac:dyDescent="0.3">
      <c r="A13092" t="s">
        <v>12818</v>
      </c>
      <c r="B13092" t="s">
        <v>22</v>
      </c>
      <c r="C13092" t="s">
        <v>4992</v>
      </c>
      <c r="D13092" t="s">
        <v>5031</v>
      </c>
      <c r="E13092" s="2">
        <v>42840</v>
      </c>
      <c r="F13092" s="3">
        <v>8481</v>
      </c>
    </row>
    <row r="13093" spans="1:6" x14ac:dyDescent="0.3">
      <c r="A13093" t="s">
        <v>12819</v>
      </c>
      <c r="B13093" t="s">
        <v>6</v>
      </c>
      <c r="C13093" t="s">
        <v>16262</v>
      </c>
      <c r="D13093" t="s">
        <v>16252</v>
      </c>
      <c r="E13093" s="2">
        <v>42847</v>
      </c>
      <c r="F13093" s="3">
        <v>8235</v>
      </c>
    </row>
    <row r="13094" spans="1:6" x14ac:dyDescent="0.3">
      <c r="A13094" t="s">
        <v>12820</v>
      </c>
      <c r="B13094" t="s">
        <v>18</v>
      </c>
      <c r="C13094" t="s">
        <v>16259</v>
      </c>
      <c r="D13094" t="s">
        <v>5014</v>
      </c>
      <c r="E13094" s="2">
        <v>42911</v>
      </c>
      <c r="F13094" s="3">
        <v>6698</v>
      </c>
    </row>
    <row r="13095" spans="1:6" x14ac:dyDescent="0.3">
      <c r="A13095" t="s">
        <v>12821</v>
      </c>
      <c r="B13095" t="s">
        <v>22</v>
      </c>
      <c r="C13095" t="s">
        <v>16261</v>
      </c>
      <c r="D13095" t="s">
        <v>16270</v>
      </c>
      <c r="E13095" s="2">
        <v>42915</v>
      </c>
      <c r="F13095" s="3">
        <v>4065</v>
      </c>
    </row>
    <row r="13096" spans="1:6" x14ac:dyDescent="0.3">
      <c r="A13096" t="s">
        <v>12822</v>
      </c>
      <c r="B13096" t="s">
        <v>6</v>
      </c>
      <c r="C13096" t="s">
        <v>16259</v>
      </c>
      <c r="D13096" t="s">
        <v>4985</v>
      </c>
      <c r="E13096" s="2">
        <v>42909</v>
      </c>
      <c r="F13096" s="3">
        <v>5860</v>
      </c>
    </row>
    <row r="13097" spans="1:6" x14ac:dyDescent="0.3">
      <c r="A13097" t="s">
        <v>12823</v>
      </c>
      <c r="B13097" t="s">
        <v>12</v>
      </c>
      <c r="C13097" t="s">
        <v>4989</v>
      </c>
      <c r="D13097" t="s">
        <v>5029</v>
      </c>
      <c r="E13097" s="2">
        <v>42783</v>
      </c>
      <c r="F13097" s="3">
        <v>1788</v>
      </c>
    </row>
    <row r="13098" spans="1:6" x14ac:dyDescent="0.3">
      <c r="A13098" t="s">
        <v>12824</v>
      </c>
      <c r="B13098" t="s">
        <v>87</v>
      </c>
      <c r="C13098" t="s">
        <v>4992</v>
      </c>
      <c r="D13098" t="s">
        <v>5079</v>
      </c>
      <c r="E13098" s="2">
        <v>42787</v>
      </c>
      <c r="F13098" s="3">
        <v>4768</v>
      </c>
    </row>
    <row r="13099" spans="1:6" x14ac:dyDescent="0.3">
      <c r="A13099" t="s">
        <v>12825</v>
      </c>
      <c r="B13099" t="s">
        <v>39</v>
      </c>
      <c r="C13099" t="s">
        <v>4989</v>
      </c>
      <c r="D13099" t="s">
        <v>5097</v>
      </c>
      <c r="E13099" s="2">
        <v>42968</v>
      </c>
      <c r="F13099" s="3">
        <v>8327</v>
      </c>
    </row>
    <row r="13100" spans="1:6" x14ac:dyDescent="0.3">
      <c r="A13100" t="s">
        <v>12826</v>
      </c>
      <c r="B13100" t="s">
        <v>22</v>
      </c>
      <c r="C13100" t="s">
        <v>16262</v>
      </c>
      <c r="D13100" t="s">
        <v>16271</v>
      </c>
      <c r="E13100" s="2">
        <v>42983</v>
      </c>
      <c r="F13100" s="3">
        <v>4360</v>
      </c>
    </row>
    <row r="13101" spans="1:6" x14ac:dyDescent="0.3">
      <c r="A13101" t="s">
        <v>12827</v>
      </c>
      <c r="B13101" t="s">
        <v>6</v>
      </c>
      <c r="C13101" t="s">
        <v>16259</v>
      </c>
      <c r="D13101" t="s">
        <v>5014</v>
      </c>
      <c r="E13101" s="2">
        <v>42969</v>
      </c>
      <c r="F13101" s="3">
        <v>1634</v>
      </c>
    </row>
    <row r="13102" spans="1:6" x14ac:dyDescent="0.3">
      <c r="A13102" t="s">
        <v>6032</v>
      </c>
      <c r="B13102" t="s">
        <v>6</v>
      </c>
      <c r="C13102" t="s">
        <v>16263</v>
      </c>
      <c r="D13102" t="s">
        <v>5117</v>
      </c>
      <c r="E13102" s="2">
        <v>42877</v>
      </c>
      <c r="F13102" s="3">
        <v>7033</v>
      </c>
    </row>
    <row r="13103" spans="1:6" x14ac:dyDescent="0.3">
      <c r="A13103" t="s">
        <v>12828</v>
      </c>
      <c r="B13103" t="s">
        <v>39</v>
      </c>
      <c r="C13103" t="s">
        <v>16261</v>
      </c>
      <c r="D13103" t="s">
        <v>16270</v>
      </c>
      <c r="E13103" s="2">
        <v>42816</v>
      </c>
      <c r="F13103" s="3">
        <v>8099</v>
      </c>
    </row>
    <row r="13104" spans="1:6" x14ac:dyDescent="0.3">
      <c r="A13104" t="s">
        <v>12829</v>
      </c>
      <c r="B13104" t="s">
        <v>18</v>
      </c>
      <c r="C13104" t="s">
        <v>16261</v>
      </c>
      <c r="D13104" t="s">
        <v>16268</v>
      </c>
      <c r="E13104" s="2">
        <v>42901</v>
      </c>
      <c r="F13104" s="3">
        <v>4430</v>
      </c>
    </row>
    <row r="13105" spans="1:6" x14ac:dyDescent="0.3">
      <c r="A13105" t="s">
        <v>12830</v>
      </c>
      <c r="B13105" t="s">
        <v>12</v>
      </c>
      <c r="C13105" t="s">
        <v>4989</v>
      </c>
      <c r="D13105" t="s">
        <v>5029</v>
      </c>
      <c r="E13105" s="2">
        <v>42944</v>
      </c>
      <c r="F13105" s="3">
        <v>5935</v>
      </c>
    </row>
    <row r="13106" spans="1:6" x14ac:dyDescent="0.3">
      <c r="A13106" t="s">
        <v>12831</v>
      </c>
      <c r="B13106" t="s">
        <v>87</v>
      </c>
      <c r="C13106" t="s">
        <v>4989</v>
      </c>
      <c r="D13106" t="s">
        <v>4990</v>
      </c>
      <c r="E13106" s="2">
        <v>42943</v>
      </c>
      <c r="F13106" s="3">
        <v>1194</v>
      </c>
    </row>
    <row r="13107" spans="1:6" x14ac:dyDescent="0.3">
      <c r="A13107" t="s">
        <v>12832</v>
      </c>
      <c r="B13107" t="s">
        <v>39</v>
      </c>
      <c r="C13107" t="s">
        <v>4989</v>
      </c>
      <c r="D13107" t="s">
        <v>5005</v>
      </c>
      <c r="E13107" s="2">
        <v>42951</v>
      </c>
      <c r="F13107" s="3">
        <v>4275</v>
      </c>
    </row>
    <row r="13108" spans="1:6" x14ac:dyDescent="0.3">
      <c r="A13108" t="s">
        <v>12833</v>
      </c>
      <c r="B13108" t="s">
        <v>22</v>
      </c>
      <c r="C13108" t="s">
        <v>16259</v>
      </c>
      <c r="D13108" t="s">
        <v>5014</v>
      </c>
      <c r="E13108" s="2">
        <v>42995</v>
      </c>
      <c r="F13108" s="3">
        <v>3933</v>
      </c>
    </row>
    <row r="13109" spans="1:6" x14ac:dyDescent="0.3">
      <c r="A13109" t="s">
        <v>12834</v>
      </c>
      <c r="B13109" t="s">
        <v>12</v>
      </c>
      <c r="C13109" t="s">
        <v>16259</v>
      </c>
      <c r="D13109" t="s">
        <v>5127</v>
      </c>
      <c r="E13109" s="2">
        <v>42987</v>
      </c>
      <c r="F13109" s="3">
        <v>9082</v>
      </c>
    </row>
    <row r="13110" spans="1:6" x14ac:dyDescent="0.3">
      <c r="A13110" t="s">
        <v>12835</v>
      </c>
      <c r="B13110" t="s">
        <v>22</v>
      </c>
      <c r="C13110" t="s">
        <v>16259</v>
      </c>
      <c r="D13110" t="s">
        <v>5014</v>
      </c>
      <c r="E13110" s="2">
        <v>42790</v>
      </c>
      <c r="F13110" s="3">
        <v>5737</v>
      </c>
    </row>
    <row r="13111" spans="1:6" x14ac:dyDescent="0.3">
      <c r="A13111" t="s">
        <v>12836</v>
      </c>
      <c r="B13111" t="s">
        <v>12</v>
      </c>
      <c r="C13111" t="s">
        <v>16262</v>
      </c>
      <c r="D13111" t="s">
        <v>16252</v>
      </c>
      <c r="E13111" s="2">
        <v>42776</v>
      </c>
      <c r="F13111" s="3">
        <v>1500</v>
      </c>
    </row>
    <row r="13112" spans="1:6" x14ac:dyDescent="0.3">
      <c r="A13112" t="s">
        <v>12837</v>
      </c>
      <c r="B13112" t="s">
        <v>18</v>
      </c>
      <c r="C13112" t="s">
        <v>16262</v>
      </c>
      <c r="D13112" t="s">
        <v>16252</v>
      </c>
      <c r="E13112" s="2">
        <v>42964</v>
      </c>
      <c r="F13112" s="3">
        <v>5831</v>
      </c>
    </row>
    <row r="13113" spans="1:6" x14ac:dyDescent="0.3">
      <c r="A13113" t="s">
        <v>12838</v>
      </c>
      <c r="B13113" t="s">
        <v>22</v>
      </c>
      <c r="C13113" t="s">
        <v>4989</v>
      </c>
      <c r="D13113" t="s">
        <v>5097</v>
      </c>
      <c r="E13113" s="2">
        <v>42762</v>
      </c>
      <c r="F13113" s="3">
        <v>4811</v>
      </c>
    </row>
    <row r="13114" spans="1:6" x14ac:dyDescent="0.3">
      <c r="A13114" t="s">
        <v>12839</v>
      </c>
      <c r="B13114" t="s">
        <v>12</v>
      </c>
      <c r="C13114" t="s">
        <v>16258</v>
      </c>
      <c r="D13114" t="s">
        <v>5039</v>
      </c>
      <c r="E13114" s="2">
        <v>42862</v>
      </c>
      <c r="F13114" s="3">
        <v>5280</v>
      </c>
    </row>
    <row r="13115" spans="1:6" x14ac:dyDescent="0.3">
      <c r="A13115" t="s">
        <v>12840</v>
      </c>
      <c r="B13115" t="s">
        <v>22</v>
      </c>
      <c r="C13115" t="s">
        <v>16262</v>
      </c>
      <c r="D13115" t="s">
        <v>16252</v>
      </c>
      <c r="E13115" s="2">
        <v>42774</v>
      </c>
      <c r="F13115" s="3">
        <v>9759</v>
      </c>
    </row>
    <row r="13116" spans="1:6" x14ac:dyDescent="0.3">
      <c r="A13116" t="s">
        <v>12841</v>
      </c>
      <c r="B13116" t="s">
        <v>22</v>
      </c>
      <c r="C13116" t="s">
        <v>4992</v>
      </c>
      <c r="D13116" t="s">
        <v>5000</v>
      </c>
      <c r="E13116" s="2">
        <v>42745</v>
      </c>
      <c r="F13116" s="3">
        <v>1195</v>
      </c>
    </row>
    <row r="13117" spans="1:6" x14ac:dyDescent="0.3">
      <c r="A13117" t="s">
        <v>12842</v>
      </c>
      <c r="B13117" t="s">
        <v>39</v>
      </c>
      <c r="C13117" t="s">
        <v>4989</v>
      </c>
      <c r="D13117" t="s">
        <v>4990</v>
      </c>
      <c r="E13117" s="2">
        <v>42981</v>
      </c>
      <c r="F13117" s="3">
        <v>6046</v>
      </c>
    </row>
    <row r="13118" spans="1:6" x14ac:dyDescent="0.3">
      <c r="A13118" t="s">
        <v>12843</v>
      </c>
      <c r="B13118" t="s">
        <v>39</v>
      </c>
      <c r="C13118" t="s">
        <v>16259</v>
      </c>
      <c r="D13118" t="s">
        <v>5014</v>
      </c>
      <c r="E13118" s="2">
        <v>42790</v>
      </c>
      <c r="F13118" s="3">
        <v>6599</v>
      </c>
    </row>
    <row r="13119" spans="1:6" x14ac:dyDescent="0.3">
      <c r="A13119" t="s">
        <v>12844</v>
      </c>
      <c r="B13119" t="s">
        <v>39</v>
      </c>
      <c r="C13119" t="s">
        <v>4992</v>
      </c>
      <c r="D13119" t="s">
        <v>4993</v>
      </c>
      <c r="E13119" s="2">
        <v>42962</v>
      </c>
      <c r="F13119" s="3">
        <v>4181</v>
      </c>
    </row>
    <row r="13120" spans="1:6" x14ac:dyDescent="0.3">
      <c r="A13120" t="s">
        <v>12845</v>
      </c>
      <c r="B13120" t="s">
        <v>39</v>
      </c>
      <c r="C13120" t="s">
        <v>16261</v>
      </c>
      <c r="D13120" t="s">
        <v>16270</v>
      </c>
      <c r="E13120" s="2">
        <v>42947</v>
      </c>
      <c r="F13120" s="3">
        <v>6024</v>
      </c>
    </row>
    <row r="13121" spans="1:6" x14ac:dyDescent="0.3">
      <c r="A13121" t="s">
        <v>12846</v>
      </c>
      <c r="B13121" t="s">
        <v>12</v>
      </c>
      <c r="C13121" t="s">
        <v>16263</v>
      </c>
      <c r="D13121" t="s">
        <v>5024</v>
      </c>
      <c r="E13121" s="2">
        <v>42741</v>
      </c>
      <c r="F13121" s="3">
        <v>3542</v>
      </c>
    </row>
    <row r="13122" spans="1:6" x14ac:dyDescent="0.3">
      <c r="A13122" t="s">
        <v>12847</v>
      </c>
      <c r="B13122" t="s">
        <v>18</v>
      </c>
      <c r="C13122" t="s">
        <v>16277</v>
      </c>
      <c r="D13122" t="s">
        <v>16267</v>
      </c>
      <c r="E13122" s="2">
        <v>42932</v>
      </c>
      <c r="F13122" s="3">
        <v>2019</v>
      </c>
    </row>
    <row r="13123" spans="1:6" x14ac:dyDescent="0.3">
      <c r="A13123" t="s">
        <v>12848</v>
      </c>
      <c r="B13123" t="s">
        <v>12</v>
      </c>
      <c r="C13123" t="s">
        <v>4989</v>
      </c>
      <c r="D13123" t="s">
        <v>5005</v>
      </c>
      <c r="E13123" s="2">
        <v>42829</v>
      </c>
      <c r="F13123" s="3">
        <v>4570</v>
      </c>
    </row>
    <row r="13124" spans="1:6" x14ac:dyDescent="0.3">
      <c r="A13124" t="s">
        <v>12849</v>
      </c>
      <c r="B13124" t="s">
        <v>12</v>
      </c>
      <c r="C13124" t="s">
        <v>16262</v>
      </c>
      <c r="D13124" t="s">
        <v>16252</v>
      </c>
      <c r="E13124" s="2">
        <v>42740</v>
      </c>
      <c r="F13124" s="3">
        <v>1365</v>
      </c>
    </row>
    <row r="13125" spans="1:6" x14ac:dyDescent="0.3">
      <c r="A13125" t="s">
        <v>12850</v>
      </c>
      <c r="B13125" t="s">
        <v>22</v>
      </c>
      <c r="C13125" t="s">
        <v>16258</v>
      </c>
      <c r="D13125" t="s">
        <v>16264</v>
      </c>
      <c r="E13125" s="2">
        <v>42934</v>
      </c>
      <c r="F13125" s="3">
        <v>5105</v>
      </c>
    </row>
    <row r="13126" spans="1:6" x14ac:dyDescent="0.3">
      <c r="A13126" t="s">
        <v>4568</v>
      </c>
      <c r="B13126" t="s">
        <v>87</v>
      </c>
      <c r="C13126" t="s">
        <v>16263</v>
      </c>
      <c r="D13126" t="s">
        <v>5009</v>
      </c>
      <c r="E13126" s="2">
        <v>42934</v>
      </c>
      <c r="F13126" s="3">
        <v>9376</v>
      </c>
    </row>
    <row r="13127" spans="1:6" x14ac:dyDescent="0.3">
      <c r="A13127" t="s">
        <v>12851</v>
      </c>
      <c r="B13127" t="s">
        <v>12</v>
      </c>
      <c r="C13127" t="s">
        <v>4992</v>
      </c>
      <c r="D13127" t="s">
        <v>5000</v>
      </c>
      <c r="E13127" s="2">
        <v>42922</v>
      </c>
      <c r="F13127" s="3">
        <v>4875</v>
      </c>
    </row>
    <row r="13128" spans="1:6" x14ac:dyDescent="0.3">
      <c r="A13128" t="s">
        <v>12852</v>
      </c>
      <c r="B13128" t="s">
        <v>22</v>
      </c>
      <c r="C13128" t="s">
        <v>16261</v>
      </c>
      <c r="D13128" t="s">
        <v>16270</v>
      </c>
      <c r="E13128" s="2">
        <v>42900</v>
      </c>
      <c r="F13128" s="3">
        <v>8074</v>
      </c>
    </row>
    <row r="13129" spans="1:6" x14ac:dyDescent="0.3">
      <c r="A13129" t="s">
        <v>12853</v>
      </c>
      <c r="B13129" t="s">
        <v>18</v>
      </c>
      <c r="C13129" t="s">
        <v>4992</v>
      </c>
      <c r="D13129" t="s">
        <v>4993</v>
      </c>
      <c r="E13129" s="2">
        <v>42994</v>
      </c>
      <c r="F13129" s="3">
        <v>2797</v>
      </c>
    </row>
    <row r="13130" spans="1:6" x14ac:dyDescent="0.3">
      <c r="A13130" t="s">
        <v>12854</v>
      </c>
      <c r="B13130" t="s">
        <v>6</v>
      </c>
      <c r="C13130" t="s">
        <v>16259</v>
      </c>
      <c r="D13130" t="s">
        <v>5051</v>
      </c>
      <c r="E13130" s="2">
        <v>42831</v>
      </c>
      <c r="F13130" s="3">
        <v>7646</v>
      </c>
    </row>
    <row r="13131" spans="1:6" x14ac:dyDescent="0.3">
      <c r="A13131" t="s">
        <v>12855</v>
      </c>
      <c r="B13131" t="s">
        <v>22</v>
      </c>
      <c r="C13131" t="s">
        <v>4992</v>
      </c>
      <c r="D13131" t="s">
        <v>4993</v>
      </c>
      <c r="E13131" s="2">
        <v>42817</v>
      </c>
      <c r="F13131" s="3">
        <v>3979</v>
      </c>
    </row>
    <row r="13132" spans="1:6" x14ac:dyDescent="0.3">
      <c r="A13132" t="s">
        <v>12856</v>
      </c>
      <c r="B13132" t="s">
        <v>22</v>
      </c>
      <c r="C13132" t="s">
        <v>4989</v>
      </c>
      <c r="D13132" t="s">
        <v>5029</v>
      </c>
      <c r="E13132" s="2">
        <v>42994</v>
      </c>
      <c r="F13132" s="3">
        <v>8610</v>
      </c>
    </row>
    <row r="13133" spans="1:6" x14ac:dyDescent="0.3">
      <c r="A13133" t="s">
        <v>12857</v>
      </c>
      <c r="B13133" t="s">
        <v>12</v>
      </c>
      <c r="C13133" t="s">
        <v>4992</v>
      </c>
      <c r="D13133" t="s">
        <v>5000</v>
      </c>
      <c r="E13133" s="2">
        <v>42876</v>
      </c>
      <c r="F13133" s="3">
        <v>3846</v>
      </c>
    </row>
    <row r="13134" spans="1:6" x14ac:dyDescent="0.3">
      <c r="A13134" t="s">
        <v>12858</v>
      </c>
      <c r="B13134" t="s">
        <v>22</v>
      </c>
      <c r="C13134" t="s">
        <v>16261</v>
      </c>
      <c r="D13134" t="s">
        <v>16270</v>
      </c>
      <c r="E13134" s="2">
        <v>42911</v>
      </c>
      <c r="F13134" s="3">
        <v>9373</v>
      </c>
    </row>
    <row r="13135" spans="1:6" x14ac:dyDescent="0.3">
      <c r="A13135" t="s">
        <v>12859</v>
      </c>
      <c r="B13135" t="s">
        <v>39</v>
      </c>
      <c r="C13135" t="s">
        <v>4992</v>
      </c>
      <c r="D13135" t="s">
        <v>4993</v>
      </c>
      <c r="E13135" s="2">
        <v>42801</v>
      </c>
      <c r="F13135" s="3">
        <v>1722</v>
      </c>
    </row>
    <row r="13136" spans="1:6" x14ac:dyDescent="0.3">
      <c r="A13136" t="s">
        <v>12860</v>
      </c>
      <c r="B13136" t="s">
        <v>87</v>
      </c>
      <c r="C13136" t="s">
        <v>4992</v>
      </c>
      <c r="D13136" t="s">
        <v>4993</v>
      </c>
      <c r="E13136" s="2">
        <v>42800</v>
      </c>
      <c r="F13136" s="3">
        <v>2052</v>
      </c>
    </row>
    <row r="13137" spans="1:6" x14ac:dyDescent="0.3">
      <c r="A13137" t="s">
        <v>12861</v>
      </c>
      <c r="B13137" t="s">
        <v>39</v>
      </c>
      <c r="C13137" t="s">
        <v>4992</v>
      </c>
      <c r="D13137" t="s">
        <v>5000</v>
      </c>
      <c r="E13137" s="2">
        <v>42802</v>
      </c>
      <c r="F13137" s="3">
        <v>7004</v>
      </c>
    </row>
    <row r="13138" spans="1:6" x14ac:dyDescent="0.3">
      <c r="A13138" t="s">
        <v>12862</v>
      </c>
      <c r="B13138" t="s">
        <v>22</v>
      </c>
      <c r="C13138" t="s">
        <v>4992</v>
      </c>
      <c r="D13138" t="s">
        <v>5180</v>
      </c>
      <c r="E13138" s="2">
        <v>42738</v>
      </c>
      <c r="F13138" s="3">
        <v>7230</v>
      </c>
    </row>
    <row r="13139" spans="1:6" x14ac:dyDescent="0.3">
      <c r="A13139" t="s">
        <v>12863</v>
      </c>
      <c r="B13139" t="s">
        <v>18</v>
      </c>
      <c r="C13139" t="s">
        <v>4992</v>
      </c>
      <c r="D13139" t="s">
        <v>5000</v>
      </c>
      <c r="E13139" s="2">
        <v>42785</v>
      </c>
      <c r="F13139" s="3">
        <v>2371</v>
      </c>
    </row>
    <row r="13140" spans="1:6" x14ac:dyDescent="0.3">
      <c r="A13140" t="s">
        <v>12864</v>
      </c>
      <c r="B13140" t="s">
        <v>6</v>
      </c>
      <c r="C13140" t="s">
        <v>16259</v>
      </c>
      <c r="D13140" t="s">
        <v>5014</v>
      </c>
      <c r="E13140" s="2">
        <v>43002</v>
      </c>
      <c r="F13140" s="3">
        <v>6916</v>
      </c>
    </row>
    <row r="13141" spans="1:6" x14ac:dyDescent="0.3">
      <c r="A13141" t="s">
        <v>12865</v>
      </c>
      <c r="B13141" t="s">
        <v>6</v>
      </c>
      <c r="C13141" t="s">
        <v>4989</v>
      </c>
      <c r="D13141" t="s">
        <v>4990</v>
      </c>
      <c r="E13141" s="2">
        <v>42970</v>
      </c>
      <c r="F13141" s="3">
        <v>9453</v>
      </c>
    </row>
    <row r="13142" spans="1:6" x14ac:dyDescent="0.3">
      <c r="A13142" t="s">
        <v>12866</v>
      </c>
      <c r="B13142" t="s">
        <v>12</v>
      </c>
      <c r="C13142" t="s">
        <v>16258</v>
      </c>
      <c r="D13142" t="s">
        <v>16274</v>
      </c>
      <c r="E13142" s="2">
        <v>43007</v>
      </c>
      <c r="F13142" s="3">
        <v>5070</v>
      </c>
    </row>
    <row r="13143" spans="1:6" x14ac:dyDescent="0.3">
      <c r="A13143" t="s">
        <v>12867</v>
      </c>
      <c r="B13143" t="s">
        <v>22</v>
      </c>
      <c r="C13143" t="s">
        <v>4992</v>
      </c>
      <c r="D13143" t="s">
        <v>4993</v>
      </c>
      <c r="E13143" s="2">
        <v>43006</v>
      </c>
      <c r="F13143" s="3">
        <v>2629</v>
      </c>
    </row>
    <row r="13144" spans="1:6" x14ac:dyDescent="0.3">
      <c r="A13144" t="s">
        <v>12868</v>
      </c>
      <c r="B13144" t="s">
        <v>22</v>
      </c>
      <c r="C13144" t="s">
        <v>16261</v>
      </c>
      <c r="D13144" t="s">
        <v>16270</v>
      </c>
      <c r="E13144" s="2">
        <v>42785</v>
      </c>
      <c r="F13144" s="3">
        <v>5183</v>
      </c>
    </row>
    <row r="13145" spans="1:6" x14ac:dyDescent="0.3">
      <c r="A13145" t="s">
        <v>12869</v>
      </c>
      <c r="B13145" t="s">
        <v>22</v>
      </c>
      <c r="C13145" t="s">
        <v>4992</v>
      </c>
      <c r="D13145" t="s">
        <v>4993</v>
      </c>
      <c r="E13145" s="2">
        <v>42793</v>
      </c>
      <c r="F13145" s="3">
        <v>5953</v>
      </c>
    </row>
    <row r="13146" spans="1:6" x14ac:dyDescent="0.3">
      <c r="A13146" t="s">
        <v>12870</v>
      </c>
      <c r="B13146" t="s">
        <v>12</v>
      </c>
      <c r="C13146" t="s">
        <v>16258</v>
      </c>
      <c r="D13146" t="s">
        <v>16272</v>
      </c>
      <c r="E13146" s="2">
        <v>42764</v>
      </c>
      <c r="F13146" s="3">
        <v>3265</v>
      </c>
    </row>
    <row r="13147" spans="1:6" x14ac:dyDescent="0.3">
      <c r="A13147" t="s">
        <v>12871</v>
      </c>
      <c r="B13147" t="s">
        <v>18</v>
      </c>
      <c r="C13147" t="s">
        <v>16262</v>
      </c>
      <c r="D13147" t="s">
        <v>16252</v>
      </c>
      <c r="E13147" s="2">
        <v>42885</v>
      </c>
      <c r="F13147" s="3">
        <v>7401</v>
      </c>
    </row>
    <row r="13148" spans="1:6" x14ac:dyDescent="0.3">
      <c r="A13148" t="s">
        <v>12872</v>
      </c>
      <c r="B13148" t="s">
        <v>39</v>
      </c>
      <c r="C13148" t="s">
        <v>16258</v>
      </c>
      <c r="D13148" t="s">
        <v>4988</v>
      </c>
      <c r="E13148" s="2">
        <v>42769</v>
      </c>
      <c r="F13148" s="3">
        <v>8744</v>
      </c>
    </row>
    <row r="13149" spans="1:6" x14ac:dyDescent="0.3">
      <c r="A13149" t="s">
        <v>12873</v>
      </c>
      <c r="B13149" t="s">
        <v>39</v>
      </c>
      <c r="C13149" t="s">
        <v>4992</v>
      </c>
      <c r="D13149" t="s">
        <v>4993</v>
      </c>
      <c r="E13149" s="2">
        <v>42929</v>
      </c>
      <c r="F13149" s="3">
        <v>7856</v>
      </c>
    </row>
    <row r="13150" spans="1:6" x14ac:dyDescent="0.3">
      <c r="A13150" t="s">
        <v>12874</v>
      </c>
      <c r="B13150" t="s">
        <v>22</v>
      </c>
      <c r="C13150" t="s">
        <v>16258</v>
      </c>
      <c r="D13150" t="s">
        <v>16272</v>
      </c>
      <c r="E13150" s="2">
        <v>42819</v>
      </c>
      <c r="F13150" s="3">
        <v>7237</v>
      </c>
    </row>
    <row r="13151" spans="1:6" x14ac:dyDescent="0.3">
      <c r="A13151" t="s">
        <v>12875</v>
      </c>
      <c r="B13151" t="s">
        <v>12</v>
      </c>
      <c r="C13151" t="s">
        <v>16263</v>
      </c>
      <c r="D13151" t="s">
        <v>5183</v>
      </c>
      <c r="E13151" s="2">
        <v>42831</v>
      </c>
      <c r="F13151" s="3">
        <v>5990</v>
      </c>
    </row>
    <row r="13152" spans="1:6" x14ac:dyDescent="0.3">
      <c r="A13152" t="s">
        <v>12876</v>
      </c>
      <c r="B13152" t="s">
        <v>12</v>
      </c>
      <c r="C13152" t="s">
        <v>16258</v>
      </c>
      <c r="D13152" t="s">
        <v>16272</v>
      </c>
      <c r="E13152" s="2">
        <v>42762</v>
      </c>
      <c r="F13152" s="3">
        <v>7988</v>
      </c>
    </row>
    <row r="13153" spans="1:6" x14ac:dyDescent="0.3">
      <c r="A13153" t="s">
        <v>12877</v>
      </c>
      <c r="B13153" t="s">
        <v>87</v>
      </c>
      <c r="C13153" t="s">
        <v>16259</v>
      </c>
      <c r="D13153" t="s">
        <v>5014</v>
      </c>
      <c r="E13153" s="2">
        <v>42745</v>
      </c>
      <c r="F13153" s="3">
        <v>3967</v>
      </c>
    </row>
    <row r="13154" spans="1:6" x14ac:dyDescent="0.3">
      <c r="A13154" t="s">
        <v>12878</v>
      </c>
      <c r="B13154" t="s">
        <v>6</v>
      </c>
      <c r="C13154" t="s">
        <v>4992</v>
      </c>
      <c r="D13154" t="s">
        <v>4993</v>
      </c>
      <c r="E13154" s="2">
        <v>42851</v>
      </c>
      <c r="F13154" s="3">
        <v>8583</v>
      </c>
    </row>
    <row r="13155" spans="1:6" x14ac:dyDescent="0.3">
      <c r="A13155" t="s">
        <v>12879</v>
      </c>
      <c r="B13155" t="s">
        <v>22</v>
      </c>
      <c r="C13155" t="s">
        <v>16263</v>
      </c>
      <c r="D13155" t="s">
        <v>5009</v>
      </c>
      <c r="E13155" s="2">
        <v>42938</v>
      </c>
      <c r="F13155" s="3">
        <v>6665</v>
      </c>
    </row>
    <row r="13156" spans="1:6" x14ac:dyDescent="0.3">
      <c r="A13156" t="s">
        <v>12880</v>
      </c>
      <c r="B13156" t="s">
        <v>39</v>
      </c>
      <c r="C13156" t="s">
        <v>16258</v>
      </c>
      <c r="D13156" t="s">
        <v>5039</v>
      </c>
      <c r="E13156" s="2">
        <v>42970</v>
      </c>
      <c r="F13156" s="3">
        <v>2750</v>
      </c>
    </row>
    <row r="13157" spans="1:6" x14ac:dyDescent="0.3">
      <c r="A13157" t="s">
        <v>12881</v>
      </c>
      <c r="B13157" t="s">
        <v>22</v>
      </c>
      <c r="C13157" t="s">
        <v>4992</v>
      </c>
      <c r="D13157" t="s">
        <v>5079</v>
      </c>
      <c r="E13157" s="2">
        <v>42982</v>
      </c>
      <c r="F13157" s="3">
        <v>7083</v>
      </c>
    </row>
    <row r="13158" spans="1:6" x14ac:dyDescent="0.3">
      <c r="A13158" t="s">
        <v>12882</v>
      </c>
      <c r="B13158" t="s">
        <v>6</v>
      </c>
      <c r="C13158" t="s">
        <v>4992</v>
      </c>
      <c r="D13158" t="s">
        <v>4993</v>
      </c>
      <c r="E13158" s="2">
        <v>42995</v>
      </c>
      <c r="F13158" s="3">
        <v>7761</v>
      </c>
    </row>
    <row r="13159" spans="1:6" x14ac:dyDescent="0.3">
      <c r="A13159" t="s">
        <v>12883</v>
      </c>
      <c r="B13159" t="s">
        <v>87</v>
      </c>
      <c r="C13159" t="s">
        <v>4989</v>
      </c>
      <c r="D13159" t="s">
        <v>4990</v>
      </c>
      <c r="E13159" s="2">
        <v>42890</v>
      </c>
      <c r="F13159" s="3">
        <v>6828</v>
      </c>
    </row>
    <row r="13160" spans="1:6" x14ac:dyDescent="0.3">
      <c r="A13160" t="s">
        <v>12884</v>
      </c>
      <c r="B13160" t="s">
        <v>12</v>
      </c>
      <c r="C13160" t="s">
        <v>4989</v>
      </c>
      <c r="D13160" t="s">
        <v>4990</v>
      </c>
      <c r="E13160" s="2">
        <v>42935</v>
      </c>
      <c r="F13160" s="3">
        <v>8803</v>
      </c>
    </row>
    <row r="13161" spans="1:6" x14ac:dyDescent="0.3">
      <c r="A13161" t="s">
        <v>12885</v>
      </c>
      <c r="B13161" t="s">
        <v>22</v>
      </c>
      <c r="C13161" t="s">
        <v>16260</v>
      </c>
      <c r="D13161" t="s">
        <v>16266</v>
      </c>
      <c r="E13161" s="2">
        <v>42988</v>
      </c>
      <c r="F13161" s="3">
        <v>5171</v>
      </c>
    </row>
    <row r="13162" spans="1:6" x14ac:dyDescent="0.3">
      <c r="A13162" t="s">
        <v>12886</v>
      </c>
      <c r="B13162" t="s">
        <v>6</v>
      </c>
      <c r="C13162" t="s">
        <v>16259</v>
      </c>
      <c r="D13162" t="s">
        <v>4985</v>
      </c>
      <c r="E13162" s="2">
        <v>42840</v>
      </c>
      <c r="F13162" s="3">
        <v>2349</v>
      </c>
    </row>
    <row r="13163" spans="1:6" x14ac:dyDescent="0.3">
      <c r="A13163" t="s">
        <v>12887</v>
      </c>
      <c r="B13163" t="s">
        <v>18</v>
      </c>
      <c r="C13163" t="s">
        <v>16262</v>
      </c>
      <c r="D13163" t="s">
        <v>16271</v>
      </c>
      <c r="E13163" s="2">
        <v>42758</v>
      </c>
      <c r="F13163" s="3">
        <v>1335</v>
      </c>
    </row>
    <row r="13164" spans="1:6" x14ac:dyDescent="0.3">
      <c r="A13164" t="s">
        <v>12888</v>
      </c>
      <c r="B13164" t="s">
        <v>22</v>
      </c>
      <c r="C13164" t="s">
        <v>4989</v>
      </c>
      <c r="D13164" t="s">
        <v>5029</v>
      </c>
      <c r="E13164" s="2">
        <v>42870</v>
      </c>
      <c r="F13164" s="3">
        <v>4337</v>
      </c>
    </row>
    <row r="13165" spans="1:6" x14ac:dyDescent="0.3">
      <c r="A13165" t="s">
        <v>12889</v>
      </c>
      <c r="B13165" t="s">
        <v>87</v>
      </c>
      <c r="C13165" t="s">
        <v>4989</v>
      </c>
      <c r="D13165" t="s">
        <v>4990</v>
      </c>
      <c r="E13165" s="2">
        <v>42969</v>
      </c>
      <c r="F13165" s="3">
        <v>1561</v>
      </c>
    </row>
    <row r="13166" spans="1:6" x14ac:dyDescent="0.3">
      <c r="A13166" t="s">
        <v>12890</v>
      </c>
      <c r="B13166" t="s">
        <v>18</v>
      </c>
      <c r="C13166" t="s">
        <v>4989</v>
      </c>
      <c r="D13166" t="s">
        <v>4990</v>
      </c>
      <c r="E13166" s="2">
        <v>42842</v>
      </c>
      <c r="F13166" s="3">
        <v>4216</v>
      </c>
    </row>
    <row r="13167" spans="1:6" x14ac:dyDescent="0.3">
      <c r="A13167" t="s">
        <v>12891</v>
      </c>
      <c r="B13167" t="s">
        <v>6</v>
      </c>
      <c r="C13167" t="s">
        <v>16258</v>
      </c>
      <c r="D13167" t="s">
        <v>16272</v>
      </c>
      <c r="E13167" s="2">
        <v>42926</v>
      </c>
      <c r="F13167" s="3">
        <v>7844</v>
      </c>
    </row>
    <row r="13168" spans="1:6" x14ac:dyDescent="0.3">
      <c r="A13168" t="s">
        <v>12892</v>
      </c>
      <c r="B13168" t="s">
        <v>39</v>
      </c>
      <c r="C13168" t="s">
        <v>16261</v>
      </c>
      <c r="D13168" t="s">
        <v>16270</v>
      </c>
      <c r="E13168" s="2">
        <v>42754</v>
      </c>
      <c r="F13168" s="3">
        <v>9309</v>
      </c>
    </row>
    <row r="13169" spans="1:6" x14ac:dyDescent="0.3">
      <c r="A13169" t="s">
        <v>12893</v>
      </c>
      <c r="B13169" t="s">
        <v>22</v>
      </c>
      <c r="C13169" t="s">
        <v>4989</v>
      </c>
      <c r="D13169" t="s">
        <v>5097</v>
      </c>
      <c r="E13169" s="2">
        <v>42759</v>
      </c>
      <c r="F13169" s="3">
        <v>1488</v>
      </c>
    </row>
    <row r="13170" spans="1:6" x14ac:dyDescent="0.3">
      <c r="A13170" t="s">
        <v>12894</v>
      </c>
      <c r="B13170" t="s">
        <v>6</v>
      </c>
      <c r="C13170" t="s">
        <v>4989</v>
      </c>
      <c r="D13170" t="s">
        <v>5005</v>
      </c>
      <c r="E13170" s="2">
        <v>42810</v>
      </c>
      <c r="F13170" s="3">
        <v>7718</v>
      </c>
    </row>
    <row r="13171" spans="1:6" x14ac:dyDescent="0.3">
      <c r="A13171" t="s">
        <v>12895</v>
      </c>
      <c r="B13171" t="s">
        <v>39</v>
      </c>
      <c r="C13171" t="s">
        <v>16262</v>
      </c>
      <c r="D13171" t="s">
        <v>16252</v>
      </c>
      <c r="E13171" s="2">
        <v>42985</v>
      </c>
      <c r="F13171" s="3">
        <v>7008</v>
      </c>
    </row>
    <row r="13172" spans="1:6" x14ac:dyDescent="0.3">
      <c r="A13172" t="s">
        <v>12896</v>
      </c>
      <c r="B13172" t="s">
        <v>6</v>
      </c>
      <c r="C13172" t="s">
        <v>16258</v>
      </c>
      <c r="D13172" t="s">
        <v>16272</v>
      </c>
      <c r="E13172" s="2">
        <v>42938</v>
      </c>
      <c r="F13172" s="3">
        <v>4554</v>
      </c>
    </row>
    <row r="13173" spans="1:6" x14ac:dyDescent="0.3">
      <c r="A13173" t="s">
        <v>12897</v>
      </c>
      <c r="B13173" t="s">
        <v>22</v>
      </c>
      <c r="C13173" t="s">
        <v>4989</v>
      </c>
      <c r="D13173" t="s">
        <v>5005</v>
      </c>
      <c r="E13173" s="2">
        <v>42768</v>
      </c>
      <c r="F13173" s="3">
        <v>4691</v>
      </c>
    </row>
    <row r="13174" spans="1:6" x14ac:dyDescent="0.3">
      <c r="A13174" t="s">
        <v>12898</v>
      </c>
      <c r="B13174" t="s">
        <v>87</v>
      </c>
      <c r="C13174" t="s">
        <v>16258</v>
      </c>
      <c r="D13174" t="s">
        <v>16265</v>
      </c>
      <c r="E13174" s="2">
        <v>42996</v>
      </c>
      <c r="F13174" s="3">
        <v>1484</v>
      </c>
    </row>
    <row r="13175" spans="1:6" x14ac:dyDescent="0.3">
      <c r="A13175" t="s">
        <v>12899</v>
      </c>
      <c r="B13175" t="s">
        <v>87</v>
      </c>
      <c r="C13175" t="s">
        <v>16258</v>
      </c>
      <c r="D13175" t="s">
        <v>4988</v>
      </c>
      <c r="E13175" s="2">
        <v>43002</v>
      </c>
      <c r="F13175" s="3">
        <v>4655</v>
      </c>
    </row>
    <row r="13176" spans="1:6" x14ac:dyDescent="0.3">
      <c r="A13176" t="s">
        <v>12900</v>
      </c>
      <c r="B13176" t="s">
        <v>6</v>
      </c>
      <c r="C13176" t="s">
        <v>16261</v>
      </c>
      <c r="D13176" t="s">
        <v>16268</v>
      </c>
      <c r="E13176" s="2">
        <v>42901</v>
      </c>
      <c r="F13176" s="3">
        <v>4364</v>
      </c>
    </row>
    <row r="13177" spans="1:6" x14ac:dyDescent="0.3">
      <c r="A13177" t="s">
        <v>12901</v>
      </c>
      <c r="B13177" t="s">
        <v>12</v>
      </c>
      <c r="C13177" t="s">
        <v>16258</v>
      </c>
      <c r="D13177" t="s">
        <v>16269</v>
      </c>
      <c r="E13177" s="2">
        <v>42808</v>
      </c>
      <c r="F13177" s="3">
        <v>1631</v>
      </c>
    </row>
    <row r="13178" spans="1:6" x14ac:dyDescent="0.3">
      <c r="A13178" t="s">
        <v>12902</v>
      </c>
      <c r="B13178" t="s">
        <v>22</v>
      </c>
      <c r="C13178" t="s">
        <v>16259</v>
      </c>
      <c r="D13178" t="s">
        <v>5051</v>
      </c>
      <c r="E13178" s="2">
        <v>42820</v>
      </c>
      <c r="F13178" s="3">
        <v>8717</v>
      </c>
    </row>
    <row r="13179" spans="1:6" x14ac:dyDescent="0.3">
      <c r="A13179" t="s">
        <v>12903</v>
      </c>
      <c r="B13179" t="s">
        <v>39</v>
      </c>
      <c r="C13179" t="s">
        <v>16277</v>
      </c>
      <c r="D13179" t="s">
        <v>16267</v>
      </c>
      <c r="E13179" s="2">
        <v>42997</v>
      </c>
      <c r="F13179" s="3">
        <v>3212</v>
      </c>
    </row>
    <row r="13180" spans="1:6" x14ac:dyDescent="0.3">
      <c r="A13180" t="s">
        <v>12904</v>
      </c>
      <c r="B13180" t="s">
        <v>12</v>
      </c>
      <c r="C13180" t="s">
        <v>16262</v>
      </c>
      <c r="D13180" t="s">
        <v>16271</v>
      </c>
      <c r="E13180" s="2">
        <v>42849</v>
      </c>
      <c r="F13180" s="3">
        <v>5953</v>
      </c>
    </row>
    <row r="13181" spans="1:6" x14ac:dyDescent="0.3">
      <c r="A13181" t="s">
        <v>12905</v>
      </c>
      <c r="B13181" t="s">
        <v>39</v>
      </c>
      <c r="C13181" t="s">
        <v>16261</v>
      </c>
      <c r="D13181" t="s">
        <v>16270</v>
      </c>
      <c r="E13181" s="2">
        <v>42783</v>
      </c>
      <c r="F13181" s="3">
        <v>8935</v>
      </c>
    </row>
    <row r="13182" spans="1:6" x14ac:dyDescent="0.3">
      <c r="A13182" t="s">
        <v>12906</v>
      </c>
      <c r="B13182" t="s">
        <v>12</v>
      </c>
      <c r="C13182" t="s">
        <v>16259</v>
      </c>
      <c r="D13182" t="s">
        <v>5014</v>
      </c>
      <c r="E13182" s="2">
        <v>42914</v>
      </c>
      <c r="F13182" s="3">
        <v>3264</v>
      </c>
    </row>
    <row r="13183" spans="1:6" x14ac:dyDescent="0.3">
      <c r="A13183" t="s">
        <v>12907</v>
      </c>
      <c r="B13183" t="s">
        <v>22</v>
      </c>
      <c r="C13183" t="s">
        <v>4992</v>
      </c>
      <c r="D13183" t="s">
        <v>4993</v>
      </c>
      <c r="E13183" s="2">
        <v>42848</v>
      </c>
      <c r="F13183" s="3">
        <v>6851</v>
      </c>
    </row>
    <row r="13184" spans="1:6" x14ac:dyDescent="0.3">
      <c r="A13184" t="s">
        <v>12908</v>
      </c>
      <c r="B13184" t="s">
        <v>87</v>
      </c>
      <c r="C13184" t="s">
        <v>16261</v>
      </c>
      <c r="D13184" t="s">
        <v>16270</v>
      </c>
      <c r="E13184" s="2">
        <v>42820</v>
      </c>
      <c r="F13184" s="3">
        <v>2730</v>
      </c>
    </row>
    <row r="13185" spans="1:6" x14ac:dyDescent="0.3">
      <c r="A13185" t="s">
        <v>12909</v>
      </c>
      <c r="B13185" t="s">
        <v>18</v>
      </c>
      <c r="C13185" t="s">
        <v>16263</v>
      </c>
      <c r="D13185" t="s">
        <v>5009</v>
      </c>
      <c r="E13185" s="2">
        <v>42977</v>
      </c>
      <c r="F13185" s="3">
        <v>2417</v>
      </c>
    </row>
    <row r="13186" spans="1:6" x14ac:dyDescent="0.3">
      <c r="A13186" t="s">
        <v>12910</v>
      </c>
      <c r="B13186" t="s">
        <v>22</v>
      </c>
      <c r="C13186" t="s">
        <v>16258</v>
      </c>
      <c r="D13186" t="s">
        <v>16275</v>
      </c>
      <c r="E13186" s="2">
        <v>42999</v>
      </c>
      <c r="F13186" s="3">
        <v>6115</v>
      </c>
    </row>
    <row r="13187" spans="1:6" x14ac:dyDescent="0.3">
      <c r="A13187" t="s">
        <v>12911</v>
      </c>
      <c r="B13187" t="s">
        <v>39</v>
      </c>
      <c r="C13187" t="s">
        <v>16262</v>
      </c>
      <c r="D13187" t="s">
        <v>16252</v>
      </c>
      <c r="E13187" s="2">
        <v>42745</v>
      </c>
      <c r="F13187" s="3">
        <v>8278</v>
      </c>
    </row>
    <row r="13188" spans="1:6" x14ac:dyDescent="0.3">
      <c r="A13188" t="s">
        <v>12912</v>
      </c>
      <c r="B13188" t="s">
        <v>12</v>
      </c>
      <c r="C13188" t="s">
        <v>16258</v>
      </c>
      <c r="D13188" t="s">
        <v>4988</v>
      </c>
      <c r="E13188" s="2">
        <v>42831</v>
      </c>
      <c r="F13188" s="3">
        <v>9400</v>
      </c>
    </row>
    <row r="13189" spans="1:6" x14ac:dyDescent="0.3">
      <c r="A13189" t="s">
        <v>12913</v>
      </c>
      <c r="B13189" t="s">
        <v>22</v>
      </c>
      <c r="C13189" t="s">
        <v>16261</v>
      </c>
      <c r="D13189" t="s">
        <v>16268</v>
      </c>
      <c r="E13189" s="2">
        <v>42901</v>
      </c>
      <c r="F13189" s="3">
        <v>3868</v>
      </c>
    </row>
    <row r="13190" spans="1:6" x14ac:dyDescent="0.3">
      <c r="A13190" t="s">
        <v>12914</v>
      </c>
      <c r="B13190" t="s">
        <v>12</v>
      </c>
      <c r="C13190" t="s">
        <v>4992</v>
      </c>
      <c r="D13190" t="s">
        <v>4993</v>
      </c>
      <c r="E13190" s="2">
        <v>42849</v>
      </c>
      <c r="F13190" s="3">
        <v>6096</v>
      </c>
    </row>
    <row r="13191" spans="1:6" x14ac:dyDescent="0.3">
      <c r="A13191" t="s">
        <v>12915</v>
      </c>
      <c r="B13191" t="s">
        <v>22</v>
      </c>
      <c r="C13191" t="s">
        <v>16259</v>
      </c>
      <c r="D13191" t="s">
        <v>5051</v>
      </c>
      <c r="E13191" s="2">
        <v>42896</v>
      </c>
      <c r="F13191" s="3">
        <v>8333</v>
      </c>
    </row>
    <row r="13192" spans="1:6" x14ac:dyDescent="0.3">
      <c r="A13192" t="s">
        <v>12916</v>
      </c>
      <c r="B13192" t="s">
        <v>6</v>
      </c>
      <c r="C13192" t="s">
        <v>4989</v>
      </c>
      <c r="D13192" t="s">
        <v>4990</v>
      </c>
      <c r="E13192" s="2">
        <v>42788</v>
      </c>
      <c r="F13192" s="3">
        <v>1998</v>
      </c>
    </row>
    <row r="13193" spans="1:6" x14ac:dyDescent="0.3">
      <c r="A13193" t="s">
        <v>12917</v>
      </c>
      <c r="B13193" t="s">
        <v>22</v>
      </c>
      <c r="C13193" t="s">
        <v>4992</v>
      </c>
      <c r="D13193" t="s">
        <v>4993</v>
      </c>
      <c r="E13193" s="2">
        <v>42946</v>
      </c>
      <c r="F13193" s="3">
        <v>9374</v>
      </c>
    </row>
    <row r="13194" spans="1:6" x14ac:dyDescent="0.3">
      <c r="A13194" t="s">
        <v>12918</v>
      </c>
      <c r="B13194" t="s">
        <v>22</v>
      </c>
      <c r="C13194" t="s">
        <v>16258</v>
      </c>
      <c r="D13194" t="s">
        <v>16265</v>
      </c>
      <c r="E13194" s="2">
        <v>42766</v>
      </c>
      <c r="F13194" s="3">
        <v>9836</v>
      </c>
    </row>
    <row r="13195" spans="1:6" x14ac:dyDescent="0.3">
      <c r="A13195" t="s">
        <v>12919</v>
      </c>
      <c r="B13195" t="s">
        <v>39</v>
      </c>
      <c r="C13195" t="s">
        <v>16259</v>
      </c>
      <c r="D13195" t="s">
        <v>5018</v>
      </c>
      <c r="E13195" s="2">
        <v>42909</v>
      </c>
      <c r="F13195" s="3">
        <v>4710</v>
      </c>
    </row>
    <row r="13196" spans="1:6" x14ac:dyDescent="0.3">
      <c r="A13196" t="s">
        <v>12920</v>
      </c>
      <c r="B13196" t="s">
        <v>12</v>
      </c>
      <c r="C13196" t="s">
        <v>16261</v>
      </c>
      <c r="D13196" t="s">
        <v>16268</v>
      </c>
      <c r="E13196" s="2">
        <v>42945</v>
      </c>
      <c r="F13196" s="3">
        <v>1927</v>
      </c>
    </row>
    <row r="13197" spans="1:6" x14ac:dyDescent="0.3">
      <c r="A13197" t="s">
        <v>12921</v>
      </c>
      <c r="B13197" t="s">
        <v>22</v>
      </c>
      <c r="C13197" t="s">
        <v>4992</v>
      </c>
      <c r="D13197" t="s">
        <v>5000</v>
      </c>
      <c r="E13197" s="2">
        <v>42881</v>
      </c>
      <c r="F13197" s="3">
        <v>5221</v>
      </c>
    </row>
    <row r="13198" spans="1:6" x14ac:dyDescent="0.3">
      <c r="A13198" t="s">
        <v>12922</v>
      </c>
      <c r="B13198" t="s">
        <v>22</v>
      </c>
      <c r="C13198" t="s">
        <v>4992</v>
      </c>
      <c r="D13198" t="s">
        <v>5000</v>
      </c>
      <c r="E13198" s="2">
        <v>42900</v>
      </c>
      <c r="F13198" s="3">
        <v>2564</v>
      </c>
    </row>
    <row r="13199" spans="1:6" x14ac:dyDescent="0.3">
      <c r="A13199" t="s">
        <v>12923</v>
      </c>
      <c r="B13199" t="s">
        <v>39</v>
      </c>
      <c r="C13199" t="s">
        <v>4989</v>
      </c>
      <c r="D13199" t="s">
        <v>5029</v>
      </c>
      <c r="E13199" s="2">
        <v>42828</v>
      </c>
      <c r="F13199" s="3">
        <v>3126</v>
      </c>
    </row>
    <row r="13200" spans="1:6" x14ac:dyDescent="0.3">
      <c r="A13200" t="s">
        <v>12924</v>
      </c>
      <c r="B13200" t="s">
        <v>6</v>
      </c>
      <c r="C13200" t="s">
        <v>16259</v>
      </c>
      <c r="D13200" t="s">
        <v>5014</v>
      </c>
      <c r="E13200" s="2">
        <v>42999</v>
      </c>
      <c r="F13200" s="3">
        <v>8293</v>
      </c>
    </row>
    <row r="13201" spans="1:6" x14ac:dyDescent="0.3">
      <c r="A13201" t="s">
        <v>12925</v>
      </c>
      <c r="B13201" t="s">
        <v>6</v>
      </c>
      <c r="C13201" t="s">
        <v>4992</v>
      </c>
      <c r="D13201" t="s">
        <v>4993</v>
      </c>
      <c r="E13201" s="2">
        <v>42776</v>
      </c>
      <c r="F13201" s="3">
        <v>8355</v>
      </c>
    </row>
    <row r="13202" spans="1:6" x14ac:dyDescent="0.3">
      <c r="A13202" t="s">
        <v>12926</v>
      </c>
      <c r="B13202" t="s">
        <v>6</v>
      </c>
      <c r="C13202" t="s">
        <v>16259</v>
      </c>
      <c r="D13202" t="s">
        <v>4985</v>
      </c>
      <c r="E13202" s="2">
        <v>42960</v>
      </c>
      <c r="F13202" s="3">
        <v>1112</v>
      </c>
    </row>
    <row r="13203" spans="1:6" x14ac:dyDescent="0.3">
      <c r="A13203" t="s">
        <v>12927</v>
      </c>
      <c r="B13203" t="s">
        <v>6</v>
      </c>
      <c r="C13203" t="s">
        <v>16259</v>
      </c>
      <c r="D13203" t="s">
        <v>4985</v>
      </c>
      <c r="E13203" s="2">
        <v>42842</v>
      </c>
      <c r="F13203" s="3">
        <v>3760</v>
      </c>
    </row>
    <row r="13204" spans="1:6" x14ac:dyDescent="0.3">
      <c r="A13204" t="s">
        <v>10688</v>
      </c>
      <c r="B13204" t="s">
        <v>22</v>
      </c>
      <c r="C13204" t="s">
        <v>4992</v>
      </c>
      <c r="D13204" t="s">
        <v>5000</v>
      </c>
      <c r="E13204" s="2">
        <v>42947</v>
      </c>
      <c r="F13204" s="3">
        <v>9964</v>
      </c>
    </row>
    <row r="13205" spans="1:6" x14ac:dyDescent="0.3">
      <c r="A13205" t="s">
        <v>12928</v>
      </c>
      <c r="B13205" t="s">
        <v>87</v>
      </c>
      <c r="C13205" t="s">
        <v>4992</v>
      </c>
      <c r="D13205" t="s">
        <v>5000</v>
      </c>
      <c r="E13205" s="2">
        <v>42933</v>
      </c>
      <c r="F13205" s="3">
        <v>7776</v>
      </c>
    </row>
    <row r="13206" spans="1:6" x14ac:dyDescent="0.3">
      <c r="A13206" t="s">
        <v>12929</v>
      </c>
      <c r="B13206" t="s">
        <v>39</v>
      </c>
      <c r="C13206" t="s">
        <v>4989</v>
      </c>
      <c r="D13206" t="s">
        <v>5005</v>
      </c>
      <c r="E13206" s="2">
        <v>42837</v>
      </c>
      <c r="F13206" s="3">
        <v>2189</v>
      </c>
    </row>
    <row r="13207" spans="1:6" x14ac:dyDescent="0.3">
      <c r="A13207" t="s">
        <v>12930</v>
      </c>
      <c r="B13207" t="s">
        <v>12</v>
      </c>
      <c r="C13207" t="s">
        <v>4992</v>
      </c>
      <c r="D13207" t="s">
        <v>4993</v>
      </c>
      <c r="E13207" s="2">
        <v>42852</v>
      </c>
      <c r="F13207" s="3">
        <v>7649</v>
      </c>
    </row>
    <row r="13208" spans="1:6" x14ac:dyDescent="0.3">
      <c r="A13208" t="s">
        <v>12931</v>
      </c>
      <c r="B13208" t="s">
        <v>39</v>
      </c>
      <c r="C13208" t="s">
        <v>16263</v>
      </c>
      <c r="D13208" t="s">
        <v>5073</v>
      </c>
      <c r="E13208" s="2">
        <v>42990</v>
      </c>
      <c r="F13208" s="3">
        <v>3983</v>
      </c>
    </row>
    <row r="13209" spans="1:6" x14ac:dyDescent="0.3">
      <c r="A13209" t="s">
        <v>12932</v>
      </c>
      <c r="B13209" t="s">
        <v>39</v>
      </c>
      <c r="C13209" t="s">
        <v>4992</v>
      </c>
      <c r="D13209" t="s">
        <v>4993</v>
      </c>
      <c r="E13209" s="2">
        <v>42903</v>
      </c>
      <c r="F13209" s="3">
        <v>9153</v>
      </c>
    </row>
    <row r="13210" spans="1:6" x14ac:dyDescent="0.3">
      <c r="A13210" t="s">
        <v>12933</v>
      </c>
      <c r="B13210" t="s">
        <v>6</v>
      </c>
      <c r="C13210" t="s">
        <v>4989</v>
      </c>
      <c r="D13210" t="s">
        <v>5029</v>
      </c>
      <c r="E13210" s="2">
        <v>42913</v>
      </c>
      <c r="F13210" s="3">
        <v>7610</v>
      </c>
    </row>
    <row r="13211" spans="1:6" x14ac:dyDescent="0.3">
      <c r="A13211" t="s">
        <v>12934</v>
      </c>
      <c r="B13211" t="s">
        <v>22</v>
      </c>
      <c r="C13211" t="s">
        <v>16263</v>
      </c>
      <c r="D13211" t="s">
        <v>5183</v>
      </c>
      <c r="E13211" s="2">
        <v>42989</v>
      </c>
      <c r="F13211" s="3">
        <v>7187</v>
      </c>
    </row>
    <row r="13212" spans="1:6" x14ac:dyDescent="0.3">
      <c r="A13212" t="s">
        <v>12935</v>
      </c>
      <c r="B13212" t="s">
        <v>22</v>
      </c>
      <c r="C13212" t="s">
        <v>16258</v>
      </c>
      <c r="D13212" t="s">
        <v>16246</v>
      </c>
      <c r="E13212" s="2">
        <v>42855</v>
      </c>
      <c r="F13212" s="3">
        <v>7313</v>
      </c>
    </row>
    <row r="13213" spans="1:6" x14ac:dyDescent="0.3">
      <c r="A13213" t="s">
        <v>12936</v>
      </c>
      <c r="B13213" t="s">
        <v>22</v>
      </c>
      <c r="C13213" t="s">
        <v>4989</v>
      </c>
      <c r="D13213" t="s">
        <v>5005</v>
      </c>
      <c r="E13213" s="2">
        <v>42813</v>
      </c>
      <c r="F13213" s="3">
        <v>1238</v>
      </c>
    </row>
    <row r="13214" spans="1:6" x14ac:dyDescent="0.3">
      <c r="A13214" t="s">
        <v>12937</v>
      </c>
      <c r="B13214" t="s">
        <v>6</v>
      </c>
      <c r="C13214" t="s">
        <v>4989</v>
      </c>
      <c r="D13214" t="s">
        <v>5131</v>
      </c>
      <c r="E13214" s="2">
        <v>42827</v>
      </c>
      <c r="F13214" s="3">
        <v>2226</v>
      </c>
    </row>
    <row r="13215" spans="1:6" x14ac:dyDescent="0.3">
      <c r="A13215" t="s">
        <v>12938</v>
      </c>
      <c r="B13215" t="s">
        <v>12</v>
      </c>
      <c r="C13215" t="s">
        <v>16263</v>
      </c>
      <c r="D13215" t="s">
        <v>5117</v>
      </c>
      <c r="E13215" s="2">
        <v>42782</v>
      </c>
      <c r="F13215" s="3">
        <v>3270</v>
      </c>
    </row>
    <row r="13216" spans="1:6" x14ac:dyDescent="0.3">
      <c r="A13216" t="s">
        <v>12939</v>
      </c>
      <c r="B13216" t="s">
        <v>12</v>
      </c>
      <c r="C13216" t="s">
        <v>16259</v>
      </c>
      <c r="D13216" t="s">
        <v>5014</v>
      </c>
      <c r="E13216" s="2">
        <v>42752</v>
      </c>
      <c r="F13216" s="3">
        <v>5843</v>
      </c>
    </row>
    <row r="13217" spans="1:6" x14ac:dyDescent="0.3">
      <c r="A13217" t="s">
        <v>12940</v>
      </c>
      <c r="B13217" t="s">
        <v>39</v>
      </c>
      <c r="C13217" t="s">
        <v>16260</v>
      </c>
      <c r="D13217" t="s">
        <v>16273</v>
      </c>
      <c r="E13217" s="2">
        <v>42802</v>
      </c>
      <c r="F13217" s="3">
        <v>5377</v>
      </c>
    </row>
    <row r="13218" spans="1:6" x14ac:dyDescent="0.3">
      <c r="A13218" t="s">
        <v>12941</v>
      </c>
      <c r="B13218" t="s">
        <v>22</v>
      </c>
      <c r="C13218" t="s">
        <v>16260</v>
      </c>
      <c r="D13218" t="s">
        <v>16273</v>
      </c>
      <c r="E13218" s="2">
        <v>42988</v>
      </c>
      <c r="F13218" s="3">
        <v>4176</v>
      </c>
    </row>
    <row r="13219" spans="1:6" x14ac:dyDescent="0.3">
      <c r="A13219" t="s">
        <v>12942</v>
      </c>
      <c r="B13219" t="s">
        <v>6</v>
      </c>
      <c r="C13219" t="s">
        <v>16261</v>
      </c>
      <c r="D13219" t="s">
        <v>16268</v>
      </c>
      <c r="E13219" s="2">
        <v>42906</v>
      </c>
      <c r="F13219" s="3">
        <v>9513</v>
      </c>
    </row>
    <row r="13220" spans="1:6" x14ac:dyDescent="0.3">
      <c r="A13220" t="s">
        <v>12943</v>
      </c>
      <c r="B13220" t="s">
        <v>22</v>
      </c>
      <c r="C13220" t="s">
        <v>16262</v>
      </c>
      <c r="D13220" t="s">
        <v>16252</v>
      </c>
      <c r="E13220" s="2">
        <v>42973</v>
      </c>
      <c r="F13220" s="3">
        <v>8594</v>
      </c>
    </row>
    <row r="13221" spans="1:6" x14ac:dyDescent="0.3">
      <c r="A13221" t="s">
        <v>12944</v>
      </c>
      <c r="B13221" t="s">
        <v>22</v>
      </c>
      <c r="C13221" t="s">
        <v>4992</v>
      </c>
      <c r="D13221" t="s">
        <v>5031</v>
      </c>
      <c r="E13221" s="2">
        <v>42987</v>
      </c>
      <c r="F13221" s="3">
        <v>6867</v>
      </c>
    </row>
    <row r="13222" spans="1:6" x14ac:dyDescent="0.3">
      <c r="A13222" t="s">
        <v>12945</v>
      </c>
      <c r="B13222" t="s">
        <v>6</v>
      </c>
      <c r="C13222" t="s">
        <v>16259</v>
      </c>
      <c r="D13222" t="s">
        <v>5014</v>
      </c>
      <c r="E13222" s="2">
        <v>42846</v>
      </c>
      <c r="F13222" s="3">
        <v>1059</v>
      </c>
    </row>
    <row r="13223" spans="1:6" x14ac:dyDescent="0.3">
      <c r="A13223" t="s">
        <v>12946</v>
      </c>
      <c r="B13223" t="s">
        <v>39</v>
      </c>
      <c r="C13223" t="s">
        <v>16260</v>
      </c>
      <c r="D13223" t="s">
        <v>16273</v>
      </c>
      <c r="E13223" s="2">
        <v>42955</v>
      </c>
      <c r="F13223" s="3">
        <v>8016</v>
      </c>
    </row>
    <row r="13224" spans="1:6" x14ac:dyDescent="0.3">
      <c r="A13224" t="s">
        <v>12947</v>
      </c>
      <c r="B13224" t="s">
        <v>12</v>
      </c>
      <c r="C13224" t="s">
        <v>4989</v>
      </c>
      <c r="D13224" t="s">
        <v>4990</v>
      </c>
      <c r="E13224" s="2">
        <v>42914</v>
      </c>
      <c r="F13224" s="3">
        <v>6689</v>
      </c>
    </row>
    <row r="13225" spans="1:6" x14ac:dyDescent="0.3">
      <c r="A13225" t="s">
        <v>12948</v>
      </c>
      <c r="B13225" t="s">
        <v>22</v>
      </c>
      <c r="C13225" t="s">
        <v>4992</v>
      </c>
      <c r="D13225" t="s">
        <v>4993</v>
      </c>
      <c r="E13225" s="2">
        <v>42913</v>
      </c>
      <c r="F13225" s="3">
        <v>9702</v>
      </c>
    </row>
    <row r="13226" spans="1:6" x14ac:dyDescent="0.3">
      <c r="A13226" t="s">
        <v>12949</v>
      </c>
      <c r="B13226" t="s">
        <v>87</v>
      </c>
      <c r="C13226" t="s">
        <v>4992</v>
      </c>
      <c r="D13226" t="s">
        <v>5079</v>
      </c>
      <c r="E13226" s="2">
        <v>42933</v>
      </c>
      <c r="F13226" s="3">
        <v>6166</v>
      </c>
    </row>
    <row r="13227" spans="1:6" x14ac:dyDescent="0.3">
      <c r="A13227" t="s">
        <v>12950</v>
      </c>
      <c r="B13227" t="s">
        <v>12</v>
      </c>
      <c r="C13227" t="s">
        <v>16261</v>
      </c>
      <c r="D13227" t="s">
        <v>16270</v>
      </c>
      <c r="E13227" s="2">
        <v>42823</v>
      </c>
      <c r="F13227" s="3">
        <v>2597</v>
      </c>
    </row>
    <row r="13228" spans="1:6" x14ac:dyDescent="0.3">
      <c r="A13228" t="s">
        <v>12951</v>
      </c>
      <c r="B13228" t="s">
        <v>39</v>
      </c>
      <c r="C13228" t="s">
        <v>16258</v>
      </c>
      <c r="D13228" t="s">
        <v>16274</v>
      </c>
      <c r="E13228" s="2">
        <v>42939</v>
      </c>
      <c r="F13228" s="3">
        <v>7967</v>
      </c>
    </row>
    <row r="13229" spans="1:6" x14ac:dyDescent="0.3">
      <c r="A13229" t="s">
        <v>12952</v>
      </c>
      <c r="B13229" t="s">
        <v>22</v>
      </c>
      <c r="C13229" t="s">
        <v>4992</v>
      </c>
      <c r="D13229" t="s">
        <v>4993</v>
      </c>
      <c r="E13229" s="2">
        <v>42805</v>
      </c>
      <c r="F13229" s="3">
        <v>1595</v>
      </c>
    </row>
    <row r="13230" spans="1:6" x14ac:dyDescent="0.3">
      <c r="A13230" t="s">
        <v>12953</v>
      </c>
      <c r="B13230" t="s">
        <v>6</v>
      </c>
      <c r="C13230" t="s">
        <v>16262</v>
      </c>
      <c r="D13230" t="s">
        <v>16271</v>
      </c>
      <c r="E13230" s="2">
        <v>42821</v>
      </c>
      <c r="F13230" s="3">
        <v>9857</v>
      </c>
    </row>
    <row r="13231" spans="1:6" x14ac:dyDescent="0.3">
      <c r="A13231" t="s">
        <v>12954</v>
      </c>
      <c r="B13231" t="s">
        <v>6</v>
      </c>
      <c r="C13231" t="s">
        <v>16259</v>
      </c>
      <c r="D13231" t="s">
        <v>5051</v>
      </c>
      <c r="E13231" s="2">
        <v>42847</v>
      </c>
      <c r="F13231" s="3">
        <v>6964</v>
      </c>
    </row>
    <row r="13232" spans="1:6" x14ac:dyDescent="0.3">
      <c r="A13232" t="s">
        <v>12955</v>
      </c>
      <c r="B13232" t="s">
        <v>87</v>
      </c>
      <c r="C13232" t="s">
        <v>4989</v>
      </c>
      <c r="D13232" t="s">
        <v>5005</v>
      </c>
      <c r="E13232" s="2">
        <v>43001</v>
      </c>
      <c r="F13232" s="3">
        <v>9497</v>
      </c>
    </row>
    <row r="13233" spans="1:6" x14ac:dyDescent="0.3">
      <c r="A13233" t="s">
        <v>12956</v>
      </c>
      <c r="B13233" t="s">
        <v>87</v>
      </c>
      <c r="C13233" t="s">
        <v>16259</v>
      </c>
      <c r="D13233" t="s">
        <v>4985</v>
      </c>
      <c r="E13233" s="2">
        <v>43005</v>
      </c>
      <c r="F13233" s="3">
        <v>9359</v>
      </c>
    </row>
    <row r="13234" spans="1:6" x14ac:dyDescent="0.3">
      <c r="A13234" t="s">
        <v>12957</v>
      </c>
      <c r="B13234" t="s">
        <v>39</v>
      </c>
      <c r="C13234" t="s">
        <v>16258</v>
      </c>
      <c r="D13234" t="s">
        <v>5039</v>
      </c>
      <c r="E13234" s="2">
        <v>42894</v>
      </c>
      <c r="F13234" s="3">
        <v>3373</v>
      </c>
    </row>
    <row r="13235" spans="1:6" x14ac:dyDescent="0.3">
      <c r="A13235" t="s">
        <v>12958</v>
      </c>
      <c r="B13235" t="s">
        <v>22</v>
      </c>
      <c r="C13235" t="s">
        <v>16261</v>
      </c>
      <c r="D13235" t="s">
        <v>16268</v>
      </c>
      <c r="E13235" s="2">
        <v>42816</v>
      </c>
      <c r="F13235" s="3">
        <v>1653</v>
      </c>
    </row>
    <row r="13236" spans="1:6" x14ac:dyDescent="0.3">
      <c r="A13236" t="s">
        <v>12959</v>
      </c>
      <c r="B13236" t="s">
        <v>39</v>
      </c>
      <c r="C13236" t="s">
        <v>4992</v>
      </c>
      <c r="D13236" t="s">
        <v>4993</v>
      </c>
      <c r="E13236" s="2">
        <v>42781</v>
      </c>
      <c r="F13236" s="3">
        <v>7345</v>
      </c>
    </row>
    <row r="13237" spans="1:6" x14ac:dyDescent="0.3">
      <c r="A13237" t="s">
        <v>12960</v>
      </c>
      <c r="B13237" t="s">
        <v>39</v>
      </c>
      <c r="C13237" t="s">
        <v>4992</v>
      </c>
      <c r="D13237" t="s">
        <v>4993</v>
      </c>
      <c r="E13237" s="2">
        <v>42989</v>
      </c>
      <c r="F13237" s="3">
        <v>5119</v>
      </c>
    </row>
    <row r="13238" spans="1:6" x14ac:dyDescent="0.3">
      <c r="A13238" t="s">
        <v>12961</v>
      </c>
      <c r="B13238" t="s">
        <v>12</v>
      </c>
      <c r="C13238" t="s">
        <v>16259</v>
      </c>
      <c r="D13238" t="s">
        <v>4985</v>
      </c>
      <c r="E13238" s="2">
        <v>42871</v>
      </c>
      <c r="F13238" s="3">
        <v>2765</v>
      </c>
    </row>
    <row r="13239" spans="1:6" x14ac:dyDescent="0.3">
      <c r="A13239" t="s">
        <v>12962</v>
      </c>
      <c r="B13239" t="s">
        <v>6</v>
      </c>
      <c r="C13239" t="s">
        <v>16258</v>
      </c>
      <c r="D13239" t="s">
        <v>4988</v>
      </c>
      <c r="E13239" s="2">
        <v>43007</v>
      </c>
      <c r="F13239" s="3">
        <v>1522</v>
      </c>
    </row>
    <row r="13240" spans="1:6" x14ac:dyDescent="0.3">
      <c r="A13240" t="s">
        <v>4224</v>
      </c>
      <c r="B13240" t="s">
        <v>6</v>
      </c>
      <c r="C13240" t="s">
        <v>16259</v>
      </c>
      <c r="D13240" t="s">
        <v>5051</v>
      </c>
      <c r="E13240" s="2">
        <v>42763</v>
      </c>
      <c r="F13240" s="3">
        <v>4095</v>
      </c>
    </row>
    <row r="13241" spans="1:6" x14ac:dyDescent="0.3">
      <c r="A13241" t="s">
        <v>12963</v>
      </c>
      <c r="B13241" t="s">
        <v>12</v>
      </c>
      <c r="C13241" t="s">
        <v>16262</v>
      </c>
      <c r="D13241" t="s">
        <v>16252</v>
      </c>
      <c r="E13241" s="2">
        <v>42879</v>
      </c>
      <c r="F13241" s="3">
        <v>5029</v>
      </c>
    </row>
    <row r="13242" spans="1:6" x14ac:dyDescent="0.3">
      <c r="A13242" t="s">
        <v>12964</v>
      </c>
      <c r="B13242" t="s">
        <v>87</v>
      </c>
      <c r="C13242" t="s">
        <v>16259</v>
      </c>
      <c r="D13242" t="s">
        <v>5014</v>
      </c>
      <c r="E13242" s="2">
        <v>43006</v>
      </c>
      <c r="F13242" s="3">
        <v>5046</v>
      </c>
    </row>
    <row r="13243" spans="1:6" x14ac:dyDescent="0.3">
      <c r="A13243" t="s">
        <v>12965</v>
      </c>
      <c r="B13243" t="s">
        <v>12</v>
      </c>
      <c r="C13243" t="s">
        <v>4989</v>
      </c>
      <c r="D13243" t="s">
        <v>4990</v>
      </c>
      <c r="E13243" s="2">
        <v>42870</v>
      </c>
      <c r="F13243" s="3">
        <v>9067</v>
      </c>
    </row>
    <row r="13244" spans="1:6" x14ac:dyDescent="0.3">
      <c r="A13244" t="s">
        <v>11315</v>
      </c>
      <c r="B13244" t="s">
        <v>22</v>
      </c>
      <c r="C13244" t="s">
        <v>4992</v>
      </c>
      <c r="D13244" t="s">
        <v>4993</v>
      </c>
      <c r="E13244" s="2">
        <v>42868</v>
      </c>
      <c r="F13244" s="3">
        <v>1750</v>
      </c>
    </row>
    <row r="13245" spans="1:6" x14ac:dyDescent="0.3">
      <c r="A13245" t="s">
        <v>12966</v>
      </c>
      <c r="B13245" t="s">
        <v>22</v>
      </c>
      <c r="C13245" t="s">
        <v>4992</v>
      </c>
      <c r="D13245" t="s">
        <v>5031</v>
      </c>
      <c r="E13245" s="2">
        <v>42850</v>
      </c>
      <c r="F13245" s="3">
        <v>1213</v>
      </c>
    </row>
    <row r="13246" spans="1:6" x14ac:dyDescent="0.3">
      <c r="A13246" t="s">
        <v>12967</v>
      </c>
      <c r="B13246" t="s">
        <v>87</v>
      </c>
      <c r="C13246" t="s">
        <v>16259</v>
      </c>
      <c r="D13246" t="s">
        <v>4985</v>
      </c>
      <c r="E13246" s="2">
        <v>42810</v>
      </c>
      <c r="F13246" s="3">
        <v>8135</v>
      </c>
    </row>
    <row r="13247" spans="1:6" x14ac:dyDescent="0.3">
      <c r="A13247" t="s">
        <v>12968</v>
      </c>
      <c r="B13247" t="s">
        <v>6</v>
      </c>
      <c r="C13247" t="s">
        <v>16261</v>
      </c>
      <c r="D13247" t="s">
        <v>16268</v>
      </c>
      <c r="E13247" s="2">
        <v>42900</v>
      </c>
      <c r="F13247" s="3">
        <v>8659</v>
      </c>
    </row>
    <row r="13248" spans="1:6" x14ac:dyDescent="0.3">
      <c r="A13248" t="s">
        <v>12969</v>
      </c>
      <c r="B13248" t="s">
        <v>12</v>
      </c>
      <c r="C13248" t="s">
        <v>16259</v>
      </c>
      <c r="D13248" t="s">
        <v>5127</v>
      </c>
      <c r="E13248" s="2">
        <v>42764</v>
      </c>
      <c r="F13248" s="3">
        <v>9120</v>
      </c>
    </row>
    <row r="13249" spans="1:6" x14ac:dyDescent="0.3">
      <c r="A13249" t="s">
        <v>12970</v>
      </c>
      <c r="B13249" t="s">
        <v>87</v>
      </c>
      <c r="C13249" t="s">
        <v>16263</v>
      </c>
      <c r="D13249" t="s">
        <v>5009</v>
      </c>
      <c r="E13249" s="2">
        <v>42955</v>
      </c>
      <c r="F13249" s="3">
        <v>9253</v>
      </c>
    </row>
    <row r="13250" spans="1:6" x14ac:dyDescent="0.3">
      <c r="A13250" t="s">
        <v>12971</v>
      </c>
      <c r="B13250" t="s">
        <v>39</v>
      </c>
      <c r="C13250" t="s">
        <v>4992</v>
      </c>
      <c r="D13250" t="s">
        <v>4993</v>
      </c>
      <c r="E13250" s="2">
        <v>42744</v>
      </c>
      <c r="F13250" s="3">
        <v>2984</v>
      </c>
    </row>
    <row r="13251" spans="1:6" x14ac:dyDescent="0.3">
      <c r="A13251" t="s">
        <v>12972</v>
      </c>
      <c r="B13251" t="s">
        <v>22</v>
      </c>
      <c r="C13251" t="s">
        <v>16263</v>
      </c>
      <c r="D13251" t="s">
        <v>5034</v>
      </c>
      <c r="E13251" s="2">
        <v>42844</v>
      </c>
      <c r="F13251" s="3">
        <v>5640</v>
      </c>
    </row>
    <row r="13252" spans="1:6" x14ac:dyDescent="0.3">
      <c r="A13252" t="s">
        <v>12973</v>
      </c>
      <c r="B13252" t="s">
        <v>22</v>
      </c>
      <c r="C13252" t="s">
        <v>16259</v>
      </c>
      <c r="D13252" t="s">
        <v>5127</v>
      </c>
      <c r="E13252" s="2">
        <v>42925</v>
      </c>
      <c r="F13252" s="3">
        <v>8338</v>
      </c>
    </row>
    <row r="13253" spans="1:6" x14ac:dyDescent="0.3">
      <c r="A13253" t="s">
        <v>12974</v>
      </c>
      <c r="B13253" t="s">
        <v>12</v>
      </c>
      <c r="C13253" t="s">
        <v>16259</v>
      </c>
      <c r="D13253" t="s">
        <v>5014</v>
      </c>
      <c r="E13253" s="2">
        <v>42964</v>
      </c>
      <c r="F13253" s="3">
        <v>6504</v>
      </c>
    </row>
    <row r="13254" spans="1:6" x14ac:dyDescent="0.3">
      <c r="A13254" t="s">
        <v>12975</v>
      </c>
      <c r="B13254" t="s">
        <v>22</v>
      </c>
      <c r="C13254" t="s">
        <v>16262</v>
      </c>
      <c r="D13254" t="s">
        <v>16271</v>
      </c>
      <c r="E13254" s="2">
        <v>43002</v>
      </c>
      <c r="F13254" s="3">
        <v>8695</v>
      </c>
    </row>
    <row r="13255" spans="1:6" x14ac:dyDescent="0.3">
      <c r="A13255" t="s">
        <v>12976</v>
      </c>
      <c r="B13255" t="s">
        <v>6</v>
      </c>
      <c r="C13255" t="s">
        <v>4992</v>
      </c>
      <c r="D13255" t="s">
        <v>5180</v>
      </c>
      <c r="E13255" s="2">
        <v>42747</v>
      </c>
      <c r="F13255" s="3">
        <v>5790</v>
      </c>
    </row>
    <row r="13256" spans="1:6" x14ac:dyDescent="0.3">
      <c r="A13256" t="s">
        <v>12977</v>
      </c>
      <c r="B13256" t="s">
        <v>39</v>
      </c>
      <c r="C13256" t="s">
        <v>4992</v>
      </c>
      <c r="D13256" t="s">
        <v>5079</v>
      </c>
      <c r="E13256" s="2">
        <v>42915</v>
      </c>
      <c r="F13256" s="3">
        <v>1588</v>
      </c>
    </row>
    <row r="13257" spans="1:6" x14ac:dyDescent="0.3">
      <c r="A13257" t="s">
        <v>12978</v>
      </c>
      <c r="B13257" t="s">
        <v>6</v>
      </c>
      <c r="C13257" t="s">
        <v>4992</v>
      </c>
      <c r="D13257" t="s">
        <v>5000</v>
      </c>
      <c r="E13257" s="2">
        <v>42985</v>
      </c>
      <c r="F13257" s="3">
        <v>2119</v>
      </c>
    </row>
    <row r="13258" spans="1:6" x14ac:dyDescent="0.3">
      <c r="A13258" t="s">
        <v>8428</v>
      </c>
      <c r="B13258" t="s">
        <v>87</v>
      </c>
      <c r="C13258" t="s">
        <v>16259</v>
      </c>
      <c r="D13258" t="s">
        <v>4985</v>
      </c>
      <c r="E13258" s="2">
        <v>42881</v>
      </c>
      <c r="F13258" s="3">
        <v>4689</v>
      </c>
    </row>
    <row r="13259" spans="1:6" x14ac:dyDescent="0.3">
      <c r="A13259" t="s">
        <v>12979</v>
      </c>
      <c r="B13259" t="s">
        <v>22</v>
      </c>
      <c r="C13259" t="s">
        <v>16259</v>
      </c>
      <c r="D13259" t="s">
        <v>5051</v>
      </c>
      <c r="E13259" s="2">
        <v>42763</v>
      </c>
      <c r="F13259" s="3">
        <v>9374</v>
      </c>
    </row>
    <row r="13260" spans="1:6" x14ac:dyDescent="0.3">
      <c r="A13260" t="s">
        <v>12980</v>
      </c>
      <c r="B13260" t="s">
        <v>22</v>
      </c>
      <c r="C13260" t="s">
        <v>4989</v>
      </c>
      <c r="D13260" t="s">
        <v>4990</v>
      </c>
      <c r="E13260" s="2">
        <v>42738</v>
      </c>
      <c r="F13260" s="3">
        <v>2431</v>
      </c>
    </row>
    <row r="13261" spans="1:6" x14ac:dyDescent="0.3">
      <c r="A13261" t="s">
        <v>12981</v>
      </c>
      <c r="B13261" t="s">
        <v>6</v>
      </c>
      <c r="C13261" t="s">
        <v>4992</v>
      </c>
      <c r="D13261" t="s">
        <v>4993</v>
      </c>
      <c r="E13261" s="2">
        <v>42919</v>
      </c>
      <c r="F13261" s="3">
        <v>1840</v>
      </c>
    </row>
    <row r="13262" spans="1:6" x14ac:dyDescent="0.3">
      <c r="A13262" t="s">
        <v>12982</v>
      </c>
      <c r="B13262" t="s">
        <v>12</v>
      </c>
      <c r="C13262" t="s">
        <v>16262</v>
      </c>
      <c r="D13262" t="s">
        <v>16271</v>
      </c>
      <c r="E13262" s="2">
        <v>42772</v>
      </c>
      <c r="F13262" s="3">
        <v>9481</v>
      </c>
    </row>
    <row r="13263" spans="1:6" x14ac:dyDescent="0.3">
      <c r="A13263" t="s">
        <v>12983</v>
      </c>
      <c r="B13263" t="s">
        <v>22</v>
      </c>
      <c r="C13263" t="s">
        <v>16262</v>
      </c>
      <c r="D13263" t="s">
        <v>16271</v>
      </c>
      <c r="E13263" s="2">
        <v>42837</v>
      </c>
      <c r="F13263" s="3">
        <v>4185</v>
      </c>
    </row>
    <row r="13264" spans="1:6" x14ac:dyDescent="0.3">
      <c r="A13264" t="s">
        <v>12984</v>
      </c>
      <c r="B13264" t="s">
        <v>39</v>
      </c>
      <c r="C13264" t="s">
        <v>16259</v>
      </c>
      <c r="D13264" t="s">
        <v>5014</v>
      </c>
      <c r="E13264" s="2">
        <v>42915</v>
      </c>
      <c r="F13264" s="3">
        <v>9281</v>
      </c>
    </row>
    <row r="13265" spans="1:6" x14ac:dyDescent="0.3">
      <c r="A13265" t="s">
        <v>12985</v>
      </c>
      <c r="B13265" t="s">
        <v>12</v>
      </c>
      <c r="C13265" t="s">
        <v>16262</v>
      </c>
      <c r="D13265" t="s">
        <v>16252</v>
      </c>
      <c r="E13265" s="2">
        <v>42923</v>
      </c>
      <c r="F13265" s="3">
        <v>7473</v>
      </c>
    </row>
    <row r="13266" spans="1:6" x14ac:dyDescent="0.3">
      <c r="A13266" t="s">
        <v>12986</v>
      </c>
      <c r="B13266" t="s">
        <v>87</v>
      </c>
      <c r="C13266" t="s">
        <v>16262</v>
      </c>
      <c r="D13266" t="s">
        <v>16271</v>
      </c>
      <c r="E13266" s="2">
        <v>42919</v>
      </c>
      <c r="F13266" s="3">
        <v>6208</v>
      </c>
    </row>
    <row r="13267" spans="1:6" x14ac:dyDescent="0.3">
      <c r="A13267" t="s">
        <v>12987</v>
      </c>
      <c r="B13267" t="s">
        <v>22</v>
      </c>
      <c r="C13267" t="s">
        <v>4992</v>
      </c>
      <c r="D13267" t="s">
        <v>4993</v>
      </c>
      <c r="E13267" s="2">
        <v>42904</v>
      </c>
      <c r="F13267" s="3">
        <v>5824</v>
      </c>
    </row>
    <row r="13268" spans="1:6" x14ac:dyDescent="0.3">
      <c r="A13268" t="s">
        <v>12988</v>
      </c>
      <c r="B13268" t="s">
        <v>22</v>
      </c>
      <c r="C13268" t="s">
        <v>16258</v>
      </c>
      <c r="D13268" t="s">
        <v>16274</v>
      </c>
      <c r="E13268" s="2">
        <v>42934</v>
      </c>
      <c r="F13268" s="3">
        <v>2863</v>
      </c>
    </row>
    <row r="13269" spans="1:6" x14ac:dyDescent="0.3">
      <c r="A13269" t="s">
        <v>12989</v>
      </c>
      <c r="B13269" t="s">
        <v>39</v>
      </c>
      <c r="C13269" t="s">
        <v>16263</v>
      </c>
      <c r="D13269" t="s">
        <v>5183</v>
      </c>
      <c r="E13269" s="2">
        <v>42928</v>
      </c>
      <c r="F13269" s="3">
        <v>8559</v>
      </c>
    </row>
    <row r="13270" spans="1:6" x14ac:dyDescent="0.3">
      <c r="A13270" t="s">
        <v>12990</v>
      </c>
      <c r="B13270" t="s">
        <v>12</v>
      </c>
      <c r="C13270" t="s">
        <v>16277</v>
      </c>
      <c r="D13270" t="s">
        <v>16267</v>
      </c>
      <c r="E13270" s="2">
        <v>42757</v>
      </c>
      <c r="F13270" s="3">
        <v>8483</v>
      </c>
    </row>
    <row r="13271" spans="1:6" x14ac:dyDescent="0.3">
      <c r="A13271" t="s">
        <v>12991</v>
      </c>
      <c r="B13271" t="s">
        <v>18</v>
      </c>
      <c r="C13271" t="s">
        <v>16262</v>
      </c>
      <c r="D13271" t="s">
        <v>16271</v>
      </c>
      <c r="E13271" s="2">
        <v>42843</v>
      </c>
      <c r="F13271" s="3">
        <v>6724</v>
      </c>
    </row>
    <row r="13272" spans="1:6" x14ac:dyDescent="0.3">
      <c r="A13272" t="s">
        <v>12992</v>
      </c>
      <c r="B13272" t="s">
        <v>22</v>
      </c>
      <c r="C13272" t="s">
        <v>16262</v>
      </c>
      <c r="D13272" t="s">
        <v>16271</v>
      </c>
      <c r="E13272" s="2">
        <v>43005</v>
      </c>
      <c r="F13272" s="3">
        <v>3035</v>
      </c>
    </row>
    <row r="13273" spans="1:6" x14ac:dyDescent="0.3">
      <c r="A13273" t="s">
        <v>12993</v>
      </c>
      <c r="B13273" t="s">
        <v>12</v>
      </c>
      <c r="C13273" t="s">
        <v>16262</v>
      </c>
      <c r="D13273" t="s">
        <v>16252</v>
      </c>
      <c r="E13273" s="2">
        <v>42843</v>
      </c>
      <c r="F13273" s="3">
        <v>4226</v>
      </c>
    </row>
    <row r="13274" spans="1:6" x14ac:dyDescent="0.3">
      <c r="A13274" t="s">
        <v>12994</v>
      </c>
      <c r="B13274" t="s">
        <v>39</v>
      </c>
      <c r="C13274" t="s">
        <v>16262</v>
      </c>
      <c r="D13274" t="s">
        <v>16271</v>
      </c>
      <c r="E13274" s="2">
        <v>42922</v>
      </c>
      <c r="F13274" s="3">
        <v>5091</v>
      </c>
    </row>
    <row r="13275" spans="1:6" x14ac:dyDescent="0.3">
      <c r="A13275" t="s">
        <v>12995</v>
      </c>
      <c r="B13275" t="s">
        <v>87</v>
      </c>
      <c r="C13275" t="s">
        <v>16261</v>
      </c>
      <c r="D13275" t="s">
        <v>16268</v>
      </c>
      <c r="E13275" s="2">
        <v>42746</v>
      </c>
      <c r="F13275" s="3">
        <v>4010</v>
      </c>
    </row>
    <row r="13276" spans="1:6" x14ac:dyDescent="0.3">
      <c r="A13276" t="s">
        <v>12996</v>
      </c>
      <c r="B13276" t="s">
        <v>22</v>
      </c>
      <c r="C13276" t="s">
        <v>4989</v>
      </c>
      <c r="D13276" t="s">
        <v>4990</v>
      </c>
      <c r="E13276" s="2">
        <v>42796</v>
      </c>
      <c r="F13276" s="3">
        <v>3578</v>
      </c>
    </row>
    <row r="13277" spans="1:6" x14ac:dyDescent="0.3">
      <c r="A13277" t="s">
        <v>12997</v>
      </c>
      <c r="B13277" t="s">
        <v>87</v>
      </c>
      <c r="C13277" t="s">
        <v>16262</v>
      </c>
      <c r="D13277" t="s">
        <v>16252</v>
      </c>
      <c r="E13277" s="2">
        <v>42745</v>
      </c>
      <c r="F13277" s="3">
        <v>7991</v>
      </c>
    </row>
    <row r="13278" spans="1:6" x14ac:dyDescent="0.3">
      <c r="A13278" t="s">
        <v>12998</v>
      </c>
      <c r="B13278" t="s">
        <v>12</v>
      </c>
      <c r="C13278" t="s">
        <v>16259</v>
      </c>
      <c r="D13278" t="s">
        <v>5014</v>
      </c>
      <c r="E13278" s="2">
        <v>42739</v>
      </c>
      <c r="F13278" s="3">
        <v>4469</v>
      </c>
    </row>
    <row r="13279" spans="1:6" x14ac:dyDescent="0.3">
      <c r="A13279" t="s">
        <v>12999</v>
      </c>
      <c r="B13279" t="s">
        <v>39</v>
      </c>
      <c r="C13279" t="s">
        <v>16262</v>
      </c>
      <c r="D13279" t="s">
        <v>16271</v>
      </c>
      <c r="E13279" s="2">
        <v>42988</v>
      </c>
      <c r="F13279" s="3">
        <v>2593</v>
      </c>
    </row>
    <row r="13280" spans="1:6" x14ac:dyDescent="0.3">
      <c r="A13280" t="s">
        <v>13000</v>
      </c>
      <c r="B13280" t="s">
        <v>18</v>
      </c>
      <c r="C13280" t="s">
        <v>16258</v>
      </c>
      <c r="D13280" t="s">
        <v>16265</v>
      </c>
      <c r="E13280" s="2">
        <v>43000</v>
      </c>
      <c r="F13280" s="3">
        <v>1673</v>
      </c>
    </row>
    <row r="13281" spans="1:6" x14ac:dyDescent="0.3">
      <c r="A13281" t="s">
        <v>13001</v>
      </c>
      <c r="B13281" t="s">
        <v>12</v>
      </c>
      <c r="C13281" t="s">
        <v>16258</v>
      </c>
      <c r="D13281" t="s">
        <v>5039</v>
      </c>
      <c r="E13281" s="2">
        <v>42988</v>
      </c>
      <c r="F13281" s="3">
        <v>2051</v>
      </c>
    </row>
    <row r="13282" spans="1:6" x14ac:dyDescent="0.3">
      <c r="A13282" t="s">
        <v>13002</v>
      </c>
      <c r="B13282" t="s">
        <v>12</v>
      </c>
      <c r="C13282" t="s">
        <v>16262</v>
      </c>
      <c r="D13282" t="s">
        <v>16252</v>
      </c>
      <c r="E13282" s="2">
        <v>42927</v>
      </c>
      <c r="F13282" s="3">
        <v>2243</v>
      </c>
    </row>
    <row r="13283" spans="1:6" x14ac:dyDescent="0.3">
      <c r="A13283" t="s">
        <v>13003</v>
      </c>
      <c r="B13283" t="s">
        <v>22</v>
      </c>
      <c r="C13283" t="s">
        <v>16261</v>
      </c>
      <c r="D13283" t="s">
        <v>16270</v>
      </c>
      <c r="E13283" s="2">
        <v>42968</v>
      </c>
      <c r="F13283" s="3">
        <v>6768</v>
      </c>
    </row>
    <row r="13284" spans="1:6" x14ac:dyDescent="0.3">
      <c r="A13284" t="s">
        <v>13004</v>
      </c>
      <c r="B13284" t="s">
        <v>22</v>
      </c>
      <c r="C13284" t="s">
        <v>4992</v>
      </c>
      <c r="D13284" t="s">
        <v>4993</v>
      </c>
      <c r="E13284" s="2">
        <v>42990</v>
      </c>
      <c r="F13284" s="3">
        <v>6847</v>
      </c>
    </row>
    <row r="13285" spans="1:6" x14ac:dyDescent="0.3">
      <c r="A13285" t="s">
        <v>13005</v>
      </c>
      <c r="B13285" t="s">
        <v>87</v>
      </c>
      <c r="C13285" t="s">
        <v>16262</v>
      </c>
      <c r="D13285" t="s">
        <v>16271</v>
      </c>
      <c r="E13285" s="2">
        <v>42813</v>
      </c>
      <c r="F13285" s="3">
        <v>6650</v>
      </c>
    </row>
    <row r="13286" spans="1:6" x14ac:dyDescent="0.3">
      <c r="A13286" t="s">
        <v>13006</v>
      </c>
      <c r="B13286" t="s">
        <v>18</v>
      </c>
      <c r="C13286" t="s">
        <v>4989</v>
      </c>
      <c r="D13286" t="s">
        <v>4990</v>
      </c>
      <c r="E13286" s="2">
        <v>43001</v>
      </c>
      <c r="F13286" s="3">
        <v>8768</v>
      </c>
    </row>
    <row r="13287" spans="1:6" x14ac:dyDescent="0.3">
      <c r="A13287" t="s">
        <v>13007</v>
      </c>
      <c r="B13287" t="s">
        <v>12</v>
      </c>
      <c r="C13287" t="s">
        <v>4989</v>
      </c>
      <c r="D13287" t="s">
        <v>5097</v>
      </c>
      <c r="E13287" s="2">
        <v>42783</v>
      </c>
      <c r="F13287" s="3">
        <v>1721</v>
      </c>
    </row>
    <row r="13288" spans="1:6" x14ac:dyDescent="0.3">
      <c r="A13288" t="s">
        <v>13008</v>
      </c>
      <c r="B13288" t="s">
        <v>39</v>
      </c>
      <c r="C13288" t="s">
        <v>4989</v>
      </c>
      <c r="D13288" t="s">
        <v>4990</v>
      </c>
      <c r="E13288" s="2">
        <v>42818</v>
      </c>
      <c r="F13288" s="3">
        <v>4666</v>
      </c>
    </row>
    <row r="13289" spans="1:6" x14ac:dyDescent="0.3">
      <c r="A13289" t="s">
        <v>13009</v>
      </c>
      <c r="B13289" t="s">
        <v>18</v>
      </c>
      <c r="C13289" t="s">
        <v>16263</v>
      </c>
      <c r="D13289" t="s">
        <v>5073</v>
      </c>
      <c r="E13289" s="2">
        <v>42978</v>
      </c>
      <c r="F13289" s="3">
        <v>9614</v>
      </c>
    </row>
    <row r="13290" spans="1:6" x14ac:dyDescent="0.3">
      <c r="A13290" t="s">
        <v>13010</v>
      </c>
      <c r="B13290" t="s">
        <v>39</v>
      </c>
      <c r="C13290" t="s">
        <v>16262</v>
      </c>
      <c r="D13290" t="s">
        <v>16252</v>
      </c>
      <c r="E13290" s="2">
        <v>42987</v>
      </c>
      <c r="F13290" s="3">
        <v>2929</v>
      </c>
    </row>
    <row r="13291" spans="1:6" x14ac:dyDescent="0.3">
      <c r="A13291" t="s">
        <v>13011</v>
      </c>
      <c r="B13291" t="s">
        <v>22</v>
      </c>
      <c r="C13291" t="s">
        <v>16258</v>
      </c>
      <c r="D13291" t="s">
        <v>16274</v>
      </c>
      <c r="E13291" s="2">
        <v>42852</v>
      </c>
      <c r="F13291" s="3">
        <v>8483</v>
      </c>
    </row>
    <row r="13292" spans="1:6" x14ac:dyDescent="0.3">
      <c r="A13292" t="s">
        <v>13012</v>
      </c>
      <c r="B13292" t="s">
        <v>22</v>
      </c>
      <c r="C13292" t="s">
        <v>16260</v>
      </c>
      <c r="D13292" t="s">
        <v>16273</v>
      </c>
      <c r="E13292" s="2">
        <v>42944</v>
      </c>
      <c r="F13292" s="3">
        <v>4511</v>
      </c>
    </row>
    <row r="13293" spans="1:6" x14ac:dyDescent="0.3">
      <c r="A13293" t="s">
        <v>13013</v>
      </c>
      <c r="B13293" t="s">
        <v>18</v>
      </c>
      <c r="C13293" t="s">
        <v>16258</v>
      </c>
      <c r="D13293" t="s">
        <v>16265</v>
      </c>
      <c r="E13293" s="2">
        <v>42877</v>
      </c>
      <c r="F13293" s="3">
        <v>4407</v>
      </c>
    </row>
    <row r="13294" spans="1:6" x14ac:dyDescent="0.3">
      <c r="A13294" t="s">
        <v>13014</v>
      </c>
      <c r="B13294" t="s">
        <v>22</v>
      </c>
      <c r="C13294" t="s">
        <v>16262</v>
      </c>
      <c r="D13294" t="s">
        <v>16271</v>
      </c>
      <c r="E13294" s="2">
        <v>42851</v>
      </c>
      <c r="F13294" s="3">
        <v>2759</v>
      </c>
    </row>
    <row r="13295" spans="1:6" x14ac:dyDescent="0.3">
      <c r="A13295" t="s">
        <v>13015</v>
      </c>
      <c r="B13295" t="s">
        <v>39</v>
      </c>
      <c r="C13295" t="s">
        <v>4989</v>
      </c>
      <c r="D13295" t="s">
        <v>5005</v>
      </c>
      <c r="E13295" s="2">
        <v>42840</v>
      </c>
      <c r="F13295" s="3">
        <v>4878</v>
      </c>
    </row>
    <row r="13296" spans="1:6" x14ac:dyDescent="0.3">
      <c r="A13296" t="s">
        <v>6660</v>
      </c>
      <c r="B13296" t="s">
        <v>6</v>
      </c>
      <c r="C13296" t="s">
        <v>16258</v>
      </c>
      <c r="D13296" t="s">
        <v>4988</v>
      </c>
      <c r="E13296" s="2">
        <v>42805</v>
      </c>
      <c r="F13296" s="3">
        <v>4845</v>
      </c>
    </row>
    <row r="13297" spans="1:6" x14ac:dyDescent="0.3">
      <c r="A13297" t="s">
        <v>13016</v>
      </c>
      <c r="B13297" t="s">
        <v>22</v>
      </c>
      <c r="C13297" t="s">
        <v>16258</v>
      </c>
      <c r="D13297" t="s">
        <v>5039</v>
      </c>
      <c r="E13297" s="2">
        <v>42750</v>
      </c>
      <c r="F13297" s="3">
        <v>6709</v>
      </c>
    </row>
    <row r="13298" spans="1:6" x14ac:dyDescent="0.3">
      <c r="A13298" t="s">
        <v>13017</v>
      </c>
      <c r="B13298" t="s">
        <v>12</v>
      </c>
      <c r="C13298" t="s">
        <v>16260</v>
      </c>
      <c r="D13298" t="s">
        <v>16266</v>
      </c>
      <c r="E13298" s="2">
        <v>42762</v>
      </c>
      <c r="F13298" s="3">
        <v>1986</v>
      </c>
    </row>
    <row r="13299" spans="1:6" x14ac:dyDescent="0.3">
      <c r="A13299" t="s">
        <v>13018</v>
      </c>
      <c r="B13299" t="s">
        <v>22</v>
      </c>
      <c r="C13299" t="s">
        <v>16259</v>
      </c>
      <c r="D13299" t="s">
        <v>5014</v>
      </c>
      <c r="E13299" s="2">
        <v>42988</v>
      </c>
      <c r="F13299" s="3">
        <v>5455</v>
      </c>
    </row>
    <row r="13300" spans="1:6" x14ac:dyDescent="0.3">
      <c r="A13300" t="s">
        <v>12584</v>
      </c>
      <c r="B13300" t="s">
        <v>22</v>
      </c>
      <c r="C13300" t="s">
        <v>16259</v>
      </c>
      <c r="D13300" t="s">
        <v>4985</v>
      </c>
      <c r="E13300" s="2">
        <v>42828</v>
      </c>
      <c r="F13300" s="3">
        <v>4596</v>
      </c>
    </row>
    <row r="13301" spans="1:6" x14ac:dyDescent="0.3">
      <c r="A13301" t="s">
        <v>13019</v>
      </c>
      <c r="B13301" t="s">
        <v>87</v>
      </c>
      <c r="C13301" t="s">
        <v>16262</v>
      </c>
      <c r="D13301" t="s">
        <v>16252</v>
      </c>
      <c r="E13301" s="2">
        <v>42764</v>
      </c>
      <c r="F13301" s="3">
        <v>2860</v>
      </c>
    </row>
    <row r="13302" spans="1:6" x14ac:dyDescent="0.3">
      <c r="A13302" t="s">
        <v>13020</v>
      </c>
      <c r="B13302" t="s">
        <v>22</v>
      </c>
      <c r="C13302" t="s">
        <v>16259</v>
      </c>
      <c r="D13302" t="s">
        <v>5051</v>
      </c>
      <c r="E13302" s="2">
        <v>42991</v>
      </c>
      <c r="F13302" s="3">
        <v>4353</v>
      </c>
    </row>
    <row r="13303" spans="1:6" x14ac:dyDescent="0.3">
      <c r="A13303" t="s">
        <v>13021</v>
      </c>
      <c r="B13303" t="s">
        <v>87</v>
      </c>
      <c r="C13303" t="s">
        <v>4992</v>
      </c>
      <c r="D13303" t="s">
        <v>5079</v>
      </c>
      <c r="E13303" s="2">
        <v>42853</v>
      </c>
      <c r="F13303" s="3">
        <v>1344</v>
      </c>
    </row>
    <row r="13304" spans="1:6" x14ac:dyDescent="0.3">
      <c r="A13304" t="s">
        <v>13022</v>
      </c>
      <c r="B13304" t="s">
        <v>39</v>
      </c>
      <c r="C13304" t="s">
        <v>4989</v>
      </c>
      <c r="D13304" t="s">
        <v>5029</v>
      </c>
      <c r="E13304" s="2">
        <v>42962</v>
      </c>
      <c r="F13304" s="3">
        <v>7821</v>
      </c>
    </row>
    <row r="13305" spans="1:6" x14ac:dyDescent="0.3">
      <c r="A13305" t="s">
        <v>13023</v>
      </c>
      <c r="B13305" t="s">
        <v>6</v>
      </c>
      <c r="C13305" t="s">
        <v>16263</v>
      </c>
      <c r="D13305" t="s">
        <v>5009</v>
      </c>
      <c r="E13305" s="2">
        <v>42873</v>
      </c>
      <c r="F13305" s="3">
        <v>7768</v>
      </c>
    </row>
    <row r="13306" spans="1:6" x14ac:dyDescent="0.3">
      <c r="A13306" t="s">
        <v>13024</v>
      </c>
      <c r="B13306" t="s">
        <v>39</v>
      </c>
      <c r="C13306" t="s">
        <v>16263</v>
      </c>
      <c r="D13306" t="s">
        <v>5117</v>
      </c>
      <c r="E13306" s="2">
        <v>42918</v>
      </c>
      <c r="F13306" s="3">
        <v>9809</v>
      </c>
    </row>
    <row r="13307" spans="1:6" x14ac:dyDescent="0.3">
      <c r="A13307" t="s">
        <v>13025</v>
      </c>
      <c r="B13307" t="s">
        <v>18</v>
      </c>
      <c r="C13307" t="s">
        <v>4992</v>
      </c>
      <c r="D13307" t="s">
        <v>5000</v>
      </c>
      <c r="E13307" s="2">
        <v>42767</v>
      </c>
      <c r="F13307" s="3">
        <v>1012</v>
      </c>
    </row>
    <row r="13308" spans="1:6" x14ac:dyDescent="0.3">
      <c r="A13308" t="s">
        <v>13026</v>
      </c>
      <c r="B13308" t="s">
        <v>39</v>
      </c>
      <c r="C13308" t="s">
        <v>16262</v>
      </c>
      <c r="D13308" t="s">
        <v>16252</v>
      </c>
      <c r="E13308" s="2">
        <v>42844</v>
      </c>
      <c r="F13308" s="3">
        <v>8542</v>
      </c>
    </row>
    <row r="13309" spans="1:6" x14ac:dyDescent="0.3">
      <c r="A13309" t="s">
        <v>13027</v>
      </c>
      <c r="B13309" t="s">
        <v>12</v>
      </c>
      <c r="C13309" t="s">
        <v>4992</v>
      </c>
      <c r="D13309" t="s">
        <v>4993</v>
      </c>
      <c r="E13309" s="2">
        <v>42789</v>
      </c>
      <c r="F13309" s="3">
        <v>8466</v>
      </c>
    </row>
    <row r="13310" spans="1:6" x14ac:dyDescent="0.3">
      <c r="A13310" t="s">
        <v>13028</v>
      </c>
      <c r="B13310" t="s">
        <v>12</v>
      </c>
      <c r="C13310" t="s">
        <v>4992</v>
      </c>
      <c r="D13310" t="s">
        <v>5079</v>
      </c>
      <c r="E13310" s="2">
        <v>42972</v>
      </c>
      <c r="F13310" s="3">
        <v>9217</v>
      </c>
    </row>
    <row r="13311" spans="1:6" x14ac:dyDescent="0.3">
      <c r="A13311" t="s">
        <v>13029</v>
      </c>
      <c r="B13311" t="s">
        <v>22</v>
      </c>
      <c r="C13311" t="s">
        <v>4992</v>
      </c>
      <c r="D13311" t="s">
        <v>5180</v>
      </c>
      <c r="E13311" s="2">
        <v>42925</v>
      </c>
      <c r="F13311" s="3">
        <v>8295</v>
      </c>
    </row>
    <row r="13312" spans="1:6" x14ac:dyDescent="0.3">
      <c r="A13312" t="s">
        <v>13030</v>
      </c>
      <c r="B13312" t="s">
        <v>39</v>
      </c>
      <c r="C13312" t="s">
        <v>16261</v>
      </c>
      <c r="D13312" t="s">
        <v>16270</v>
      </c>
      <c r="E13312" s="2">
        <v>42761</v>
      </c>
      <c r="F13312" s="3">
        <v>3826</v>
      </c>
    </row>
    <row r="13313" spans="1:6" x14ac:dyDescent="0.3">
      <c r="A13313" t="s">
        <v>13031</v>
      </c>
      <c r="B13313" t="s">
        <v>22</v>
      </c>
      <c r="C13313" t="s">
        <v>16259</v>
      </c>
      <c r="D13313" t="s">
        <v>4985</v>
      </c>
      <c r="E13313" s="2">
        <v>42969</v>
      </c>
      <c r="F13313" s="3">
        <v>3865</v>
      </c>
    </row>
    <row r="13314" spans="1:6" x14ac:dyDescent="0.3">
      <c r="A13314" t="s">
        <v>13032</v>
      </c>
      <c r="B13314" t="s">
        <v>22</v>
      </c>
      <c r="C13314" t="s">
        <v>4992</v>
      </c>
      <c r="D13314" t="s">
        <v>4993</v>
      </c>
      <c r="E13314" s="2">
        <v>42805</v>
      </c>
      <c r="F13314" s="3">
        <v>5788</v>
      </c>
    </row>
    <row r="13315" spans="1:6" x14ac:dyDescent="0.3">
      <c r="A13315" t="s">
        <v>13033</v>
      </c>
      <c r="B13315" t="s">
        <v>12</v>
      </c>
      <c r="C13315" t="s">
        <v>16261</v>
      </c>
      <c r="D13315" t="s">
        <v>16270</v>
      </c>
      <c r="E13315" s="2">
        <v>42781</v>
      </c>
      <c r="F13315" s="3">
        <v>3714</v>
      </c>
    </row>
    <row r="13316" spans="1:6" x14ac:dyDescent="0.3">
      <c r="A13316" t="s">
        <v>13034</v>
      </c>
      <c r="B13316" t="s">
        <v>87</v>
      </c>
      <c r="C13316" t="s">
        <v>16259</v>
      </c>
      <c r="D13316" t="s">
        <v>5127</v>
      </c>
      <c r="E13316" s="2">
        <v>42742</v>
      </c>
      <c r="F13316" s="3">
        <v>7448</v>
      </c>
    </row>
    <row r="13317" spans="1:6" x14ac:dyDescent="0.3">
      <c r="A13317" t="s">
        <v>13035</v>
      </c>
      <c r="B13317" t="s">
        <v>22</v>
      </c>
      <c r="C13317" t="s">
        <v>16261</v>
      </c>
      <c r="D13317" t="s">
        <v>16268</v>
      </c>
      <c r="E13317" s="2">
        <v>42910</v>
      </c>
      <c r="F13317" s="3">
        <v>2154</v>
      </c>
    </row>
    <row r="13318" spans="1:6" x14ac:dyDescent="0.3">
      <c r="A13318" t="s">
        <v>13036</v>
      </c>
      <c r="B13318" t="s">
        <v>12</v>
      </c>
      <c r="C13318" t="s">
        <v>16258</v>
      </c>
      <c r="D13318" t="s">
        <v>16269</v>
      </c>
      <c r="E13318" s="2">
        <v>42929</v>
      </c>
      <c r="F13318" s="3">
        <v>2681</v>
      </c>
    </row>
    <row r="13319" spans="1:6" x14ac:dyDescent="0.3">
      <c r="A13319" t="s">
        <v>13037</v>
      </c>
      <c r="B13319" t="s">
        <v>22</v>
      </c>
      <c r="C13319" t="s">
        <v>4992</v>
      </c>
      <c r="D13319" t="s">
        <v>5079</v>
      </c>
      <c r="E13319" s="2">
        <v>43008</v>
      </c>
      <c r="F13319" s="3">
        <v>6480</v>
      </c>
    </row>
    <row r="13320" spans="1:6" x14ac:dyDescent="0.3">
      <c r="A13320" t="s">
        <v>13038</v>
      </c>
      <c r="B13320" t="s">
        <v>22</v>
      </c>
      <c r="C13320" t="s">
        <v>4989</v>
      </c>
      <c r="D13320" t="s">
        <v>5029</v>
      </c>
      <c r="E13320" s="2">
        <v>42893</v>
      </c>
      <c r="F13320" s="3">
        <v>3568</v>
      </c>
    </row>
    <row r="13321" spans="1:6" x14ac:dyDescent="0.3">
      <c r="A13321" t="s">
        <v>13039</v>
      </c>
      <c r="B13321" t="s">
        <v>22</v>
      </c>
      <c r="C13321" t="s">
        <v>16258</v>
      </c>
      <c r="D13321" t="s">
        <v>16269</v>
      </c>
      <c r="E13321" s="2">
        <v>42880</v>
      </c>
      <c r="F13321" s="3">
        <v>3500</v>
      </c>
    </row>
    <row r="13322" spans="1:6" x14ac:dyDescent="0.3">
      <c r="A13322" t="s">
        <v>13040</v>
      </c>
      <c r="B13322" t="s">
        <v>39</v>
      </c>
      <c r="C13322" t="s">
        <v>4989</v>
      </c>
      <c r="D13322" t="s">
        <v>5005</v>
      </c>
      <c r="E13322" s="2">
        <v>42808</v>
      </c>
      <c r="F13322" s="3">
        <v>7795</v>
      </c>
    </row>
    <row r="13323" spans="1:6" x14ac:dyDescent="0.3">
      <c r="A13323" t="s">
        <v>13041</v>
      </c>
      <c r="B13323" t="s">
        <v>39</v>
      </c>
      <c r="C13323" t="s">
        <v>4992</v>
      </c>
      <c r="D13323" t="s">
        <v>4993</v>
      </c>
      <c r="E13323" s="2">
        <v>43006</v>
      </c>
      <c r="F13323" s="3">
        <v>4849</v>
      </c>
    </row>
    <row r="13324" spans="1:6" x14ac:dyDescent="0.3">
      <c r="A13324" t="s">
        <v>13042</v>
      </c>
      <c r="B13324" t="s">
        <v>22</v>
      </c>
      <c r="C13324" t="s">
        <v>16277</v>
      </c>
      <c r="D13324" t="s">
        <v>16267</v>
      </c>
      <c r="E13324" s="2">
        <v>42764</v>
      </c>
      <c r="F13324" s="3">
        <v>7874</v>
      </c>
    </row>
    <row r="13325" spans="1:6" x14ac:dyDescent="0.3">
      <c r="A13325" t="s">
        <v>13043</v>
      </c>
      <c r="B13325" t="s">
        <v>12</v>
      </c>
      <c r="C13325" t="s">
        <v>16260</v>
      </c>
      <c r="D13325" t="s">
        <v>16273</v>
      </c>
      <c r="E13325" s="2">
        <v>42818</v>
      </c>
      <c r="F13325" s="3">
        <v>7086</v>
      </c>
    </row>
    <row r="13326" spans="1:6" x14ac:dyDescent="0.3">
      <c r="A13326" t="s">
        <v>13044</v>
      </c>
      <c r="B13326" t="s">
        <v>39</v>
      </c>
      <c r="C13326" t="s">
        <v>4992</v>
      </c>
      <c r="D13326" t="s">
        <v>5079</v>
      </c>
      <c r="E13326" s="2">
        <v>42846</v>
      </c>
      <c r="F13326" s="3">
        <v>3220</v>
      </c>
    </row>
    <row r="13327" spans="1:6" x14ac:dyDescent="0.3">
      <c r="A13327" t="s">
        <v>13045</v>
      </c>
      <c r="B13327" t="s">
        <v>39</v>
      </c>
      <c r="C13327" t="s">
        <v>16259</v>
      </c>
      <c r="D13327" t="s">
        <v>4985</v>
      </c>
      <c r="E13327" s="2">
        <v>42910</v>
      </c>
      <c r="F13327" s="3">
        <v>5309</v>
      </c>
    </row>
    <row r="13328" spans="1:6" x14ac:dyDescent="0.3">
      <c r="A13328" t="s">
        <v>13046</v>
      </c>
      <c r="B13328" t="s">
        <v>22</v>
      </c>
      <c r="C13328" t="s">
        <v>16263</v>
      </c>
      <c r="D13328" t="s">
        <v>5024</v>
      </c>
      <c r="E13328" s="2">
        <v>42851</v>
      </c>
      <c r="F13328" s="3">
        <v>2640</v>
      </c>
    </row>
    <row r="13329" spans="1:6" x14ac:dyDescent="0.3">
      <c r="A13329" t="s">
        <v>8280</v>
      </c>
      <c r="B13329" t="s">
        <v>39</v>
      </c>
      <c r="C13329" t="s">
        <v>4989</v>
      </c>
      <c r="D13329" t="s">
        <v>4990</v>
      </c>
      <c r="E13329" s="2">
        <v>42851</v>
      </c>
      <c r="F13329" s="3">
        <v>3424</v>
      </c>
    </row>
    <row r="13330" spans="1:6" x14ac:dyDescent="0.3">
      <c r="A13330" t="s">
        <v>13047</v>
      </c>
      <c r="B13330" t="s">
        <v>22</v>
      </c>
      <c r="C13330" t="s">
        <v>16258</v>
      </c>
      <c r="D13330" t="s">
        <v>16246</v>
      </c>
      <c r="E13330" s="2">
        <v>42849</v>
      </c>
      <c r="F13330" s="3">
        <v>8853</v>
      </c>
    </row>
    <row r="13331" spans="1:6" x14ac:dyDescent="0.3">
      <c r="A13331" t="s">
        <v>13048</v>
      </c>
      <c r="B13331" t="s">
        <v>39</v>
      </c>
      <c r="C13331" t="s">
        <v>16262</v>
      </c>
      <c r="D13331" t="s">
        <v>16271</v>
      </c>
      <c r="E13331" s="2">
        <v>42740</v>
      </c>
      <c r="F13331" s="3">
        <v>5118</v>
      </c>
    </row>
    <row r="13332" spans="1:6" x14ac:dyDescent="0.3">
      <c r="A13332" t="s">
        <v>13049</v>
      </c>
      <c r="B13332" t="s">
        <v>12</v>
      </c>
      <c r="C13332" t="s">
        <v>4989</v>
      </c>
      <c r="D13332" t="s">
        <v>4990</v>
      </c>
      <c r="E13332" s="2">
        <v>42826</v>
      </c>
      <c r="F13332" s="3">
        <v>5846</v>
      </c>
    </row>
    <row r="13333" spans="1:6" x14ac:dyDescent="0.3">
      <c r="A13333" t="s">
        <v>3432</v>
      </c>
      <c r="B13333" t="s">
        <v>39</v>
      </c>
      <c r="C13333" t="s">
        <v>16263</v>
      </c>
      <c r="D13333" t="s">
        <v>5117</v>
      </c>
      <c r="E13333" s="2">
        <v>42907</v>
      </c>
      <c r="F13333" s="3">
        <v>3087</v>
      </c>
    </row>
    <row r="13334" spans="1:6" x14ac:dyDescent="0.3">
      <c r="A13334" t="s">
        <v>13050</v>
      </c>
      <c r="B13334" t="s">
        <v>12</v>
      </c>
      <c r="C13334" t="s">
        <v>4989</v>
      </c>
      <c r="D13334" t="s">
        <v>5005</v>
      </c>
      <c r="E13334" s="2">
        <v>42906</v>
      </c>
      <c r="F13334" s="3">
        <v>5686</v>
      </c>
    </row>
    <row r="13335" spans="1:6" x14ac:dyDescent="0.3">
      <c r="A13335" t="s">
        <v>13051</v>
      </c>
      <c r="B13335" t="s">
        <v>6</v>
      </c>
      <c r="C13335" t="s">
        <v>16260</v>
      </c>
      <c r="D13335" t="s">
        <v>16266</v>
      </c>
      <c r="E13335" s="2">
        <v>42826</v>
      </c>
      <c r="F13335" s="3">
        <v>1418</v>
      </c>
    </row>
    <row r="13336" spans="1:6" x14ac:dyDescent="0.3">
      <c r="A13336" t="s">
        <v>13052</v>
      </c>
      <c r="B13336" t="s">
        <v>39</v>
      </c>
      <c r="C13336" t="s">
        <v>4989</v>
      </c>
      <c r="D13336" t="s">
        <v>4990</v>
      </c>
      <c r="E13336" s="2">
        <v>42788</v>
      </c>
      <c r="F13336" s="3">
        <v>9546</v>
      </c>
    </row>
    <row r="13337" spans="1:6" x14ac:dyDescent="0.3">
      <c r="A13337" t="s">
        <v>13053</v>
      </c>
      <c r="B13337" t="s">
        <v>12</v>
      </c>
      <c r="C13337" t="s">
        <v>16261</v>
      </c>
      <c r="D13337" t="s">
        <v>16268</v>
      </c>
      <c r="E13337" s="2">
        <v>42938</v>
      </c>
      <c r="F13337" s="3">
        <v>3773</v>
      </c>
    </row>
    <row r="13338" spans="1:6" x14ac:dyDescent="0.3">
      <c r="A13338" t="s">
        <v>13054</v>
      </c>
      <c r="B13338" t="s">
        <v>39</v>
      </c>
      <c r="C13338" t="s">
        <v>4989</v>
      </c>
      <c r="D13338" t="s">
        <v>5005</v>
      </c>
      <c r="E13338" s="2">
        <v>42866</v>
      </c>
      <c r="F13338" s="3">
        <v>1247</v>
      </c>
    </row>
    <row r="13339" spans="1:6" x14ac:dyDescent="0.3">
      <c r="A13339" t="s">
        <v>13055</v>
      </c>
      <c r="B13339" t="s">
        <v>22</v>
      </c>
      <c r="C13339" t="s">
        <v>4992</v>
      </c>
      <c r="D13339" t="s">
        <v>5079</v>
      </c>
      <c r="E13339" s="2">
        <v>42998</v>
      </c>
      <c r="F13339" s="3">
        <v>7332</v>
      </c>
    </row>
    <row r="13340" spans="1:6" x14ac:dyDescent="0.3">
      <c r="A13340" t="s">
        <v>13056</v>
      </c>
      <c r="B13340" t="s">
        <v>12</v>
      </c>
      <c r="C13340" t="s">
        <v>16258</v>
      </c>
      <c r="D13340" t="s">
        <v>16275</v>
      </c>
      <c r="E13340" s="2">
        <v>42980</v>
      </c>
      <c r="F13340" s="3">
        <v>5622</v>
      </c>
    </row>
    <row r="13341" spans="1:6" x14ac:dyDescent="0.3">
      <c r="A13341" t="s">
        <v>13057</v>
      </c>
      <c r="B13341" t="s">
        <v>6</v>
      </c>
      <c r="C13341" t="s">
        <v>16258</v>
      </c>
      <c r="D13341" t="s">
        <v>16265</v>
      </c>
      <c r="E13341" s="2">
        <v>42901</v>
      </c>
      <c r="F13341" s="3">
        <v>9348</v>
      </c>
    </row>
    <row r="13342" spans="1:6" x14ac:dyDescent="0.3">
      <c r="A13342" t="s">
        <v>13058</v>
      </c>
      <c r="B13342" t="s">
        <v>22</v>
      </c>
      <c r="C13342" t="s">
        <v>16262</v>
      </c>
      <c r="D13342" t="s">
        <v>16252</v>
      </c>
      <c r="E13342" s="2">
        <v>42754</v>
      </c>
      <c r="F13342" s="3">
        <v>3243</v>
      </c>
    </row>
    <row r="13343" spans="1:6" x14ac:dyDescent="0.3">
      <c r="A13343" t="s">
        <v>13059</v>
      </c>
      <c r="B13343" t="s">
        <v>12</v>
      </c>
      <c r="C13343" t="s">
        <v>16263</v>
      </c>
      <c r="D13343" t="s">
        <v>5117</v>
      </c>
      <c r="E13343" s="2">
        <v>42990</v>
      </c>
      <c r="F13343" s="3">
        <v>9890</v>
      </c>
    </row>
    <row r="13344" spans="1:6" x14ac:dyDescent="0.3">
      <c r="A13344" t="s">
        <v>9686</v>
      </c>
      <c r="B13344" t="s">
        <v>87</v>
      </c>
      <c r="C13344" t="s">
        <v>16260</v>
      </c>
      <c r="D13344" t="s">
        <v>16273</v>
      </c>
      <c r="E13344" s="2">
        <v>42931</v>
      </c>
      <c r="F13344" s="3">
        <v>3304</v>
      </c>
    </row>
    <row r="13345" spans="1:6" x14ac:dyDescent="0.3">
      <c r="A13345" t="s">
        <v>13060</v>
      </c>
      <c r="B13345" t="s">
        <v>6</v>
      </c>
      <c r="C13345" t="s">
        <v>4992</v>
      </c>
      <c r="D13345" t="s">
        <v>5180</v>
      </c>
      <c r="E13345" s="2">
        <v>42999</v>
      </c>
      <c r="F13345" s="3">
        <v>5618</v>
      </c>
    </row>
    <row r="13346" spans="1:6" x14ac:dyDescent="0.3">
      <c r="A13346" t="s">
        <v>13061</v>
      </c>
      <c r="B13346" t="s">
        <v>18</v>
      </c>
      <c r="C13346" t="s">
        <v>16258</v>
      </c>
      <c r="D13346" t="s">
        <v>4988</v>
      </c>
      <c r="E13346" s="2">
        <v>42746</v>
      </c>
      <c r="F13346" s="3">
        <v>6169</v>
      </c>
    </row>
    <row r="13347" spans="1:6" x14ac:dyDescent="0.3">
      <c r="A13347" t="s">
        <v>13062</v>
      </c>
      <c r="B13347" t="s">
        <v>22</v>
      </c>
      <c r="C13347" t="s">
        <v>4992</v>
      </c>
      <c r="D13347" t="s">
        <v>5079</v>
      </c>
      <c r="E13347" s="2">
        <v>42923</v>
      </c>
      <c r="F13347" s="3">
        <v>3484</v>
      </c>
    </row>
    <row r="13348" spans="1:6" x14ac:dyDescent="0.3">
      <c r="A13348" t="s">
        <v>13063</v>
      </c>
      <c r="B13348" t="s">
        <v>6</v>
      </c>
      <c r="C13348" t="s">
        <v>16258</v>
      </c>
      <c r="D13348" t="s">
        <v>16272</v>
      </c>
      <c r="E13348" s="2">
        <v>42998</v>
      </c>
      <c r="F13348" s="3">
        <v>3458</v>
      </c>
    </row>
    <row r="13349" spans="1:6" x14ac:dyDescent="0.3">
      <c r="A13349" t="s">
        <v>13064</v>
      </c>
      <c r="B13349" t="s">
        <v>12</v>
      </c>
      <c r="C13349" t="s">
        <v>16258</v>
      </c>
      <c r="D13349" t="s">
        <v>4988</v>
      </c>
      <c r="E13349" s="2">
        <v>42870</v>
      </c>
      <c r="F13349" s="3">
        <v>6218</v>
      </c>
    </row>
    <row r="13350" spans="1:6" x14ac:dyDescent="0.3">
      <c r="A13350" t="s">
        <v>13065</v>
      </c>
      <c r="B13350" t="s">
        <v>39</v>
      </c>
      <c r="C13350" t="s">
        <v>4989</v>
      </c>
      <c r="D13350" t="s">
        <v>5097</v>
      </c>
      <c r="E13350" s="2">
        <v>43000</v>
      </c>
      <c r="F13350" s="3">
        <v>2532</v>
      </c>
    </row>
    <row r="13351" spans="1:6" x14ac:dyDescent="0.3">
      <c r="A13351" t="s">
        <v>13066</v>
      </c>
      <c r="B13351" t="s">
        <v>22</v>
      </c>
      <c r="C13351" t="s">
        <v>4989</v>
      </c>
      <c r="D13351" t="s">
        <v>4990</v>
      </c>
      <c r="E13351" s="2">
        <v>42994</v>
      </c>
      <c r="F13351" s="3">
        <v>5316</v>
      </c>
    </row>
    <row r="13352" spans="1:6" x14ac:dyDescent="0.3">
      <c r="A13352" t="s">
        <v>10536</v>
      </c>
      <c r="B13352" t="s">
        <v>39</v>
      </c>
      <c r="C13352" t="s">
        <v>16258</v>
      </c>
      <c r="D13352" t="s">
        <v>16275</v>
      </c>
      <c r="E13352" s="2">
        <v>42801</v>
      </c>
      <c r="F13352" s="3">
        <v>7799</v>
      </c>
    </row>
    <row r="13353" spans="1:6" x14ac:dyDescent="0.3">
      <c r="A13353" t="s">
        <v>13067</v>
      </c>
      <c r="B13353" t="s">
        <v>22</v>
      </c>
      <c r="C13353" t="s">
        <v>4989</v>
      </c>
      <c r="D13353" t="s">
        <v>5097</v>
      </c>
      <c r="E13353" s="2">
        <v>42942</v>
      </c>
      <c r="F13353" s="3">
        <v>2949</v>
      </c>
    </row>
    <row r="13354" spans="1:6" x14ac:dyDescent="0.3">
      <c r="A13354" t="s">
        <v>13068</v>
      </c>
      <c r="B13354" t="s">
        <v>18</v>
      </c>
      <c r="C13354" t="s">
        <v>16258</v>
      </c>
      <c r="D13354" t="s">
        <v>16275</v>
      </c>
      <c r="E13354" s="2">
        <v>42980</v>
      </c>
      <c r="F13354" s="3">
        <v>3498</v>
      </c>
    </row>
    <row r="13355" spans="1:6" x14ac:dyDescent="0.3">
      <c r="A13355" t="s">
        <v>13069</v>
      </c>
      <c r="B13355" t="s">
        <v>6</v>
      </c>
      <c r="C13355" t="s">
        <v>16258</v>
      </c>
      <c r="D13355" t="s">
        <v>16274</v>
      </c>
      <c r="E13355" s="2">
        <v>42764</v>
      </c>
      <c r="F13355" s="3">
        <v>6803</v>
      </c>
    </row>
    <row r="13356" spans="1:6" x14ac:dyDescent="0.3">
      <c r="A13356" t="s">
        <v>13070</v>
      </c>
      <c r="B13356" t="s">
        <v>12</v>
      </c>
      <c r="C13356" t="s">
        <v>16260</v>
      </c>
      <c r="D13356" t="s">
        <v>16266</v>
      </c>
      <c r="E13356" s="2">
        <v>42749</v>
      </c>
      <c r="F13356" s="3">
        <v>5809</v>
      </c>
    </row>
    <row r="13357" spans="1:6" x14ac:dyDescent="0.3">
      <c r="A13357" t="s">
        <v>13071</v>
      </c>
      <c r="B13357" t="s">
        <v>22</v>
      </c>
      <c r="C13357" t="s">
        <v>4992</v>
      </c>
      <c r="D13357" t="s">
        <v>4993</v>
      </c>
      <c r="E13357" s="2">
        <v>42763</v>
      </c>
      <c r="F13357" s="3">
        <v>6364</v>
      </c>
    </row>
    <row r="13358" spans="1:6" x14ac:dyDescent="0.3">
      <c r="A13358" t="s">
        <v>13072</v>
      </c>
      <c r="B13358" t="s">
        <v>87</v>
      </c>
      <c r="C13358" t="s">
        <v>4992</v>
      </c>
      <c r="D13358" t="s">
        <v>4993</v>
      </c>
      <c r="E13358" s="2">
        <v>42998</v>
      </c>
      <c r="F13358" s="3">
        <v>4621</v>
      </c>
    </row>
    <row r="13359" spans="1:6" x14ac:dyDescent="0.3">
      <c r="A13359" t="s">
        <v>13073</v>
      </c>
      <c r="B13359" t="s">
        <v>87</v>
      </c>
      <c r="C13359" t="s">
        <v>16258</v>
      </c>
      <c r="D13359" t="s">
        <v>4988</v>
      </c>
      <c r="E13359" s="2">
        <v>42830</v>
      </c>
      <c r="F13359" s="3">
        <v>3953</v>
      </c>
    </row>
    <row r="13360" spans="1:6" x14ac:dyDescent="0.3">
      <c r="A13360" t="s">
        <v>13074</v>
      </c>
      <c r="B13360" t="s">
        <v>6</v>
      </c>
      <c r="C13360" t="s">
        <v>16259</v>
      </c>
      <c r="D13360" t="s">
        <v>4985</v>
      </c>
      <c r="E13360" s="2">
        <v>42998</v>
      </c>
      <c r="F13360" s="3">
        <v>6268</v>
      </c>
    </row>
    <row r="13361" spans="1:6" x14ac:dyDescent="0.3">
      <c r="A13361" t="s">
        <v>13075</v>
      </c>
      <c r="B13361" t="s">
        <v>22</v>
      </c>
      <c r="C13361" t="s">
        <v>16258</v>
      </c>
      <c r="D13361" t="s">
        <v>16274</v>
      </c>
      <c r="E13361" s="2">
        <v>42900</v>
      </c>
      <c r="F13361" s="3">
        <v>4816</v>
      </c>
    </row>
    <row r="13362" spans="1:6" x14ac:dyDescent="0.3">
      <c r="A13362" t="s">
        <v>13076</v>
      </c>
      <c r="B13362" t="s">
        <v>6</v>
      </c>
      <c r="C13362" t="s">
        <v>16263</v>
      </c>
      <c r="D13362" t="s">
        <v>5034</v>
      </c>
      <c r="E13362" s="2">
        <v>42920</v>
      </c>
      <c r="F13362" s="3">
        <v>4844</v>
      </c>
    </row>
    <row r="13363" spans="1:6" x14ac:dyDescent="0.3">
      <c r="A13363" t="s">
        <v>13077</v>
      </c>
      <c r="B13363" t="s">
        <v>12</v>
      </c>
      <c r="C13363" t="s">
        <v>16258</v>
      </c>
      <c r="D13363" t="s">
        <v>16264</v>
      </c>
      <c r="E13363" s="2">
        <v>43002</v>
      </c>
      <c r="F13363" s="3">
        <v>8334</v>
      </c>
    </row>
    <row r="13364" spans="1:6" x14ac:dyDescent="0.3">
      <c r="A13364" t="s">
        <v>13078</v>
      </c>
      <c r="B13364" t="s">
        <v>12</v>
      </c>
      <c r="C13364" t="s">
        <v>16258</v>
      </c>
      <c r="D13364" t="s">
        <v>4988</v>
      </c>
      <c r="E13364" s="2">
        <v>42933</v>
      </c>
      <c r="F13364" s="3">
        <v>9574</v>
      </c>
    </row>
    <row r="13365" spans="1:6" x14ac:dyDescent="0.3">
      <c r="A13365" t="s">
        <v>13079</v>
      </c>
      <c r="B13365" t="s">
        <v>39</v>
      </c>
      <c r="C13365" t="s">
        <v>16259</v>
      </c>
      <c r="D13365" t="s">
        <v>5018</v>
      </c>
      <c r="E13365" s="2">
        <v>42801</v>
      </c>
      <c r="F13365" s="3">
        <v>1571</v>
      </c>
    </row>
    <row r="13366" spans="1:6" x14ac:dyDescent="0.3">
      <c r="A13366" t="s">
        <v>13080</v>
      </c>
      <c r="B13366" t="s">
        <v>39</v>
      </c>
      <c r="C13366" t="s">
        <v>4992</v>
      </c>
      <c r="D13366" t="s">
        <v>4993</v>
      </c>
      <c r="E13366" s="2">
        <v>43001</v>
      </c>
      <c r="F13366" s="3">
        <v>7602</v>
      </c>
    </row>
    <row r="13367" spans="1:6" x14ac:dyDescent="0.3">
      <c r="A13367" t="s">
        <v>13081</v>
      </c>
      <c r="B13367" t="s">
        <v>12</v>
      </c>
      <c r="C13367" t="s">
        <v>16258</v>
      </c>
      <c r="D13367" t="s">
        <v>16272</v>
      </c>
      <c r="E13367" s="2">
        <v>42841</v>
      </c>
      <c r="F13367" s="3">
        <v>4629</v>
      </c>
    </row>
    <row r="13368" spans="1:6" x14ac:dyDescent="0.3">
      <c r="A13368" t="s">
        <v>13082</v>
      </c>
      <c r="B13368" t="s">
        <v>22</v>
      </c>
      <c r="C13368" t="s">
        <v>16261</v>
      </c>
      <c r="D13368" t="s">
        <v>16268</v>
      </c>
      <c r="E13368" s="2">
        <v>42848</v>
      </c>
      <c r="F13368" s="3">
        <v>9360</v>
      </c>
    </row>
    <row r="13369" spans="1:6" x14ac:dyDescent="0.3">
      <c r="A13369" t="s">
        <v>13083</v>
      </c>
      <c r="B13369" t="s">
        <v>12</v>
      </c>
      <c r="C13369" t="s">
        <v>16261</v>
      </c>
      <c r="D13369" t="s">
        <v>16268</v>
      </c>
      <c r="E13369" s="2">
        <v>42767</v>
      </c>
      <c r="F13369" s="3">
        <v>2231</v>
      </c>
    </row>
    <row r="13370" spans="1:6" x14ac:dyDescent="0.3">
      <c r="A13370" t="s">
        <v>13084</v>
      </c>
      <c r="B13370" t="s">
        <v>87</v>
      </c>
      <c r="C13370" t="s">
        <v>4992</v>
      </c>
      <c r="D13370" t="s">
        <v>5000</v>
      </c>
      <c r="E13370" s="2">
        <v>42945</v>
      </c>
      <c r="F13370" s="3">
        <v>7756</v>
      </c>
    </row>
    <row r="13371" spans="1:6" x14ac:dyDescent="0.3">
      <c r="A13371" t="s">
        <v>13085</v>
      </c>
      <c r="B13371" t="s">
        <v>87</v>
      </c>
      <c r="C13371" t="s">
        <v>16259</v>
      </c>
      <c r="D13371" t="s">
        <v>5018</v>
      </c>
      <c r="E13371" s="2">
        <v>42747</v>
      </c>
      <c r="F13371" s="3">
        <v>3659</v>
      </c>
    </row>
    <row r="13372" spans="1:6" x14ac:dyDescent="0.3">
      <c r="A13372" t="s">
        <v>13086</v>
      </c>
      <c r="B13372" t="s">
        <v>12</v>
      </c>
      <c r="C13372" t="s">
        <v>16258</v>
      </c>
      <c r="D13372" t="s">
        <v>16269</v>
      </c>
      <c r="E13372" s="2">
        <v>42784</v>
      </c>
      <c r="F13372" s="3">
        <v>3534</v>
      </c>
    </row>
    <row r="13373" spans="1:6" x14ac:dyDescent="0.3">
      <c r="A13373" t="s">
        <v>13087</v>
      </c>
      <c r="B13373" t="s">
        <v>18</v>
      </c>
      <c r="C13373" t="s">
        <v>4992</v>
      </c>
      <c r="D13373" t="s">
        <v>4993</v>
      </c>
      <c r="E13373" s="2">
        <v>42766</v>
      </c>
      <c r="F13373" s="3">
        <v>1777</v>
      </c>
    </row>
    <row r="13374" spans="1:6" x14ac:dyDescent="0.3">
      <c r="A13374" t="s">
        <v>13088</v>
      </c>
      <c r="B13374" t="s">
        <v>12</v>
      </c>
      <c r="C13374" t="s">
        <v>4992</v>
      </c>
      <c r="D13374" t="s">
        <v>5079</v>
      </c>
      <c r="E13374" s="2">
        <v>42860</v>
      </c>
      <c r="F13374" s="3">
        <v>1937</v>
      </c>
    </row>
    <row r="13375" spans="1:6" x14ac:dyDescent="0.3">
      <c r="A13375" t="s">
        <v>13089</v>
      </c>
      <c r="B13375" t="s">
        <v>87</v>
      </c>
      <c r="C13375" t="s">
        <v>16258</v>
      </c>
      <c r="D13375" t="s">
        <v>16269</v>
      </c>
      <c r="E13375" s="2">
        <v>42812</v>
      </c>
      <c r="F13375" s="3">
        <v>1372</v>
      </c>
    </row>
    <row r="13376" spans="1:6" x14ac:dyDescent="0.3">
      <c r="A13376" t="s">
        <v>13090</v>
      </c>
      <c r="B13376" t="s">
        <v>6</v>
      </c>
      <c r="C13376" t="s">
        <v>16261</v>
      </c>
      <c r="D13376" t="s">
        <v>16268</v>
      </c>
      <c r="E13376" s="2">
        <v>42892</v>
      </c>
      <c r="F13376" s="3">
        <v>2597</v>
      </c>
    </row>
    <row r="13377" spans="1:6" x14ac:dyDescent="0.3">
      <c r="A13377" t="s">
        <v>13091</v>
      </c>
      <c r="B13377" t="s">
        <v>87</v>
      </c>
      <c r="C13377" t="s">
        <v>4989</v>
      </c>
      <c r="D13377" t="s">
        <v>5029</v>
      </c>
      <c r="E13377" s="2">
        <v>42795</v>
      </c>
      <c r="F13377" s="3">
        <v>4167</v>
      </c>
    </row>
    <row r="13378" spans="1:6" x14ac:dyDescent="0.3">
      <c r="A13378" t="s">
        <v>13092</v>
      </c>
      <c r="B13378" t="s">
        <v>87</v>
      </c>
      <c r="C13378" t="s">
        <v>16263</v>
      </c>
      <c r="D13378" t="s">
        <v>5024</v>
      </c>
      <c r="E13378" s="2">
        <v>42931</v>
      </c>
      <c r="F13378" s="3">
        <v>3746</v>
      </c>
    </row>
    <row r="13379" spans="1:6" x14ac:dyDescent="0.3">
      <c r="A13379" t="s">
        <v>13093</v>
      </c>
      <c r="B13379" t="s">
        <v>87</v>
      </c>
      <c r="C13379" t="s">
        <v>4989</v>
      </c>
      <c r="D13379" t="s">
        <v>4990</v>
      </c>
      <c r="E13379" s="2">
        <v>42739</v>
      </c>
      <c r="F13379" s="3">
        <v>1250</v>
      </c>
    </row>
    <row r="13380" spans="1:6" x14ac:dyDescent="0.3">
      <c r="A13380" t="s">
        <v>13094</v>
      </c>
      <c r="B13380" t="s">
        <v>22</v>
      </c>
      <c r="C13380" t="s">
        <v>16263</v>
      </c>
      <c r="D13380" t="s">
        <v>5183</v>
      </c>
      <c r="E13380" s="2">
        <v>42884</v>
      </c>
      <c r="F13380" s="3">
        <v>3203</v>
      </c>
    </row>
    <row r="13381" spans="1:6" x14ac:dyDescent="0.3">
      <c r="A13381" t="s">
        <v>13095</v>
      </c>
      <c r="B13381" t="s">
        <v>12</v>
      </c>
      <c r="C13381" t="s">
        <v>4989</v>
      </c>
      <c r="D13381" t="s">
        <v>4990</v>
      </c>
      <c r="E13381" s="2">
        <v>42936</v>
      </c>
      <c r="F13381" s="3">
        <v>6362</v>
      </c>
    </row>
    <row r="13382" spans="1:6" x14ac:dyDescent="0.3">
      <c r="A13382" t="s">
        <v>13096</v>
      </c>
      <c r="B13382" t="s">
        <v>22</v>
      </c>
      <c r="C13382" t="s">
        <v>16260</v>
      </c>
      <c r="D13382" t="s">
        <v>16273</v>
      </c>
      <c r="E13382" s="2">
        <v>42849</v>
      </c>
      <c r="F13382" s="3">
        <v>5935</v>
      </c>
    </row>
    <row r="13383" spans="1:6" x14ac:dyDescent="0.3">
      <c r="A13383" t="s">
        <v>13097</v>
      </c>
      <c r="B13383" t="s">
        <v>39</v>
      </c>
      <c r="C13383" t="s">
        <v>16259</v>
      </c>
      <c r="D13383" t="s">
        <v>16276</v>
      </c>
      <c r="E13383" s="2">
        <v>42922</v>
      </c>
      <c r="F13383" s="3">
        <v>5656</v>
      </c>
    </row>
    <row r="13384" spans="1:6" x14ac:dyDescent="0.3">
      <c r="A13384" t="s">
        <v>13098</v>
      </c>
      <c r="B13384" t="s">
        <v>87</v>
      </c>
      <c r="C13384" t="s">
        <v>16260</v>
      </c>
      <c r="D13384" t="s">
        <v>16266</v>
      </c>
      <c r="E13384" s="2">
        <v>42748</v>
      </c>
      <c r="F13384" s="3">
        <v>3899</v>
      </c>
    </row>
    <row r="13385" spans="1:6" x14ac:dyDescent="0.3">
      <c r="A13385" t="s">
        <v>13099</v>
      </c>
      <c r="B13385" t="s">
        <v>22</v>
      </c>
      <c r="C13385" t="s">
        <v>4992</v>
      </c>
      <c r="D13385" t="s">
        <v>5000</v>
      </c>
      <c r="E13385" s="2">
        <v>42943</v>
      </c>
      <c r="F13385" s="3">
        <v>2822</v>
      </c>
    </row>
    <row r="13386" spans="1:6" x14ac:dyDescent="0.3">
      <c r="A13386" t="s">
        <v>13100</v>
      </c>
      <c r="B13386" t="s">
        <v>87</v>
      </c>
      <c r="C13386" t="s">
        <v>4992</v>
      </c>
      <c r="D13386" t="s">
        <v>4993</v>
      </c>
      <c r="E13386" s="2">
        <v>42826</v>
      </c>
      <c r="F13386" s="3">
        <v>2196</v>
      </c>
    </row>
    <row r="13387" spans="1:6" x14ac:dyDescent="0.3">
      <c r="A13387" t="s">
        <v>13101</v>
      </c>
      <c r="B13387" t="s">
        <v>6</v>
      </c>
      <c r="C13387" t="s">
        <v>16259</v>
      </c>
      <c r="D13387" t="s">
        <v>16276</v>
      </c>
      <c r="E13387" s="2">
        <v>42803</v>
      </c>
      <c r="F13387" s="3">
        <v>8692</v>
      </c>
    </row>
    <row r="13388" spans="1:6" x14ac:dyDescent="0.3">
      <c r="A13388" t="s">
        <v>13102</v>
      </c>
      <c r="B13388" t="s">
        <v>22</v>
      </c>
      <c r="C13388" t="s">
        <v>16263</v>
      </c>
      <c r="D13388" t="s">
        <v>5073</v>
      </c>
      <c r="E13388" s="2">
        <v>42953</v>
      </c>
      <c r="F13388" s="3">
        <v>5927</v>
      </c>
    </row>
    <row r="13389" spans="1:6" x14ac:dyDescent="0.3">
      <c r="A13389" t="s">
        <v>13103</v>
      </c>
      <c r="B13389" t="s">
        <v>87</v>
      </c>
      <c r="C13389" t="s">
        <v>16258</v>
      </c>
      <c r="D13389" t="s">
        <v>16265</v>
      </c>
      <c r="E13389" s="2">
        <v>42888</v>
      </c>
      <c r="F13389" s="3">
        <v>2840</v>
      </c>
    </row>
    <row r="13390" spans="1:6" x14ac:dyDescent="0.3">
      <c r="A13390" t="s">
        <v>13104</v>
      </c>
      <c r="B13390" t="s">
        <v>22</v>
      </c>
      <c r="C13390" t="s">
        <v>16263</v>
      </c>
      <c r="D13390" t="s">
        <v>5009</v>
      </c>
      <c r="E13390" s="2">
        <v>42896</v>
      </c>
      <c r="F13390" s="3">
        <v>8547</v>
      </c>
    </row>
    <row r="13391" spans="1:6" x14ac:dyDescent="0.3">
      <c r="A13391" t="s">
        <v>13105</v>
      </c>
      <c r="B13391" t="s">
        <v>22</v>
      </c>
      <c r="C13391" t="s">
        <v>16263</v>
      </c>
      <c r="D13391" t="s">
        <v>5009</v>
      </c>
      <c r="E13391" s="2">
        <v>42936</v>
      </c>
      <c r="F13391" s="3">
        <v>7188</v>
      </c>
    </row>
    <row r="13392" spans="1:6" x14ac:dyDescent="0.3">
      <c r="A13392" t="s">
        <v>13106</v>
      </c>
      <c r="B13392" t="s">
        <v>6</v>
      </c>
      <c r="C13392" t="s">
        <v>16259</v>
      </c>
      <c r="D13392" t="s">
        <v>4985</v>
      </c>
      <c r="E13392" s="2">
        <v>42997</v>
      </c>
      <c r="F13392" s="3">
        <v>5178</v>
      </c>
    </row>
    <row r="13393" spans="1:6" x14ac:dyDescent="0.3">
      <c r="A13393" t="s">
        <v>13107</v>
      </c>
      <c r="B13393" t="s">
        <v>22</v>
      </c>
      <c r="C13393" t="s">
        <v>16263</v>
      </c>
      <c r="D13393" t="s">
        <v>5183</v>
      </c>
      <c r="E13393" s="2">
        <v>42904</v>
      </c>
      <c r="F13393" s="3">
        <v>2498</v>
      </c>
    </row>
    <row r="13394" spans="1:6" x14ac:dyDescent="0.3">
      <c r="A13394" t="s">
        <v>13108</v>
      </c>
      <c r="B13394" t="s">
        <v>6</v>
      </c>
      <c r="C13394" t="s">
        <v>16263</v>
      </c>
      <c r="D13394" t="s">
        <v>5024</v>
      </c>
      <c r="E13394" s="2">
        <v>42987</v>
      </c>
      <c r="F13394" s="3">
        <v>5057</v>
      </c>
    </row>
    <row r="13395" spans="1:6" x14ac:dyDescent="0.3">
      <c r="A13395" t="s">
        <v>13109</v>
      </c>
      <c r="B13395" t="s">
        <v>6</v>
      </c>
      <c r="C13395" t="s">
        <v>4992</v>
      </c>
      <c r="D13395" t="s">
        <v>4993</v>
      </c>
      <c r="E13395" s="2">
        <v>42994</v>
      </c>
      <c r="F13395" s="3">
        <v>7267</v>
      </c>
    </row>
    <row r="13396" spans="1:6" x14ac:dyDescent="0.3">
      <c r="A13396" t="s">
        <v>4116</v>
      </c>
      <c r="B13396" t="s">
        <v>12</v>
      </c>
      <c r="C13396" t="s">
        <v>16261</v>
      </c>
      <c r="D13396" t="s">
        <v>16270</v>
      </c>
      <c r="E13396" s="2">
        <v>42825</v>
      </c>
      <c r="F13396" s="3">
        <v>2236</v>
      </c>
    </row>
    <row r="13397" spans="1:6" x14ac:dyDescent="0.3">
      <c r="A13397" t="s">
        <v>13110</v>
      </c>
      <c r="B13397" t="s">
        <v>12</v>
      </c>
      <c r="C13397" t="s">
        <v>4992</v>
      </c>
      <c r="D13397" t="s">
        <v>4993</v>
      </c>
      <c r="E13397" s="2">
        <v>42964</v>
      </c>
      <c r="F13397" s="3">
        <v>2452</v>
      </c>
    </row>
    <row r="13398" spans="1:6" x14ac:dyDescent="0.3">
      <c r="A13398" t="s">
        <v>13111</v>
      </c>
      <c r="B13398" t="s">
        <v>22</v>
      </c>
      <c r="C13398" t="s">
        <v>16259</v>
      </c>
      <c r="D13398" t="s">
        <v>4985</v>
      </c>
      <c r="E13398" s="2">
        <v>42804</v>
      </c>
      <c r="F13398" s="3">
        <v>7590</v>
      </c>
    </row>
    <row r="13399" spans="1:6" x14ac:dyDescent="0.3">
      <c r="A13399" t="s">
        <v>13112</v>
      </c>
      <c r="B13399" t="s">
        <v>12</v>
      </c>
      <c r="C13399" t="s">
        <v>4992</v>
      </c>
      <c r="D13399" t="s">
        <v>4993</v>
      </c>
      <c r="E13399" s="2">
        <v>42765</v>
      </c>
      <c r="F13399" s="3">
        <v>4022</v>
      </c>
    </row>
    <row r="13400" spans="1:6" x14ac:dyDescent="0.3">
      <c r="A13400" t="s">
        <v>13113</v>
      </c>
      <c r="B13400" t="s">
        <v>22</v>
      </c>
      <c r="C13400" t="s">
        <v>16277</v>
      </c>
      <c r="D13400" t="s">
        <v>16267</v>
      </c>
      <c r="E13400" s="2">
        <v>42837</v>
      </c>
      <c r="F13400" s="3">
        <v>2720</v>
      </c>
    </row>
    <row r="13401" spans="1:6" x14ac:dyDescent="0.3">
      <c r="A13401" t="s">
        <v>13114</v>
      </c>
      <c r="B13401" t="s">
        <v>39</v>
      </c>
      <c r="C13401" t="s">
        <v>16259</v>
      </c>
      <c r="D13401" t="s">
        <v>5014</v>
      </c>
      <c r="E13401" s="2">
        <v>42786</v>
      </c>
      <c r="F13401" s="3">
        <v>1662</v>
      </c>
    </row>
    <row r="13402" spans="1:6" x14ac:dyDescent="0.3">
      <c r="A13402" t="s">
        <v>13115</v>
      </c>
      <c r="B13402" t="s">
        <v>22</v>
      </c>
      <c r="C13402" t="s">
        <v>16258</v>
      </c>
      <c r="D13402" t="s">
        <v>4988</v>
      </c>
      <c r="E13402" s="2">
        <v>42736</v>
      </c>
      <c r="F13402" s="3">
        <v>6398</v>
      </c>
    </row>
    <row r="13403" spans="1:6" x14ac:dyDescent="0.3">
      <c r="A13403" t="s">
        <v>13116</v>
      </c>
      <c r="B13403" t="s">
        <v>6</v>
      </c>
      <c r="C13403" t="s">
        <v>16262</v>
      </c>
      <c r="D13403" t="s">
        <v>16252</v>
      </c>
      <c r="E13403" s="2">
        <v>42793</v>
      </c>
      <c r="F13403" s="3">
        <v>5231</v>
      </c>
    </row>
    <row r="13404" spans="1:6" x14ac:dyDescent="0.3">
      <c r="A13404" t="s">
        <v>13117</v>
      </c>
      <c r="B13404" t="s">
        <v>12</v>
      </c>
      <c r="C13404" t="s">
        <v>4992</v>
      </c>
      <c r="D13404" t="s">
        <v>5079</v>
      </c>
      <c r="E13404" s="2">
        <v>42960</v>
      </c>
      <c r="F13404" s="3">
        <v>9088</v>
      </c>
    </row>
    <row r="13405" spans="1:6" x14ac:dyDescent="0.3">
      <c r="A13405" t="s">
        <v>13118</v>
      </c>
      <c r="B13405" t="s">
        <v>87</v>
      </c>
      <c r="C13405" t="s">
        <v>4989</v>
      </c>
      <c r="D13405" t="s">
        <v>5005</v>
      </c>
      <c r="E13405" s="2">
        <v>42910</v>
      </c>
      <c r="F13405" s="3">
        <v>5369</v>
      </c>
    </row>
    <row r="13406" spans="1:6" x14ac:dyDescent="0.3">
      <c r="A13406" t="s">
        <v>13119</v>
      </c>
      <c r="B13406" t="s">
        <v>6</v>
      </c>
      <c r="C13406" t="s">
        <v>16263</v>
      </c>
      <c r="D13406" t="s">
        <v>5009</v>
      </c>
      <c r="E13406" s="2">
        <v>42918</v>
      </c>
      <c r="F13406" s="3">
        <v>1895</v>
      </c>
    </row>
    <row r="13407" spans="1:6" x14ac:dyDescent="0.3">
      <c r="A13407" t="s">
        <v>13120</v>
      </c>
      <c r="B13407" t="s">
        <v>22</v>
      </c>
      <c r="C13407" t="s">
        <v>4992</v>
      </c>
      <c r="D13407" t="s">
        <v>4993</v>
      </c>
      <c r="E13407" s="2">
        <v>42780</v>
      </c>
      <c r="F13407" s="3">
        <v>8629</v>
      </c>
    </row>
    <row r="13408" spans="1:6" x14ac:dyDescent="0.3">
      <c r="A13408" t="s">
        <v>13121</v>
      </c>
      <c r="B13408" t="s">
        <v>12</v>
      </c>
      <c r="C13408" t="s">
        <v>16259</v>
      </c>
      <c r="D13408" t="s">
        <v>4985</v>
      </c>
      <c r="E13408" s="2">
        <v>42855</v>
      </c>
      <c r="F13408" s="3">
        <v>4714</v>
      </c>
    </row>
    <row r="13409" spans="1:6" x14ac:dyDescent="0.3">
      <c r="A13409" t="s">
        <v>13122</v>
      </c>
      <c r="B13409" t="s">
        <v>39</v>
      </c>
      <c r="C13409" t="s">
        <v>4989</v>
      </c>
      <c r="D13409" t="s">
        <v>5005</v>
      </c>
      <c r="E13409" s="2">
        <v>42972</v>
      </c>
      <c r="F13409" s="3">
        <v>2821</v>
      </c>
    </row>
    <row r="13410" spans="1:6" x14ac:dyDescent="0.3">
      <c r="A13410" t="s">
        <v>13123</v>
      </c>
      <c r="B13410" t="s">
        <v>6</v>
      </c>
      <c r="C13410" t="s">
        <v>4992</v>
      </c>
      <c r="D13410" t="s">
        <v>5000</v>
      </c>
      <c r="E13410" s="2">
        <v>42923</v>
      </c>
      <c r="F13410" s="3">
        <v>2498</v>
      </c>
    </row>
    <row r="13411" spans="1:6" x14ac:dyDescent="0.3">
      <c r="A13411" t="s">
        <v>8798</v>
      </c>
      <c r="B13411" t="s">
        <v>22</v>
      </c>
      <c r="C13411" t="s">
        <v>4992</v>
      </c>
      <c r="D13411" t="s">
        <v>4993</v>
      </c>
      <c r="E13411" s="2">
        <v>42996</v>
      </c>
      <c r="F13411" s="3">
        <v>6208</v>
      </c>
    </row>
    <row r="13412" spans="1:6" x14ac:dyDescent="0.3">
      <c r="A13412" t="s">
        <v>13124</v>
      </c>
      <c r="B13412" t="s">
        <v>12</v>
      </c>
      <c r="C13412" t="s">
        <v>4989</v>
      </c>
      <c r="D13412" t="s">
        <v>5005</v>
      </c>
      <c r="E13412" s="2">
        <v>42817</v>
      </c>
      <c r="F13412" s="3">
        <v>2080</v>
      </c>
    </row>
    <row r="13413" spans="1:6" x14ac:dyDescent="0.3">
      <c r="A13413" t="s">
        <v>13125</v>
      </c>
      <c r="B13413" t="s">
        <v>6</v>
      </c>
      <c r="C13413" t="s">
        <v>4989</v>
      </c>
      <c r="D13413" t="s">
        <v>5029</v>
      </c>
      <c r="E13413" s="2">
        <v>42827</v>
      </c>
      <c r="F13413" s="3">
        <v>2378</v>
      </c>
    </row>
    <row r="13414" spans="1:6" x14ac:dyDescent="0.3">
      <c r="A13414" t="s">
        <v>13126</v>
      </c>
      <c r="B13414" t="s">
        <v>87</v>
      </c>
      <c r="C13414" t="s">
        <v>4992</v>
      </c>
      <c r="D13414" t="s">
        <v>4993</v>
      </c>
      <c r="E13414" s="2">
        <v>42794</v>
      </c>
      <c r="F13414" s="3">
        <v>3777</v>
      </c>
    </row>
    <row r="13415" spans="1:6" x14ac:dyDescent="0.3">
      <c r="A13415" t="s">
        <v>13127</v>
      </c>
      <c r="B13415" t="s">
        <v>6</v>
      </c>
      <c r="C13415" t="s">
        <v>4992</v>
      </c>
      <c r="D13415" t="s">
        <v>4993</v>
      </c>
      <c r="E13415" s="2">
        <v>42844</v>
      </c>
      <c r="F13415" s="3">
        <v>3490</v>
      </c>
    </row>
    <row r="13416" spans="1:6" x14ac:dyDescent="0.3">
      <c r="A13416" t="s">
        <v>13128</v>
      </c>
      <c r="B13416" t="s">
        <v>87</v>
      </c>
      <c r="C13416" t="s">
        <v>16262</v>
      </c>
      <c r="D13416" t="s">
        <v>16271</v>
      </c>
      <c r="E13416" s="2">
        <v>42957</v>
      </c>
      <c r="F13416" s="3">
        <v>1506</v>
      </c>
    </row>
    <row r="13417" spans="1:6" x14ac:dyDescent="0.3">
      <c r="A13417" t="s">
        <v>13129</v>
      </c>
      <c r="B13417" t="s">
        <v>18</v>
      </c>
      <c r="C13417" t="s">
        <v>16259</v>
      </c>
      <c r="D13417" t="s">
        <v>5014</v>
      </c>
      <c r="E13417" s="2">
        <v>42762</v>
      </c>
      <c r="F13417" s="3">
        <v>5244</v>
      </c>
    </row>
    <row r="13418" spans="1:6" x14ac:dyDescent="0.3">
      <c r="A13418" t="s">
        <v>13130</v>
      </c>
      <c r="B13418" t="s">
        <v>18</v>
      </c>
      <c r="C13418" t="s">
        <v>16261</v>
      </c>
      <c r="D13418" t="s">
        <v>16270</v>
      </c>
      <c r="E13418" s="2">
        <v>42922</v>
      </c>
      <c r="F13418" s="3">
        <v>9476</v>
      </c>
    </row>
    <row r="13419" spans="1:6" x14ac:dyDescent="0.3">
      <c r="A13419" t="s">
        <v>13131</v>
      </c>
      <c r="B13419" t="s">
        <v>12</v>
      </c>
      <c r="C13419" t="s">
        <v>4992</v>
      </c>
      <c r="D13419" t="s">
        <v>4993</v>
      </c>
      <c r="E13419" s="2">
        <v>42988</v>
      </c>
      <c r="F13419" s="3">
        <v>6383</v>
      </c>
    </row>
    <row r="13420" spans="1:6" x14ac:dyDescent="0.3">
      <c r="A13420" t="s">
        <v>13132</v>
      </c>
      <c r="B13420" t="s">
        <v>12</v>
      </c>
      <c r="C13420" t="s">
        <v>16258</v>
      </c>
      <c r="D13420" t="s">
        <v>5039</v>
      </c>
      <c r="E13420" s="2">
        <v>42985</v>
      </c>
      <c r="F13420" s="3">
        <v>3864</v>
      </c>
    </row>
    <row r="13421" spans="1:6" x14ac:dyDescent="0.3">
      <c r="A13421" t="s">
        <v>7606</v>
      </c>
      <c r="B13421" t="s">
        <v>87</v>
      </c>
      <c r="C13421" t="s">
        <v>16263</v>
      </c>
      <c r="D13421" t="s">
        <v>5009</v>
      </c>
      <c r="E13421" s="2">
        <v>42831</v>
      </c>
      <c r="F13421" s="3">
        <v>7847</v>
      </c>
    </row>
    <row r="13422" spans="1:6" x14ac:dyDescent="0.3">
      <c r="A13422" t="s">
        <v>13133</v>
      </c>
      <c r="B13422" t="s">
        <v>22</v>
      </c>
      <c r="C13422" t="s">
        <v>4992</v>
      </c>
      <c r="D13422" t="s">
        <v>4993</v>
      </c>
      <c r="E13422" s="2">
        <v>42884</v>
      </c>
      <c r="F13422" s="3">
        <v>3329</v>
      </c>
    </row>
    <row r="13423" spans="1:6" x14ac:dyDescent="0.3">
      <c r="A13423" t="s">
        <v>11294</v>
      </c>
      <c r="B13423" t="s">
        <v>87</v>
      </c>
      <c r="C13423" t="s">
        <v>16263</v>
      </c>
      <c r="D13423" t="s">
        <v>5009</v>
      </c>
      <c r="E13423" s="2">
        <v>42862</v>
      </c>
      <c r="F13423" s="3">
        <v>4886</v>
      </c>
    </row>
    <row r="13424" spans="1:6" x14ac:dyDescent="0.3">
      <c r="A13424" t="s">
        <v>13134</v>
      </c>
      <c r="B13424" t="s">
        <v>22</v>
      </c>
      <c r="C13424" t="s">
        <v>4989</v>
      </c>
      <c r="D13424" t="s">
        <v>5005</v>
      </c>
      <c r="E13424" s="2">
        <v>42781</v>
      </c>
      <c r="F13424" s="3">
        <v>3994</v>
      </c>
    </row>
    <row r="13425" spans="1:6" x14ac:dyDescent="0.3">
      <c r="A13425" t="s">
        <v>13135</v>
      </c>
      <c r="B13425" t="s">
        <v>18</v>
      </c>
      <c r="C13425" t="s">
        <v>4989</v>
      </c>
      <c r="D13425" t="s">
        <v>4990</v>
      </c>
      <c r="E13425" s="2">
        <v>42737</v>
      </c>
      <c r="F13425" s="3">
        <v>3056</v>
      </c>
    </row>
    <row r="13426" spans="1:6" x14ac:dyDescent="0.3">
      <c r="A13426" t="s">
        <v>13136</v>
      </c>
      <c r="B13426" t="s">
        <v>39</v>
      </c>
      <c r="C13426" t="s">
        <v>4992</v>
      </c>
      <c r="D13426" t="s">
        <v>5000</v>
      </c>
      <c r="E13426" s="2">
        <v>42885</v>
      </c>
      <c r="F13426" s="3">
        <v>1389</v>
      </c>
    </row>
    <row r="13427" spans="1:6" x14ac:dyDescent="0.3">
      <c r="A13427" t="s">
        <v>13137</v>
      </c>
      <c r="B13427" t="s">
        <v>12</v>
      </c>
      <c r="C13427" t="s">
        <v>4992</v>
      </c>
      <c r="D13427" t="s">
        <v>5031</v>
      </c>
      <c r="E13427" s="2">
        <v>42744</v>
      </c>
      <c r="F13427" s="3">
        <v>5319</v>
      </c>
    </row>
    <row r="13428" spans="1:6" x14ac:dyDescent="0.3">
      <c r="A13428" t="s">
        <v>13138</v>
      </c>
      <c r="B13428" t="s">
        <v>87</v>
      </c>
      <c r="C13428" t="s">
        <v>16263</v>
      </c>
      <c r="D13428" t="s">
        <v>5034</v>
      </c>
      <c r="E13428" s="2">
        <v>42982</v>
      </c>
      <c r="F13428" s="3">
        <v>8067</v>
      </c>
    </row>
    <row r="13429" spans="1:6" x14ac:dyDescent="0.3">
      <c r="A13429" t="s">
        <v>13139</v>
      </c>
      <c r="B13429" t="s">
        <v>22</v>
      </c>
      <c r="C13429" t="s">
        <v>16261</v>
      </c>
      <c r="D13429" t="s">
        <v>16270</v>
      </c>
      <c r="E13429" s="2">
        <v>42958</v>
      </c>
      <c r="F13429" s="3">
        <v>3741</v>
      </c>
    </row>
    <row r="13430" spans="1:6" x14ac:dyDescent="0.3">
      <c r="A13430" t="s">
        <v>13140</v>
      </c>
      <c r="B13430" t="s">
        <v>18</v>
      </c>
      <c r="C13430" t="s">
        <v>4989</v>
      </c>
      <c r="D13430" t="s">
        <v>5097</v>
      </c>
      <c r="E13430" s="2">
        <v>42747</v>
      </c>
      <c r="F13430" s="3">
        <v>7960</v>
      </c>
    </row>
    <row r="13431" spans="1:6" x14ac:dyDescent="0.3">
      <c r="A13431" t="s">
        <v>13141</v>
      </c>
      <c r="B13431" t="s">
        <v>39</v>
      </c>
      <c r="C13431" t="s">
        <v>16258</v>
      </c>
      <c r="D13431" t="s">
        <v>5039</v>
      </c>
      <c r="E13431" s="2">
        <v>42983</v>
      </c>
      <c r="F13431" s="3">
        <v>9149</v>
      </c>
    </row>
    <row r="13432" spans="1:6" x14ac:dyDescent="0.3">
      <c r="A13432" t="s">
        <v>13142</v>
      </c>
      <c r="B13432" t="s">
        <v>6</v>
      </c>
      <c r="C13432" t="s">
        <v>16263</v>
      </c>
      <c r="D13432" t="s">
        <v>5009</v>
      </c>
      <c r="E13432" s="2">
        <v>42846</v>
      </c>
      <c r="F13432" s="3">
        <v>2588</v>
      </c>
    </row>
    <row r="13433" spans="1:6" x14ac:dyDescent="0.3">
      <c r="A13433" t="s">
        <v>13143</v>
      </c>
      <c r="B13433" t="s">
        <v>39</v>
      </c>
      <c r="C13433" t="s">
        <v>16259</v>
      </c>
      <c r="D13433" t="s">
        <v>5014</v>
      </c>
      <c r="E13433" s="2">
        <v>42976</v>
      </c>
      <c r="F13433" s="3">
        <v>9672</v>
      </c>
    </row>
    <row r="13434" spans="1:6" x14ac:dyDescent="0.3">
      <c r="A13434" t="s">
        <v>13144</v>
      </c>
      <c r="B13434" t="s">
        <v>22</v>
      </c>
      <c r="C13434" t="s">
        <v>4992</v>
      </c>
      <c r="D13434" t="s">
        <v>5000</v>
      </c>
      <c r="E13434" s="2">
        <v>42835</v>
      </c>
      <c r="F13434" s="3">
        <v>6876</v>
      </c>
    </row>
    <row r="13435" spans="1:6" x14ac:dyDescent="0.3">
      <c r="A13435" t="s">
        <v>13145</v>
      </c>
      <c r="B13435" t="s">
        <v>6</v>
      </c>
      <c r="C13435" t="s">
        <v>16263</v>
      </c>
      <c r="D13435" t="s">
        <v>5009</v>
      </c>
      <c r="E13435" s="2">
        <v>42775</v>
      </c>
      <c r="F13435" s="3">
        <v>3948</v>
      </c>
    </row>
    <row r="13436" spans="1:6" x14ac:dyDescent="0.3">
      <c r="A13436" t="s">
        <v>13146</v>
      </c>
      <c r="B13436" t="s">
        <v>39</v>
      </c>
      <c r="C13436" t="s">
        <v>16258</v>
      </c>
      <c r="D13436" t="s">
        <v>16265</v>
      </c>
      <c r="E13436" s="2">
        <v>42799</v>
      </c>
      <c r="F13436" s="3">
        <v>3848</v>
      </c>
    </row>
    <row r="13437" spans="1:6" x14ac:dyDescent="0.3">
      <c r="A13437" t="s">
        <v>13147</v>
      </c>
      <c r="B13437" t="s">
        <v>12</v>
      </c>
      <c r="C13437" t="s">
        <v>16260</v>
      </c>
      <c r="D13437" t="s">
        <v>16273</v>
      </c>
      <c r="E13437" s="2">
        <v>42834</v>
      </c>
      <c r="F13437" s="3">
        <v>4785</v>
      </c>
    </row>
    <row r="13438" spans="1:6" x14ac:dyDescent="0.3">
      <c r="A13438" t="s">
        <v>13148</v>
      </c>
      <c r="B13438" t="s">
        <v>6</v>
      </c>
      <c r="C13438" t="s">
        <v>16277</v>
      </c>
      <c r="D13438" t="s">
        <v>16267</v>
      </c>
      <c r="E13438" s="2">
        <v>42770</v>
      </c>
      <c r="F13438" s="3">
        <v>3583</v>
      </c>
    </row>
    <row r="13439" spans="1:6" x14ac:dyDescent="0.3">
      <c r="A13439" t="s">
        <v>13149</v>
      </c>
      <c r="B13439" t="s">
        <v>18</v>
      </c>
      <c r="C13439" t="s">
        <v>16258</v>
      </c>
      <c r="D13439" t="s">
        <v>16275</v>
      </c>
      <c r="E13439" s="2">
        <v>42737</v>
      </c>
      <c r="F13439" s="3">
        <v>4011</v>
      </c>
    </row>
    <row r="13440" spans="1:6" x14ac:dyDescent="0.3">
      <c r="A13440" t="s">
        <v>13150</v>
      </c>
      <c r="B13440" t="s">
        <v>22</v>
      </c>
      <c r="C13440" t="s">
        <v>4992</v>
      </c>
      <c r="D13440" t="s">
        <v>5180</v>
      </c>
      <c r="E13440" s="2">
        <v>42898</v>
      </c>
      <c r="F13440" s="3">
        <v>7021</v>
      </c>
    </row>
    <row r="13441" spans="1:6" x14ac:dyDescent="0.3">
      <c r="A13441" t="s">
        <v>13151</v>
      </c>
      <c r="B13441" t="s">
        <v>18</v>
      </c>
      <c r="C13441" t="s">
        <v>4989</v>
      </c>
      <c r="D13441" t="s">
        <v>4990</v>
      </c>
      <c r="E13441" s="2">
        <v>42772</v>
      </c>
      <c r="F13441" s="3">
        <v>2873</v>
      </c>
    </row>
    <row r="13442" spans="1:6" x14ac:dyDescent="0.3">
      <c r="A13442" t="s">
        <v>13152</v>
      </c>
      <c r="B13442" t="s">
        <v>39</v>
      </c>
      <c r="C13442" t="s">
        <v>16261</v>
      </c>
      <c r="D13442" t="s">
        <v>16268</v>
      </c>
      <c r="E13442" s="2">
        <v>42890</v>
      </c>
      <c r="F13442" s="3">
        <v>3362</v>
      </c>
    </row>
    <row r="13443" spans="1:6" x14ac:dyDescent="0.3">
      <c r="A13443" t="s">
        <v>13153</v>
      </c>
      <c r="B13443" t="s">
        <v>6</v>
      </c>
      <c r="C13443" t="s">
        <v>16263</v>
      </c>
      <c r="D13443" t="s">
        <v>5024</v>
      </c>
      <c r="E13443" s="2">
        <v>42996</v>
      </c>
      <c r="F13443" s="3">
        <v>3822</v>
      </c>
    </row>
    <row r="13444" spans="1:6" x14ac:dyDescent="0.3">
      <c r="A13444" t="s">
        <v>13154</v>
      </c>
      <c r="B13444" t="s">
        <v>12</v>
      </c>
      <c r="C13444" t="s">
        <v>16263</v>
      </c>
      <c r="D13444" t="s">
        <v>5117</v>
      </c>
      <c r="E13444" s="2">
        <v>42867</v>
      </c>
      <c r="F13444" s="3">
        <v>3391</v>
      </c>
    </row>
    <row r="13445" spans="1:6" x14ac:dyDescent="0.3">
      <c r="A13445" t="s">
        <v>13155</v>
      </c>
      <c r="B13445" t="s">
        <v>22</v>
      </c>
      <c r="C13445" t="s">
        <v>4989</v>
      </c>
      <c r="D13445" t="s">
        <v>4990</v>
      </c>
      <c r="E13445" s="2">
        <v>42998</v>
      </c>
      <c r="F13445" s="3">
        <v>9267</v>
      </c>
    </row>
    <row r="13446" spans="1:6" x14ac:dyDescent="0.3">
      <c r="A13446" t="s">
        <v>4268</v>
      </c>
      <c r="B13446" t="s">
        <v>18</v>
      </c>
      <c r="C13446" t="s">
        <v>16258</v>
      </c>
      <c r="D13446" t="s">
        <v>5039</v>
      </c>
      <c r="E13446" s="2">
        <v>42980</v>
      </c>
      <c r="F13446" s="3">
        <v>7205</v>
      </c>
    </row>
    <row r="13447" spans="1:6" x14ac:dyDescent="0.3">
      <c r="A13447" t="s">
        <v>13156</v>
      </c>
      <c r="B13447" t="s">
        <v>22</v>
      </c>
      <c r="C13447" t="s">
        <v>16259</v>
      </c>
      <c r="D13447" t="s">
        <v>5014</v>
      </c>
      <c r="E13447" s="2">
        <v>42842</v>
      </c>
      <c r="F13447" s="3">
        <v>3168</v>
      </c>
    </row>
    <row r="13448" spans="1:6" x14ac:dyDescent="0.3">
      <c r="A13448" t="s">
        <v>13157</v>
      </c>
      <c r="B13448" t="s">
        <v>39</v>
      </c>
      <c r="C13448" t="s">
        <v>4992</v>
      </c>
      <c r="D13448" t="s">
        <v>5079</v>
      </c>
      <c r="E13448" s="2">
        <v>42922</v>
      </c>
      <c r="F13448" s="3">
        <v>8309</v>
      </c>
    </row>
    <row r="13449" spans="1:6" x14ac:dyDescent="0.3">
      <c r="A13449" t="s">
        <v>13158</v>
      </c>
      <c r="B13449" t="s">
        <v>12</v>
      </c>
      <c r="C13449" t="s">
        <v>16259</v>
      </c>
      <c r="D13449" t="s">
        <v>5051</v>
      </c>
      <c r="E13449" s="2">
        <v>42746</v>
      </c>
      <c r="F13449" s="3">
        <v>6482</v>
      </c>
    </row>
    <row r="13450" spans="1:6" x14ac:dyDescent="0.3">
      <c r="A13450" t="s">
        <v>13159</v>
      </c>
      <c r="B13450" t="s">
        <v>18</v>
      </c>
      <c r="C13450" t="s">
        <v>16259</v>
      </c>
      <c r="D13450" t="s">
        <v>5127</v>
      </c>
      <c r="E13450" s="2">
        <v>42996</v>
      </c>
      <c r="F13450" s="3">
        <v>7571</v>
      </c>
    </row>
    <row r="13451" spans="1:6" x14ac:dyDescent="0.3">
      <c r="A13451" t="s">
        <v>13160</v>
      </c>
      <c r="B13451" t="s">
        <v>22</v>
      </c>
      <c r="C13451" t="s">
        <v>16262</v>
      </c>
      <c r="D13451" t="s">
        <v>16252</v>
      </c>
      <c r="E13451" s="2">
        <v>42850</v>
      </c>
      <c r="F13451" s="3">
        <v>1653</v>
      </c>
    </row>
    <row r="13452" spans="1:6" x14ac:dyDescent="0.3">
      <c r="A13452" t="s">
        <v>13161</v>
      </c>
      <c r="B13452" t="s">
        <v>39</v>
      </c>
      <c r="C13452" t="s">
        <v>4992</v>
      </c>
      <c r="D13452" t="s">
        <v>5000</v>
      </c>
      <c r="E13452" s="2">
        <v>42746</v>
      </c>
      <c r="F13452" s="3">
        <v>1278</v>
      </c>
    </row>
    <row r="13453" spans="1:6" x14ac:dyDescent="0.3">
      <c r="A13453" t="s">
        <v>13162</v>
      </c>
      <c r="B13453" t="s">
        <v>6</v>
      </c>
      <c r="C13453" t="s">
        <v>16260</v>
      </c>
      <c r="D13453" t="s">
        <v>16273</v>
      </c>
      <c r="E13453" s="2">
        <v>42791</v>
      </c>
      <c r="F13453" s="3">
        <v>1513</v>
      </c>
    </row>
    <row r="13454" spans="1:6" x14ac:dyDescent="0.3">
      <c r="A13454" t="s">
        <v>13163</v>
      </c>
      <c r="B13454" t="s">
        <v>22</v>
      </c>
      <c r="C13454" t="s">
        <v>16260</v>
      </c>
      <c r="D13454" t="s">
        <v>16273</v>
      </c>
      <c r="E13454" s="2">
        <v>42821</v>
      </c>
      <c r="F13454" s="3">
        <v>5733</v>
      </c>
    </row>
    <row r="13455" spans="1:6" x14ac:dyDescent="0.3">
      <c r="A13455" t="s">
        <v>13164</v>
      </c>
      <c r="B13455" t="s">
        <v>12</v>
      </c>
      <c r="C13455" t="s">
        <v>16258</v>
      </c>
      <c r="D13455" t="s">
        <v>4988</v>
      </c>
      <c r="E13455" s="2">
        <v>42810</v>
      </c>
      <c r="F13455" s="3">
        <v>8559</v>
      </c>
    </row>
    <row r="13456" spans="1:6" x14ac:dyDescent="0.3">
      <c r="A13456" t="s">
        <v>13165</v>
      </c>
      <c r="B13456" t="s">
        <v>12</v>
      </c>
      <c r="C13456" t="s">
        <v>16262</v>
      </c>
      <c r="D13456" t="s">
        <v>16252</v>
      </c>
      <c r="E13456" s="2">
        <v>42811</v>
      </c>
      <c r="F13456" s="3">
        <v>5090</v>
      </c>
    </row>
    <row r="13457" spans="1:6" x14ac:dyDescent="0.3">
      <c r="A13457" t="s">
        <v>13166</v>
      </c>
      <c r="B13457" t="s">
        <v>87</v>
      </c>
      <c r="C13457" t="s">
        <v>16263</v>
      </c>
      <c r="D13457" t="s">
        <v>5117</v>
      </c>
      <c r="E13457" s="2">
        <v>42766</v>
      </c>
      <c r="F13457" s="3">
        <v>3133</v>
      </c>
    </row>
    <row r="13458" spans="1:6" x14ac:dyDescent="0.3">
      <c r="A13458" t="s">
        <v>13167</v>
      </c>
      <c r="B13458" t="s">
        <v>87</v>
      </c>
      <c r="C13458" t="s">
        <v>16262</v>
      </c>
      <c r="D13458" t="s">
        <v>16271</v>
      </c>
      <c r="E13458" s="2">
        <v>42856</v>
      </c>
      <c r="F13458" s="3">
        <v>3740</v>
      </c>
    </row>
    <row r="13459" spans="1:6" x14ac:dyDescent="0.3">
      <c r="A13459" t="s">
        <v>13168</v>
      </c>
      <c r="B13459" t="s">
        <v>22</v>
      </c>
      <c r="C13459" t="s">
        <v>16259</v>
      </c>
      <c r="D13459" t="s">
        <v>5127</v>
      </c>
      <c r="E13459" s="2">
        <v>42991</v>
      </c>
      <c r="F13459" s="3">
        <v>8039</v>
      </c>
    </row>
    <row r="13460" spans="1:6" x14ac:dyDescent="0.3">
      <c r="A13460" t="s">
        <v>13169</v>
      </c>
      <c r="B13460" t="s">
        <v>12</v>
      </c>
      <c r="C13460" t="s">
        <v>16258</v>
      </c>
      <c r="D13460" t="s">
        <v>4988</v>
      </c>
      <c r="E13460" s="2">
        <v>42838</v>
      </c>
      <c r="F13460" s="3">
        <v>4785</v>
      </c>
    </row>
    <row r="13461" spans="1:6" x14ac:dyDescent="0.3">
      <c r="A13461" t="s">
        <v>13170</v>
      </c>
      <c r="B13461" t="s">
        <v>22</v>
      </c>
      <c r="C13461" t="s">
        <v>16259</v>
      </c>
      <c r="D13461" t="s">
        <v>4985</v>
      </c>
      <c r="E13461" s="2">
        <v>42918</v>
      </c>
      <c r="F13461" s="3">
        <v>7473</v>
      </c>
    </row>
    <row r="13462" spans="1:6" x14ac:dyDescent="0.3">
      <c r="A13462" t="s">
        <v>13171</v>
      </c>
      <c r="B13462" t="s">
        <v>12</v>
      </c>
      <c r="C13462" t="s">
        <v>16263</v>
      </c>
      <c r="D13462" t="s">
        <v>5073</v>
      </c>
      <c r="E13462" s="2">
        <v>42750</v>
      </c>
      <c r="F13462" s="3">
        <v>4456</v>
      </c>
    </row>
    <row r="13463" spans="1:6" x14ac:dyDescent="0.3">
      <c r="A13463" t="s">
        <v>13172</v>
      </c>
      <c r="B13463" t="s">
        <v>22</v>
      </c>
      <c r="C13463" t="s">
        <v>4989</v>
      </c>
      <c r="D13463" t="s">
        <v>4990</v>
      </c>
      <c r="E13463" s="2">
        <v>42944</v>
      </c>
      <c r="F13463" s="3">
        <v>4498</v>
      </c>
    </row>
    <row r="13464" spans="1:6" x14ac:dyDescent="0.3">
      <c r="A13464" t="s">
        <v>13173</v>
      </c>
      <c r="B13464" t="s">
        <v>39</v>
      </c>
      <c r="C13464" t="s">
        <v>4989</v>
      </c>
      <c r="D13464" t="s">
        <v>5029</v>
      </c>
      <c r="E13464" s="2">
        <v>42841</v>
      </c>
      <c r="F13464" s="3">
        <v>6538</v>
      </c>
    </row>
    <row r="13465" spans="1:6" x14ac:dyDescent="0.3">
      <c r="A13465" t="s">
        <v>13174</v>
      </c>
      <c r="B13465" t="s">
        <v>87</v>
      </c>
      <c r="C13465" t="s">
        <v>16259</v>
      </c>
      <c r="D13465" t="s">
        <v>5014</v>
      </c>
      <c r="E13465" s="2">
        <v>42876</v>
      </c>
      <c r="F13465" s="3">
        <v>5703</v>
      </c>
    </row>
    <row r="13466" spans="1:6" x14ac:dyDescent="0.3">
      <c r="A13466" t="s">
        <v>13175</v>
      </c>
      <c r="B13466" t="s">
        <v>22</v>
      </c>
      <c r="C13466" t="s">
        <v>16259</v>
      </c>
      <c r="D13466" t="s">
        <v>4985</v>
      </c>
      <c r="E13466" s="2">
        <v>42896</v>
      </c>
      <c r="F13466" s="3">
        <v>3205</v>
      </c>
    </row>
    <row r="13467" spans="1:6" x14ac:dyDescent="0.3">
      <c r="A13467" t="s">
        <v>13176</v>
      </c>
      <c r="B13467" t="s">
        <v>18</v>
      </c>
      <c r="C13467" t="s">
        <v>16259</v>
      </c>
      <c r="D13467" t="s">
        <v>16276</v>
      </c>
      <c r="E13467" s="2">
        <v>42916</v>
      </c>
      <c r="F13467" s="3">
        <v>9139</v>
      </c>
    </row>
    <row r="13468" spans="1:6" x14ac:dyDescent="0.3">
      <c r="A13468" t="s">
        <v>13177</v>
      </c>
      <c r="B13468" t="s">
        <v>22</v>
      </c>
      <c r="C13468" t="s">
        <v>4989</v>
      </c>
      <c r="D13468" t="s">
        <v>5131</v>
      </c>
      <c r="E13468" s="2">
        <v>42914</v>
      </c>
      <c r="F13468" s="3">
        <v>8315</v>
      </c>
    </row>
    <row r="13469" spans="1:6" x14ac:dyDescent="0.3">
      <c r="A13469" t="s">
        <v>4683</v>
      </c>
      <c r="B13469" t="s">
        <v>6</v>
      </c>
      <c r="C13469" t="s">
        <v>16262</v>
      </c>
      <c r="D13469" t="s">
        <v>16252</v>
      </c>
      <c r="E13469" s="2">
        <v>42983</v>
      </c>
      <c r="F13469" s="3">
        <v>3789</v>
      </c>
    </row>
    <row r="13470" spans="1:6" x14ac:dyDescent="0.3">
      <c r="A13470" t="s">
        <v>13178</v>
      </c>
      <c r="B13470" t="s">
        <v>87</v>
      </c>
      <c r="C13470" t="s">
        <v>4992</v>
      </c>
      <c r="D13470" t="s">
        <v>5000</v>
      </c>
      <c r="E13470" s="2">
        <v>42743</v>
      </c>
      <c r="F13470" s="3">
        <v>5830</v>
      </c>
    </row>
    <row r="13471" spans="1:6" x14ac:dyDescent="0.3">
      <c r="A13471" t="s">
        <v>13179</v>
      </c>
      <c r="B13471" t="s">
        <v>22</v>
      </c>
      <c r="C13471" t="s">
        <v>4992</v>
      </c>
      <c r="D13471" t="s">
        <v>4993</v>
      </c>
      <c r="E13471" s="2">
        <v>42805</v>
      </c>
      <c r="F13471" s="3">
        <v>3474</v>
      </c>
    </row>
    <row r="13472" spans="1:6" x14ac:dyDescent="0.3">
      <c r="A13472" t="s">
        <v>13180</v>
      </c>
      <c r="B13472" t="s">
        <v>6</v>
      </c>
      <c r="C13472" t="s">
        <v>16258</v>
      </c>
      <c r="D13472" t="s">
        <v>16274</v>
      </c>
      <c r="E13472" s="2">
        <v>42920</v>
      </c>
      <c r="F13472" s="3">
        <v>1404</v>
      </c>
    </row>
    <row r="13473" spans="1:6" x14ac:dyDescent="0.3">
      <c r="A13473" t="s">
        <v>13181</v>
      </c>
      <c r="B13473" t="s">
        <v>12</v>
      </c>
      <c r="C13473" t="s">
        <v>4992</v>
      </c>
      <c r="D13473" t="s">
        <v>5079</v>
      </c>
      <c r="E13473" s="2">
        <v>42852</v>
      </c>
      <c r="F13473" s="3">
        <v>4328</v>
      </c>
    </row>
    <row r="13474" spans="1:6" x14ac:dyDescent="0.3">
      <c r="A13474" t="s">
        <v>6098</v>
      </c>
      <c r="B13474" t="s">
        <v>12</v>
      </c>
      <c r="C13474" t="s">
        <v>4992</v>
      </c>
      <c r="D13474" t="s">
        <v>5180</v>
      </c>
      <c r="E13474" s="2">
        <v>42950</v>
      </c>
      <c r="F13474" s="3">
        <v>4820</v>
      </c>
    </row>
    <row r="13475" spans="1:6" x14ac:dyDescent="0.3">
      <c r="A13475" t="s">
        <v>13182</v>
      </c>
      <c r="B13475" t="s">
        <v>39</v>
      </c>
      <c r="C13475" t="s">
        <v>4992</v>
      </c>
      <c r="D13475" t="s">
        <v>5000</v>
      </c>
      <c r="E13475" s="2">
        <v>42847</v>
      </c>
      <c r="F13475" s="3">
        <v>5736</v>
      </c>
    </row>
    <row r="13476" spans="1:6" x14ac:dyDescent="0.3">
      <c r="A13476" t="s">
        <v>7594</v>
      </c>
      <c r="B13476" t="s">
        <v>6</v>
      </c>
      <c r="C13476" t="s">
        <v>16262</v>
      </c>
      <c r="D13476" t="s">
        <v>16252</v>
      </c>
      <c r="E13476" s="2">
        <v>42844</v>
      </c>
      <c r="F13476" s="3">
        <v>4473</v>
      </c>
    </row>
    <row r="13477" spans="1:6" x14ac:dyDescent="0.3">
      <c r="A13477" t="s">
        <v>13183</v>
      </c>
      <c r="B13477" t="s">
        <v>22</v>
      </c>
      <c r="C13477" t="s">
        <v>4992</v>
      </c>
      <c r="D13477" t="s">
        <v>5079</v>
      </c>
      <c r="E13477" s="2">
        <v>42884</v>
      </c>
      <c r="F13477" s="3">
        <v>6614</v>
      </c>
    </row>
    <row r="13478" spans="1:6" x14ac:dyDescent="0.3">
      <c r="A13478" t="s">
        <v>13184</v>
      </c>
      <c r="B13478" t="s">
        <v>22</v>
      </c>
      <c r="C13478" t="s">
        <v>16258</v>
      </c>
      <c r="D13478" t="s">
        <v>16264</v>
      </c>
      <c r="E13478" s="2">
        <v>42754</v>
      </c>
      <c r="F13478" s="3">
        <v>9221</v>
      </c>
    </row>
    <row r="13479" spans="1:6" x14ac:dyDescent="0.3">
      <c r="A13479" t="s">
        <v>621</v>
      </c>
      <c r="B13479" t="s">
        <v>22</v>
      </c>
      <c r="C13479" t="s">
        <v>4992</v>
      </c>
      <c r="D13479" t="s">
        <v>4993</v>
      </c>
      <c r="E13479" s="2">
        <v>42758</v>
      </c>
      <c r="F13479" s="3">
        <v>8285</v>
      </c>
    </row>
    <row r="13480" spans="1:6" x14ac:dyDescent="0.3">
      <c r="A13480" t="s">
        <v>13185</v>
      </c>
      <c r="B13480" t="s">
        <v>87</v>
      </c>
      <c r="C13480" t="s">
        <v>16263</v>
      </c>
      <c r="D13480" t="s">
        <v>5073</v>
      </c>
      <c r="E13480" s="2">
        <v>42910</v>
      </c>
      <c r="F13480" s="3">
        <v>4977</v>
      </c>
    </row>
    <row r="13481" spans="1:6" x14ac:dyDescent="0.3">
      <c r="A13481" t="s">
        <v>13186</v>
      </c>
      <c r="B13481" t="s">
        <v>6</v>
      </c>
      <c r="C13481" t="s">
        <v>16258</v>
      </c>
      <c r="D13481" t="s">
        <v>16265</v>
      </c>
      <c r="E13481" s="2">
        <v>42968</v>
      </c>
      <c r="F13481" s="3">
        <v>7143</v>
      </c>
    </row>
    <row r="13482" spans="1:6" x14ac:dyDescent="0.3">
      <c r="A13482" t="s">
        <v>13187</v>
      </c>
      <c r="B13482" t="s">
        <v>22</v>
      </c>
      <c r="C13482" t="s">
        <v>16258</v>
      </c>
      <c r="D13482" t="s">
        <v>16269</v>
      </c>
      <c r="E13482" s="2">
        <v>42843</v>
      </c>
      <c r="F13482" s="3">
        <v>8953</v>
      </c>
    </row>
    <row r="13483" spans="1:6" x14ac:dyDescent="0.3">
      <c r="A13483" t="s">
        <v>13188</v>
      </c>
      <c r="B13483" t="s">
        <v>12</v>
      </c>
      <c r="C13483" t="s">
        <v>4989</v>
      </c>
      <c r="D13483" t="s">
        <v>5097</v>
      </c>
      <c r="E13483" s="2">
        <v>42988</v>
      </c>
      <c r="F13483" s="3">
        <v>8092</v>
      </c>
    </row>
    <row r="13484" spans="1:6" x14ac:dyDescent="0.3">
      <c r="A13484" t="s">
        <v>13189</v>
      </c>
      <c r="B13484" t="s">
        <v>87</v>
      </c>
      <c r="C13484" t="s">
        <v>16258</v>
      </c>
      <c r="D13484" t="s">
        <v>16246</v>
      </c>
      <c r="E13484" s="2">
        <v>42737</v>
      </c>
      <c r="F13484" s="3">
        <v>4297</v>
      </c>
    </row>
    <row r="13485" spans="1:6" x14ac:dyDescent="0.3">
      <c r="A13485" t="s">
        <v>13190</v>
      </c>
      <c r="B13485" t="s">
        <v>22</v>
      </c>
      <c r="C13485" t="s">
        <v>16258</v>
      </c>
      <c r="D13485" t="s">
        <v>5039</v>
      </c>
      <c r="E13485" s="2">
        <v>42836</v>
      </c>
      <c r="F13485" s="3">
        <v>9959</v>
      </c>
    </row>
    <row r="13486" spans="1:6" x14ac:dyDescent="0.3">
      <c r="A13486" t="s">
        <v>13191</v>
      </c>
      <c r="B13486" t="s">
        <v>87</v>
      </c>
      <c r="C13486" t="s">
        <v>4989</v>
      </c>
      <c r="D13486" t="s">
        <v>4990</v>
      </c>
      <c r="E13486" s="2">
        <v>42873</v>
      </c>
      <c r="F13486" s="3">
        <v>9293</v>
      </c>
    </row>
    <row r="13487" spans="1:6" x14ac:dyDescent="0.3">
      <c r="A13487" t="s">
        <v>13192</v>
      </c>
      <c r="B13487" t="s">
        <v>22</v>
      </c>
      <c r="C13487" t="s">
        <v>16263</v>
      </c>
      <c r="D13487" t="s">
        <v>5009</v>
      </c>
      <c r="E13487" s="2">
        <v>42884</v>
      </c>
      <c r="F13487" s="3">
        <v>9770</v>
      </c>
    </row>
    <row r="13488" spans="1:6" x14ac:dyDescent="0.3">
      <c r="A13488" t="s">
        <v>13193</v>
      </c>
      <c r="B13488" t="s">
        <v>6</v>
      </c>
      <c r="C13488" t="s">
        <v>16258</v>
      </c>
      <c r="D13488" t="s">
        <v>16265</v>
      </c>
      <c r="E13488" s="2">
        <v>42813</v>
      </c>
      <c r="F13488" s="3">
        <v>1502</v>
      </c>
    </row>
    <row r="13489" spans="1:6" x14ac:dyDescent="0.3">
      <c r="A13489" t="s">
        <v>13194</v>
      </c>
      <c r="B13489" t="s">
        <v>12</v>
      </c>
      <c r="C13489" t="s">
        <v>4992</v>
      </c>
      <c r="D13489" t="s">
        <v>4993</v>
      </c>
      <c r="E13489" s="2">
        <v>42830</v>
      </c>
      <c r="F13489" s="3">
        <v>4400</v>
      </c>
    </row>
    <row r="13490" spans="1:6" x14ac:dyDescent="0.3">
      <c r="A13490" t="s">
        <v>13195</v>
      </c>
      <c r="B13490" t="s">
        <v>39</v>
      </c>
      <c r="C13490" t="s">
        <v>4992</v>
      </c>
      <c r="D13490" t="s">
        <v>5180</v>
      </c>
      <c r="E13490" s="2">
        <v>42835</v>
      </c>
      <c r="F13490" s="3">
        <v>1489</v>
      </c>
    </row>
    <row r="13491" spans="1:6" x14ac:dyDescent="0.3">
      <c r="A13491" t="s">
        <v>13196</v>
      </c>
      <c r="B13491" t="s">
        <v>22</v>
      </c>
      <c r="C13491" t="s">
        <v>16262</v>
      </c>
      <c r="D13491" t="s">
        <v>16252</v>
      </c>
      <c r="E13491" s="2">
        <v>42903</v>
      </c>
      <c r="F13491" s="3">
        <v>4667</v>
      </c>
    </row>
    <row r="13492" spans="1:6" x14ac:dyDescent="0.3">
      <c r="A13492" t="s">
        <v>13197</v>
      </c>
      <c r="B13492" t="s">
        <v>6</v>
      </c>
      <c r="C13492" t="s">
        <v>16261</v>
      </c>
      <c r="D13492" t="s">
        <v>16268</v>
      </c>
      <c r="E13492" s="2">
        <v>42774</v>
      </c>
      <c r="F13492" s="3">
        <v>5955</v>
      </c>
    </row>
    <row r="13493" spans="1:6" x14ac:dyDescent="0.3">
      <c r="A13493" t="s">
        <v>8142</v>
      </c>
      <c r="B13493" t="s">
        <v>12</v>
      </c>
      <c r="C13493" t="s">
        <v>16263</v>
      </c>
      <c r="D13493" t="s">
        <v>5009</v>
      </c>
      <c r="E13493" s="2">
        <v>42874</v>
      </c>
      <c r="F13493" s="3">
        <v>5787</v>
      </c>
    </row>
    <row r="13494" spans="1:6" x14ac:dyDescent="0.3">
      <c r="A13494" t="s">
        <v>13198</v>
      </c>
      <c r="B13494" t="s">
        <v>12</v>
      </c>
      <c r="C13494" t="s">
        <v>16259</v>
      </c>
      <c r="D13494" t="s">
        <v>4985</v>
      </c>
      <c r="E13494" s="2">
        <v>42964</v>
      </c>
      <c r="F13494" s="3">
        <v>3246</v>
      </c>
    </row>
    <row r="13495" spans="1:6" x14ac:dyDescent="0.3">
      <c r="A13495" t="s">
        <v>13199</v>
      </c>
      <c r="B13495" t="s">
        <v>12</v>
      </c>
      <c r="C13495" t="s">
        <v>4992</v>
      </c>
      <c r="D13495" t="s">
        <v>5079</v>
      </c>
      <c r="E13495" s="2">
        <v>42830</v>
      </c>
      <c r="F13495" s="3">
        <v>1216</v>
      </c>
    </row>
    <row r="13496" spans="1:6" x14ac:dyDescent="0.3">
      <c r="A13496" t="s">
        <v>13200</v>
      </c>
      <c r="B13496" t="s">
        <v>12</v>
      </c>
      <c r="C13496" t="s">
        <v>16261</v>
      </c>
      <c r="D13496" t="s">
        <v>16268</v>
      </c>
      <c r="E13496" s="2">
        <v>42917</v>
      </c>
      <c r="F13496" s="3">
        <v>4886</v>
      </c>
    </row>
    <row r="13497" spans="1:6" x14ac:dyDescent="0.3">
      <c r="A13497" t="s">
        <v>13201</v>
      </c>
      <c r="B13497" t="s">
        <v>39</v>
      </c>
      <c r="C13497" t="s">
        <v>4989</v>
      </c>
      <c r="D13497" t="s">
        <v>5097</v>
      </c>
      <c r="E13497" s="2">
        <v>42916</v>
      </c>
      <c r="F13497" s="3">
        <v>3195</v>
      </c>
    </row>
    <row r="13498" spans="1:6" x14ac:dyDescent="0.3">
      <c r="A13498" t="s">
        <v>13202</v>
      </c>
      <c r="B13498" t="s">
        <v>22</v>
      </c>
      <c r="C13498" t="s">
        <v>16263</v>
      </c>
      <c r="D13498" t="s">
        <v>5183</v>
      </c>
      <c r="E13498" s="2">
        <v>42912</v>
      </c>
      <c r="F13498" s="3">
        <v>5355</v>
      </c>
    </row>
    <row r="13499" spans="1:6" x14ac:dyDescent="0.3">
      <c r="A13499" t="s">
        <v>13203</v>
      </c>
      <c r="B13499" t="s">
        <v>6</v>
      </c>
      <c r="C13499" t="s">
        <v>16258</v>
      </c>
      <c r="D13499" t="s">
        <v>5039</v>
      </c>
      <c r="E13499" s="2">
        <v>42949</v>
      </c>
      <c r="F13499" s="3">
        <v>8232</v>
      </c>
    </row>
    <row r="13500" spans="1:6" x14ac:dyDescent="0.3">
      <c r="A13500" t="s">
        <v>4341</v>
      </c>
      <c r="B13500" t="s">
        <v>6</v>
      </c>
      <c r="C13500" t="s">
        <v>16259</v>
      </c>
      <c r="D13500" t="s">
        <v>5051</v>
      </c>
      <c r="E13500" s="2">
        <v>42939</v>
      </c>
      <c r="F13500" s="3">
        <v>3547</v>
      </c>
    </row>
    <row r="13501" spans="1:6" x14ac:dyDescent="0.3">
      <c r="A13501" t="s">
        <v>13204</v>
      </c>
      <c r="B13501" t="s">
        <v>18</v>
      </c>
      <c r="C13501" t="s">
        <v>4992</v>
      </c>
      <c r="D13501" t="s">
        <v>4993</v>
      </c>
      <c r="E13501" s="2">
        <v>42777</v>
      </c>
      <c r="F13501" s="3">
        <v>1124</v>
      </c>
    </row>
    <row r="13502" spans="1:6" x14ac:dyDescent="0.3">
      <c r="A13502" t="s">
        <v>13205</v>
      </c>
      <c r="B13502" t="s">
        <v>12</v>
      </c>
      <c r="C13502" t="s">
        <v>16259</v>
      </c>
      <c r="D13502" t="s">
        <v>16276</v>
      </c>
      <c r="E13502" s="2">
        <v>42782</v>
      </c>
      <c r="F13502" s="3">
        <v>6246</v>
      </c>
    </row>
    <row r="13503" spans="1:6" x14ac:dyDescent="0.3">
      <c r="A13503" t="s">
        <v>13206</v>
      </c>
      <c r="B13503" t="s">
        <v>12</v>
      </c>
      <c r="C13503" t="s">
        <v>16263</v>
      </c>
      <c r="D13503" t="s">
        <v>5009</v>
      </c>
      <c r="E13503" s="2">
        <v>42787</v>
      </c>
      <c r="F13503" s="3">
        <v>3391</v>
      </c>
    </row>
    <row r="13504" spans="1:6" x14ac:dyDescent="0.3">
      <c r="A13504" t="s">
        <v>13207</v>
      </c>
      <c r="B13504" t="s">
        <v>39</v>
      </c>
      <c r="C13504" t="s">
        <v>4989</v>
      </c>
      <c r="D13504" t="s">
        <v>4990</v>
      </c>
      <c r="E13504" s="2">
        <v>42897</v>
      </c>
      <c r="F13504" s="3">
        <v>3431</v>
      </c>
    </row>
    <row r="13505" spans="1:6" x14ac:dyDescent="0.3">
      <c r="A13505" t="s">
        <v>13208</v>
      </c>
      <c r="B13505" t="s">
        <v>22</v>
      </c>
      <c r="C13505" t="s">
        <v>4992</v>
      </c>
      <c r="D13505" t="s">
        <v>4993</v>
      </c>
      <c r="E13505" s="2">
        <v>42899</v>
      </c>
      <c r="F13505" s="3">
        <v>2279</v>
      </c>
    </row>
    <row r="13506" spans="1:6" x14ac:dyDescent="0.3">
      <c r="A13506" t="s">
        <v>13209</v>
      </c>
      <c r="B13506" t="s">
        <v>39</v>
      </c>
      <c r="C13506" t="s">
        <v>16260</v>
      </c>
      <c r="D13506" t="s">
        <v>16273</v>
      </c>
      <c r="E13506" s="2">
        <v>42950</v>
      </c>
      <c r="F13506" s="3">
        <v>1399</v>
      </c>
    </row>
    <row r="13507" spans="1:6" x14ac:dyDescent="0.3">
      <c r="A13507" t="s">
        <v>10228</v>
      </c>
      <c r="B13507" t="s">
        <v>12</v>
      </c>
      <c r="C13507" t="s">
        <v>4992</v>
      </c>
      <c r="D13507" t="s">
        <v>4993</v>
      </c>
      <c r="E13507" s="2">
        <v>42841</v>
      </c>
      <c r="F13507" s="3">
        <v>7117</v>
      </c>
    </row>
    <row r="13508" spans="1:6" x14ac:dyDescent="0.3">
      <c r="A13508" t="s">
        <v>13210</v>
      </c>
      <c r="B13508" t="s">
        <v>12</v>
      </c>
      <c r="C13508" t="s">
        <v>4989</v>
      </c>
      <c r="D13508" t="s">
        <v>5005</v>
      </c>
      <c r="E13508" s="2">
        <v>42968</v>
      </c>
      <c r="F13508" s="3">
        <v>8195</v>
      </c>
    </row>
    <row r="13509" spans="1:6" x14ac:dyDescent="0.3">
      <c r="A13509" t="s">
        <v>13211</v>
      </c>
      <c r="B13509" t="s">
        <v>22</v>
      </c>
      <c r="C13509" t="s">
        <v>16260</v>
      </c>
      <c r="D13509" t="s">
        <v>16273</v>
      </c>
      <c r="E13509" s="2">
        <v>42826</v>
      </c>
      <c r="F13509" s="3">
        <v>9622</v>
      </c>
    </row>
    <row r="13510" spans="1:6" x14ac:dyDescent="0.3">
      <c r="A13510" t="s">
        <v>13212</v>
      </c>
      <c r="B13510" t="s">
        <v>87</v>
      </c>
      <c r="C13510" t="s">
        <v>4989</v>
      </c>
      <c r="D13510" t="s">
        <v>4990</v>
      </c>
      <c r="E13510" s="2">
        <v>43002</v>
      </c>
      <c r="F13510" s="3">
        <v>4574</v>
      </c>
    </row>
    <row r="13511" spans="1:6" x14ac:dyDescent="0.3">
      <c r="A13511" t="s">
        <v>13213</v>
      </c>
      <c r="B13511" t="s">
        <v>12</v>
      </c>
      <c r="C13511" t="s">
        <v>4992</v>
      </c>
      <c r="D13511" t="s">
        <v>5079</v>
      </c>
      <c r="E13511" s="2">
        <v>42888</v>
      </c>
      <c r="F13511" s="3">
        <v>2798</v>
      </c>
    </row>
    <row r="13512" spans="1:6" x14ac:dyDescent="0.3">
      <c r="A13512" t="s">
        <v>12263</v>
      </c>
      <c r="B13512" t="s">
        <v>6</v>
      </c>
      <c r="C13512" t="s">
        <v>16259</v>
      </c>
      <c r="D13512" t="s">
        <v>16276</v>
      </c>
      <c r="E13512" s="2">
        <v>42972</v>
      </c>
      <c r="F13512" s="3">
        <v>8991</v>
      </c>
    </row>
    <row r="13513" spans="1:6" x14ac:dyDescent="0.3">
      <c r="A13513" t="s">
        <v>13214</v>
      </c>
      <c r="B13513" t="s">
        <v>22</v>
      </c>
      <c r="C13513" t="s">
        <v>4992</v>
      </c>
      <c r="D13513" t="s">
        <v>4993</v>
      </c>
      <c r="E13513" s="2">
        <v>42757</v>
      </c>
      <c r="F13513" s="3">
        <v>4159</v>
      </c>
    </row>
    <row r="13514" spans="1:6" x14ac:dyDescent="0.3">
      <c r="A13514" t="s">
        <v>13215</v>
      </c>
      <c r="B13514" t="s">
        <v>12</v>
      </c>
      <c r="C13514" t="s">
        <v>4992</v>
      </c>
      <c r="D13514" t="s">
        <v>4993</v>
      </c>
      <c r="E13514" s="2">
        <v>42775</v>
      </c>
      <c r="F13514" s="3">
        <v>5010</v>
      </c>
    </row>
    <row r="13515" spans="1:6" x14ac:dyDescent="0.3">
      <c r="A13515" t="s">
        <v>13216</v>
      </c>
      <c r="B13515" t="s">
        <v>87</v>
      </c>
      <c r="C13515" t="s">
        <v>16277</v>
      </c>
      <c r="D13515" t="s">
        <v>16267</v>
      </c>
      <c r="E13515" s="2">
        <v>42917</v>
      </c>
      <c r="F13515" s="3">
        <v>2223</v>
      </c>
    </row>
    <row r="13516" spans="1:6" x14ac:dyDescent="0.3">
      <c r="A13516" t="s">
        <v>13217</v>
      </c>
      <c r="B13516" t="s">
        <v>6</v>
      </c>
      <c r="C13516" t="s">
        <v>4992</v>
      </c>
      <c r="D13516" t="s">
        <v>5079</v>
      </c>
      <c r="E13516" s="2">
        <v>42988</v>
      </c>
      <c r="F13516" s="3">
        <v>4173</v>
      </c>
    </row>
    <row r="13517" spans="1:6" x14ac:dyDescent="0.3">
      <c r="A13517" t="s">
        <v>13218</v>
      </c>
      <c r="B13517" t="s">
        <v>22</v>
      </c>
      <c r="C13517" t="s">
        <v>4992</v>
      </c>
      <c r="D13517" t="s">
        <v>5000</v>
      </c>
      <c r="E13517" s="2">
        <v>42901</v>
      </c>
      <c r="F13517" s="3">
        <v>9820</v>
      </c>
    </row>
    <row r="13518" spans="1:6" x14ac:dyDescent="0.3">
      <c r="A13518" t="s">
        <v>13219</v>
      </c>
      <c r="B13518" t="s">
        <v>22</v>
      </c>
      <c r="C13518" t="s">
        <v>16258</v>
      </c>
      <c r="D13518" t="s">
        <v>5039</v>
      </c>
      <c r="E13518" s="2">
        <v>42932</v>
      </c>
      <c r="F13518" s="3">
        <v>4739</v>
      </c>
    </row>
    <row r="13519" spans="1:6" x14ac:dyDescent="0.3">
      <c r="A13519" t="s">
        <v>13220</v>
      </c>
      <c r="B13519" t="s">
        <v>22</v>
      </c>
      <c r="C13519" t="s">
        <v>4989</v>
      </c>
      <c r="D13519" t="s">
        <v>5131</v>
      </c>
      <c r="E13519" s="2">
        <v>42741</v>
      </c>
      <c r="F13519" s="3">
        <v>5048</v>
      </c>
    </row>
    <row r="13520" spans="1:6" x14ac:dyDescent="0.3">
      <c r="A13520" t="s">
        <v>13221</v>
      </c>
      <c r="B13520" t="s">
        <v>6</v>
      </c>
      <c r="C13520" t="s">
        <v>16259</v>
      </c>
      <c r="D13520" t="s">
        <v>5051</v>
      </c>
      <c r="E13520" s="2">
        <v>43005</v>
      </c>
      <c r="F13520" s="3">
        <v>4459</v>
      </c>
    </row>
    <row r="13521" spans="1:6" x14ac:dyDescent="0.3">
      <c r="A13521" t="s">
        <v>13222</v>
      </c>
      <c r="B13521" t="s">
        <v>18</v>
      </c>
      <c r="C13521" t="s">
        <v>16258</v>
      </c>
      <c r="D13521" t="s">
        <v>16246</v>
      </c>
      <c r="E13521" s="2">
        <v>42843</v>
      </c>
      <c r="F13521" s="3">
        <v>5268</v>
      </c>
    </row>
    <row r="13522" spans="1:6" x14ac:dyDescent="0.3">
      <c r="A13522" t="s">
        <v>13223</v>
      </c>
      <c r="B13522" t="s">
        <v>12</v>
      </c>
      <c r="C13522" t="s">
        <v>4992</v>
      </c>
      <c r="D13522" t="s">
        <v>5000</v>
      </c>
      <c r="E13522" s="2">
        <v>42892</v>
      </c>
      <c r="F13522" s="3">
        <v>2884</v>
      </c>
    </row>
    <row r="13523" spans="1:6" x14ac:dyDescent="0.3">
      <c r="A13523" t="s">
        <v>13224</v>
      </c>
      <c r="B13523" t="s">
        <v>22</v>
      </c>
      <c r="C13523" t="s">
        <v>16262</v>
      </c>
      <c r="D13523" t="s">
        <v>16252</v>
      </c>
      <c r="E13523" s="2">
        <v>42970</v>
      </c>
      <c r="F13523" s="3">
        <v>6255</v>
      </c>
    </row>
    <row r="13524" spans="1:6" x14ac:dyDescent="0.3">
      <c r="A13524" t="s">
        <v>13225</v>
      </c>
      <c r="B13524" t="s">
        <v>39</v>
      </c>
      <c r="C13524" t="s">
        <v>16259</v>
      </c>
      <c r="D13524" t="s">
        <v>5014</v>
      </c>
      <c r="E13524" s="2">
        <v>42906</v>
      </c>
      <c r="F13524" s="3">
        <v>2184</v>
      </c>
    </row>
    <row r="13525" spans="1:6" x14ac:dyDescent="0.3">
      <c r="A13525" t="s">
        <v>13226</v>
      </c>
      <c r="B13525" t="s">
        <v>22</v>
      </c>
      <c r="C13525" t="s">
        <v>16258</v>
      </c>
      <c r="D13525" t="s">
        <v>16264</v>
      </c>
      <c r="E13525" s="2">
        <v>42835</v>
      </c>
      <c r="F13525" s="3">
        <v>5269</v>
      </c>
    </row>
    <row r="13526" spans="1:6" x14ac:dyDescent="0.3">
      <c r="A13526" t="s">
        <v>13227</v>
      </c>
      <c r="B13526" t="s">
        <v>6</v>
      </c>
      <c r="C13526" t="s">
        <v>4992</v>
      </c>
      <c r="D13526" t="s">
        <v>4993</v>
      </c>
      <c r="E13526" s="2">
        <v>42822</v>
      </c>
      <c r="F13526" s="3">
        <v>3573</v>
      </c>
    </row>
    <row r="13527" spans="1:6" x14ac:dyDescent="0.3">
      <c r="A13527" t="s">
        <v>13228</v>
      </c>
      <c r="B13527" t="s">
        <v>22</v>
      </c>
      <c r="C13527" t="s">
        <v>4989</v>
      </c>
      <c r="D13527" t="s">
        <v>4990</v>
      </c>
      <c r="E13527" s="2">
        <v>42828</v>
      </c>
      <c r="F13527" s="3">
        <v>4148</v>
      </c>
    </row>
    <row r="13528" spans="1:6" x14ac:dyDescent="0.3">
      <c r="A13528" t="s">
        <v>13229</v>
      </c>
      <c r="B13528" t="s">
        <v>39</v>
      </c>
      <c r="C13528" t="s">
        <v>16259</v>
      </c>
      <c r="D13528" t="s">
        <v>4985</v>
      </c>
      <c r="E13528" s="2">
        <v>42780</v>
      </c>
      <c r="F13528" s="3">
        <v>1445</v>
      </c>
    </row>
    <row r="13529" spans="1:6" x14ac:dyDescent="0.3">
      <c r="A13529" t="s">
        <v>13230</v>
      </c>
      <c r="B13529" t="s">
        <v>22</v>
      </c>
      <c r="C13529" t="s">
        <v>4989</v>
      </c>
      <c r="D13529" t="s">
        <v>4990</v>
      </c>
      <c r="E13529" s="2">
        <v>42945</v>
      </c>
      <c r="F13529" s="3">
        <v>2554</v>
      </c>
    </row>
    <row r="13530" spans="1:6" x14ac:dyDescent="0.3">
      <c r="A13530" t="s">
        <v>13231</v>
      </c>
      <c r="B13530" t="s">
        <v>39</v>
      </c>
      <c r="C13530" t="s">
        <v>16261</v>
      </c>
      <c r="D13530" t="s">
        <v>16270</v>
      </c>
      <c r="E13530" s="2">
        <v>42850</v>
      </c>
      <c r="F13530" s="3">
        <v>5784</v>
      </c>
    </row>
    <row r="13531" spans="1:6" x14ac:dyDescent="0.3">
      <c r="A13531" t="s">
        <v>13232</v>
      </c>
      <c r="B13531" t="s">
        <v>87</v>
      </c>
      <c r="C13531" t="s">
        <v>4992</v>
      </c>
      <c r="D13531" t="s">
        <v>4993</v>
      </c>
      <c r="E13531" s="2">
        <v>42946</v>
      </c>
      <c r="F13531" s="3">
        <v>1784</v>
      </c>
    </row>
    <row r="13532" spans="1:6" x14ac:dyDescent="0.3">
      <c r="A13532" t="s">
        <v>13233</v>
      </c>
      <c r="B13532" t="s">
        <v>39</v>
      </c>
      <c r="C13532" t="s">
        <v>4992</v>
      </c>
      <c r="D13532" t="s">
        <v>5079</v>
      </c>
      <c r="E13532" s="2">
        <v>42978</v>
      </c>
      <c r="F13532" s="3">
        <v>7588</v>
      </c>
    </row>
    <row r="13533" spans="1:6" x14ac:dyDescent="0.3">
      <c r="A13533" t="s">
        <v>13234</v>
      </c>
      <c r="B13533" t="s">
        <v>12</v>
      </c>
      <c r="C13533" t="s">
        <v>4989</v>
      </c>
      <c r="D13533" t="s">
        <v>5005</v>
      </c>
      <c r="E13533" s="2">
        <v>42937</v>
      </c>
      <c r="F13533" s="3">
        <v>8627</v>
      </c>
    </row>
    <row r="13534" spans="1:6" x14ac:dyDescent="0.3">
      <c r="A13534" t="s">
        <v>13235</v>
      </c>
      <c r="B13534" t="s">
        <v>22</v>
      </c>
      <c r="C13534" t="s">
        <v>4992</v>
      </c>
      <c r="D13534" t="s">
        <v>4993</v>
      </c>
      <c r="E13534" s="2">
        <v>42981</v>
      </c>
      <c r="F13534" s="3">
        <v>9535</v>
      </c>
    </row>
    <row r="13535" spans="1:6" x14ac:dyDescent="0.3">
      <c r="A13535" t="s">
        <v>13236</v>
      </c>
      <c r="B13535" t="s">
        <v>18</v>
      </c>
      <c r="C13535" t="s">
        <v>4992</v>
      </c>
      <c r="D13535" t="s">
        <v>5000</v>
      </c>
      <c r="E13535" s="2">
        <v>42955</v>
      </c>
      <c r="F13535" s="3">
        <v>3459</v>
      </c>
    </row>
    <row r="13536" spans="1:6" x14ac:dyDescent="0.3">
      <c r="A13536" t="s">
        <v>13237</v>
      </c>
      <c r="B13536" t="s">
        <v>12</v>
      </c>
      <c r="C13536" t="s">
        <v>16262</v>
      </c>
      <c r="D13536" t="s">
        <v>16252</v>
      </c>
      <c r="E13536" s="2">
        <v>42970</v>
      </c>
      <c r="F13536" s="3">
        <v>4215</v>
      </c>
    </row>
    <row r="13537" spans="1:6" x14ac:dyDescent="0.3">
      <c r="A13537" t="s">
        <v>13238</v>
      </c>
      <c r="B13537" t="s">
        <v>22</v>
      </c>
      <c r="C13537" t="s">
        <v>16259</v>
      </c>
      <c r="D13537" t="s">
        <v>5014</v>
      </c>
      <c r="E13537" s="2">
        <v>42742</v>
      </c>
      <c r="F13537" s="3">
        <v>6688</v>
      </c>
    </row>
    <row r="13538" spans="1:6" x14ac:dyDescent="0.3">
      <c r="A13538" t="s">
        <v>13239</v>
      </c>
      <c r="B13538" t="s">
        <v>12</v>
      </c>
      <c r="C13538" t="s">
        <v>16261</v>
      </c>
      <c r="D13538" t="s">
        <v>16268</v>
      </c>
      <c r="E13538" s="2">
        <v>42820</v>
      </c>
      <c r="F13538" s="3">
        <v>2225</v>
      </c>
    </row>
    <row r="13539" spans="1:6" x14ac:dyDescent="0.3">
      <c r="A13539" t="s">
        <v>13240</v>
      </c>
      <c r="B13539" t="s">
        <v>6</v>
      </c>
      <c r="C13539" t="s">
        <v>4992</v>
      </c>
      <c r="D13539" t="s">
        <v>5079</v>
      </c>
      <c r="E13539" s="2">
        <v>42815</v>
      </c>
      <c r="F13539" s="3">
        <v>2051</v>
      </c>
    </row>
    <row r="13540" spans="1:6" x14ac:dyDescent="0.3">
      <c r="A13540" t="s">
        <v>13241</v>
      </c>
      <c r="B13540" t="s">
        <v>12</v>
      </c>
      <c r="C13540" t="s">
        <v>16259</v>
      </c>
      <c r="D13540" t="s">
        <v>5014</v>
      </c>
      <c r="E13540" s="2">
        <v>42786</v>
      </c>
      <c r="F13540" s="3">
        <v>9459</v>
      </c>
    </row>
    <row r="13541" spans="1:6" x14ac:dyDescent="0.3">
      <c r="A13541" t="s">
        <v>13242</v>
      </c>
      <c r="B13541" t="s">
        <v>12</v>
      </c>
      <c r="C13541" t="s">
        <v>16259</v>
      </c>
      <c r="D13541" t="s">
        <v>16276</v>
      </c>
      <c r="E13541" s="2">
        <v>42832</v>
      </c>
      <c r="F13541" s="3">
        <v>7369</v>
      </c>
    </row>
    <row r="13542" spans="1:6" x14ac:dyDescent="0.3">
      <c r="A13542" t="s">
        <v>13243</v>
      </c>
      <c r="B13542" t="s">
        <v>12</v>
      </c>
      <c r="C13542" t="s">
        <v>16259</v>
      </c>
      <c r="D13542" t="s">
        <v>4985</v>
      </c>
      <c r="E13542" s="2">
        <v>42923</v>
      </c>
      <c r="F13542" s="3">
        <v>6449</v>
      </c>
    </row>
    <row r="13543" spans="1:6" x14ac:dyDescent="0.3">
      <c r="A13543" t="s">
        <v>13244</v>
      </c>
      <c r="B13543" t="s">
        <v>22</v>
      </c>
      <c r="C13543" t="s">
        <v>16261</v>
      </c>
      <c r="D13543" t="s">
        <v>16270</v>
      </c>
      <c r="E13543" s="2">
        <v>42843</v>
      </c>
      <c r="F13543" s="3">
        <v>5570</v>
      </c>
    </row>
    <row r="13544" spans="1:6" x14ac:dyDescent="0.3">
      <c r="A13544" t="s">
        <v>13245</v>
      </c>
      <c r="B13544" t="s">
        <v>12</v>
      </c>
      <c r="C13544" t="s">
        <v>4992</v>
      </c>
      <c r="D13544" t="s">
        <v>5000</v>
      </c>
      <c r="E13544" s="2">
        <v>42854</v>
      </c>
      <c r="F13544" s="3">
        <v>3996</v>
      </c>
    </row>
    <row r="13545" spans="1:6" x14ac:dyDescent="0.3">
      <c r="A13545" t="s">
        <v>13246</v>
      </c>
      <c r="B13545" t="s">
        <v>12</v>
      </c>
      <c r="C13545" t="s">
        <v>16258</v>
      </c>
      <c r="D13545" t="s">
        <v>5039</v>
      </c>
      <c r="E13545" s="2">
        <v>42903</v>
      </c>
      <c r="F13545" s="3">
        <v>4276</v>
      </c>
    </row>
    <row r="13546" spans="1:6" x14ac:dyDescent="0.3">
      <c r="A13546" t="s">
        <v>13247</v>
      </c>
      <c r="B13546" t="s">
        <v>39</v>
      </c>
      <c r="C13546" t="s">
        <v>4992</v>
      </c>
      <c r="D13546" t="s">
        <v>5079</v>
      </c>
      <c r="E13546" s="2">
        <v>42785</v>
      </c>
      <c r="F13546" s="3">
        <v>3215</v>
      </c>
    </row>
    <row r="13547" spans="1:6" x14ac:dyDescent="0.3">
      <c r="A13547" t="s">
        <v>962</v>
      </c>
      <c r="B13547" t="s">
        <v>12</v>
      </c>
      <c r="C13547" t="s">
        <v>4989</v>
      </c>
      <c r="D13547" t="s">
        <v>4990</v>
      </c>
      <c r="E13547" s="2">
        <v>42737</v>
      </c>
      <c r="F13547" s="3">
        <v>4796</v>
      </c>
    </row>
    <row r="13548" spans="1:6" x14ac:dyDescent="0.3">
      <c r="A13548" t="s">
        <v>13248</v>
      </c>
      <c r="B13548" t="s">
        <v>22</v>
      </c>
      <c r="C13548" t="s">
        <v>4992</v>
      </c>
      <c r="D13548" t="s">
        <v>5180</v>
      </c>
      <c r="E13548" s="2">
        <v>42764</v>
      </c>
      <c r="F13548" s="3">
        <v>3617</v>
      </c>
    </row>
    <row r="13549" spans="1:6" x14ac:dyDescent="0.3">
      <c r="A13549" t="s">
        <v>13249</v>
      </c>
      <c r="B13549" t="s">
        <v>12</v>
      </c>
      <c r="C13549" t="s">
        <v>4989</v>
      </c>
      <c r="D13549" t="s">
        <v>5005</v>
      </c>
      <c r="E13549" s="2">
        <v>42808</v>
      </c>
      <c r="F13549" s="3">
        <v>4127</v>
      </c>
    </row>
    <row r="13550" spans="1:6" x14ac:dyDescent="0.3">
      <c r="A13550" t="s">
        <v>13250</v>
      </c>
      <c r="B13550" t="s">
        <v>6</v>
      </c>
      <c r="C13550" t="s">
        <v>16262</v>
      </c>
      <c r="D13550" t="s">
        <v>16271</v>
      </c>
      <c r="E13550" s="2">
        <v>42916</v>
      </c>
      <c r="F13550" s="3">
        <v>5363</v>
      </c>
    </row>
    <row r="13551" spans="1:6" x14ac:dyDescent="0.3">
      <c r="A13551" t="s">
        <v>13251</v>
      </c>
      <c r="B13551" t="s">
        <v>22</v>
      </c>
      <c r="C13551" t="s">
        <v>16262</v>
      </c>
      <c r="D13551" t="s">
        <v>16271</v>
      </c>
      <c r="E13551" s="2">
        <v>42847</v>
      </c>
      <c r="F13551" s="3">
        <v>3576</v>
      </c>
    </row>
    <row r="13552" spans="1:6" x14ac:dyDescent="0.3">
      <c r="A13552" t="s">
        <v>13252</v>
      </c>
      <c r="B13552" t="s">
        <v>12</v>
      </c>
      <c r="C13552" t="s">
        <v>16259</v>
      </c>
      <c r="D13552" t="s">
        <v>4985</v>
      </c>
      <c r="E13552" s="2">
        <v>42974</v>
      </c>
      <c r="F13552" s="3">
        <v>4843</v>
      </c>
    </row>
    <row r="13553" spans="1:6" x14ac:dyDescent="0.3">
      <c r="A13553" t="s">
        <v>13253</v>
      </c>
      <c r="B13553" t="s">
        <v>6</v>
      </c>
      <c r="C13553" t="s">
        <v>16258</v>
      </c>
      <c r="D13553" t="s">
        <v>4988</v>
      </c>
      <c r="E13553" s="2">
        <v>42875</v>
      </c>
      <c r="F13553" s="3">
        <v>8548</v>
      </c>
    </row>
    <row r="13554" spans="1:6" x14ac:dyDescent="0.3">
      <c r="A13554" t="s">
        <v>13254</v>
      </c>
      <c r="B13554" t="s">
        <v>6</v>
      </c>
      <c r="C13554" t="s">
        <v>4992</v>
      </c>
      <c r="D13554" t="s">
        <v>4993</v>
      </c>
      <c r="E13554" s="2">
        <v>42880</v>
      </c>
      <c r="F13554" s="3">
        <v>4129</v>
      </c>
    </row>
    <row r="13555" spans="1:6" x14ac:dyDescent="0.3">
      <c r="A13555" t="s">
        <v>13255</v>
      </c>
      <c r="B13555" t="s">
        <v>22</v>
      </c>
      <c r="C13555" t="s">
        <v>4992</v>
      </c>
      <c r="D13555" t="s">
        <v>5079</v>
      </c>
      <c r="E13555" s="2">
        <v>43002</v>
      </c>
      <c r="F13555" s="3">
        <v>3728</v>
      </c>
    </row>
    <row r="13556" spans="1:6" x14ac:dyDescent="0.3">
      <c r="A13556" t="s">
        <v>13256</v>
      </c>
      <c r="B13556" t="s">
        <v>22</v>
      </c>
      <c r="C13556" t="s">
        <v>16262</v>
      </c>
      <c r="D13556" t="s">
        <v>16252</v>
      </c>
      <c r="E13556" s="2">
        <v>42807</v>
      </c>
      <c r="F13556" s="3">
        <v>7161</v>
      </c>
    </row>
    <row r="13557" spans="1:6" x14ac:dyDescent="0.3">
      <c r="A13557" t="s">
        <v>13257</v>
      </c>
      <c r="B13557" t="s">
        <v>12</v>
      </c>
      <c r="C13557" t="s">
        <v>16258</v>
      </c>
      <c r="D13557" t="s">
        <v>5039</v>
      </c>
      <c r="E13557" s="2">
        <v>42776</v>
      </c>
      <c r="F13557" s="3">
        <v>3057</v>
      </c>
    </row>
    <row r="13558" spans="1:6" x14ac:dyDescent="0.3">
      <c r="A13558" t="s">
        <v>13258</v>
      </c>
      <c r="B13558" t="s">
        <v>12</v>
      </c>
      <c r="C13558" t="s">
        <v>16259</v>
      </c>
      <c r="D13558" t="s">
        <v>5051</v>
      </c>
      <c r="E13558" s="2">
        <v>42934</v>
      </c>
      <c r="F13558" s="3">
        <v>6128</v>
      </c>
    </row>
    <row r="13559" spans="1:6" x14ac:dyDescent="0.3">
      <c r="A13559" t="s">
        <v>13259</v>
      </c>
      <c r="B13559" t="s">
        <v>6</v>
      </c>
      <c r="C13559" t="s">
        <v>4992</v>
      </c>
      <c r="D13559" t="s">
        <v>5180</v>
      </c>
      <c r="E13559" s="2">
        <v>42743</v>
      </c>
      <c r="F13559" s="3">
        <v>5769</v>
      </c>
    </row>
    <row r="13560" spans="1:6" x14ac:dyDescent="0.3">
      <c r="A13560" t="s">
        <v>13260</v>
      </c>
      <c r="B13560" t="s">
        <v>6</v>
      </c>
      <c r="C13560" t="s">
        <v>16277</v>
      </c>
      <c r="D13560" t="s">
        <v>16267</v>
      </c>
      <c r="E13560" s="2">
        <v>42864</v>
      </c>
      <c r="F13560" s="3">
        <v>1947</v>
      </c>
    </row>
    <row r="13561" spans="1:6" x14ac:dyDescent="0.3">
      <c r="A13561" t="s">
        <v>13261</v>
      </c>
      <c r="B13561" t="s">
        <v>22</v>
      </c>
      <c r="C13561" t="s">
        <v>4989</v>
      </c>
      <c r="D13561" t="s">
        <v>5131</v>
      </c>
      <c r="E13561" s="2">
        <v>42775</v>
      </c>
      <c r="F13561" s="3">
        <v>4131</v>
      </c>
    </row>
    <row r="13562" spans="1:6" x14ac:dyDescent="0.3">
      <c r="A13562" t="s">
        <v>13262</v>
      </c>
      <c r="B13562" t="s">
        <v>22</v>
      </c>
      <c r="C13562" t="s">
        <v>16259</v>
      </c>
      <c r="D13562" t="s">
        <v>5051</v>
      </c>
      <c r="E13562" s="2">
        <v>42967</v>
      </c>
      <c r="F13562" s="3">
        <v>6456</v>
      </c>
    </row>
    <row r="13563" spans="1:6" x14ac:dyDescent="0.3">
      <c r="A13563" t="s">
        <v>13263</v>
      </c>
      <c r="B13563" t="s">
        <v>22</v>
      </c>
      <c r="C13563" t="s">
        <v>4992</v>
      </c>
      <c r="D13563" t="s">
        <v>5180</v>
      </c>
      <c r="E13563" s="2">
        <v>42788</v>
      </c>
      <c r="F13563" s="3">
        <v>3990</v>
      </c>
    </row>
    <row r="13564" spans="1:6" x14ac:dyDescent="0.3">
      <c r="A13564" t="s">
        <v>13264</v>
      </c>
      <c r="B13564" t="s">
        <v>6</v>
      </c>
      <c r="C13564" t="s">
        <v>16258</v>
      </c>
      <c r="D13564" t="s">
        <v>5039</v>
      </c>
      <c r="E13564" s="2">
        <v>42781</v>
      </c>
      <c r="F13564" s="3">
        <v>9688</v>
      </c>
    </row>
    <row r="13565" spans="1:6" x14ac:dyDescent="0.3">
      <c r="A13565" t="s">
        <v>13265</v>
      </c>
      <c r="B13565" t="s">
        <v>39</v>
      </c>
      <c r="C13565" t="s">
        <v>16258</v>
      </c>
      <c r="D13565" t="s">
        <v>4988</v>
      </c>
      <c r="E13565" s="2">
        <v>42994</v>
      </c>
      <c r="F13565" s="3">
        <v>1679</v>
      </c>
    </row>
    <row r="13566" spans="1:6" x14ac:dyDescent="0.3">
      <c r="A13566" t="s">
        <v>13266</v>
      </c>
      <c r="B13566" t="s">
        <v>22</v>
      </c>
      <c r="C13566" t="s">
        <v>16258</v>
      </c>
      <c r="D13566" t="s">
        <v>16265</v>
      </c>
      <c r="E13566" s="2">
        <v>42830</v>
      </c>
      <c r="F13566" s="3">
        <v>9826</v>
      </c>
    </row>
    <row r="13567" spans="1:6" x14ac:dyDescent="0.3">
      <c r="A13567" t="s">
        <v>13267</v>
      </c>
      <c r="B13567" t="s">
        <v>39</v>
      </c>
      <c r="C13567" t="s">
        <v>16258</v>
      </c>
      <c r="D13567" t="s">
        <v>16265</v>
      </c>
      <c r="E13567" s="2">
        <v>42741</v>
      </c>
      <c r="F13567" s="3">
        <v>5057</v>
      </c>
    </row>
    <row r="13568" spans="1:6" x14ac:dyDescent="0.3">
      <c r="A13568" t="s">
        <v>13268</v>
      </c>
      <c r="B13568" t="s">
        <v>6</v>
      </c>
      <c r="C13568" t="s">
        <v>16261</v>
      </c>
      <c r="D13568" t="s">
        <v>16270</v>
      </c>
      <c r="E13568" s="2">
        <v>42941</v>
      </c>
      <c r="F13568" s="3">
        <v>6636</v>
      </c>
    </row>
    <row r="13569" spans="1:6" x14ac:dyDescent="0.3">
      <c r="A13569" t="s">
        <v>13269</v>
      </c>
      <c r="B13569" t="s">
        <v>22</v>
      </c>
      <c r="C13569" t="s">
        <v>4989</v>
      </c>
      <c r="D13569" t="s">
        <v>4990</v>
      </c>
      <c r="E13569" s="2">
        <v>42987</v>
      </c>
      <c r="F13569" s="3">
        <v>5441</v>
      </c>
    </row>
    <row r="13570" spans="1:6" x14ac:dyDescent="0.3">
      <c r="A13570" t="s">
        <v>13270</v>
      </c>
      <c r="B13570" t="s">
        <v>12</v>
      </c>
      <c r="C13570" t="s">
        <v>16259</v>
      </c>
      <c r="D13570" t="s">
        <v>5127</v>
      </c>
      <c r="E13570" s="2">
        <v>42995</v>
      </c>
      <c r="F13570" s="3">
        <v>8275</v>
      </c>
    </row>
    <row r="13571" spans="1:6" x14ac:dyDescent="0.3">
      <c r="A13571" t="s">
        <v>13271</v>
      </c>
      <c r="B13571" t="s">
        <v>87</v>
      </c>
      <c r="C13571" t="s">
        <v>4992</v>
      </c>
      <c r="D13571" t="s">
        <v>4993</v>
      </c>
      <c r="E13571" s="2">
        <v>42973</v>
      </c>
      <c r="F13571" s="3">
        <v>7970</v>
      </c>
    </row>
    <row r="13572" spans="1:6" x14ac:dyDescent="0.3">
      <c r="A13572" t="s">
        <v>13272</v>
      </c>
      <c r="B13572" t="s">
        <v>22</v>
      </c>
      <c r="C13572" t="s">
        <v>16258</v>
      </c>
      <c r="D13572" t="s">
        <v>16246</v>
      </c>
      <c r="E13572" s="2">
        <v>42953</v>
      </c>
      <c r="F13572" s="3">
        <v>8897</v>
      </c>
    </row>
    <row r="13573" spans="1:6" x14ac:dyDescent="0.3">
      <c r="A13573" t="s">
        <v>13273</v>
      </c>
      <c r="B13573" t="s">
        <v>12</v>
      </c>
      <c r="C13573" t="s">
        <v>16258</v>
      </c>
      <c r="D13573" t="s">
        <v>16246</v>
      </c>
      <c r="E13573" s="2">
        <v>42767</v>
      </c>
      <c r="F13573" s="3">
        <v>9895</v>
      </c>
    </row>
    <row r="13574" spans="1:6" x14ac:dyDescent="0.3">
      <c r="A13574" t="s">
        <v>13274</v>
      </c>
      <c r="B13574" t="s">
        <v>6</v>
      </c>
      <c r="C13574" t="s">
        <v>16262</v>
      </c>
      <c r="D13574" t="s">
        <v>16252</v>
      </c>
      <c r="E13574" s="2">
        <v>42915</v>
      </c>
      <c r="F13574" s="3">
        <v>8381</v>
      </c>
    </row>
    <row r="13575" spans="1:6" x14ac:dyDescent="0.3">
      <c r="A13575" t="s">
        <v>13275</v>
      </c>
      <c r="B13575" t="s">
        <v>22</v>
      </c>
      <c r="C13575" t="s">
        <v>4992</v>
      </c>
      <c r="D13575" t="s">
        <v>5000</v>
      </c>
      <c r="E13575" s="2">
        <v>42860</v>
      </c>
      <c r="F13575" s="3">
        <v>7387</v>
      </c>
    </row>
    <row r="13576" spans="1:6" x14ac:dyDescent="0.3">
      <c r="A13576" t="s">
        <v>13276</v>
      </c>
      <c r="B13576" t="s">
        <v>12</v>
      </c>
      <c r="C13576" t="s">
        <v>4989</v>
      </c>
      <c r="D13576" t="s">
        <v>5005</v>
      </c>
      <c r="E13576" s="2">
        <v>42855</v>
      </c>
      <c r="F13576" s="3">
        <v>7344</v>
      </c>
    </row>
    <row r="13577" spans="1:6" x14ac:dyDescent="0.3">
      <c r="A13577" t="s">
        <v>13277</v>
      </c>
      <c r="B13577" t="s">
        <v>18</v>
      </c>
      <c r="C13577" t="s">
        <v>16263</v>
      </c>
      <c r="D13577" t="s">
        <v>5024</v>
      </c>
      <c r="E13577" s="2">
        <v>42793</v>
      </c>
      <c r="F13577" s="3">
        <v>4177</v>
      </c>
    </row>
    <row r="13578" spans="1:6" x14ac:dyDescent="0.3">
      <c r="A13578" t="s">
        <v>13278</v>
      </c>
      <c r="B13578" t="s">
        <v>87</v>
      </c>
      <c r="C13578" t="s">
        <v>16258</v>
      </c>
      <c r="D13578" t="s">
        <v>16275</v>
      </c>
      <c r="E13578" s="2">
        <v>42770</v>
      </c>
      <c r="F13578" s="3">
        <v>9023</v>
      </c>
    </row>
    <row r="13579" spans="1:6" x14ac:dyDescent="0.3">
      <c r="A13579" t="s">
        <v>13279</v>
      </c>
      <c r="B13579" t="s">
        <v>6</v>
      </c>
      <c r="C13579" t="s">
        <v>16260</v>
      </c>
      <c r="D13579" t="s">
        <v>16273</v>
      </c>
      <c r="E13579" s="2">
        <v>42991</v>
      </c>
      <c r="F13579" s="3">
        <v>6297</v>
      </c>
    </row>
    <row r="13580" spans="1:6" x14ac:dyDescent="0.3">
      <c r="A13580" t="s">
        <v>13280</v>
      </c>
      <c r="B13580" t="s">
        <v>22</v>
      </c>
      <c r="C13580" t="s">
        <v>4992</v>
      </c>
      <c r="D13580" t="s">
        <v>4993</v>
      </c>
      <c r="E13580" s="2">
        <v>42872</v>
      </c>
      <c r="F13580" s="3">
        <v>2344</v>
      </c>
    </row>
    <row r="13581" spans="1:6" x14ac:dyDescent="0.3">
      <c r="A13581" t="s">
        <v>13281</v>
      </c>
      <c r="B13581" t="s">
        <v>22</v>
      </c>
      <c r="C13581" t="s">
        <v>16263</v>
      </c>
      <c r="D13581" t="s">
        <v>5009</v>
      </c>
      <c r="E13581" s="2">
        <v>42962</v>
      </c>
      <c r="F13581" s="3">
        <v>6732</v>
      </c>
    </row>
    <row r="13582" spans="1:6" x14ac:dyDescent="0.3">
      <c r="A13582" t="s">
        <v>13282</v>
      </c>
      <c r="B13582" t="s">
        <v>12</v>
      </c>
      <c r="C13582" t="s">
        <v>16258</v>
      </c>
      <c r="D13582" t="s">
        <v>16274</v>
      </c>
      <c r="E13582" s="2">
        <v>42790</v>
      </c>
      <c r="F13582" s="3">
        <v>8391</v>
      </c>
    </row>
    <row r="13583" spans="1:6" x14ac:dyDescent="0.3">
      <c r="A13583" t="s">
        <v>13283</v>
      </c>
      <c r="B13583" t="s">
        <v>22</v>
      </c>
      <c r="C13583" t="s">
        <v>4992</v>
      </c>
      <c r="D13583" t="s">
        <v>4993</v>
      </c>
      <c r="E13583" s="2">
        <v>42897</v>
      </c>
      <c r="F13583" s="3">
        <v>8062</v>
      </c>
    </row>
    <row r="13584" spans="1:6" x14ac:dyDescent="0.3">
      <c r="A13584" t="s">
        <v>13284</v>
      </c>
      <c r="B13584" t="s">
        <v>87</v>
      </c>
      <c r="C13584" t="s">
        <v>4989</v>
      </c>
      <c r="D13584" t="s">
        <v>4990</v>
      </c>
      <c r="E13584" s="2">
        <v>42982</v>
      </c>
      <c r="F13584" s="3">
        <v>4799</v>
      </c>
    </row>
    <row r="13585" spans="1:6" x14ac:dyDescent="0.3">
      <c r="A13585" t="s">
        <v>13285</v>
      </c>
      <c r="B13585" t="s">
        <v>22</v>
      </c>
      <c r="C13585" t="s">
        <v>16263</v>
      </c>
      <c r="D13585" t="s">
        <v>5009</v>
      </c>
      <c r="E13585" s="2">
        <v>42919</v>
      </c>
      <c r="F13585" s="3">
        <v>9618</v>
      </c>
    </row>
    <row r="13586" spans="1:6" x14ac:dyDescent="0.3">
      <c r="A13586" t="s">
        <v>13286</v>
      </c>
      <c r="B13586" t="s">
        <v>18</v>
      </c>
      <c r="C13586" t="s">
        <v>4992</v>
      </c>
      <c r="D13586" t="s">
        <v>5031</v>
      </c>
      <c r="E13586" s="2">
        <v>42825</v>
      </c>
      <c r="F13586" s="3">
        <v>8682</v>
      </c>
    </row>
    <row r="13587" spans="1:6" x14ac:dyDescent="0.3">
      <c r="A13587" t="s">
        <v>13287</v>
      </c>
      <c r="B13587" t="s">
        <v>22</v>
      </c>
      <c r="C13587" t="s">
        <v>4992</v>
      </c>
      <c r="D13587" t="s">
        <v>5000</v>
      </c>
      <c r="E13587" s="2">
        <v>42748</v>
      </c>
      <c r="F13587" s="3">
        <v>8998</v>
      </c>
    </row>
    <row r="13588" spans="1:6" x14ac:dyDescent="0.3">
      <c r="A13588" t="s">
        <v>13288</v>
      </c>
      <c r="B13588" t="s">
        <v>12</v>
      </c>
      <c r="C13588" t="s">
        <v>16261</v>
      </c>
      <c r="D13588" t="s">
        <v>16268</v>
      </c>
      <c r="E13588" s="2">
        <v>42925</v>
      </c>
      <c r="F13588" s="3">
        <v>4212</v>
      </c>
    </row>
    <row r="13589" spans="1:6" x14ac:dyDescent="0.3">
      <c r="A13589" t="s">
        <v>13289</v>
      </c>
      <c r="B13589" t="s">
        <v>22</v>
      </c>
      <c r="C13589" t="s">
        <v>4989</v>
      </c>
      <c r="D13589" t="s">
        <v>4990</v>
      </c>
      <c r="E13589" s="2">
        <v>42803</v>
      </c>
      <c r="F13589" s="3">
        <v>3209</v>
      </c>
    </row>
    <row r="13590" spans="1:6" x14ac:dyDescent="0.3">
      <c r="A13590" t="s">
        <v>13290</v>
      </c>
      <c r="B13590" t="s">
        <v>12</v>
      </c>
      <c r="C13590" t="s">
        <v>4992</v>
      </c>
      <c r="D13590" t="s">
        <v>5000</v>
      </c>
      <c r="E13590" s="2">
        <v>42743</v>
      </c>
      <c r="F13590" s="3">
        <v>7019</v>
      </c>
    </row>
    <row r="13591" spans="1:6" x14ac:dyDescent="0.3">
      <c r="A13591" t="s">
        <v>13291</v>
      </c>
      <c r="B13591" t="s">
        <v>22</v>
      </c>
      <c r="C13591" t="s">
        <v>16259</v>
      </c>
      <c r="D13591" t="s">
        <v>4985</v>
      </c>
      <c r="E13591" s="2">
        <v>42759</v>
      </c>
      <c r="F13591" s="3">
        <v>3460</v>
      </c>
    </row>
    <row r="13592" spans="1:6" x14ac:dyDescent="0.3">
      <c r="A13592" t="s">
        <v>13292</v>
      </c>
      <c r="B13592" t="s">
        <v>22</v>
      </c>
      <c r="C13592" t="s">
        <v>4992</v>
      </c>
      <c r="D13592" t="s">
        <v>5000</v>
      </c>
      <c r="E13592" s="2">
        <v>42802</v>
      </c>
      <c r="F13592" s="3">
        <v>7720</v>
      </c>
    </row>
    <row r="13593" spans="1:6" x14ac:dyDescent="0.3">
      <c r="A13593" t="s">
        <v>13293</v>
      </c>
      <c r="B13593" t="s">
        <v>12</v>
      </c>
      <c r="C13593" t="s">
        <v>16261</v>
      </c>
      <c r="D13593" t="s">
        <v>16270</v>
      </c>
      <c r="E13593" s="2">
        <v>42826</v>
      </c>
      <c r="F13593" s="3">
        <v>1954</v>
      </c>
    </row>
    <row r="13594" spans="1:6" x14ac:dyDescent="0.3">
      <c r="A13594" t="s">
        <v>13294</v>
      </c>
      <c r="B13594" t="s">
        <v>39</v>
      </c>
      <c r="C13594" t="s">
        <v>16262</v>
      </c>
      <c r="D13594" t="s">
        <v>16271</v>
      </c>
      <c r="E13594" s="2">
        <v>42914</v>
      </c>
      <c r="F13594" s="3">
        <v>8102</v>
      </c>
    </row>
    <row r="13595" spans="1:6" x14ac:dyDescent="0.3">
      <c r="A13595" t="s">
        <v>13295</v>
      </c>
      <c r="B13595" t="s">
        <v>22</v>
      </c>
      <c r="C13595" t="s">
        <v>4992</v>
      </c>
      <c r="D13595" t="s">
        <v>5000</v>
      </c>
      <c r="E13595" s="2">
        <v>42842</v>
      </c>
      <c r="F13595" s="3">
        <v>4425</v>
      </c>
    </row>
    <row r="13596" spans="1:6" x14ac:dyDescent="0.3">
      <c r="A13596" t="s">
        <v>13296</v>
      </c>
      <c r="B13596" t="s">
        <v>12</v>
      </c>
      <c r="C13596" t="s">
        <v>4992</v>
      </c>
      <c r="D13596" t="s">
        <v>4993</v>
      </c>
      <c r="E13596" s="2">
        <v>42857</v>
      </c>
      <c r="F13596" s="3">
        <v>8796</v>
      </c>
    </row>
    <row r="13597" spans="1:6" x14ac:dyDescent="0.3">
      <c r="A13597" t="s">
        <v>13297</v>
      </c>
      <c r="B13597" t="s">
        <v>22</v>
      </c>
      <c r="C13597" t="s">
        <v>16259</v>
      </c>
      <c r="D13597" t="s">
        <v>4985</v>
      </c>
      <c r="E13597" s="2">
        <v>42923</v>
      </c>
      <c r="F13597" s="3">
        <v>3526</v>
      </c>
    </row>
    <row r="13598" spans="1:6" x14ac:dyDescent="0.3">
      <c r="A13598" t="s">
        <v>13298</v>
      </c>
      <c r="B13598" t="s">
        <v>6</v>
      </c>
      <c r="C13598" t="s">
        <v>16263</v>
      </c>
      <c r="D13598" t="s">
        <v>5009</v>
      </c>
      <c r="E13598" s="2">
        <v>42976</v>
      </c>
      <c r="F13598" s="3">
        <v>7567</v>
      </c>
    </row>
    <row r="13599" spans="1:6" x14ac:dyDescent="0.3">
      <c r="A13599" t="s">
        <v>11805</v>
      </c>
      <c r="B13599" t="s">
        <v>22</v>
      </c>
      <c r="C13599" t="s">
        <v>4992</v>
      </c>
      <c r="D13599" t="s">
        <v>4993</v>
      </c>
      <c r="E13599" s="2">
        <v>42931</v>
      </c>
      <c r="F13599" s="3">
        <v>2708</v>
      </c>
    </row>
    <row r="13600" spans="1:6" x14ac:dyDescent="0.3">
      <c r="A13600" t="s">
        <v>13299</v>
      </c>
      <c r="B13600" t="s">
        <v>22</v>
      </c>
      <c r="C13600" t="s">
        <v>4992</v>
      </c>
      <c r="D13600" t="s">
        <v>4993</v>
      </c>
      <c r="E13600" s="2">
        <v>42960</v>
      </c>
      <c r="F13600" s="3">
        <v>9285</v>
      </c>
    </row>
    <row r="13601" spans="1:6" x14ac:dyDescent="0.3">
      <c r="A13601" t="s">
        <v>7158</v>
      </c>
      <c r="B13601" t="s">
        <v>39</v>
      </c>
      <c r="C13601" t="s">
        <v>16259</v>
      </c>
      <c r="D13601" t="s">
        <v>5014</v>
      </c>
      <c r="E13601" s="2">
        <v>42878</v>
      </c>
      <c r="F13601" s="3">
        <v>1494</v>
      </c>
    </row>
    <row r="13602" spans="1:6" x14ac:dyDescent="0.3">
      <c r="A13602" t="s">
        <v>13300</v>
      </c>
      <c r="B13602" t="s">
        <v>87</v>
      </c>
      <c r="C13602" t="s">
        <v>4989</v>
      </c>
      <c r="D13602" t="s">
        <v>4990</v>
      </c>
      <c r="E13602" s="2">
        <v>42918</v>
      </c>
      <c r="F13602" s="3">
        <v>7524</v>
      </c>
    </row>
    <row r="13603" spans="1:6" x14ac:dyDescent="0.3">
      <c r="A13603" t="s">
        <v>13301</v>
      </c>
      <c r="B13603" t="s">
        <v>22</v>
      </c>
      <c r="C13603" t="s">
        <v>16261</v>
      </c>
      <c r="D13603" t="s">
        <v>16270</v>
      </c>
      <c r="E13603" s="2">
        <v>42744</v>
      </c>
      <c r="F13603" s="3">
        <v>2437</v>
      </c>
    </row>
    <row r="13604" spans="1:6" x14ac:dyDescent="0.3">
      <c r="A13604" t="s">
        <v>13302</v>
      </c>
      <c r="B13604" t="s">
        <v>12</v>
      </c>
      <c r="C13604" t="s">
        <v>16263</v>
      </c>
      <c r="D13604" t="s">
        <v>5073</v>
      </c>
      <c r="E13604" s="2">
        <v>42775</v>
      </c>
      <c r="F13604" s="3">
        <v>9265</v>
      </c>
    </row>
    <row r="13605" spans="1:6" x14ac:dyDescent="0.3">
      <c r="A13605" t="s">
        <v>13303</v>
      </c>
      <c r="B13605" t="s">
        <v>22</v>
      </c>
      <c r="C13605" t="s">
        <v>4989</v>
      </c>
      <c r="D13605" t="s">
        <v>5131</v>
      </c>
      <c r="E13605" s="2">
        <v>42887</v>
      </c>
      <c r="F13605" s="3">
        <v>3125</v>
      </c>
    </row>
    <row r="13606" spans="1:6" x14ac:dyDescent="0.3">
      <c r="A13606" t="s">
        <v>13304</v>
      </c>
      <c r="B13606" t="s">
        <v>22</v>
      </c>
      <c r="C13606" t="s">
        <v>4989</v>
      </c>
      <c r="D13606" t="s">
        <v>5005</v>
      </c>
      <c r="E13606" s="2">
        <v>42829</v>
      </c>
      <c r="F13606" s="3">
        <v>6839</v>
      </c>
    </row>
    <row r="13607" spans="1:6" x14ac:dyDescent="0.3">
      <c r="A13607" t="s">
        <v>13305</v>
      </c>
      <c r="B13607" t="s">
        <v>22</v>
      </c>
      <c r="C13607" t="s">
        <v>16263</v>
      </c>
      <c r="D13607" t="s">
        <v>5009</v>
      </c>
      <c r="E13607" s="2">
        <v>42745</v>
      </c>
      <c r="F13607" s="3">
        <v>1351</v>
      </c>
    </row>
    <row r="13608" spans="1:6" x14ac:dyDescent="0.3">
      <c r="A13608" t="s">
        <v>13306</v>
      </c>
      <c r="B13608" t="s">
        <v>22</v>
      </c>
      <c r="C13608" t="s">
        <v>16258</v>
      </c>
      <c r="D13608" t="s">
        <v>16275</v>
      </c>
      <c r="E13608" s="2">
        <v>42777</v>
      </c>
      <c r="F13608" s="3">
        <v>8221</v>
      </c>
    </row>
    <row r="13609" spans="1:6" x14ac:dyDescent="0.3">
      <c r="A13609" t="s">
        <v>13307</v>
      </c>
      <c r="B13609" t="s">
        <v>22</v>
      </c>
      <c r="C13609" t="s">
        <v>16258</v>
      </c>
      <c r="D13609" t="s">
        <v>5039</v>
      </c>
      <c r="E13609" s="2">
        <v>42939</v>
      </c>
      <c r="F13609" s="3">
        <v>5990</v>
      </c>
    </row>
    <row r="13610" spans="1:6" x14ac:dyDescent="0.3">
      <c r="A13610" t="s">
        <v>13308</v>
      </c>
      <c r="B13610" t="s">
        <v>12</v>
      </c>
      <c r="C13610" t="s">
        <v>16263</v>
      </c>
      <c r="D13610" t="s">
        <v>5009</v>
      </c>
      <c r="E13610" s="2">
        <v>42750</v>
      </c>
      <c r="F13610" s="3">
        <v>1920</v>
      </c>
    </row>
    <row r="13611" spans="1:6" x14ac:dyDescent="0.3">
      <c r="A13611" t="s">
        <v>13309</v>
      </c>
      <c r="B13611" t="s">
        <v>87</v>
      </c>
      <c r="C13611" t="s">
        <v>4992</v>
      </c>
      <c r="D13611" t="s">
        <v>4993</v>
      </c>
      <c r="E13611" s="2">
        <v>42752</v>
      </c>
      <c r="F13611" s="3">
        <v>5205</v>
      </c>
    </row>
    <row r="13612" spans="1:6" x14ac:dyDescent="0.3">
      <c r="A13612" t="s">
        <v>13310</v>
      </c>
      <c r="B13612" t="s">
        <v>6</v>
      </c>
      <c r="C13612" t="s">
        <v>4992</v>
      </c>
      <c r="D13612" t="s">
        <v>5079</v>
      </c>
      <c r="E13612" s="2">
        <v>42793</v>
      </c>
      <c r="F13612" s="3">
        <v>4371</v>
      </c>
    </row>
    <row r="13613" spans="1:6" x14ac:dyDescent="0.3">
      <c r="A13613" t="s">
        <v>13311</v>
      </c>
      <c r="B13613" t="s">
        <v>12</v>
      </c>
      <c r="C13613" t="s">
        <v>16261</v>
      </c>
      <c r="D13613" t="s">
        <v>16268</v>
      </c>
      <c r="E13613" s="2">
        <v>42831</v>
      </c>
      <c r="F13613" s="3">
        <v>7461</v>
      </c>
    </row>
    <row r="13614" spans="1:6" x14ac:dyDescent="0.3">
      <c r="A13614" t="s">
        <v>13312</v>
      </c>
      <c r="B13614" t="s">
        <v>39</v>
      </c>
      <c r="C13614" t="s">
        <v>4992</v>
      </c>
      <c r="D13614" t="s">
        <v>5000</v>
      </c>
      <c r="E13614" s="2">
        <v>42853</v>
      </c>
      <c r="F13614" s="3">
        <v>9114</v>
      </c>
    </row>
    <row r="13615" spans="1:6" x14ac:dyDescent="0.3">
      <c r="A13615" t="s">
        <v>13313</v>
      </c>
      <c r="B13615" t="s">
        <v>87</v>
      </c>
      <c r="C13615" t="s">
        <v>4992</v>
      </c>
      <c r="D13615" t="s">
        <v>4993</v>
      </c>
      <c r="E13615" s="2">
        <v>42765</v>
      </c>
      <c r="F13615" s="3">
        <v>3315</v>
      </c>
    </row>
    <row r="13616" spans="1:6" x14ac:dyDescent="0.3">
      <c r="A13616" t="s">
        <v>13314</v>
      </c>
      <c r="B13616" t="s">
        <v>22</v>
      </c>
      <c r="C13616" t="s">
        <v>16263</v>
      </c>
      <c r="D13616" t="s">
        <v>5009</v>
      </c>
      <c r="E13616" s="2">
        <v>42987</v>
      </c>
      <c r="F13616" s="3">
        <v>9770</v>
      </c>
    </row>
    <row r="13617" spans="1:6" x14ac:dyDescent="0.3">
      <c r="A13617" t="s">
        <v>3678</v>
      </c>
      <c r="B13617" t="s">
        <v>18</v>
      </c>
      <c r="C13617" t="s">
        <v>16263</v>
      </c>
      <c r="D13617" t="s">
        <v>5183</v>
      </c>
      <c r="E13617" s="2">
        <v>42838</v>
      </c>
      <c r="F13617" s="3">
        <v>6555</v>
      </c>
    </row>
    <row r="13618" spans="1:6" x14ac:dyDescent="0.3">
      <c r="A13618" t="s">
        <v>1974</v>
      </c>
      <c r="B13618" t="s">
        <v>87</v>
      </c>
      <c r="C13618" t="s">
        <v>16262</v>
      </c>
      <c r="D13618" t="s">
        <v>16252</v>
      </c>
      <c r="E13618" s="2">
        <v>42930</v>
      </c>
      <c r="F13618" s="3">
        <v>5673</v>
      </c>
    </row>
    <row r="13619" spans="1:6" x14ac:dyDescent="0.3">
      <c r="A13619" t="s">
        <v>13315</v>
      </c>
      <c r="B13619" t="s">
        <v>87</v>
      </c>
      <c r="C13619" t="s">
        <v>4989</v>
      </c>
      <c r="D13619" t="s">
        <v>4990</v>
      </c>
      <c r="E13619" s="2">
        <v>42981</v>
      </c>
      <c r="F13619" s="3">
        <v>3570</v>
      </c>
    </row>
    <row r="13620" spans="1:6" x14ac:dyDescent="0.3">
      <c r="A13620" t="s">
        <v>13316</v>
      </c>
      <c r="B13620" t="s">
        <v>22</v>
      </c>
      <c r="C13620" t="s">
        <v>16277</v>
      </c>
      <c r="D13620" t="s">
        <v>16267</v>
      </c>
      <c r="E13620" s="2">
        <v>42833</v>
      </c>
      <c r="F13620" s="3">
        <v>6222</v>
      </c>
    </row>
    <row r="13621" spans="1:6" x14ac:dyDescent="0.3">
      <c r="A13621" t="s">
        <v>13317</v>
      </c>
      <c r="B13621" t="s">
        <v>39</v>
      </c>
      <c r="C13621" t="s">
        <v>16260</v>
      </c>
      <c r="D13621" t="s">
        <v>16266</v>
      </c>
      <c r="E13621" s="2">
        <v>42996</v>
      </c>
      <c r="F13621" s="3">
        <v>4737</v>
      </c>
    </row>
    <row r="13622" spans="1:6" x14ac:dyDescent="0.3">
      <c r="A13622" t="s">
        <v>13318</v>
      </c>
      <c r="B13622" t="s">
        <v>12</v>
      </c>
      <c r="C13622" t="s">
        <v>16263</v>
      </c>
      <c r="D13622" t="s">
        <v>5117</v>
      </c>
      <c r="E13622" s="2">
        <v>42927</v>
      </c>
      <c r="F13622" s="3">
        <v>9770</v>
      </c>
    </row>
    <row r="13623" spans="1:6" x14ac:dyDescent="0.3">
      <c r="A13623" t="s">
        <v>13319</v>
      </c>
      <c r="B13623" t="s">
        <v>22</v>
      </c>
      <c r="C13623" t="s">
        <v>4989</v>
      </c>
      <c r="D13623" t="s">
        <v>4990</v>
      </c>
      <c r="E13623" s="2">
        <v>42752</v>
      </c>
      <c r="F13623" s="3">
        <v>7168</v>
      </c>
    </row>
    <row r="13624" spans="1:6" x14ac:dyDescent="0.3">
      <c r="A13624" t="s">
        <v>13320</v>
      </c>
      <c r="B13624" t="s">
        <v>39</v>
      </c>
      <c r="C13624" t="s">
        <v>4989</v>
      </c>
      <c r="D13624" t="s">
        <v>5005</v>
      </c>
      <c r="E13624" s="2">
        <v>42816</v>
      </c>
      <c r="F13624" s="3">
        <v>8124</v>
      </c>
    </row>
    <row r="13625" spans="1:6" x14ac:dyDescent="0.3">
      <c r="A13625" t="s">
        <v>13321</v>
      </c>
      <c r="B13625" t="s">
        <v>6</v>
      </c>
      <c r="C13625" t="s">
        <v>4992</v>
      </c>
      <c r="D13625" t="s">
        <v>4993</v>
      </c>
      <c r="E13625" s="2">
        <v>42814</v>
      </c>
      <c r="F13625" s="3">
        <v>6695</v>
      </c>
    </row>
    <row r="13626" spans="1:6" x14ac:dyDescent="0.3">
      <c r="A13626" t="s">
        <v>13322</v>
      </c>
      <c r="B13626" t="s">
        <v>22</v>
      </c>
      <c r="C13626" t="s">
        <v>16258</v>
      </c>
      <c r="D13626" t="s">
        <v>16272</v>
      </c>
      <c r="E13626" s="2">
        <v>42915</v>
      </c>
      <c r="F13626" s="3">
        <v>9853</v>
      </c>
    </row>
    <row r="13627" spans="1:6" x14ac:dyDescent="0.3">
      <c r="A13627" t="s">
        <v>13323</v>
      </c>
      <c r="B13627" t="s">
        <v>6</v>
      </c>
      <c r="C13627" t="s">
        <v>4989</v>
      </c>
      <c r="D13627" t="s">
        <v>5097</v>
      </c>
      <c r="E13627" s="2">
        <v>42844</v>
      </c>
      <c r="F13627" s="3">
        <v>2434</v>
      </c>
    </row>
    <row r="13628" spans="1:6" x14ac:dyDescent="0.3">
      <c r="A13628" t="s">
        <v>13324</v>
      </c>
      <c r="B13628" t="s">
        <v>22</v>
      </c>
      <c r="C13628" t="s">
        <v>16262</v>
      </c>
      <c r="D13628" t="s">
        <v>16271</v>
      </c>
      <c r="E13628" s="2">
        <v>42770</v>
      </c>
      <c r="F13628" s="3">
        <v>1170</v>
      </c>
    </row>
    <row r="13629" spans="1:6" x14ac:dyDescent="0.3">
      <c r="A13629" t="s">
        <v>13325</v>
      </c>
      <c r="B13629" t="s">
        <v>22</v>
      </c>
      <c r="C13629" t="s">
        <v>16258</v>
      </c>
      <c r="D13629" t="s">
        <v>16265</v>
      </c>
      <c r="E13629" s="2">
        <v>42762</v>
      </c>
      <c r="F13629" s="3">
        <v>6642</v>
      </c>
    </row>
    <row r="13630" spans="1:6" x14ac:dyDescent="0.3">
      <c r="A13630" t="s">
        <v>13326</v>
      </c>
      <c r="B13630" t="s">
        <v>12</v>
      </c>
      <c r="C13630" t="s">
        <v>16260</v>
      </c>
      <c r="D13630" t="s">
        <v>16273</v>
      </c>
      <c r="E13630" s="2">
        <v>43002</v>
      </c>
      <c r="F13630" s="3">
        <v>3918</v>
      </c>
    </row>
    <row r="13631" spans="1:6" x14ac:dyDescent="0.3">
      <c r="A13631" t="s">
        <v>13327</v>
      </c>
      <c r="B13631" t="s">
        <v>6</v>
      </c>
      <c r="C13631" t="s">
        <v>16258</v>
      </c>
      <c r="D13631" t="s">
        <v>4988</v>
      </c>
      <c r="E13631" s="2">
        <v>42759</v>
      </c>
      <c r="F13631" s="3">
        <v>6803</v>
      </c>
    </row>
    <row r="13632" spans="1:6" x14ac:dyDescent="0.3">
      <c r="A13632" t="s">
        <v>13328</v>
      </c>
      <c r="B13632" t="s">
        <v>6</v>
      </c>
      <c r="C13632" t="s">
        <v>4989</v>
      </c>
      <c r="D13632" t="s">
        <v>4990</v>
      </c>
      <c r="E13632" s="2">
        <v>43000</v>
      </c>
      <c r="F13632" s="3">
        <v>6842</v>
      </c>
    </row>
    <row r="13633" spans="1:6" x14ac:dyDescent="0.3">
      <c r="A13633" t="s">
        <v>13329</v>
      </c>
      <c r="B13633" t="s">
        <v>12</v>
      </c>
      <c r="C13633" t="s">
        <v>4992</v>
      </c>
      <c r="D13633" t="s">
        <v>4993</v>
      </c>
      <c r="E13633" s="2">
        <v>42966</v>
      </c>
      <c r="F13633" s="3">
        <v>4496</v>
      </c>
    </row>
    <row r="13634" spans="1:6" x14ac:dyDescent="0.3">
      <c r="A13634" t="s">
        <v>13330</v>
      </c>
      <c r="B13634" t="s">
        <v>6</v>
      </c>
      <c r="C13634" t="s">
        <v>16260</v>
      </c>
      <c r="D13634" t="s">
        <v>16273</v>
      </c>
      <c r="E13634" s="2">
        <v>42758</v>
      </c>
      <c r="F13634" s="3">
        <v>4880</v>
      </c>
    </row>
    <row r="13635" spans="1:6" x14ac:dyDescent="0.3">
      <c r="A13635" t="s">
        <v>13331</v>
      </c>
      <c r="B13635" t="s">
        <v>22</v>
      </c>
      <c r="C13635" t="s">
        <v>16259</v>
      </c>
      <c r="D13635" t="s">
        <v>5014</v>
      </c>
      <c r="E13635" s="2">
        <v>42846</v>
      </c>
      <c r="F13635" s="3">
        <v>7699</v>
      </c>
    </row>
    <row r="13636" spans="1:6" x14ac:dyDescent="0.3">
      <c r="A13636" t="s">
        <v>13332</v>
      </c>
      <c r="B13636" t="s">
        <v>39</v>
      </c>
      <c r="C13636" t="s">
        <v>16258</v>
      </c>
      <c r="D13636" t="s">
        <v>16272</v>
      </c>
      <c r="E13636" s="2">
        <v>42928</v>
      </c>
      <c r="F13636" s="3">
        <v>1357</v>
      </c>
    </row>
    <row r="13637" spans="1:6" x14ac:dyDescent="0.3">
      <c r="A13637" t="s">
        <v>13333</v>
      </c>
      <c r="B13637" t="s">
        <v>22</v>
      </c>
      <c r="C13637" t="s">
        <v>16262</v>
      </c>
      <c r="D13637" t="s">
        <v>16252</v>
      </c>
      <c r="E13637" s="2">
        <v>42919</v>
      </c>
      <c r="F13637" s="3">
        <v>4156</v>
      </c>
    </row>
    <row r="13638" spans="1:6" x14ac:dyDescent="0.3">
      <c r="A13638" t="s">
        <v>13334</v>
      </c>
      <c r="B13638" t="s">
        <v>22</v>
      </c>
      <c r="C13638" t="s">
        <v>16258</v>
      </c>
      <c r="D13638" t="s">
        <v>16274</v>
      </c>
      <c r="E13638" s="2">
        <v>42809</v>
      </c>
      <c r="F13638" s="3">
        <v>5360</v>
      </c>
    </row>
    <row r="13639" spans="1:6" x14ac:dyDescent="0.3">
      <c r="A13639" t="s">
        <v>13335</v>
      </c>
      <c r="B13639" t="s">
        <v>22</v>
      </c>
      <c r="C13639" t="s">
        <v>16259</v>
      </c>
      <c r="D13639" t="s">
        <v>4985</v>
      </c>
      <c r="E13639" s="2">
        <v>42824</v>
      </c>
      <c r="F13639" s="3">
        <v>6293</v>
      </c>
    </row>
    <row r="13640" spans="1:6" x14ac:dyDescent="0.3">
      <c r="A13640" t="s">
        <v>13336</v>
      </c>
      <c r="B13640" t="s">
        <v>22</v>
      </c>
      <c r="C13640" t="s">
        <v>16263</v>
      </c>
      <c r="D13640" t="s">
        <v>5009</v>
      </c>
      <c r="E13640" s="2">
        <v>42898</v>
      </c>
      <c r="F13640" s="3">
        <v>7144</v>
      </c>
    </row>
    <row r="13641" spans="1:6" x14ac:dyDescent="0.3">
      <c r="A13641" t="s">
        <v>668</v>
      </c>
      <c r="B13641" t="s">
        <v>6</v>
      </c>
      <c r="C13641" t="s">
        <v>4992</v>
      </c>
      <c r="D13641" t="s">
        <v>5000</v>
      </c>
      <c r="E13641" s="2">
        <v>42769</v>
      </c>
      <c r="F13641" s="3">
        <v>8907</v>
      </c>
    </row>
    <row r="13642" spans="1:6" x14ac:dyDescent="0.3">
      <c r="A13642" t="s">
        <v>13337</v>
      </c>
      <c r="B13642" t="s">
        <v>6</v>
      </c>
      <c r="C13642" t="s">
        <v>16258</v>
      </c>
      <c r="D13642" t="s">
        <v>16265</v>
      </c>
      <c r="E13642" s="2">
        <v>42930</v>
      </c>
      <c r="F13642" s="3">
        <v>8640</v>
      </c>
    </row>
    <row r="13643" spans="1:6" x14ac:dyDescent="0.3">
      <c r="A13643" t="s">
        <v>13338</v>
      </c>
      <c r="B13643" t="s">
        <v>39</v>
      </c>
      <c r="C13643" t="s">
        <v>16262</v>
      </c>
      <c r="D13643" t="s">
        <v>16252</v>
      </c>
      <c r="E13643" s="2">
        <v>43005</v>
      </c>
      <c r="F13643" s="3">
        <v>1264</v>
      </c>
    </row>
    <row r="13644" spans="1:6" x14ac:dyDescent="0.3">
      <c r="A13644" t="s">
        <v>13339</v>
      </c>
      <c r="B13644" t="s">
        <v>22</v>
      </c>
      <c r="C13644" t="s">
        <v>4989</v>
      </c>
      <c r="D13644" t="s">
        <v>4990</v>
      </c>
      <c r="E13644" s="2">
        <v>42944</v>
      </c>
      <c r="F13644" s="3">
        <v>5937</v>
      </c>
    </row>
    <row r="13645" spans="1:6" x14ac:dyDescent="0.3">
      <c r="A13645" t="s">
        <v>13340</v>
      </c>
      <c r="B13645" t="s">
        <v>12</v>
      </c>
      <c r="C13645" t="s">
        <v>16262</v>
      </c>
      <c r="D13645" t="s">
        <v>16252</v>
      </c>
      <c r="E13645" s="2">
        <v>42888</v>
      </c>
      <c r="F13645" s="3">
        <v>3420</v>
      </c>
    </row>
    <row r="13646" spans="1:6" x14ac:dyDescent="0.3">
      <c r="A13646" t="s">
        <v>13341</v>
      </c>
      <c r="B13646" t="s">
        <v>87</v>
      </c>
      <c r="C13646" t="s">
        <v>16260</v>
      </c>
      <c r="D13646" t="s">
        <v>16273</v>
      </c>
      <c r="E13646" s="2">
        <v>42842</v>
      </c>
      <c r="F13646" s="3">
        <v>2341</v>
      </c>
    </row>
    <row r="13647" spans="1:6" x14ac:dyDescent="0.3">
      <c r="A13647" t="s">
        <v>13342</v>
      </c>
      <c r="B13647" t="s">
        <v>22</v>
      </c>
      <c r="C13647" t="s">
        <v>4992</v>
      </c>
      <c r="D13647" t="s">
        <v>5000</v>
      </c>
      <c r="E13647" s="2">
        <v>42809</v>
      </c>
      <c r="F13647" s="3">
        <v>2959</v>
      </c>
    </row>
    <row r="13648" spans="1:6" x14ac:dyDescent="0.3">
      <c r="A13648" t="s">
        <v>13343</v>
      </c>
      <c r="B13648" t="s">
        <v>12</v>
      </c>
      <c r="C13648" t="s">
        <v>4992</v>
      </c>
      <c r="D13648" t="s">
        <v>5000</v>
      </c>
      <c r="E13648" s="2">
        <v>42738</v>
      </c>
      <c r="F13648" s="3">
        <v>9622</v>
      </c>
    </row>
    <row r="13649" spans="1:6" x14ac:dyDescent="0.3">
      <c r="A13649" t="s">
        <v>13344</v>
      </c>
      <c r="B13649" t="s">
        <v>87</v>
      </c>
      <c r="C13649" t="s">
        <v>16258</v>
      </c>
      <c r="D13649" t="s">
        <v>16274</v>
      </c>
      <c r="E13649" s="2">
        <v>42902</v>
      </c>
      <c r="F13649" s="3">
        <v>1944</v>
      </c>
    </row>
    <row r="13650" spans="1:6" x14ac:dyDescent="0.3">
      <c r="A13650" t="s">
        <v>13345</v>
      </c>
      <c r="B13650" t="s">
        <v>87</v>
      </c>
      <c r="C13650" t="s">
        <v>16258</v>
      </c>
      <c r="D13650" t="s">
        <v>16275</v>
      </c>
      <c r="E13650" s="2">
        <v>42927</v>
      </c>
      <c r="F13650" s="3">
        <v>6060</v>
      </c>
    </row>
    <row r="13651" spans="1:6" x14ac:dyDescent="0.3">
      <c r="A13651" t="s">
        <v>13346</v>
      </c>
      <c r="B13651" t="s">
        <v>22</v>
      </c>
      <c r="C13651" t="s">
        <v>4992</v>
      </c>
      <c r="D13651" t="s">
        <v>5000</v>
      </c>
      <c r="E13651" s="2">
        <v>42778</v>
      </c>
      <c r="F13651" s="3">
        <v>3744</v>
      </c>
    </row>
    <row r="13652" spans="1:6" x14ac:dyDescent="0.3">
      <c r="A13652" t="s">
        <v>13347</v>
      </c>
      <c r="B13652" t="s">
        <v>39</v>
      </c>
      <c r="C13652" t="s">
        <v>16262</v>
      </c>
      <c r="D13652" t="s">
        <v>16271</v>
      </c>
      <c r="E13652" s="2">
        <v>42839</v>
      </c>
      <c r="F13652" s="3">
        <v>5409</v>
      </c>
    </row>
    <row r="13653" spans="1:6" x14ac:dyDescent="0.3">
      <c r="A13653" t="s">
        <v>13348</v>
      </c>
      <c r="B13653" t="s">
        <v>6</v>
      </c>
      <c r="C13653" t="s">
        <v>16262</v>
      </c>
      <c r="D13653" t="s">
        <v>16252</v>
      </c>
      <c r="E13653" s="2">
        <v>42763</v>
      </c>
      <c r="F13653" s="3">
        <v>5760</v>
      </c>
    </row>
    <row r="13654" spans="1:6" x14ac:dyDescent="0.3">
      <c r="A13654" t="s">
        <v>13349</v>
      </c>
      <c r="B13654" t="s">
        <v>22</v>
      </c>
      <c r="C13654" t="s">
        <v>4989</v>
      </c>
      <c r="D13654" t="s">
        <v>5005</v>
      </c>
      <c r="E13654" s="2">
        <v>42984</v>
      </c>
      <c r="F13654" s="3">
        <v>4062</v>
      </c>
    </row>
    <row r="13655" spans="1:6" x14ac:dyDescent="0.3">
      <c r="A13655" t="s">
        <v>13350</v>
      </c>
      <c r="B13655" t="s">
        <v>22</v>
      </c>
      <c r="C13655" t="s">
        <v>16258</v>
      </c>
      <c r="D13655" t="s">
        <v>16264</v>
      </c>
      <c r="E13655" s="2">
        <v>43007</v>
      </c>
      <c r="F13655" s="3">
        <v>3964</v>
      </c>
    </row>
    <row r="13656" spans="1:6" x14ac:dyDescent="0.3">
      <c r="A13656" t="s">
        <v>13351</v>
      </c>
      <c r="B13656" t="s">
        <v>22</v>
      </c>
      <c r="C13656" t="s">
        <v>16263</v>
      </c>
      <c r="D13656" t="s">
        <v>5183</v>
      </c>
      <c r="E13656" s="2">
        <v>42805</v>
      </c>
      <c r="F13656" s="3">
        <v>9084</v>
      </c>
    </row>
    <row r="13657" spans="1:6" x14ac:dyDescent="0.3">
      <c r="A13657" t="s">
        <v>13352</v>
      </c>
      <c r="B13657" t="s">
        <v>12</v>
      </c>
      <c r="C13657" t="s">
        <v>16260</v>
      </c>
      <c r="D13657" t="s">
        <v>16266</v>
      </c>
      <c r="E13657" s="2">
        <v>42762</v>
      </c>
      <c r="F13657" s="3">
        <v>4991</v>
      </c>
    </row>
    <row r="13658" spans="1:6" x14ac:dyDescent="0.3">
      <c r="A13658" t="s">
        <v>13353</v>
      </c>
      <c r="B13658" t="s">
        <v>22</v>
      </c>
      <c r="C13658" t="s">
        <v>4989</v>
      </c>
      <c r="D13658" t="s">
        <v>4990</v>
      </c>
      <c r="E13658" s="2">
        <v>42831</v>
      </c>
      <c r="F13658" s="3">
        <v>5912</v>
      </c>
    </row>
    <row r="13659" spans="1:6" x14ac:dyDescent="0.3">
      <c r="A13659" t="s">
        <v>13354</v>
      </c>
      <c r="B13659" t="s">
        <v>6</v>
      </c>
      <c r="C13659" t="s">
        <v>16262</v>
      </c>
      <c r="D13659" t="s">
        <v>16252</v>
      </c>
      <c r="E13659" s="2">
        <v>42814</v>
      </c>
      <c r="F13659" s="3">
        <v>2027</v>
      </c>
    </row>
    <row r="13660" spans="1:6" x14ac:dyDescent="0.3">
      <c r="A13660" t="s">
        <v>13355</v>
      </c>
      <c r="B13660" t="s">
        <v>22</v>
      </c>
      <c r="C13660" t="s">
        <v>4992</v>
      </c>
      <c r="D13660" t="s">
        <v>4993</v>
      </c>
      <c r="E13660" s="2">
        <v>42980</v>
      </c>
      <c r="F13660" s="3">
        <v>2242</v>
      </c>
    </row>
    <row r="13661" spans="1:6" x14ac:dyDescent="0.3">
      <c r="A13661" t="s">
        <v>11801</v>
      </c>
      <c r="B13661" t="s">
        <v>39</v>
      </c>
      <c r="C13661" t="s">
        <v>4992</v>
      </c>
      <c r="D13661" t="s">
        <v>5180</v>
      </c>
      <c r="E13661" s="2">
        <v>42954</v>
      </c>
      <c r="F13661" s="3">
        <v>6785</v>
      </c>
    </row>
    <row r="13662" spans="1:6" x14ac:dyDescent="0.3">
      <c r="A13662" t="s">
        <v>13356</v>
      </c>
      <c r="B13662" t="s">
        <v>39</v>
      </c>
      <c r="C13662" t="s">
        <v>16262</v>
      </c>
      <c r="D13662" t="s">
        <v>16271</v>
      </c>
      <c r="E13662" s="2">
        <v>42888</v>
      </c>
      <c r="F13662" s="3">
        <v>8765</v>
      </c>
    </row>
    <row r="13663" spans="1:6" x14ac:dyDescent="0.3">
      <c r="A13663" t="s">
        <v>13357</v>
      </c>
      <c r="B13663" t="s">
        <v>12</v>
      </c>
      <c r="C13663" t="s">
        <v>16260</v>
      </c>
      <c r="D13663" t="s">
        <v>16273</v>
      </c>
      <c r="E13663" s="2">
        <v>42917</v>
      </c>
      <c r="F13663" s="3">
        <v>9737</v>
      </c>
    </row>
    <row r="13664" spans="1:6" x14ac:dyDescent="0.3">
      <c r="A13664" t="s">
        <v>13358</v>
      </c>
      <c r="B13664" t="s">
        <v>22</v>
      </c>
      <c r="C13664" t="s">
        <v>16261</v>
      </c>
      <c r="D13664" t="s">
        <v>16270</v>
      </c>
      <c r="E13664" s="2">
        <v>42845</v>
      </c>
      <c r="F13664" s="3">
        <v>2230</v>
      </c>
    </row>
    <row r="13665" spans="1:6" x14ac:dyDescent="0.3">
      <c r="A13665" t="s">
        <v>13359</v>
      </c>
      <c r="B13665" t="s">
        <v>22</v>
      </c>
      <c r="C13665" t="s">
        <v>4989</v>
      </c>
      <c r="D13665" t="s">
        <v>5097</v>
      </c>
      <c r="E13665" s="2">
        <v>42787</v>
      </c>
      <c r="F13665" s="3">
        <v>6359</v>
      </c>
    </row>
    <row r="13666" spans="1:6" x14ac:dyDescent="0.3">
      <c r="A13666" t="s">
        <v>13360</v>
      </c>
      <c r="B13666" t="s">
        <v>87</v>
      </c>
      <c r="C13666" t="s">
        <v>16259</v>
      </c>
      <c r="D13666" t="s">
        <v>5127</v>
      </c>
      <c r="E13666" s="2">
        <v>42936</v>
      </c>
      <c r="F13666" s="3">
        <v>2401</v>
      </c>
    </row>
    <row r="13667" spans="1:6" x14ac:dyDescent="0.3">
      <c r="A13667" t="s">
        <v>13361</v>
      </c>
      <c r="B13667" t="s">
        <v>39</v>
      </c>
      <c r="C13667" t="s">
        <v>16258</v>
      </c>
      <c r="D13667" t="s">
        <v>16246</v>
      </c>
      <c r="E13667" s="2">
        <v>42770</v>
      </c>
      <c r="F13667" s="3">
        <v>4659</v>
      </c>
    </row>
    <row r="13668" spans="1:6" x14ac:dyDescent="0.3">
      <c r="A13668" t="s">
        <v>13362</v>
      </c>
      <c r="B13668" t="s">
        <v>22</v>
      </c>
      <c r="C13668" t="s">
        <v>16258</v>
      </c>
      <c r="D13668" t="s">
        <v>5039</v>
      </c>
      <c r="E13668" s="2">
        <v>42864</v>
      </c>
      <c r="F13668" s="3">
        <v>5863</v>
      </c>
    </row>
    <row r="13669" spans="1:6" x14ac:dyDescent="0.3">
      <c r="A13669" t="s">
        <v>13363</v>
      </c>
      <c r="B13669" t="s">
        <v>39</v>
      </c>
      <c r="C13669" t="s">
        <v>16259</v>
      </c>
      <c r="D13669" t="s">
        <v>5014</v>
      </c>
      <c r="E13669" s="2">
        <v>42948</v>
      </c>
      <c r="F13669" s="3">
        <v>7053</v>
      </c>
    </row>
    <row r="13670" spans="1:6" x14ac:dyDescent="0.3">
      <c r="A13670" t="s">
        <v>13364</v>
      </c>
      <c r="B13670" t="s">
        <v>87</v>
      </c>
      <c r="C13670" t="s">
        <v>16263</v>
      </c>
      <c r="D13670" t="s">
        <v>5009</v>
      </c>
      <c r="E13670" s="2">
        <v>42753</v>
      </c>
      <c r="F13670" s="3">
        <v>9414</v>
      </c>
    </row>
    <row r="13671" spans="1:6" x14ac:dyDescent="0.3">
      <c r="A13671" t="s">
        <v>13365</v>
      </c>
      <c r="B13671" t="s">
        <v>22</v>
      </c>
      <c r="C13671" t="s">
        <v>16259</v>
      </c>
      <c r="D13671" t="s">
        <v>5014</v>
      </c>
      <c r="E13671" s="2">
        <v>42926</v>
      </c>
      <c r="F13671" s="3">
        <v>2919</v>
      </c>
    </row>
    <row r="13672" spans="1:6" x14ac:dyDescent="0.3">
      <c r="A13672" t="s">
        <v>13366</v>
      </c>
      <c r="B13672" t="s">
        <v>39</v>
      </c>
      <c r="C13672" t="s">
        <v>4992</v>
      </c>
      <c r="D13672" t="s">
        <v>5079</v>
      </c>
      <c r="E13672" s="2">
        <v>42878</v>
      </c>
      <c r="F13672" s="3">
        <v>4933</v>
      </c>
    </row>
    <row r="13673" spans="1:6" x14ac:dyDescent="0.3">
      <c r="A13673" t="s">
        <v>13367</v>
      </c>
      <c r="B13673" t="s">
        <v>12</v>
      </c>
      <c r="C13673" t="s">
        <v>4992</v>
      </c>
      <c r="D13673" t="s">
        <v>5079</v>
      </c>
      <c r="E13673" s="2">
        <v>42994</v>
      </c>
      <c r="F13673" s="3">
        <v>7755</v>
      </c>
    </row>
    <row r="13674" spans="1:6" x14ac:dyDescent="0.3">
      <c r="A13674" t="s">
        <v>13368</v>
      </c>
      <c r="B13674" t="s">
        <v>6</v>
      </c>
      <c r="C13674" t="s">
        <v>16258</v>
      </c>
      <c r="D13674" t="s">
        <v>16264</v>
      </c>
      <c r="E13674" s="2">
        <v>42756</v>
      </c>
      <c r="F13674" s="3">
        <v>3815</v>
      </c>
    </row>
    <row r="13675" spans="1:6" x14ac:dyDescent="0.3">
      <c r="A13675" t="s">
        <v>13369</v>
      </c>
      <c r="B13675" t="s">
        <v>22</v>
      </c>
      <c r="C13675" t="s">
        <v>16258</v>
      </c>
      <c r="D13675" t="s">
        <v>4988</v>
      </c>
      <c r="E13675" s="2">
        <v>42852</v>
      </c>
      <c r="F13675" s="3">
        <v>4136</v>
      </c>
    </row>
    <row r="13676" spans="1:6" x14ac:dyDescent="0.3">
      <c r="A13676" t="s">
        <v>13370</v>
      </c>
      <c r="B13676" t="s">
        <v>12</v>
      </c>
      <c r="C13676" t="s">
        <v>16261</v>
      </c>
      <c r="D13676" t="s">
        <v>16268</v>
      </c>
      <c r="E13676" s="2">
        <v>42851</v>
      </c>
      <c r="F13676" s="3">
        <v>6209</v>
      </c>
    </row>
    <row r="13677" spans="1:6" x14ac:dyDescent="0.3">
      <c r="A13677" t="s">
        <v>13371</v>
      </c>
      <c r="B13677" t="s">
        <v>22</v>
      </c>
      <c r="C13677" t="s">
        <v>16262</v>
      </c>
      <c r="D13677" t="s">
        <v>16252</v>
      </c>
      <c r="E13677" s="2">
        <v>42990</v>
      </c>
      <c r="F13677" s="3">
        <v>8090</v>
      </c>
    </row>
    <row r="13678" spans="1:6" x14ac:dyDescent="0.3">
      <c r="A13678" t="s">
        <v>13372</v>
      </c>
      <c r="B13678" t="s">
        <v>87</v>
      </c>
      <c r="C13678" t="s">
        <v>4989</v>
      </c>
      <c r="D13678" t="s">
        <v>5029</v>
      </c>
      <c r="E13678" s="2">
        <v>42883</v>
      </c>
      <c r="F13678" s="3">
        <v>4886</v>
      </c>
    </row>
    <row r="13679" spans="1:6" x14ac:dyDescent="0.3">
      <c r="A13679" t="s">
        <v>13373</v>
      </c>
      <c r="B13679" t="s">
        <v>22</v>
      </c>
      <c r="C13679" t="s">
        <v>4989</v>
      </c>
      <c r="D13679" t="s">
        <v>5005</v>
      </c>
      <c r="E13679" s="2">
        <v>42757</v>
      </c>
      <c r="F13679" s="3">
        <v>7654</v>
      </c>
    </row>
    <row r="13680" spans="1:6" x14ac:dyDescent="0.3">
      <c r="A13680" t="s">
        <v>13374</v>
      </c>
      <c r="B13680" t="s">
        <v>87</v>
      </c>
      <c r="C13680" t="s">
        <v>16259</v>
      </c>
      <c r="D13680" t="s">
        <v>5014</v>
      </c>
      <c r="E13680" s="2">
        <v>42899</v>
      </c>
      <c r="F13680" s="3">
        <v>1066</v>
      </c>
    </row>
    <row r="13681" spans="1:6" x14ac:dyDescent="0.3">
      <c r="A13681" t="s">
        <v>13375</v>
      </c>
      <c r="B13681" t="s">
        <v>39</v>
      </c>
      <c r="C13681" t="s">
        <v>16259</v>
      </c>
      <c r="D13681" t="s">
        <v>5051</v>
      </c>
      <c r="E13681" s="2">
        <v>42871</v>
      </c>
      <c r="F13681" s="3">
        <v>7384</v>
      </c>
    </row>
    <row r="13682" spans="1:6" x14ac:dyDescent="0.3">
      <c r="A13682" t="s">
        <v>13376</v>
      </c>
      <c r="B13682" t="s">
        <v>12</v>
      </c>
      <c r="C13682" t="s">
        <v>16263</v>
      </c>
      <c r="D13682" t="s">
        <v>5024</v>
      </c>
      <c r="E13682" s="2">
        <v>42819</v>
      </c>
      <c r="F13682" s="3">
        <v>1230</v>
      </c>
    </row>
    <row r="13683" spans="1:6" x14ac:dyDescent="0.3">
      <c r="A13683" t="s">
        <v>13377</v>
      </c>
      <c r="B13683" t="s">
        <v>12</v>
      </c>
      <c r="C13683" t="s">
        <v>16258</v>
      </c>
      <c r="D13683" t="s">
        <v>4988</v>
      </c>
      <c r="E13683" s="2">
        <v>42845</v>
      </c>
      <c r="F13683" s="3">
        <v>2563</v>
      </c>
    </row>
    <row r="13684" spans="1:6" x14ac:dyDescent="0.3">
      <c r="A13684" t="s">
        <v>13378</v>
      </c>
      <c r="B13684" t="s">
        <v>12</v>
      </c>
      <c r="C13684" t="s">
        <v>4992</v>
      </c>
      <c r="D13684" t="s">
        <v>4993</v>
      </c>
      <c r="E13684" s="2">
        <v>42797</v>
      </c>
      <c r="F13684" s="3">
        <v>2262</v>
      </c>
    </row>
    <row r="13685" spans="1:6" x14ac:dyDescent="0.3">
      <c r="A13685" t="s">
        <v>13379</v>
      </c>
      <c r="B13685" t="s">
        <v>22</v>
      </c>
      <c r="C13685" t="s">
        <v>16259</v>
      </c>
      <c r="D13685" t="s">
        <v>5018</v>
      </c>
      <c r="E13685" s="2">
        <v>42842</v>
      </c>
      <c r="F13685" s="3">
        <v>5795</v>
      </c>
    </row>
    <row r="13686" spans="1:6" x14ac:dyDescent="0.3">
      <c r="A13686" t="s">
        <v>13380</v>
      </c>
      <c r="B13686" t="s">
        <v>87</v>
      </c>
      <c r="C13686" t="s">
        <v>4989</v>
      </c>
      <c r="D13686" t="s">
        <v>5131</v>
      </c>
      <c r="E13686" s="2">
        <v>42737</v>
      </c>
      <c r="F13686" s="3">
        <v>3565</v>
      </c>
    </row>
    <row r="13687" spans="1:6" x14ac:dyDescent="0.3">
      <c r="A13687" t="s">
        <v>13381</v>
      </c>
      <c r="B13687" t="s">
        <v>39</v>
      </c>
      <c r="C13687" t="s">
        <v>4992</v>
      </c>
      <c r="D13687" t="s">
        <v>4993</v>
      </c>
      <c r="E13687" s="2">
        <v>42864</v>
      </c>
      <c r="F13687" s="3">
        <v>5356</v>
      </c>
    </row>
    <row r="13688" spans="1:6" x14ac:dyDescent="0.3">
      <c r="A13688" t="s">
        <v>13382</v>
      </c>
      <c r="B13688" t="s">
        <v>87</v>
      </c>
      <c r="C13688" t="s">
        <v>16263</v>
      </c>
      <c r="D13688" t="s">
        <v>5024</v>
      </c>
      <c r="E13688" s="2">
        <v>42843</v>
      </c>
      <c r="F13688" s="3">
        <v>6792</v>
      </c>
    </row>
    <row r="13689" spans="1:6" x14ac:dyDescent="0.3">
      <c r="A13689" t="s">
        <v>13383</v>
      </c>
      <c r="B13689" t="s">
        <v>22</v>
      </c>
      <c r="C13689" t="s">
        <v>4992</v>
      </c>
      <c r="D13689" t="s">
        <v>4993</v>
      </c>
      <c r="E13689" s="2">
        <v>42969</v>
      </c>
      <c r="F13689" s="3">
        <v>6253</v>
      </c>
    </row>
    <row r="13690" spans="1:6" x14ac:dyDescent="0.3">
      <c r="A13690" t="s">
        <v>13384</v>
      </c>
      <c r="B13690" t="s">
        <v>6</v>
      </c>
      <c r="C13690" t="s">
        <v>4992</v>
      </c>
      <c r="D13690" t="s">
        <v>5000</v>
      </c>
      <c r="E13690" s="2">
        <v>42835</v>
      </c>
      <c r="F13690" s="3">
        <v>6528</v>
      </c>
    </row>
    <row r="13691" spans="1:6" x14ac:dyDescent="0.3">
      <c r="A13691" t="s">
        <v>13385</v>
      </c>
      <c r="B13691" t="s">
        <v>12</v>
      </c>
      <c r="C13691" t="s">
        <v>4992</v>
      </c>
      <c r="D13691" t="s">
        <v>5031</v>
      </c>
      <c r="E13691" s="2">
        <v>42755</v>
      </c>
      <c r="F13691" s="3">
        <v>9832</v>
      </c>
    </row>
    <row r="13692" spans="1:6" x14ac:dyDescent="0.3">
      <c r="A13692" t="s">
        <v>3032</v>
      </c>
      <c r="B13692" t="s">
        <v>39</v>
      </c>
      <c r="C13692" t="s">
        <v>16262</v>
      </c>
      <c r="D13692" t="s">
        <v>16252</v>
      </c>
      <c r="E13692" s="2">
        <v>42871</v>
      </c>
      <c r="F13692" s="3">
        <v>7068</v>
      </c>
    </row>
    <row r="13693" spans="1:6" x14ac:dyDescent="0.3">
      <c r="A13693" t="s">
        <v>13386</v>
      </c>
      <c r="B13693" t="s">
        <v>39</v>
      </c>
      <c r="C13693" t="s">
        <v>4992</v>
      </c>
      <c r="D13693" t="s">
        <v>4993</v>
      </c>
      <c r="E13693" s="2">
        <v>42785</v>
      </c>
      <c r="F13693" s="3">
        <v>1230</v>
      </c>
    </row>
    <row r="13694" spans="1:6" x14ac:dyDescent="0.3">
      <c r="A13694" t="s">
        <v>13387</v>
      </c>
      <c r="B13694" t="s">
        <v>39</v>
      </c>
      <c r="C13694" t="s">
        <v>4989</v>
      </c>
      <c r="D13694" t="s">
        <v>4990</v>
      </c>
      <c r="E13694" s="2">
        <v>42943</v>
      </c>
      <c r="F13694" s="3">
        <v>8656</v>
      </c>
    </row>
    <row r="13695" spans="1:6" x14ac:dyDescent="0.3">
      <c r="A13695" t="s">
        <v>13388</v>
      </c>
      <c r="B13695" t="s">
        <v>18</v>
      </c>
      <c r="C13695" t="s">
        <v>16259</v>
      </c>
      <c r="D13695" t="s">
        <v>4985</v>
      </c>
      <c r="E13695" s="2">
        <v>42907</v>
      </c>
      <c r="F13695" s="3">
        <v>4071</v>
      </c>
    </row>
    <row r="13696" spans="1:6" x14ac:dyDescent="0.3">
      <c r="A13696" t="s">
        <v>13389</v>
      </c>
      <c r="B13696" t="s">
        <v>12</v>
      </c>
      <c r="C13696" t="s">
        <v>16263</v>
      </c>
      <c r="D13696" t="s">
        <v>5024</v>
      </c>
      <c r="E13696" s="2">
        <v>42835</v>
      </c>
      <c r="F13696" s="3">
        <v>4512</v>
      </c>
    </row>
    <row r="13697" spans="1:6" x14ac:dyDescent="0.3">
      <c r="A13697" t="s">
        <v>13390</v>
      </c>
      <c r="B13697" t="s">
        <v>22</v>
      </c>
      <c r="C13697" t="s">
        <v>4989</v>
      </c>
      <c r="D13697" t="s">
        <v>5097</v>
      </c>
      <c r="E13697" s="2">
        <v>42992</v>
      </c>
      <c r="F13697" s="3">
        <v>3465</v>
      </c>
    </row>
    <row r="13698" spans="1:6" x14ac:dyDescent="0.3">
      <c r="A13698" t="s">
        <v>13391</v>
      </c>
      <c r="B13698" t="s">
        <v>87</v>
      </c>
      <c r="C13698" t="s">
        <v>16260</v>
      </c>
      <c r="D13698" t="s">
        <v>16273</v>
      </c>
      <c r="E13698" s="2">
        <v>42979</v>
      </c>
      <c r="F13698" s="3">
        <v>3877</v>
      </c>
    </row>
    <row r="13699" spans="1:6" x14ac:dyDescent="0.3">
      <c r="A13699" t="s">
        <v>13392</v>
      </c>
      <c r="B13699" t="s">
        <v>22</v>
      </c>
      <c r="C13699" t="s">
        <v>16263</v>
      </c>
      <c r="D13699" t="s">
        <v>5117</v>
      </c>
      <c r="E13699" s="2">
        <v>42774</v>
      </c>
      <c r="F13699" s="3">
        <v>6734</v>
      </c>
    </row>
    <row r="13700" spans="1:6" x14ac:dyDescent="0.3">
      <c r="A13700" t="s">
        <v>7894</v>
      </c>
      <c r="B13700" t="s">
        <v>6</v>
      </c>
      <c r="C13700" t="s">
        <v>16258</v>
      </c>
      <c r="D13700" t="s">
        <v>16264</v>
      </c>
      <c r="E13700" s="2">
        <v>42851</v>
      </c>
      <c r="F13700" s="3">
        <v>2464</v>
      </c>
    </row>
    <row r="13701" spans="1:6" x14ac:dyDescent="0.3">
      <c r="A13701" t="s">
        <v>10859</v>
      </c>
      <c r="B13701" t="s">
        <v>22</v>
      </c>
      <c r="C13701" t="s">
        <v>4992</v>
      </c>
      <c r="D13701" t="s">
        <v>4993</v>
      </c>
      <c r="E13701" s="2">
        <v>42825</v>
      </c>
      <c r="F13701" s="3">
        <v>4586</v>
      </c>
    </row>
    <row r="13702" spans="1:6" x14ac:dyDescent="0.3">
      <c r="A13702" t="s">
        <v>13393</v>
      </c>
      <c r="B13702" t="s">
        <v>22</v>
      </c>
      <c r="C13702" t="s">
        <v>16261</v>
      </c>
      <c r="D13702" t="s">
        <v>16268</v>
      </c>
      <c r="E13702" s="2">
        <v>42769</v>
      </c>
      <c r="F13702" s="3">
        <v>4951</v>
      </c>
    </row>
    <row r="13703" spans="1:6" x14ac:dyDescent="0.3">
      <c r="A13703" t="s">
        <v>13394</v>
      </c>
      <c r="B13703" t="s">
        <v>22</v>
      </c>
      <c r="C13703" t="s">
        <v>4992</v>
      </c>
      <c r="D13703" t="s">
        <v>5000</v>
      </c>
      <c r="E13703" s="2">
        <v>43008</v>
      </c>
      <c r="F13703" s="3">
        <v>3895</v>
      </c>
    </row>
    <row r="13704" spans="1:6" x14ac:dyDescent="0.3">
      <c r="A13704" t="s">
        <v>13395</v>
      </c>
      <c r="B13704" t="s">
        <v>18</v>
      </c>
      <c r="C13704" t="s">
        <v>16262</v>
      </c>
      <c r="D13704" t="s">
        <v>16252</v>
      </c>
      <c r="E13704" s="2">
        <v>42901</v>
      </c>
      <c r="F13704" s="3">
        <v>7822</v>
      </c>
    </row>
    <row r="13705" spans="1:6" x14ac:dyDescent="0.3">
      <c r="A13705" t="s">
        <v>1500</v>
      </c>
      <c r="B13705" t="s">
        <v>6</v>
      </c>
      <c r="C13705" t="s">
        <v>16259</v>
      </c>
      <c r="D13705" t="s">
        <v>16276</v>
      </c>
      <c r="E13705" s="2">
        <v>42888</v>
      </c>
      <c r="F13705" s="3">
        <v>9493</v>
      </c>
    </row>
    <row r="13706" spans="1:6" x14ac:dyDescent="0.3">
      <c r="A13706" t="s">
        <v>13396</v>
      </c>
      <c r="B13706" t="s">
        <v>87</v>
      </c>
      <c r="C13706" t="s">
        <v>16262</v>
      </c>
      <c r="D13706" t="s">
        <v>16271</v>
      </c>
      <c r="E13706" s="2">
        <v>42772</v>
      </c>
      <c r="F13706" s="3">
        <v>5074</v>
      </c>
    </row>
    <row r="13707" spans="1:6" x14ac:dyDescent="0.3">
      <c r="A13707" t="s">
        <v>13397</v>
      </c>
      <c r="B13707" t="s">
        <v>12</v>
      </c>
      <c r="C13707" t="s">
        <v>16262</v>
      </c>
      <c r="D13707" t="s">
        <v>16252</v>
      </c>
      <c r="E13707" s="2">
        <v>42763</v>
      </c>
      <c r="F13707" s="3">
        <v>8491</v>
      </c>
    </row>
    <row r="13708" spans="1:6" x14ac:dyDescent="0.3">
      <c r="A13708" t="s">
        <v>7493</v>
      </c>
      <c r="B13708" t="s">
        <v>87</v>
      </c>
      <c r="C13708" t="s">
        <v>16262</v>
      </c>
      <c r="D13708" t="s">
        <v>16271</v>
      </c>
      <c r="E13708" s="2">
        <v>42836</v>
      </c>
      <c r="F13708" s="3">
        <v>3949</v>
      </c>
    </row>
    <row r="13709" spans="1:6" x14ac:dyDescent="0.3">
      <c r="A13709" t="s">
        <v>13398</v>
      </c>
      <c r="B13709" t="s">
        <v>39</v>
      </c>
      <c r="C13709" t="s">
        <v>16258</v>
      </c>
      <c r="D13709" t="s">
        <v>16274</v>
      </c>
      <c r="E13709" s="2">
        <v>42822</v>
      </c>
      <c r="F13709" s="3">
        <v>3197</v>
      </c>
    </row>
    <row r="13710" spans="1:6" x14ac:dyDescent="0.3">
      <c r="A13710" t="s">
        <v>13399</v>
      </c>
      <c r="B13710" t="s">
        <v>39</v>
      </c>
      <c r="C13710" t="s">
        <v>16263</v>
      </c>
      <c r="D13710" t="s">
        <v>5183</v>
      </c>
      <c r="E13710" s="2">
        <v>42934</v>
      </c>
      <c r="F13710" s="3">
        <v>2040</v>
      </c>
    </row>
    <row r="13711" spans="1:6" x14ac:dyDescent="0.3">
      <c r="A13711" t="s">
        <v>13400</v>
      </c>
      <c r="B13711" t="s">
        <v>22</v>
      </c>
      <c r="C13711" t="s">
        <v>16258</v>
      </c>
      <c r="D13711" t="s">
        <v>4988</v>
      </c>
      <c r="E13711" s="2">
        <v>42738</v>
      </c>
      <c r="F13711" s="3">
        <v>8782</v>
      </c>
    </row>
    <row r="13712" spans="1:6" x14ac:dyDescent="0.3">
      <c r="A13712" t="s">
        <v>13401</v>
      </c>
      <c r="B13712" t="s">
        <v>6</v>
      </c>
      <c r="C13712" t="s">
        <v>16277</v>
      </c>
      <c r="D13712" t="s">
        <v>16267</v>
      </c>
      <c r="E13712" s="2">
        <v>42851</v>
      </c>
      <c r="F13712" s="3">
        <v>1350</v>
      </c>
    </row>
    <row r="13713" spans="1:6" x14ac:dyDescent="0.3">
      <c r="A13713" t="s">
        <v>13402</v>
      </c>
      <c r="B13713" t="s">
        <v>87</v>
      </c>
      <c r="C13713" t="s">
        <v>16262</v>
      </c>
      <c r="D13713" t="s">
        <v>16271</v>
      </c>
      <c r="E13713" s="2">
        <v>42929</v>
      </c>
      <c r="F13713" s="3">
        <v>9134</v>
      </c>
    </row>
    <row r="13714" spans="1:6" x14ac:dyDescent="0.3">
      <c r="A13714" t="s">
        <v>13403</v>
      </c>
      <c r="B13714" t="s">
        <v>12</v>
      </c>
      <c r="C13714" t="s">
        <v>4989</v>
      </c>
      <c r="D13714" t="s">
        <v>4990</v>
      </c>
      <c r="E13714" s="2">
        <v>43001</v>
      </c>
      <c r="F13714" s="3">
        <v>5347</v>
      </c>
    </row>
    <row r="13715" spans="1:6" x14ac:dyDescent="0.3">
      <c r="A13715" t="s">
        <v>13404</v>
      </c>
      <c r="B13715" t="s">
        <v>18</v>
      </c>
      <c r="C13715" t="s">
        <v>16261</v>
      </c>
      <c r="D13715" t="s">
        <v>16270</v>
      </c>
      <c r="E13715" s="2">
        <v>42931</v>
      </c>
      <c r="F13715" s="3">
        <v>9223</v>
      </c>
    </row>
    <row r="13716" spans="1:6" x14ac:dyDescent="0.3">
      <c r="A13716" t="s">
        <v>13405</v>
      </c>
      <c r="B13716" t="s">
        <v>39</v>
      </c>
      <c r="C13716" t="s">
        <v>16260</v>
      </c>
      <c r="D13716" t="s">
        <v>16273</v>
      </c>
      <c r="E13716" s="2">
        <v>42856</v>
      </c>
      <c r="F13716" s="3">
        <v>5226</v>
      </c>
    </row>
    <row r="13717" spans="1:6" x14ac:dyDescent="0.3">
      <c r="A13717" t="s">
        <v>13406</v>
      </c>
      <c r="B13717" t="s">
        <v>12</v>
      </c>
      <c r="C13717" t="s">
        <v>16259</v>
      </c>
      <c r="D13717" t="s">
        <v>5127</v>
      </c>
      <c r="E13717" s="2">
        <v>42931</v>
      </c>
      <c r="F13717" s="3">
        <v>5838</v>
      </c>
    </row>
    <row r="13718" spans="1:6" x14ac:dyDescent="0.3">
      <c r="A13718" t="s">
        <v>13407</v>
      </c>
      <c r="B13718" t="s">
        <v>6</v>
      </c>
      <c r="C13718" t="s">
        <v>16263</v>
      </c>
      <c r="D13718" t="s">
        <v>5009</v>
      </c>
      <c r="E13718" s="2">
        <v>42748</v>
      </c>
      <c r="F13718" s="3">
        <v>5899</v>
      </c>
    </row>
    <row r="13719" spans="1:6" x14ac:dyDescent="0.3">
      <c r="A13719" t="s">
        <v>13408</v>
      </c>
      <c r="B13719" t="s">
        <v>87</v>
      </c>
      <c r="C13719" t="s">
        <v>16258</v>
      </c>
      <c r="D13719" t="s">
        <v>16275</v>
      </c>
      <c r="E13719" s="2">
        <v>42871</v>
      </c>
      <c r="F13719" s="3">
        <v>5072</v>
      </c>
    </row>
    <row r="13720" spans="1:6" x14ac:dyDescent="0.3">
      <c r="A13720" t="s">
        <v>13409</v>
      </c>
      <c r="B13720" t="s">
        <v>39</v>
      </c>
      <c r="C13720" t="s">
        <v>4992</v>
      </c>
      <c r="D13720" t="s">
        <v>5000</v>
      </c>
      <c r="E13720" s="2">
        <v>42896</v>
      </c>
      <c r="F13720" s="3">
        <v>7239</v>
      </c>
    </row>
    <row r="13721" spans="1:6" x14ac:dyDescent="0.3">
      <c r="A13721" t="s">
        <v>12227</v>
      </c>
      <c r="B13721" t="s">
        <v>39</v>
      </c>
      <c r="C13721" t="s">
        <v>4992</v>
      </c>
      <c r="D13721" t="s">
        <v>4993</v>
      </c>
      <c r="E13721" s="2">
        <v>42743</v>
      </c>
      <c r="F13721" s="3">
        <v>7690</v>
      </c>
    </row>
    <row r="13722" spans="1:6" x14ac:dyDescent="0.3">
      <c r="A13722" t="s">
        <v>13410</v>
      </c>
      <c r="B13722" t="s">
        <v>39</v>
      </c>
      <c r="C13722" t="s">
        <v>16263</v>
      </c>
      <c r="D13722" t="s">
        <v>5183</v>
      </c>
      <c r="E13722" s="2">
        <v>42821</v>
      </c>
      <c r="F13722" s="3">
        <v>4355</v>
      </c>
    </row>
    <row r="13723" spans="1:6" x14ac:dyDescent="0.3">
      <c r="A13723" t="s">
        <v>13411</v>
      </c>
      <c r="B13723" t="s">
        <v>6</v>
      </c>
      <c r="C13723" t="s">
        <v>16259</v>
      </c>
      <c r="D13723" t="s">
        <v>4985</v>
      </c>
      <c r="E13723" s="2">
        <v>42875</v>
      </c>
      <c r="F13723" s="3">
        <v>5904</v>
      </c>
    </row>
    <row r="13724" spans="1:6" x14ac:dyDescent="0.3">
      <c r="A13724" t="s">
        <v>13412</v>
      </c>
      <c r="B13724" t="s">
        <v>22</v>
      </c>
      <c r="C13724" t="s">
        <v>16259</v>
      </c>
      <c r="D13724" t="s">
        <v>5127</v>
      </c>
      <c r="E13724" s="2">
        <v>42753</v>
      </c>
      <c r="F13724" s="3">
        <v>9458</v>
      </c>
    </row>
    <row r="13725" spans="1:6" x14ac:dyDescent="0.3">
      <c r="A13725" t="s">
        <v>13413</v>
      </c>
      <c r="B13725" t="s">
        <v>39</v>
      </c>
      <c r="C13725" t="s">
        <v>16261</v>
      </c>
      <c r="D13725" t="s">
        <v>16268</v>
      </c>
      <c r="E13725" s="2">
        <v>42779</v>
      </c>
      <c r="F13725" s="3">
        <v>9016</v>
      </c>
    </row>
    <row r="13726" spans="1:6" x14ac:dyDescent="0.3">
      <c r="A13726" t="s">
        <v>13414</v>
      </c>
      <c r="B13726" t="s">
        <v>22</v>
      </c>
      <c r="C13726" t="s">
        <v>16258</v>
      </c>
      <c r="D13726" t="s">
        <v>4988</v>
      </c>
      <c r="E13726" s="2">
        <v>42905</v>
      </c>
      <c r="F13726" s="3">
        <v>4671</v>
      </c>
    </row>
    <row r="13727" spans="1:6" x14ac:dyDescent="0.3">
      <c r="A13727" t="s">
        <v>13019</v>
      </c>
      <c r="B13727" t="s">
        <v>39</v>
      </c>
      <c r="C13727" t="s">
        <v>16261</v>
      </c>
      <c r="D13727" t="s">
        <v>16268</v>
      </c>
      <c r="E13727" s="2">
        <v>42872</v>
      </c>
      <c r="F13727" s="3">
        <v>6571</v>
      </c>
    </row>
    <row r="13728" spans="1:6" x14ac:dyDescent="0.3">
      <c r="A13728" t="s">
        <v>13415</v>
      </c>
      <c r="B13728" t="s">
        <v>39</v>
      </c>
      <c r="C13728" t="s">
        <v>16261</v>
      </c>
      <c r="D13728" t="s">
        <v>16268</v>
      </c>
      <c r="E13728" s="2">
        <v>42850</v>
      </c>
      <c r="F13728" s="3">
        <v>7180</v>
      </c>
    </row>
    <row r="13729" spans="1:6" x14ac:dyDescent="0.3">
      <c r="A13729" t="s">
        <v>13416</v>
      </c>
      <c r="B13729" t="s">
        <v>22</v>
      </c>
      <c r="C13729" t="s">
        <v>16258</v>
      </c>
      <c r="D13729" t="s">
        <v>5039</v>
      </c>
      <c r="E13729" s="2">
        <v>42745</v>
      </c>
      <c r="F13729" s="3">
        <v>1617</v>
      </c>
    </row>
    <row r="13730" spans="1:6" x14ac:dyDescent="0.3">
      <c r="A13730" t="s">
        <v>13417</v>
      </c>
      <c r="B13730" t="s">
        <v>12</v>
      </c>
      <c r="C13730" t="s">
        <v>4992</v>
      </c>
      <c r="D13730" t="s">
        <v>4993</v>
      </c>
      <c r="E13730" s="2">
        <v>42784</v>
      </c>
      <c r="F13730" s="3">
        <v>8367</v>
      </c>
    </row>
    <row r="13731" spans="1:6" x14ac:dyDescent="0.3">
      <c r="A13731" t="s">
        <v>13418</v>
      </c>
      <c r="B13731" t="s">
        <v>6</v>
      </c>
      <c r="C13731" t="s">
        <v>4992</v>
      </c>
      <c r="D13731" t="s">
        <v>5000</v>
      </c>
      <c r="E13731" s="2">
        <v>42852</v>
      </c>
      <c r="F13731" s="3">
        <v>3676</v>
      </c>
    </row>
    <row r="13732" spans="1:6" x14ac:dyDescent="0.3">
      <c r="A13732" t="s">
        <v>13419</v>
      </c>
      <c r="B13732" t="s">
        <v>39</v>
      </c>
      <c r="C13732" t="s">
        <v>16258</v>
      </c>
      <c r="D13732" t="s">
        <v>16272</v>
      </c>
      <c r="E13732" s="2">
        <v>42914</v>
      </c>
      <c r="F13732" s="3">
        <v>9753</v>
      </c>
    </row>
    <row r="13733" spans="1:6" x14ac:dyDescent="0.3">
      <c r="A13733" t="s">
        <v>13420</v>
      </c>
      <c r="B13733" t="s">
        <v>22</v>
      </c>
      <c r="C13733" t="s">
        <v>4992</v>
      </c>
      <c r="D13733" t="s">
        <v>4993</v>
      </c>
      <c r="E13733" s="2">
        <v>42884</v>
      </c>
      <c r="F13733" s="3">
        <v>9327</v>
      </c>
    </row>
    <row r="13734" spans="1:6" x14ac:dyDescent="0.3">
      <c r="A13734" t="s">
        <v>13421</v>
      </c>
      <c r="B13734" t="s">
        <v>18</v>
      </c>
      <c r="C13734" t="s">
        <v>16258</v>
      </c>
      <c r="D13734" t="s">
        <v>4988</v>
      </c>
      <c r="E13734" s="2">
        <v>42927</v>
      </c>
      <c r="F13734" s="3">
        <v>6511</v>
      </c>
    </row>
    <row r="13735" spans="1:6" x14ac:dyDescent="0.3">
      <c r="A13735" t="s">
        <v>13422</v>
      </c>
      <c r="B13735" t="s">
        <v>12</v>
      </c>
      <c r="C13735" t="s">
        <v>16259</v>
      </c>
      <c r="D13735" t="s">
        <v>16276</v>
      </c>
      <c r="E13735" s="2">
        <v>42794</v>
      </c>
      <c r="F13735" s="3">
        <v>9257</v>
      </c>
    </row>
    <row r="13736" spans="1:6" x14ac:dyDescent="0.3">
      <c r="A13736" t="s">
        <v>13423</v>
      </c>
      <c r="B13736" t="s">
        <v>18</v>
      </c>
      <c r="C13736" t="s">
        <v>16259</v>
      </c>
      <c r="D13736" t="s">
        <v>4985</v>
      </c>
      <c r="E13736" s="2">
        <v>42754</v>
      </c>
      <c r="F13736" s="3">
        <v>3964</v>
      </c>
    </row>
    <row r="13737" spans="1:6" x14ac:dyDescent="0.3">
      <c r="A13737" t="s">
        <v>13424</v>
      </c>
      <c r="B13737" t="s">
        <v>22</v>
      </c>
      <c r="C13737" t="s">
        <v>16260</v>
      </c>
      <c r="D13737" t="s">
        <v>16273</v>
      </c>
      <c r="E13737" s="2">
        <v>42923</v>
      </c>
      <c r="F13737" s="3">
        <v>9253</v>
      </c>
    </row>
    <row r="13738" spans="1:6" x14ac:dyDescent="0.3">
      <c r="A13738" t="s">
        <v>13425</v>
      </c>
      <c r="B13738" t="s">
        <v>22</v>
      </c>
      <c r="C13738" t="s">
        <v>4992</v>
      </c>
      <c r="D13738" t="s">
        <v>4993</v>
      </c>
      <c r="E13738" s="2">
        <v>42878</v>
      </c>
      <c r="F13738" s="3">
        <v>8702</v>
      </c>
    </row>
    <row r="13739" spans="1:6" x14ac:dyDescent="0.3">
      <c r="A13739" t="s">
        <v>13426</v>
      </c>
      <c r="B13739" t="s">
        <v>22</v>
      </c>
      <c r="C13739" t="s">
        <v>4992</v>
      </c>
      <c r="D13739" t="s">
        <v>4993</v>
      </c>
      <c r="E13739" s="2">
        <v>42834</v>
      </c>
      <c r="F13739" s="3">
        <v>5229</v>
      </c>
    </row>
    <row r="13740" spans="1:6" x14ac:dyDescent="0.3">
      <c r="A13740" t="s">
        <v>13427</v>
      </c>
      <c r="B13740" t="s">
        <v>22</v>
      </c>
      <c r="C13740" t="s">
        <v>16261</v>
      </c>
      <c r="D13740" t="s">
        <v>16268</v>
      </c>
      <c r="E13740" s="2">
        <v>42894</v>
      </c>
      <c r="F13740" s="3">
        <v>2488</v>
      </c>
    </row>
    <row r="13741" spans="1:6" x14ac:dyDescent="0.3">
      <c r="A13741" t="s">
        <v>13428</v>
      </c>
      <c r="B13741" t="s">
        <v>22</v>
      </c>
      <c r="C13741" t="s">
        <v>4992</v>
      </c>
      <c r="D13741" t="s">
        <v>5031</v>
      </c>
      <c r="E13741" s="2">
        <v>42847</v>
      </c>
      <c r="F13741" s="3">
        <v>2151</v>
      </c>
    </row>
    <row r="13742" spans="1:6" x14ac:dyDescent="0.3">
      <c r="A13742" t="s">
        <v>13429</v>
      </c>
      <c r="B13742" t="s">
        <v>22</v>
      </c>
      <c r="C13742" t="s">
        <v>16260</v>
      </c>
      <c r="D13742" t="s">
        <v>16273</v>
      </c>
      <c r="E13742" s="2">
        <v>42951</v>
      </c>
      <c r="F13742" s="3">
        <v>9408</v>
      </c>
    </row>
    <row r="13743" spans="1:6" x14ac:dyDescent="0.3">
      <c r="A13743" t="s">
        <v>13430</v>
      </c>
      <c r="B13743" t="s">
        <v>22</v>
      </c>
      <c r="C13743" t="s">
        <v>16261</v>
      </c>
      <c r="D13743" t="s">
        <v>16268</v>
      </c>
      <c r="E13743" s="2">
        <v>42956</v>
      </c>
      <c r="F13743" s="3">
        <v>8401</v>
      </c>
    </row>
    <row r="13744" spans="1:6" x14ac:dyDescent="0.3">
      <c r="A13744" t="s">
        <v>13431</v>
      </c>
      <c r="B13744" t="s">
        <v>12</v>
      </c>
      <c r="C13744" t="s">
        <v>16263</v>
      </c>
      <c r="D13744" t="s">
        <v>5024</v>
      </c>
      <c r="E13744" s="2">
        <v>42940</v>
      </c>
      <c r="F13744" s="3">
        <v>3491</v>
      </c>
    </row>
    <row r="13745" spans="1:6" x14ac:dyDescent="0.3">
      <c r="A13745" t="s">
        <v>13432</v>
      </c>
      <c r="B13745" t="s">
        <v>22</v>
      </c>
      <c r="C13745" t="s">
        <v>16260</v>
      </c>
      <c r="D13745" t="s">
        <v>16266</v>
      </c>
      <c r="E13745" s="2">
        <v>42800</v>
      </c>
      <c r="F13745" s="3">
        <v>1757</v>
      </c>
    </row>
    <row r="13746" spans="1:6" x14ac:dyDescent="0.3">
      <c r="A13746" t="s">
        <v>13433</v>
      </c>
      <c r="B13746" t="s">
        <v>22</v>
      </c>
      <c r="C13746" t="s">
        <v>4992</v>
      </c>
      <c r="D13746" t="s">
        <v>4993</v>
      </c>
      <c r="E13746" s="2">
        <v>42756</v>
      </c>
      <c r="F13746" s="3">
        <v>2664</v>
      </c>
    </row>
    <row r="13747" spans="1:6" x14ac:dyDescent="0.3">
      <c r="A13747" t="s">
        <v>13434</v>
      </c>
      <c r="B13747" t="s">
        <v>87</v>
      </c>
      <c r="C13747" t="s">
        <v>4992</v>
      </c>
      <c r="D13747" t="s">
        <v>4993</v>
      </c>
      <c r="E13747" s="2">
        <v>42792</v>
      </c>
      <c r="F13747" s="3">
        <v>9169</v>
      </c>
    </row>
    <row r="13748" spans="1:6" x14ac:dyDescent="0.3">
      <c r="A13748" t="s">
        <v>13435</v>
      </c>
      <c r="B13748" t="s">
        <v>39</v>
      </c>
      <c r="C13748" t="s">
        <v>16262</v>
      </c>
      <c r="D13748" t="s">
        <v>16252</v>
      </c>
      <c r="E13748" s="2">
        <v>42822</v>
      </c>
      <c r="F13748" s="3">
        <v>2561</v>
      </c>
    </row>
    <row r="13749" spans="1:6" x14ac:dyDescent="0.3">
      <c r="A13749" t="s">
        <v>13436</v>
      </c>
      <c r="B13749" t="s">
        <v>22</v>
      </c>
      <c r="C13749" t="s">
        <v>16259</v>
      </c>
      <c r="D13749" t="s">
        <v>5014</v>
      </c>
      <c r="E13749" s="2">
        <v>42792</v>
      </c>
      <c r="F13749" s="3">
        <v>8205</v>
      </c>
    </row>
    <row r="13750" spans="1:6" x14ac:dyDescent="0.3">
      <c r="A13750" t="s">
        <v>13437</v>
      </c>
      <c r="B13750" t="s">
        <v>22</v>
      </c>
      <c r="C13750" t="s">
        <v>4989</v>
      </c>
      <c r="D13750" t="s">
        <v>4990</v>
      </c>
      <c r="E13750" s="2">
        <v>42825</v>
      </c>
      <c r="F13750" s="3">
        <v>2778</v>
      </c>
    </row>
    <row r="13751" spans="1:6" x14ac:dyDescent="0.3">
      <c r="A13751" t="s">
        <v>13438</v>
      </c>
      <c r="B13751" t="s">
        <v>22</v>
      </c>
      <c r="C13751" t="s">
        <v>16259</v>
      </c>
      <c r="D13751" t="s">
        <v>5014</v>
      </c>
      <c r="E13751" s="2">
        <v>42822</v>
      </c>
      <c r="F13751" s="3">
        <v>5184</v>
      </c>
    </row>
    <row r="13752" spans="1:6" x14ac:dyDescent="0.3">
      <c r="A13752" t="s">
        <v>13439</v>
      </c>
      <c r="B13752" t="s">
        <v>6</v>
      </c>
      <c r="C13752" t="s">
        <v>16259</v>
      </c>
      <c r="D13752" t="s">
        <v>5014</v>
      </c>
      <c r="E13752" s="2">
        <v>42929</v>
      </c>
      <c r="F13752" s="3">
        <v>4172</v>
      </c>
    </row>
    <row r="13753" spans="1:6" x14ac:dyDescent="0.3">
      <c r="A13753" t="s">
        <v>5080</v>
      </c>
      <c r="B13753" t="s">
        <v>22</v>
      </c>
      <c r="C13753" t="s">
        <v>16263</v>
      </c>
      <c r="D13753" t="s">
        <v>5183</v>
      </c>
      <c r="E13753" s="2">
        <v>42947</v>
      </c>
      <c r="F13753" s="3">
        <v>7581</v>
      </c>
    </row>
    <row r="13754" spans="1:6" x14ac:dyDescent="0.3">
      <c r="A13754" t="s">
        <v>13440</v>
      </c>
      <c r="B13754" t="s">
        <v>6</v>
      </c>
      <c r="C13754" t="s">
        <v>4989</v>
      </c>
      <c r="D13754" t="s">
        <v>4990</v>
      </c>
      <c r="E13754" s="2">
        <v>42824</v>
      </c>
      <c r="F13754" s="3">
        <v>9876</v>
      </c>
    </row>
    <row r="13755" spans="1:6" x14ac:dyDescent="0.3">
      <c r="A13755" t="s">
        <v>13441</v>
      </c>
      <c r="B13755" t="s">
        <v>22</v>
      </c>
      <c r="C13755" t="s">
        <v>16258</v>
      </c>
      <c r="D13755" t="s">
        <v>16272</v>
      </c>
      <c r="E13755" s="2">
        <v>42925</v>
      </c>
      <c r="F13755" s="3">
        <v>9196</v>
      </c>
    </row>
    <row r="13756" spans="1:6" x14ac:dyDescent="0.3">
      <c r="A13756" t="s">
        <v>13442</v>
      </c>
      <c r="B13756" t="s">
        <v>39</v>
      </c>
      <c r="C13756" t="s">
        <v>4992</v>
      </c>
      <c r="D13756" t="s">
        <v>4993</v>
      </c>
      <c r="E13756" s="2">
        <v>42853</v>
      </c>
      <c r="F13756" s="3">
        <v>3076</v>
      </c>
    </row>
    <row r="13757" spans="1:6" x14ac:dyDescent="0.3">
      <c r="A13757" t="s">
        <v>13443</v>
      </c>
      <c r="B13757" t="s">
        <v>12</v>
      </c>
      <c r="C13757" t="s">
        <v>16261</v>
      </c>
      <c r="D13757" t="s">
        <v>16268</v>
      </c>
      <c r="E13757" s="2">
        <v>42854</v>
      </c>
      <c r="F13757" s="3">
        <v>7000</v>
      </c>
    </row>
    <row r="13758" spans="1:6" x14ac:dyDescent="0.3">
      <c r="A13758" t="s">
        <v>1457</v>
      </c>
      <c r="B13758" t="s">
        <v>12</v>
      </c>
      <c r="C13758" t="s">
        <v>16263</v>
      </c>
      <c r="D13758" t="s">
        <v>5117</v>
      </c>
      <c r="E13758" s="2">
        <v>42746</v>
      </c>
      <c r="F13758" s="3">
        <v>7811</v>
      </c>
    </row>
    <row r="13759" spans="1:6" x14ac:dyDescent="0.3">
      <c r="A13759" t="s">
        <v>13444</v>
      </c>
      <c r="B13759" t="s">
        <v>18</v>
      </c>
      <c r="C13759" t="s">
        <v>16261</v>
      </c>
      <c r="D13759" t="s">
        <v>16268</v>
      </c>
      <c r="E13759" s="2">
        <v>42925</v>
      </c>
      <c r="F13759" s="3">
        <v>7873</v>
      </c>
    </row>
    <row r="13760" spans="1:6" x14ac:dyDescent="0.3">
      <c r="A13760" t="s">
        <v>13445</v>
      </c>
      <c r="B13760" t="s">
        <v>22</v>
      </c>
      <c r="C13760" t="s">
        <v>16263</v>
      </c>
      <c r="D13760" t="s">
        <v>5024</v>
      </c>
      <c r="E13760" s="2">
        <v>42986</v>
      </c>
      <c r="F13760" s="3">
        <v>6353</v>
      </c>
    </row>
    <row r="13761" spans="1:6" x14ac:dyDescent="0.3">
      <c r="A13761" t="s">
        <v>13446</v>
      </c>
      <c r="B13761" t="s">
        <v>22</v>
      </c>
      <c r="C13761" t="s">
        <v>4989</v>
      </c>
      <c r="D13761" t="s">
        <v>4990</v>
      </c>
      <c r="E13761" s="2">
        <v>42812</v>
      </c>
      <c r="F13761" s="3">
        <v>1187</v>
      </c>
    </row>
    <row r="13762" spans="1:6" x14ac:dyDescent="0.3">
      <c r="A13762" t="s">
        <v>13447</v>
      </c>
      <c r="B13762" t="s">
        <v>22</v>
      </c>
      <c r="C13762" t="s">
        <v>16259</v>
      </c>
      <c r="D13762" t="s">
        <v>4985</v>
      </c>
      <c r="E13762" s="2">
        <v>42887</v>
      </c>
      <c r="F13762" s="3">
        <v>7167</v>
      </c>
    </row>
    <row r="13763" spans="1:6" x14ac:dyDescent="0.3">
      <c r="A13763" t="s">
        <v>13448</v>
      </c>
      <c r="B13763" t="s">
        <v>12</v>
      </c>
      <c r="C13763" t="s">
        <v>16260</v>
      </c>
      <c r="D13763" t="s">
        <v>16266</v>
      </c>
      <c r="E13763" s="2">
        <v>42880</v>
      </c>
      <c r="F13763" s="3">
        <v>1742</v>
      </c>
    </row>
    <row r="13764" spans="1:6" x14ac:dyDescent="0.3">
      <c r="A13764" t="s">
        <v>4127</v>
      </c>
      <c r="B13764" t="s">
        <v>39</v>
      </c>
      <c r="C13764" t="s">
        <v>16259</v>
      </c>
      <c r="D13764" t="s">
        <v>5014</v>
      </c>
      <c r="E13764" s="2">
        <v>42994</v>
      </c>
      <c r="F13764" s="3">
        <v>9704</v>
      </c>
    </row>
    <row r="13765" spans="1:6" x14ac:dyDescent="0.3">
      <c r="A13765" t="s">
        <v>13449</v>
      </c>
      <c r="B13765" t="s">
        <v>87</v>
      </c>
      <c r="C13765" t="s">
        <v>16261</v>
      </c>
      <c r="D13765" t="s">
        <v>16270</v>
      </c>
      <c r="E13765" s="2">
        <v>42850</v>
      </c>
      <c r="F13765" s="3">
        <v>1437</v>
      </c>
    </row>
    <row r="13766" spans="1:6" x14ac:dyDescent="0.3">
      <c r="A13766" t="s">
        <v>13450</v>
      </c>
      <c r="B13766" t="s">
        <v>87</v>
      </c>
      <c r="C13766" t="s">
        <v>16262</v>
      </c>
      <c r="D13766" t="s">
        <v>16271</v>
      </c>
      <c r="E13766" s="2">
        <v>42756</v>
      </c>
      <c r="F13766" s="3">
        <v>6909</v>
      </c>
    </row>
    <row r="13767" spans="1:6" x14ac:dyDescent="0.3">
      <c r="A13767" t="s">
        <v>13451</v>
      </c>
      <c r="B13767" t="s">
        <v>39</v>
      </c>
      <c r="C13767" t="s">
        <v>16263</v>
      </c>
      <c r="D13767" t="s">
        <v>5034</v>
      </c>
      <c r="E13767" s="2">
        <v>42912</v>
      </c>
      <c r="F13767" s="3">
        <v>2180</v>
      </c>
    </row>
    <row r="13768" spans="1:6" x14ac:dyDescent="0.3">
      <c r="A13768" t="s">
        <v>13452</v>
      </c>
      <c r="B13768" t="s">
        <v>6</v>
      </c>
      <c r="C13768" t="s">
        <v>16258</v>
      </c>
      <c r="D13768" t="s">
        <v>16275</v>
      </c>
      <c r="E13768" s="2">
        <v>42957</v>
      </c>
      <c r="F13768" s="3">
        <v>1943</v>
      </c>
    </row>
    <row r="13769" spans="1:6" x14ac:dyDescent="0.3">
      <c r="A13769" t="s">
        <v>13453</v>
      </c>
      <c r="B13769" t="s">
        <v>87</v>
      </c>
      <c r="C13769" t="s">
        <v>16258</v>
      </c>
      <c r="D13769" t="s">
        <v>16275</v>
      </c>
      <c r="E13769" s="2">
        <v>42821</v>
      </c>
      <c r="F13769" s="3">
        <v>6785</v>
      </c>
    </row>
    <row r="13770" spans="1:6" x14ac:dyDescent="0.3">
      <c r="A13770" t="s">
        <v>13454</v>
      </c>
      <c r="B13770" t="s">
        <v>22</v>
      </c>
      <c r="C13770" t="s">
        <v>4992</v>
      </c>
      <c r="D13770" t="s">
        <v>4993</v>
      </c>
      <c r="E13770" s="2">
        <v>42870</v>
      </c>
      <c r="F13770" s="3">
        <v>2183</v>
      </c>
    </row>
    <row r="13771" spans="1:6" x14ac:dyDescent="0.3">
      <c r="A13771" t="s">
        <v>13455</v>
      </c>
      <c r="B13771" t="s">
        <v>22</v>
      </c>
      <c r="C13771" t="s">
        <v>4992</v>
      </c>
      <c r="D13771" t="s">
        <v>5000</v>
      </c>
      <c r="E13771" s="2">
        <v>43000</v>
      </c>
      <c r="F13771" s="3">
        <v>5245</v>
      </c>
    </row>
    <row r="13772" spans="1:6" x14ac:dyDescent="0.3">
      <c r="A13772" t="s">
        <v>13456</v>
      </c>
      <c r="B13772" t="s">
        <v>22</v>
      </c>
      <c r="C13772" t="s">
        <v>16258</v>
      </c>
      <c r="D13772" t="s">
        <v>16265</v>
      </c>
      <c r="E13772" s="2">
        <v>42838</v>
      </c>
      <c r="F13772" s="3">
        <v>8821</v>
      </c>
    </row>
    <row r="13773" spans="1:6" x14ac:dyDescent="0.3">
      <c r="A13773" t="s">
        <v>13457</v>
      </c>
      <c r="B13773" t="s">
        <v>22</v>
      </c>
      <c r="C13773" t="s">
        <v>16262</v>
      </c>
      <c r="D13773" t="s">
        <v>16271</v>
      </c>
      <c r="E13773" s="2">
        <v>42802</v>
      </c>
      <c r="F13773" s="3">
        <v>7382</v>
      </c>
    </row>
    <row r="13774" spans="1:6" x14ac:dyDescent="0.3">
      <c r="A13774" t="s">
        <v>13458</v>
      </c>
      <c r="B13774" t="s">
        <v>39</v>
      </c>
      <c r="C13774" t="s">
        <v>16258</v>
      </c>
      <c r="D13774" t="s">
        <v>16264</v>
      </c>
      <c r="E13774" s="2">
        <v>42886</v>
      </c>
      <c r="F13774" s="3">
        <v>9468</v>
      </c>
    </row>
    <row r="13775" spans="1:6" x14ac:dyDescent="0.3">
      <c r="A13775" t="s">
        <v>13459</v>
      </c>
      <c r="B13775" t="s">
        <v>18</v>
      </c>
      <c r="C13775" t="s">
        <v>4989</v>
      </c>
      <c r="D13775" t="s">
        <v>4990</v>
      </c>
      <c r="E13775" s="2">
        <v>42838</v>
      </c>
      <c r="F13775" s="3">
        <v>5328</v>
      </c>
    </row>
    <row r="13776" spans="1:6" x14ac:dyDescent="0.3">
      <c r="A13776" t="s">
        <v>13460</v>
      </c>
      <c r="B13776" t="s">
        <v>39</v>
      </c>
      <c r="C13776" t="s">
        <v>16258</v>
      </c>
      <c r="D13776" t="s">
        <v>16264</v>
      </c>
      <c r="E13776" s="2">
        <v>42744</v>
      </c>
      <c r="F13776" s="3">
        <v>7074</v>
      </c>
    </row>
    <row r="13777" spans="1:6" x14ac:dyDescent="0.3">
      <c r="A13777" t="s">
        <v>13461</v>
      </c>
      <c r="B13777" t="s">
        <v>22</v>
      </c>
      <c r="C13777" t="s">
        <v>16258</v>
      </c>
      <c r="D13777" t="s">
        <v>4988</v>
      </c>
      <c r="E13777" s="2">
        <v>42960</v>
      </c>
      <c r="F13777" s="3">
        <v>9088</v>
      </c>
    </row>
    <row r="13778" spans="1:6" x14ac:dyDescent="0.3">
      <c r="A13778" t="s">
        <v>13462</v>
      </c>
      <c r="B13778" t="s">
        <v>6</v>
      </c>
      <c r="C13778" t="s">
        <v>4989</v>
      </c>
      <c r="D13778" t="s">
        <v>5005</v>
      </c>
      <c r="E13778" s="2">
        <v>42872</v>
      </c>
      <c r="F13778" s="3">
        <v>2382</v>
      </c>
    </row>
    <row r="13779" spans="1:6" x14ac:dyDescent="0.3">
      <c r="A13779" t="s">
        <v>13463</v>
      </c>
      <c r="B13779" t="s">
        <v>6</v>
      </c>
      <c r="C13779" t="s">
        <v>16260</v>
      </c>
      <c r="D13779" t="s">
        <v>16273</v>
      </c>
      <c r="E13779" s="2">
        <v>42797</v>
      </c>
      <c r="F13779" s="3">
        <v>2448</v>
      </c>
    </row>
    <row r="13780" spans="1:6" x14ac:dyDescent="0.3">
      <c r="A13780" t="s">
        <v>13464</v>
      </c>
      <c r="B13780" t="s">
        <v>22</v>
      </c>
      <c r="C13780" t="s">
        <v>4992</v>
      </c>
      <c r="D13780" t="s">
        <v>5000</v>
      </c>
      <c r="E13780" s="2">
        <v>42771</v>
      </c>
      <c r="F13780" s="3">
        <v>1620</v>
      </c>
    </row>
    <row r="13781" spans="1:6" x14ac:dyDescent="0.3">
      <c r="A13781" t="s">
        <v>7135</v>
      </c>
      <c r="B13781" t="s">
        <v>6</v>
      </c>
      <c r="C13781" t="s">
        <v>16261</v>
      </c>
      <c r="D13781" t="s">
        <v>16268</v>
      </c>
      <c r="E13781" s="2">
        <v>43005</v>
      </c>
      <c r="F13781" s="3">
        <v>6026</v>
      </c>
    </row>
    <row r="13782" spans="1:6" x14ac:dyDescent="0.3">
      <c r="A13782" t="s">
        <v>13465</v>
      </c>
      <c r="B13782" t="s">
        <v>22</v>
      </c>
      <c r="C13782" t="s">
        <v>4992</v>
      </c>
      <c r="D13782" t="s">
        <v>4993</v>
      </c>
      <c r="E13782" s="2">
        <v>42965</v>
      </c>
      <c r="F13782" s="3">
        <v>2602</v>
      </c>
    </row>
    <row r="13783" spans="1:6" x14ac:dyDescent="0.3">
      <c r="A13783" t="s">
        <v>13466</v>
      </c>
      <c r="B13783" t="s">
        <v>39</v>
      </c>
      <c r="C13783" t="s">
        <v>16262</v>
      </c>
      <c r="D13783" t="s">
        <v>16271</v>
      </c>
      <c r="E13783" s="2">
        <v>42746</v>
      </c>
      <c r="F13783" s="3">
        <v>1468</v>
      </c>
    </row>
    <row r="13784" spans="1:6" x14ac:dyDescent="0.3">
      <c r="A13784" t="s">
        <v>13467</v>
      </c>
      <c r="B13784" t="s">
        <v>22</v>
      </c>
      <c r="C13784" t="s">
        <v>16262</v>
      </c>
      <c r="D13784" t="s">
        <v>16271</v>
      </c>
      <c r="E13784" s="2">
        <v>42775</v>
      </c>
      <c r="F13784" s="3">
        <v>4297</v>
      </c>
    </row>
    <row r="13785" spans="1:6" x14ac:dyDescent="0.3">
      <c r="A13785" t="s">
        <v>13468</v>
      </c>
      <c r="B13785" t="s">
        <v>22</v>
      </c>
      <c r="C13785" t="s">
        <v>16263</v>
      </c>
      <c r="D13785" t="s">
        <v>5009</v>
      </c>
      <c r="E13785" s="2">
        <v>42803</v>
      </c>
      <c r="F13785" s="3">
        <v>8429</v>
      </c>
    </row>
    <row r="13786" spans="1:6" x14ac:dyDescent="0.3">
      <c r="A13786" t="s">
        <v>12926</v>
      </c>
      <c r="B13786" t="s">
        <v>22</v>
      </c>
      <c r="C13786" t="s">
        <v>4992</v>
      </c>
      <c r="D13786" t="s">
        <v>5000</v>
      </c>
      <c r="E13786" s="2">
        <v>42868</v>
      </c>
      <c r="F13786" s="3">
        <v>1822</v>
      </c>
    </row>
    <row r="13787" spans="1:6" x14ac:dyDescent="0.3">
      <c r="A13787" t="s">
        <v>13469</v>
      </c>
      <c r="B13787" t="s">
        <v>18</v>
      </c>
      <c r="C13787" t="s">
        <v>16261</v>
      </c>
      <c r="D13787" t="s">
        <v>16268</v>
      </c>
      <c r="E13787" s="2">
        <v>42771</v>
      </c>
      <c r="F13787" s="3">
        <v>3244</v>
      </c>
    </row>
    <row r="13788" spans="1:6" x14ac:dyDescent="0.3">
      <c r="A13788" t="s">
        <v>13470</v>
      </c>
      <c r="B13788" t="s">
        <v>39</v>
      </c>
      <c r="C13788" t="s">
        <v>4989</v>
      </c>
      <c r="D13788" t="s">
        <v>5005</v>
      </c>
      <c r="E13788" s="2">
        <v>42747</v>
      </c>
      <c r="F13788" s="3">
        <v>4699</v>
      </c>
    </row>
    <row r="13789" spans="1:6" x14ac:dyDescent="0.3">
      <c r="A13789" t="s">
        <v>13471</v>
      </c>
      <c r="B13789" t="s">
        <v>6</v>
      </c>
      <c r="C13789" t="s">
        <v>4989</v>
      </c>
      <c r="D13789" t="s">
        <v>5005</v>
      </c>
      <c r="E13789" s="2">
        <v>42930</v>
      </c>
      <c r="F13789" s="3">
        <v>4290</v>
      </c>
    </row>
    <row r="13790" spans="1:6" x14ac:dyDescent="0.3">
      <c r="A13790" t="s">
        <v>13472</v>
      </c>
      <c r="B13790" t="s">
        <v>12</v>
      </c>
      <c r="C13790" t="s">
        <v>16262</v>
      </c>
      <c r="D13790" t="s">
        <v>16271</v>
      </c>
      <c r="E13790" s="2">
        <v>42865</v>
      </c>
      <c r="F13790" s="3">
        <v>6097</v>
      </c>
    </row>
    <row r="13791" spans="1:6" x14ac:dyDescent="0.3">
      <c r="A13791" t="s">
        <v>13473</v>
      </c>
      <c r="B13791" t="s">
        <v>22</v>
      </c>
      <c r="C13791" t="s">
        <v>4992</v>
      </c>
      <c r="D13791" t="s">
        <v>4993</v>
      </c>
      <c r="E13791" s="2">
        <v>42749</v>
      </c>
      <c r="F13791" s="3">
        <v>3784</v>
      </c>
    </row>
    <row r="13792" spans="1:6" x14ac:dyDescent="0.3">
      <c r="A13792" t="s">
        <v>13474</v>
      </c>
      <c r="B13792" t="s">
        <v>18</v>
      </c>
      <c r="C13792" t="s">
        <v>16261</v>
      </c>
      <c r="D13792" t="s">
        <v>16268</v>
      </c>
      <c r="E13792" s="2">
        <v>42810</v>
      </c>
      <c r="F13792" s="3">
        <v>3490</v>
      </c>
    </row>
    <row r="13793" spans="1:6" x14ac:dyDescent="0.3">
      <c r="A13793" t="s">
        <v>5563</v>
      </c>
      <c r="B13793" t="s">
        <v>18</v>
      </c>
      <c r="C13793" t="s">
        <v>4992</v>
      </c>
      <c r="D13793" t="s">
        <v>5079</v>
      </c>
      <c r="E13793" s="2">
        <v>42753</v>
      </c>
      <c r="F13793" s="3">
        <v>9592</v>
      </c>
    </row>
    <row r="13794" spans="1:6" x14ac:dyDescent="0.3">
      <c r="A13794" t="s">
        <v>13475</v>
      </c>
      <c r="B13794" t="s">
        <v>22</v>
      </c>
      <c r="C13794" t="s">
        <v>16259</v>
      </c>
      <c r="D13794" t="s">
        <v>16276</v>
      </c>
      <c r="E13794" s="2">
        <v>42770</v>
      </c>
      <c r="F13794" s="3">
        <v>7028</v>
      </c>
    </row>
    <row r="13795" spans="1:6" x14ac:dyDescent="0.3">
      <c r="A13795" t="s">
        <v>13476</v>
      </c>
      <c r="B13795" t="s">
        <v>22</v>
      </c>
      <c r="C13795" t="s">
        <v>16259</v>
      </c>
      <c r="D13795" t="s">
        <v>4985</v>
      </c>
      <c r="E13795" s="2">
        <v>42835</v>
      </c>
      <c r="F13795" s="3">
        <v>6256</v>
      </c>
    </row>
    <row r="13796" spans="1:6" x14ac:dyDescent="0.3">
      <c r="A13796" t="s">
        <v>13477</v>
      </c>
      <c r="B13796" t="s">
        <v>39</v>
      </c>
      <c r="C13796" t="s">
        <v>16258</v>
      </c>
      <c r="D13796" t="s">
        <v>16265</v>
      </c>
      <c r="E13796" s="2">
        <v>42845</v>
      </c>
      <c r="F13796" s="3">
        <v>4717</v>
      </c>
    </row>
    <row r="13797" spans="1:6" x14ac:dyDescent="0.3">
      <c r="A13797" t="s">
        <v>13478</v>
      </c>
      <c r="B13797" t="s">
        <v>6</v>
      </c>
      <c r="C13797" t="s">
        <v>4992</v>
      </c>
      <c r="D13797" t="s">
        <v>5000</v>
      </c>
      <c r="E13797" s="2">
        <v>43001</v>
      </c>
      <c r="F13797" s="3">
        <v>4862</v>
      </c>
    </row>
    <row r="13798" spans="1:6" x14ac:dyDescent="0.3">
      <c r="A13798" t="s">
        <v>13479</v>
      </c>
      <c r="B13798" t="s">
        <v>12</v>
      </c>
      <c r="C13798" t="s">
        <v>4989</v>
      </c>
      <c r="D13798" t="s">
        <v>4990</v>
      </c>
      <c r="E13798" s="2">
        <v>42747</v>
      </c>
      <c r="F13798" s="3">
        <v>2405</v>
      </c>
    </row>
    <row r="13799" spans="1:6" x14ac:dyDescent="0.3">
      <c r="A13799" t="s">
        <v>13480</v>
      </c>
      <c r="B13799" t="s">
        <v>12</v>
      </c>
      <c r="C13799" t="s">
        <v>16259</v>
      </c>
      <c r="D13799" t="s">
        <v>5051</v>
      </c>
      <c r="E13799" s="2">
        <v>42987</v>
      </c>
      <c r="F13799" s="3">
        <v>4451</v>
      </c>
    </row>
    <row r="13800" spans="1:6" x14ac:dyDescent="0.3">
      <c r="A13800" t="s">
        <v>13481</v>
      </c>
      <c r="B13800" t="s">
        <v>87</v>
      </c>
      <c r="C13800" t="s">
        <v>16261</v>
      </c>
      <c r="D13800" t="s">
        <v>16268</v>
      </c>
      <c r="E13800" s="2">
        <v>42818</v>
      </c>
      <c r="F13800" s="3">
        <v>6720</v>
      </c>
    </row>
    <row r="13801" spans="1:6" x14ac:dyDescent="0.3">
      <c r="A13801" t="s">
        <v>13482</v>
      </c>
      <c r="B13801" t="s">
        <v>18</v>
      </c>
      <c r="C13801" t="s">
        <v>16262</v>
      </c>
      <c r="D13801" t="s">
        <v>16271</v>
      </c>
      <c r="E13801" s="2">
        <v>42798</v>
      </c>
      <c r="F13801" s="3">
        <v>2350</v>
      </c>
    </row>
    <row r="13802" spans="1:6" x14ac:dyDescent="0.3">
      <c r="A13802" t="s">
        <v>13483</v>
      </c>
      <c r="B13802" t="s">
        <v>6</v>
      </c>
      <c r="C13802" t="s">
        <v>16258</v>
      </c>
      <c r="D13802" t="s">
        <v>16274</v>
      </c>
      <c r="E13802" s="2">
        <v>42822</v>
      </c>
      <c r="F13802" s="3">
        <v>9687</v>
      </c>
    </row>
    <row r="13803" spans="1:6" x14ac:dyDescent="0.3">
      <c r="A13803" t="s">
        <v>13484</v>
      </c>
      <c r="B13803" t="s">
        <v>87</v>
      </c>
      <c r="C13803" t="s">
        <v>16260</v>
      </c>
      <c r="D13803" t="s">
        <v>16273</v>
      </c>
      <c r="E13803" s="2">
        <v>42810</v>
      </c>
      <c r="F13803" s="3">
        <v>2587</v>
      </c>
    </row>
    <row r="13804" spans="1:6" x14ac:dyDescent="0.3">
      <c r="A13804" t="s">
        <v>13485</v>
      </c>
      <c r="B13804" t="s">
        <v>22</v>
      </c>
      <c r="C13804" t="s">
        <v>16262</v>
      </c>
      <c r="D13804" t="s">
        <v>16252</v>
      </c>
      <c r="E13804" s="2">
        <v>42894</v>
      </c>
      <c r="F13804" s="3">
        <v>3185</v>
      </c>
    </row>
    <row r="13805" spans="1:6" x14ac:dyDescent="0.3">
      <c r="A13805" t="s">
        <v>13486</v>
      </c>
      <c r="B13805" t="s">
        <v>6</v>
      </c>
      <c r="C13805" t="s">
        <v>4989</v>
      </c>
      <c r="D13805" t="s">
        <v>4990</v>
      </c>
      <c r="E13805" s="2">
        <v>42748</v>
      </c>
      <c r="F13805" s="3">
        <v>2846</v>
      </c>
    </row>
    <row r="13806" spans="1:6" x14ac:dyDescent="0.3">
      <c r="A13806" t="s">
        <v>13487</v>
      </c>
      <c r="B13806" t="s">
        <v>18</v>
      </c>
      <c r="C13806" t="s">
        <v>4992</v>
      </c>
      <c r="D13806" t="s">
        <v>5079</v>
      </c>
      <c r="E13806" s="2">
        <v>42781</v>
      </c>
      <c r="F13806" s="3">
        <v>8614</v>
      </c>
    </row>
    <row r="13807" spans="1:6" x14ac:dyDescent="0.3">
      <c r="A13807" t="s">
        <v>13488</v>
      </c>
      <c r="B13807" t="s">
        <v>18</v>
      </c>
      <c r="C13807" t="s">
        <v>4989</v>
      </c>
      <c r="D13807" t="s">
        <v>4990</v>
      </c>
      <c r="E13807" s="2">
        <v>42989</v>
      </c>
      <c r="F13807" s="3">
        <v>7759</v>
      </c>
    </row>
    <row r="13808" spans="1:6" x14ac:dyDescent="0.3">
      <c r="A13808" t="s">
        <v>10235</v>
      </c>
      <c r="B13808" t="s">
        <v>6</v>
      </c>
      <c r="C13808" t="s">
        <v>4992</v>
      </c>
      <c r="D13808" t="s">
        <v>4993</v>
      </c>
      <c r="E13808" s="2">
        <v>43000</v>
      </c>
      <c r="F13808" s="3">
        <v>2026</v>
      </c>
    </row>
    <row r="13809" spans="1:6" x14ac:dyDescent="0.3">
      <c r="A13809" t="s">
        <v>13489</v>
      </c>
      <c r="B13809" t="s">
        <v>6</v>
      </c>
      <c r="C13809" t="s">
        <v>4992</v>
      </c>
      <c r="D13809" t="s">
        <v>5000</v>
      </c>
      <c r="E13809" s="2">
        <v>42768</v>
      </c>
      <c r="F13809" s="3">
        <v>1963</v>
      </c>
    </row>
    <row r="13810" spans="1:6" x14ac:dyDescent="0.3">
      <c r="A13810" t="s">
        <v>13490</v>
      </c>
      <c r="B13810" t="s">
        <v>12</v>
      </c>
      <c r="C13810" t="s">
        <v>4992</v>
      </c>
      <c r="D13810" t="s">
        <v>4993</v>
      </c>
      <c r="E13810" s="2">
        <v>42799</v>
      </c>
      <c r="F13810" s="3">
        <v>5367</v>
      </c>
    </row>
    <row r="13811" spans="1:6" x14ac:dyDescent="0.3">
      <c r="A13811" t="s">
        <v>13491</v>
      </c>
      <c r="B13811" t="s">
        <v>39</v>
      </c>
      <c r="C13811" t="s">
        <v>16263</v>
      </c>
      <c r="D13811" t="s">
        <v>5024</v>
      </c>
      <c r="E13811" s="2">
        <v>42790</v>
      </c>
      <c r="F13811" s="3">
        <v>8132</v>
      </c>
    </row>
    <row r="13812" spans="1:6" x14ac:dyDescent="0.3">
      <c r="A13812" t="s">
        <v>13492</v>
      </c>
      <c r="B13812" t="s">
        <v>12</v>
      </c>
      <c r="C13812" t="s">
        <v>4989</v>
      </c>
      <c r="D13812" t="s">
        <v>5005</v>
      </c>
      <c r="E13812" s="2">
        <v>42793</v>
      </c>
      <c r="F13812" s="3">
        <v>8440</v>
      </c>
    </row>
    <row r="13813" spans="1:6" x14ac:dyDescent="0.3">
      <c r="A13813" t="s">
        <v>13493</v>
      </c>
      <c r="B13813" t="s">
        <v>22</v>
      </c>
      <c r="C13813" t="s">
        <v>4989</v>
      </c>
      <c r="D13813" t="s">
        <v>5005</v>
      </c>
      <c r="E13813" s="2">
        <v>42912</v>
      </c>
      <c r="F13813" s="3">
        <v>6833</v>
      </c>
    </row>
    <row r="13814" spans="1:6" x14ac:dyDescent="0.3">
      <c r="A13814" t="s">
        <v>13494</v>
      </c>
      <c r="B13814" t="s">
        <v>87</v>
      </c>
      <c r="C13814" t="s">
        <v>16260</v>
      </c>
      <c r="D13814" t="s">
        <v>16273</v>
      </c>
      <c r="E13814" s="2">
        <v>42768</v>
      </c>
      <c r="F13814" s="3">
        <v>8901</v>
      </c>
    </row>
    <row r="13815" spans="1:6" x14ac:dyDescent="0.3">
      <c r="A13815" t="s">
        <v>13495</v>
      </c>
      <c r="B13815" t="s">
        <v>12</v>
      </c>
      <c r="C13815" t="s">
        <v>16261</v>
      </c>
      <c r="D13815" t="s">
        <v>16268</v>
      </c>
      <c r="E13815" s="2">
        <v>42842</v>
      </c>
      <c r="F13815" s="3">
        <v>6269</v>
      </c>
    </row>
    <row r="13816" spans="1:6" x14ac:dyDescent="0.3">
      <c r="A13816" t="s">
        <v>13496</v>
      </c>
      <c r="B13816" t="s">
        <v>22</v>
      </c>
      <c r="C13816" t="s">
        <v>4992</v>
      </c>
      <c r="D13816" t="s">
        <v>5031</v>
      </c>
      <c r="E13816" s="2">
        <v>42829</v>
      </c>
      <c r="F13816" s="3">
        <v>2081</v>
      </c>
    </row>
    <row r="13817" spans="1:6" x14ac:dyDescent="0.3">
      <c r="A13817" t="s">
        <v>7588</v>
      </c>
      <c r="B13817" t="s">
        <v>12</v>
      </c>
      <c r="C13817" t="s">
        <v>16277</v>
      </c>
      <c r="D13817" t="s">
        <v>16267</v>
      </c>
      <c r="E13817" s="2">
        <v>42979</v>
      </c>
      <c r="F13817" s="3">
        <v>8576</v>
      </c>
    </row>
    <row r="13818" spans="1:6" x14ac:dyDescent="0.3">
      <c r="A13818" t="s">
        <v>6702</v>
      </c>
      <c r="B13818" t="s">
        <v>22</v>
      </c>
      <c r="C13818" t="s">
        <v>16259</v>
      </c>
      <c r="D13818" t="s">
        <v>5127</v>
      </c>
      <c r="E13818" s="2">
        <v>42968</v>
      </c>
      <c r="F13818" s="3">
        <v>5034</v>
      </c>
    </row>
    <row r="13819" spans="1:6" x14ac:dyDescent="0.3">
      <c r="A13819" t="s">
        <v>5337</v>
      </c>
      <c r="B13819" t="s">
        <v>22</v>
      </c>
      <c r="C13819" t="s">
        <v>4992</v>
      </c>
      <c r="D13819" t="s">
        <v>5000</v>
      </c>
      <c r="E13819" s="2">
        <v>42891</v>
      </c>
      <c r="F13819" s="3">
        <v>2249</v>
      </c>
    </row>
    <row r="13820" spans="1:6" x14ac:dyDescent="0.3">
      <c r="A13820" t="s">
        <v>13497</v>
      </c>
      <c r="B13820" t="s">
        <v>39</v>
      </c>
      <c r="C13820" t="s">
        <v>4992</v>
      </c>
      <c r="D13820" t="s">
        <v>4993</v>
      </c>
      <c r="E13820" s="2">
        <v>42883</v>
      </c>
      <c r="F13820" s="3">
        <v>2775</v>
      </c>
    </row>
    <row r="13821" spans="1:6" x14ac:dyDescent="0.3">
      <c r="A13821" t="s">
        <v>461</v>
      </c>
      <c r="B13821" t="s">
        <v>18</v>
      </c>
      <c r="C13821" t="s">
        <v>4992</v>
      </c>
      <c r="D13821" t="s">
        <v>5180</v>
      </c>
      <c r="E13821" s="2">
        <v>42831</v>
      </c>
      <c r="F13821" s="3">
        <v>4965</v>
      </c>
    </row>
    <row r="13822" spans="1:6" x14ac:dyDescent="0.3">
      <c r="A13822" t="s">
        <v>13498</v>
      </c>
      <c r="B13822" t="s">
        <v>22</v>
      </c>
      <c r="C13822" t="s">
        <v>16258</v>
      </c>
      <c r="D13822" t="s">
        <v>16269</v>
      </c>
      <c r="E13822" s="2">
        <v>42920</v>
      </c>
      <c r="F13822" s="3">
        <v>7425</v>
      </c>
    </row>
    <row r="13823" spans="1:6" x14ac:dyDescent="0.3">
      <c r="A13823" t="s">
        <v>13499</v>
      </c>
      <c r="B13823" t="s">
        <v>12</v>
      </c>
      <c r="C13823" t="s">
        <v>16258</v>
      </c>
      <c r="D13823" t="s">
        <v>16274</v>
      </c>
      <c r="E13823" s="2">
        <v>42826</v>
      </c>
      <c r="F13823" s="3">
        <v>2767</v>
      </c>
    </row>
    <row r="13824" spans="1:6" x14ac:dyDescent="0.3">
      <c r="A13824" t="s">
        <v>13500</v>
      </c>
      <c r="B13824" t="s">
        <v>6</v>
      </c>
      <c r="C13824" t="s">
        <v>4989</v>
      </c>
      <c r="D13824" t="s">
        <v>4990</v>
      </c>
      <c r="E13824" s="2">
        <v>42802</v>
      </c>
      <c r="F13824" s="3">
        <v>3157</v>
      </c>
    </row>
    <row r="13825" spans="1:6" x14ac:dyDescent="0.3">
      <c r="A13825" t="s">
        <v>13501</v>
      </c>
      <c r="B13825" t="s">
        <v>12</v>
      </c>
      <c r="C13825" t="s">
        <v>16263</v>
      </c>
      <c r="D13825" t="s">
        <v>5009</v>
      </c>
      <c r="E13825" s="2">
        <v>42992</v>
      </c>
      <c r="F13825" s="3">
        <v>5462</v>
      </c>
    </row>
    <row r="13826" spans="1:6" x14ac:dyDescent="0.3">
      <c r="A13826" t="s">
        <v>13502</v>
      </c>
      <c r="B13826" t="s">
        <v>87</v>
      </c>
      <c r="C13826" t="s">
        <v>16263</v>
      </c>
      <c r="D13826" t="s">
        <v>5009</v>
      </c>
      <c r="E13826" s="2">
        <v>42885</v>
      </c>
      <c r="F13826" s="3">
        <v>7868</v>
      </c>
    </row>
    <row r="13827" spans="1:6" x14ac:dyDescent="0.3">
      <c r="A13827" t="s">
        <v>13503</v>
      </c>
      <c r="B13827" t="s">
        <v>22</v>
      </c>
      <c r="C13827" t="s">
        <v>16258</v>
      </c>
      <c r="D13827" t="s">
        <v>4988</v>
      </c>
      <c r="E13827" s="2">
        <v>42860</v>
      </c>
      <c r="F13827" s="3">
        <v>8437</v>
      </c>
    </row>
    <row r="13828" spans="1:6" x14ac:dyDescent="0.3">
      <c r="A13828" t="s">
        <v>13504</v>
      </c>
      <c r="B13828" t="s">
        <v>22</v>
      </c>
      <c r="C13828" t="s">
        <v>16259</v>
      </c>
      <c r="D13828" t="s">
        <v>4985</v>
      </c>
      <c r="E13828" s="2">
        <v>42870</v>
      </c>
      <c r="F13828" s="3">
        <v>7173</v>
      </c>
    </row>
    <row r="13829" spans="1:6" x14ac:dyDescent="0.3">
      <c r="A13829" t="s">
        <v>13505</v>
      </c>
      <c r="B13829" t="s">
        <v>12</v>
      </c>
      <c r="C13829" t="s">
        <v>16258</v>
      </c>
      <c r="D13829" t="s">
        <v>16269</v>
      </c>
      <c r="E13829" s="2">
        <v>42917</v>
      </c>
      <c r="F13829" s="3">
        <v>5688</v>
      </c>
    </row>
    <row r="13830" spans="1:6" x14ac:dyDescent="0.3">
      <c r="A13830" t="s">
        <v>13506</v>
      </c>
      <c r="B13830" t="s">
        <v>12</v>
      </c>
      <c r="C13830" t="s">
        <v>16263</v>
      </c>
      <c r="D13830" t="s">
        <v>5024</v>
      </c>
      <c r="E13830" s="2">
        <v>42772</v>
      </c>
      <c r="F13830" s="3">
        <v>5165</v>
      </c>
    </row>
    <row r="13831" spans="1:6" x14ac:dyDescent="0.3">
      <c r="A13831" t="s">
        <v>13507</v>
      </c>
      <c r="B13831" t="s">
        <v>12</v>
      </c>
      <c r="C13831" t="s">
        <v>16259</v>
      </c>
      <c r="D13831" t="s">
        <v>4985</v>
      </c>
      <c r="E13831" s="2">
        <v>42946</v>
      </c>
      <c r="F13831" s="3">
        <v>6360</v>
      </c>
    </row>
    <row r="13832" spans="1:6" x14ac:dyDescent="0.3">
      <c r="A13832" t="s">
        <v>13508</v>
      </c>
      <c r="B13832" t="s">
        <v>39</v>
      </c>
      <c r="C13832" t="s">
        <v>16258</v>
      </c>
      <c r="D13832" t="s">
        <v>16264</v>
      </c>
      <c r="E13832" s="2">
        <v>42932</v>
      </c>
      <c r="F13832" s="3">
        <v>6756</v>
      </c>
    </row>
    <row r="13833" spans="1:6" x14ac:dyDescent="0.3">
      <c r="A13833" t="s">
        <v>13509</v>
      </c>
      <c r="B13833" t="s">
        <v>6</v>
      </c>
      <c r="C13833" t="s">
        <v>4992</v>
      </c>
      <c r="D13833" t="s">
        <v>4993</v>
      </c>
      <c r="E13833" s="2">
        <v>42766</v>
      </c>
      <c r="F13833" s="3">
        <v>5499</v>
      </c>
    </row>
    <row r="13834" spans="1:6" x14ac:dyDescent="0.3">
      <c r="A13834" t="s">
        <v>13510</v>
      </c>
      <c r="B13834" t="s">
        <v>22</v>
      </c>
      <c r="C13834" t="s">
        <v>16259</v>
      </c>
      <c r="D13834" t="s">
        <v>5127</v>
      </c>
      <c r="E13834" s="2">
        <v>42897</v>
      </c>
      <c r="F13834" s="3">
        <v>3279</v>
      </c>
    </row>
    <row r="13835" spans="1:6" x14ac:dyDescent="0.3">
      <c r="A13835" t="s">
        <v>13511</v>
      </c>
      <c r="B13835" t="s">
        <v>6</v>
      </c>
      <c r="C13835" t="s">
        <v>4992</v>
      </c>
      <c r="D13835" t="s">
        <v>4993</v>
      </c>
      <c r="E13835" s="2">
        <v>42987</v>
      </c>
      <c r="F13835" s="3">
        <v>2117</v>
      </c>
    </row>
    <row r="13836" spans="1:6" x14ac:dyDescent="0.3">
      <c r="A13836" t="s">
        <v>13512</v>
      </c>
      <c r="B13836" t="s">
        <v>22</v>
      </c>
      <c r="C13836" t="s">
        <v>16260</v>
      </c>
      <c r="D13836" t="s">
        <v>16273</v>
      </c>
      <c r="E13836" s="2">
        <v>42965</v>
      </c>
      <c r="F13836" s="3">
        <v>7744</v>
      </c>
    </row>
    <row r="13837" spans="1:6" x14ac:dyDescent="0.3">
      <c r="A13837" t="s">
        <v>13513</v>
      </c>
      <c r="B13837" t="s">
        <v>22</v>
      </c>
      <c r="C13837" t="s">
        <v>4992</v>
      </c>
      <c r="D13837" t="s">
        <v>4993</v>
      </c>
      <c r="E13837" s="2">
        <v>42791</v>
      </c>
      <c r="F13837" s="3">
        <v>7911</v>
      </c>
    </row>
    <row r="13838" spans="1:6" x14ac:dyDescent="0.3">
      <c r="A13838" t="s">
        <v>13514</v>
      </c>
      <c r="B13838" t="s">
        <v>39</v>
      </c>
      <c r="C13838" t="s">
        <v>4992</v>
      </c>
      <c r="D13838" t="s">
        <v>4993</v>
      </c>
      <c r="E13838" s="2">
        <v>42738</v>
      </c>
      <c r="F13838" s="3">
        <v>1801</v>
      </c>
    </row>
    <row r="13839" spans="1:6" x14ac:dyDescent="0.3">
      <c r="A13839" t="s">
        <v>13515</v>
      </c>
      <c r="B13839" t="s">
        <v>22</v>
      </c>
      <c r="C13839" t="s">
        <v>4989</v>
      </c>
      <c r="D13839" t="s">
        <v>5029</v>
      </c>
      <c r="E13839" s="2">
        <v>42848</v>
      </c>
      <c r="F13839" s="3">
        <v>8821</v>
      </c>
    </row>
    <row r="13840" spans="1:6" x14ac:dyDescent="0.3">
      <c r="A13840" t="s">
        <v>13516</v>
      </c>
      <c r="B13840" t="s">
        <v>22</v>
      </c>
      <c r="C13840" t="s">
        <v>16259</v>
      </c>
      <c r="D13840" t="s">
        <v>16276</v>
      </c>
      <c r="E13840" s="2">
        <v>42963</v>
      </c>
      <c r="F13840" s="3">
        <v>2371</v>
      </c>
    </row>
    <row r="13841" spans="1:6" x14ac:dyDescent="0.3">
      <c r="A13841" t="s">
        <v>13517</v>
      </c>
      <c r="B13841" t="s">
        <v>22</v>
      </c>
      <c r="C13841" t="s">
        <v>16263</v>
      </c>
      <c r="D13841" t="s">
        <v>5009</v>
      </c>
      <c r="E13841" s="2">
        <v>42764</v>
      </c>
      <c r="F13841" s="3">
        <v>6283</v>
      </c>
    </row>
    <row r="13842" spans="1:6" x14ac:dyDescent="0.3">
      <c r="A13842" t="s">
        <v>13518</v>
      </c>
      <c r="B13842" t="s">
        <v>6</v>
      </c>
      <c r="C13842" t="s">
        <v>16262</v>
      </c>
      <c r="D13842" t="s">
        <v>16271</v>
      </c>
      <c r="E13842" s="2">
        <v>42872</v>
      </c>
      <c r="F13842" s="3">
        <v>2634</v>
      </c>
    </row>
    <row r="13843" spans="1:6" x14ac:dyDescent="0.3">
      <c r="A13843" t="s">
        <v>13519</v>
      </c>
      <c r="B13843" t="s">
        <v>6</v>
      </c>
      <c r="C13843" t="s">
        <v>16261</v>
      </c>
      <c r="D13843" t="s">
        <v>16270</v>
      </c>
      <c r="E13843" s="2">
        <v>42758</v>
      </c>
      <c r="F13843" s="3">
        <v>2031</v>
      </c>
    </row>
    <row r="13844" spans="1:6" x14ac:dyDescent="0.3">
      <c r="A13844" t="s">
        <v>13520</v>
      </c>
      <c r="B13844" t="s">
        <v>22</v>
      </c>
      <c r="C13844" t="s">
        <v>16258</v>
      </c>
      <c r="D13844" t="s">
        <v>16264</v>
      </c>
      <c r="E13844" s="2">
        <v>42850</v>
      </c>
      <c r="F13844" s="3">
        <v>4897</v>
      </c>
    </row>
    <row r="13845" spans="1:6" x14ac:dyDescent="0.3">
      <c r="A13845" t="s">
        <v>13521</v>
      </c>
      <c r="B13845" t="s">
        <v>22</v>
      </c>
      <c r="C13845" t="s">
        <v>16260</v>
      </c>
      <c r="D13845" t="s">
        <v>16273</v>
      </c>
      <c r="E13845" s="2">
        <v>42993</v>
      </c>
      <c r="F13845" s="3">
        <v>2442</v>
      </c>
    </row>
    <row r="13846" spans="1:6" x14ac:dyDescent="0.3">
      <c r="A13846" t="s">
        <v>13522</v>
      </c>
      <c r="B13846" t="s">
        <v>39</v>
      </c>
      <c r="C13846" t="s">
        <v>4992</v>
      </c>
      <c r="D13846" t="s">
        <v>4993</v>
      </c>
      <c r="E13846" s="2">
        <v>42837</v>
      </c>
      <c r="F13846" s="3">
        <v>7218</v>
      </c>
    </row>
    <row r="13847" spans="1:6" x14ac:dyDescent="0.3">
      <c r="A13847" t="s">
        <v>13523</v>
      </c>
      <c r="B13847" t="s">
        <v>6</v>
      </c>
      <c r="C13847" t="s">
        <v>16263</v>
      </c>
      <c r="D13847" t="s">
        <v>5009</v>
      </c>
      <c r="E13847" s="2">
        <v>42913</v>
      </c>
      <c r="F13847" s="3">
        <v>2356</v>
      </c>
    </row>
    <row r="13848" spans="1:6" x14ac:dyDescent="0.3">
      <c r="A13848" t="s">
        <v>13524</v>
      </c>
      <c r="B13848" t="s">
        <v>12</v>
      </c>
      <c r="C13848" t="s">
        <v>4992</v>
      </c>
      <c r="D13848" t="s">
        <v>5000</v>
      </c>
      <c r="E13848" s="2">
        <v>42983</v>
      </c>
      <c r="F13848" s="3">
        <v>3012</v>
      </c>
    </row>
    <row r="13849" spans="1:6" x14ac:dyDescent="0.3">
      <c r="A13849" t="s">
        <v>13525</v>
      </c>
      <c r="B13849" t="s">
        <v>12</v>
      </c>
      <c r="C13849" t="s">
        <v>4989</v>
      </c>
      <c r="D13849" t="s">
        <v>5131</v>
      </c>
      <c r="E13849" s="2">
        <v>42782</v>
      </c>
      <c r="F13849" s="3">
        <v>8214</v>
      </c>
    </row>
    <row r="13850" spans="1:6" x14ac:dyDescent="0.3">
      <c r="A13850" t="s">
        <v>13526</v>
      </c>
      <c r="B13850" t="s">
        <v>12</v>
      </c>
      <c r="C13850" t="s">
        <v>16258</v>
      </c>
      <c r="D13850" t="s">
        <v>16246</v>
      </c>
      <c r="E13850" s="2">
        <v>42854</v>
      </c>
      <c r="F13850" s="3">
        <v>3300</v>
      </c>
    </row>
    <row r="13851" spans="1:6" x14ac:dyDescent="0.3">
      <c r="A13851" t="s">
        <v>13527</v>
      </c>
      <c r="B13851" t="s">
        <v>6</v>
      </c>
      <c r="C13851" t="s">
        <v>16261</v>
      </c>
      <c r="D13851" t="s">
        <v>16268</v>
      </c>
      <c r="E13851" s="2">
        <v>42846</v>
      </c>
      <c r="F13851" s="3">
        <v>6196</v>
      </c>
    </row>
    <row r="13852" spans="1:6" x14ac:dyDescent="0.3">
      <c r="A13852" t="s">
        <v>13528</v>
      </c>
      <c r="B13852" t="s">
        <v>6</v>
      </c>
      <c r="C13852" t="s">
        <v>16263</v>
      </c>
      <c r="D13852" t="s">
        <v>5024</v>
      </c>
      <c r="E13852" s="2">
        <v>42806</v>
      </c>
      <c r="F13852" s="3">
        <v>3532</v>
      </c>
    </row>
    <row r="13853" spans="1:6" x14ac:dyDescent="0.3">
      <c r="A13853" t="s">
        <v>13529</v>
      </c>
      <c r="B13853" t="s">
        <v>12</v>
      </c>
      <c r="C13853" t="s">
        <v>16258</v>
      </c>
      <c r="D13853" t="s">
        <v>16265</v>
      </c>
      <c r="E13853" s="2">
        <v>42793</v>
      </c>
      <c r="F13853" s="3">
        <v>9564</v>
      </c>
    </row>
    <row r="13854" spans="1:6" x14ac:dyDescent="0.3">
      <c r="A13854" t="s">
        <v>13530</v>
      </c>
      <c r="B13854" t="s">
        <v>22</v>
      </c>
      <c r="C13854" t="s">
        <v>4992</v>
      </c>
      <c r="D13854" t="s">
        <v>4993</v>
      </c>
      <c r="E13854" s="2">
        <v>42800</v>
      </c>
      <c r="F13854" s="3">
        <v>2353</v>
      </c>
    </row>
    <row r="13855" spans="1:6" x14ac:dyDescent="0.3">
      <c r="A13855" t="s">
        <v>13531</v>
      </c>
      <c r="B13855" t="s">
        <v>22</v>
      </c>
      <c r="C13855" t="s">
        <v>4989</v>
      </c>
      <c r="D13855" t="s">
        <v>5005</v>
      </c>
      <c r="E13855" s="2">
        <v>42833</v>
      </c>
      <c r="F13855" s="3">
        <v>1801</v>
      </c>
    </row>
    <row r="13856" spans="1:6" x14ac:dyDescent="0.3">
      <c r="A13856" t="s">
        <v>13532</v>
      </c>
      <c r="B13856" t="s">
        <v>22</v>
      </c>
      <c r="C13856" t="s">
        <v>4992</v>
      </c>
      <c r="D13856" t="s">
        <v>5079</v>
      </c>
      <c r="E13856" s="2">
        <v>42911</v>
      </c>
      <c r="F13856" s="3">
        <v>1922</v>
      </c>
    </row>
    <row r="13857" spans="1:6" x14ac:dyDescent="0.3">
      <c r="A13857" t="s">
        <v>13533</v>
      </c>
      <c r="B13857" t="s">
        <v>6</v>
      </c>
      <c r="C13857" t="s">
        <v>16259</v>
      </c>
      <c r="D13857" t="s">
        <v>4985</v>
      </c>
      <c r="E13857" s="2">
        <v>42826</v>
      </c>
      <c r="F13857" s="3">
        <v>6004</v>
      </c>
    </row>
    <row r="13858" spans="1:6" x14ac:dyDescent="0.3">
      <c r="A13858" t="s">
        <v>13534</v>
      </c>
      <c r="B13858" t="s">
        <v>6</v>
      </c>
      <c r="C13858" t="s">
        <v>16263</v>
      </c>
      <c r="D13858" t="s">
        <v>5034</v>
      </c>
      <c r="E13858" s="2">
        <v>42837</v>
      </c>
      <c r="F13858" s="3">
        <v>1120</v>
      </c>
    </row>
    <row r="13859" spans="1:6" x14ac:dyDescent="0.3">
      <c r="A13859" t="s">
        <v>13535</v>
      </c>
      <c r="B13859" t="s">
        <v>39</v>
      </c>
      <c r="C13859" t="s">
        <v>4992</v>
      </c>
      <c r="D13859" t="s">
        <v>4993</v>
      </c>
      <c r="E13859" s="2">
        <v>42987</v>
      </c>
      <c r="F13859" s="3">
        <v>4835</v>
      </c>
    </row>
    <row r="13860" spans="1:6" x14ac:dyDescent="0.3">
      <c r="A13860" t="s">
        <v>13536</v>
      </c>
      <c r="B13860" t="s">
        <v>39</v>
      </c>
      <c r="C13860" t="s">
        <v>16262</v>
      </c>
      <c r="D13860" t="s">
        <v>16252</v>
      </c>
      <c r="E13860" s="2">
        <v>42940</v>
      </c>
      <c r="F13860" s="3">
        <v>7239</v>
      </c>
    </row>
    <row r="13861" spans="1:6" x14ac:dyDescent="0.3">
      <c r="A13861" t="s">
        <v>13537</v>
      </c>
      <c r="B13861" t="s">
        <v>12</v>
      </c>
      <c r="C13861" t="s">
        <v>16263</v>
      </c>
      <c r="D13861" t="s">
        <v>5183</v>
      </c>
      <c r="E13861" s="2">
        <v>42981</v>
      </c>
      <c r="F13861" s="3">
        <v>2720</v>
      </c>
    </row>
    <row r="13862" spans="1:6" x14ac:dyDescent="0.3">
      <c r="A13862" t="s">
        <v>13538</v>
      </c>
      <c r="B13862" t="s">
        <v>12</v>
      </c>
      <c r="C13862" t="s">
        <v>4992</v>
      </c>
      <c r="D13862" t="s">
        <v>4993</v>
      </c>
      <c r="E13862" s="2">
        <v>42802</v>
      </c>
      <c r="F13862" s="3">
        <v>2659</v>
      </c>
    </row>
    <row r="13863" spans="1:6" x14ac:dyDescent="0.3">
      <c r="A13863" t="s">
        <v>13539</v>
      </c>
      <c r="B13863" t="s">
        <v>39</v>
      </c>
      <c r="C13863" t="s">
        <v>16259</v>
      </c>
      <c r="D13863" t="s">
        <v>4985</v>
      </c>
      <c r="E13863" s="2">
        <v>42929</v>
      </c>
      <c r="F13863" s="3">
        <v>4807</v>
      </c>
    </row>
    <row r="13864" spans="1:6" x14ac:dyDescent="0.3">
      <c r="A13864" t="s">
        <v>13540</v>
      </c>
      <c r="B13864" t="s">
        <v>22</v>
      </c>
      <c r="C13864" t="s">
        <v>4989</v>
      </c>
      <c r="D13864" t="s">
        <v>4990</v>
      </c>
      <c r="E13864" s="2">
        <v>42863</v>
      </c>
      <c r="F13864" s="3">
        <v>8468</v>
      </c>
    </row>
    <row r="13865" spans="1:6" x14ac:dyDescent="0.3">
      <c r="A13865" t="s">
        <v>13541</v>
      </c>
      <c r="B13865" t="s">
        <v>12</v>
      </c>
      <c r="C13865" t="s">
        <v>4992</v>
      </c>
      <c r="D13865" t="s">
        <v>4993</v>
      </c>
      <c r="E13865" s="2">
        <v>42930</v>
      </c>
      <c r="F13865" s="3">
        <v>8897</v>
      </c>
    </row>
    <row r="13866" spans="1:6" x14ac:dyDescent="0.3">
      <c r="A13866" t="s">
        <v>13542</v>
      </c>
      <c r="B13866" t="s">
        <v>22</v>
      </c>
      <c r="C13866" t="s">
        <v>16258</v>
      </c>
      <c r="D13866" t="s">
        <v>4988</v>
      </c>
      <c r="E13866" s="2">
        <v>42942</v>
      </c>
      <c r="F13866" s="3">
        <v>2087</v>
      </c>
    </row>
    <row r="13867" spans="1:6" x14ac:dyDescent="0.3">
      <c r="A13867" t="s">
        <v>13543</v>
      </c>
      <c r="B13867" t="s">
        <v>6</v>
      </c>
      <c r="C13867" t="s">
        <v>16259</v>
      </c>
      <c r="D13867" t="s">
        <v>5014</v>
      </c>
      <c r="E13867" s="2">
        <v>42983</v>
      </c>
      <c r="F13867" s="3">
        <v>8338</v>
      </c>
    </row>
    <row r="13868" spans="1:6" x14ac:dyDescent="0.3">
      <c r="A13868" t="s">
        <v>13544</v>
      </c>
      <c r="B13868" t="s">
        <v>12</v>
      </c>
      <c r="C13868" t="s">
        <v>16262</v>
      </c>
      <c r="D13868" t="s">
        <v>16252</v>
      </c>
      <c r="E13868" s="2">
        <v>42972</v>
      </c>
      <c r="F13868" s="3">
        <v>1279</v>
      </c>
    </row>
    <row r="13869" spans="1:6" x14ac:dyDescent="0.3">
      <c r="A13869" t="s">
        <v>13545</v>
      </c>
      <c r="B13869" t="s">
        <v>12</v>
      </c>
      <c r="C13869" t="s">
        <v>16263</v>
      </c>
      <c r="D13869" t="s">
        <v>5073</v>
      </c>
      <c r="E13869" s="2">
        <v>42802</v>
      </c>
      <c r="F13869" s="3">
        <v>9279</v>
      </c>
    </row>
    <row r="13870" spans="1:6" x14ac:dyDescent="0.3">
      <c r="A13870" t="s">
        <v>13546</v>
      </c>
      <c r="B13870" t="s">
        <v>87</v>
      </c>
      <c r="C13870" t="s">
        <v>16263</v>
      </c>
      <c r="D13870" t="s">
        <v>5009</v>
      </c>
      <c r="E13870" s="2">
        <v>42942</v>
      </c>
      <c r="F13870" s="3">
        <v>8187</v>
      </c>
    </row>
    <row r="13871" spans="1:6" x14ac:dyDescent="0.3">
      <c r="A13871" t="s">
        <v>13547</v>
      </c>
      <c r="B13871" t="s">
        <v>22</v>
      </c>
      <c r="C13871" t="s">
        <v>4992</v>
      </c>
      <c r="D13871" t="s">
        <v>5000</v>
      </c>
      <c r="E13871" s="2">
        <v>42763</v>
      </c>
      <c r="F13871" s="3">
        <v>3437</v>
      </c>
    </row>
    <row r="13872" spans="1:6" x14ac:dyDescent="0.3">
      <c r="A13872" t="s">
        <v>13548</v>
      </c>
      <c r="B13872" t="s">
        <v>18</v>
      </c>
      <c r="C13872" t="s">
        <v>16263</v>
      </c>
      <c r="D13872" t="s">
        <v>5117</v>
      </c>
      <c r="E13872" s="2">
        <v>42850</v>
      </c>
      <c r="F13872" s="3">
        <v>5499</v>
      </c>
    </row>
    <row r="13873" spans="1:6" x14ac:dyDescent="0.3">
      <c r="A13873" t="s">
        <v>13549</v>
      </c>
      <c r="B13873" t="s">
        <v>39</v>
      </c>
      <c r="C13873" t="s">
        <v>16258</v>
      </c>
      <c r="D13873" t="s">
        <v>4988</v>
      </c>
      <c r="E13873" s="2">
        <v>42886</v>
      </c>
      <c r="F13873" s="3">
        <v>6940</v>
      </c>
    </row>
    <row r="13874" spans="1:6" x14ac:dyDescent="0.3">
      <c r="A13874" t="s">
        <v>13550</v>
      </c>
      <c r="B13874" t="s">
        <v>22</v>
      </c>
      <c r="C13874" t="s">
        <v>16258</v>
      </c>
      <c r="D13874" t="s">
        <v>5039</v>
      </c>
      <c r="E13874" s="2">
        <v>42895</v>
      </c>
      <c r="F13874" s="3">
        <v>9242</v>
      </c>
    </row>
    <row r="13875" spans="1:6" x14ac:dyDescent="0.3">
      <c r="A13875" t="s">
        <v>13551</v>
      </c>
      <c r="B13875" t="s">
        <v>12</v>
      </c>
      <c r="C13875" t="s">
        <v>4989</v>
      </c>
      <c r="D13875" t="s">
        <v>4990</v>
      </c>
      <c r="E13875" s="2">
        <v>42755</v>
      </c>
      <c r="F13875" s="3">
        <v>1201</v>
      </c>
    </row>
    <row r="13876" spans="1:6" x14ac:dyDescent="0.3">
      <c r="A13876" t="s">
        <v>13552</v>
      </c>
      <c r="B13876" t="s">
        <v>87</v>
      </c>
      <c r="C13876" t="s">
        <v>4992</v>
      </c>
      <c r="D13876" t="s">
        <v>4993</v>
      </c>
      <c r="E13876" s="2">
        <v>42924</v>
      </c>
      <c r="F13876" s="3">
        <v>7691</v>
      </c>
    </row>
    <row r="13877" spans="1:6" x14ac:dyDescent="0.3">
      <c r="A13877" t="s">
        <v>13553</v>
      </c>
      <c r="B13877" t="s">
        <v>22</v>
      </c>
      <c r="C13877" t="s">
        <v>16260</v>
      </c>
      <c r="D13877" t="s">
        <v>16273</v>
      </c>
      <c r="E13877" s="2">
        <v>42739</v>
      </c>
      <c r="F13877" s="3">
        <v>8083</v>
      </c>
    </row>
    <row r="13878" spans="1:6" x14ac:dyDescent="0.3">
      <c r="A13878" t="s">
        <v>13554</v>
      </c>
      <c r="B13878" t="s">
        <v>87</v>
      </c>
      <c r="C13878" t="s">
        <v>4992</v>
      </c>
      <c r="D13878" t="s">
        <v>5000</v>
      </c>
      <c r="E13878" s="2">
        <v>42830</v>
      </c>
      <c r="F13878" s="3">
        <v>7974</v>
      </c>
    </row>
    <row r="13879" spans="1:6" x14ac:dyDescent="0.3">
      <c r="A13879" t="s">
        <v>13555</v>
      </c>
      <c r="B13879" t="s">
        <v>12</v>
      </c>
      <c r="C13879" t="s">
        <v>4992</v>
      </c>
      <c r="D13879" t="s">
        <v>5079</v>
      </c>
      <c r="E13879" s="2">
        <v>42844</v>
      </c>
      <c r="F13879" s="3">
        <v>9409</v>
      </c>
    </row>
    <row r="13880" spans="1:6" x14ac:dyDescent="0.3">
      <c r="A13880" t="s">
        <v>11043</v>
      </c>
      <c r="B13880" t="s">
        <v>22</v>
      </c>
      <c r="C13880" t="s">
        <v>16260</v>
      </c>
      <c r="D13880" t="s">
        <v>16273</v>
      </c>
      <c r="E13880" s="2">
        <v>42846</v>
      </c>
      <c r="F13880" s="3">
        <v>2489</v>
      </c>
    </row>
    <row r="13881" spans="1:6" x14ac:dyDescent="0.3">
      <c r="A13881" t="s">
        <v>13556</v>
      </c>
      <c r="B13881" t="s">
        <v>12</v>
      </c>
      <c r="C13881" t="s">
        <v>16263</v>
      </c>
      <c r="D13881" t="s">
        <v>5183</v>
      </c>
      <c r="E13881" s="2">
        <v>42919</v>
      </c>
      <c r="F13881" s="3">
        <v>7182</v>
      </c>
    </row>
    <row r="13882" spans="1:6" x14ac:dyDescent="0.3">
      <c r="A13882" t="s">
        <v>13557</v>
      </c>
      <c r="B13882" t="s">
        <v>18</v>
      </c>
      <c r="C13882" t="s">
        <v>4989</v>
      </c>
      <c r="D13882" t="s">
        <v>4990</v>
      </c>
      <c r="E13882" s="2">
        <v>42767</v>
      </c>
      <c r="F13882" s="3">
        <v>7310</v>
      </c>
    </row>
    <row r="13883" spans="1:6" x14ac:dyDescent="0.3">
      <c r="A13883" t="s">
        <v>13558</v>
      </c>
      <c r="B13883" t="s">
        <v>12</v>
      </c>
      <c r="C13883" t="s">
        <v>16260</v>
      </c>
      <c r="D13883" t="s">
        <v>16273</v>
      </c>
      <c r="E13883" s="2">
        <v>42748</v>
      </c>
      <c r="F13883" s="3">
        <v>2329</v>
      </c>
    </row>
    <row r="13884" spans="1:6" x14ac:dyDescent="0.3">
      <c r="A13884" t="s">
        <v>13559</v>
      </c>
      <c r="B13884" t="s">
        <v>22</v>
      </c>
      <c r="C13884" t="s">
        <v>16261</v>
      </c>
      <c r="D13884" t="s">
        <v>16268</v>
      </c>
      <c r="E13884" s="2">
        <v>42737</v>
      </c>
      <c r="F13884" s="3">
        <v>2851</v>
      </c>
    </row>
    <row r="13885" spans="1:6" x14ac:dyDescent="0.3">
      <c r="A13885" t="s">
        <v>13560</v>
      </c>
      <c r="B13885" t="s">
        <v>22</v>
      </c>
      <c r="C13885" t="s">
        <v>16261</v>
      </c>
      <c r="D13885" t="s">
        <v>16270</v>
      </c>
      <c r="E13885" s="2">
        <v>42835</v>
      </c>
      <c r="F13885" s="3">
        <v>8223</v>
      </c>
    </row>
    <row r="13886" spans="1:6" x14ac:dyDescent="0.3">
      <c r="A13886" t="s">
        <v>13561</v>
      </c>
      <c r="B13886" t="s">
        <v>39</v>
      </c>
      <c r="C13886" t="s">
        <v>4989</v>
      </c>
      <c r="D13886" t="s">
        <v>4990</v>
      </c>
      <c r="E13886" s="2">
        <v>42973</v>
      </c>
      <c r="F13886" s="3">
        <v>5203</v>
      </c>
    </row>
    <row r="13887" spans="1:6" x14ac:dyDescent="0.3">
      <c r="A13887" t="s">
        <v>7665</v>
      </c>
      <c r="B13887" t="s">
        <v>6</v>
      </c>
      <c r="C13887" t="s">
        <v>16258</v>
      </c>
      <c r="D13887" t="s">
        <v>16246</v>
      </c>
      <c r="E13887" s="2">
        <v>42841</v>
      </c>
      <c r="F13887" s="3">
        <v>7672</v>
      </c>
    </row>
    <row r="13888" spans="1:6" x14ac:dyDescent="0.3">
      <c r="A13888" t="s">
        <v>13562</v>
      </c>
      <c r="B13888" t="s">
        <v>39</v>
      </c>
      <c r="C13888" t="s">
        <v>4992</v>
      </c>
      <c r="D13888" t="s">
        <v>5079</v>
      </c>
      <c r="E13888" s="2">
        <v>42759</v>
      </c>
      <c r="F13888" s="3">
        <v>4058</v>
      </c>
    </row>
    <row r="13889" spans="1:6" x14ac:dyDescent="0.3">
      <c r="A13889" t="s">
        <v>5485</v>
      </c>
      <c r="B13889" t="s">
        <v>6</v>
      </c>
      <c r="C13889" t="s">
        <v>16259</v>
      </c>
      <c r="D13889" t="s">
        <v>4985</v>
      </c>
      <c r="E13889" s="2">
        <v>42938</v>
      </c>
      <c r="F13889" s="3">
        <v>4057</v>
      </c>
    </row>
    <row r="13890" spans="1:6" x14ac:dyDescent="0.3">
      <c r="A13890" t="s">
        <v>13563</v>
      </c>
      <c r="B13890" t="s">
        <v>22</v>
      </c>
      <c r="C13890" t="s">
        <v>16262</v>
      </c>
      <c r="D13890" t="s">
        <v>16252</v>
      </c>
      <c r="E13890" s="2">
        <v>42997</v>
      </c>
      <c r="F13890" s="3">
        <v>1024</v>
      </c>
    </row>
    <row r="13891" spans="1:6" x14ac:dyDescent="0.3">
      <c r="A13891" t="s">
        <v>13564</v>
      </c>
      <c r="B13891" t="s">
        <v>12</v>
      </c>
      <c r="C13891" t="s">
        <v>16261</v>
      </c>
      <c r="D13891" t="s">
        <v>16268</v>
      </c>
      <c r="E13891" s="2">
        <v>42899</v>
      </c>
      <c r="F13891" s="3">
        <v>6538</v>
      </c>
    </row>
    <row r="13892" spans="1:6" x14ac:dyDescent="0.3">
      <c r="A13892" t="s">
        <v>13565</v>
      </c>
      <c r="B13892" t="s">
        <v>22</v>
      </c>
      <c r="C13892" t="s">
        <v>16263</v>
      </c>
      <c r="D13892" t="s">
        <v>5117</v>
      </c>
      <c r="E13892" s="2">
        <v>43006</v>
      </c>
      <c r="F13892" s="3">
        <v>6899</v>
      </c>
    </row>
    <row r="13893" spans="1:6" x14ac:dyDescent="0.3">
      <c r="A13893" t="s">
        <v>13566</v>
      </c>
      <c r="B13893" t="s">
        <v>39</v>
      </c>
      <c r="C13893" t="s">
        <v>4992</v>
      </c>
      <c r="D13893" t="s">
        <v>5079</v>
      </c>
      <c r="E13893" s="2">
        <v>42872</v>
      </c>
      <c r="F13893" s="3">
        <v>3595</v>
      </c>
    </row>
    <row r="13894" spans="1:6" x14ac:dyDescent="0.3">
      <c r="A13894" t="s">
        <v>13567</v>
      </c>
      <c r="B13894" t="s">
        <v>12</v>
      </c>
      <c r="C13894" t="s">
        <v>16258</v>
      </c>
      <c r="D13894" t="s">
        <v>4988</v>
      </c>
      <c r="E13894" s="2">
        <v>42990</v>
      </c>
      <c r="F13894" s="3">
        <v>1616</v>
      </c>
    </row>
    <row r="13895" spans="1:6" x14ac:dyDescent="0.3">
      <c r="A13895" t="s">
        <v>13568</v>
      </c>
      <c r="B13895" t="s">
        <v>39</v>
      </c>
      <c r="C13895" t="s">
        <v>4992</v>
      </c>
      <c r="D13895" t="s">
        <v>5000</v>
      </c>
      <c r="E13895" s="2">
        <v>42970</v>
      </c>
      <c r="F13895" s="3">
        <v>6825</v>
      </c>
    </row>
    <row r="13896" spans="1:6" x14ac:dyDescent="0.3">
      <c r="A13896" t="s">
        <v>13569</v>
      </c>
      <c r="B13896" t="s">
        <v>6</v>
      </c>
      <c r="C13896" t="s">
        <v>16258</v>
      </c>
      <c r="D13896" t="s">
        <v>5039</v>
      </c>
      <c r="E13896" s="2">
        <v>42878</v>
      </c>
      <c r="F13896" s="3">
        <v>6666</v>
      </c>
    </row>
    <row r="13897" spans="1:6" x14ac:dyDescent="0.3">
      <c r="A13897" t="s">
        <v>7107</v>
      </c>
      <c r="B13897" t="s">
        <v>6</v>
      </c>
      <c r="C13897" t="s">
        <v>16259</v>
      </c>
      <c r="D13897" t="s">
        <v>4985</v>
      </c>
      <c r="E13897" s="2">
        <v>42846</v>
      </c>
      <c r="F13897" s="3">
        <v>3969</v>
      </c>
    </row>
    <row r="13898" spans="1:6" x14ac:dyDescent="0.3">
      <c r="A13898" t="s">
        <v>13570</v>
      </c>
      <c r="B13898" t="s">
        <v>6</v>
      </c>
      <c r="C13898" t="s">
        <v>16259</v>
      </c>
      <c r="D13898" t="s">
        <v>4985</v>
      </c>
      <c r="E13898" s="2">
        <v>42808</v>
      </c>
      <c r="F13898" s="3">
        <v>7251</v>
      </c>
    </row>
    <row r="13899" spans="1:6" x14ac:dyDescent="0.3">
      <c r="A13899" t="s">
        <v>11490</v>
      </c>
      <c r="B13899" t="s">
        <v>22</v>
      </c>
      <c r="C13899" t="s">
        <v>4992</v>
      </c>
      <c r="D13899" t="s">
        <v>4993</v>
      </c>
      <c r="E13899" s="2">
        <v>42823</v>
      </c>
      <c r="F13899" s="3">
        <v>5507</v>
      </c>
    </row>
    <row r="13900" spans="1:6" x14ac:dyDescent="0.3">
      <c r="A13900" t="s">
        <v>13571</v>
      </c>
      <c r="B13900" t="s">
        <v>12</v>
      </c>
      <c r="C13900" t="s">
        <v>16258</v>
      </c>
      <c r="D13900" t="s">
        <v>5039</v>
      </c>
      <c r="E13900" s="2">
        <v>42896</v>
      </c>
      <c r="F13900" s="3">
        <v>7607</v>
      </c>
    </row>
    <row r="13901" spans="1:6" x14ac:dyDescent="0.3">
      <c r="A13901" t="s">
        <v>13572</v>
      </c>
      <c r="B13901" t="s">
        <v>87</v>
      </c>
      <c r="C13901" t="s">
        <v>16263</v>
      </c>
      <c r="D13901" t="s">
        <v>5183</v>
      </c>
      <c r="E13901" s="2">
        <v>42993</v>
      </c>
      <c r="F13901" s="3">
        <v>2713</v>
      </c>
    </row>
    <row r="13902" spans="1:6" x14ac:dyDescent="0.3">
      <c r="A13902" t="s">
        <v>13573</v>
      </c>
      <c r="B13902" t="s">
        <v>6</v>
      </c>
      <c r="C13902" t="s">
        <v>16258</v>
      </c>
      <c r="D13902" t="s">
        <v>16246</v>
      </c>
      <c r="E13902" s="2">
        <v>42916</v>
      </c>
      <c r="F13902" s="3">
        <v>2831</v>
      </c>
    </row>
    <row r="13903" spans="1:6" x14ac:dyDescent="0.3">
      <c r="A13903" t="s">
        <v>13574</v>
      </c>
      <c r="B13903" t="s">
        <v>22</v>
      </c>
      <c r="C13903" t="s">
        <v>4992</v>
      </c>
      <c r="D13903" t="s">
        <v>4993</v>
      </c>
      <c r="E13903" s="2">
        <v>42776</v>
      </c>
      <c r="F13903" s="3">
        <v>3097</v>
      </c>
    </row>
    <row r="13904" spans="1:6" x14ac:dyDescent="0.3">
      <c r="A13904" t="s">
        <v>12109</v>
      </c>
      <c r="B13904" t="s">
        <v>6</v>
      </c>
      <c r="C13904" t="s">
        <v>16259</v>
      </c>
      <c r="D13904" t="s">
        <v>16276</v>
      </c>
      <c r="E13904" s="2">
        <v>42851</v>
      </c>
      <c r="F13904" s="3">
        <v>8848</v>
      </c>
    </row>
    <row r="13905" spans="1:6" x14ac:dyDescent="0.3">
      <c r="A13905" t="s">
        <v>13575</v>
      </c>
      <c r="B13905" t="s">
        <v>12</v>
      </c>
      <c r="C13905" t="s">
        <v>4992</v>
      </c>
      <c r="D13905" t="s">
        <v>4993</v>
      </c>
      <c r="E13905" s="2">
        <v>42747</v>
      </c>
      <c r="F13905" s="3">
        <v>6336</v>
      </c>
    </row>
    <row r="13906" spans="1:6" x14ac:dyDescent="0.3">
      <c r="A13906" t="s">
        <v>13576</v>
      </c>
      <c r="B13906" t="s">
        <v>39</v>
      </c>
      <c r="C13906" t="s">
        <v>16258</v>
      </c>
      <c r="D13906" t="s">
        <v>16264</v>
      </c>
      <c r="E13906" s="2">
        <v>42842</v>
      </c>
      <c r="F13906" s="3">
        <v>8930</v>
      </c>
    </row>
    <row r="13907" spans="1:6" x14ac:dyDescent="0.3">
      <c r="A13907" t="s">
        <v>13577</v>
      </c>
      <c r="B13907" t="s">
        <v>22</v>
      </c>
      <c r="C13907" t="s">
        <v>16260</v>
      </c>
      <c r="D13907" t="s">
        <v>16266</v>
      </c>
      <c r="E13907" s="2">
        <v>42997</v>
      </c>
      <c r="F13907" s="3">
        <v>9826</v>
      </c>
    </row>
    <row r="13908" spans="1:6" x14ac:dyDescent="0.3">
      <c r="A13908" t="s">
        <v>13578</v>
      </c>
      <c r="B13908" t="s">
        <v>22</v>
      </c>
      <c r="C13908" t="s">
        <v>16259</v>
      </c>
      <c r="D13908" t="s">
        <v>16276</v>
      </c>
      <c r="E13908" s="2">
        <v>42895</v>
      </c>
      <c r="F13908" s="3">
        <v>3171</v>
      </c>
    </row>
    <row r="13909" spans="1:6" x14ac:dyDescent="0.3">
      <c r="A13909" t="s">
        <v>13579</v>
      </c>
      <c r="B13909" t="s">
        <v>39</v>
      </c>
      <c r="C13909" t="s">
        <v>16258</v>
      </c>
      <c r="D13909" t="s">
        <v>16274</v>
      </c>
      <c r="E13909" s="2">
        <v>42996</v>
      </c>
      <c r="F13909" s="3">
        <v>2884</v>
      </c>
    </row>
    <row r="13910" spans="1:6" x14ac:dyDescent="0.3">
      <c r="A13910" t="s">
        <v>13580</v>
      </c>
      <c r="B13910" t="s">
        <v>22</v>
      </c>
      <c r="C13910" t="s">
        <v>16258</v>
      </c>
      <c r="D13910" t="s">
        <v>16274</v>
      </c>
      <c r="E13910" s="2">
        <v>42925</v>
      </c>
      <c r="F13910" s="3">
        <v>2841</v>
      </c>
    </row>
    <row r="13911" spans="1:6" x14ac:dyDescent="0.3">
      <c r="A13911" t="s">
        <v>13581</v>
      </c>
      <c r="B13911" t="s">
        <v>22</v>
      </c>
      <c r="C13911" t="s">
        <v>16258</v>
      </c>
      <c r="D13911" t="s">
        <v>16269</v>
      </c>
      <c r="E13911" s="2">
        <v>42963</v>
      </c>
      <c r="F13911" s="3">
        <v>3804</v>
      </c>
    </row>
    <row r="13912" spans="1:6" x14ac:dyDescent="0.3">
      <c r="A13912" t="s">
        <v>10112</v>
      </c>
      <c r="B13912" t="s">
        <v>22</v>
      </c>
      <c r="C13912" t="s">
        <v>16259</v>
      </c>
      <c r="D13912" t="s">
        <v>4985</v>
      </c>
      <c r="E13912" s="2">
        <v>42824</v>
      </c>
      <c r="F13912" s="3">
        <v>1103</v>
      </c>
    </row>
    <row r="13913" spans="1:6" x14ac:dyDescent="0.3">
      <c r="A13913" t="s">
        <v>13582</v>
      </c>
      <c r="B13913" t="s">
        <v>22</v>
      </c>
      <c r="C13913" t="s">
        <v>4989</v>
      </c>
      <c r="D13913" t="s">
        <v>4990</v>
      </c>
      <c r="E13913" s="2">
        <v>42839</v>
      </c>
      <c r="F13913" s="3">
        <v>9948</v>
      </c>
    </row>
    <row r="13914" spans="1:6" x14ac:dyDescent="0.3">
      <c r="A13914" t="s">
        <v>13583</v>
      </c>
      <c r="B13914" t="s">
        <v>12</v>
      </c>
      <c r="C13914" t="s">
        <v>16277</v>
      </c>
      <c r="D13914" t="s">
        <v>16267</v>
      </c>
      <c r="E13914" s="2">
        <v>42889</v>
      </c>
      <c r="F13914" s="3">
        <v>6275</v>
      </c>
    </row>
    <row r="13915" spans="1:6" x14ac:dyDescent="0.3">
      <c r="A13915" t="s">
        <v>13584</v>
      </c>
      <c r="B13915" t="s">
        <v>18</v>
      </c>
      <c r="C13915" t="s">
        <v>16258</v>
      </c>
      <c r="D13915" t="s">
        <v>4988</v>
      </c>
      <c r="E13915" s="2">
        <v>42987</v>
      </c>
      <c r="F13915" s="3">
        <v>7102</v>
      </c>
    </row>
    <row r="13916" spans="1:6" x14ac:dyDescent="0.3">
      <c r="A13916" t="s">
        <v>13585</v>
      </c>
      <c r="B13916" t="s">
        <v>12</v>
      </c>
      <c r="C13916" t="s">
        <v>4992</v>
      </c>
      <c r="D13916" t="s">
        <v>4993</v>
      </c>
      <c r="E13916" s="2">
        <v>42763</v>
      </c>
      <c r="F13916" s="3">
        <v>3571</v>
      </c>
    </row>
    <row r="13917" spans="1:6" x14ac:dyDescent="0.3">
      <c r="A13917" t="s">
        <v>13586</v>
      </c>
      <c r="B13917" t="s">
        <v>39</v>
      </c>
      <c r="C13917" t="s">
        <v>4989</v>
      </c>
      <c r="D13917" t="s">
        <v>4990</v>
      </c>
      <c r="E13917" s="2">
        <v>42831</v>
      </c>
      <c r="F13917" s="3">
        <v>4803</v>
      </c>
    </row>
    <row r="13918" spans="1:6" x14ac:dyDescent="0.3">
      <c r="A13918" t="s">
        <v>13587</v>
      </c>
      <c r="B13918" t="s">
        <v>22</v>
      </c>
      <c r="C13918" t="s">
        <v>4992</v>
      </c>
      <c r="D13918" t="s">
        <v>4993</v>
      </c>
      <c r="E13918" s="2">
        <v>42866</v>
      </c>
      <c r="F13918" s="3">
        <v>2574</v>
      </c>
    </row>
    <row r="13919" spans="1:6" x14ac:dyDescent="0.3">
      <c r="A13919" t="s">
        <v>13588</v>
      </c>
      <c r="B13919" t="s">
        <v>22</v>
      </c>
      <c r="C13919" t="s">
        <v>16259</v>
      </c>
      <c r="D13919" t="s">
        <v>4985</v>
      </c>
      <c r="E13919" s="2">
        <v>42824</v>
      </c>
      <c r="F13919" s="3">
        <v>5269</v>
      </c>
    </row>
    <row r="13920" spans="1:6" x14ac:dyDescent="0.3">
      <c r="A13920" t="s">
        <v>13589</v>
      </c>
      <c r="B13920" t="s">
        <v>6</v>
      </c>
      <c r="C13920" t="s">
        <v>16258</v>
      </c>
      <c r="D13920" t="s">
        <v>16265</v>
      </c>
      <c r="E13920" s="2">
        <v>42803</v>
      </c>
      <c r="F13920" s="3">
        <v>4672</v>
      </c>
    </row>
    <row r="13921" spans="1:6" x14ac:dyDescent="0.3">
      <c r="A13921" t="s">
        <v>13590</v>
      </c>
      <c r="B13921" t="s">
        <v>6</v>
      </c>
      <c r="C13921" t="s">
        <v>4992</v>
      </c>
      <c r="D13921" t="s">
        <v>5180</v>
      </c>
      <c r="E13921" s="2">
        <v>42743</v>
      </c>
      <c r="F13921" s="3">
        <v>9781</v>
      </c>
    </row>
    <row r="13922" spans="1:6" x14ac:dyDescent="0.3">
      <c r="A13922" t="s">
        <v>13591</v>
      </c>
      <c r="B13922" t="s">
        <v>39</v>
      </c>
      <c r="C13922" t="s">
        <v>16259</v>
      </c>
      <c r="D13922" t="s">
        <v>5127</v>
      </c>
      <c r="E13922" s="2">
        <v>42943</v>
      </c>
      <c r="F13922" s="3">
        <v>1669</v>
      </c>
    </row>
    <row r="13923" spans="1:6" x14ac:dyDescent="0.3">
      <c r="A13923" t="s">
        <v>13592</v>
      </c>
      <c r="B13923" t="s">
        <v>6</v>
      </c>
      <c r="C13923" t="s">
        <v>16259</v>
      </c>
      <c r="D13923" t="s">
        <v>5051</v>
      </c>
      <c r="E13923" s="2">
        <v>42881</v>
      </c>
      <c r="F13923" s="3">
        <v>4376</v>
      </c>
    </row>
    <row r="13924" spans="1:6" x14ac:dyDescent="0.3">
      <c r="A13924" t="s">
        <v>13593</v>
      </c>
      <c r="B13924" t="s">
        <v>22</v>
      </c>
      <c r="C13924" t="s">
        <v>4992</v>
      </c>
      <c r="D13924" t="s">
        <v>4993</v>
      </c>
      <c r="E13924" s="2">
        <v>42770</v>
      </c>
      <c r="F13924" s="3">
        <v>6674</v>
      </c>
    </row>
    <row r="13925" spans="1:6" x14ac:dyDescent="0.3">
      <c r="A13925" t="s">
        <v>712</v>
      </c>
      <c r="B13925" t="s">
        <v>12</v>
      </c>
      <c r="C13925" t="s">
        <v>16261</v>
      </c>
      <c r="D13925" t="s">
        <v>16268</v>
      </c>
      <c r="E13925" s="2">
        <v>42816</v>
      </c>
      <c r="F13925" s="3">
        <v>4303</v>
      </c>
    </row>
    <row r="13926" spans="1:6" x14ac:dyDescent="0.3">
      <c r="A13926" t="s">
        <v>13594</v>
      </c>
      <c r="B13926" t="s">
        <v>87</v>
      </c>
      <c r="C13926" t="s">
        <v>4989</v>
      </c>
      <c r="D13926" t="s">
        <v>5005</v>
      </c>
      <c r="E13926" s="2">
        <v>42847</v>
      </c>
      <c r="F13926" s="3">
        <v>3539</v>
      </c>
    </row>
    <row r="13927" spans="1:6" x14ac:dyDescent="0.3">
      <c r="A13927" t="s">
        <v>13595</v>
      </c>
      <c r="B13927" t="s">
        <v>22</v>
      </c>
      <c r="C13927" t="s">
        <v>16262</v>
      </c>
      <c r="D13927" t="s">
        <v>16271</v>
      </c>
      <c r="E13927" s="2">
        <v>42893</v>
      </c>
      <c r="F13927" s="3">
        <v>3695</v>
      </c>
    </row>
    <row r="13928" spans="1:6" x14ac:dyDescent="0.3">
      <c r="A13928" t="s">
        <v>13596</v>
      </c>
      <c r="B13928" t="s">
        <v>39</v>
      </c>
      <c r="C13928" t="s">
        <v>16263</v>
      </c>
      <c r="D13928" t="s">
        <v>5009</v>
      </c>
      <c r="E13928" s="2">
        <v>42923</v>
      </c>
      <c r="F13928" s="3">
        <v>2191</v>
      </c>
    </row>
    <row r="13929" spans="1:6" x14ac:dyDescent="0.3">
      <c r="A13929" t="s">
        <v>13597</v>
      </c>
      <c r="B13929" t="s">
        <v>22</v>
      </c>
      <c r="C13929" t="s">
        <v>16259</v>
      </c>
      <c r="D13929" t="s">
        <v>5014</v>
      </c>
      <c r="E13929" s="2">
        <v>42835</v>
      </c>
      <c r="F13929" s="3">
        <v>8615</v>
      </c>
    </row>
    <row r="13930" spans="1:6" x14ac:dyDescent="0.3">
      <c r="A13930" t="s">
        <v>12033</v>
      </c>
      <c r="B13930" t="s">
        <v>22</v>
      </c>
      <c r="C13930" t="s">
        <v>4989</v>
      </c>
      <c r="D13930" t="s">
        <v>4990</v>
      </c>
      <c r="E13930" s="2">
        <v>42857</v>
      </c>
      <c r="F13930" s="3">
        <v>2282</v>
      </c>
    </row>
    <row r="13931" spans="1:6" x14ac:dyDescent="0.3">
      <c r="A13931" t="s">
        <v>13598</v>
      </c>
      <c r="B13931" t="s">
        <v>12</v>
      </c>
      <c r="C13931" t="s">
        <v>16258</v>
      </c>
      <c r="D13931" t="s">
        <v>4988</v>
      </c>
      <c r="E13931" s="2">
        <v>42760</v>
      </c>
      <c r="F13931" s="3">
        <v>6692</v>
      </c>
    </row>
    <row r="13932" spans="1:6" x14ac:dyDescent="0.3">
      <c r="A13932" t="s">
        <v>13599</v>
      </c>
      <c r="B13932" t="s">
        <v>39</v>
      </c>
      <c r="C13932" t="s">
        <v>4989</v>
      </c>
      <c r="D13932" t="s">
        <v>4990</v>
      </c>
      <c r="E13932" s="2">
        <v>42830</v>
      </c>
      <c r="F13932" s="3">
        <v>3742</v>
      </c>
    </row>
    <row r="13933" spans="1:6" x14ac:dyDescent="0.3">
      <c r="A13933" t="s">
        <v>13600</v>
      </c>
      <c r="B13933" t="s">
        <v>22</v>
      </c>
      <c r="C13933" t="s">
        <v>16263</v>
      </c>
      <c r="D13933" t="s">
        <v>5183</v>
      </c>
      <c r="E13933" s="2">
        <v>42904</v>
      </c>
      <c r="F13933" s="3">
        <v>7193</v>
      </c>
    </row>
    <row r="13934" spans="1:6" x14ac:dyDescent="0.3">
      <c r="A13934" t="s">
        <v>13601</v>
      </c>
      <c r="B13934" t="s">
        <v>39</v>
      </c>
      <c r="C13934" t="s">
        <v>4989</v>
      </c>
      <c r="D13934" t="s">
        <v>4990</v>
      </c>
      <c r="E13934" s="2">
        <v>42769</v>
      </c>
      <c r="F13934" s="3">
        <v>4014</v>
      </c>
    </row>
    <row r="13935" spans="1:6" x14ac:dyDescent="0.3">
      <c r="A13935" t="s">
        <v>13602</v>
      </c>
      <c r="B13935" t="s">
        <v>87</v>
      </c>
      <c r="C13935" t="s">
        <v>16263</v>
      </c>
      <c r="D13935" t="s">
        <v>5073</v>
      </c>
      <c r="E13935" s="2">
        <v>42835</v>
      </c>
      <c r="F13935" s="3">
        <v>9945</v>
      </c>
    </row>
    <row r="13936" spans="1:6" x14ac:dyDescent="0.3">
      <c r="A13936" t="s">
        <v>13603</v>
      </c>
      <c r="B13936" t="s">
        <v>22</v>
      </c>
      <c r="C13936" t="s">
        <v>16258</v>
      </c>
      <c r="D13936" t="s">
        <v>16272</v>
      </c>
      <c r="E13936" s="2">
        <v>42924</v>
      </c>
      <c r="F13936" s="3">
        <v>1979</v>
      </c>
    </row>
    <row r="13937" spans="1:6" x14ac:dyDescent="0.3">
      <c r="A13937" t="s">
        <v>13604</v>
      </c>
      <c r="B13937" t="s">
        <v>6</v>
      </c>
      <c r="C13937" t="s">
        <v>16258</v>
      </c>
      <c r="D13937" t="s">
        <v>16274</v>
      </c>
      <c r="E13937" s="2">
        <v>42989</v>
      </c>
      <c r="F13937" s="3">
        <v>9080</v>
      </c>
    </row>
    <row r="13938" spans="1:6" x14ac:dyDescent="0.3">
      <c r="A13938" t="s">
        <v>13605</v>
      </c>
      <c r="B13938" t="s">
        <v>87</v>
      </c>
      <c r="C13938" t="s">
        <v>4992</v>
      </c>
      <c r="D13938" t="s">
        <v>4993</v>
      </c>
      <c r="E13938" s="2">
        <v>42773</v>
      </c>
      <c r="F13938" s="3">
        <v>2712</v>
      </c>
    </row>
    <row r="13939" spans="1:6" x14ac:dyDescent="0.3">
      <c r="A13939" t="s">
        <v>3914</v>
      </c>
      <c r="B13939" t="s">
        <v>6</v>
      </c>
      <c r="C13939" t="s">
        <v>16259</v>
      </c>
      <c r="D13939" t="s">
        <v>5051</v>
      </c>
      <c r="E13939" s="2">
        <v>42747</v>
      </c>
      <c r="F13939" s="3">
        <v>4287</v>
      </c>
    </row>
    <row r="13940" spans="1:6" x14ac:dyDescent="0.3">
      <c r="A13940" t="s">
        <v>13606</v>
      </c>
      <c r="B13940" t="s">
        <v>12</v>
      </c>
      <c r="C13940" t="s">
        <v>16258</v>
      </c>
      <c r="D13940" t="s">
        <v>16269</v>
      </c>
      <c r="E13940" s="2">
        <v>42941</v>
      </c>
      <c r="F13940" s="3">
        <v>5897</v>
      </c>
    </row>
    <row r="13941" spans="1:6" x14ac:dyDescent="0.3">
      <c r="A13941" t="s">
        <v>13607</v>
      </c>
      <c r="B13941" t="s">
        <v>87</v>
      </c>
      <c r="C13941" t="s">
        <v>16261</v>
      </c>
      <c r="D13941" t="s">
        <v>16268</v>
      </c>
      <c r="E13941" s="2">
        <v>42897</v>
      </c>
      <c r="F13941" s="3">
        <v>6309</v>
      </c>
    </row>
    <row r="13942" spans="1:6" x14ac:dyDescent="0.3">
      <c r="A13942" t="s">
        <v>13608</v>
      </c>
      <c r="B13942" t="s">
        <v>12</v>
      </c>
      <c r="C13942" t="s">
        <v>4992</v>
      </c>
      <c r="D13942" t="s">
        <v>5180</v>
      </c>
      <c r="E13942" s="2">
        <v>42772</v>
      </c>
      <c r="F13942" s="3">
        <v>2375</v>
      </c>
    </row>
    <row r="13943" spans="1:6" x14ac:dyDescent="0.3">
      <c r="A13943" t="s">
        <v>13609</v>
      </c>
      <c r="B13943" t="s">
        <v>22</v>
      </c>
      <c r="C13943" t="s">
        <v>16261</v>
      </c>
      <c r="D13943" t="s">
        <v>16270</v>
      </c>
      <c r="E13943" s="2">
        <v>42996</v>
      </c>
      <c r="F13943" s="3">
        <v>1858</v>
      </c>
    </row>
    <row r="13944" spans="1:6" x14ac:dyDescent="0.3">
      <c r="A13944" t="s">
        <v>4469</v>
      </c>
      <c r="B13944" t="s">
        <v>12</v>
      </c>
      <c r="C13944" t="s">
        <v>16263</v>
      </c>
      <c r="D13944" t="s">
        <v>5009</v>
      </c>
      <c r="E13944" s="2">
        <v>42806</v>
      </c>
      <c r="F13944" s="3">
        <v>8846</v>
      </c>
    </row>
    <row r="13945" spans="1:6" x14ac:dyDescent="0.3">
      <c r="A13945" t="s">
        <v>13610</v>
      </c>
      <c r="B13945" t="s">
        <v>39</v>
      </c>
      <c r="C13945" t="s">
        <v>16258</v>
      </c>
      <c r="D13945" t="s">
        <v>4988</v>
      </c>
      <c r="E13945" s="2">
        <v>42878</v>
      </c>
      <c r="F13945" s="3">
        <v>3660</v>
      </c>
    </row>
    <row r="13946" spans="1:6" x14ac:dyDescent="0.3">
      <c r="A13946" t="s">
        <v>13611</v>
      </c>
      <c r="B13946" t="s">
        <v>39</v>
      </c>
      <c r="C13946" t="s">
        <v>16263</v>
      </c>
      <c r="D13946" t="s">
        <v>5073</v>
      </c>
      <c r="E13946" s="2">
        <v>42862</v>
      </c>
      <c r="F13946" s="3">
        <v>2208</v>
      </c>
    </row>
    <row r="13947" spans="1:6" x14ac:dyDescent="0.3">
      <c r="A13947" t="s">
        <v>13612</v>
      </c>
      <c r="B13947" t="s">
        <v>39</v>
      </c>
      <c r="C13947" t="s">
        <v>16259</v>
      </c>
      <c r="D13947" t="s">
        <v>5018</v>
      </c>
      <c r="E13947" s="2">
        <v>42780</v>
      </c>
      <c r="F13947" s="3">
        <v>6715</v>
      </c>
    </row>
    <row r="13948" spans="1:6" x14ac:dyDescent="0.3">
      <c r="A13948" t="s">
        <v>13613</v>
      </c>
      <c r="B13948" t="s">
        <v>6</v>
      </c>
      <c r="C13948" t="s">
        <v>16258</v>
      </c>
      <c r="D13948" t="s">
        <v>16246</v>
      </c>
      <c r="E13948" s="2">
        <v>42857</v>
      </c>
      <c r="F13948" s="3">
        <v>8247</v>
      </c>
    </row>
    <row r="13949" spans="1:6" x14ac:dyDescent="0.3">
      <c r="A13949" t="s">
        <v>13614</v>
      </c>
      <c r="B13949" t="s">
        <v>12</v>
      </c>
      <c r="C13949" t="s">
        <v>16258</v>
      </c>
      <c r="D13949" t="s">
        <v>16275</v>
      </c>
      <c r="E13949" s="2">
        <v>42942</v>
      </c>
      <c r="F13949" s="3">
        <v>1119</v>
      </c>
    </row>
    <row r="13950" spans="1:6" x14ac:dyDescent="0.3">
      <c r="A13950" t="s">
        <v>13615</v>
      </c>
      <c r="B13950" t="s">
        <v>22</v>
      </c>
      <c r="C13950" t="s">
        <v>16261</v>
      </c>
      <c r="D13950" t="s">
        <v>16270</v>
      </c>
      <c r="E13950" s="2">
        <v>42836</v>
      </c>
      <c r="F13950" s="3">
        <v>5762</v>
      </c>
    </row>
    <row r="13951" spans="1:6" x14ac:dyDescent="0.3">
      <c r="A13951" t="s">
        <v>13616</v>
      </c>
      <c r="B13951" t="s">
        <v>18</v>
      </c>
      <c r="C13951" t="s">
        <v>4992</v>
      </c>
      <c r="D13951" t="s">
        <v>5000</v>
      </c>
      <c r="E13951" s="2">
        <v>42983</v>
      </c>
      <c r="F13951" s="3">
        <v>8577</v>
      </c>
    </row>
    <row r="13952" spans="1:6" x14ac:dyDescent="0.3">
      <c r="A13952" t="s">
        <v>13617</v>
      </c>
      <c r="B13952" t="s">
        <v>22</v>
      </c>
      <c r="C13952" t="s">
        <v>16259</v>
      </c>
      <c r="D13952" t="s">
        <v>5018</v>
      </c>
      <c r="E13952" s="2">
        <v>43002</v>
      </c>
      <c r="F13952" s="3">
        <v>4944</v>
      </c>
    </row>
    <row r="13953" spans="1:6" x14ac:dyDescent="0.3">
      <c r="A13953" t="s">
        <v>13618</v>
      </c>
      <c r="B13953" t="s">
        <v>22</v>
      </c>
      <c r="C13953" t="s">
        <v>16258</v>
      </c>
      <c r="D13953" t="s">
        <v>16246</v>
      </c>
      <c r="E13953" s="2">
        <v>42833</v>
      </c>
      <c r="F13953" s="3">
        <v>7778</v>
      </c>
    </row>
    <row r="13954" spans="1:6" x14ac:dyDescent="0.3">
      <c r="A13954" t="s">
        <v>13619</v>
      </c>
      <c r="B13954" t="s">
        <v>22</v>
      </c>
      <c r="C13954" t="s">
        <v>16263</v>
      </c>
      <c r="D13954" t="s">
        <v>5073</v>
      </c>
      <c r="E13954" s="2">
        <v>43002</v>
      </c>
      <c r="F13954" s="3">
        <v>6536</v>
      </c>
    </row>
    <row r="13955" spans="1:6" x14ac:dyDescent="0.3">
      <c r="A13955" t="s">
        <v>13620</v>
      </c>
      <c r="B13955" t="s">
        <v>18</v>
      </c>
      <c r="C13955" t="s">
        <v>4989</v>
      </c>
      <c r="D13955" t="s">
        <v>4990</v>
      </c>
      <c r="E13955" s="2">
        <v>42817</v>
      </c>
      <c r="F13955" s="3">
        <v>9999</v>
      </c>
    </row>
    <row r="13956" spans="1:6" x14ac:dyDescent="0.3">
      <c r="A13956" t="s">
        <v>13621</v>
      </c>
      <c r="B13956" t="s">
        <v>6</v>
      </c>
      <c r="C13956" t="s">
        <v>4992</v>
      </c>
      <c r="D13956" t="s">
        <v>4993</v>
      </c>
      <c r="E13956" s="2">
        <v>42833</v>
      </c>
      <c r="F13956" s="3">
        <v>7920</v>
      </c>
    </row>
    <row r="13957" spans="1:6" x14ac:dyDescent="0.3">
      <c r="A13957" t="s">
        <v>13622</v>
      </c>
      <c r="B13957" t="s">
        <v>6</v>
      </c>
      <c r="C13957" t="s">
        <v>4992</v>
      </c>
      <c r="D13957" t="s">
        <v>4993</v>
      </c>
      <c r="E13957" s="2">
        <v>42938</v>
      </c>
      <c r="F13957" s="3">
        <v>1648</v>
      </c>
    </row>
    <row r="13958" spans="1:6" x14ac:dyDescent="0.3">
      <c r="A13958" t="s">
        <v>13623</v>
      </c>
      <c r="B13958" t="s">
        <v>18</v>
      </c>
      <c r="C13958" t="s">
        <v>4989</v>
      </c>
      <c r="D13958" t="s">
        <v>5131</v>
      </c>
      <c r="E13958" s="2">
        <v>42762</v>
      </c>
      <c r="F13958" s="3">
        <v>2307</v>
      </c>
    </row>
    <row r="13959" spans="1:6" x14ac:dyDescent="0.3">
      <c r="A13959" t="s">
        <v>13624</v>
      </c>
      <c r="B13959" t="s">
        <v>12</v>
      </c>
      <c r="C13959" t="s">
        <v>4989</v>
      </c>
      <c r="D13959" t="s">
        <v>4990</v>
      </c>
      <c r="E13959" s="2">
        <v>42787</v>
      </c>
      <c r="F13959" s="3">
        <v>4902</v>
      </c>
    </row>
    <row r="13960" spans="1:6" x14ac:dyDescent="0.3">
      <c r="A13960" t="s">
        <v>13625</v>
      </c>
      <c r="B13960" t="s">
        <v>87</v>
      </c>
      <c r="C13960" t="s">
        <v>16258</v>
      </c>
      <c r="D13960" t="s">
        <v>16274</v>
      </c>
      <c r="E13960" s="2">
        <v>42887</v>
      </c>
      <c r="F13960" s="3">
        <v>3572</v>
      </c>
    </row>
    <row r="13961" spans="1:6" x14ac:dyDescent="0.3">
      <c r="A13961" t="s">
        <v>13626</v>
      </c>
      <c r="B13961" t="s">
        <v>22</v>
      </c>
      <c r="C13961" t="s">
        <v>4992</v>
      </c>
      <c r="D13961" t="s">
        <v>5000</v>
      </c>
      <c r="E13961" s="2">
        <v>42988</v>
      </c>
      <c r="F13961" s="3">
        <v>1270</v>
      </c>
    </row>
    <row r="13962" spans="1:6" x14ac:dyDescent="0.3">
      <c r="A13962" t="s">
        <v>13627</v>
      </c>
      <c r="B13962" t="s">
        <v>22</v>
      </c>
      <c r="C13962" t="s">
        <v>16258</v>
      </c>
      <c r="D13962" t="s">
        <v>16264</v>
      </c>
      <c r="E13962" s="2">
        <v>42817</v>
      </c>
      <c r="F13962" s="3">
        <v>9602</v>
      </c>
    </row>
    <row r="13963" spans="1:6" x14ac:dyDescent="0.3">
      <c r="A13963" t="s">
        <v>13628</v>
      </c>
      <c r="B13963" t="s">
        <v>12</v>
      </c>
      <c r="C13963" t="s">
        <v>4989</v>
      </c>
      <c r="D13963" t="s">
        <v>4990</v>
      </c>
      <c r="E13963" s="2">
        <v>42825</v>
      </c>
      <c r="F13963" s="3">
        <v>4585</v>
      </c>
    </row>
    <row r="13964" spans="1:6" x14ac:dyDescent="0.3">
      <c r="A13964" t="s">
        <v>13629</v>
      </c>
      <c r="B13964" t="s">
        <v>6</v>
      </c>
      <c r="C13964" t="s">
        <v>16258</v>
      </c>
      <c r="D13964" t="s">
        <v>16246</v>
      </c>
      <c r="E13964" s="2">
        <v>42799</v>
      </c>
      <c r="F13964" s="3">
        <v>6703</v>
      </c>
    </row>
    <row r="13965" spans="1:6" x14ac:dyDescent="0.3">
      <c r="A13965" t="s">
        <v>13630</v>
      </c>
      <c r="B13965" t="s">
        <v>6</v>
      </c>
      <c r="C13965" t="s">
        <v>16263</v>
      </c>
      <c r="D13965" t="s">
        <v>5183</v>
      </c>
      <c r="E13965" s="2">
        <v>42829</v>
      </c>
      <c r="F13965" s="3">
        <v>8523</v>
      </c>
    </row>
    <row r="13966" spans="1:6" x14ac:dyDescent="0.3">
      <c r="A13966" t="s">
        <v>13631</v>
      </c>
      <c r="B13966" t="s">
        <v>39</v>
      </c>
      <c r="C13966" t="s">
        <v>16263</v>
      </c>
      <c r="D13966" t="s">
        <v>5117</v>
      </c>
      <c r="E13966" s="2">
        <v>42860</v>
      </c>
      <c r="F13966" s="3">
        <v>6043</v>
      </c>
    </row>
    <row r="13967" spans="1:6" x14ac:dyDescent="0.3">
      <c r="A13967" t="s">
        <v>13632</v>
      </c>
      <c r="B13967" t="s">
        <v>6</v>
      </c>
      <c r="C13967" t="s">
        <v>16263</v>
      </c>
      <c r="D13967" t="s">
        <v>5009</v>
      </c>
      <c r="E13967" s="2">
        <v>42776</v>
      </c>
      <c r="F13967" s="3">
        <v>3406</v>
      </c>
    </row>
    <row r="13968" spans="1:6" x14ac:dyDescent="0.3">
      <c r="A13968" t="s">
        <v>10549</v>
      </c>
      <c r="B13968" t="s">
        <v>22</v>
      </c>
      <c r="C13968" t="s">
        <v>4992</v>
      </c>
      <c r="D13968" t="s">
        <v>5000</v>
      </c>
      <c r="E13968" s="2">
        <v>42979</v>
      </c>
      <c r="F13968" s="3">
        <v>6307</v>
      </c>
    </row>
    <row r="13969" spans="1:6" x14ac:dyDescent="0.3">
      <c r="A13969" t="s">
        <v>13633</v>
      </c>
      <c r="B13969" t="s">
        <v>22</v>
      </c>
      <c r="C13969" t="s">
        <v>4989</v>
      </c>
      <c r="D13969" t="s">
        <v>4990</v>
      </c>
      <c r="E13969" s="2">
        <v>42776</v>
      </c>
      <c r="F13969" s="3">
        <v>4893</v>
      </c>
    </row>
    <row r="13970" spans="1:6" x14ac:dyDescent="0.3">
      <c r="A13970" t="s">
        <v>13634</v>
      </c>
      <c r="B13970" t="s">
        <v>39</v>
      </c>
      <c r="C13970" t="s">
        <v>16263</v>
      </c>
      <c r="D13970" t="s">
        <v>5009</v>
      </c>
      <c r="E13970" s="2">
        <v>42764</v>
      </c>
      <c r="F13970" s="3">
        <v>2068</v>
      </c>
    </row>
    <row r="13971" spans="1:6" x14ac:dyDescent="0.3">
      <c r="A13971" t="s">
        <v>13635</v>
      </c>
      <c r="B13971" t="s">
        <v>6</v>
      </c>
      <c r="C13971" t="s">
        <v>16258</v>
      </c>
      <c r="D13971" t="s">
        <v>16246</v>
      </c>
      <c r="E13971" s="2">
        <v>42813</v>
      </c>
      <c r="F13971" s="3">
        <v>9120</v>
      </c>
    </row>
    <row r="13972" spans="1:6" x14ac:dyDescent="0.3">
      <c r="A13972" t="s">
        <v>13636</v>
      </c>
      <c r="B13972" t="s">
        <v>12</v>
      </c>
      <c r="C13972" t="s">
        <v>4992</v>
      </c>
      <c r="D13972" t="s">
        <v>4993</v>
      </c>
      <c r="E13972" s="2">
        <v>42780</v>
      </c>
      <c r="F13972" s="3">
        <v>4501</v>
      </c>
    </row>
    <row r="13973" spans="1:6" x14ac:dyDescent="0.3">
      <c r="A13973" t="s">
        <v>13637</v>
      </c>
      <c r="B13973" t="s">
        <v>22</v>
      </c>
      <c r="C13973" t="s">
        <v>16263</v>
      </c>
      <c r="D13973" t="s">
        <v>5009</v>
      </c>
      <c r="E13973" s="2">
        <v>42971</v>
      </c>
      <c r="F13973" s="3">
        <v>4777</v>
      </c>
    </row>
    <row r="13974" spans="1:6" x14ac:dyDescent="0.3">
      <c r="A13974" t="s">
        <v>13638</v>
      </c>
      <c r="B13974" t="s">
        <v>22</v>
      </c>
      <c r="C13974" t="s">
        <v>16258</v>
      </c>
      <c r="D13974" t="s">
        <v>16274</v>
      </c>
      <c r="E13974" s="2">
        <v>42778</v>
      </c>
      <c r="F13974" s="3">
        <v>3657</v>
      </c>
    </row>
    <row r="13975" spans="1:6" x14ac:dyDescent="0.3">
      <c r="A13975" t="s">
        <v>13639</v>
      </c>
      <c r="B13975" t="s">
        <v>12</v>
      </c>
      <c r="C13975" t="s">
        <v>16259</v>
      </c>
      <c r="D13975" t="s">
        <v>4985</v>
      </c>
      <c r="E13975" s="2">
        <v>42940</v>
      </c>
      <c r="F13975" s="3">
        <v>4596</v>
      </c>
    </row>
    <row r="13976" spans="1:6" x14ac:dyDescent="0.3">
      <c r="A13976" t="s">
        <v>13640</v>
      </c>
      <c r="B13976" t="s">
        <v>22</v>
      </c>
      <c r="C13976" t="s">
        <v>16259</v>
      </c>
      <c r="D13976" t="s">
        <v>4985</v>
      </c>
      <c r="E13976" s="2">
        <v>42835</v>
      </c>
      <c r="F13976" s="3">
        <v>2505</v>
      </c>
    </row>
    <row r="13977" spans="1:6" x14ac:dyDescent="0.3">
      <c r="A13977" t="s">
        <v>13641</v>
      </c>
      <c r="B13977" t="s">
        <v>22</v>
      </c>
      <c r="C13977" t="s">
        <v>4989</v>
      </c>
      <c r="D13977" t="s">
        <v>5005</v>
      </c>
      <c r="E13977" s="2">
        <v>42773</v>
      </c>
      <c r="F13977" s="3">
        <v>7817</v>
      </c>
    </row>
    <row r="13978" spans="1:6" x14ac:dyDescent="0.3">
      <c r="A13978" t="s">
        <v>13642</v>
      </c>
      <c r="B13978" t="s">
        <v>22</v>
      </c>
      <c r="C13978" t="s">
        <v>4989</v>
      </c>
      <c r="D13978" t="s">
        <v>4990</v>
      </c>
      <c r="E13978" s="2">
        <v>42897</v>
      </c>
      <c r="F13978" s="3">
        <v>7082</v>
      </c>
    </row>
    <row r="13979" spans="1:6" x14ac:dyDescent="0.3">
      <c r="A13979" t="s">
        <v>13643</v>
      </c>
      <c r="B13979" t="s">
        <v>87</v>
      </c>
      <c r="C13979" t="s">
        <v>16258</v>
      </c>
      <c r="D13979" t="s">
        <v>5039</v>
      </c>
      <c r="E13979" s="2">
        <v>42847</v>
      </c>
      <c r="F13979" s="3">
        <v>2161</v>
      </c>
    </row>
    <row r="13980" spans="1:6" x14ac:dyDescent="0.3">
      <c r="A13980" t="s">
        <v>13644</v>
      </c>
      <c r="B13980" t="s">
        <v>18</v>
      </c>
      <c r="C13980" t="s">
        <v>16260</v>
      </c>
      <c r="D13980" t="s">
        <v>16273</v>
      </c>
      <c r="E13980" s="2">
        <v>42987</v>
      </c>
      <c r="F13980" s="3">
        <v>2962</v>
      </c>
    </row>
    <row r="13981" spans="1:6" x14ac:dyDescent="0.3">
      <c r="A13981" t="s">
        <v>13645</v>
      </c>
      <c r="B13981" t="s">
        <v>12</v>
      </c>
      <c r="C13981" t="s">
        <v>4992</v>
      </c>
      <c r="D13981" t="s">
        <v>5180</v>
      </c>
      <c r="E13981" s="2">
        <v>42752</v>
      </c>
      <c r="F13981" s="3">
        <v>6579</v>
      </c>
    </row>
    <row r="13982" spans="1:6" x14ac:dyDescent="0.3">
      <c r="A13982" t="s">
        <v>13646</v>
      </c>
      <c r="B13982" t="s">
        <v>22</v>
      </c>
      <c r="C13982" t="s">
        <v>16259</v>
      </c>
      <c r="D13982" t="s">
        <v>5014</v>
      </c>
      <c r="E13982" s="2">
        <v>42784</v>
      </c>
      <c r="F13982" s="3">
        <v>2431</v>
      </c>
    </row>
    <row r="13983" spans="1:6" x14ac:dyDescent="0.3">
      <c r="A13983" t="s">
        <v>13647</v>
      </c>
      <c r="B13983" t="s">
        <v>22</v>
      </c>
      <c r="C13983" t="s">
        <v>4992</v>
      </c>
      <c r="D13983" t="s">
        <v>4993</v>
      </c>
      <c r="E13983" s="2">
        <v>42788</v>
      </c>
      <c r="F13983" s="3">
        <v>9133</v>
      </c>
    </row>
    <row r="13984" spans="1:6" x14ac:dyDescent="0.3">
      <c r="A13984" t="s">
        <v>13648</v>
      </c>
      <c r="B13984" t="s">
        <v>6</v>
      </c>
      <c r="C13984" t="s">
        <v>4992</v>
      </c>
      <c r="D13984" t="s">
        <v>5000</v>
      </c>
      <c r="E13984" s="2">
        <v>42775</v>
      </c>
      <c r="F13984" s="3">
        <v>3933</v>
      </c>
    </row>
    <row r="13985" spans="1:6" x14ac:dyDescent="0.3">
      <c r="A13985" t="s">
        <v>13649</v>
      </c>
      <c r="B13985" t="s">
        <v>22</v>
      </c>
      <c r="C13985" t="s">
        <v>4992</v>
      </c>
      <c r="D13985" t="s">
        <v>5079</v>
      </c>
      <c r="E13985" s="2">
        <v>42752</v>
      </c>
      <c r="F13985" s="3">
        <v>7632</v>
      </c>
    </row>
    <row r="13986" spans="1:6" x14ac:dyDescent="0.3">
      <c r="A13986" t="s">
        <v>13650</v>
      </c>
      <c r="B13986" t="s">
        <v>22</v>
      </c>
      <c r="C13986" t="s">
        <v>16258</v>
      </c>
      <c r="D13986" t="s">
        <v>16269</v>
      </c>
      <c r="E13986" s="2">
        <v>42979</v>
      </c>
      <c r="F13986" s="3">
        <v>1477</v>
      </c>
    </row>
    <row r="13987" spans="1:6" x14ac:dyDescent="0.3">
      <c r="A13987" t="s">
        <v>13651</v>
      </c>
      <c r="B13987" t="s">
        <v>87</v>
      </c>
      <c r="C13987" t="s">
        <v>16258</v>
      </c>
      <c r="D13987" t="s">
        <v>16265</v>
      </c>
      <c r="E13987" s="2">
        <v>42795</v>
      </c>
      <c r="F13987" s="3">
        <v>2215</v>
      </c>
    </row>
    <row r="13988" spans="1:6" x14ac:dyDescent="0.3">
      <c r="A13988" t="s">
        <v>13652</v>
      </c>
      <c r="B13988" t="s">
        <v>22</v>
      </c>
      <c r="C13988" t="s">
        <v>16258</v>
      </c>
      <c r="D13988" t="s">
        <v>4988</v>
      </c>
      <c r="E13988" s="2">
        <v>42887</v>
      </c>
      <c r="F13988" s="3">
        <v>3823</v>
      </c>
    </row>
    <row r="13989" spans="1:6" x14ac:dyDescent="0.3">
      <c r="A13989" t="s">
        <v>13653</v>
      </c>
      <c r="B13989" t="s">
        <v>22</v>
      </c>
      <c r="C13989" t="s">
        <v>4989</v>
      </c>
      <c r="D13989" t="s">
        <v>5097</v>
      </c>
      <c r="E13989" s="2">
        <v>42740</v>
      </c>
      <c r="F13989" s="3">
        <v>9370</v>
      </c>
    </row>
    <row r="13990" spans="1:6" x14ac:dyDescent="0.3">
      <c r="A13990" t="s">
        <v>13654</v>
      </c>
      <c r="B13990" t="s">
        <v>22</v>
      </c>
      <c r="C13990" t="s">
        <v>16262</v>
      </c>
      <c r="D13990" t="s">
        <v>16252</v>
      </c>
      <c r="E13990" s="2">
        <v>42856</v>
      </c>
      <c r="F13990" s="3">
        <v>5463</v>
      </c>
    </row>
    <row r="13991" spans="1:6" x14ac:dyDescent="0.3">
      <c r="A13991" t="s">
        <v>13655</v>
      </c>
      <c r="B13991" t="s">
        <v>22</v>
      </c>
      <c r="C13991" t="s">
        <v>16259</v>
      </c>
      <c r="D13991" t="s">
        <v>4985</v>
      </c>
      <c r="E13991" s="2">
        <v>42769</v>
      </c>
      <c r="F13991" s="3">
        <v>8947</v>
      </c>
    </row>
    <row r="13992" spans="1:6" x14ac:dyDescent="0.3">
      <c r="A13992" t="s">
        <v>13656</v>
      </c>
      <c r="B13992" t="s">
        <v>87</v>
      </c>
      <c r="C13992" t="s">
        <v>16260</v>
      </c>
      <c r="D13992" t="s">
        <v>16266</v>
      </c>
      <c r="E13992" s="2">
        <v>42850</v>
      </c>
      <c r="F13992" s="3">
        <v>6633</v>
      </c>
    </row>
    <row r="13993" spans="1:6" x14ac:dyDescent="0.3">
      <c r="A13993" t="s">
        <v>13657</v>
      </c>
      <c r="B13993" t="s">
        <v>6</v>
      </c>
      <c r="C13993" t="s">
        <v>16259</v>
      </c>
      <c r="D13993" t="s">
        <v>16276</v>
      </c>
      <c r="E13993" s="2">
        <v>42834</v>
      </c>
      <c r="F13993" s="3">
        <v>3209</v>
      </c>
    </row>
    <row r="13994" spans="1:6" x14ac:dyDescent="0.3">
      <c r="A13994" t="s">
        <v>13658</v>
      </c>
      <c r="B13994" t="s">
        <v>6</v>
      </c>
      <c r="C13994" t="s">
        <v>16261</v>
      </c>
      <c r="D13994" t="s">
        <v>16268</v>
      </c>
      <c r="E13994" s="2">
        <v>42832</v>
      </c>
      <c r="F13994" s="3">
        <v>6159</v>
      </c>
    </row>
    <row r="13995" spans="1:6" x14ac:dyDescent="0.3">
      <c r="A13995" t="s">
        <v>13659</v>
      </c>
      <c r="B13995" t="s">
        <v>39</v>
      </c>
      <c r="C13995" t="s">
        <v>4989</v>
      </c>
      <c r="D13995" t="s">
        <v>5005</v>
      </c>
      <c r="E13995" s="2">
        <v>42755</v>
      </c>
      <c r="F13995" s="3">
        <v>2092</v>
      </c>
    </row>
    <row r="13996" spans="1:6" x14ac:dyDescent="0.3">
      <c r="A13996" t="s">
        <v>13660</v>
      </c>
      <c r="B13996" t="s">
        <v>6</v>
      </c>
      <c r="C13996" t="s">
        <v>16258</v>
      </c>
      <c r="D13996" t="s">
        <v>16274</v>
      </c>
      <c r="E13996" s="2">
        <v>42744</v>
      </c>
      <c r="F13996" s="3">
        <v>2898</v>
      </c>
    </row>
    <row r="13997" spans="1:6" x14ac:dyDescent="0.3">
      <c r="A13997" t="s">
        <v>13661</v>
      </c>
      <c r="B13997" t="s">
        <v>18</v>
      </c>
      <c r="C13997" t="s">
        <v>16258</v>
      </c>
      <c r="D13997" t="s">
        <v>16272</v>
      </c>
      <c r="E13997" s="2">
        <v>42743</v>
      </c>
      <c r="F13997" s="3">
        <v>3099</v>
      </c>
    </row>
    <row r="13998" spans="1:6" x14ac:dyDescent="0.3">
      <c r="A13998" t="s">
        <v>4102</v>
      </c>
      <c r="B13998" t="s">
        <v>87</v>
      </c>
      <c r="C13998" t="s">
        <v>16263</v>
      </c>
      <c r="D13998" t="s">
        <v>5009</v>
      </c>
      <c r="E13998" s="2">
        <v>42757</v>
      </c>
      <c r="F13998" s="3">
        <v>1631</v>
      </c>
    </row>
    <row r="13999" spans="1:6" x14ac:dyDescent="0.3">
      <c r="A13999" t="s">
        <v>13662</v>
      </c>
      <c r="B13999" t="s">
        <v>12</v>
      </c>
      <c r="C13999" t="s">
        <v>4992</v>
      </c>
      <c r="D13999" t="s">
        <v>4993</v>
      </c>
      <c r="E13999" s="2">
        <v>42998</v>
      </c>
      <c r="F13999" s="3">
        <v>1346</v>
      </c>
    </row>
    <row r="14000" spans="1:6" x14ac:dyDescent="0.3">
      <c r="A14000" t="s">
        <v>13663</v>
      </c>
      <c r="B14000" t="s">
        <v>87</v>
      </c>
      <c r="C14000" t="s">
        <v>4989</v>
      </c>
      <c r="D14000" t="s">
        <v>4990</v>
      </c>
      <c r="E14000" s="2">
        <v>42844</v>
      </c>
      <c r="F14000" s="3">
        <v>3576</v>
      </c>
    </row>
    <row r="14001" spans="1:6" x14ac:dyDescent="0.3">
      <c r="A14001" t="s">
        <v>13664</v>
      </c>
      <c r="B14001" t="s">
        <v>12</v>
      </c>
      <c r="C14001" t="s">
        <v>16259</v>
      </c>
      <c r="D14001" t="s">
        <v>16276</v>
      </c>
      <c r="E14001" s="2">
        <v>42777</v>
      </c>
      <c r="F14001" s="3">
        <v>5307</v>
      </c>
    </row>
    <row r="14002" spans="1:6" x14ac:dyDescent="0.3">
      <c r="A14002" t="s">
        <v>13665</v>
      </c>
      <c r="B14002" t="s">
        <v>87</v>
      </c>
      <c r="C14002" t="s">
        <v>4992</v>
      </c>
      <c r="D14002" t="s">
        <v>4993</v>
      </c>
      <c r="E14002" s="2">
        <v>42738</v>
      </c>
      <c r="F14002" s="3">
        <v>8701</v>
      </c>
    </row>
    <row r="14003" spans="1:6" x14ac:dyDescent="0.3">
      <c r="A14003" t="s">
        <v>13666</v>
      </c>
      <c r="B14003" t="s">
        <v>87</v>
      </c>
      <c r="C14003" t="s">
        <v>4989</v>
      </c>
      <c r="D14003" t="s">
        <v>4990</v>
      </c>
      <c r="E14003" s="2">
        <v>42879</v>
      </c>
      <c r="F14003" s="3">
        <v>3388</v>
      </c>
    </row>
    <row r="14004" spans="1:6" x14ac:dyDescent="0.3">
      <c r="A14004" t="s">
        <v>13667</v>
      </c>
      <c r="B14004" t="s">
        <v>22</v>
      </c>
      <c r="C14004" t="s">
        <v>16258</v>
      </c>
      <c r="D14004" t="s">
        <v>16269</v>
      </c>
      <c r="E14004" s="2">
        <v>42932</v>
      </c>
      <c r="F14004" s="3">
        <v>9380</v>
      </c>
    </row>
    <row r="14005" spans="1:6" x14ac:dyDescent="0.3">
      <c r="A14005" t="s">
        <v>13668</v>
      </c>
      <c r="B14005" t="s">
        <v>22</v>
      </c>
      <c r="C14005" t="s">
        <v>4992</v>
      </c>
      <c r="D14005" t="s">
        <v>5000</v>
      </c>
      <c r="E14005" s="2">
        <v>42798</v>
      </c>
      <c r="F14005" s="3">
        <v>8711</v>
      </c>
    </row>
    <row r="14006" spans="1:6" x14ac:dyDescent="0.3">
      <c r="A14006" t="s">
        <v>13669</v>
      </c>
      <c r="B14006" t="s">
        <v>39</v>
      </c>
      <c r="C14006" t="s">
        <v>4992</v>
      </c>
      <c r="D14006" t="s">
        <v>5000</v>
      </c>
      <c r="E14006" s="2">
        <v>42841</v>
      </c>
      <c r="F14006" s="3">
        <v>5008</v>
      </c>
    </row>
    <row r="14007" spans="1:6" x14ac:dyDescent="0.3">
      <c r="A14007" t="s">
        <v>13670</v>
      </c>
      <c r="B14007" t="s">
        <v>12</v>
      </c>
      <c r="C14007" t="s">
        <v>16258</v>
      </c>
      <c r="D14007" t="s">
        <v>4988</v>
      </c>
      <c r="E14007" s="2">
        <v>42904</v>
      </c>
      <c r="F14007" s="3">
        <v>2854</v>
      </c>
    </row>
    <row r="14008" spans="1:6" x14ac:dyDescent="0.3">
      <c r="A14008" t="s">
        <v>13671</v>
      </c>
      <c r="B14008" t="s">
        <v>22</v>
      </c>
      <c r="C14008" t="s">
        <v>16262</v>
      </c>
      <c r="D14008" t="s">
        <v>16271</v>
      </c>
      <c r="E14008" s="2">
        <v>43005</v>
      </c>
      <c r="F14008" s="3">
        <v>3813</v>
      </c>
    </row>
    <row r="14009" spans="1:6" x14ac:dyDescent="0.3">
      <c r="A14009" t="s">
        <v>13672</v>
      </c>
      <c r="B14009" t="s">
        <v>87</v>
      </c>
      <c r="C14009" t="s">
        <v>16258</v>
      </c>
      <c r="D14009" t="s">
        <v>16274</v>
      </c>
      <c r="E14009" s="2">
        <v>42763</v>
      </c>
      <c r="F14009" s="3">
        <v>4305</v>
      </c>
    </row>
    <row r="14010" spans="1:6" x14ac:dyDescent="0.3">
      <c r="A14010" t="s">
        <v>13673</v>
      </c>
      <c r="B14010" t="s">
        <v>18</v>
      </c>
      <c r="C14010" t="s">
        <v>4992</v>
      </c>
      <c r="D14010" t="s">
        <v>5079</v>
      </c>
      <c r="E14010" s="2">
        <v>42852</v>
      </c>
      <c r="F14010" s="3">
        <v>3599</v>
      </c>
    </row>
    <row r="14011" spans="1:6" x14ac:dyDescent="0.3">
      <c r="A14011" t="s">
        <v>13674</v>
      </c>
      <c r="B14011" t="s">
        <v>39</v>
      </c>
      <c r="C14011" t="s">
        <v>16258</v>
      </c>
      <c r="D14011" t="s">
        <v>16269</v>
      </c>
      <c r="E14011" s="2">
        <v>42876</v>
      </c>
      <c r="F14011" s="3">
        <v>3212</v>
      </c>
    </row>
    <row r="14012" spans="1:6" x14ac:dyDescent="0.3">
      <c r="A14012" t="s">
        <v>13675</v>
      </c>
      <c r="B14012" t="s">
        <v>22</v>
      </c>
      <c r="C14012" t="s">
        <v>16263</v>
      </c>
      <c r="D14012" t="s">
        <v>5024</v>
      </c>
      <c r="E14012" s="2">
        <v>42811</v>
      </c>
      <c r="F14012" s="3">
        <v>4700</v>
      </c>
    </row>
    <row r="14013" spans="1:6" x14ac:dyDescent="0.3">
      <c r="A14013" t="s">
        <v>13676</v>
      </c>
      <c r="B14013" t="s">
        <v>6</v>
      </c>
      <c r="C14013" t="s">
        <v>4992</v>
      </c>
      <c r="D14013" t="s">
        <v>5031</v>
      </c>
      <c r="E14013" s="2">
        <v>42975</v>
      </c>
      <c r="F14013" s="3">
        <v>6017</v>
      </c>
    </row>
    <row r="14014" spans="1:6" x14ac:dyDescent="0.3">
      <c r="A14014" t="s">
        <v>13677</v>
      </c>
      <c r="B14014" t="s">
        <v>87</v>
      </c>
      <c r="C14014" t="s">
        <v>16258</v>
      </c>
      <c r="D14014" t="s">
        <v>5039</v>
      </c>
      <c r="E14014" s="2">
        <v>42773</v>
      </c>
      <c r="F14014" s="3">
        <v>9003</v>
      </c>
    </row>
    <row r="14015" spans="1:6" x14ac:dyDescent="0.3">
      <c r="A14015" t="s">
        <v>13678</v>
      </c>
      <c r="B14015" t="s">
        <v>39</v>
      </c>
      <c r="C14015" t="s">
        <v>16259</v>
      </c>
      <c r="D14015" t="s">
        <v>5014</v>
      </c>
      <c r="E14015" s="2">
        <v>42976</v>
      </c>
      <c r="F14015" s="3">
        <v>1200</v>
      </c>
    </row>
    <row r="14016" spans="1:6" x14ac:dyDescent="0.3">
      <c r="A14016" t="s">
        <v>13679</v>
      </c>
      <c r="B14016" t="s">
        <v>39</v>
      </c>
      <c r="C14016" t="s">
        <v>4989</v>
      </c>
      <c r="D14016" t="s">
        <v>5005</v>
      </c>
      <c r="E14016" s="2">
        <v>42817</v>
      </c>
      <c r="F14016" s="3">
        <v>4591</v>
      </c>
    </row>
    <row r="14017" spans="1:6" x14ac:dyDescent="0.3">
      <c r="A14017" t="s">
        <v>13680</v>
      </c>
      <c r="B14017" t="s">
        <v>87</v>
      </c>
      <c r="C14017" t="s">
        <v>16260</v>
      </c>
      <c r="D14017" t="s">
        <v>16273</v>
      </c>
      <c r="E14017" s="2">
        <v>42843</v>
      </c>
      <c r="F14017" s="3">
        <v>6972</v>
      </c>
    </row>
    <row r="14018" spans="1:6" x14ac:dyDescent="0.3">
      <c r="A14018" t="s">
        <v>13681</v>
      </c>
      <c r="B14018" t="s">
        <v>39</v>
      </c>
      <c r="C14018" t="s">
        <v>16261</v>
      </c>
      <c r="D14018" t="s">
        <v>16270</v>
      </c>
      <c r="E14018" s="2">
        <v>42851</v>
      </c>
      <c r="F14018" s="3">
        <v>3271</v>
      </c>
    </row>
    <row r="14019" spans="1:6" x14ac:dyDescent="0.3">
      <c r="A14019" t="s">
        <v>13682</v>
      </c>
      <c r="B14019" t="s">
        <v>12</v>
      </c>
      <c r="C14019" t="s">
        <v>4992</v>
      </c>
      <c r="D14019" t="s">
        <v>5000</v>
      </c>
      <c r="E14019" s="2">
        <v>42769</v>
      </c>
      <c r="F14019" s="3">
        <v>4838</v>
      </c>
    </row>
    <row r="14020" spans="1:6" x14ac:dyDescent="0.3">
      <c r="A14020" t="s">
        <v>13683</v>
      </c>
      <c r="B14020" t="s">
        <v>22</v>
      </c>
      <c r="C14020" t="s">
        <v>4992</v>
      </c>
      <c r="D14020" t="s">
        <v>5000</v>
      </c>
      <c r="E14020" s="2">
        <v>42919</v>
      </c>
      <c r="F14020" s="3">
        <v>5587</v>
      </c>
    </row>
    <row r="14021" spans="1:6" x14ac:dyDescent="0.3">
      <c r="A14021" t="s">
        <v>13684</v>
      </c>
      <c r="B14021" t="s">
        <v>12</v>
      </c>
      <c r="C14021" t="s">
        <v>16262</v>
      </c>
      <c r="D14021" t="s">
        <v>16252</v>
      </c>
      <c r="E14021" s="2">
        <v>42988</v>
      </c>
      <c r="F14021" s="3">
        <v>4442</v>
      </c>
    </row>
    <row r="14022" spans="1:6" x14ac:dyDescent="0.3">
      <c r="A14022" t="s">
        <v>13685</v>
      </c>
      <c r="B14022" t="s">
        <v>12</v>
      </c>
      <c r="C14022" t="s">
        <v>16262</v>
      </c>
      <c r="D14022" t="s">
        <v>16271</v>
      </c>
      <c r="E14022" s="2">
        <v>42997</v>
      </c>
      <c r="F14022" s="3">
        <v>1498</v>
      </c>
    </row>
    <row r="14023" spans="1:6" x14ac:dyDescent="0.3">
      <c r="A14023" t="s">
        <v>13686</v>
      </c>
      <c r="B14023" t="s">
        <v>12</v>
      </c>
      <c r="C14023" t="s">
        <v>16259</v>
      </c>
      <c r="D14023" t="s">
        <v>4985</v>
      </c>
      <c r="E14023" s="2">
        <v>42822</v>
      </c>
      <c r="F14023" s="3">
        <v>9901</v>
      </c>
    </row>
    <row r="14024" spans="1:6" x14ac:dyDescent="0.3">
      <c r="A14024" t="s">
        <v>13687</v>
      </c>
      <c r="B14024" t="s">
        <v>22</v>
      </c>
      <c r="C14024" t="s">
        <v>4992</v>
      </c>
      <c r="D14024" t="s">
        <v>5180</v>
      </c>
      <c r="E14024" s="2">
        <v>42983</v>
      </c>
      <c r="F14024" s="3">
        <v>3034</v>
      </c>
    </row>
    <row r="14025" spans="1:6" x14ac:dyDescent="0.3">
      <c r="A14025" t="s">
        <v>13688</v>
      </c>
      <c r="B14025" t="s">
        <v>12</v>
      </c>
      <c r="C14025" t="s">
        <v>16261</v>
      </c>
      <c r="D14025" t="s">
        <v>16268</v>
      </c>
      <c r="E14025" s="2">
        <v>42854</v>
      </c>
      <c r="F14025" s="3">
        <v>9963</v>
      </c>
    </row>
    <row r="14026" spans="1:6" x14ac:dyDescent="0.3">
      <c r="A14026" t="s">
        <v>13689</v>
      </c>
      <c r="B14026" t="s">
        <v>87</v>
      </c>
      <c r="C14026" t="s">
        <v>16258</v>
      </c>
      <c r="D14026" t="s">
        <v>16264</v>
      </c>
      <c r="E14026" s="2">
        <v>42784</v>
      </c>
      <c r="F14026" s="3">
        <v>4162</v>
      </c>
    </row>
    <row r="14027" spans="1:6" x14ac:dyDescent="0.3">
      <c r="A14027" t="s">
        <v>13690</v>
      </c>
      <c r="B14027" t="s">
        <v>22</v>
      </c>
      <c r="C14027" t="s">
        <v>16258</v>
      </c>
      <c r="D14027" t="s">
        <v>16246</v>
      </c>
      <c r="E14027" s="2">
        <v>43008</v>
      </c>
      <c r="F14027" s="3">
        <v>7752</v>
      </c>
    </row>
    <row r="14028" spans="1:6" x14ac:dyDescent="0.3">
      <c r="A14028" t="s">
        <v>13691</v>
      </c>
      <c r="B14028" t="s">
        <v>22</v>
      </c>
      <c r="C14028" t="s">
        <v>16259</v>
      </c>
      <c r="D14028" t="s">
        <v>4985</v>
      </c>
      <c r="E14028" s="2">
        <v>42928</v>
      </c>
      <c r="F14028" s="3">
        <v>9340</v>
      </c>
    </row>
    <row r="14029" spans="1:6" x14ac:dyDescent="0.3">
      <c r="A14029" t="s">
        <v>5319</v>
      </c>
      <c r="B14029" t="s">
        <v>22</v>
      </c>
      <c r="C14029" t="s">
        <v>16258</v>
      </c>
      <c r="D14029" t="s">
        <v>16246</v>
      </c>
      <c r="E14029" s="2">
        <v>42940</v>
      </c>
      <c r="F14029" s="3">
        <v>3827</v>
      </c>
    </row>
    <row r="14030" spans="1:6" x14ac:dyDescent="0.3">
      <c r="A14030" t="s">
        <v>13692</v>
      </c>
      <c r="B14030" t="s">
        <v>12</v>
      </c>
      <c r="C14030" t="s">
        <v>4992</v>
      </c>
      <c r="D14030" t="s">
        <v>5000</v>
      </c>
      <c r="E14030" s="2">
        <v>42981</v>
      </c>
      <c r="F14030" s="3">
        <v>2304</v>
      </c>
    </row>
    <row r="14031" spans="1:6" x14ac:dyDescent="0.3">
      <c r="A14031" t="s">
        <v>13693</v>
      </c>
      <c r="B14031" t="s">
        <v>22</v>
      </c>
      <c r="C14031" t="s">
        <v>4992</v>
      </c>
      <c r="D14031" t="s">
        <v>5031</v>
      </c>
      <c r="E14031" s="2">
        <v>42849</v>
      </c>
      <c r="F14031" s="3">
        <v>8152</v>
      </c>
    </row>
    <row r="14032" spans="1:6" x14ac:dyDescent="0.3">
      <c r="A14032" t="s">
        <v>2738</v>
      </c>
      <c r="B14032" t="s">
        <v>22</v>
      </c>
      <c r="C14032" t="s">
        <v>16259</v>
      </c>
      <c r="D14032" t="s">
        <v>4985</v>
      </c>
      <c r="E14032" s="2">
        <v>42961</v>
      </c>
      <c r="F14032" s="3">
        <v>4630</v>
      </c>
    </row>
    <row r="14033" spans="1:6" x14ac:dyDescent="0.3">
      <c r="A14033" t="s">
        <v>13694</v>
      </c>
      <c r="B14033" t="s">
        <v>22</v>
      </c>
      <c r="C14033" t="s">
        <v>16261</v>
      </c>
      <c r="D14033" t="s">
        <v>16268</v>
      </c>
      <c r="E14033" s="2">
        <v>42784</v>
      </c>
      <c r="F14033" s="3">
        <v>9573</v>
      </c>
    </row>
    <row r="14034" spans="1:6" x14ac:dyDescent="0.3">
      <c r="A14034" t="s">
        <v>13695</v>
      </c>
      <c r="B14034" t="s">
        <v>22</v>
      </c>
      <c r="C14034" t="s">
        <v>16262</v>
      </c>
      <c r="D14034" t="s">
        <v>16271</v>
      </c>
      <c r="E14034" s="2">
        <v>42845</v>
      </c>
      <c r="F14034" s="3">
        <v>8607</v>
      </c>
    </row>
    <row r="14035" spans="1:6" x14ac:dyDescent="0.3">
      <c r="A14035" t="s">
        <v>13696</v>
      </c>
      <c r="B14035" t="s">
        <v>12</v>
      </c>
      <c r="C14035" t="s">
        <v>4989</v>
      </c>
      <c r="D14035" t="s">
        <v>5005</v>
      </c>
      <c r="E14035" s="2">
        <v>42860</v>
      </c>
      <c r="F14035" s="3">
        <v>9218</v>
      </c>
    </row>
    <row r="14036" spans="1:6" x14ac:dyDescent="0.3">
      <c r="A14036" t="s">
        <v>13697</v>
      </c>
      <c r="B14036" t="s">
        <v>22</v>
      </c>
      <c r="C14036" t="s">
        <v>4992</v>
      </c>
      <c r="D14036" t="s">
        <v>4993</v>
      </c>
      <c r="E14036" s="2">
        <v>42975</v>
      </c>
      <c r="F14036" s="3">
        <v>3065</v>
      </c>
    </row>
    <row r="14037" spans="1:6" x14ac:dyDescent="0.3">
      <c r="A14037" t="s">
        <v>13698</v>
      </c>
      <c r="B14037" t="s">
        <v>12</v>
      </c>
      <c r="C14037" t="s">
        <v>16260</v>
      </c>
      <c r="D14037" t="s">
        <v>16273</v>
      </c>
      <c r="E14037" s="2">
        <v>42853</v>
      </c>
      <c r="F14037" s="3">
        <v>6637</v>
      </c>
    </row>
    <row r="14038" spans="1:6" x14ac:dyDescent="0.3">
      <c r="A14038" t="s">
        <v>13699</v>
      </c>
      <c r="B14038" t="s">
        <v>6</v>
      </c>
      <c r="C14038" t="s">
        <v>4992</v>
      </c>
      <c r="D14038" t="s">
        <v>5079</v>
      </c>
      <c r="E14038" s="2">
        <v>42959</v>
      </c>
      <c r="F14038" s="3">
        <v>9459</v>
      </c>
    </row>
    <row r="14039" spans="1:6" x14ac:dyDescent="0.3">
      <c r="A14039" t="s">
        <v>13700</v>
      </c>
      <c r="B14039" t="s">
        <v>87</v>
      </c>
      <c r="C14039" t="s">
        <v>4992</v>
      </c>
      <c r="D14039" t="s">
        <v>4993</v>
      </c>
      <c r="E14039" s="2">
        <v>42843</v>
      </c>
      <c r="F14039" s="3">
        <v>6191</v>
      </c>
    </row>
    <row r="14040" spans="1:6" x14ac:dyDescent="0.3">
      <c r="A14040" t="s">
        <v>13701</v>
      </c>
      <c r="B14040" t="s">
        <v>6</v>
      </c>
      <c r="C14040" t="s">
        <v>16258</v>
      </c>
      <c r="D14040" t="s">
        <v>16274</v>
      </c>
      <c r="E14040" s="2">
        <v>42997</v>
      </c>
      <c r="F14040" s="3">
        <v>2465</v>
      </c>
    </row>
    <row r="14041" spans="1:6" x14ac:dyDescent="0.3">
      <c r="A14041" t="s">
        <v>13702</v>
      </c>
      <c r="B14041" t="s">
        <v>22</v>
      </c>
      <c r="C14041" t="s">
        <v>16258</v>
      </c>
      <c r="D14041" t="s">
        <v>16274</v>
      </c>
      <c r="E14041" s="2">
        <v>42877</v>
      </c>
      <c r="F14041" s="3">
        <v>4689</v>
      </c>
    </row>
    <row r="14042" spans="1:6" x14ac:dyDescent="0.3">
      <c r="A14042" t="s">
        <v>13703</v>
      </c>
      <c r="B14042" t="s">
        <v>22</v>
      </c>
      <c r="C14042" t="s">
        <v>16259</v>
      </c>
      <c r="D14042" t="s">
        <v>5018</v>
      </c>
      <c r="E14042" s="2">
        <v>43002</v>
      </c>
      <c r="F14042" s="3">
        <v>7714</v>
      </c>
    </row>
    <row r="14043" spans="1:6" x14ac:dyDescent="0.3">
      <c r="A14043" t="s">
        <v>13704</v>
      </c>
      <c r="B14043" t="s">
        <v>12</v>
      </c>
      <c r="C14043" t="s">
        <v>4992</v>
      </c>
      <c r="D14043" t="s">
        <v>5180</v>
      </c>
      <c r="E14043" s="2">
        <v>42939</v>
      </c>
      <c r="F14043" s="3">
        <v>7922</v>
      </c>
    </row>
    <row r="14044" spans="1:6" x14ac:dyDescent="0.3">
      <c r="A14044" t="s">
        <v>2691</v>
      </c>
      <c r="B14044" t="s">
        <v>39</v>
      </c>
      <c r="C14044" t="s">
        <v>16259</v>
      </c>
      <c r="D14044" t="s">
        <v>5018</v>
      </c>
      <c r="E14044" s="2">
        <v>42937</v>
      </c>
      <c r="F14044" s="3">
        <v>6711</v>
      </c>
    </row>
    <row r="14045" spans="1:6" x14ac:dyDescent="0.3">
      <c r="A14045" t="s">
        <v>13705</v>
      </c>
      <c r="B14045" t="s">
        <v>22</v>
      </c>
      <c r="C14045" t="s">
        <v>16258</v>
      </c>
      <c r="D14045" t="s">
        <v>5039</v>
      </c>
      <c r="E14045" s="2">
        <v>42766</v>
      </c>
      <c r="F14045" s="3">
        <v>3418</v>
      </c>
    </row>
    <row r="14046" spans="1:6" x14ac:dyDescent="0.3">
      <c r="A14046" t="s">
        <v>2328</v>
      </c>
      <c r="B14046" t="s">
        <v>12</v>
      </c>
      <c r="C14046" t="s">
        <v>16259</v>
      </c>
      <c r="D14046" t="s">
        <v>4985</v>
      </c>
      <c r="E14046" s="2">
        <v>42921</v>
      </c>
      <c r="F14046" s="3">
        <v>4305</v>
      </c>
    </row>
    <row r="14047" spans="1:6" x14ac:dyDescent="0.3">
      <c r="A14047" t="s">
        <v>13706</v>
      </c>
      <c r="B14047" t="s">
        <v>12</v>
      </c>
      <c r="C14047" t="s">
        <v>16277</v>
      </c>
      <c r="D14047" t="s">
        <v>16267</v>
      </c>
      <c r="E14047" s="2">
        <v>42844</v>
      </c>
      <c r="F14047" s="3">
        <v>7944</v>
      </c>
    </row>
    <row r="14048" spans="1:6" x14ac:dyDescent="0.3">
      <c r="A14048" t="s">
        <v>13707</v>
      </c>
      <c r="B14048" t="s">
        <v>6</v>
      </c>
      <c r="C14048" t="s">
        <v>16262</v>
      </c>
      <c r="D14048" t="s">
        <v>16252</v>
      </c>
      <c r="E14048" s="2">
        <v>42937</v>
      </c>
      <c r="F14048" s="3">
        <v>1574</v>
      </c>
    </row>
    <row r="14049" spans="1:6" x14ac:dyDescent="0.3">
      <c r="A14049" t="s">
        <v>13708</v>
      </c>
      <c r="B14049" t="s">
        <v>87</v>
      </c>
      <c r="C14049" t="s">
        <v>4992</v>
      </c>
      <c r="D14049" t="s">
        <v>4993</v>
      </c>
      <c r="E14049" s="2">
        <v>42859</v>
      </c>
      <c r="F14049" s="3">
        <v>5647</v>
      </c>
    </row>
    <row r="14050" spans="1:6" x14ac:dyDescent="0.3">
      <c r="A14050" t="s">
        <v>13709</v>
      </c>
      <c r="B14050" t="s">
        <v>39</v>
      </c>
      <c r="C14050" t="s">
        <v>16261</v>
      </c>
      <c r="D14050" t="s">
        <v>16268</v>
      </c>
      <c r="E14050" s="2">
        <v>42757</v>
      </c>
      <c r="F14050" s="3">
        <v>8904</v>
      </c>
    </row>
    <row r="14051" spans="1:6" x14ac:dyDescent="0.3">
      <c r="A14051" t="s">
        <v>13710</v>
      </c>
      <c r="B14051" t="s">
        <v>39</v>
      </c>
      <c r="C14051" t="s">
        <v>4992</v>
      </c>
      <c r="D14051" t="s">
        <v>5031</v>
      </c>
      <c r="E14051" s="2">
        <v>42749</v>
      </c>
      <c r="F14051" s="3">
        <v>2070</v>
      </c>
    </row>
    <row r="14052" spans="1:6" x14ac:dyDescent="0.3">
      <c r="A14052" t="s">
        <v>5857</v>
      </c>
      <c r="B14052" t="s">
        <v>6</v>
      </c>
      <c r="C14052" t="s">
        <v>16258</v>
      </c>
      <c r="D14052" t="s">
        <v>16272</v>
      </c>
      <c r="E14052" s="2">
        <v>42740</v>
      </c>
      <c r="F14052" s="3">
        <v>5348</v>
      </c>
    </row>
    <row r="14053" spans="1:6" x14ac:dyDescent="0.3">
      <c r="A14053" t="s">
        <v>13711</v>
      </c>
      <c r="B14053" t="s">
        <v>6</v>
      </c>
      <c r="C14053" t="s">
        <v>16259</v>
      </c>
      <c r="D14053" t="s">
        <v>5051</v>
      </c>
      <c r="E14053" s="2">
        <v>42929</v>
      </c>
      <c r="F14053" s="3">
        <v>7036</v>
      </c>
    </row>
    <row r="14054" spans="1:6" x14ac:dyDescent="0.3">
      <c r="A14054" t="s">
        <v>13712</v>
      </c>
      <c r="B14054" t="s">
        <v>22</v>
      </c>
      <c r="C14054" t="s">
        <v>16263</v>
      </c>
      <c r="D14054" t="s">
        <v>5183</v>
      </c>
      <c r="E14054" s="2">
        <v>42905</v>
      </c>
      <c r="F14054" s="3">
        <v>4902</v>
      </c>
    </row>
    <row r="14055" spans="1:6" x14ac:dyDescent="0.3">
      <c r="A14055" t="s">
        <v>13713</v>
      </c>
      <c r="B14055" t="s">
        <v>12</v>
      </c>
      <c r="C14055" t="s">
        <v>16262</v>
      </c>
      <c r="D14055" t="s">
        <v>16271</v>
      </c>
      <c r="E14055" s="2">
        <v>42815</v>
      </c>
      <c r="F14055" s="3">
        <v>8750</v>
      </c>
    </row>
    <row r="14056" spans="1:6" x14ac:dyDescent="0.3">
      <c r="A14056" t="s">
        <v>13714</v>
      </c>
      <c r="B14056" t="s">
        <v>22</v>
      </c>
      <c r="C14056" t="s">
        <v>16263</v>
      </c>
      <c r="D14056" t="s">
        <v>5009</v>
      </c>
      <c r="E14056" s="2">
        <v>43001</v>
      </c>
      <c r="F14056" s="3">
        <v>9027</v>
      </c>
    </row>
    <row r="14057" spans="1:6" x14ac:dyDescent="0.3">
      <c r="A14057" t="s">
        <v>13715</v>
      </c>
      <c r="B14057" t="s">
        <v>22</v>
      </c>
      <c r="C14057" t="s">
        <v>16263</v>
      </c>
      <c r="D14057" t="s">
        <v>5073</v>
      </c>
      <c r="E14057" s="2">
        <v>42768</v>
      </c>
      <c r="F14057" s="3">
        <v>5757</v>
      </c>
    </row>
    <row r="14058" spans="1:6" x14ac:dyDescent="0.3">
      <c r="A14058" t="s">
        <v>13716</v>
      </c>
      <c r="B14058" t="s">
        <v>39</v>
      </c>
      <c r="C14058" t="s">
        <v>16260</v>
      </c>
      <c r="D14058" t="s">
        <v>16266</v>
      </c>
      <c r="E14058" s="2">
        <v>42991</v>
      </c>
      <c r="F14058" s="3">
        <v>1854</v>
      </c>
    </row>
    <row r="14059" spans="1:6" x14ac:dyDescent="0.3">
      <c r="A14059" t="s">
        <v>13717</v>
      </c>
      <c r="B14059" t="s">
        <v>22</v>
      </c>
      <c r="C14059" t="s">
        <v>16259</v>
      </c>
      <c r="D14059" t="s">
        <v>5014</v>
      </c>
      <c r="E14059" s="2">
        <v>42832</v>
      </c>
      <c r="F14059" s="3">
        <v>3674</v>
      </c>
    </row>
    <row r="14060" spans="1:6" x14ac:dyDescent="0.3">
      <c r="A14060" t="s">
        <v>13718</v>
      </c>
      <c r="B14060" t="s">
        <v>12</v>
      </c>
      <c r="C14060" t="s">
        <v>16258</v>
      </c>
      <c r="D14060" t="s">
        <v>5039</v>
      </c>
      <c r="E14060" s="2">
        <v>42749</v>
      </c>
      <c r="F14060" s="3">
        <v>8036</v>
      </c>
    </row>
    <row r="14061" spans="1:6" x14ac:dyDescent="0.3">
      <c r="A14061" t="s">
        <v>13719</v>
      </c>
      <c r="B14061" t="s">
        <v>22</v>
      </c>
      <c r="C14061" t="s">
        <v>16258</v>
      </c>
      <c r="D14061" t="s">
        <v>16246</v>
      </c>
      <c r="E14061" s="2">
        <v>42890</v>
      </c>
      <c r="F14061" s="3">
        <v>7501</v>
      </c>
    </row>
    <row r="14062" spans="1:6" x14ac:dyDescent="0.3">
      <c r="A14062" t="s">
        <v>13720</v>
      </c>
      <c r="B14062" t="s">
        <v>22</v>
      </c>
      <c r="C14062" t="s">
        <v>4989</v>
      </c>
      <c r="D14062" t="s">
        <v>4990</v>
      </c>
      <c r="E14062" s="2">
        <v>42981</v>
      </c>
      <c r="F14062" s="3">
        <v>2645</v>
      </c>
    </row>
    <row r="14063" spans="1:6" x14ac:dyDescent="0.3">
      <c r="A14063" t="s">
        <v>13721</v>
      </c>
      <c r="B14063" t="s">
        <v>87</v>
      </c>
      <c r="C14063" t="s">
        <v>16261</v>
      </c>
      <c r="D14063" t="s">
        <v>16270</v>
      </c>
      <c r="E14063" s="2">
        <v>42850</v>
      </c>
      <c r="F14063" s="3">
        <v>2599</v>
      </c>
    </row>
    <row r="14064" spans="1:6" x14ac:dyDescent="0.3">
      <c r="A14064" t="s">
        <v>13722</v>
      </c>
      <c r="B14064" t="s">
        <v>12</v>
      </c>
      <c r="C14064" t="s">
        <v>16258</v>
      </c>
      <c r="D14064" t="s">
        <v>4988</v>
      </c>
      <c r="E14064" s="2">
        <v>42741</v>
      </c>
      <c r="F14064" s="3">
        <v>3582</v>
      </c>
    </row>
    <row r="14065" spans="1:6" x14ac:dyDescent="0.3">
      <c r="A14065" t="s">
        <v>13723</v>
      </c>
      <c r="B14065" t="s">
        <v>87</v>
      </c>
      <c r="C14065" t="s">
        <v>16259</v>
      </c>
      <c r="D14065" t="s">
        <v>4985</v>
      </c>
      <c r="E14065" s="2">
        <v>42833</v>
      </c>
      <c r="F14065" s="3">
        <v>6408</v>
      </c>
    </row>
    <row r="14066" spans="1:6" x14ac:dyDescent="0.3">
      <c r="A14066" t="s">
        <v>13724</v>
      </c>
      <c r="B14066" t="s">
        <v>12</v>
      </c>
      <c r="C14066" t="s">
        <v>16258</v>
      </c>
      <c r="D14066" t="s">
        <v>4988</v>
      </c>
      <c r="E14066" s="2">
        <v>43001</v>
      </c>
      <c r="F14066" s="3">
        <v>7582</v>
      </c>
    </row>
    <row r="14067" spans="1:6" x14ac:dyDescent="0.3">
      <c r="A14067" t="s">
        <v>13725</v>
      </c>
      <c r="B14067" t="s">
        <v>6</v>
      </c>
      <c r="C14067" t="s">
        <v>4992</v>
      </c>
      <c r="D14067" t="s">
        <v>5079</v>
      </c>
      <c r="E14067" s="2">
        <v>42828</v>
      </c>
      <c r="F14067" s="3">
        <v>4070</v>
      </c>
    </row>
    <row r="14068" spans="1:6" x14ac:dyDescent="0.3">
      <c r="A14068" t="s">
        <v>13726</v>
      </c>
      <c r="B14068" t="s">
        <v>22</v>
      </c>
      <c r="C14068" t="s">
        <v>4989</v>
      </c>
      <c r="D14068" t="s">
        <v>4990</v>
      </c>
      <c r="E14068" s="2">
        <v>42843</v>
      </c>
      <c r="F14068" s="3">
        <v>4223</v>
      </c>
    </row>
    <row r="14069" spans="1:6" x14ac:dyDescent="0.3">
      <c r="A14069" t="s">
        <v>13727</v>
      </c>
      <c r="B14069" t="s">
        <v>18</v>
      </c>
      <c r="C14069" t="s">
        <v>16258</v>
      </c>
      <c r="D14069" t="s">
        <v>16274</v>
      </c>
      <c r="E14069" s="2">
        <v>42855</v>
      </c>
      <c r="F14069" s="3">
        <v>1801</v>
      </c>
    </row>
    <row r="14070" spans="1:6" x14ac:dyDescent="0.3">
      <c r="A14070" t="s">
        <v>13728</v>
      </c>
      <c r="B14070" t="s">
        <v>22</v>
      </c>
      <c r="C14070" t="s">
        <v>4989</v>
      </c>
      <c r="D14070" t="s">
        <v>5131</v>
      </c>
      <c r="E14070" s="2">
        <v>42779</v>
      </c>
      <c r="F14070" s="3">
        <v>5879</v>
      </c>
    </row>
    <row r="14071" spans="1:6" x14ac:dyDescent="0.3">
      <c r="A14071" t="s">
        <v>13729</v>
      </c>
      <c r="B14071" t="s">
        <v>22</v>
      </c>
      <c r="C14071" t="s">
        <v>16258</v>
      </c>
      <c r="D14071" t="s">
        <v>16246</v>
      </c>
      <c r="E14071" s="2">
        <v>42865</v>
      </c>
      <c r="F14071" s="3">
        <v>9248</v>
      </c>
    </row>
    <row r="14072" spans="1:6" x14ac:dyDescent="0.3">
      <c r="A14072" t="s">
        <v>13730</v>
      </c>
      <c r="B14072" t="s">
        <v>22</v>
      </c>
      <c r="C14072" t="s">
        <v>4992</v>
      </c>
      <c r="D14072" t="s">
        <v>5180</v>
      </c>
      <c r="E14072" s="2">
        <v>42974</v>
      </c>
      <c r="F14072" s="3">
        <v>5819</v>
      </c>
    </row>
    <row r="14073" spans="1:6" x14ac:dyDescent="0.3">
      <c r="A14073" t="s">
        <v>13731</v>
      </c>
      <c r="B14073" t="s">
        <v>39</v>
      </c>
      <c r="C14073" t="s">
        <v>16258</v>
      </c>
      <c r="D14073" t="s">
        <v>16246</v>
      </c>
      <c r="E14073" s="2">
        <v>42823</v>
      </c>
      <c r="F14073" s="3">
        <v>8080</v>
      </c>
    </row>
    <row r="14074" spans="1:6" x14ac:dyDescent="0.3">
      <c r="A14074" t="s">
        <v>13732</v>
      </c>
      <c r="B14074" t="s">
        <v>18</v>
      </c>
      <c r="C14074" t="s">
        <v>16258</v>
      </c>
      <c r="D14074" t="s">
        <v>4988</v>
      </c>
      <c r="E14074" s="2">
        <v>42822</v>
      </c>
      <c r="F14074" s="3">
        <v>7677</v>
      </c>
    </row>
    <row r="14075" spans="1:6" x14ac:dyDescent="0.3">
      <c r="A14075" t="s">
        <v>13733</v>
      </c>
      <c r="B14075" t="s">
        <v>12</v>
      </c>
      <c r="C14075" t="s">
        <v>4989</v>
      </c>
      <c r="D14075" t="s">
        <v>5029</v>
      </c>
      <c r="E14075" s="2">
        <v>42745</v>
      </c>
      <c r="F14075" s="3">
        <v>4060</v>
      </c>
    </row>
    <row r="14076" spans="1:6" x14ac:dyDescent="0.3">
      <c r="A14076" t="s">
        <v>13734</v>
      </c>
      <c r="B14076" t="s">
        <v>22</v>
      </c>
      <c r="C14076" t="s">
        <v>4992</v>
      </c>
      <c r="D14076" t="s">
        <v>5000</v>
      </c>
      <c r="E14076" s="2">
        <v>42925</v>
      </c>
      <c r="F14076" s="3">
        <v>7252</v>
      </c>
    </row>
    <row r="14077" spans="1:6" x14ac:dyDescent="0.3">
      <c r="A14077" t="s">
        <v>13735</v>
      </c>
      <c r="B14077" t="s">
        <v>22</v>
      </c>
      <c r="C14077" t="s">
        <v>16262</v>
      </c>
      <c r="D14077" t="s">
        <v>16252</v>
      </c>
      <c r="E14077" s="2">
        <v>42838</v>
      </c>
      <c r="F14077" s="3">
        <v>7284</v>
      </c>
    </row>
    <row r="14078" spans="1:6" x14ac:dyDescent="0.3">
      <c r="A14078" t="s">
        <v>13736</v>
      </c>
      <c r="B14078" t="s">
        <v>22</v>
      </c>
      <c r="C14078" t="s">
        <v>16258</v>
      </c>
      <c r="D14078" t="s">
        <v>16272</v>
      </c>
      <c r="E14078" s="2">
        <v>42921</v>
      </c>
      <c r="F14078" s="3">
        <v>9807</v>
      </c>
    </row>
    <row r="14079" spans="1:6" x14ac:dyDescent="0.3">
      <c r="A14079" t="s">
        <v>13737</v>
      </c>
      <c r="B14079" t="s">
        <v>6</v>
      </c>
      <c r="C14079" t="s">
        <v>4989</v>
      </c>
      <c r="D14079" t="s">
        <v>4990</v>
      </c>
      <c r="E14079" s="2">
        <v>42826</v>
      </c>
      <c r="F14079" s="3">
        <v>8902</v>
      </c>
    </row>
    <row r="14080" spans="1:6" x14ac:dyDescent="0.3">
      <c r="A14080" t="s">
        <v>13738</v>
      </c>
      <c r="B14080" t="s">
        <v>39</v>
      </c>
      <c r="C14080" t="s">
        <v>16263</v>
      </c>
      <c r="D14080" t="s">
        <v>5024</v>
      </c>
      <c r="E14080" s="2">
        <v>42830</v>
      </c>
      <c r="F14080" s="3">
        <v>7959</v>
      </c>
    </row>
    <row r="14081" spans="1:6" x14ac:dyDescent="0.3">
      <c r="A14081" t="s">
        <v>13739</v>
      </c>
      <c r="B14081" t="s">
        <v>6</v>
      </c>
      <c r="C14081" t="s">
        <v>4992</v>
      </c>
      <c r="D14081" t="s">
        <v>4993</v>
      </c>
      <c r="E14081" s="2">
        <v>42750</v>
      </c>
      <c r="F14081" s="3">
        <v>5440</v>
      </c>
    </row>
    <row r="14082" spans="1:6" x14ac:dyDescent="0.3">
      <c r="A14082" t="s">
        <v>13740</v>
      </c>
      <c r="B14082" t="s">
        <v>39</v>
      </c>
      <c r="C14082" t="s">
        <v>16259</v>
      </c>
      <c r="D14082" t="s">
        <v>4985</v>
      </c>
      <c r="E14082" s="2">
        <v>42808</v>
      </c>
      <c r="F14082" s="3">
        <v>5894</v>
      </c>
    </row>
    <row r="14083" spans="1:6" x14ac:dyDescent="0.3">
      <c r="A14083" t="s">
        <v>13741</v>
      </c>
      <c r="B14083" t="s">
        <v>22</v>
      </c>
      <c r="C14083" t="s">
        <v>16258</v>
      </c>
      <c r="D14083" t="s">
        <v>16274</v>
      </c>
      <c r="E14083" s="2">
        <v>42980</v>
      </c>
      <c r="F14083" s="3">
        <v>6941</v>
      </c>
    </row>
    <row r="14084" spans="1:6" x14ac:dyDescent="0.3">
      <c r="A14084" t="s">
        <v>13742</v>
      </c>
      <c r="B14084" t="s">
        <v>39</v>
      </c>
      <c r="C14084" t="s">
        <v>4992</v>
      </c>
      <c r="D14084" t="s">
        <v>4993</v>
      </c>
      <c r="E14084" s="2">
        <v>43006</v>
      </c>
      <c r="F14084" s="3">
        <v>7018</v>
      </c>
    </row>
    <row r="14085" spans="1:6" x14ac:dyDescent="0.3">
      <c r="A14085" t="s">
        <v>13743</v>
      </c>
      <c r="B14085" t="s">
        <v>18</v>
      </c>
      <c r="C14085" t="s">
        <v>16262</v>
      </c>
      <c r="D14085" t="s">
        <v>16271</v>
      </c>
      <c r="E14085" s="2">
        <v>43004</v>
      </c>
      <c r="F14085" s="3">
        <v>5045</v>
      </c>
    </row>
    <row r="14086" spans="1:6" x14ac:dyDescent="0.3">
      <c r="A14086" t="s">
        <v>13744</v>
      </c>
      <c r="B14086" t="s">
        <v>12</v>
      </c>
      <c r="C14086" t="s">
        <v>16258</v>
      </c>
      <c r="D14086" t="s">
        <v>16272</v>
      </c>
      <c r="E14086" s="2">
        <v>42772</v>
      </c>
      <c r="F14086" s="3">
        <v>9978</v>
      </c>
    </row>
    <row r="14087" spans="1:6" x14ac:dyDescent="0.3">
      <c r="A14087" t="s">
        <v>13745</v>
      </c>
      <c r="B14087" t="s">
        <v>22</v>
      </c>
      <c r="C14087" t="s">
        <v>16259</v>
      </c>
      <c r="D14087" t="s">
        <v>5014</v>
      </c>
      <c r="E14087" s="2">
        <v>42817</v>
      </c>
      <c r="F14087" s="3">
        <v>3363</v>
      </c>
    </row>
    <row r="14088" spans="1:6" x14ac:dyDescent="0.3">
      <c r="A14088" t="s">
        <v>13746</v>
      </c>
      <c r="B14088" t="s">
        <v>12</v>
      </c>
      <c r="C14088" t="s">
        <v>4992</v>
      </c>
      <c r="D14088" t="s">
        <v>5000</v>
      </c>
      <c r="E14088" s="2">
        <v>43008</v>
      </c>
      <c r="F14088" s="3">
        <v>4392</v>
      </c>
    </row>
    <row r="14089" spans="1:6" x14ac:dyDescent="0.3">
      <c r="A14089" t="s">
        <v>13747</v>
      </c>
      <c r="B14089" t="s">
        <v>87</v>
      </c>
      <c r="C14089" t="s">
        <v>16258</v>
      </c>
      <c r="D14089" t="s">
        <v>16275</v>
      </c>
      <c r="E14089" s="2">
        <v>42895</v>
      </c>
      <c r="F14089" s="3">
        <v>9982</v>
      </c>
    </row>
    <row r="14090" spans="1:6" x14ac:dyDescent="0.3">
      <c r="A14090" t="s">
        <v>13748</v>
      </c>
      <c r="B14090" t="s">
        <v>12</v>
      </c>
      <c r="C14090" t="s">
        <v>16260</v>
      </c>
      <c r="D14090" t="s">
        <v>16273</v>
      </c>
      <c r="E14090" s="2">
        <v>42809</v>
      </c>
      <c r="F14090" s="3">
        <v>7018</v>
      </c>
    </row>
    <row r="14091" spans="1:6" x14ac:dyDescent="0.3">
      <c r="A14091" t="s">
        <v>13749</v>
      </c>
      <c r="B14091" t="s">
        <v>39</v>
      </c>
      <c r="C14091" t="s">
        <v>16262</v>
      </c>
      <c r="D14091" t="s">
        <v>16271</v>
      </c>
      <c r="E14091" s="2">
        <v>42879</v>
      </c>
      <c r="F14091" s="3">
        <v>4464</v>
      </c>
    </row>
    <row r="14092" spans="1:6" x14ac:dyDescent="0.3">
      <c r="A14092" t="s">
        <v>13750</v>
      </c>
      <c r="B14092" t="s">
        <v>12</v>
      </c>
      <c r="C14092" t="s">
        <v>16262</v>
      </c>
      <c r="D14092" t="s">
        <v>16252</v>
      </c>
      <c r="E14092" s="2">
        <v>42815</v>
      </c>
      <c r="F14092" s="3">
        <v>8809</v>
      </c>
    </row>
    <row r="14093" spans="1:6" x14ac:dyDescent="0.3">
      <c r="A14093" t="s">
        <v>13751</v>
      </c>
      <c r="B14093" t="s">
        <v>87</v>
      </c>
      <c r="C14093" t="s">
        <v>4989</v>
      </c>
      <c r="D14093" t="s">
        <v>5029</v>
      </c>
      <c r="E14093" s="2">
        <v>42900</v>
      </c>
      <c r="F14093" s="3">
        <v>6545</v>
      </c>
    </row>
    <row r="14094" spans="1:6" x14ac:dyDescent="0.3">
      <c r="A14094" t="s">
        <v>13752</v>
      </c>
      <c r="B14094" t="s">
        <v>39</v>
      </c>
      <c r="C14094" t="s">
        <v>16258</v>
      </c>
      <c r="D14094" t="s">
        <v>4988</v>
      </c>
      <c r="E14094" s="2">
        <v>42850</v>
      </c>
      <c r="F14094" s="3">
        <v>7288</v>
      </c>
    </row>
    <row r="14095" spans="1:6" x14ac:dyDescent="0.3">
      <c r="A14095" t="s">
        <v>13753</v>
      </c>
      <c r="B14095" t="s">
        <v>39</v>
      </c>
      <c r="C14095" t="s">
        <v>16259</v>
      </c>
      <c r="D14095" t="s">
        <v>5051</v>
      </c>
      <c r="E14095" s="2">
        <v>42783</v>
      </c>
      <c r="F14095" s="3">
        <v>6473</v>
      </c>
    </row>
    <row r="14096" spans="1:6" x14ac:dyDescent="0.3">
      <c r="A14096" t="s">
        <v>13754</v>
      </c>
      <c r="B14096" t="s">
        <v>6</v>
      </c>
      <c r="C14096" t="s">
        <v>4992</v>
      </c>
      <c r="D14096" t="s">
        <v>5031</v>
      </c>
      <c r="E14096" s="2">
        <v>42914</v>
      </c>
      <c r="F14096" s="3">
        <v>6356</v>
      </c>
    </row>
    <row r="14097" spans="1:6" x14ac:dyDescent="0.3">
      <c r="A14097" t="s">
        <v>13755</v>
      </c>
      <c r="B14097" t="s">
        <v>87</v>
      </c>
      <c r="C14097" t="s">
        <v>16277</v>
      </c>
      <c r="D14097" t="s">
        <v>16267</v>
      </c>
      <c r="E14097" s="2">
        <v>42852</v>
      </c>
      <c r="F14097" s="3">
        <v>7897</v>
      </c>
    </row>
    <row r="14098" spans="1:6" x14ac:dyDescent="0.3">
      <c r="A14098" t="s">
        <v>13756</v>
      </c>
      <c r="B14098" t="s">
        <v>12</v>
      </c>
      <c r="C14098" t="s">
        <v>16258</v>
      </c>
      <c r="D14098" t="s">
        <v>4988</v>
      </c>
      <c r="E14098" s="2">
        <v>42932</v>
      </c>
      <c r="F14098" s="3">
        <v>4489</v>
      </c>
    </row>
    <row r="14099" spans="1:6" x14ac:dyDescent="0.3">
      <c r="A14099" t="s">
        <v>13757</v>
      </c>
      <c r="B14099" t="s">
        <v>22</v>
      </c>
      <c r="C14099" t="s">
        <v>16259</v>
      </c>
      <c r="D14099" t="s">
        <v>16276</v>
      </c>
      <c r="E14099" s="2">
        <v>42855</v>
      </c>
      <c r="F14099" s="3">
        <v>3957</v>
      </c>
    </row>
    <row r="14100" spans="1:6" x14ac:dyDescent="0.3">
      <c r="A14100" t="s">
        <v>13758</v>
      </c>
      <c r="B14100" t="s">
        <v>87</v>
      </c>
      <c r="C14100" t="s">
        <v>4989</v>
      </c>
      <c r="D14100" t="s">
        <v>5131</v>
      </c>
      <c r="E14100" s="2">
        <v>42779</v>
      </c>
      <c r="F14100" s="3">
        <v>6334</v>
      </c>
    </row>
    <row r="14101" spans="1:6" x14ac:dyDescent="0.3">
      <c r="A14101" t="s">
        <v>13759</v>
      </c>
      <c r="B14101" t="s">
        <v>12</v>
      </c>
      <c r="C14101" t="s">
        <v>4992</v>
      </c>
      <c r="D14101" t="s">
        <v>4993</v>
      </c>
      <c r="E14101" s="2">
        <v>42755</v>
      </c>
      <c r="F14101" s="3">
        <v>4139</v>
      </c>
    </row>
    <row r="14102" spans="1:6" x14ac:dyDescent="0.3">
      <c r="A14102" t="s">
        <v>13760</v>
      </c>
      <c r="B14102" t="s">
        <v>12</v>
      </c>
      <c r="C14102" t="s">
        <v>16259</v>
      </c>
      <c r="D14102" t="s">
        <v>5051</v>
      </c>
      <c r="E14102" s="2">
        <v>42997</v>
      </c>
      <c r="F14102" s="3">
        <v>1136</v>
      </c>
    </row>
    <row r="14103" spans="1:6" x14ac:dyDescent="0.3">
      <c r="A14103" t="s">
        <v>13761</v>
      </c>
      <c r="B14103" t="s">
        <v>22</v>
      </c>
      <c r="C14103" t="s">
        <v>4992</v>
      </c>
      <c r="D14103" t="s">
        <v>5000</v>
      </c>
      <c r="E14103" s="2">
        <v>42747</v>
      </c>
      <c r="F14103" s="3">
        <v>5524</v>
      </c>
    </row>
    <row r="14104" spans="1:6" x14ac:dyDescent="0.3">
      <c r="A14104" t="s">
        <v>3970</v>
      </c>
      <c r="B14104" t="s">
        <v>22</v>
      </c>
      <c r="C14104" t="s">
        <v>16260</v>
      </c>
      <c r="D14104" t="s">
        <v>16273</v>
      </c>
      <c r="E14104" s="2">
        <v>42989</v>
      </c>
      <c r="F14104" s="3">
        <v>9893</v>
      </c>
    </row>
    <row r="14105" spans="1:6" x14ac:dyDescent="0.3">
      <c r="A14105" t="s">
        <v>13762</v>
      </c>
      <c r="B14105" t="s">
        <v>6</v>
      </c>
      <c r="C14105" t="s">
        <v>16262</v>
      </c>
      <c r="D14105" t="s">
        <v>16252</v>
      </c>
      <c r="E14105" s="2">
        <v>42744</v>
      </c>
      <c r="F14105" s="3">
        <v>2934</v>
      </c>
    </row>
    <row r="14106" spans="1:6" x14ac:dyDescent="0.3">
      <c r="A14106" t="s">
        <v>13763</v>
      </c>
      <c r="B14106" t="s">
        <v>22</v>
      </c>
      <c r="C14106" t="s">
        <v>16262</v>
      </c>
      <c r="D14106" t="s">
        <v>16271</v>
      </c>
      <c r="E14106" s="2">
        <v>42979</v>
      </c>
      <c r="F14106" s="3">
        <v>9004</v>
      </c>
    </row>
    <row r="14107" spans="1:6" x14ac:dyDescent="0.3">
      <c r="A14107" t="s">
        <v>13764</v>
      </c>
      <c r="B14107" t="s">
        <v>22</v>
      </c>
      <c r="C14107" t="s">
        <v>16259</v>
      </c>
      <c r="D14107" t="s">
        <v>5018</v>
      </c>
      <c r="E14107" s="2">
        <v>42895</v>
      </c>
      <c r="F14107" s="3">
        <v>9424</v>
      </c>
    </row>
    <row r="14108" spans="1:6" x14ac:dyDescent="0.3">
      <c r="A14108" t="s">
        <v>13765</v>
      </c>
      <c r="B14108" t="s">
        <v>87</v>
      </c>
      <c r="C14108" t="s">
        <v>16261</v>
      </c>
      <c r="D14108" t="s">
        <v>16270</v>
      </c>
      <c r="E14108" s="2">
        <v>43007</v>
      </c>
      <c r="F14108" s="3">
        <v>2002</v>
      </c>
    </row>
    <row r="14109" spans="1:6" x14ac:dyDescent="0.3">
      <c r="A14109" t="s">
        <v>13766</v>
      </c>
      <c r="B14109" t="s">
        <v>6</v>
      </c>
      <c r="C14109" t="s">
        <v>16262</v>
      </c>
      <c r="D14109" t="s">
        <v>16252</v>
      </c>
      <c r="E14109" s="2">
        <v>42861</v>
      </c>
      <c r="F14109" s="3">
        <v>1816</v>
      </c>
    </row>
    <row r="14110" spans="1:6" x14ac:dyDescent="0.3">
      <c r="A14110" t="s">
        <v>13767</v>
      </c>
      <c r="B14110" t="s">
        <v>18</v>
      </c>
      <c r="C14110" t="s">
        <v>16260</v>
      </c>
      <c r="D14110" t="s">
        <v>16273</v>
      </c>
      <c r="E14110" s="2">
        <v>42921</v>
      </c>
      <c r="F14110" s="3">
        <v>1517</v>
      </c>
    </row>
    <row r="14111" spans="1:6" x14ac:dyDescent="0.3">
      <c r="A14111" t="s">
        <v>13768</v>
      </c>
      <c r="B14111" t="s">
        <v>12</v>
      </c>
      <c r="C14111" t="s">
        <v>4992</v>
      </c>
      <c r="D14111" t="s">
        <v>5000</v>
      </c>
      <c r="E14111" s="2">
        <v>42764</v>
      </c>
      <c r="F14111" s="3">
        <v>8367</v>
      </c>
    </row>
    <row r="14112" spans="1:6" x14ac:dyDescent="0.3">
      <c r="A14112" t="s">
        <v>13769</v>
      </c>
      <c r="B14112" t="s">
        <v>22</v>
      </c>
      <c r="C14112" t="s">
        <v>4989</v>
      </c>
      <c r="D14112" t="s">
        <v>4990</v>
      </c>
      <c r="E14112" s="2">
        <v>43006</v>
      </c>
      <c r="F14112" s="3">
        <v>7259</v>
      </c>
    </row>
    <row r="14113" spans="1:6" x14ac:dyDescent="0.3">
      <c r="A14113" t="s">
        <v>13770</v>
      </c>
      <c r="B14113" t="s">
        <v>6</v>
      </c>
      <c r="C14113" t="s">
        <v>16258</v>
      </c>
      <c r="D14113" t="s">
        <v>16264</v>
      </c>
      <c r="E14113" s="2">
        <v>42785</v>
      </c>
      <c r="F14113" s="3">
        <v>8679</v>
      </c>
    </row>
    <row r="14114" spans="1:6" x14ac:dyDescent="0.3">
      <c r="A14114" t="s">
        <v>13771</v>
      </c>
      <c r="B14114" t="s">
        <v>6</v>
      </c>
      <c r="C14114" t="s">
        <v>16261</v>
      </c>
      <c r="D14114" t="s">
        <v>16268</v>
      </c>
      <c r="E14114" s="2">
        <v>42802</v>
      </c>
      <c r="F14114" s="3">
        <v>5812</v>
      </c>
    </row>
    <row r="14115" spans="1:6" x14ac:dyDescent="0.3">
      <c r="A14115" t="s">
        <v>13772</v>
      </c>
      <c r="B14115" t="s">
        <v>18</v>
      </c>
      <c r="C14115" t="s">
        <v>4992</v>
      </c>
      <c r="D14115" t="s">
        <v>4993</v>
      </c>
      <c r="E14115" s="2">
        <v>42767</v>
      </c>
      <c r="F14115" s="3">
        <v>8721</v>
      </c>
    </row>
    <row r="14116" spans="1:6" x14ac:dyDescent="0.3">
      <c r="A14116" t="s">
        <v>13773</v>
      </c>
      <c r="B14116" t="s">
        <v>22</v>
      </c>
      <c r="C14116" t="s">
        <v>16261</v>
      </c>
      <c r="D14116" t="s">
        <v>16270</v>
      </c>
      <c r="E14116" s="2">
        <v>42748</v>
      </c>
      <c r="F14116" s="3">
        <v>5314</v>
      </c>
    </row>
    <row r="14117" spans="1:6" x14ac:dyDescent="0.3">
      <c r="A14117" t="s">
        <v>13774</v>
      </c>
      <c r="B14117" t="s">
        <v>22</v>
      </c>
      <c r="C14117" t="s">
        <v>16262</v>
      </c>
      <c r="D14117" t="s">
        <v>16252</v>
      </c>
      <c r="E14117" s="2">
        <v>42748</v>
      </c>
      <c r="F14117" s="3">
        <v>6203</v>
      </c>
    </row>
    <row r="14118" spans="1:6" x14ac:dyDescent="0.3">
      <c r="A14118" t="s">
        <v>13775</v>
      </c>
      <c r="B14118" t="s">
        <v>6</v>
      </c>
      <c r="C14118" t="s">
        <v>16263</v>
      </c>
      <c r="D14118" t="s">
        <v>5117</v>
      </c>
      <c r="E14118" s="2">
        <v>42882</v>
      </c>
      <c r="F14118" s="3">
        <v>7201</v>
      </c>
    </row>
    <row r="14119" spans="1:6" x14ac:dyDescent="0.3">
      <c r="A14119" t="s">
        <v>13776</v>
      </c>
      <c r="B14119" t="s">
        <v>12</v>
      </c>
      <c r="C14119" t="s">
        <v>4989</v>
      </c>
      <c r="D14119" t="s">
        <v>5097</v>
      </c>
      <c r="E14119" s="2">
        <v>42815</v>
      </c>
      <c r="F14119" s="3">
        <v>8079</v>
      </c>
    </row>
    <row r="14120" spans="1:6" x14ac:dyDescent="0.3">
      <c r="A14120" t="s">
        <v>13777</v>
      </c>
      <c r="B14120" t="s">
        <v>22</v>
      </c>
      <c r="C14120" t="s">
        <v>16262</v>
      </c>
      <c r="D14120" t="s">
        <v>16252</v>
      </c>
      <c r="E14120" s="2">
        <v>42790</v>
      </c>
      <c r="F14120" s="3">
        <v>6943</v>
      </c>
    </row>
    <row r="14121" spans="1:6" x14ac:dyDescent="0.3">
      <c r="A14121" t="s">
        <v>13778</v>
      </c>
      <c r="B14121" t="s">
        <v>22</v>
      </c>
      <c r="C14121" t="s">
        <v>16261</v>
      </c>
      <c r="D14121" t="s">
        <v>16270</v>
      </c>
      <c r="E14121" s="2">
        <v>42833</v>
      </c>
      <c r="F14121" s="3">
        <v>4037</v>
      </c>
    </row>
    <row r="14122" spans="1:6" x14ac:dyDescent="0.3">
      <c r="A14122" t="s">
        <v>13779</v>
      </c>
      <c r="B14122" t="s">
        <v>12</v>
      </c>
      <c r="C14122" t="s">
        <v>16263</v>
      </c>
      <c r="D14122" t="s">
        <v>5117</v>
      </c>
      <c r="E14122" s="2">
        <v>42925</v>
      </c>
      <c r="F14122" s="3">
        <v>9557</v>
      </c>
    </row>
    <row r="14123" spans="1:6" x14ac:dyDescent="0.3">
      <c r="A14123" t="s">
        <v>10685</v>
      </c>
      <c r="B14123" t="s">
        <v>22</v>
      </c>
      <c r="C14123" t="s">
        <v>16259</v>
      </c>
      <c r="D14123" t="s">
        <v>5127</v>
      </c>
      <c r="E14123" s="2">
        <v>42882</v>
      </c>
      <c r="F14123" s="3">
        <v>7278</v>
      </c>
    </row>
    <row r="14124" spans="1:6" x14ac:dyDescent="0.3">
      <c r="A14124" t="s">
        <v>13780</v>
      </c>
      <c r="B14124" t="s">
        <v>22</v>
      </c>
      <c r="C14124" t="s">
        <v>4992</v>
      </c>
      <c r="D14124" t="s">
        <v>4993</v>
      </c>
      <c r="E14124" s="2">
        <v>42846</v>
      </c>
      <c r="F14124" s="3">
        <v>4415</v>
      </c>
    </row>
    <row r="14125" spans="1:6" x14ac:dyDescent="0.3">
      <c r="A14125" t="s">
        <v>13781</v>
      </c>
      <c r="B14125" t="s">
        <v>22</v>
      </c>
      <c r="C14125" t="s">
        <v>4989</v>
      </c>
      <c r="D14125" t="s">
        <v>4990</v>
      </c>
      <c r="E14125" s="2">
        <v>42980</v>
      </c>
      <c r="F14125" s="3">
        <v>7276</v>
      </c>
    </row>
    <row r="14126" spans="1:6" x14ac:dyDescent="0.3">
      <c r="A14126" t="s">
        <v>13782</v>
      </c>
      <c r="B14126" t="s">
        <v>22</v>
      </c>
      <c r="C14126" t="s">
        <v>16259</v>
      </c>
      <c r="D14126" t="s">
        <v>5018</v>
      </c>
      <c r="E14126" s="2">
        <v>42913</v>
      </c>
      <c r="F14126" s="3">
        <v>2000</v>
      </c>
    </row>
    <row r="14127" spans="1:6" x14ac:dyDescent="0.3">
      <c r="A14127" t="s">
        <v>13783</v>
      </c>
      <c r="B14127" t="s">
        <v>22</v>
      </c>
      <c r="C14127" t="s">
        <v>16258</v>
      </c>
      <c r="D14127" t="s">
        <v>4988</v>
      </c>
      <c r="E14127" s="2">
        <v>42922</v>
      </c>
      <c r="F14127" s="3">
        <v>9621</v>
      </c>
    </row>
    <row r="14128" spans="1:6" x14ac:dyDescent="0.3">
      <c r="A14128" t="s">
        <v>13784</v>
      </c>
      <c r="B14128" t="s">
        <v>39</v>
      </c>
      <c r="C14128" t="s">
        <v>16259</v>
      </c>
      <c r="D14128" t="s">
        <v>5014</v>
      </c>
      <c r="E14128" s="2">
        <v>42780</v>
      </c>
      <c r="F14128" s="3">
        <v>9766</v>
      </c>
    </row>
    <row r="14129" spans="1:6" x14ac:dyDescent="0.3">
      <c r="A14129" t="s">
        <v>13785</v>
      </c>
      <c r="B14129" t="s">
        <v>22</v>
      </c>
      <c r="C14129" t="s">
        <v>16258</v>
      </c>
      <c r="D14129" t="s">
        <v>16269</v>
      </c>
      <c r="E14129" s="2">
        <v>42790</v>
      </c>
      <c r="F14129" s="3">
        <v>6271</v>
      </c>
    </row>
    <row r="14130" spans="1:6" x14ac:dyDescent="0.3">
      <c r="A14130" t="s">
        <v>13786</v>
      </c>
      <c r="B14130" t="s">
        <v>39</v>
      </c>
      <c r="C14130" t="s">
        <v>4992</v>
      </c>
      <c r="D14130" t="s">
        <v>5000</v>
      </c>
      <c r="E14130" s="2">
        <v>42739</v>
      </c>
      <c r="F14130" s="3">
        <v>6143</v>
      </c>
    </row>
    <row r="14131" spans="1:6" x14ac:dyDescent="0.3">
      <c r="A14131" t="s">
        <v>13787</v>
      </c>
      <c r="B14131" t="s">
        <v>22</v>
      </c>
      <c r="C14131" t="s">
        <v>16258</v>
      </c>
      <c r="D14131" t="s">
        <v>16264</v>
      </c>
      <c r="E14131" s="2">
        <v>42917</v>
      </c>
      <c r="F14131" s="3">
        <v>7945</v>
      </c>
    </row>
    <row r="14132" spans="1:6" x14ac:dyDescent="0.3">
      <c r="A14132" t="s">
        <v>13788</v>
      </c>
      <c r="B14132" t="s">
        <v>12</v>
      </c>
      <c r="C14132" t="s">
        <v>16263</v>
      </c>
      <c r="D14132" t="s">
        <v>5009</v>
      </c>
      <c r="E14132" s="2">
        <v>42972</v>
      </c>
      <c r="F14132" s="3">
        <v>6531</v>
      </c>
    </row>
    <row r="14133" spans="1:6" x14ac:dyDescent="0.3">
      <c r="A14133" t="s">
        <v>13789</v>
      </c>
      <c r="B14133" t="s">
        <v>12</v>
      </c>
      <c r="C14133" t="s">
        <v>16261</v>
      </c>
      <c r="D14133" t="s">
        <v>16270</v>
      </c>
      <c r="E14133" s="2">
        <v>42989</v>
      </c>
      <c r="F14133" s="3">
        <v>7013</v>
      </c>
    </row>
    <row r="14134" spans="1:6" x14ac:dyDescent="0.3">
      <c r="A14134" t="s">
        <v>13790</v>
      </c>
      <c r="B14134" t="s">
        <v>12</v>
      </c>
      <c r="C14134" t="s">
        <v>16263</v>
      </c>
      <c r="D14134" t="s">
        <v>5009</v>
      </c>
      <c r="E14134" s="2">
        <v>42947</v>
      </c>
      <c r="F14134" s="3">
        <v>7014</v>
      </c>
    </row>
    <row r="14135" spans="1:6" x14ac:dyDescent="0.3">
      <c r="A14135" t="s">
        <v>13791</v>
      </c>
      <c r="B14135" t="s">
        <v>22</v>
      </c>
      <c r="C14135" t="s">
        <v>16263</v>
      </c>
      <c r="D14135" t="s">
        <v>5024</v>
      </c>
      <c r="E14135" s="2">
        <v>42789</v>
      </c>
      <c r="F14135" s="3">
        <v>3195</v>
      </c>
    </row>
    <row r="14136" spans="1:6" x14ac:dyDescent="0.3">
      <c r="A14136" t="s">
        <v>13792</v>
      </c>
      <c r="B14136" t="s">
        <v>22</v>
      </c>
      <c r="C14136" t="s">
        <v>4992</v>
      </c>
      <c r="D14136" t="s">
        <v>5079</v>
      </c>
      <c r="E14136" s="2">
        <v>42953</v>
      </c>
      <c r="F14136" s="3">
        <v>9278</v>
      </c>
    </row>
    <row r="14137" spans="1:6" x14ac:dyDescent="0.3">
      <c r="A14137" t="s">
        <v>1362</v>
      </c>
      <c r="B14137" t="s">
        <v>12</v>
      </c>
      <c r="C14137" t="s">
        <v>16258</v>
      </c>
      <c r="D14137" t="s">
        <v>16265</v>
      </c>
      <c r="E14137" s="2">
        <v>42835</v>
      </c>
      <c r="F14137" s="3">
        <v>2110</v>
      </c>
    </row>
    <row r="14138" spans="1:6" x14ac:dyDescent="0.3">
      <c r="A14138" t="s">
        <v>13793</v>
      </c>
      <c r="B14138" t="s">
        <v>22</v>
      </c>
      <c r="C14138" t="s">
        <v>16260</v>
      </c>
      <c r="D14138" t="s">
        <v>16273</v>
      </c>
      <c r="E14138" s="2">
        <v>42759</v>
      </c>
      <c r="F14138" s="3">
        <v>7848</v>
      </c>
    </row>
    <row r="14139" spans="1:6" x14ac:dyDescent="0.3">
      <c r="A14139" t="s">
        <v>13794</v>
      </c>
      <c r="B14139" t="s">
        <v>12</v>
      </c>
      <c r="C14139" t="s">
        <v>4989</v>
      </c>
      <c r="D14139" t="s">
        <v>5005</v>
      </c>
      <c r="E14139" s="2">
        <v>42993</v>
      </c>
      <c r="F14139" s="3">
        <v>8271</v>
      </c>
    </row>
    <row r="14140" spans="1:6" x14ac:dyDescent="0.3">
      <c r="A14140" t="s">
        <v>13795</v>
      </c>
      <c r="B14140" t="s">
        <v>39</v>
      </c>
      <c r="C14140" t="s">
        <v>4989</v>
      </c>
      <c r="D14140" t="s">
        <v>4990</v>
      </c>
      <c r="E14140" s="2">
        <v>42887</v>
      </c>
      <c r="F14140" s="3">
        <v>8813</v>
      </c>
    </row>
    <row r="14141" spans="1:6" x14ac:dyDescent="0.3">
      <c r="A14141" t="s">
        <v>13796</v>
      </c>
      <c r="B14141" t="s">
        <v>22</v>
      </c>
      <c r="C14141" t="s">
        <v>4992</v>
      </c>
      <c r="D14141" t="s">
        <v>4993</v>
      </c>
      <c r="E14141" s="2">
        <v>42896</v>
      </c>
      <c r="F14141" s="3">
        <v>3012</v>
      </c>
    </row>
    <row r="14142" spans="1:6" x14ac:dyDescent="0.3">
      <c r="A14142" t="s">
        <v>9357</v>
      </c>
      <c r="B14142" t="s">
        <v>12</v>
      </c>
      <c r="C14142" t="s">
        <v>4992</v>
      </c>
      <c r="D14142" t="s">
        <v>5079</v>
      </c>
      <c r="E14142" s="2">
        <v>42756</v>
      </c>
      <c r="F14142" s="3">
        <v>7081</v>
      </c>
    </row>
    <row r="14143" spans="1:6" x14ac:dyDescent="0.3">
      <c r="A14143" t="s">
        <v>13797</v>
      </c>
      <c r="B14143" t="s">
        <v>22</v>
      </c>
      <c r="C14143" t="s">
        <v>16258</v>
      </c>
      <c r="D14143" t="s">
        <v>4988</v>
      </c>
      <c r="E14143" s="2">
        <v>42790</v>
      </c>
      <c r="F14143" s="3">
        <v>3666</v>
      </c>
    </row>
    <row r="14144" spans="1:6" x14ac:dyDescent="0.3">
      <c r="A14144" t="s">
        <v>13798</v>
      </c>
      <c r="B14144" t="s">
        <v>12</v>
      </c>
      <c r="C14144" t="s">
        <v>4992</v>
      </c>
      <c r="D14144" t="s">
        <v>5000</v>
      </c>
      <c r="E14144" s="2">
        <v>42885</v>
      </c>
      <c r="F14144" s="3">
        <v>4804</v>
      </c>
    </row>
    <row r="14145" spans="1:6" x14ac:dyDescent="0.3">
      <c r="A14145" t="s">
        <v>13799</v>
      </c>
      <c r="B14145" t="s">
        <v>22</v>
      </c>
      <c r="C14145" t="s">
        <v>4992</v>
      </c>
      <c r="D14145" t="s">
        <v>4993</v>
      </c>
      <c r="E14145" s="2">
        <v>42828</v>
      </c>
      <c r="F14145" s="3">
        <v>7258</v>
      </c>
    </row>
    <row r="14146" spans="1:6" x14ac:dyDescent="0.3">
      <c r="A14146" t="s">
        <v>13800</v>
      </c>
      <c r="B14146" t="s">
        <v>22</v>
      </c>
      <c r="C14146" t="s">
        <v>16260</v>
      </c>
      <c r="D14146" t="s">
        <v>16273</v>
      </c>
      <c r="E14146" s="2">
        <v>42791</v>
      </c>
      <c r="F14146" s="3">
        <v>7406</v>
      </c>
    </row>
    <row r="14147" spans="1:6" x14ac:dyDescent="0.3">
      <c r="A14147" t="s">
        <v>13801</v>
      </c>
      <c r="B14147" t="s">
        <v>22</v>
      </c>
      <c r="C14147" t="s">
        <v>4992</v>
      </c>
      <c r="D14147" t="s">
        <v>5031</v>
      </c>
      <c r="E14147" s="2">
        <v>42782</v>
      </c>
      <c r="F14147" s="3">
        <v>8432</v>
      </c>
    </row>
    <row r="14148" spans="1:6" x14ac:dyDescent="0.3">
      <c r="A14148" t="s">
        <v>13802</v>
      </c>
      <c r="B14148" t="s">
        <v>22</v>
      </c>
      <c r="C14148" t="s">
        <v>16261</v>
      </c>
      <c r="D14148" t="s">
        <v>16268</v>
      </c>
      <c r="E14148" s="2">
        <v>42988</v>
      </c>
      <c r="F14148" s="3">
        <v>9928</v>
      </c>
    </row>
    <row r="14149" spans="1:6" x14ac:dyDescent="0.3">
      <c r="A14149" t="s">
        <v>13803</v>
      </c>
      <c r="B14149" t="s">
        <v>12</v>
      </c>
      <c r="C14149" t="s">
        <v>16259</v>
      </c>
      <c r="D14149" t="s">
        <v>5014</v>
      </c>
      <c r="E14149" s="2">
        <v>42997</v>
      </c>
      <c r="F14149" s="3">
        <v>7239</v>
      </c>
    </row>
    <row r="14150" spans="1:6" x14ac:dyDescent="0.3">
      <c r="A14150" t="s">
        <v>2657</v>
      </c>
      <c r="B14150" t="s">
        <v>22</v>
      </c>
      <c r="C14150" t="s">
        <v>16258</v>
      </c>
      <c r="D14150" t="s">
        <v>16274</v>
      </c>
      <c r="E14150" s="2">
        <v>42980</v>
      </c>
      <c r="F14150" s="3">
        <v>8674</v>
      </c>
    </row>
    <row r="14151" spans="1:6" x14ac:dyDescent="0.3">
      <c r="A14151" t="s">
        <v>13804</v>
      </c>
      <c r="B14151" t="s">
        <v>22</v>
      </c>
      <c r="C14151" t="s">
        <v>4989</v>
      </c>
      <c r="D14151" t="s">
        <v>4990</v>
      </c>
      <c r="E14151" s="2">
        <v>42916</v>
      </c>
      <c r="F14151" s="3">
        <v>9768</v>
      </c>
    </row>
    <row r="14152" spans="1:6" x14ac:dyDescent="0.3">
      <c r="A14152" t="s">
        <v>13805</v>
      </c>
      <c r="B14152" t="s">
        <v>12</v>
      </c>
      <c r="C14152" t="s">
        <v>16262</v>
      </c>
      <c r="D14152" t="s">
        <v>16252</v>
      </c>
      <c r="E14152" s="2">
        <v>42894</v>
      </c>
      <c r="F14152" s="3">
        <v>4451</v>
      </c>
    </row>
    <row r="14153" spans="1:6" x14ac:dyDescent="0.3">
      <c r="A14153" t="s">
        <v>13806</v>
      </c>
      <c r="B14153" t="s">
        <v>12</v>
      </c>
      <c r="C14153" t="s">
        <v>16261</v>
      </c>
      <c r="D14153" t="s">
        <v>16270</v>
      </c>
      <c r="E14153" s="2">
        <v>42752</v>
      </c>
      <c r="F14153" s="3">
        <v>3178</v>
      </c>
    </row>
    <row r="14154" spans="1:6" x14ac:dyDescent="0.3">
      <c r="A14154" t="s">
        <v>13807</v>
      </c>
      <c r="B14154" t="s">
        <v>22</v>
      </c>
      <c r="C14154" t="s">
        <v>16263</v>
      </c>
      <c r="D14154" t="s">
        <v>5024</v>
      </c>
      <c r="E14154" s="2">
        <v>42740</v>
      </c>
      <c r="F14154" s="3">
        <v>7500</v>
      </c>
    </row>
    <row r="14155" spans="1:6" x14ac:dyDescent="0.3">
      <c r="A14155" t="s">
        <v>13808</v>
      </c>
      <c r="B14155" t="s">
        <v>39</v>
      </c>
      <c r="C14155" t="s">
        <v>4992</v>
      </c>
      <c r="D14155" t="s">
        <v>5000</v>
      </c>
      <c r="E14155" s="2">
        <v>42855</v>
      </c>
      <c r="F14155" s="3">
        <v>9777</v>
      </c>
    </row>
    <row r="14156" spans="1:6" x14ac:dyDescent="0.3">
      <c r="A14156" t="s">
        <v>13809</v>
      </c>
      <c r="B14156" t="s">
        <v>39</v>
      </c>
      <c r="C14156" t="s">
        <v>4989</v>
      </c>
      <c r="D14156" t="s">
        <v>4990</v>
      </c>
      <c r="E14156" s="2">
        <v>42758</v>
      </c>
      <c r="F14156" s="3">
        <v>4477</v>
      </c>
    </row>
    <row r="14157" spans="1:6" x14ac:dyDescent="0.3">
      <c r="A14157" t="s">
        <v>13810</v>
      </c>
      <c r="B14157" t="s">
        <v>12</v>
      </c>
      <c r="C14157" t="s">
        <v>16262</v>
      </c>
      <c r="D14157" t="s">
        <v>16271</v>
      </c>
      <c r="E14157" s="2">
        <v>42994</v>
      </c>
      <c r="F14157" s="3">
        <v>5302</v>
      </c>
    </row>
    <row r="14158" spans="1:6" x14ac:dyDescent="0.3">
      <c r="A14158" t="s">
        <v>13811</v>
      </c>
      <c r="B14158" t="s">
        <v>87</v>
      </c>
      <c r="C14158" t="s">
        <v>4992</v>
      </c>
      <c r="D14158" t="s">
        <v>4993</v>
      </c>
      <c r="E14158" s="2">
        <v>42917</v>
      </c>
      <c r="F14158" s="3">
        <v>1687</v>
      </c>
    </row>
    <row r="14159" spans="1:6" x14ac:dyDescent="0.3">
      <c r="A14159" t="s">
        <v>10490</v>
      </c>
      <c r="B14159" t="s">
        <v>87</v>
      </c>
      <c r="C14159" t="s">
        <v>16262</v>
      </c>
      <c r="D14159" t="s">
        <v>16271</v>
      </c>
      <c r="E14159" s="2">
        <v>42756</v>
      </c>
      <c r="F14159" s="3">
        <v>6459</v>
      </c>
    </row>
    <row r="14160" spans="1:6" x14ac:dyDescent="0.3">
      <c r="A14160" t="s">
        <v>13812</v>
      </c>
      <c r="B14160" t="s">
        <v>12</v>
      </c>
      <c r="C14160" t="s">
        <v>16258</v>
      </c>
      <c r="D14160" t="s">
        <v>5039</v>
      </c>
      <c r="E14160" s="2">
        <v>42830</v>
      </c>
      <c r="F14160" s="3">
        <v>5429</v>
      </c>
    </row>
    <row r="14161" spans="1:6" x14ac:dyDescent="0.3">
      <c r="A14161" t="s">
        <v>13813</v>
      </c>
      <c r="B14161" t="s">
        <v>12</v>
      </c>
      <c r="C14161" t="s">
        <v>16258</v>
      </c>
      <c r="D14161" t="s">
        <v>16275</v>
      </c>
      <c r="E14161" s="2">
        <v>42836</v>
      </c>
      <c r="F14161" s="3">
        <v>9544</v>
      </c>
    </row>
    <row r="14162" spans="1:6" x14ac:dyDescent="0.3">
      <c r="A14162" t="s">
        <v>13814</v>
      </c>
      <c r="B14162" t="s">
        <v>39</v>
      </c>
      <c r="C14162" t="s">
        <v>16258</v>
      </c>
      <c r="D14162" t="s">
        <v>16246</v>
      </c>
      <c r="E14162" s="2">
        <v>42938</v>
      </c>
      <c r="F14162" s="3">
        <v>6663</v>
      </c>
    </row>
    <row r="14163" spans="1:6" x14ac:dyDescent="0.3">
      <c r="A14163" t="s">
        <v>13815</v>
      </c>
      <c r="B14163" t="s">
        <v>6</v>
      </c>
      <c r="C14163" t="s">
        <v>16261</v>
      </c>
      <c r="D14163" t="s">
        <v>16270</v>
      </c>
      <c r="E14163" s="2">
        <v>42883</v>
      </c>
      <c r="F14163" s="3">
        <v>8760</v>
      </c>
    </row>
    <row r="14164" spans="1:6" x14ac:dyDescent="0.3">
      <c r="A14164" t="s">
        <v>13816</v>
      </c>
      <c r="B14164" t="s">
        <v>12</v>
      </c>
      <c r="C14164" t="s">
        <v>16262</v>
      </c>
      <c r="D14164" t="s">
        <v>16271</v>
      </c>
      <c r="E14164" s="2">
        <v>42829</v>
      </c>
      <c r="F14164" s="3">
        <v>6961</v>
      </c>
    </row>
    <row r="14165" spans="1:6" x14ac:dyDescent="0.3">
      <c r="A14165" t="s">
        <v>13817</v>
      </c>
      <c r="B14165" t="s">
        <v>87</v>
      </c>
      <c r="C14165" t="s">
        <v>16259</v>
      </c>
      <c r="D14165" t="s">
        <v>4985</v>
      </c>
      <c r="E14165" s="2">
        <v>42747</v>
      </c>
      <c r="F14165" s="3">
        <v>4868</v>
      </c>
    </row>
    <row r="14166" spans="1:6" x14ac:dyDescent="0.3">
      <c r="A14166" t="s">
        <v>13818</v>
      </c>
      <c r="B14166" t="s">
        <v>22</v>
      </c>
      <c r="C14166" t="s">
        <v>16258</v>
      </c>
      <c r="D14166" t="s">
        <v>16264</v>
      </c>
      <c r="E14166" s="2">
        <v>42763</v>
      </c>
      <c r="F14166" s="3">
        <v>7910</v>
      </c>
    </row>
    <row r="14167" spans="1:6" x14ac:dyDescent="0.3">
      <c r="A14167" t="s">
        <v>13819</v>
      </c>
      <c r="B14167" t="s">
        <v>22</v>
      </c>
      <c r="C14167" t="s">
        <v>16263</v>
      </c>
      <c r="D14167" t="s">
        <v>5009</v>
      </c>
      <c r="E14167" s="2">
        <v>42941</v>
      </c>
      <c r="F14167" s="3">
        <v>7101</v>
      </c>
    </row>
    <row r="14168" spans="1:6" x14ac:dyDescent="0.3">
      <c r="A14168" t="s">
        <v>13820</v>
      </c>
      <c r="B14168" t="s">
        <v>18</v>
      </c>
      <c r="C14168" t="s">
        <v>16262</v>
      </c>
      <c r="D14168" t="s">
        <v>16271</v>
      </c>
      <c r="E14168" s="2">
        <v>42915</v>
      </c>
      <c r="F14168" s="3">
        <v>5618</v>
      </c>
    </row>
    <row r="14169" spans="1:6" x14ac:dyDescent="0.3">
      <c r="A14169" t="s">
        <v>13821</v>
      </c>
      <c r="B14169" t="s">
        <v>22</v>
      </c>
      <c r="C14169" t="s">
        <v>16263</v>
      </c>
      <c r="D14169" t="s">
        <v>5009</v>
      </c>
      <c r="E14169" s="2">
        <v>42843</v>
      </c>
      <c r="F14169" s="3">
        <v>4795</v>
      </c>
    </row>
    <row r="14170" spans="1:6" x14ac:dyDescent="0.3">
      <c r="A14170" t="s">
        <v>13822</v>
      </c>
      <c r="B14170" t="s">
        <v>22</v>
      </c>
      <c r="C14170" t="s">
        <v>4992</v>
      </c>
      <c r="D14170" t="s">
        <v>5000</v>
      </c>
      <c r="E14170" s="2">
        <v>42896</v>
      </c>
      <c r="F14170" s="3">
        <v>3351</v>
      </c>
    </row>
    <row r="14171" spans="1:6" x14ac:dyDescent="0.3">
      <c r="A14171" t="s">
        <v>13823</v>
      </c>
      <c r="B14171" t="s">
        <v>39</v>
      </c>
      <c r="C14171" t="s">
        <v>4992</v>
      </c>
      <c r="D14171" t="s">
        <v>5000</v>
      </c>
      <c r="E14171" s="2">
        <v>42910</v>
      </c>
      <c r="F14171" s="3">
        <v>2153</v>
      </c>
    </row>
    <row r="14172" spans="1:6" x14ac:dyDescent="0.3">
      <c r="A14172" t="s">
        <v>13824</v>
      </c>
      <c r="B14172" t="s">
        <v>22</v>
      </c>
      <c r="C14172" t="s">
        <v>16263</v>
      </c>
      <c r="D14172" t="s">
        <v>5009</v>
      </c>
      <c r="E14172" s="2">
        <v>42742</v>
      </c>
      <c r="F14172" s="3">
        <v>3287</v>
      </c>
    </row>
    <row r="14173" spans="1:6" x14ac:dyDescent="0.3">
      <c r="A14173" t="s">
        <v>13825</v>
      </c>
      <c r="B14173" t="s">
        <v>22</v>
      </c>
      <c r="C14173" t="s">
        <v>16261</v>
      </c>
      <c r="D14173" t="s">
        <v>16268</v>
      </c>
      <c r="E14173" s="2">
        <v>42743</v>
      </c>
      <c r="F14173" s="3">
        <v>3513</v>
      </c>
    </row>
    <row r="14174" spans="1:6" x14ac:dyDescent="0.3">
      <c r="A14174" t="s">
        <v>13826</v>
      </c>
      <c r="B14174" t="s">
        <v>6</v>
      </c>
      <c r="C14174" t="s">
        <v>16259</v>
      </c>
      <c r="D14174" t="s">
        <v>5018</v>
      </c>
      <c r="E14174" s="2">
        <v>43003</v>
      </c>
      <c r="F14174" s="3">
        <v>2847</v>
      </c>
    </row>
    <row r="14175" spans="1:6" x14ac:dyDescent="0.3">
      <c r="A14175" t="s">
        <v>13827</v>
      </c>
      <c r="B14175" t="s">
        <v>39</v>
      </c>
      <c r="C14175" t="s">
        <v>16259</v>
      </c>
      <c r="D14175" t="s">
        <v>5051</v>
      </c>
      <c r="E14175" s="2">
        <v>42995</v>
      </c>
      <c r="F14175" s="3">
        <v>6323</v>
      </c>
    </row>
    <row r="14176" spans="1:6" x14ac:dyDescent="0.3">
      <c r="A14176" t="s">
        <v>13828</v>
      </c>
      <c r="B14176" t="s">
        <v>12</v>
      </c>
      <c r="C14176" t="s">
        <v>4989</v>
      </c>
      <c r="D14176" t="s">
        <v>5029</v>
      </c>
      <c r="E14176" s="2">
        <v>42986</v>
      </c>
      <c r="F14176" s="3">
        <v>2680</v>
      </c>
    </row>
    <row r="14177" spans="1:6" x14ac:dyDescent="0.3">
      <c r="A14177" t="s">
        <v>13829</v>
      </c>
      <c r="B14177" t="s">
        <v>12</v>
      </c>
      <c r="C14177" t="s">
        <v>4992</v>
      </c>
      <c r="D14177" t="s">
        <v>5000</v>
      </c>
      <c r="E14177" s="2">
        <v>42870</v>
      </c>
      <c r="F14177" s="3">
        <v>4715</v>
      </c>
    </row>
    <row r="14178" spans="1:6" x14ac:dyDescent="0.3">
      <c r="A14178" t="s">
        <v>13830</v>
      </c>
      <c r="B14178" t="s">
        <v>12</v>
      </c>
      <c r="C14178" t="s">
        <v>16259</v>
      </c>
      <c r="D14178" t="s">
        <v>4985</v>
      </c>
      <c r="E14178" s="2">
        <v>42833</v>
      </c>
      <c r="F14178" s="3">
        <v>6420</v>
      </c>
    </row>
    <row r="14179" spans="1:6" x14ac:dyDescent="0.3">
      <c r="A14179" t="s">
        <v>13831</v>
      </c>
      <c r="B14179" t="s">
        <v>22</v>
      </c>
      <c r="C14179" t="s">
        <v>4989</v>
      </c>
      <c r="D14179" t="s">
        <v>5029</v>
      </c>
      <c r="E14179" s="2">
        <v>42847</v>
      </c>
      <c r="F14179" s="3">
        <v>2341</v>
      </c>
    </row>
    <row r="14180" spans="1:6" x14ac:dyDescent="0.3">
      <c r="A14180" t="s">
        <v>13832</v>
      </c>
      <c r="B14180" t="s">
        <v>22</v>
      </c>
      <c r="C14180" t="s">
        <v>16261</v>
      </c>
      <c r="D14180" t="s">
        <v>16268</v>
      </c>
      <c r="E14180" s="2">
        <v>42929</v>
      </c>
      <c r="F14180" s="3">
        <v>8500</v>
      </c>
    </row>
    <row r="14181" spans="1:6" x14ac:dyDescent="0.3">
      <c r="A14181" t="s">
        <v>13833</v>
      </c>
      <c r="B14181" t="s">
        <v>22</v>
      </c>
      <c r="C14181" t="s">
        <v>16263</v>
      </c>
      <c r="D14181" t="s">
        <v>5034</v>
      </c>
      <c r="E14181" s="2">
        <v>42826</v>
      </c>
      <c r="F14181" s="3">
        <v>3526</v>
      </c>
    </row>
    <row r="14182" spans="1:6" x14ac:dyDescent="0.3">
      <c r="A14182" t="s">
        <v>13834</v>
      </c>
      <c r="B14182" t="s">
        <v>22</v>
      </c>
      <c r="C14182" t="s">
        <v>16260</v>
      </c>
      <c r="D14182" t="s">
        <v>16266</v>
      </c>
      <c r="E14182" s="2">
        <v>42826</v>
      </c>
      <c r="F14182" s="3">
        <v>7162</v>
      </c>
    </row>
    <row r="14183" spans="1:6" x14ac:dyDescent="0.3">
      <c r="A14183" t="s">
        <v>13835</v>
      </c>
      <c r="B14183" t="s">
        <v>22</v>
      </c>
      <c r="C14183" t="s">
        <v>16261</v>
      </c>
      <c r="D14183" t="s">
        <v>16268</v>
      </c>
      <c r="E14183" s="2">
        <v>42917</v>
      </c>
      <c r="F14183" s="3">
        <v>5616</v>
      </c>
    </row>
    <row r="14184" spans="1:6" x14ac:dyDescent="0.3">
      <c r="A14184" t="s">
        <v>13836</v>
      </c>
      <c r="B14184" t="s">
        <v>22</v>
      </c>
      <c r="C14184" t="s">
        <v>4992</v>
      </c>
      <c r="D14184" t="s">
        <v>5000</v>
      </c>
      <c r="E14184" s="2">
        <v>42751</v>
      </c>
      <c r="F14184" s="3">
        <v>7872</v>
      </c>
    </row>
    <row r="14185" spans="1:6" x14ac:dyDescent="0.3">
      <c r="A14185" t="s">
        <v>13837</v>
      </c>
      <c r="B14185" t="s">
        <v>12</v>
      </c>
      <c r="C14185" t="s">
        <v>16263</v>
      </c>
      <c r="D14185" t="s">
        <v>5024</v>
      </c>
      <c r="E14185" s="2">
        <v>42853</v>
      </c>
      <c r="F14185" s="3">
        <v>7575</v>
      </c>
    </row>
    <row r="14186" spans="1:6" x14ac:dyDescent="0.3">
      <c r="A14186" t="s">
        <v>13838</v>
      </c>
      <c r="B14186" t="s">
        <v>6</v>
      </c>
      <c r="C14186" t="s">
        <v>16258</v>
      </c>
      <c r="D14186" t="s">
        <v>16272</v>
      </c>
      <c r="E14186" s="2">
        <v>42772</v>
      </c>
      <c r="F14186" s="3">
        <v>2390</v>
      </c>
    </row>
    <row r="14187" spans="1:6" x14ac:dyDescent="0.3">
      <c r="A14187" t="s">
        <v>369</v>
      </c>
      <c r="B14187" t="s">
        <v>12</v>
      </c>
      <c r="C14187" t="s">
        <v>16259</v>
      </c>
      <c r="D14187" t="s">
        <v>5014</v>
      </c>
      <c r="E14187" s="2">
        <v>43005</v>
      </c>
      <c r="F14187" s="3">
        <v>3814</v>
      </c>
    </row>
    <row r="14188" spans="1:6" x14ac:dyDescent="0.3">
      <c r="A14188" t="s">
        <v>13839</v>
      </c>
      <c r="B14188" t="s">
        <v>6</v>
      </c>
      <c r="C14188" t="s">
        <v>4989</v>
      </c>
      <c r="D14188" t="s">
        <v>4990</v>
      </c>
      <c r="E14188" s="2">
        <v>42814</v>
      </c>
      <c r="F14188" s="3">
        <v>6442</v>
      </c>
    </row>
    <row r="14189" spans="1:6" x14ac:dyDescent="0.3">
      <c r="A14189" t="s">
        <v>13840</v>
      </c>
      <c r="B14189" t="s">
        <v>87</v>
      </c>
      <c r="C14189" t="s">
        <v>16263</v>
      </c>
      <c r="D14189" t="s">
        <v>5009</v>
      </c>
      <c r="E14189" s="2">
        <v>42802</v>
      </c>
      <c r="F14189" s="3">
        <v>9699</v>
      </c>
    </row>
    <row r="14190" spans="1:6" x14ac:dyDescent="0.3">
      <c r="A14190" t="s">
        <v>13841</v>
      </c>
      <c r="B14190" t="s">
        <v>39</v>
      </c>
      <c r="C14190" t="s">
        <v>16259</v>
      </c>
      <c r="D14190" t="s">
        <v>4985</v>
      </c>
      <c r="E14190" s="2">
        <v>42893</v>
      </c>
      <c r="F14190" s="3">
        <v>4189</v>
      </c>
    </row>
    <row r="14191" spans="1:6" x14ac:dyDescent="0.3">
      <c r="A14191" t="s">
        <v>13842</v>
      </c>
      <c r="B14191" t="s">
        <v>87</v>
      </c>
      <c r="C14191" t="s">
        <v>16258</v>
      </c>
      <c r="D14191" t="s">
        <v>16246</v>
      </c>
      <c r="E14191" s="2">
        <v>42794</v>
      </c>
      <c r="F14191" s="3">
        <v>9392</v>
      </c>
    </row>
    <row r="14192" spans="1:6" x14ac:dyDescent="0.3">
      <c r="A14192" t="s">
        <v>13843</v>
      </c>
      <c r="B14192" t="s">
        <v>6</v>
      </c>
      <c r="C14192" t="s">
        <v>16258</v>
      </c>
      <c r="D14192" t="s">
        <v>16269</v>
      </c>
      <c r="E14192" s="2">
        <v>42979</v>
      </c>
      <c r="F14192" s="3">
        <v>6614</v>
      </c>
    </row>
    <row r="14193" spans="1:6" x14ac:dyDescent="0.3">
      <c r="A14193" t="s">
        <v>13844</v>
      </c>
      <c r="B14193" t="s">
        <v>22</v>
      </c>
      <c r="C14193" t="s">
        <v>16261</v>
      </c>
      <c r="D14193" t="s">
        <v>16270</v>
      </c>
      <c r="E14193" s="2">
        <v>42918</v>
      </c>
      <c r="F14193" s="3">
        <v>6764</v>
      </c>
    </row>
    <row r="14194" spans="1:6" x14ac:dyDescent="0.3">
      <c r="A14194" t="s">
        <v>13845</v>
      </c>
      <c r="B14194" t="s">
        <v>22</v>
      </c>
      <c r="C14194" t="s">
        <v>4992</v>
      </c>
      <c r="D14194" t="s">
        <v>5000</v>
      </c>
      <c r="E14194" s="2">
        <v>42962</v>
      </c>
      <c r="F14194" s="3">
        <v>8401</v>
      </c>
    </row>
    <row r="14195" spans="1:6" x14ac:dyDescent="0.3">
      <c r="A14195" t="s">
        <v>13846</v>
      </c>
      <c r="B14195" t="s">
        <v>6</v>
      </c>
      <c r="C14195" t="s">
        <v>16258</v>
      </c>
      <c r="D14195" t="s">
        <v>16274</v>
      </c>
      <c r="E14195" s="2">
        <v>42806</v>
      </c>
      <c r="F14195" s="3">
        <v>4393</v>
      </c>
    </row>
    <row r="14196" spans="1:6" x14ac:dyDescent="0.3">
      <c r="A14196" t="s">
        <v>13847</v>
      </c>
      <c r="B14196" t="s">
        <v>39</v>
      </c>
      <c r="C14196" t="s">
        <v>16263</v>
      </c>
      <c r="D14196" t="s">
        <v>5009</v>
      </c>
      <c r="E14196" s="2">
        <v>42741</v>
      </c>
      <c r="F14196" s="3">
        <v>5543</v>
      </c>
    </row>
    <row r="14197" spans="1:6" x14ac:dyDescent="0.3">
      <c r="A14197" t="s">
        <v>13848</v>
      </c>
      <c r="B14197" t="s">
        <v>18</v>
      </c>
      <c r="C14197" t="s">
        <v>16261</v>
      </c>
      <c r="D14197" t="s">
        <v>16270</v>
      </c>
      <c r="E14197" s="2">
        <v>42958</v>
      </c>
      <c r="F14197" s="3">
        <v>3381</v>
      </c>
    </row>
    <row r="14198" spans="1:6" x14ac:dyDescent="0.3">
      <c r="A14198" t="s">
        <v>13849</v>
      </c>
      <c r="B14198" t="s">
        <v>22</v>
      </c>
      <c r="C14198" t="s">
        <v>16262</v>
      </c>
      <c r="D14198" t="s">
        <v>16252</v>
      </c>
      <c r="E14198" s="2">
        <v>42780</v>
      </c>
      <c r="F14198" s="3">
        <v>3187</v>
      </c>
    </row>
    <row r="14199" spans="1:6" x14ac:dyDescent="0.3">
      <c r="A14199" t="s">
        <v>13850</v>
      </c>
      <c r="B14199" t="s">
        <v>22</v>
      </c>
      <c r="C14199" t="s">
        <v>16258</v>
      </c>
      <c r="D14199" t="s">
        <v>16272</v>
      </c>
      <c r="E14199" s="2">
        <v>42891</v>
      </c>
      <c r="F14199" s="3">
        <v>9550</v>
      </c>
    </row>
    <row r="14200" spans="1:6" x14ac:dyDescent="0.3">
      <c r="A14200" t="s">
        <v>10608</v>
      </c>
      <c r="B14200" t="s">
        <v>22</v>
      </c>
      <c r="C14200" t="s">
        <v>16259</v>
      </c>
      <c r="D14200" t="s">
        <v>16276</v>
      </c>
      <c r="E14200" s="2">
        <v>42759</v>
      </c>
      <c r="F14200" s="3">
        <v>2060</v>
      </c>
    </row>
    <row r="14201" spans="1:6" x14ac:dyDescent="0.3">
      <c r="A14201" t="s">
        <v>13851</v>
      </c>
      <c r="B14201" t="s">
        <v>39</v>
      </c>
      <c r="C14201" t="s">
        <v>4989</v>
      </c>
      <c r="D14201" t="s">
        <v>5131</v>
      </c>
      <c r="E14201" s="2">
        <v>42814</v>
      </c>
      <c r="F14201" s="3">
        <v>1467</v>
      </c>
    </row>
    <row r="14202" spans="1:6" x14ac:dyDescent="0.3">
      <c r="A14202" t="s">
        <v>13852</v>
      </c>
      <c r="B14202" t="s">
        <v>12</v>
      </c>
      <c r="C14202" t="s">
        <v>16258</v>
      </c>
      <c r="D14202" t="s">
        <v>16275</v>
      </c>
      <c r="E14202" s="2">
        <v>42927</v>
      </c>
      <c r="F14202" s="3">
        <v>1340</v>
      </c>
    </row>
    <row r="14203" spans="1:6" x14ac:dyDescent="0.3">
      <c r="A14203" t="s">
        <v>13853</v>
      </c>
      <c r="B14203" t="s">
        <v>22</v>
      </c>
      <c r="C14203" t="s">
        <v>16258</v>
      </c>
      <c r="D14203" t="s">
        <v>16269</v>
      </c>
      <c r="E14203" s="2">
        <v>42989</v>
      </c>
      <c r="F14203" s="3">
        <v>7895</v>
      </c>
    </row>
    <row r="14204" spans="1:6" x14ac:dyDescent="0.3">
      <c r="A14204" t="s">
        <v>12817</v>
      </c>
      <c r="B14204" t="s">
        <v>12</v>
      </c>
      <c r="C14204" t="s">
        <v>16259</v>
      </c>
      <c r="D14204" t="s">
        <v>5051</v>
      </c>
      <c r="E14204" s="2">
        <v>42811</v>
      </c>
      <c r="F14204" s="3">
        <v>2887</v>
      </c>
    </row>
    <row r="14205" spans="1:6" x14ac:dyDescent="0.3">
      <c r="A14205" t="s">
        <v>13854</v>
      </c>
      <c r="B14205" t="s">
        <v>22</v>
      </c>
      <c r="C14205" t="s">
        <v>4992</v>
      </c>
      <c r="D14205" t="s">
        <v>5000</v>
      </c>
      <c r="E14205" s="2">
        <v>42746</v>
      </c>
      <c r="F14205" s="3">
        <v>4964</v>
      </c>
    </row>
    <row r="14206" spans="1:6" x14ac:dyDescent="0.3">
      <c r="A14206" t="s">
        <v>13855</v>
      </c>
      <c r="B14206" t="s">
        <v>12</v>
      </c>
      <c r="C14206" t="s">
        <v>16259</v>
      </c>
      <c r="D14206" t="s">
        <v>5014</v>
      </c>
      <c r="E14206" s="2">
        <v>43001</v>
      </c>
      <c r="F14206" s="3">
        <v>5320</v>
      </c>
    </row>
    <row r="14207" spans="1:6" x14ac:dyDescent="0.3">
      <c r="A14207" t="s">
        <v>13856</v>
      </c>
      <c r="B14207" t="s">
        <v>39</v>
      </c>
      <c r="C14207" t="s">
        <v>4992</v>
      </c>
      <c r="D14207" t="s">
        <v>4993</v>
      </c>
      <c r="E14207" s="2">
        <v>42813</v>
      </c>
      <c r="F14207" s="3">
        <v>1743</v>
      </c>
    </row>
    <row r="14208" spans="1:6" x14ac:dyDescent="0.3">
      <c r="A14208" t="s">
        <v>13857</v>
      </c>
      <c r="B14208" t="s">
        <v>39</v>
      </c>
      <c r="C14208" t="s">
        <v>16263</v>
      </c>
      <c r="D14208" t="s">
        <v>5183</v>
      </c>
      <c r="E14208" s="2">
        <v>42913</v>
      </c>
      <c r="F14208" s="3">
        <v>8908</v>
      </c>
    </row>
    <row r="14209" spans="1:6" x14ac:dyDescent="0.3">
      <c r="A14209" t="s">
        <v>13858</v>
      </c>
      <c r="B14209" t="s">
        <v>39</v>
      </c>
      <c r="C14209" t="s">
        <v>16263</v>
      </c>
      <c r="D14209" t="s">
        <v>5073</v>
      </c>
      <c r="E14209" s="2">
        <v>42997</v>
      </c>
      <c r="F14209" s="3">
        <v>8126</v>
      </c>
    </row>
    <row r="14210" spans="1:6" x14ac:dyDescent="0.3">
      <c r="A14210" t="s">
        <v>13859</v>
      </c>
      <c r="B14210" t="s">
        <v>39</v>
      </c>
      <c r="C14210" t="s">
        <v>16263</v>
      </c>
      <c r="D14210" t="s">
        <v>5117</v>
      </c>
      <c r="E14210" s="2">
        <v>42774</v>
      </c>
      <c r="F14210" s="3">
        <v>2713</v>
      </c>
    </row>
    <row r="14211" spans="1:6" x14ac:dyDescent="0.3">
      <c r="A14211" t="s">
        <v>13860</v>
      </c>
      <c r="B14211" t="s">
        <v>12</v>
      </c>
      <c r="C14211" t="s">
        <v>16259</v>
      </c>
      <c r="D14211" t="s">
        <v>5014</v>
      </c>
      <c r="E14211" s="2">
        <v>42810</v>
      </c>
      <c r="F14211" s="3">
        <v>4051</v>
      </c>
    </row>
    <row r="14212" spans="1:6" x14ac:dyDescent="0.3">
      <c r="A14212" t="s">
        <v>13861</v>
      </c>
      <c r="B14212" t="s">
        <v>12</v>
      </c>
      <c r="C14212" t="s">
        <v>16259</v>
      </c>
      <c r="D14212" t="s">
        <v>5127</v>
      </c>
      <c r="E14212" s="2">
        <v>42850</v>
      </c>
      <c r="F14212" s="3">
        <v>3837</v>
      </c>
    </row>
    <row r="14213" spans="1:6" x14ac:dyDescent="0.3">
      <c r="A14213" t="s">
        <v>13862</v>
      </c>
      <c r="B14213" t="s">
        <v>22</v>
      </c>
      <c r="C14213" t="s">
        <v>4992</v>
      </c>
      <c r="D14213" t="s">
        <v>5180</v>
      </c>
      <c r="E14213" s="2">
        <v>42960</v>
      </c>
      <c r="F14213" s="3">
        <v>3365</v>
      </c>
    </row>
    <row r="14214" spans="1:6" x14ac:dyDescent="0.3">
      <c r="A14214" t="s">
        <v>13863</v>
      </c>
      <c r="B14214" t="s">
        <v>87</v>
      </c>
      <c r="C14214" t="s">
        <v>16258</v>
      </c>
      <c r="D14214" t="s">
        <v>16275</v>
      </c>
      <c r="E14214" s="2">
        <v>42917</v>
      </c>
      <c r="F14214" s="3">
        <v>2380</v>
      </c>
    </row>
    <row r="14215" spans="1:6" x14ac:dyDescent="0.3">
      <c r="A14215" t="s">
        <v>13864</v>
      </c>
      <c r="B14215" t="s">
        <v>22</v>
      </c>
      <c r="C14215" t="s">
        <v>16263</v>
      </c>
      <c r="D14215" t="s">
        <v>5009</v>
      </c>
      <c r="E14215" s="2">
        <v>42877</v>
      </c>
      <c r="F14215" s="3">
        <v>1114</v>
      </c>
    </row>
    <row r="14216" spans="1:6" x14ac:dyDescent="0.3">
      <c r="A14216" t="s">
        <v>13865</v>
      </c>
      <c r="B14216" t="s">
        <v>12</v>
      </c>
      <c r="C14216" t="s">
        <v>16262</v>
      </c>
      <c r="D14216" t="s">
        <v>16271</v>
      </c>
      <c r="E14216" s="2">
        <v>42882</v>
      </c>
      <c r="F14216" s="3">
        <v>6727</v>
      </c>
    </row>
    <row r="14217" spans="1:6" x14ac:dyDescent="0.3">
      <c r="A14217" t="s">
        <v>13866</v>
      </c>
      <c r="B14217" t="s">
        <v>39</v>
      </c>
      <c r="C14217" t="s">
        <v>4992</v>
      </c>
      <c r="D14217" t="s">
        <v>5079</v>
      </c>
      <c r="E14217" s="2">
        <v>42986</v>
      </c>
      <c r="F14217" s="3">
        <v>2667</v>
      </c>
    </row>
    <row r="14218" spans="1:6" x14ac:dyDescent="0.3">
      <c r="A14218" t="s">
        <v>13867</v>
      </c>
      <c r="B14218" t="s">
        <v>22</v>
      </c>
      <c r="C14218" t="s">
        <v>16259</v>
      </c>
      <c r="D14218" t="s">
        <v>5014</v>
      </c>
      <c r="E14218" s="2">
        <v>42838</v>
      </c>
      <c r="F14218" s="3">
        <v>4186</v>
      </c>
    </row>
    <row r="14219" spans="1:6" x14ac:dyDescent="0.3">
      <c r="A14219" t="s">
        <v>13868</v>
      </c>
      <c r="B14219" t="s">
        <v>22</v>
      </c>
      <c r="C14219" t="s">
        <v>16259</v>
      </c>
      <c r="D14219" t="s">
        <v>5014</v>
      </c>
      <c r="E14219" s="2">
        <v>42871</v>
      </c>
      <c r="F14219" s="3">
        <v>6963</v>
      </c>
    </row>
    <row r="14220" spans="1:6" x14ac:dyDescent="0.3">
      <c r="A14220" t="s">
        <v>13869</v>
      </c>
      <c r="B14220" t="s">
        <v>39</v>
      </c>
      <c r="C14220" t="s">
        <v>16277</v>
      </c>
      <c r="D14220" t="s">
        <v>16267</v>
      </c>
      <c r="E14220" s="2">
        <v>42910</v>
      </c>
      <c r="F14220" s="3">
        <v>5786</v>
      </c>
    </row>
    <row r="14221" spans="1:6" x14ac:dyDescent="0.3">
      <c r="A14221" t="s">
        <v>13870</v>
      </c>
      <c r="B14221" t="s">
        <v>12</v>
      </c>
      <c r="C14221" t="s">
        <v>16263</v>
      </c>
      <c r="D14221" t="s">
        <v>5009</v>
      </c>
      <c r="E14221" s="2">
        <v>42992</v>
      </c>
      <c r="F14221" s="3">
        <v>1218</v>
      </c>
    </row>
    <row r="14222" spans="1:6" x14ac:dyDescent="0.3">
      <c r="A14222" t="s">
        <v>13871</v>
      </c>
      <c r="B14222" t="s">
        <v>22</v>
      </c>
      <c r="C14222" t="s">
        <v>16259</v>
      </c>
      <c r="D14222" t="s">
        <v>4985</v>
      </c>
      <c r="E14222" s="2">
        <v>42933</v>
      </c>
      <c r="F14222" s="3">
        <v>9502</v>
      </c>
    </row>
    <row r="14223" spans="1:6" x14ac:dyDescent="0.3">
      <c r="A14223" t="s">
        <v>13872</v>
      </c>
      <c r="B14223" t="s">
        <v>12</v>
      </c>
      <c r="C14223" t="s">
        <v>16258</v>
      </c>
      <c r="D14223" t="s">
        <v>16246</v>
      </c>
      <c r="E14223" s="2">
        <v>42920</v>
      </c>
      <c r="F14223" s="3">
        <v>2842</v>
      </c>
    </row>
    <row r="14224" spans="1:6" x14ac:dyDescent="0.3">
      <c r="A14224" t="s">
        <v>13873</v>
      </c>
      <c r="B14224" t="s">
        <v>22</v>
      </c>
      <c r="C14224" t="s">
        <v>4989</v>
      </c>
      <c r="D14224" t="s">
        <v>5029</v>
      </c>
      <c r="E14224" s="2">
        <v>42769</v>
      </c>
      <c r="F14224" s="3">
        <v>3830</v>
      </c>
    </row>
    <row r="14225" spans="1:6" x14ac:dyDescent="0.3">
      <c r="A14225" t="s">
        <v>13874</v>
      </c>
      <c r="B14225" t="s">
        <v>22</v>
      </c>
      <c r="C14225" t="s">
        <v>4992</v>
      </c>
      <c r="D14225" t="s">
        <v>4993</v>
      </c>
      <c r="E14225" s="2">
        <v>42945</v>
      </c>
      <c r="F14225" s="3">
        <v>9747</v>
      </c>
    </row>
    <row r="14226" spans="1:6" x14ac:dyDescent="0.3">
      <c r="A14226" t="s">
        <v>10854</v>
      </c>
      <c r="B14226" t="s">
        <v>22</v>
      </c>
      <c r="C14226" t="s">
        <v>16258</v>
      </c>
      <c r="D14226" t="s">
        <v>16265</v>
      </c>
      <c r="E14226" s="2">
        <v>42985</v>
      </c>
      <c r="F14226" s="3">
        <v>6338</v>
      </c>
    </row>
    <row r="14227" spans="1:6" x14ac:dyDescent="0.3">
      <c r="A14227" t="s">
        <v>13875</v>
      </c>
      <c r="B14227" t="s">
        <v>12</v>
      </c>
      <c r="C14227" t="s">
        <v>16259</v>
      </c>
      <c r="D14227" t="s">
        <v>4985</v>
      </c>
      <c r="E14227" s="2">
        <v>42795</v>
      </c>
      <c r="F14227" s="3">
        <v>3607</v>
      </c>
    </row>
    <row r="14228" spans="1:6" x14ac:dyDescent="0.3">
      <c r="A14228" t="s">
        <v>13876</v>
      </c>
      <c r="B14228" t="s">
        <v>12</v>
      </c>
      <c r="C14228" t="s">
        <v>4992</v>
      </c>
      <c r="D14228" t="s">
        <v>4993</v>
      </c>
      <c r="E14228" s="2">
        <v>42964</v>
      </c>
      <c r="F14228" s="3">
        <v>6220</v>
      </c>
    </row>
    <row r="14229" spans="1:6" x14ac:dyDescent="0.3">
      <c r="A14229" t="s">
        <v>13877</v>
      </c>
      <c r="B14229" t="s">
        <v>39</v>
      </c>
      <c r="C14229" t="s">
        <v>4992</v>
      </c>
      <c r="D14229" t="s">
        <v>4993</v>
      </c>
      <c r="E14229" s="2">
        <v>42971</v>
      </c>
      <c r="F14229" s="3">
        <v>7904</v>
      </c>
    </row>
    <row r="14230" spans="1:6" x14ac:dyDescent="0.3">
      <c r="A14230" t="s">
        <v>13878</v>
      </c>
      <c r="B14230" t="s">
        <v>12</v>
      </c>
      <c r="C14230" t="s">
        <v>16259</v>
      </c>
      <c r="D14230" t="s">
        <v>5014</v>
      </c>
      <c r="E14230" s="2">
        <v>42992</v>
      </c>
      <c r="F14230" s="3">
        <v>6208</v>
      </c>
    </row>
    <row r="14231" spans="1:6" x14ac:dyDescent="0.3">
      <c r="A14231" t="s">
        <v>13879</v>
      </c>
      <c r="B14231" t="s">
        <v>6</v>
      </c>
      <c r="C14231" t="s">
        <v>16261</v>
      </c>
      <c r="D14231" t="s">
        <v>16270</v>
      </c>
      <c r="E14231" s="2">
        <v>42905</v>
      </c>
      <c r="F14231" s="3">
        <v>7832</v>
      </c>
    </row>
    <row r="14232" spans="1:6" x14ac:dyDescent="0.3">
      <c r="A14232" t="s">
        <v>13880</v>
      </c>
      <c r="B14232" t="s">
        <v>6</v>
      </c>
      <c r="C14232" t="s">
        <v>16262</v>
      </c>
      <c r="D14232" t="s">
        <v>16271</v>
      </c>
      <c r="E14232" s="2">
        <v>42939</v>
      </c>
      <c r="F14232" s="3">
        <v>2193</v>
      </c>
    </row>
    <row r="14233" spans="1:6" x14ac:dyDescent="0.3">
      <c r="A14233" t="s">
        <v>13881</v>
      </c>
      <c r="B14233" t="s">
        <v>6</v>
      </c>
      <c r="C14233" t="s">
        <v>16261</v>
      </c>
      <c r="D14233" t="s">
        <v>16270</v>
      </c>
      <c r="E14233" s="2">
        <v>42975</v>
      </c>
      <c r="F14233" s="3">
        <v>1922</v>
      </c>
    </row>
    <row r="14234" spans="1:6" x14ac:dyDescent="0.3">
      <c r="A14234" t="s">
        <v>13882</v>
      </c>
      <c r="B14234" t="s">
        <v>12</v>
      </c>
      <c r="C14234" t="s">
        <v>16261</v>
      </c>
      <c r="D14234" t="s">
        <v>16270</v>
      </c>
      <c r="E14234" s="2">
        <v>42842</v>
      </c>
      <c r="F14234" s="3">
        <v>7204</v>
      </c>
    </row>
    <row r="14235" spans="1:6" x14ac:dyDescent="0.3">
      <c r="A14235" t="s">
        <v>13883</v>
      </c>
      <c r="B14235" t="s">
        <v>22</v>
      </c>
      <c r="C14235" t="s">
        <v>16260</v>
      </c>
      <c r="D14235" t="s">
        <v>16266</v>
      </c>
      <c r="E14235" s="2">
        <v>42787</v>
      </c>
      <c r="F14235" s="3">
        <v>5481</v>
      </c>
    </row>
    <row r="14236" spans="1:6" x14ac:dyDescent="0.3">
      <c r="A14236" t="s">
        <v>13884</v>
      </c>
      <c r="B14236" t="s">
        <v>22</v>
      </c>
      <c r="C14236" t="s">
        <v>4992</v>
      </c>
      <c r="D14236" t="s">
        <v>5000</v>
      </c>
      <c r="E14236" s="2">
        <v>42813</v>
      </c>
      <c r="F14236" s="3">
        <v>3379</v>
      </c>
    </row>
    <row r="14237" spans="1:6" x14ac:dyDescent="0.3">
      <c r="A14237" t="s">
        <v>13885</v>
      </c>
      <c r="B14237" t="s">
        <v>39</v>
      </c>
      <c r="C14237" t="s">
        <v>16263</v>
      </c>
      <c r="D14237" t="s">
        <v>5034</v>
      </c>
      <c r="E14237" s="2">
        <v>42844</v>
      </c>
      <c r="F14237" s="3">
        <v>3170</v>
      </c>
    </row>
    <row r="14238" spans="1:6" x14ac:dyDescent="0.3">
      <c r="A14238" t="s">
        <v>13886</v>
      </c>
      <c r="B14238" t="s">
        <v>12</v>
      </c>
      <c r="C14238" t="s">
        <v>16258</v>
      </c>
      <c r="D14238" t="s">
        <v>16274</v>
      </c>
      <c r="E14238" s="2">
        <v>42830</v>
      </c>
      <c r="F14238" s="3">
        <v>1594</v>
      </c>
    </row>
    <row r="14239" spans="1:6" x14ac:dyDescent="0.3">
      <c r="A14239" t="s">
        <v>13887</v>
      </c>
      <c r="B14239" t="s">
        <v>6</v>
      </c>
      <c r="C14239" t="s">
        <v>4989</v>
      </c>
      <c r="D14239" t="s">
        <v>5097</v>
      </c>
      <c r="E14239" s="2">
        <v>42868</v>
      </c>
      <c r="F14239" s="3">
        <v>7769</v>
      </c>
    </row>
    <row r="14240" spans="1:6" x14ac:dyDescent="0.3">
      <c r="A14240" t="s">
        <v>13888</v>
      </c>
      <c r="B14240" t="s">
        <v>22</v>
      </c>
      <c r="C14240" t="s">
        <v>16258</v>
      </c>
      <c r="D14240" t="s">
        <v>16272</v>
      </c>
      <c r="E14240" s="2">
        <v>42751</v>
      </c>
      <c r="F14240" s="3">
        <v>4177</v>
      </c>
    </row>
    <row r="14241" spans="1:6" x14ac:dyDescent="0.3">
      <c r="A14241" t="s">
        <v>13889</v>
      </c>
      <c r="B14241" t="s">
        <v>22</v>
      </c>
      <c r="C14241" t="s">
        <v>16261</v>
      </c>
      <c r="D14241" t="s">
        <v>16270</v>
      </c>
      <c r="E14241" s="2">
        <v>42932</v>
      </c>
      <c r="F14241" s="3">
        <v>6299</v>
      </c>
    </row>
    <row r="14242" spans="1:6" x14ac:dyDescent="0.3">
      <c r="A14242" t="s">
        <v>13890</v>
      </c>
      <c r="B14242" t="s">
        <v>6</v>
      </c>
      <c r="C14242" t="s">
        <v>16262</v>
      </c>
      <c r="D14242" t="s">
        <v>16252</v>
      </c>
      <c r="E14242" s="2">
        <v>42916</v>
      </c>
      <c r="F14242" s="3">
        <v>1439</v>
      </c>
    </row>
    <row r="14243" spans="1:6" x14ac:dyDescent="0.3">
      <c r="A14243" t="s">
        <v>13891</v>
      </c>
      <c r="B14243" t="s">
        <v>39</v>
      </c>
      <c r="C14243" t="s">
        <v>4989</v>
      </c>
      <c r="D14243" t="s">
        <v>5029</v>
      </c>
      <c r="E14243" s="2">
        <v>42863</v>
      </c>
      <c r="F14243" s="3">
        <v>8663</v>
      </c>
    </row>
    <row r="14244" spans="1:6" x14ac:dyDescent="0.3">
      <c r="A14244" t="s">
        <v>13892</v>
      </c>
      <c r="B14244" t="s">
        <v>22</v>
      </c>
      <c r="C14244" t="s">
        <v>16259</v>
      </c>
      <c r="D14244" t="s">
        <v>5014</v>
      </c>
      <c r="E14244" s="2">
        <v>42757</v>
      </c>
      <c r="F14244" s="3">
        <v>6906</v>
      </c>
    </row>
    <row r="14245" spans="1:6" x14ac:dyDescent="0.3">
      <c r="A14245" t="s">
        <v>13893</v>
      </c>
      <c r="B14245" t="s">
        <v>22</v>
      </c>
      <c r="C14245" t="s">
        <v>4989</v>
      </c>
      <c r="D14245" t="s">
        <v>5005</v>
      </c>
      <c r="E14245" s="2">
        <v>42759</v>
      </c>
      <c r="F14245" s="3">
        <v>3845</v>
      </c>
    </row>
    <row r="14246" spans="1:6" x14ac:dyDescent="0.3">
      <c r="A14246" t="s">
        <v>13894</v>
      </c>
      <c r="B14246" t="s">
        <v>22</v>
      </c>
      <c r="C14246" t="s">
        <v>16259</v>
      </c>
      <c r="D14246" t="s">
        <v>4985</v>
      </c>
      <c r="E14246" s="2">
        <v>42811</v>
      </c>
      <c r="F14246" s="3">
        <v>2912</v>
      </c>
    </row>
    <row r="14247" spans="1:6" x14ac:dyDescent="0.3">
      <c r="A14247" t="s">
        <v>13895</v>
      </c>
      <c r="B14247" t="s">
        <v>6</v>
      </c>
      <c r="C14247" t="s">
        <v>16277</v>
      </c>
      <c r="D14247" t="s">
        <v>16267</v>
      </c>
      <c r="E14247" s="2">
        <v>42762</v>
      </c>
      <c r="F14247" s="3">
        <v>5088</v>
      </c>
    </row>
    <row r="14248" spans="1:6" x14ac:dyDescent="0.3">
      <c r="A14248" t="s">
        <v>5206</v>
      </c>
      <c r="B14248" t="s">
        <v>12</v>
      </c>
      <c r="C14248" t="s">
        <v>16258</v>
      </c>
      <c r="D14248" t="s">
        <v>4988</v>
      </c>
      <c r="E14248" s="2">
        <v>42825</v>
      </c>
      <c r="F14248" s="3">
        <v>6464</v>
      </c>
    </row>
    <row r="14249" spans="1:6" x14ac:dyDescent="0.3">
      <c r="A14249" t="s">
        <v>13896</v>
      </c>
      <c r="B14249" t="s">
        <v>39</v>
      </c>
      <c r="C14249" t="s">
        <v>16260</v>
      </c>
      <c r="D14249" t="s">
        <v>16273</v>
      </c>
      <c r="E14249" s="2">
        <v>42832</v>
      </c>
      <c r="F14249" s="3">
        <v>1611</v>
      </c>
    </row>
    <row r="14250" spans="1:6" x14ac:dyDescent="0.3">
      <c r="A14250" t="s">
        <v>13897</v>
      </c>
      <c r="B14250" t="s">
        <v>12</v>
      </c>
      <c r="C14250" t="s">
        <v>16263</v>
      </c>
      <c r="D14250" t="s">
        <v>5073</v>
      </c>
      <c r="E14250" s="2">
        <v>42845</v>
      </c>
      <c r="F14250" s="3">
        <v>8301</v>
      </c>
    </row>
    <row r="14251" spans="1:6" x14ac:dyDescent="0.3">
      <c r="A14251" t="s">
        <v>13898</v>
      </c>
      <c r="B14251" t="s">
        <v>6</v>
      </c>
      <c r="C14251" t="s">
        <v>4992</v>
      </c>
      <c r="D14251" t="s">
        <v>5000</v>
      </c>
      <c r="E14251" s="2">
        <v>42924</v>
      </c>
      <c r="F14251" s="3">
        <v>1406</v>
      </c>
    </row>
    <row r="14252" spans="1:6" x14ac:dyDescent="0.3">
      <c r="A14252" t="s">
        <v>13899</v>
      </c>
      <c r="B14252" t="s">
        <v>6</v>
      </c>
      <c r="C14252" t="s">
        <v>4989</v>
      </c>
      <c r="D14252" t="s">
        <v>4990</v>
      </c>
      <c r="E14252" s="2">
        <v>42815</v>
      </c>
      <c r="F14252" s="3">
        <v>8025</v>
      </c>
    </row>
    <row r="14253" spans="1:6" x14ac:dyDescent="0.3">
      <c r="A14253" t="s">
        <v>13900</v>
      </c>
      <c r="B14253" t="s">
        <v>12</v>
      </c>
      <c r="C14253" t="s">
        <v>16259</v>
      </c>
      <c r="D14253" t="s">
        <v>5127</v>
      </c>
      <c r="E14253" s="2">
        <v>42940</v>
      </c>
      <c r="F14253" s="3">
        <v>9789</v>
      </c>
    </row>
    <row r="14254" spans="1:6" x14ac:dyDescent="0.3">
      <c r="A14254" t="s">
        <v>13901</v>
      </c>
      <c r="B14254" t="s">
        <v>22</v>
      </c>
      <c r="C14254" t="s">
        <v>16277</v>
      </c>
      <c r="D14254" t="s">
        <v>16267</v>
      </c>
      <c r="E14254" s="2">
        <v>42817</v>
      </c>
      <c r="F14254" s="3">
        <v>2782</v>
      </c>
    </row>
    <row r="14255" spans="1:6" x14ac:dyDescent="0.3">
      <c r="A14255" t="s">
        <v>13902</v>
      </c>
      <c r="B14255" t="s">
        <v>22</v>
      </c>
      <c r="C14255" t="s">
        <v>16259</v>
      </c>
      <c r="D14255" t="s">
        <v>4985</v>
      </c>
      <c r="E14255" s="2">
        <v>42905</v>
      </c>
      <c r="F14255" s="3">
        <v>6804</v>
      </c>
    </row>
    <row r="14256" spans="1:6" x14ac:dyDescent="0.3">
      <c r="A14256" t="s">
        <v>13903</v>
      </c>
      <c r="B14256" t="s">
        <v>12</v>
      </c>
      <c r="C14256" t="s">
        <v>16263</v>
      </c>
      <c r="D14256" t="s">
        <v>5009</v>
      </c>
      <c r="E14256" s="2">
        <v>42989</v>
      </c>
      <c r="F14256" s="3">
        <v>3861</v>
      </c>
    </row>
    <row r="14257" spans="1:6" x14ac:dyDescent="0.3">
      <c r="A14257" t="s">
        <v>13904</v>
      </c>
      <c r="B14257" t="s">
        <v>22</v>
      </c>
      <c r="C14257" t="s">
        <v>16262</v>
      </c>
      <c r="D14257" t="s">
        <v>16252</v>
      </c>
      <c r="E14257" s="2">
        <v>42957</v>
      </c>
      <c r="F14257" s="3">
        <v>3077</v>
      </c>
    </row>
    <row r="14258" spans="1:6" x14ac:dyDescent="0.3">
      <c r="A14258" t="s">
        <v>13905</v>
      </c>
      <c r="B14258" t="s">
        <v>39</v>
      </c>
      <c r="C14258" t="s">
        <v>16261</v>
      </c>
      <c r="D14258" t="s">
        <v>16268</v>
      </c>
      <c r="E14258" s="2">
        <v>42970</v>
      </c>
      <c r="F14258" s="3">
        <v>8656</v>
      </c>
    </row>
    <row r="14259" spans="1:6" x14ac:dyDescent="0.3">
      <c r="A14259" t="s">
        <v>13906</v>
      </c>
      <c r="B14259" t="s">
        <v>12</v>
      </c>
      <c r="C14259" t="s">
        <v>16262</v>
      </c>
      <c r="D14259" t="s">
        <v>16271</v>
      </c>
      <c r="E14259" s="2">
        <v>42776</v>
      </c>
      <c r="F14259" s="3">
        <v>9587</v>
      </c>
    </row>
    <row r="14260" spans="1:6" x14ac:dyDescent="0.3">
      <c r="A14260" t="s">
        <v>13907</v>
      </c>
      <c r="B14260" t="s">
        <v>22</v>
      </c>
      <c r="C14260" t="s">
        <v>16263</v>
      </c>
      <c r="D14260" t="s">
        <v>5117</v>
      </c>
      <c r="E14260" s="2">
        <v>43005</v>
      </c>
      <c r="F14260" s="3">
        <v>2046</v>
      </c>
    </row>
    <row r="14261" spans="1:6" x14ac:dyDescent="0.3">
      <c r="A14261" t="s">
        <v>13908</v>
      </c>
      <c r="B14261" t="s">
        <v>87</v>
      </c>
      <c r="C14261" t="s">
        <v>4989</v>
      </c>
      <c r="D14261" t="s">
        <v>4990</v>
      </c>
      <c r="E14261" s="2">
        <v>42750</v>
      </c>
      <c r="F14261" s="3">
        <v>9362</v>
      </c>
    </row>
    <row r="14262" spans="1:6" x14ac:dyDescent="0.3">
      <c r="A14262" t="s">
        <v>13909</v>
      </c>
      <c r="B14262" t="s">
        <v>87</v>
      </c>
      <c r="C14262" t="s">
        <v>16260</v>
      </c>
      <c r="D14262" t="s">
        <v>16273</v>
      </c>
      <c r="E14262" s="2">
        <v>42822</v>
      </c>
      <c r="F14262" s="3">
        <v>5588</v>
      </c>
    </row>
    <row r="14263" spans="1:6" x14ac:dyDescent="0.3">
      <c r="A14263" t="s">
        <v>11892</v>
      </c>
      <c r="B14263" t="s">
        <v>87</v>
      </c>
      <c r="C14263" t="s">
        <v>16259</v>
      </c>
      <c r="D14263" t="s">
        <v>4985</v>
      </c>
      <c r="E14263" s="2">
        <v>42742</v>
      </c>
      <c r="F14263" s="3">
        <v>6355</v>
      </c>
    </row>
    <row r="14264" spans="1:6" x14ac:dyDescent="0.3">
      <c r="A14264" t="s">
        <v>13910</v>
      </c>
      <c r="B14264" t="s">
        <v>18</v>
      </c>
      <c r="C14264" t="s">
        <v>16259</v>
      </c>
      <c r="D14264" t="s">
        <v>5127</v>
      </c>
      <c r="E14264" s="2">
        <v>42773</v>
      </c>
      <c r="F14264" s="3">
        <v>7634</v>
      </c>
    </row>
    <row r="14265" spans="1:6" x14ac:dyDescent="0.3">
      <c r="A14265" t="s">
        <v>13911</v>
      </c>
      <c r="B14265" t="s">
        <v>12</v>
      </c>
      <c r="C14265" t="s">
        <v>16260</v>
      </c>
      <c r="D14265" t="s">
        <v>16273</v>
      </c>
      <c r="E14265" s="2">
        <v>42942</v>
      </c>
      <c r="F14265" s="3">
        <v>8879</v>
      </c>
    </row>
    <row r="14266" spans="1:6" x14ac:dyDescent="0.3">
      <c r="A14266" t="s">
        <v>13912</v>
      </c>
      <c r="B14266" t="s">
        <v>39</v>
      </c>
      <c r="C14266" t="s">
        <v>4992</v>
      </c>
      <c r="D14266" t="s">
        <v>4993</v>
      </c>
      <c r="E14266" s="2">
        <v>42938</v>
      </c>
      <c r="F14266" s="3">
        <v>7505</v>
      </c>
    </row>
    <row r="14267" spans="1:6" x14ac:dyDescent="0.3">
      <c r="A14267" t="s">
        <v>13913</v>
      </c>
      <c r="B14267" t="s">
        <v>6</v>
      </c>
      <c r="C14267" t="s">
        <v>16261</v>
      </c>
      <c r="D14267" t="s">
        <v>16268</v>
      </c>
      <c r="E14267" s="2">
        <v>42764</v>
      </c>
      <c r="F14267" s="3">
        <v>1858</v>
      </c>
    </row>
    <row r="14268" spans="1:6" x14ac:dyDescent="0.3">
      <c r="A14268" t="s">
        <v>13914</v>
      </c>
      <c r="B14268" t="s">
        <v>87</v>
      </c>
      <c r="C14268" t="s">
        <v>16262</v>
      </c>
      <c r="D14268" t="s">
        <v>16271</v>
      </c>
      <c r="E14268" s="2">
        <v>42828</v>
      </c>
      <c r="F14268" s="3">
        <v>4808</v>
      </c>
    </row>
    <row r="14269" spans="1:6" x14ac:dyDescent="0.3">
      <c r="A14269" t="s">
        <v>13915</v>
      </c>
      <c r="B14269" t="s">
        <v>12</v>
      </c>
      <c r="C14269" t="s">
        <v>16263</v>
      </c>
      <c r="D14269" t="s">
        <v>5034</v>
      </c>
      <c r="E14269" s="2">
        <v>42990</v>
      </c>
      <c r="F14269" s="3">
        <v>2784</v>
      </c>
    </row>
    <row r="14270" spans="1:6" x14ac:dyDescent="0.3">
      <c r="A14270" t="s">
        <v>13916</v>
      </c>
      <c r="B14270" t="s">
        <v>6</v>
      </c>
      <c r="C14270" t="s">
        <v>4989</v>
      </c>
      <c r="D14270" t="s">
        <v>5029</v>
      </c>
      <c r="E14270" s="2">
        <v>42989</v>
      </c>
      <c r="F14270" s="3">
        <v>7126</v>
      </c>
    </row>
    <row r="14271" spans="1:6" x14ac:dyDescent="0.3">
      <c r="A14271" t="s">
        <v>13917</v>
      </c>
      <c r="B14271" t="s">
        <v>12</v>
      </c>
      <c r="C14271" t="s">
        <v>16263</v>
      </c>
      <c r="D14271" t="s">
        <v>5034</v>
      </c>
      <c r="E14271" s="2">
        <v>42756</v>
      </c>
      <c r="F14271" s="3">
        <v>7641</v>
      </c>
    </row>
    <row r="14272" spans="1:6" x14ac:dyDescent="0.3">
      <c r="A14272" t="s">
        <v>13918</v>
      </c>
      <c r="B14272" t="s">
        <v>22</v>
      </c>
      <c r="C14272" t="s">
        <v>4992</v>
      </c>
      <c r="D14272" t="s">
        <v>4993</v>
      </c>
      <c r="E14272" s="2">
        <v>42924</v>
      </c>
      <c r="F14272" s="3">
        <v>4095</v>
      </c>
    </row>
    <row r="14273" spans="1:6" x14ac:dyDescent="0.3">
      <c r="A14273" t="s">
        <v>13919</v>
      </c>
      <c r="B14273" t="s">
        <v>22</v>
      </c>
      <c r="C14273" t="s">
        <v>4992</v>
      </c>
      <c r="D14273" t="s">
        <v>5079</v>
      </c>
      <c r="E14273" s="2">
        <v>42740</v>
      </c>
      <c r="F14273" s="3">
        <v>3926</v>
      </c>
    </row>
    <row r="14274" spans="1:6" x14ac:dyDescent="0.3">
      <c r="A14274" t="s">
        <v>13920</v>
      </c>
      <c r="B14274" t="s">
        <v>6</v>
      </c>
      <c r="C14274" t="s">
        <v>4992</v>
      </c>
      <c r="D14274" t="s">
        <v>5000</v>
      </c>
      <c r="E14274" s="2">
        <v>42938</v>
      </c>
      <c r="F14274" s="3">
        <v>3180</v>
      </c>
    </row>
    <row r="14275" spans="1:6" x14ac:dyDescent="0.3">
      <c r="A14275" t="s">
        <v>13921</v>
      </c>
      <c r="B14275" t="s">
        <v>22</v>
      </c>
      <c r="C14275" t="s">
        <v>4992</v>
      </c>
      <c r="D14275" t="s">
        <v>4993</v>
      </c>
      <c r="E14275" s="2">
        <v>42883</v>
      </c>
      <c r="F14275" s="3">
        <v>9652</v>
      </c>
    </row>
    <row r="14276" spans="1:6" x14ac:dyDescent="0.3">
      <c r="A14276" t="s">
        <v>13922</v>
      </c>
      <c r="B14276" t="s">
        <v>12</v>
      </c>
      <c r="C14276" t="s">
        <v>16261</v>
      </c>
      <c r="D14276" t="s">
        <v>16270</v>
      </c>
      <c r="E14276" s="2">
        <v>42956</v>
      </c>
      <c r="F14276" s="3">
        <v>6749</v>
      </c>
    </row>
    <row r="14277" spans="1:6" x14ac:dyDescent="0.3">
      <c r="A14277" t="s">
        <v>13923</v>
      </c>
      <c r="B14277" t="s">
        <v>6</v>
      </c>
      <c r="C14277" t="s">
        <v>16258</v>
      </c>
      <c r="D14277" t="s">
        <v>16265</v>
      </c>
      <c r="E14277" s="2">
        <v>42917</v>
      </c>
      <c r="F14277" s="3">
        <v>4767</v>
      </c>
    </row>
    <row r="14278" spans="1:6" x14ac:dyDescent="0.3">
      <c r="A14278" t="s">
        <v>13924</v>
      </c>
      <c r="B14278" t="s">
        <v>22</v>
      </c>
      <c r="C14278" t="s">
        <v>4989</v>
      </c>
      <c r="D14278" t="s">
        <v>5131</v>
      </c>
      <c r="E14278" s="2">
        <v>42868</v>
      </c>
      <c r="F14278" s="3">
        <v>7595</v>
      </c>
    </row>
    <row r="14279" spans="1:6" x14ac:dyDescent="0.3">
      <c r="A14279" t="s">
        <v>13925</v>
      </c>
      <c r="B14279" t="s">
        <v>87</v>
      </c>
      <c r="C14279" t="s">
        <v>16258</v>
      </c>
      <c r="D14279" t="s">
        <v>4988</v>
      </c>
      <c r="E14279" s="2">
        <v>42940</v>
      </c>
      <c r="F14279" s="3">
        <v>8098</v>
      </c>
    </row>
    <row r="14280" spans="1:6" x14ac:dyDescent="0.3">
      <c r="A14280" t="s">
        <v>13926</v>
      </c>
      <c r="B14280" t="s">
        <v>22</v>
      </c>
      <c r="C14280" t="s">
        <v>4992</v>
      </c>
      <c r="D14280" t="s">
        <v>5079</v>
      </c>
      <c r="E14280" s="2">
        <v>42827</v>
      </c>
      <c r="F14280" s="3">
        <v>8371</v>
      </c>
    </row>
    <row r="14281" spans="1:6" x14ac:dyDescent="0.3">
      <c r="A14281" t="s">
        <v>13927</v>
      </c>
      <c r="B14281" t="s">
        <v>87</v>
      </c>
      <c r="C14281" t="s">
        <v>4992</v>
      </c>
      <c r="D14281" t="s">
        <v>4993</v>
      </c>
      <c r="E14281" s="2">
        <v>42981</v>
      </c>
      <c r="F14281" s="3">
        <v>3234</v>
      </c>
    </row>
    <row r="14282" spans="1:6" x14ac:dyDescent="0.3">
      <c r="A14282" t="s">
        <v>2798</v>
      </c>
      <c r="B14282" t="s">
        <v>12</v>
      </c>
      <c r="C14282" t="s">
        <v>16258</v>
      </c>
      <c r="D14282" t="s">
        <v>4988</v>
      </c>
      <c r="E14282" s="2">
        <v>43005</v>
      </c>
      <c r="F14282" s="3">
        <v>8751</v>
      </c>
    </row>
    <row r="14283" spans="1:6" x14ac:dyDescent="0.3">
      <c r="A14283" t="s">
        <v>13928</v>
      </c>
      <c r="B14283" t="s">
        <v>12</v>
      </c>
      <c r="C14283" t="s">
        <v>4992</v>
      </c>
      <c r="D14283" t="s">
        <v>4993</v>
      </c>
      <c r="E14283" s="2">
        <v>42829</v>
      </c>
      <c r="F14283" s="3">
        <v>8414</v>
      </c>
    </row>
    <row r="14284" spans="1:6" x14ac:dyDescent="0.3">
      <c r="A14284" t="s">
        <v>13929</v>
      </c>
      <c r="B14284" t="s">
        <v>87</v>
      </c>
      <c r="C14284" t="s">
        <v>4992</v>
      </c>
      <c r="D14284" t="s">
        <v>4993</v>
      </c>
      <c r="E14284" s="2">
        <v>42775</v>
      </c>
      <c r="F14284" s="3">
        <v>5186</v>
      </c>
    </row>
    <row r="14285" spans="1:6" x14ac:dyDescent="0.3">
      <c r="A14285" t="s">
        <v>13930</v>
      </c>
      <c r="B14285" t="s">
        <v>39</v>
      </c>
      <c r="C14285" t="s">
        <v>4989</v>
      </c>
      <c r="D14285" t="s">
        <v>4990</v>
      </c>
      <c r="E14285" s="2">
        <v>42737</v>
      </c>
      <c r="F14285" s="3">
        <v>7182</v>
      </c>
    </row>
    <row r="14286" spans="1:6" x14ac:dyDescent="0.3">
      <c r="A14286" t="s">
        <v>13931</v>
      </c>
      <c r="B14286" t="s">
        <v>39</v>
      </c>
      <c r="C14286" t="s">
        <v>16258</v>
      </c>
      <c r="D14286" t="s">
        <v>16246</v>
      </c>
      <c r="E14286" s="2">
        <v>42756</v>
      </c>
      <c r="F14286" s="3">
        <v>3196</v>
      </c>
    </row>
    <row r="14287" spans="1:6" x14ac:dyDescent="0.3">
      <c r="A14287" t="s">
        <v>13932</v>
      </c>
      <c r="B14287" t="s">
        <v>6</v>
      </c>
      <c r="C14287" t="s">
        <v>4992</v>
      </c>
      <c r="D14287" t="s">
        <v>4993</v>
      </c>
      <c r="E14287" s="2">
        <v>43002</v>
      </c>
      <c r="F14287" s="3">
        <v>7988</v>
      </c>
    </row>
    <row r="14288" spans="1:6" x14ac:dyDescent="0.3">
      <c r="A14288" t="s">
        <v>13933</v>
      </c>
      <c r="B14288" t="s">
        <v>22</v>
      </c>
      <c r="C14288" t="s">
        <v>16262</v>
      </c>
      <c r="D14288" t="s">
        <v>16271</v>
      </c>
      <c r="E14288" s="2">
        <v>42739</v>
      </c>
      <c r="F14288" s="3">
        <v>1151</v>
      </c>
    </row>
    <row r="14289" spans="1:6" x14ac:dyDescent="0.3">
      <c r="A14289" t="s">
        <v>13934</v>
      </c>
      <c r="B14289" t="s">
        <v>39</v>
      </c>
      <c r="C14289" t="s">
        <v>16263</v>
      </c>
      <c r="D14289" t="s">
        <v>5009</v>
      </c>
      <c r="E14289" s="2">
        <v>42848</v>
      </c>
      <c r="F14289" s="3">
        <v>5100</v>
      </c>
    </row>
    <row r="14290" spans="1:6" x14ac:dyDescent="0.3">
      <c r="A14290" t="s">
        <v>13935</v>
      </c>
      <c r="B14290" t="s">
        <v>22</v>
      </c>
      <c r="C14290" t="s">
        <v>16258</v>
      </c>
      <c r="D14290" t="s">
        <v>16275</v>
      </c>
      <c r="E14290" s="2">
        <v>42898</v>
      </c>
      <c r="F14290" s="3">
        <v>7386</v>
      </c>
    </row>
    <row r="14291" spans="1:6" x14ac:dyDescent="0.3">
      <c r="A14291" t="s">
        <v>13936</v>
      </c>
      <c r="B14291" t="s">
        <v>22</v>
      </c>
      <c r="C14291" t="s">
        <v>16258</v>
      </c>
      <c r="D14291" t="s">
        <v>16246</v>
      </c>
      <c r="E14291" s="2">
        <v>42875</v>
      </c>
      <c r="F14291" s="3">
        <v>4666</v>
      </c>
    </row>
    <row r="14292" spans="1:6" x14ac:dyDescent="0.3">
      <c r="A14292" t="s">
        <v>13937</v>
      </c>
      <c r="B14292" t="s">
        <v>22</v>
      </c>
      <c r="C14292" t="s">
        <v>4989</v>
      </c>
      <c r="D14292" t="s">
        <v>4990</v>
      </c>
      <c r="E14292" s="2">
        <v>42933</v>
      </c>
      <c r="F14292" s="3">
        <v>4694</v>
      </c>
    </row>
    <row r="14293" spans="1:6" x14ac:dyDescent="0.3">
      <c r="A14293" t="s">
        <v>13938</v>
      </c>
      <c r="B14293" t="s">
        <v>39</v>
      </c>
      <c r="C14293" t="s">
        <v>16263</v>
      </c>
      <c r="D14293" t="s">
        <v>5009</v>
      </c>
      <c r="E14293" s="2">
        <v>42800</v>
      </c>
      <c r="F14293" s="3">
        <v>5258</v>
      </c>
    </row>
    <row r="14294" spans="1:6" x14ac:dyDescent="0.3">
      <c r="A14294" t="s">
        <v>13939</v>
      </c>
      <c r="B14294" t="s">
        <v>39</v>
      </c>
      <c r="C14294" t="s">
        <v>4989</v>
      </c>
      <c r="D14294" t="s">
        <v>5097</v>
      </c>
      <c r="E14294" s="2">
        <v>42788</v>
      </c>
      <c r="F14294" s="3">
        <v>4426</v>
      </c>
    </row>
    <row r="14295" spans="1:6" x14ac:dyDescent="0.3">
      <c r="A14295" t="s">
        <v>13940</v>
      </c>
      <c r="B14295" t="s">
        <v>39</v>
      </c>
      <c r="C14295" t="s">
        <v>4992</v>
      </c>
      <c r="D14295" t="s">
        <v>5079</v>
      </c>
      <c r="E14295" s="2">
        <v>42954</v>
      </c>
      <c r="F14295" s="3">
        <v>7739</v>
      </c>
    </row>
    <row r="14296" spans="1:6" x14ac:dyDescent="0.3">
      <c r="A14296" t="s">
        <v>13941</v>
      </c>
      <c r="B14296" t="s">
        <v>12</v>
      </c>
      <c r="C14296" t="s">
        <v>16258</v>
      </c>
      <c r="D14296" t="s">
        <v>16275</v>
      </c>
      <c r="E14296" s="2">
        <v>42782</v>
      </c>
      <c r="F14296" s="3">
        <v>8318</v>
      </c>
    </row>
    <row r="14297" spans="1:6" x14ac:dyDescent="0.3">
      <c r="A14297" t="s">
        <v>13942</v>
      </c>
      <c r="B14297" t="s">
        <v>22</v>
      </c>
      <c r="C14297" t="s">
        <v>16261</v>
      </c>
      <c r="D14297" t="s">
        <v>16270</v>
      </c>
      <c r="E14297" s="2">
        <v>42904</v>
      </c>
      <c r="F14297" s="3">
        <v>6749</v>
      </c>
    </row>
    <row r="14298" spans="1:6" x14ac:dyDescent="0.3">
      <c r="A14298" t="s">
        <v>13943</v>
      </c>
      <c r="B14298" t="s">
        <v>12</v>
      </c>
      <c r="C14298" t="s">
        <v>4992</v>
      </c>
      <c r="D14298" t="s">
        <v>4993</v>
      </c>
      <c r="E14298" s="2">
        <v>42870</v>
      </c>
      <c r="F14298" s="3">
        <v>3552</v>
      </c>
    </row>
    <row r="14299" spans="1:6" x14ac:dyDescent="0.3">
      <c r="A14299" t="s">
        <v>13944</v>
      </c>
      <c r="B14299" t="s">
        <v>22</v>
      </c>
      <c r="C14299" t="s">
        <v>4992</v>
      </c>
      <c r="D14299" t="s">
        <v>4993</v>
      </c>
      <c r="E14299" s="2">
        <v>42788</v>
      </c>
      <c r="F14299" s="3">
        <v>4777</v>
      </c>
    </row>
    <row r="14300" spans="1:6" x14ac:dyDescent="0.3">
      <c r="A14300" t="s">
        <v>13945</v>
      </c>
      <c r="B14300" t="s">
        <v>22</v>
      </c>
      <c r="C14300" t="s">
        <v>4989</v>
      </c>
      <c r="D14300" t="s">
        <v>4990</v>
      </c>
      <c r="E14300" s="2">
        <v>42830</v>
      </c>
      <c r="F14300" s="3">
        <v>6209</v>
      </c>
    </row>
    <row r="14301" spans="1:6" x14ac:dyDescent="0.3">
      <c r="A14301" t="s">
        <v>13946</v>
      </c>
      <c r="B14301" t="s">
        <v>22</v>
      </c>
      <c r="C14301" t="s">
        <v>4992</v>
      </c>
      <c r="D14301" t="s">
        <v>5031</v>
      </c>
      <c r="E14301" s="2">
        <v>42823</v>
      </c>
      <c r="F14301" s="3">
        <v>5528</v>
      </c>
    </row>
    <row r="14302" spans="1:6" x14ac:dyDescent="0.3">
      <c r="A14302" t="s">
        <v>13947</v>
      </c>
      <c r="B14302" t="s">
        <v>39</v>
      </c>
      <c r="C14302" t="s">
        <v>16258</v>
      </c>
      <c r="D14302" t="s">
        <v>16269</v>
      </c>
      <c r="E14302" s="2">
        <v>42907</v>
      </c>
      <c r="F14302" s="3">
        <v>9611</v>
      </c>
    </row>
    <row r="14303" spans="1:6" x14ac:dyDescent="0.3">
      <c r="A14303" t="s">
        <v>13948</v>
      </c>
      <c r="B14303" t="s">
        <v>22</v>
      </c>
      <c r="C14303" t="s">
        <v>4989</v>
      </c>
      <c r="D14303" t="s">
        <v>4990</v>
      </c>
      <c r="E14303" s="2">
        <v>42941</v>
      </c>
      <c r="F14303" s="3">
        <v>9364</v>
      </c>
    </row>
    <row r="14304" spans="1:6" x14ac:dyDescent="0.3">
      <c r="A14304" t="s">
        <v>13949</v>
      </c>
      <c r="B14304" t="s">
        <v>22</v>
      </c>
      <c r="C14304" t="s">
        <v>4992</v>
      </c>
      <c r="D14304" t="s">
        <v>4993</v>
      </c>
      <c r="E14304" s="2">
        <v>42854</v>
      </c>
      <c r="F14304" s="3">
        <v>2936</v>
      </c>
    </row>
    <row r="14305" spans="1:6" x14ac:dyDescent="0.3">
      <c r="A14305" t="s">
        <v>13950</v>
      </c>
      <c r="B14305" t="s">
        <v>39</v>
      </c>
      <c r="C14305" t="s">
        <v>16259</v>
      </c>
      <c r="D14305" t="s">
        <v>5051</v>
      </c>
      <c r="E14305" s="2">
        <v>42774</v>
      </c>
      <c r="F14305" s="3">
        <v>6013</v>
      </c>
    </row>
    <row r="14306" spans="1:6" x14ac:dyDescent="0.3">
      <c r="A14306" t="s">
        <v>10044</v>
      </c>
      <c r="B14306" t="s">
        <v>22</v>
      </c>
      <c r="C14306" t="s">
        <v>16258</v>
      </c>
      <c r="D14306" t="s">
        <v>4988</v>
      </c>
      <c r="E14306" s="2">
        <v>42796</v>
      </c>
      <c r="F14306" s="3">
        <v>3852</v>
      </c>
    </row>
    <row r="14307" spans="1:6" x14ac:dyDescent="0.3">
      <c r="A14307" t="s">
        <v>13951</v>
      </c>
      <c r="B14307" t="s">
        <v>87</v>
      </c>
      <c r="C14307" t="s">
        <v>4992</v>
      </c>
      <c r="D14307" t="s">
        <v>4993</v>
      </c>
      <c r="E14307" s="2">
        <v>42799</v>
      </c>
      <c r="F14307" s="3">
        <v>8028</v>
      </c>
    </row>
    <row r="14308" spans="1:6" x14ac:dyDescent="0.3">
      <c r="A14308" t="s">
        <v>13952</v>
      </c>
      <c r="B14308" t="s">
        <v>22</v>
      </c>
      <c r="C14308" t="s">
        <v>16262</v>
      </c>
      <c r="D14308" t="s">
        <v>16271</v>
      </c>
      <c r="E14308" s="2">
        <v>42739</v>
      </c>
      <c r="F14308" s="3">
        <v>7442</v>
      </c>
    </row>
    <row r="14309" spans="1:6" x14ac:dyDescent="0.3">
      <c r="A14309" t="s">
        <v>13953</v>
      </c>
      <c r="B14309" t="s">
        <v>12</v>
      </c>
      <c r="C14309" t="s">
        <v>4989</v>
      </c>
      <c r="D14309" t="s">
        <v>4990</v>
      </c>
      <c r="E14309" s="2">
        <v>42745</v>
      </c>
      <c r="F14309" s="3">
        <v>8933</v>
      </c>
    </row>
    <row r="14310" spans="1:6" x14ac:dyDescent="0.3">
      <c r="A14310" t="s">
        <v>13954</v>
      </c>
      <c r="B14310" t="s">
        <v>22</v>
      </c>
      <c r="C14310" t="s">
        <v>16262</v>
      </c>
      <c r="D14310" t="s">
        <v>16252</v>
      </c>
      <c r="E14310" s="2">
        <v>42998</v>
      </c>
      <c r="F14310" s="3">
        <v>9922</v>
      </c>
    </row>
    <row r="14311" spans="1:6" x14ac:dyDescent="0.3">
      <c r="A14311" t="s">
        <v>13955</v>
      </c>
      <c r="B14311" t="s">
        <v>22</v>
      </c>
      <c r="C14311" t="s">
        <v>16259</v>
      </c>
      <c r="D14311" t="s">
        <v>5018</v>
      </c>
      <c r="E14311" s="2">
        <v>42937</v>
      </c>
      <c r="F14311" s="3">
        <v>8784</v>
      </c>
    </row>
    <row r="14312" spans="1:6" x14ac:dyDescent="0.3">
      <c r="A14312" t="s">
        <v>13956</v>
      </c>
      <c r="B14312" t="s">
        <v>12</v>
      </c>
      <c r="C14312" t="s">
        <v>16263</v>
      </c>
      <c r="D14312" t="s">
        <v>5183</v>
      </c>
      <c r="E14312" s="2">
        <v>42805</v>
      </c>
      <c r="F14312" s="3">
        <v>2799</v>
      </c>
    </row>
    <row r="14313" spans="1:6" x14ac:dyDescent="0.3">
      <c r="A14313" t="s">
        <v>13957</v>
      </c>
      <c r="B14313" t="s">
        <v>22</v>
      </c>
      <c r="C14313" t="s">
        <v>16258</v>
      </c>
      <c r="D14313" t="s">
        <v>16269</v>
      </c>
      <c r="E14313" s="2">
        <v>42749</v>
      </c>
      <c r="F14313" s="3">
        <v>9976</v>
      </c>
    </row>
    <row r="14314" spans="1:6" x14ac:dyDescent="0.3">
      <c r="A14314" t="s">
        <v>13958</v>
      </c>
      <c r="B14314" t="s">
        <v>6</v>
      </c>
      <c r="C14314" t="s">
        <v>16258</v>
      </c>
      <c r="D14314" t="s">
        <v>16246</v>
      </c>
      <c r="E14314" s="2">
        <v>42768</v>
      </c>
      <c r="F14314" s="3">
        <v>4645</v>
      </c>
    </row>
    <row r="14315" spans="1:6" x14ac:dyDescent="0.3">
      <c r="A14315" t="s">
        <v>13959</v>
      </c>
      <c r="B14315" t="s">
        <v>22</v>
      </c>
      <c r="C14315" t="s">
        <v>16259</v>
      </c>
      <c r="D14315" t="s">
        <v>4985</v>
      </c>
      <c r="E14315" s="2">
        <v>42814</v>
      </c>
      <c r="F14315" s="3">
        <v>6286</v>
      </c>
    </row>
    <row r="14316" spans="1:6" x14ac:dyDescent="0.3">
      <c r="A14316" t="s">
        <v>13960</v>
      </c>
      <c r="B14316" t="s">
        <v>22</v>
      </c>
      <c r="C14316" t="s">
        <v>16259</v>
      </c>
      <c r="D14316" t="s">
        <v>5014</v>
      </c>
      <c r="E14316" s="2">
        <v>42967</v>
      </c>
      <c r="F14316" s="3">
        <v>8903</v>
      </c>
    </row>
    <row r="14317" spans="1:6" x14ac:dyDescent="0.3">
      <c r="A14317" t="s">
        <v>4694</v>
      </c>
      <c r="B14317" t="s">
        <v>12</v>
      </c>
      <c r="C14317" t="s">
        <v>4992</v>
      </c>
      <c r="D14317" t="s">
        <v>5000</v>
      </c>
      <c r="E14317" s="2">
        <v>42767</v>
      </c>
      <c r="F14317" s="3">
        <v>1663</v>
      </c>
    </row>
    <row r="14318" spans="1:6" x14ac:dyDescent="0.3">
      <c r="A14318" t="s">
        <v>13961</v>
      </c>
      <c r="B14318" t="s">
        <v>6</v>
      </c>
      <c r="C14318" t="s">
        <v>4992</v>
      </c>
      <c r="D14318" t="s">
        <v>5079</v>
      </c>
      <c r="E14318" s="2">
        <v>42833</v>
      </c>
      <c r="F14318" s="3">
        <v>7075</v>
      </c>
    </row>
    <row r="14319" spans="1:6" x14ac:dyDescent="0.3">
      <c r="A14319" t="s">
        <v>13962</v>
      </c>
      <c r="B14319" t="s">
        <v>22</v>
      </c>
      <c r="C14319" t="s">
        <v>16261</v>
      </c>
      <c r="D14319" t="s">
        <v>16268</v>
      </c>
      <c r="E14319" s="2">
        <v>42832</v>
      </c>
      <c r="F14319" s="3">
        <v>2618</v>
      </c>
    </row>
    <row r="14320" spans="1:6" x14ac:dyDescent="0.3">
      <c r="A14320" t="s">
        <v>13963</v>
      </c>
      <c r="B14320" t="s">
        <v>22</v>
      </c>
      <c r="C14320" t="s">
        <v>4989</v>
      </c>
      <c r="D14320" t="s">
        <v>5005</v>
      </c>
      <c r="E14320" s="2">
        <v>42828</v>
      </c>
      <c r="F14320" s="3">
        <v>5150</v>
      </c>
    </row>
    <row r="14321" spans="1:6" x14ac:dyDescent="0.3">
      <c r="A14321" t="s">
        <v>13964</v>
      </c>
      <c r="B14321" t="s">
        <v>87</v>
      </c>
      <c r="C14321" t="s">
        <v>4992</v>
      </c>
      <c r="D14321" t="s">
        <v>5180</v>
      </c>
      <c r="E14321" s="2">
        <v>42844</v>
      </c>
      <c r="F14321" s="3">
        <v>6590</v>
      </c>
    </row>
    <row r="14322" spans="1:6" x14ac:dyDescent="0.3">
      <c r="A14322" t="s">
        <v>13965</v>
      </c>
      <c r="B14322" t="s">
        <v>39</v>
      </c>
      <c r="C14322" t="s">
        <v>16258</v>
      </c>
      <c r="D14322" t="s">
        <v>4988</v>
      </c>
      <c r="E14322" s="2">
        <v>42898</v>
      </c>
      <c r="F14322" s="3">
        <v>1245</v>
      </c>
    </row>
    <row r="14323" spans="1:6" x14ac:dyDescent="0.3">
      <c r="A14323" t="s">
        <v>13966</v>
      </c>
      <c r="B14323" t="s">
        <v>22</v>
      </c>
      <c r="C14323" t="s">
        <v>16263</v>
      </c>
      <c r="D14323" t="s">
        <v>5024</v>
      </c>
      <c r="E14323" s="2">
        <v>42891</v>
      </c>
      <c r="F14323" s="3">
        <v>2608</v>
      </c>
    </row>
    <row r="14324" spans="1:6" x14ac:dyDescent="0.3">
      <c r="A14324" t="s">
        <v>13967</v>
      </c>
      <c r="B14324" t="s">
        <v>39</v>
      </c>
      <c r="C14324" t="s">
        <v>4992</v>
      </c>
      <c r="D14324" t="s">
        <v>4993</v>
      </c>
      <c r="E14324" s="2">
        <v>42914</v>
      </c>
      <c r="F14324" s="3">
        <v>5802</v>
      </c>
    </row>
    <row r="14325" spans="1:6" x14ac:dyDescent="0.3">
      <c r="A14325" t="s">
        <v>13968</v>
      </c>
      <c r="B14325" t="s">
        <v>12</v>
      </c>
      <c r="C14325" t="s">
        <v>4989</v>
      </c>
      <c r="D14325" t="s">
        <v>5005</v>
      </c>
      <c r="E14325" s="2">
        <v>42838</v>
      </c>
      <c r="F14325" s="3">
        <v>8199</v>
      </c>
    </row>
    <row r="14326" spans="1:6" x14ac:dyDescent="0.3">
      <c r="A14326" t="s">
        <v>13969</v>
      </c>
      <c r="B14326" t="s">
        <v>6</v>
      </c>
      <c r="C14326" t="s">
        <v>16258</v>
      </c>
      <c r="D14326" t="s">
        <v>4988</v>
      </c>
      <c r="E14326" s="2">
        <v>42835</v>
      </c>
      <c r="F14326" s="3">
        <v>7396</v>
      </c>
    </row>
    <row r="14327" spans="1:6" x14ac:dyDescent="0.3">
      <c r="A14327" t="s">
        <v>13970</v>
      </c>
      <c r="B14327" t="s">
        <v>87</v>
      </c>
      <c r="C14327" t="s">
        <v>16258</v>
      </c>
      <c r="D14327" t="s">
        <v>16269</v>
      </c>
      <c r="E14327" s="2">
        <v>42898</v>
      </c>
      <c r="F14327" s="3">
        <v>8487</v>
      </c>
    </row>
    <row r="14328" spans="1:6" x14ac:dyDescent="0.3">
      <c r="A14328" t="s">
        <v>13971</v>
      </c>
      <c r="B14328" t="s">
        <v>22</v>
      </c>
      <c r="C14328" t="s">
        <v>16263</v>
      </c>
      <c r="D14328" t="s">
        <v>5073</v>
      </c>
      <c r="E14328" s="2">
        <v>42858</v>
      </c>
      <c r="F14328" s="3">
        <v>1729</v>
      </c>
    </row>
    <row r="14329" spans="1:6" x14ac:dyDescent="0.3">
      <c r="A14329" t="s">
        <v>13972</v>
      </c>
      <c r="B14329" t="s">
        <v>39</v>
      </c>
      <c r="C14329" t="s">
        <v>16277</v>
      </c>
      <c r="D14329" t="s">
        <v>16267</v>
      </c>
      <c r="E14329" s="2">
        <v>42787</v>
      </c>
      <c r="F14329" s="3">
        <v>6645</v>
      </c>
    </row>
    <row r="14330" spans="1:6" x14ac:dyDescent="0.3">
      <c r="A14330" t="s">
        <v>13973</v>
      </c>
      <c r="B14330" t="s">
        <v>12</v>
      </c>
      <c r="C14330" t="s">
        <v>16260</v>
      </c>
      <c r="D14330" t="s">
        <v>16273</v>
      </c>
      <c r="E14330" s="2">
        <v>42870</v>
      </c>
      <c r="F14330" s="3">
        <v>5984</v>
      </c>
    </row>
    <row r="14331" spans="1:6" x14ac:dyDescent="0.3">
      <c r="A14331" t="s">
        <v>13974</v>
      </c>
      <c r="B14331" t="s">
        <v>39</v>
      </c>
      <c r="C14331" t="s">
        <v>16262</v>
      </c>
      <c r="D14331" t="s">
        <v>16271</v>
      </c>
      <c r="E14331" s="2">
        <v>42903</v>
      </c>
      <c r="F14331" s="3">
        <v>6626</v>
      </c>
    </row>
    <row r="14332" spans="1:6" x14ac:dyDescent="0.3">
      <c r="A14332" t="s">
        <v>13975</v>
      </c>
      <c r="B14332" t="s">
        <v>6</v>
      </c>
      <c r="C14332" t="s">
        <v>4992</v>
      </c>
      <c r="D14332" t="s">
        <v>4993</v>
      </c>
      <c r="E14332" s="2">
        <v>42996</v>
      </c>
      <c r="F14332" s="3">
        <v>4356</v>
      </c>
    </row>
    <row r="14333" spans="1:6" x14ac:dyDescent="0.3">
      <c r="A14333" t="s">
        <v>13976</v>
      </c>
      <c r="B14333" t="s">
        <v>87</v>
      </c>
      <c r="C14333" t="s">
        <v>4992</v>
      </c>
      <c r="D14333" t="s">
        <v>5000</v>
      </c>
      <c r="E14333" s="2">
        <v>42801</v>
      </c>
      <c r="F14333" s="3">
        <v>5273</v>
      </c>
    </row>
    <row r="14334" spans="1:6" x14ac:dyDescent="0.3">
      <c r="A14334" t="s">
        <v>13977</v>
      </c>
      <c r="B14334" t="s">
        <v>87</v>
      </c>
      <c r="C14334" t="s">
        <v>4989</v>
      </c>
      <c r="D14334" t="s">
        <v>5005</v>
      </c>
      <c r="E14334" s="2">
        <v>42742</v>
      </c>
      <c r="F14334" s="3">
        <v>1976</v>
      </c>
    </row>
    <row r="14335" spans="1:6" x14ac:dyDescent="0.3">
      <c r="A14335" t="s">
        <v>10149</v>
      </c>
      <c r="B14335" t="s">
        <v>87</v>
      </c>
      <c r="C14335" t="s">
        <v>16259</v>
      </c>
      <c r="D14335" t="s">
        <v>5018</v>
      </c>
      <c r="E14335" s="2">
        <v>42945</v>
      </c>
      <c r="F14335" s="3">
        <v>8884</v>
      </c>
    </row>
    <row r="14336" spans="1:6" x14ac:dyDescent="0.3">
      <c r="A14336" t="s">
        <v>13978</v>
      </c>
      <c r="B14336" t="s">
        <v>22</v>
      </c>
      <c r="C14336" t="s">
        <v>16262</v>
      </c>
      <c r="D14336" t="s">
        <v>16252</v>
      </c>
      <c r="E14336" s="2">
        <v>42827</v>
      </c>
      <c r="F14336" s="3">
        <v>9247</v>
      </c>
    </row>
    <row r="14337" spans="1:6" x14ac:dyDescent="0.3">
      <c r="A14337" t="s">
        <v>13979</v>
      </c>
      <c r="B14337" t="s">
        <v>22</v>
      </c>
      <c r="C14337" t="s">
        <v>16260</v>
      </c>
      <c r="D14337" t="s">
        <v>16266</v>
      </c>
      <c r="E14337" s="2">
        <v>42755</v>
      </c>
      <c r="F14337" s="3">
        <v>3004</v>
      </c>
    </row>
    <row r="14338" spans="1:6" x14ac:dyDescent="0.3">
      <c r="A14338" t="s">
        <v>13980</v>
      </c>
      <c r="B14338" t="s">
        <v>12</v>
      </c>
      <c r="C14338" t="s">
        <v>4989</v>
      </c>
      <c r="D14338" t="s">
        <v>5131</v>
      </c>
      <c r="E14338" s="2">
        <v>42885</v>
      </c>
      <c r="F14338" s="3">
        <v>3628</v>
      </c>
    </row>
    <row r="14339" spans="1:6" x14ac:dyDescent="0.3">
      <c r="A14339" t="s">
        <v>13981</v>
      </c>
      <c r="B14339" t="s">
        <v>12</v>
      </c>
      <c r="C14339" t="s">
        <v>16259</v>
      </c>
      <c r="D14339" t="s">
        <v>4985</v>
      </c>
      <c r="E14339" s="2">
        <v>42742</v>
      </c>
      <c r="F14339" s="3">
        <v>7385</v>
      </c>
    </row>
    <row r="14340" spans="1:6" x14ac:dyDescent="0.3">
      <c r="A14340" t="s">
        <v>13982</v>
      </c>
      <c r="B14340" t="s">
        <v>12</v>
      </c>
      <c r="C14340" t="s">
        <v>16277</v>
      </c>
      <c r="D14340" t="s">
        <v>16267</v>
      </c>
      <c r="E14340" s="2">
        <v>42946</v>
      </c>
      <c r="F14340" s="3">
        <v>5261</v>
      </c>
    </row>
    <row r="14341" spans="1:6" x14ac:dyDescent="0.3">
      <c r="A14341" t="s">
        <v>13983</v>
      </c>
      <c r="B14341" t="s">
        <v>18</v>
      </c>
      <c r="C14341" t="s">
        <v>4992</v>
      </c>
      <c r="D14341" t="s">
        <v>4993</v>
      </c>
      <c r="E14341" s="2">
        <v>42772</v>
      </c>
      <c r="F14341" s="3">
        <v>1883</v>
      </c>
    </row>
    <row r="14342" spans="1:6" x14ac:dyDescent="0.3">
      <c r="A14342" t="s">
        <v>1464</v>
      </c>
      <c r="B14342" t="s">
        <v>22</v>
      </c>
      <c r="C14342" t="s">
        <v>16260</v>
      </c>
      <c r="D14342" t="s">
        <v>16273</v>
      </c>
      <c r="E14342" s="2">
        <v>42957</v>
      </c>
      <c r="F14342" s="3">
        <v>1548</v>
      </c>
    </row>
    <row r="14343" spans="1:6" x14ac:dyDescent="0.3">
      <c r="A14343" t="s">
        <v>13984</v>
      </c>
      <c r="B14343" t="s">
        <v>87</v>
      </c>
      <c r="C14343" t="s">
        <v>4992</v>
      </c>
      <c r="D14343" t="s">
        <v>4993</v>
      </c>
      <c r="E14343" s="2">
        <v>42982</v>
      </c>
      <c r="F14343" s="3">
        <v>3223</v>
      </c>
    </row>
    <row r="14344" spans="1:6" x14ac:dyDescent="0.3">
      <c r="A14344" t="s">
        <v>13985</v>
      </c>
      <c r="B14344" t="s">
        <v>22</v>
      </c>
      <c r="C14344" t="s">
        <v>4992</v>
      </c>
      <c r="D14344" t="s">
        <v>5180</v>
      </c>
      <c r="E14344" s="2">
        <v>42788</v>
      </c>
      <c r="F14344" s="3">
        <v>1696</v>
      </c>
    </row>
    <row r="14345" spans="1:6" x14ac:dyDescent="0.3">
      <c r="A14345" t="s">
        <v>13986</v>
      </c>
      <c r="B14345" t="s">
        <v>22</v>
      </c>
      <c r="C14345" t="s">
        <v>4992</v>
      </c>
      <c r="D14345" t="s">
        <v>4993</v>
      </c>
      <c r="E14345" s="2">
        <v>42939</v>
      </c>
      <c r="F14345" s="3">
        <v>6473</v>
      </c>
    </row>
    <row r="14346" spans="1:6" x14ac:dyDescent="0.3">
      <c r="A14346" t="s">
        <v>13987</v>
      </c>
      <c r="B14346" t="s">
        <v>12</v>
      </c>
      <c r="C14346" t="s">
        <v>16258</v>
      </c>
      <c r="D14346" t="s">
        <v>16265</v>
      </c>
      <c r="E14346" s="2">
        <v>42910</v>
      </c>
      <c r="F14346" s="3">
        <v>6855</v>
      </c>
    </row>
    <row r="14347" spans="1:6" x14ac:dyDescent="0.3">
      <c r="A14347" t="s">
        <v>13988</v>
      </c>
      <c r="B14347" t="s">
        <v>22</v>
      </c>
      <c r="C14347" t="s">
        <v>16262</v>
      </c>
      <c r="D14347" t="s">
        <v>16252</v>
      </c>
      <c r="E14347" s="2">
        <v>42948</v>
      </c>
      <c r="F14347" s="3">
        <v>8251</v>
      </c>
    </row>
    <row r="14348" spans="1:6" x14ac:dyDescent="0.3">
      <c r="A14348" t="s">
        <v>13989</v>
      </c>
      <c r="B14348" t="s">
        <v>12</v>
      </c>
      <c r="C14348" t="s">
        <v>4989</v>
      </c>
      <c r="D14348" t="s">
        <v>4990</v>
      </c>
      <c r="E14348" s="2">
        <v>42904</v>
      </c>
      <c r="F14348" s="3">
        <v>6732</v>
      </c>
    </row>
    <row r="14349" spans="1:6" x14ac:dyDescent="0.3">
      <c r="A14349" t="s">
        <v>13990</v>
      </c>
      <c r="B14349" t="s">
        <v>12</v>
      </c>
      <c r="C14349" t="s">
        <v>4992</v>
      </c>
      <c r="D14349" t="s">
        <v>5180</v>
      </c>
      <c r="E14349" s="2">
        <v>42948</v>
      </c>
      <c r="F14349" s="3">
        <v>1356</v>
      </c>
    </row>
    <row r="14350" spans="1:6" x14ac:dyDescent="0.3">
      <c r="A14350" t="s">
        <v>13991</v>
      </c>
      <c r="B14350" t="s">
        <v>12</v>
      </c>
      <c r="C14350" t="s">
        <v>16258</v>
      </c>
      <c r="D14350" t="s">
        <v>16265</v>
      </c>
      <c r="E14350" s="2">
        <v>42953</v>
      </c>
      <c r="F14350" s="3">
        <v>3253</v>
      </c>
    </row>
    <row r="14351" spans="1:6" x14ac:dyDescent="0.3">
      <c r="A14351" t="s">
        <v>13992</v>
      </c>
      <c r="B14351" t="s">
        <v>6</v>
      </c>
      <c r="C14351" t="s">
        <v>4989</v>
      </c>
      <c r="D14351" t="s">
        <v>4990</v>
      </c>
      <c r="E14351" s="2">
        <v>42832</v>
      </c>
      <c r="F14351" s="3">
        <v>1635</v>
      </c>
    </row>
    <row r="14352" spans="1:6" x14ac:dyDescent="0.3">
      <c r="A14352" t="s">
        <v>13993</v>
      </c>
      <c r="B14352" t="s">
        <v>87</v>
      </c>
      <c r="C14352" t="s">
        <v>4989</v>
      </c>
      <c r="D14352" t="s">
        <v>4990</v>
      </c>
      <c r="E14352" s="2">
        <v>42942</v>
      </c>
      <c r="F14352" s="3">
        <v>5516</v>
      </c>
    </row>
    <row r="14353" spans="1:6" x14ac:dyDescent="0.3">
      <c r="A14353" t="s">
        <v>13994</v>
      </c>
      <c r="B14353" t="s">
        <v>39</v>
      </c>
      <c r="C14353" t="s">
        <v>16259</v>
      </c>
      <c r="D14353" t="s">
        <v>16276</v>
      </c>
      <c r="E14353" s="2">
        <v>42769</v>
      </c>
      <c r="F14353" s="3">
        <v>4453</v>
      </c>
    </row>
    <row r="14354" spans="1:6" x14ac:dyDescent="0.3">
      <c r="A14354" t="s">
        <v>13995</v>
      </c>
      <c r="B14354" t="s">
        <v>18</v>
      </c>
      <c r="C14354" t="s">
        <v>4989</v>
      </c>
      <c r="D14354" t="s">
        <v>5131</v>
      </c>
      <c r="E14354" s="2">
        <v>42752</v>
      </c>
      <c r="F14354" s="3">
        <v>4822</v>
      </c>
    </row>
    <row r="14355" spans="1:6" x14ac:dyDescent="0.3">
      <c r="A14355" t="s">
        <v>13996</v>
      </c>
      <c r="B14355" t="s">
        <v>22</v>
      </c>
      <c r="C14355" t="s">
        <v>4992</v>
      </c>
      <c r="D14355" t="s">
        <v>4993</v>
      </c>
      <c r="E14355" s="2">
        <v>42749</v>
      </c>
      <c r="F14355" s="3">
        <v>6141</v>
      </c>
    </row>
    <row r="14356" spans="1:6" x14ac:dyDescent="0.3">
      <c r="A14356" t="s">
        <v>13997</v>
      </c>
      <c r="B14356" t="s">
        <v>87</v>
      </c>
      <c r="C14356" t="s">
        <v>16258</v>
      </c>
      <c r="D14356" t="s">
        <v>4988</v>
      </c>
      <c r="E14356" s="2">
        <v>42941</v>
      </c>
      <c r="F14356" s="3">
        <v>1982</v>
      </c>
    </row>
    <row r="14357" spans="1:6" x14ac:dyDescent="0.3">
      <c r="A14357" t="s">
        <v>13998</v>
      </c>
      <c r="B14357" t="s">
        <v>39</v>
      </c>
      <c r="C14357" t="s">
        <v>16263</v>
      </c>
      <c r="D14357" t="s">
        <v>5073</v>
      </c>
      <c r="E14357" s="2">
        <v>42977</v>
      </c>
      <c r="F14357" s="3">
        <v>5901</v>
      </c>
    </row>
    <row r="14358" spans="1:6" x14ac:dyDescent="0.3">
      <c r="A14358" t="s">
        <v>13999</v>
      </c>
      <c r="B14358" t="s">
        <v>22</v>
      </c>
      <c r="C14358" t="s">
        <v>16262</v>
      </c>
      <c r="D14358" t="s">
        <v>16252</v>
      </c>
      <c r="E14358" s="2">
        <v>42809</v>
      </c>
      <c r="F14358" s="3">
        <v>3121</v>
      </c>
    </row>
    <row r="14359" spans="1:6" x14ac:dyDescent="0.3">
      <c r="A14359" t="s">
        <v>14000</v>
      </c>
      <c r="B14359" t="s">
        <v>6</v>
      </c>
      <c r="C14359" t="s">
        <v>16263</v>
      </c>
      <c r="D14359" t="s">
        <v>5183</v>
      </c>
      <c r="E14359" s="2">
        <v>42798</v>
      </c>
      <c r="F14359" s="3">
        <v>4852</v>
      </c>
    </row>
    <row r="14360" spans="1:6" x14ac:dyDescent="0.3">
      <c r="A14360" t="s">
        <v>14001</v>
      </c>
      <c r="B14360" t="s">
        <v>12</v>
      </c>
      <c r="C14360" t="s">
        <v>16261</v>
      </c>
      <c r="D14360" t="s">
        <v>16268</v>
      </c>
      <c r="E14360" s="2">
        <v>42926</v>
      </c>
      <c r="F14360" s="3">
        <v>3694</v>
      </c>
    </row>
    <row r="14361" spans="1:6" x14ac:dyDescent="0.3">
      <c r="A14361" t="s">
        <v>14002</v>
      </c>
      <c r="B14361" t="s">
        <v>6</v>
      </c>
      <c r="C14361" t="s">
        <v>4989</v>
      </c>
      <c r="D14361" t="s">
        <v>4990</v>
      </c>
      <c r="E14361" s="2">
        <v>42945</v>
      </c>
      <c r="F14361" s="3">
        <v>1387</v>
      </c>
    </row>
    <row r="14362" spans="1:6" x14ac:dyDescent="0.3">
      <c r="A14362" t="s">
        <v>14003</v>
      </c>
      <c r="B14362" t="s">
        <v>39</v>
      </c>
      <c r="C14362" t="s">
        <v>16259</v>
      </c>
      <c r="D14362" t="s">
        <v>5018</v>
      </c>
      <c r="E14362" s="2">
        <v>42920</v>
      </c>
      <c r="F14362" s="3">
        <v>2755</v>
      </c>
    </row>
    <row r="14363" spans="1:6" x14ac:dyDescent="0.3">
      <c r="A14363" t="s">
        <v>14004</v>
      </c>
      <c r="B14363" t="s">
        <v>12</v>
      </c>
      <c r="C14363" t="s">
        <v>16262</v>
      </c>
      <c r="D14363" t="s">
        <v>16271</v>
      </c>
      <c r="E14363" s="2">
        <v>42852</v>
      </c>
      <c r="F14363" s="3">
        <v>5630</v>
      </c>
    </row>
    <row r="14364" spans="1:6" x14ac:dyDescent="0.3">
      <c r="A14364" t="s">
        <v>1372</v>
      </c>
      <c r="B14364" t="s">
        <v>39</v>
      </c>
      <c r="C14364" t="s">
        <v>16259</v>
      </c>
      <c r="D14364" t="s">
        <v>5127</v>
      </c>
      <c r="E14364" s="2">
        <v>42789</v>
      </c>
      <c r="F14364" s="3">
        <v>3666</v>
      </c>
    </row>
    <row r="14365" spans="1:6" x14ac:dyDescent="0.3">
      <c r="A14365" t="s">
        <v>14005</v>
      </c>
      <c r="B14365" t="s">
        <v>22</v>
      </c>
      <c r="C14365" t="s">
        <v>16258</v>
      </c>
      <c r="D14365" t="s">
        <v>16275</v>
      </c>
      <c r="E14365" s="2">
        <v>42827</v>
      </c>
      <c r="F14365" s="3">
        <v>6563</v>
      </c>
    </row>
    <row r="14366" spans="1:6" x14ac:dyDescent="0.3">
      <c r="A14366" t="s">
        <v>14006</v>
      </c>
      <c r="B14366" t="s">
        <v>6</v>
      </c>
      <c r="C14366" t="s">
        <v>4992</v>
      </c>
      <c r="D14366" t="s">
        <v>4993</v>
      </c>
      <c r="E14366" s="2">
        <v>42818</v>
      </c>
      <c r="F14366" s="3">
        <v>5993</v>
      </c>
    </row>
    <row r="14367" spans="1:6" x14ac:dyDescent="0.3">
      <c r="A14367" t="s">
        <v>14007</v>
      </c>
      <c r="B14367" t="s">
        <v>22</v>
      </c>
      <c r="C14367" t="s">
        <v>4989</v>
      </c>
      <c r="D14367" t="s">
        <v>5131</v>
      </c>
      <c r="E14367" s="2">
        <v>43006</v>
      </c>
      <c r="F14367" s="3">
        <v>3803</v>
      </c>
    </row>
    <row r="14368" spans="1:6" x14ac:dyDescent="0.3">
      <c r="A14368" t="s">
        <v>14008</v>
      </c>
      <c r="B14368" t="s">
        <v>22</v>
      </c>
      <c r="C14368" t="s">
        <v>16259</v>
      </c>
      <c r="D14368" t="s">
        <v>4985</v>
      </c>
      <c r="E14368" s="2">
        <v>42925</v>
      </c>
      <c r="F14368" s="3">
        <v>5430</v>
      </c>
    </row>
    <row r="14369" spans="1:6" x14ac:dyDescent="0.3">
      <c r="A14369" t="s">
        <v>14009</v>
      </c>
      <c r="B14369" t="s">
        <v>22</v>
      </c>
      <c r="C14369" t="s">
        <v>4992</v>
      </c>
      <c r="D14369" t="s">
        <v>5000</v>
      </c>
      <c r="E14369" s="2">
        <v>42854</v>
      </c>
      <c r="F14369" s="3">
        <v>2804</v>
      </c>
    </row>
    <row r="14370" spans="1:6" x14ac:dyDescent="0.3">
      <c r="A14370" t="s">
        <v>14010</v>
      </c>
      <c r="B14370" t="s">
        <v>12</v>
      </c>
      <c r="C14370" t="s">
        <v>16259</v>
      </c>
      <c r="D14370" t="s">
        <v>5018</v>
      </c>
      <c r="E14370" s="2">
        <v>42911</v>
      </c>
      <c r="F14370" s="3">
        <v>8909</v>
      </c>
    </row>
    <row r="14371" spans="1:6" x14ac:dyDescent="0.3">
      <c r="A14371" t="s">
        <v>14011</v>
      </c>
      <c r="B14371" t="s">
        <v>22</v>
      </c>
      <c r="C14371" t="s">
        <v>16258</v>
      </c>
      <c r="D14371" t="s">
        <v>4988</v>
      </c>
      <c r="E14371" s="2">
        <v>42920</v>
      </c>
      <c r="F14371" s="3">
        <v>9807</v>
      </c>
    </row>
    <row r="14372" spans="1:6" x14ac:dyDescent="0.3">
      <c r="A14372" t="s">
        <v>14012</v>
      </c>
      <c r="B14372" t="s">
        <v>22</v>
      </c>
      <c r="C14372" t="s">
        <v>4989</v>
      </c>
      <c r="D14372" t="s">
        <v>4990</v>
      </c>
      <c r="E14372" s="2">
        <v>42737</v>
      </c>
      <c r="F14372" s="3">
        <v>2944</v>
      </c>
    </row>
    <row r="14373" spans="1:6" x14ac:dyDescent="0.3">
      <c r="A14373" t="s">
        <v>14013</v>
      </c>
      <c r="B14373" t="s">
        <v>87</v>
      </c>
      <c r="C14373" t="s">
        <v>16263</v>
      </c>
      <c r="D14373" t="s">
        <v>5009</v>
      </c>
      <c r="E14373" s="2">
        <v>42892</v>
      </c>
      <c r="F14373" s="3">
        <v>1154</v>
      </c>
    </row>
    <row r="14374" spans="1:6" x14ac:dyDescent="0.3">
      <c r="A14374" t="s">
        <v>14014</v>
      </c>
      <c r="B14374" t="s">
        <v>6</v>
      </c>
      <c r="C14374" t="s">
        <v>16263</v>
      </c>
      <c r="D14374" t="s">
        <v>5034</v>
      </c>
      <c r="E14374" s="2">
        <v>42998</v>
      </c>
      <c r="F14374" s="3">
        <v>6775</v>
      </c>
    </row>
    <row r="14375" spans="1:6" x14ac:dyDescent="0.3">
      <c r="A14375" t="s">
        <v>11592</v>
      </c>
      <c r="B14375" t="s">
        <v>39</v>
      </c>
      <c r="C14375" t="s">
        <v>4992</v>
      </c>
      <c r="D14375" t="s">
        <v>4993</v>
      </c>
      <c r="E14375" s="2">
        <v>42784</v>
      </c>
      <c r="F14375" s="3">
        <v>9354</v>
      </c>
    </row>
    <row r="14376" spans="1:6" x14ac:dyDescent="0.3">
      <c r="A14376" t="s">
        <v>14015</v>
      </c>
      <c r="B14376" t="s">
        <v>39</v>
      </c>
      <c r="C14376" t="s">
        <v>4989</v>
      </c>
      <c r="D14376" t="s">
        <v>5005</v>
      </c>
      <c r="E14376" s="2">
        <v>42742</v>
      </c>
      <c r="F14376" s="3">
        <v>3420</v>
      </c>
    </row>
    <row r="14377" spans="1:6" x14ac:dyDescent="0.3">
      <c r="A14377" t="s">
        <v>14016</v>
      </c>
      <c r="B14377" t="s">
        <v>6</v>
      </c>
      <c r="C14377" t="s">
        <v>16259</v>
      </c>
      <c r="D14377" t="s">
        <v>5014</v>
      </c>
      <c r="E14377" s="2">
        <v>42796</v>
      </c>
      <c r="F14377" s="3">
        <v>9711</v>
      </c>
    </row>
    <row r="14378" spans="1:6" x14ac:dyDescent="0.3">
      <c r="A14378" t="s">
        <v>14017</v>
      </c>
      <c r="B14378" t="s">
        <v>12</v>
      </c>
      <c r="C14378" t="s">
        <v>16259</v>
      </c>
      <c r="D14378" t="s">
        <v>5014</v>
      </c>
      <c r="E14378" s="2">
        <v>42744</v>
      </c>
      <c r="F14378" s="3">
        <v>1060</v>
      </c>
    </row>
    <row r="14379" spans="1:6" x14ac:dyDescent="0.3">
      <c r="A14379" t="s">
        <v>14018</v>
      </c>
      <c r="B14379" t="s">
        <v>6</v>
      </c>
      <c r="C14379" t="s">
        <v>16258</v>
      </c>
      <c r="D14379" t="s">
        <v>4988</v>
      </c>
      <c r="E14379" s="2">
        <v>42982</v>
      </c>
      <c r="F14379" s="3">
        <v>1053</v>
      </c>
    </row>
    <row r="14380" spans="1:6" x14ac:dyDescent="0.3">
      <c r="A14380" t="s">
        <v>14019</v>
      </c>
      <c r="B14380" t="s">
        <v>12</v>
      </c>
      <c r="C14380" t="s">
        <v>4992</v>
      </c>
      <c r="D14380" t="s">
        <v>4993</v>
      </c>
      <c r="E14380" s="2">
        <v>42881</v>
      </c>
      <c r="F14380" s="3">
        <v>4859</v>
      </c>
    </row>
    <row r="14381" spans="1:6" x14ac:dyDescent="0.3">
      <c r="A14381" t="s">
        <v>14020</v>
      </c>
      <c r="B14381" t="s">
        <v>12</v>
      </c>
      <c r="C14381" t="s">
        <v>16261</v>
      </c>
      <c r="D14381" t="s">
        <v>16268</v>
      </c>
      <c r="E14381" s="2">
        <v>42997</v>
      </c>
      <c r="F14381" s="3">
        <v>8820</v>
      </c>
    </row>
    <row r="14382" spans="1:6" x14ac:dyDescent="0.3">
      <c r="A14382" t="s">
        <v>14021</v>
      </c>
      <c r="B14382" t="s">
        <v>22</v>
      </c>
      <c r="C14382" t="s">
        <v>4989</v>
      </c>
      <c r="D14382" t="s">
        <v>5097</v>
      </c>
      <c r="E14382" s="2">
        <v>42750</v>
      </c>
      <c r="F14382" s="3">
        <v>5613</v>
      </c>
    </row>
    <row r="14383" spans="1:6" x14ac:dyDescent="0.3">
      <c r="A14383" t="s">
        <v>14022</v>
      </c>
      <c r="B14383" t="s">
        <v>22</v>
      </c>
      <c r="C14383" t="s">
        <v>4992</v>
      </c>
      <c r="D14383" t="s">
        <v>4993</v>
      </c>
      <c r="E14383" s="2">
        <v>42750</v>
      </c>
      <c r="F14383" s="3">
        <v>2582</v>
      </c>
    </row>
    <row r="14384" spans="1:6" x14ac:dyDescent="0.3">
      <c r="A14384" t="s">
        <v>14023</v>
      </c>
      <c r="B14384" t="s">
        <v>12</v>
      </c>
      <c r="C14384" t="s">
        <v>4989</v>
      </c>
      <c r="D14384" t="s">
        <v>5097</v>
      </c>
      <c r="E14384" s="2">
        <v>42990</v>
      </c>
      <c r="F14384" s="3">
        <v>6494</v>
      </c>
    </row>
    <row r="14385" spans="1:6" x14ac:dyDescent="0.3">
      <c r="A14385" t="s">
        <v>14024</v>
      </c>
      <c r="B14385" t="s">
        <v>22</v>
      </c>
      <c r="C14385" t="s">
        <v>4989</v>
      </c>
      <c r="D14385" t="s">
        <v>4990</v>
      </c>
      <c r="E14385" s="2">
        <v>42952</v>
      </c>
      <c r="F14385" s="3">
        <v>3707</v>
      </c>
    </row>
    <row r="14386" spans="1:6" x14ac:dyDescent="0.3">
      <c r="A14386" t="s">
        <v>2717</v>
      </c>
      <c r="B14386" t="s">
        <v>39</v>
      </c>
      <c r="C14386" t="s">
        <v>16260</v>
      </c>
      <c r="D14386" t="s">
        <v>16266</v>
      </c>
      <c r="E14386" s="2">
        <v>42879</v>
      </c>
      <c r="F14386" s="3">
        <v>9192</v>
      </c>
    </row>
    <row r="14387" spans="1:6" x14ac:dyDescent="0.3">
      <c r="A14387" t="s">
        <v>14025</v>
      </c>
      <c r="B14387" t="s">
        <v>22</v>
      </c>
      <c r="C14387" t="s">
        <v>16277</v>
      </c>
      <c r="D14387" t="s">
        <v>16267</v>
      </c>
      <c r="E14387" s="2">
        <v>42912</v>
      </c>
      <c r="F14387" s="3">
        <v>9948</v>
      </c>
    </row>
    <row r="14388" spans="1:6" x14ac:dyDescent="0.3">
      <c r="A14388" t="s">
        <v>14026</v>
      </c>
      <c r="B14388" t="s">
        <v>22</v>
      </c>
      <c r="C14388" t="s">
        <v>16263</v>
      </c>
      <c r="D14388" t="s">
        <v>5073</v>
      </c>
      <c r="E14388" s="2">
        <v>42927</v>
      </c>
      <c r="F14388" s="3">
        <v>2831</v>
      </c>
    </row>
    <row r="14389" spans="1:6" x14ac:dyDescent="0.3">
      <c r="A14389" t="s">
        <v>14027</v>
      </c>
      <c r="B14389" t="s">
        <v>6</v>
      </c>
      <c r="C14389" t="s">
        <v>16258</v>
      </c>
      <c r="D14389" t="s">
        <v>16264</v>
      </c>
      <c r="E14389" s="2">
        <v>42748</v>
      </c>
      <c r="F14389" s="3">
        <v>3396</v>
      </c>
    </row>
    <row r="14390" spans="1:6" x14ac:dyDescent="0.3">
      <c r="A14390" t="s">
        <v>14028</v>
      </c>
      <c r="B14390" t="s">
        <v>39</v>
      </c>
      <c r="C14390" t="s">
        <v>16258</v>
      </c>
      <c r="D14390" t="s">
        <v>16275</v>
      </c>
      <c r="E14390" s="2">
        <v>42807</v>
      </c>
      <c r="F14390" s="3">
        <v>1824</v>
      </c>
    </row>
    <row r="14391" spans="1:6" x14ac:dyDescent="0.3">
      <c r="A14391" t="s">
        <v>14029</v>
      </c>
      <c r="B14391" t="s">
        <v>18</v>
      </c>
      <c r="C14391" t="s">
        <v>16263</v>
      </c>
      <c r="D14391" t="s">
        <v>5034</v>
      </c>
      <c r="E14391" s="2">
        <v>42795</v>
      </c>
      <c r="F14391" s="3">
        <v>9137</v>
      </c>
    </row>
    <row r="14392" spans="1:6" x14ac:dyDescent="0.3">
      <c r="A14392" t="s">
        <v>14030</v>
      </c>
      <c r="B14392" t="s">
        <v>39</v>
      </c>
      <c r="C14392" t="s">
        <v>16260</v>
      </c>
      <c r="D14392" t="s">
        <v>16266</v>
      </c>
      <c r="E14392" s="2">
        <v>42755</v>
      </c>
      <c r="F14392" s="3">
        <v>5866</v>
      </c>
    </row>
    <row r="14393" spans="1:6" x14ac:dyDescent="0.3">
      <c r="A14393" t="s">
        <v>14031</v>
      </c>
      <c r="B14393" t="s">
        <v>18</v>
      </c>
      <c r="C14393" t="s">
        <v>16258</v>
      </c>
      <c r="D14393" t="s">
        <v>16275</v>
      </c>
      <c r="E14393" s="2">
        <v>42944</v>
      </c>
      <c r="F14393" s="3">
        <v>3014</v>
      </c>
    </row>
    <row r="14394" spans="1:6" x14ac:dyDescent="0.3">
      <c r="A14394" t="s">
        <v>14032</v>
      </c>
      <c r="B14394" t="s">
        <v>6</v>
      </c>
      <c r="C14394" t="s">
        <v>16259</v>
      </c>
      <c r="D14394" t="s">
        <v>5051</v>
      </c>
      <c r="E14394" s="2">
        <v>42838</v>
      </c>
      <c r="F14394" s="3">
        <v>4243</v>
      </c>
    </row>
    <row r="14395" spans="1:6" x14ac:dyDescent="0.3">
      <c r="A14395" t="s">
        <v>14033</v>
      </c>
      <c r="B14395" t="s">
        <v>6</v>
      </c>
      <c r="C14395" t="s">
        <v>16258</v>
      </c>
      <c r="D14395" t="s">
        <v>16269</v>
      </c>
      <c r="E14395" s="2">
        <v>42918</v>
      </c>
      <c r="F14395" s="3">
        <v>7397</v>
      </c>
    </row>
    <row r="14396" spans="1:6" x14ac:dyDescent="0.3">
      <c r="A14396" t="s">
        <v>14034</v>
      </c>
      <c r="B14396" t="s">
        <v>22</v>
      </c>
      <c r="C14396" t="s">
        <v>4989</v>
      </c>
      <c r="D14396" t="s">
        <v>4990</v>
      </c>
      <c r="E14396" s="2">
        <v>42752</v>
      </c>
      <c r="F14396" s="3">
        <v>8063</v>
      </c>
    </row>
    <row r="14397" spans="1:6" x14ac:dyDescent="0.3">
      <c r="A14397" t="s">
        <v>14035</v>
      </c>
      <c r="B14397" t="s">
        <v>12</v>
      </c>
      <c r="C14397" t="s">
        <v>4989</v>
      </c>
      <c r="D14397" t="s">
        <v>4990</v>
      </c>
      <c r="E14397" s="2">
        <v>42929</v>
      </c>
      <c r="F14397" s="3">
        <v>6275</v>
      </c>
    </row>
    <row r="14398" spans="1:6" x14ac:dyDescent="0.3">
      <c r="A14398" t="s">
        <v>14036</v>
      </c>
      <c r="B14398" t="s">
        <v>22</v>
      </c>
      <c r="C14398" t="s">
        <v>16259</v>
      </c>
      <c r="D14398" t="s">
        <v>5014</v>
      </c>
      <c r="E14398" s="2">
        <v>42757</v>
      </c>
      <c r="F14398" s="3">
        <v>9905</v>
      </c>
    </row>
    <row r="14399" spans="1:6" x14ac:dyDescent="0.3">
      <c r="A14399" t="s">
        <v>14037</v>
      </c>
      <c r="B14399" t="s">
        <v>12</v>
      </c>
      <c r="C14399" t="s">
        <v>4992</v>
      </c>
      <c r="D14399" t="s">
        <v>4993</v>
      </c>
      <c r="E14399" s="2">
        <v>42956</v>
      </c>
      <c r="F14399" s="3">
        <v>7538</v>
      </c>
    </row>
    <row r="14400" spans="1:6" x14ac:dyDescent="0.3">
      <c r="A14400" t="s">
        <v>14038</v>
      </c>
      <c r="B14400" t="s">
        <v>6</v>
      </c>
      <c r="C14400" t="s">
        <v>16261</v>
      </c>
      <c r="D14400" t="s">
        <v>16270</v>
      </c>
      <c r="E14400" s="2">
        <v>42747</v>
      </c>
      <c r="F14400" s="3">
        <v>9607</v>
      </c>
    </row>
    <row r="14401" spans="1:6" x14ac:dyDescent="0.3">
      <c r="A14401" t="s">
        <v>14039</v>
      </c>
      <c r="B14401" t="s">
        <v>18</v>
      </c>
      <c r="C14401" t="s">
        <v>4989</v>
      </c>
      <c r="D14401" t="s">
        <v>4990</v>
      </c>
      <c r="E14401" s="2">
        <v>42940</v>
      </c>
      <c r="F14401" s="3">
        <v>9941</v>
      </c>
    </row>
    <row r="14402" spans="1:6" x14ac:dyDescent="0.3">
      <c r="A14402" t="s">
        <v>14040</v>
      </c>
      <c r="B14402" t="s">
        <v>22</v>
      </c>
      <c r="C14402" t="s">
        <v>16263</v>
      </c>
      <c r="D14402" t="s">
        <v>5117</v>
      </c>
      <c r="E14402" s="2">
        <v>42789</v>
      </c>
      <c r="F14402" s="3">
        <v>3185</v>
      </c>
    </row>
    <row r="14403" spans="1:6" x14ac:dyDescent="0.3">
      <c r="A14403" t="s">
        <v>14041</v>
      </c>
      <c r="B14403" t="s">
        <v>6</v>
      </c>
      <c r="C14403" t="s">
        <v>16262</v>
      </c>
      <c r="D14403" t="s">
        <v>16271</v>
      </c>
      <c r="E14403" s="2">
        <v>42736</v>
      </c>
      <c r="F14403" s="3">
        <v>9361</v>
      </c>
    </row>
    <row r="14404" spans="1:6" x14ac:dyDescent="0.3">
      <c r="A14404" t="s">
        <v>14042</v>
      </c>
      <c r="B14404" t="s">
        <v>22</v>
      </c>
      <c r="C14404" t="s">
        <v>16261</v>
      </c>
      <c r="D14404" t="s">
        <v>16268</v>
      </c>
      <c r="E14404" s="2">
        <v>42895</v>
      </c>
      <c r="F14404" s="3">
        <v>7138</v>
      </c>
    </row>
    <row r="14405" spans="1:6" x14ac:dyDescent="0.3">
      <c r="A14405" t="s">
        <v>14043</v>
      </c>
      <c r="B14405" t="s">
        <v>22</v>
      </c>
      <c r="C14405" t="s">
        <v>4989</v>
      </c>
      <c r="D14405" t="s">
        <v>5005</v>
      </c>
      <c r="E14405" s="2">
        <v>43007</v>
      </c>
      <c r="F14405" s="3">
        <v>8740</v>
      </c>
    </row>
    <row r="14406" spans="1:6" x14ac:dyDescent="0.3">
      <c r="A14406" t="s">
        <v>14044</v>
      </c>
      <c r="B14406" t="s">
        <v>22</v>
      </c>
      <c r="C14406" t="s">
        <v>16277</v>
      </c>
      <c r="D14406" t="s">
        <v>16267</v>
      </c>
      <c r="E14406" s="2">
        <v>42987</v>
      </c>
      <c r="F14406" s="3">
        <v>7435</v>
      </c>
    </row>
    <row r="14407" spans="1:6" x14ac:dyDescent="0.3">
      <c r="A14407" t="s">
        <v>14045</v>
      </c>
      <c r="B14407" t="s">
        <v>22</v>
      </c>
      <c r="C14407" t="s">
        <v>16258</v>
      </c>
      <c r="D14407" t="s">
        <v>16274</v>
      </c>
      <c r="E14407" s="2">
        <v>42807</v>
      </c>
      <c r="F14407" s="3">
        <v>4852</v>
      </c>
    </row>
    <row r="14408" spans="1:6" x14ac:dyDescent="0.3">
      <c r="A14408" t="s">
        <v>14046</v>
      </c>
      <c r="B14408" t="s">
        <v>39</v>
      </c>
      <c r="C14408" t="s">
        <v>4989</v>
      </c>
      <c r="D14408" t="s">
        <v>5005</v>
      </c>
      <c r="E14408" s="2">
        <v>42796</v>
      </c>
      <c r="F14408" s="3">
        <v>8363</v>
      </c>
    </row>
    <row r="14409" spans="1:6" x14ac:dyDescent="0.3">
      <c r="A14409" t="s">
        <v>8724</v>
      </c>
      <c r="B14409" t="s">
        <v>22</v>
      </c>
      <c r="C14409" t="s">
        <v>16258</v>
      </c>
      <c r="D14409" t="s">
        <v>5039</v>
      </c>
      <c r="E14409" s="2">
        <v>42870</v>
      </c>
      <c r="F14409" s="3">
        <v>9792</v>
      </c>
    </row>
    <row r="14410" spans="1:6" x14ac:dyDescent="0.3">
      <c r="A14410" t="s">
        <v>14047</v>
      </c>
      <c r="B14410" t="s">
        <v>18</v>
      </c>
      <c r="C14410" t="s">
        <v>16263</v>
      </c>
      <c r="D14410" t="s">
        <v>5073</v>
      </c>
      <c r="E14410" s="2">
        <v>42938</v>
      </c>
      <c r="F14410" s="3">
        <v>6406</v>
      </c>
    </row>
    <row r="14411" spans="1:6" x14ac:dyDescent="0.3">
      <c r="A14411" t="s">
        <v>14048</v>
      </c>
      <c r="B14411" t="s">
        <v>22</v>
      </c>
      <c r="C14411" t="s">
        <v>16277</v>
      </c>
      <c r="D14411" t="s">
        <v>16267</v>
      </c>
      <c r="E14411" s="2">
        <v>42837</v>
      </c>
      <c r="F14411" s="3">
        <v>5778</v>
      </c>
    </row>
    <row r="14412" spans="1:6" x14ac:dyDescent="0.3">
      <c r="A14412" t="s">
        <v>14049</v>
      </c>
      <c r="B14412" t="s">
        <v>22</v>
      </c>
      <c r="C14412" t="s">
        <v>16258</v>
      </c>
      <c r="D14412" t="s">
        <v>16246</v>
      </c>
      <c r="E14412" s="2">
        <v>42792</v>
      </c>
      <c r="F14412" s="3">
        <v>4681</v>
      </c>
    </row>
    <row r="14413" spans="1:6" x14ac:dyDescent="0.3">
      <c r="A14413" t="s">
        <v>14050</v>
      </c>
      <c r="B14413" t="s">
        <v>39</v>
      </c>
      <c r="C14413" t="s">
        <v>16262</v>
      </c>
      <c r="D14413" t="s">
        <v>16252</v>
      </c>
      <c r="E14413" s="2">
        <v>42966</v>
      </c>
      <c r="F14413" s="3">
        <v>3244</v>
      </c>
    </row>
    <row r="14414" spans="1:6" x14ac:dyDescent="0.3">
      <c r="A14414" t="s">
        <v>14051</v>
      </c>
      <c r="B14414" t="s">
        <v>39</v>
      </c>
      <c r="C14414" t="s">
        <v>16263</v>
      </c>
      <c r="D14414" t="s">
        <v>5024</v>
      </c>
      <c r="E14414" s="2">
        <v>42821</v>
      </c>
      <c r="F14414" s="3">
        <v>6033</v>
      </c>
    </row>
    <row r="14415" spans="1:6" x14ac:dyDescent="0.3">
      <c r="A14415" t="s">
        <v>14052</v>
      </c>
      <c r="B14415" t="s">
        <v>39</v>
      </c>
      <c r="C14415" t="s">
        <v>4992</v>
      </c>
      <c r="D14415" t="s">
        <v>5079</v>
      </c>
      <c r="E14415" s="2">
        <v>42949</v>
      </c>
      <c r="F14415" s="3">
        <v>5656</v>
      </c>
    </row>
    <row r="14416" spans="1:6" x14ac:dyDescent="0.3">
      <c r="A14416" t="s">
        <v>14053</v>
      </c>
      <c r="B14416" t="s">
        <v>22</v>
      </c>
      <c r="C14416" t="s">
        <v>16261</v>
      </c>
      <c r="D14416" t="s">
        <v>16268</v>
      </c>
      <c r="E14416" s="2">
        <v>43001</v>
      </c>
      <c r="F14416" s="3">
        <v>5552</v>
      </c>
    </row>
    <row r="14417" spans="1:6" x14ac:dyDescent="0.3">
      <c r="A14417" t="s">
        <v>14054</v>
      </c>
      <c r="B14417" t="s">
        <v>22</v>
      </c>
      <c r="C14417" t="s">
        <v>4992</v>
      </c>
      <c r="D14417" t="s">
        <v>5000</v>
      </c>
      <c r="E14417" s="2">
        <v>42753</v>
      </c>
      <c r="F14417" s="3">
        <v>2652</v>
      </c>
    </row>
    <row r="14418" spans="1:6" x14ac:dyDescent="0.3">
      <c r="A14418" t="s">
        <v>14055</v>
      </c>
      <c r="B14418" t="s">
        <v>39</v>
      </c>
      <c r="C14418" t="s">
        <v>4989</v>
      </c>
      <c r="D14418" t="s">
        <v>4990</v>
      </c>
      <c r="E14418" s="2">
        <v>42846</v>
      </c>
      <c r="F14418" s="3">
        <v>2560</v>
      </c>
    </row>
    <row r="14419" spans="1:6" x14ac:dyDescent="0.3">
      <c r="A14419" t="s">
        <v>14056</v>
      </c>
      <c r="B14419" t="s">
        <v>12</v>
      </c>
      <c r="C14419" t="s">
        <v>4989</v>
      </c>
      <c r="D14419" t="s">
        <v>5005</v>
      </c>
      <c r="E14419" s="2">
        <v>42829</v>
      </c>
      <c r="F14419" s="3">
        <v>4750</v>
      </c>
    </row>
    <row r="14420" spans="1:6" x14ac:dyDescent="0.3">
      <c r="A14420" t="s">
        <v>14057</v>
      </c>
      <c r="B14420" t="s">
        <v>12</v>
      </c>
      <c r="C14420" t="s">
        <v>4992</v>
      </c>
      <c r="D14420" t="s">
        <v>4993</v>
      </c>
      <c r="E14420" s="2">
        <v>42898</v>
      </c>
      <c r="F14420" s="3">
        <v>8955</v>
      </c>
    </row>
    <row r="14421" spans="1:6" x14ac:dyDescent="0.3">
      <c r="A14421" t="s">
        <v>14058</v>
      </c>
      <c r="B14421" t="s">
        <v>39</v>
      </c>
      <c r="C14421" t="s">
        <v>16258</v>
      </c>
      <c r="D14421" t="s">
        <v>16272</v>
      </c>
      <c r="E14421" s="2">
        <v>42931</v>
      </c>
      <c r="F14421" s="3">
        <v>8484</v>
      </c>
    </row>
    <row r="14422" spans="1:6" x14ac:dyDescent="0.3">
      <c r="A14422" t="s">
        <v>14059</v>
      </c>
      <c r="B14422" t="s">
        <v>22</v>
      </c>
      <c r="C14422" t="s">
        <v>16260</v>
      </c>
      <c r="D14422" t="s">
        <v>16273</v>
      </c>
      <c r="E14422" s="2">
        <v>42928</v>
      </c>
      <c r="F14422" s="3">
        <v>8279</v>
      </c>
    </row>
    <row r="14423" spans="1:6" x14ac:dyDescent="0.3">
      <c r="A14423" t="s">
        <v>11558</v>
      </c>
      <c r="B14423" t="s">
        <v>6</v>
      </c>
      <c r="C14423" t="s">
        <v>16258</v>
      </c>
      <c r="D14423" t="s">
        <v>16274</v>
      </c>
      <c r="E14423" s="2">
        <v>42762</v>
      </c>
      <c r="F14423" s="3">
        <v>3119</v>
      </c>
    </row>
    <row r="14424" spans="1:6" x14ac:dyDescent="0.3">
      <c r="A14424" t="s">
        <v>14060</v>
      </c>
      <c r="B14424" t="s">
        <v>22</v>
      </c>
      <c r="C14424" t="s">
        <v>16263</v>
      </c>
      <c r="D14424" t="s">
        <v>5024</v>
      </c>
      <c r="E14424" s="2">
        <v>42829</v>
      </c>
      <c r="F14424" s="3">
        <v>9420</v>
      </c>
    </row>
    <row r="14425" spans="1:6" x14ac:dyDescent="0.3">
      <c r="A14425" t="s">
        <v>14061</v>
      </c>
      <c r="B14425" t="s">
        <v>6</v>
      </c>
      <c r="C14425" t="s">
        <v>16260</v>
      </c>
      <c r="D14425" t="s">
        <v>16273</v>
      </c>
      <c r="E14425" s="2">
        <v>42743</v>
      </c>
      <c r="F14425" s="3">
        <v>8813</v>
      </c>
    </row>
    <row r="14426" spans="1:6" x14ac:dyDescent="0.3">
      <c r="A14426" t="s">
        <v>14062</v>
      </c>
      <c r="B14426" t="s">
        <v>22</v>
      </c>
      <c r="C14426" t="s">
        <v>16258</v>
      </c>
      <c r="D14426" t="s">
        <v>16275</v>
      </c>
      <c r="E14426" s="2">
        <v>42902</v>
      </c>
      <c r="F14426" s="3">
        <v>6367</v>
      </c>
    </row>
    <row r="14427" spans="1:6" x14ac:dyDescent="0.3">
      <c r="A14427" t="s">
        <v>14063</v>
      </c>
      <c r="B14427" t="s">
        <v>22</v>
      </c>
      <c r="C14427" t="s">
        <v>16260</v>
      </c>
      <c r="D14427" t="s">
        <v>16266</v>
      </c>
      <c r="E14427" s="2">
        <v>42831</v>
      </c>
      <c r="F14427" s="3">
        <v>6840</v>
      </c>
    </row>
    <row r="14428" spans="1:6" x14ac:dyDescent="0.3">
      <c r="A14428" t="s">
        <v>14064</v>
      </c>
      <c r="B14428" t="s">
        <v>39</v>
      </c>
      <c r="C14428" t="s">
        <v>16263</v>
      </c>
      <c r="D14428" t="s">
        <v>5009</v>
      </c>
      <c r="E14428" s="2">
        <v>43004</v>
      </c>
      <c r="F14428" s="3">
        <v>8577</v>
      </c>
    </row>
    <row r="14429" spans="1:6" x14ac:dyDescent="0.3">
      <c r="A14429" t="s">
        <v>14065</v>
      </c>
      <c r="B14429" t="s">
        <v>12</v>
      </c>
      <c r="C14429" t="s">
        <v>4992</v>
      </c>
      <c r="D14429" t="s">
        <v>5079</v>
      </c>
      <c r="E14429" s="2">
        <v>42937</v>
      </c>
      <c r="F14429" s="3">
        <v>5912</v>
      </c>
    </row>
    <row r="14430" spans="1:6" x14ac:dyDescent="0.3">
      <c r="A14430" t="s">
        <v>14066</v>
      </c>
      <c r="B14430" t="s">
        <v>12</v>
      </c>
      <c r="C14430" t="s">
        <v>16277</v>
      </c>
      <c r="D14430" t="s">
        <v>16267</v>
      </c>
      <c r="E14430" s="2">
        <v>42788</v>
      </c>
      <c r="F14430" s="3">
        <v>8765</v>
      </c>
    </row>
    <row r="14431" spans="1:6" x14ac:dyDescent="0.3">
      <c r="A14431" t="s">
        <v>14067</v>
      </c>
      <c r="B14431" t="s">
        <v>12</v>
      </c>
      <c r="C14431" t="s">
        <v>16259</v>
      </c>
      <c r="D14431" t="s">
        <v>5014</v>
      </c>
      <c r="E14431" s="2">
        <v>42779</v>
      </c>
      <c r="F14431" s="3">
        <v>3980</v>
      </c>
    </row>
    <row r="14432" spans="1:6" x14ac:dyDescent="0.3">
      <c r="A14432" t="s">
        <v>14068</v>
      </c>
      <c r="B14432" t="s">
        <v>18</v>
      </c>
      <c r="C14432" t="s">
        <v>16263</v>
      </c>
      <c r="D14432" t="s">
        <v>5009</v>
      </c>
      <c r="E14432" s="2">
        <v>42902</v>
      </c>
      <c r="F14432" s="3">
        <v>1363</v>
      </c>
    </row>
    <row r="14433" spans="1:6" x14ac:dyDescent="0.3">
      <c r="A14433" t="s">
        <v>14069</v>
      </c>
      <c r="B14433" t="s">
        <v>12</v>
      </c>
      <c r="C14433" t="s">
        <v>16263</v>
      </c>
      <c r="D14433" t="s">
        <v>5009</v>
      </c>
      <c r="E14433" s="2">
        <v>42763</v>
      </c>
      <c r="F14433" s="3">
        <v>1511</v>
      </c>
    </row>
    <row r="14434" spans="1:6" x14ac:dyDescent="0.3">
      <c r="A14434" t="s">
        <v>14070</v>
      </c>
      <c r="B14434" t="s">
        <v>18</v>
      </c>
      <c r="C14434" t="s">
        <v>4992</v>
      </c>
      <c r="D14434" t="s">
        <v>5000</v>
      </c>
      <c r="E14434" s="2">
        <v>42743</v>
      </c>
      <c r="F14434" s="3">
        <v>2845</v>
      </c>
    </row>
    <row r="14435" spans="1:6" x14ac:dyDescent="0.3">
      <c r="A14435" t="s">
        <v>14071</v>
      </c>
      <c r="B14435" t="s">
        <v>12</v>
      </c>
      <c r="C14435" t="s">
        <v>16263</v>
      </c>
      <c r="D14435" t="s">
        <v>5009</v>
      </c>
      <c r="E14435" s="2">
        <v>42758</v>
      </c>
      <c r="F14435" s="3">
        <v>4417</v>
      </c>
    </row>
    <row r="14436" spans="1:6" x14ac:dyDescent="0.3">
      <c r="A14436" t="s">
        <v>14072</v>
      </c>
      <c r="B14436" t="s">
        <v>6</v>
      </c>
      <c r="C14436" t="s">
        <v>4992</v>
      </c>
      <c r="D14436" t="s">
        <v>4993</v>
      </c>
      <c r="E14436" s="2">
        <v>42976</v>
      </c>
      <c r="F14436" s="3">
        <v>5317</v>
      </c>
    </row>
    <row r="14437" spans="1:6" x14ac:dyDescent="0.3">
      <c r="A14437" t="s">
        <v>14073</v>
      </c>
      <c r="B14437" t="s">
        <v>12</v>
      </c>
      <c r="C14437" t="s">
        <v>16259</v>
      </c>
      <c r="D14437" t="s">
        <v>4985</v>
      </c>
      <c r="E14437" s="2">
        <v>43002</v>
      </c>
      <c r="F14437" s="3">
        <v>7725</v>
      </c>
    </row>
    <row r="14438" spans="1:6" x14ac:dyDescent="0.3">
      <c r="A14438" t="s">
        <v>14074</v>
      </c>
      <c r="B14438" t="s">
        <v>22</v>
      </c>
      <c r="C14438" t="s">
        <v>4989</v>
      </c>
      <c r="D14438" t="s">
        <v>5005</v>
      </c>
      <c r="E14438" s="2">
        <v>42911</v>
      </c>
      <c r="F14438" s="3">
        <v>2478</v>
      </c>
    </row>
    <row r="14439" spans="1:6" x14ac:dyDescent="0.3">
      <c r="A14439" t="s">
        <v>14075</v>
      </c>
      <c r="B14439" t="s">
        <v>22</v>
      </c>
      <c r="C14439" t="s">
        <v>4989</v>
      </c>
      <c r="D14439" t="s">
        <v>4990</v>
      </c>
      <c r="E14439" s="2">
        <v>42884</v>
      </c>
      <c r="F14439" s="3">
        <v>3826</v>
      </c>
    </row>
    <row r="14440" spans="1:6" x14ac:dyDescent="0.3">
      <c r="A14440" t="s">
        <v>14076</v>
      </c>
      <c r="B14440" t="s">
        <v>22</v>
      </c>
      <c r="C14440" t="s">
        <v>16258</v>
      </c>
      <c r="D14440" t="s">
        <v>16272</v>
      </c>
      <c r="E14440" s="2">
        <v>42847</v>
      </c>
      <c r="F14440" s="3">
        <v>9931</v>
      </c>
    </row>
    <row r="14441" spans="1:6" x14ac:dyDescent="0.3">
      <c r="A14441" t="s">
        <v>14077</v>
      </c>
      <c r="B14441" t="s">
        <v>22</v>
      </c>
      <c r="C14441" t="s">
        <v>16259</v>
      </c>
      <c r="D14441" t="s">
        <v>5051</v>
      </c>
      <c r="E14441" s="2">
        <v>42844</v>
      </c>
      <c r="F14441" s="3">
        <v>3360</v>
      </c>
    </row>
    <row r="14442" spans="1:6" x14ac:dyDescent="0.3">
      <c r="A14442" t="s">
        <v>14078</v>
      </c>
      <c r="B14442" t="s">
        <v>39</v>
      </c>
      <c r="C14442" t="s">
        <v>4992</v>
      </c>
      <c r="D14442" t="s">
        <v>5000</v>
      </c>
      <c r="E14442" s="2">
        <v>42989</v>
      </c>
      <c r="F14442" s="3">
        <v>2920</v>
      </c>
    </row>
    <row r="14443" spans="1:6" x14ac:dyDescent="0.3">
      <c r="A14443" t="s">
        <v>14079</v>
      </c>
      <c r="B14443" t="s">
        <v>22</v>
      </c>
      <c r="C14443" t="s">
        <v>16263</v>
      </c>
      <c r="D14443" t="s">
        <v>5009</v>
      </c>
      <c r="E14443" s="2">
        <v>42740</v>
      </c>
      <c r="F14443" s="3">
        <v>1999</v>
      </c>
    </row>
    <row r="14444" spans="1:6" x14ac:dyDescent="0.3">
      <c r="A14444" t="s">
        <v>14080</v>
      </c>
      <c r="B14444" t="s">
        <v>39</v>
      </c>
      <c r="C14444" t="s">
        <v>4989</v>
      </c>
      <c r="D14444" t="s">
        <v>4990</v>
      </c>
      <c r="E14444" s="2">
        <v>43008</v>
      </c>
      <c r="F14444" s="3">
        <v>8769</v>
      </c>
    </row>
    <row r="14445" spans="1:6" x14ac:dyDescent="0.3">
      <c r="A14445" t="s">
        <v>14081</v>
      </c>
      <c r="B14445" t="s">
        <v>87</v>
      </c>
      <c r="C14445" t="s">
        <v>16258</v>
      </c>
      <c r="D14445" t="s">
        <v>5039</v>
      </c>
      <c r="E14445" s="2">
        <v>42966</v>
      </c>
      <c r="F14445" s="3">
        <v>6845</v>
      </c>
    </row>
    <row r="14446" spans="1:6" x14ac:dyDescent="0.3">
      <c r="A14446" t="s">
        <v>14082</v>
      </c>
      <c r="B14446" t="s">
        <v>22</v>
      </c>
      <c r="C14446" t="s">
        <v>4992</v>
      </c>
      <c r="D14446" t="s">
        <v>5031</v>
      </c>
      <c r="E14446" s="2">
        <v>42968</v>
      </c>
      <c r="F14446" s="3">
        <v>6820</v>
      </c>
    </row>
    <row r="14447" spans="1:6" x14ac:dyDescent="0.3">
      <c r="A14447" t="s">
        <v>14083</v>
      </c>
      <c r="B14447" t="s">
        <v>12</v>
      </c>
      <c r="C14447" t="s">
        <v>16261</v>
      </c>
      <c r="D14447" t="s">
        <v>16268</v>
      </c>
      <c r="E14447" s="2">
        <v>42924</v>
      </c>
      <c r="F14447" s="3">
        <v>1720</v>
      </c>
    </row>
    <row r="14448" spans="1:6" x14ac:dyDescent="0.3">
      <c r="A14448" t="s">
        <v>14084</v>
      </c>
      <c r="B14448" t="s">
        <v>39</v>
      </c>
      <c r="C14448" t="s">
        <v>16259</v>
      </c>
      <c r="D14448" t="s">
        <v>5014</v>
      </c>
      <c r="E14448" s="2">
        <v>42945</v>
      </c>
      <c r="F14448" s="3">
        <v>3425</v>
      </c>
    </row>
    <row r="14449" spans="1:6" x14ac:dyDescent="0.3">
      <c r="A14449" t="s">
        <v>14085</v>
      </c>
      <c r="B14449" t="s">
        <v>12</v>
      </c>
      <c r="C14449" t="s">
        <v>16261</v>
      </c>
      <c r="D14449" t="s">
        <v>16270</v>
      </c>
      <c r="E14449" s="2">
        <v>42994</v>
      </c>
      <c r="F14449" s="3">
        <v>7614</v>
      </c>
    </row>
    <row r="14450" spans="1:6" x14ac:dyDescent="0.3">
      <c r="A14450" t="s">
        <v>14086</v>
      </c>
      <c r="B14450" t="s">
        <v>22</v>
      </c>
      <c r="C14450" t="s">
        <v>4992</v>
      </c>
      <c r="D14450" t="s">
        <v>5180</v>
      </c>
      <c r="E14450" s="2">
        <v>42877</v>
      </c>
      <c r="F14450" s="3">
        <v>3149</v>
      </c>
    </row>
    <row r="14451" spans="1:6" x14ac:dyDescent="0.3">
      <c r="A14451" t="s">
        <v>14087</v>
      </c>
      <c r="B14451" t="s">
        <v>12</v>
      </c>
      <c r="C14451" t="s">
        <v>16260</v>
      </c>
      <c r="D14451" t="s">
        <v>16266</v>
      </c>
      <c r="E14451" s="2">
        <v>42815</v>
      </c>
      <c r="F14451" s="3">
        <v>7623</v>
      </c>
    </row>
    <row r="14452" spans="1:6" x14ac:dyDescent="0.3">
      <c r="A14452" t="s">
        <v>14088</v>
      </c>
      <c r="B14452" t="s">
        <v>22</v>
      </c>
      <c r="C14452" t="s">
        <v>16262</v>
      </c>
      <c r="D14452" t="s">
        <v>16252</v>
      </c>
      <c r="E14452" s="2">
        <v>43000</v>
      </c>
      <c r="F14452" s="3">
        <v>8968</v>
      </c>
    </row>
    <row r="14453" spans="1:6" x14ac:dyDescent="0.3">
      <c r="A14453" t="s">
        <v>14089</v>
      </c>
      <c r="B14453" t="s">
        <v>87</v>
      </c>
      <c r="C14453" t="s">
        <v>4989</v>
      </c>
      <c r="D14453" t="s">
        <v>5029</v>
      </c>
      <c r="E14453" s="2">
        <v>42923</v>
      </c>
      <c r="F14453" s="3">
        <v>8061</v>
      </c>
    </row>
    <row r="14454" spans="1:6" x14ac:dyDescent="0.3">
      <c r="A14454" t="s">
        <v>14090</v>
      </c>
      <c r="B14454" t="s">
        <v>22</v>
      </c>
      <c r="C14454" t="s">
        <v>4989</v>
      </c>
      <c r="D14454" t="s">
        <v>5097</v>
      </c>
      <c r="E14454" s="2">
        <v>42883</v>
      </c>
      <c r="F14454" s="3">
        <v>5534</v>
      </c>
    </row>
    <row r="14455" spans="1:6" x14ac:dyDescent="0.3">
      <c r="A14455" t="s">
        <v>14091</v>
      </c>
      <c r="B14455" t="s">
        <v>12</v>
      </c>
      <c r="C14455" t="s">
        <v>4992</v>
      </c>
      <c r="D14455" t="s">
        <v>5180</v>
      </c>
      <c r="E14455" s="2">
        <v>42934</v>
      </c>
      <c r="F14455" s="3">
        <v>7495</v>
      </c>
    </row>
    <row r="14456" spans="1:6" x14ac:dyDescent="0.3">
      <c r="A14456" t="s">
        <v>14092</v>
      </c>
      <c r="B14456" t="s">
        <v>39</v>
      </c>
      <c r="C14456" t="s">
        <v>16258</v>
      </c>
      <c r="D14456" t="s">
        <v>16264</v>
      </c>
      <c r="E14456" s="2">
        <v>42843</v>
      </c>
      <c r="F14456" s="3">
        <v>2764</v>
      </c>
    </row>
    <row r="14457" spans="1:6" x14ac:dyDescent="0.3">
      <c r="A14457" t="s">
        <v>14093</v>
      </c>
      <c r="B14457" t="s">
        <v>12</v>
      </c>
      <c r="C14457" t="s">
        <v>4989</v>
      </c>
      <c r="D14457" t="s">
        <v>4990</v>
      </c>
      <c r="E14457" s="2">
        <v>42932</v>
      </c>
      <c r="F14457" s="3">
        <v>9333</v>
      </c>
    </row>
    <row r="14458" spans="1:6" x14ac:dyDescent="0.3">
      <c r="A14458" t="s">
        <v>14094</v>
      </c>
      <c r="B14458" t="s">
        <v>39</v>
      </c>
      <c r="C14458" t="s">
        <v>16261</v>
      </c>
      <c r="D14458" t="s">
        <v>16268</v>
      </c>
      <c r="E14458" s="2">
        <v>42980</v>
      </c>
      <c r="F14458" s="3">
        <v>9880</v>
      </c>
    </row>
    <row r="14459" spans="1:6" x14ac:dyDescent="0.3">
      <c r="A14459" t="s">
        <v>14095</v>
      </c>
      <c r="B14459" t="s">
        <v>6</v>
      </c>
      <c r="C14459" t="s">
        <v>16263</v>
      </c>
      <c r="D14459" t="s">
        <v>5009</v>
      </c>
      <c r="E14459" s="2">
        <v>42823</v>
      </c>
      <c r="F14459" s="3">
        <v>4536</v>
      </c>
    </row>
    <row r="14460" spans="1:6" x14ac:dyDescent="0.3">
      <c r="A14460" t="s">
        <v>14096</v>
      </c>
      <c r="B14460" t="s">
        <v>39</v>
      </c>
      <c r="C14460" t="s">
        <v>16258</v>
      </c>
      <c r="D14460" t="s">
        <v>16246</v>
      </c>
      <c r="E14460" s="2">
        <v>43008</v>
      </c>
      <c r="F14460" s="3">
        <v>3630</v>
      </c>
    </row>
    <row r="14461" spans="1:6" x14ac:dyDescent="0.3">
      <c r="A14461" t="s">
        <v>14097</v>
      </c>
      <c r="B14461" t="s">
        <v>39</v>
      </c>
      <c r="C14461" t="s">
        <v>16258</v>
      </c>
      <c r="D14461" t="s">
        <v>4988</v>
      </c>
      <c r="E14461" s="2">
        <v>42935</v>
      </c>
      <c r="F14461" s="3">
        <v>5008</v>
      </c>
    </row>
    <row r="14462" spans="1:6" x14ac:dyDescent="0.3">
      <c r="A14462" t="s">
        <v>14098</v>
      </c>
      <c r="B14462" t="s">
        <v>87</v>
      </c>
      <c r="C14462" t="s">
        <v>16262</v>
      </c>
      <c r="D14462" t="s">
        <v>16271</v>
      </c>
      <c r="E14462" s="2">
        <v>42801</v>
      </c>
      <c r="F14462" s="3">
        <v>9742</v>
      </c>
    </row>
    <row r="14463" spans="1:6" x14ac:dyDescent="0.3">
      <c r="A14463" t="s">
        <v>14099</v>
      </c>
      <c r="B14463" t="s">
        <v>22</v>
      </c>
      <c r="C14463" t="s">
        <v>16261</v>
      </c>
      <c r="D14463" t="s">
        <v>16268</v>
      </c>
      <c r="E14463" s="2">
        <v>42937</v>
      </c>
      <c r="F14463" s="3">
        <v>4151</v>
      </c>
    </row>
    <row r="14464" spans="1:6" x14ac:dyDescent="0.3">
      <c r="A14464" t="s">
        <v>14100</v>
      </c>
      <c r="B14464" t="s">
        <v>39</v>
      </c>
      <c r="C14464" t="s">
        <v>4989</v>
      </c>
      <c r="D14464" t="s">
        <v>5029</v>
      </c>
      <c r="E14464" s="2">
        <v>42885</v>
      </c>
      <c r="F14464" s="3">
        <v>9143</v>
      </c>
    </row>
    <row r="14465" spans="1:6" x14ac:dyDescent="0.3">
      <c r="A14465" t="s">
        <v>14101</v>
      </c>
      <c r="B14465" t="s">
        <v>12</v>
      </c>
      <c r="C14465" t="s">
        <v>4992</v>
      </c>
      <c r="D14465" t="s">
        <v>5031</v>
      </c>
      <c r="E14465" s="2">
        <v>42857</v>
      </c>
      <c r="F14465" s="3">
        <v>8584</v>
      </c>
    </row>
    <row r="14466" spans="1:6" x14ac:dyDescent="0.3">
      <c r="A14466" t="s">
        <v>14102</v>
      </c>
      <c r="B14466" t="s">
        <v>22</v>
      </c>
      <c r="C14466" t="s">
        <v>4992</v>
      </c>
      <c r="D14466" t="s">
        <v>4993</v>
      </c>
      <c r="E14466" s="2">
        <v>42748</v>
      </c>
      <c r="F14466" s="3">
        <v>4437</v>
      </c>
    </row>
    <row r="14467" spans="1:6" x14ac:dyDescent="0.3">
      <c r="A14467" t="s">
        <v>14103</v>
      </c>
      <c r="B14467" t="s">
        <v>6</v>
      </c>
      <c r="C14467" t="s">
        <v>16261</v>
      </c>
      <c r="D14467" t="s">
        <v>16268</v>
      </c>
      <c r="E14467" s="2">
        <v>42839</v>
      </c>
      <c r="F14467" s="3">
        <v>3583</v>
      </c>
    </row>
    <row r="14468" spans="1:6" x14ac:dyDescent="0.3">
      <c r="A14468" t="s">
        <v>14104</v>
      </c>
      <c r="B14468" t="s">
        <v>22</v>
      </c>
      <c r="C14468" t="s">
        <v>16263</v>
      </c>
      <c r="D14468" t="s">
        <v>5073</v>
      </c>
      <c r="E14468" s="2">
        <v>42739</v>
      </c>
      <c r="F14468" s="3">
        <v>9329</v>
      </c>
    </row>
    <row r="14469" spans="1:6" x14ac:dyDescent="0.3">
      <c r="A14469" t="s">
        <v>2509</v>
      </c>
      <c r="B14469" t="s">
        <v>22</v>
      </c>
      <c r="C14469" t="s">
        <v>16259</v>
      </c>
      <c r="D14469" t="s">
        <v>16276</v>
      </c>
      <c r="E14469" s="2">
        <v>43006</v>
      </c>
      <c r="F14469" s="3">
        <v>4645</v>
      </c>
    </row>
    <row r="14470" spans="1:6" x14ac:dyDescent="0.3">
      <c r="A14470" t="s">
        <v>14105</v>
      </c>
      <c r="B14470" t="s">
        <v>39</v>
      </c>
      <c r="C14470" t="s">
        <v>16262</v>
      </c>
      <c r="D14470" t="s">
        <v>16271</v>
      </c>
      <c r="E14470" s="2">
        <v>42763</v>
      </c>
      <c r="F14470" s="3">
        <v>3436</v>
      </c>
    </row>
    <row r="14471" spans="1:6" x14ac:dyDescent="0.3">
      <c r="A14471" t="s">
        <v>14106</v>
      </c>
      <c r="B14471" t="s">
        <v>12</v>
      </c>
      <c r="C14471" t="s">
        <v>16263</v>
      </c>
      <c r="D14471" t="s">
        <v>5183</v>
      </c>
      <c r="E14471" s="2">
        <v>42791</v>
      </c>
      <c r="F14471" s="3">
        <v>1583</v>
      </c>
    </row>
    <row r="14472" spans="1:6" x14ac:dyDescent="0.3">
      <c r="A14472" t="s">
        <v>14107</v>
      </c>
      <c r="B14472" t="s">
        <v>18</v>
      </c>
      <c r="C14472" t="s">
        <v>4989</v>
      </c>
      <c r="D14472" t="s">
        <v>5131</v>
      </c>
      <c r="E14472" s="2">
        <v>42894</v>
      </c>
      <c r="F14472" s="3">
        <v>4930</v>
      </c>
    </row>
    <row r="14473" spans="1:6" x14ac:dyDescent="0.3">
      <c r="A14473" t="s">
        <v>14108</v>
      </c>
      <c r="B14473" t="s">
        <v>22</v>
      </c>
      <c r="C14473" t="s">
        <v>4992</v>
      </c>
      <c r="D14473" t="s">
        <v>4993</v>
      </c>
      <c r="E14473" s="2">
        <v>42918</v>
      </c>
      <c r="F14473" s="3">
        <v>2422</v>
      </c>
    </row>
    <row r="14474" spans="1:6" x14ac:dyDescent="0.3">
      <c r="A14474" t="s">
        <v>14109</v>
      </c>
      <c r="B14474" t="s">
        <v>39</v>
      </c>
      <c r="C14474" t="s">
        <v>4989</v>
      </c>
      <c r="D14474" t="s">
        <v>4990</v>
      </c>
      <c r="E14474" s="2">
        <v>42776</v>
      </c>
      <c r="F14474" s="3">
        <v>3740</v>
      </c>
    </row>
    <row r="14475" spans="1:6" x14ac:dyDescent="0.3">
      <c r="A14475" t="s">
        <v>14110</v>
      </c>
      <c r="B14475" t="s">
        <v>39</v>
      </c>
      <c r="C14475" t="s">
        <v>16258</v>
      </c>
      <c r="D14475" t="s">
        <v>4988</v>
      </c>
      <c r="E14475" s="2">
        <v>42900</v>
      </c>
      <c r="F14475" s="3">
        <v>7432</v>
      </c>
    </row>
    <row r="14476" spans="1:6" x14ac:dyDescent="0.3">
      <c r="A14476" t="s">
        <v>14111</v>
      </c>
      <c r="B14476" t="s">
        <v>12</v>
      </c>
      <c r="C14476" t="s">
        <v>16262</v>
      </c>
      <c r="D14476" t="s">
        <v>16252</v>
      </c>
      <c r="E14476" s="2">
        <v>42926</v>
      </c>
      <c r="F14476" s="3">
        <v>2956</v>
      </c>
    </row>
    <row r="14477" spans="1:6" x14ac:dyDescent="0.3">
      <c r="A14477" t="s">
        <v>14112</v>
      </c>
      <c r="B14477" t="s">
        <v>12</v>
      </c>
      <c r="C14477" t="s">
        <v>16259</v>
      </c>
      <c r="D14477" t="s">
        <v>5014</v>
      </c>
      <c r="E14477" s="2">
        <v>42764</v>
      </c>
      <c r="F14477" s="3">
        <v>6630</v>
      </c>
    </row>
    <row r="14478" spans="1:6" x14ac:dyDescent="0.3">
      <c r="A14478" t="s">
        <v>14113</v>
      </c>
      <c r="B14478" t="s">
        <v>87</v>
      </c>
      <c r="C14478" t="s">
        <v>16262</v>
      </c>
      <c r="D14478" t="s">
        <v>16252</v>
      </c>
      <c r="E14478" s="2">
        <v>42737</v>
      </c>
      <c r="F14478" s="3">
        <v>1687</v>
      </c>
    </row>
    <row r="14479" spans="1:6" x14ac:dyDescent="0.3">
      <c r="A14479" t="s">
        <v>14114</v>
      </c>
      <c r="B14479" t="s">
        <v>22</v>
      </c>
      <c r="C14479" t="s">
        <v>16259</v>
      </c>
      <c r="D14479" t="s">
        <v>5014</v>
      </c>
      <c r="E14479" s="2">
        <v>42838</v>
      </c>
      <c r="F14479" s="3">
        <v>6934</v>
      </c>
    </row>
    <row r="14480" spans="1:6" x14ac:dyDescent="0.3">
      <c r="A14480" t="s">
        <v>14115</v>
      </c>
      <c r="B14480" t="s">
        <v>39</v>
      </c>
      <c r="C14480" t="s">
        <v>16261</v>
      </c>
      <c r="D14480" t="s">
        <v>16270</v>
      </c>
      <c r="E14480" s="2">
        <v>42832</v>
      </c>
      <c r="F14480" s="3">
        <v>1966</v>
      </c>
    </row>
    <row r="14481" spans="1:6" x14ac:dyDescent="0.3">
      <c r="A14481" t="s">
        <v>14116</v>
      </c>
      <c r="B14481" t="s">
        <v>39</v>
      </c>
      <c r="C14481" t="s">
        <v>4992</v>
      </c>
      <c r="D14481" t="s">
        <v>5000</v>
      </c>
      <c r="E14481" s="2">
        <v>42969</v>
      </c>
      <c r="F14481" s="3">
        <v>6693</v>
      </c>
    </row>
    <row r="14482" spans="1:6" x14ac:dyDescent="0.3">
      <c r="A14482" t="s">
        <v>14117</v>
      </c>
      <c r="B14482" t="s">
        <v>39</v>
      </c>
      <c r="C14482" t="s">
        <v>4989</v>
      </c>
      <c r="D14482" t="s">
        <v>5097</v>
      </c>
      <c r="E14482" s="2">
        <v>42848</v>
      </c>
      <c r="F14482" s="3">
        <v>9926</v>
      </c>
    </row>
    <row r="14483" spans="1:6" x14ac:dyDescent="0.3">
      <c r="A14483" t="s">
        <v>14118</v>
      </c>
      <c r="B14483" t="s">
        <v>12</v>
      </c>
      <c r="C14483" t="s">
        <v>4992</v>
      </c>
      <c r="D14483" t="s">
        <v>4993</v>
      </c>
      <c r="E14483" s="2">
        <v>42851</v>
      </c>
      <c r="F14483" s="3">
        <v>5585</v>
      </c>
    </row>
    <row r="14484" spans="1:6" x14ac:dyDescent="0.3">
      <c r="A14484" t="s">
        <v>14119</v>
      </c>
      <c r="B14484" t="s">
        <v>22</v>
      </c>
      <c r="C14484" t="s">
        <v>16258</v>
      </c>
      <c r="D14484" t="s">
        <v>16274</v>
      </c>
      <c r="E14484" s="2">
        <v>42973</v>
      </c>
      <c r="F14484" s="3">
        <v>9769</v>
      </c>
    </row>
    <row r="14485" spans="1:6" x14ac:dyDescent="0.3">
      <c r="A14485" t="s">
        <v>14120</v>
      </c>
      <c r="B14485" t="s">
        <v>12</v>
      </c>
      <c r="C14485" t="s">
        <v>16258</v>
      </c>
      <c r="D14485" t="s">
        <v>5039</v>
      </c>
      <c r="E14485" s="2">
        <v>42831</v>
      </c>
      <c r="F14485" s="3">
        <v>9918</v>
      </c>
    </row>
    <row r="14486" spans="1:6" x14ac:dyDescent="0.3">
      <c r="A14486" t="s">
        <v>14121</v>
      </c>
      <c r="B14486" t="s">
        <v>22</v>
      </c>
      <c r="C14486" t="s">
        <v>16259</v>
      </c>
      <c r="D14486" t="s">
        <v>5127</v>
      </c>
      <c r="E14486" s="2">
        <v>42806</v>
      </c>
      <c r="F14486" s="3">
        <v>2179</v>
      </c>
    </row>
    <row r="14487" spans="1:6" x14ac:dyDescent="0.3">
      <c r="A14487" t="s">
        <v>14122</v>
      </c>
      <c r="B14487" t="s">
        <v>12</v>
      </c>
      <c r="C14487" t="s">
        <v>16263</v>
      </c>
      <c r="D14487" t="s">
        <v>5009</v>
      </c>
      <c r="E14487" s="2">
        <v>42976</v>
      </c>
      <c r="F14487" s="3">
        <v>9629</v>
      </c>
    </row>
    <row r="14488" spans="1:6" x14ac:dyDescent="0.3">
      <c r="A14488" t="s">
        <v>14123</v>
      </c>
      <c r="B14488" t="s">
        <v>12</v>
      </c>
      <c r="C14488" t="s">
        <v>16261</v>
      </c>
      <c r="D14488" t="s">
        <v>16268</v>
      </c>
      <c r="E14488" s="2">
        <v>42756</v>
      </c>
      <c r="F14488" s="3">
        <v>7363</v>
      </c>
    </row>
    <row r="14489" spans="1:6" x14ac:dyDescent="0.3">
      <c r="A14489" t="s">
        <v>14124</v>
      </c>
      <c r="B14489" t="s">
        <v>12</v>
      </c>
      <c r="C14489" t="s">
        <v>16261</v>
      </c>
      <c r="D14489" t="s">
        <v>16268</v>
      </c>
      <c r="E14489" s="2">
        <v>42984</v>
      </c>
      <c r="F14489" s="3">
        <v>4795</v>
      </c>
    </row>
    <row r="14490" spans="1:6" x14ac:dyDescent="0.3">
      <c r="A14490" t="s">
        <v>14125</v>
      </c>
      <c r="B14490" t="s">
        <v>6</v>
      </c>
      <c r="C14490" t="s">
        <v>16263</v>
      </c>
      <c r="D14490" t="s">
        <v>5183</v>
      </c>
      <c r="E14490" s="2">
        <v>42988</v>
      </c>
      <c r="F14490" s="3">
        <v>5323</v>
      </c>
    </row>
    <row r="14491" spans="1:6" x14ac:dyDescent="0.3">
      <c r="A14491" t="s">
        <v>14126</v>
      </c>
      <c r="B14491" t="s">
        <v>39</v>
      </c>
      <c r="C14491" t="s">
        <v>16262</v>
      </c>
      <c r="D14491" t="s">
        <v>16252</v>
      </c>
      <c r="E14491" s="2">
        <v>42815</v>
      </c>
      <c r="F14491" s="3">
        <v>4882</v>
      </c>
    </row>
    <row r="14492" spans="1:6" x14ac:dyDescent="0.3">
      <c r="A14492" t="s">
        <v>14127</v>
      </c>
      <c r="B14492" t="s">
        <v>39</v>
      </c>
      <c r="C14492" t="s">
        <v>16259</v>
      </c>
      <c r="D14492" t="s">
        <v>5051</v>
      </c>
      <c r="E14492" s="2">
        <v>42897</v>
      </c>
      <c r="F14492" s="3">
        <v>1478</v>
      </c>
    </row>
    <row r="14493" spans="1:6" x14ac:dyDescent="0.3">
      <c r="A14493" t="s">
        <v>14128</v>
      </c>
      <c r="B14493" t="s">
        <v>22</v>
      </c>
      <c r="C14493" t="s">
        <v>16262</v>
      </c>
      <c r="D14493" t="s">
        <v>16252</v>
      </c>
      <c r="E14493" s="2">
        <v>42775</v>
      </c>
      <c r="F14493" s="3">
        <v>6761</v>
      </c>
    </row>
    <row r="14494" spans="1:6" x14ac:dyDescent="0.3">
      <c r="A14494" t="s">
        <v>14129</v>
      </c>
      <c r="B14494" t="s">
        <v>12</v>
      </c>
      <c r="C14494" t="s">
        <v>4989</v>
      </c>
      <c r="D14494" t="s">
        <v>5097</v>
      </c>
      <c r="E14494" s="2">
        <v>42814</v>
      </c>
      <c r="F14494" s="3">
        <v>7922</v>
      </c>
    </row>
    <row r="14495" spans="1:6" x14ac:dyDescent="0.3">
      <c r="A14495" t="s">
        <v>14130</v>
      </c>
      <c r="B14495" t="s">
        <v>12</v>
      </c>
      <c r="C14495" t="s">
        <v>4989</v>
      </c>
      <c r="D14495" t="s">
        <v>4990</v>
      </c>
      <c r="E14495" s="2">
        <v>42996</v>
      </c>
      <c r="F14495" s="3">
        <v>8915</v>
      </c>
    </row>
    <row r="14496" spans="1:6" x14ac:dyDescent="0.3">
      <c r="A14496" t="s">
        <v>14131</v>
      </c>
      <c r="B14496" t="s">
        <v>87</v>
      </c>
      <c r="C14496" t="s">
        <v>16258</v>
      </c>
      <c r="D14496" t="s">
        <v>16275</v>
      </c>
      <c r="E14496" s="2">
        <v>42837</v>
      </c>
      <c r="F14496" s="3">
        <v>1018</v>
      </c>
    </row>
    <row r="14497" spans="1:6" x14ac:dyDescent="0.3">
      <c r="A14497" t="s">
        <v>14132</v>
      </c>
      <c r="B14497" t="s">
        <v>39</v>
      </c>
      <c r="C14497" t="s">
        <v>4992</v>
      </c>
      <c r="D14497" t="s">
        <v>5000</v>
      </c>
      <c r="E14497" s="2">
        <v>42945</v>
      </c>
      <c r="F14497" s="3">
        <v>3658</v>
      </c>
    </row>
    <row r="14498" spans="1:6" x14ac:dyDescent="0.3">
      <c r="A14498" t="s">
        <v>14133</v>
      </c>
      <c r="B14498" t="s">
        <v>39</v>
      </c>
      <c r="C14498" t="s">
        <v>16259</v>
      </c>
      <c r="D14498" t="s">
        <v>5018</v>
      </c>
      <c r="E14498" s="2">
        <v>42967</v>
      </c>
      <c r="F14498" s="3">
        <v>1293</v>
      </c>
    </row>
    <row r="14499" spans="1:6" x14ac:dyDescent="0.3">
      <c r="A14499" t="s">
        <v>14134</v>
      </c>
      <c r="B14499" t="s">
        <v>6</v>
      </c>
      <c r="C14499" t="s">
        <v>16262</v>
      </c>
      <c r="D14499" t="s">
        <v>16271</v>
      </c>
      <c r="E14499" s="2">
        <v>42903</v>
      </c>
      <c r="F14499" s="3">
        <v>1624</v>
      </c>
    </row>
    <row r="14500" spans="1:6" x14ac:dyDescent="0.3">
      <c r="A14500" t="s">
        <v>13843</v>
      </c>
      <c r="B14500" t="s">
        <v>39</v>
      </c>
      <c r="C14500" t="s">
        <v>4992</v>
      </c>
      <c r="D14500" t="s">
        <v>5000</v>
      </c>
      <c r="E14500" s="2">
        <v>42944</v>
      </c>
      <c r="F14500" s="3">
        <v>3291</v>
      </c>
    </row>
    <row r="14501" spans="1:6" x14ac:dyDescent="0.3">
      <c r="A14501" t="s">
        <v>14135</v>
      </c>
      <c r="B14501" t="s">
        <v>22</v>
      </c>
      <c r="C14501" t="s">
        <v>16263</v>
      </c>
      <c r="D14501" t="s">
        <v>5034</v>
      </c>
      <c r="E14501" s="2">
        <v>42855</v>
      </c>
      <c r="F14501" s="3">
        <v>9301</v>
      </c>
    </row>
    <row r="14502" spans="1:6" x14ac:dyDescent="0.3">
      <c r="A14502" t="s">
        <v>14136</v>
      </c>
      <c r="B14502" t="s">
        <v>22</v>
      </c>
      <c r="C14502" t="s">
        <v>16258</v>
      </c>
      <c r="D14502" t="s">
        <v>4988</v>
      </c>
      <c r="E14502" s="2">
        <v>42953</v>
      </c>
      <c r="F14502" s="3">
        <v>2082</v>
      </c>
    </row>
    <row r="14503" spans="1:6" x14ac:dyDescent="0.3">
      <c r="A14503" t="s">
        <v>14137</v>
      </c>
      <c r="B14503" t="s">
        <v>12</v>
      </c>
      <c r="C14503" t="s">
        <v>16258</v>
      </c>
      <c r="D14503" t="s">
        <v>4988</v>
      </c>
      <c r="E14503" s="2">
        <v>42915</v>
      </c>
      <c r="F14503" s="3">
        <v>1671</v>
      </c>
    </row>
    <row r="14504" spans="1:6" x14ac:dyDescent="0.3">
      <c r="A14504" t="s">
        <v>14138</v>
      </c>
      <c r="B14504" t="s">
        <v>18</v>
      </c>
      <c r="C14504" t="s">
        <v>16262</v>
      </c>
      <c r="D14504" t="s">
        <v>16252</v>
      </c>
      <c r="E14504" s="2">
        <v>42762</v>
      </c>
      <c r="F14504" s="3">
        <v>3881</v>
      </c>
    </row>
    <row r="14505" spans="1:6" x14ac:dyDescent="0.3">
      <c r="A14505" t="s">
        <v>14139</v>
      </c>
      <c r="B14505" t="s">
        <v>6</v>
      </c>
      <c r="C14505" t="s">
        <v>4989</v>
      </c>
      <c r="D14505" t="s">
        <v>4990</v>
      </c>
      <c r="E14505" s="2">
        <v>42914</v>
      </c>
      <c r="F14505" s="3">
        <v>8137</v>
      </c>
    </row>
    <row r="14506" spans="1:6" x14ac:dyDescent="0.3">
      <c r="A14506" t="s">
        <v>14140</v>
      </c>
      <c r="B14506" t="s">
        <v>18</v>
      </c>
      <c r="C14506" t="s">
        <v>4992</v>
      </c>
      <c r="D14506" t="s">
        <v>4993</v>
      </c>
      <c r="E14506" s="2">
        <v>42841</v>
      </c>
      <c r="F14506" s="3">
        <v>3030</v>
      </c>
    </row>
    <row r="14507" spans="1:6" x14ac:dyDescent="0.3">
      <c r="A14507" t="s">
        <v>14141</v>
      </c>
      <c r="B14507" t="s">
        <v>87</v>
      </c>
      <c r="C14507" t="s">
        <v>16259</v>
      </c>
      <c r="D14507" t="s">
        <v>4985</v>
      </c>
      <c r="E14507" s="2">
        <v>42979</v>
      </c>
      <c r="F14507" s="3">
        <v>7796</v>
      </c>
    </row>
    <row r="14508" spans="1:6" x14ac:dyDescent="0.3">
      <c r="A14508" t="s">
        <v>14142</v>
      </c>
      <c r="B14508" t="s">
        <v>87</v>
      </c>
      <c r="C14508" t="s">
        <v>16260</v>
      </c>
      <c r="D14508" t="s">
        <v>16266</v>
      </c>
      <c r="E14508" s="2">
        <v>42812</v>
      </c>
      <c r="F14508" s="3">
        <v>4112</v>
      </c>
    </row>
    <row r="14509" spans="1:6" x14ac:dyDescent="0.3">
      <c r="A14509" t="s">
        <v>14143</v>
      </c>
      <c r="B14509" t="s">
        <v>12</v>
      </c>
      <c r="C14509" t="s">
        <v>16263</v>
      </c>
      <c r="D14509" t="s">
        <v>5009</v>
      </c>
      <c r="E14509" s="2">
        <v>42913</v>
      </c>
      <c r="F14509" s="3">
        <v>7828</v>
      </c>
    </row>
    <row r="14510" spans="1:6" x14ac:dyDescent="0.3">
      <c r="A14510" t="s">
        <v>311</v>
      </c>
      <c r="B14510" t="s">
        <v>87</v>
      </c>
      <c r="C14510" t="s">
        <v>16259</v>
      </c>
      <c r="D14510" t="s">
        <v>4985</v>
      </c>
      <c r="E14510" s="2">
        <v>42917</v>
      </c>
      <c r="F14510" s="3">
        <v>6657</v>
      </c>
    </row>
    <row r="14511" spans="1:6" x14ac:dyDescent="0.3">
      <c r="A14511" t="s">
        <v>14144</v>
      </c>
      <c r="B14511" t="s">
        <v>12</v>
      </c>
      <c r="C14511" t="s">
        <v>16262</v>
      </c>
      <c r="D14511" t="s">
        <v>16252</v>
      </c>
      <c r="E14511" s="2">
        <v>42970</v>
      </c>
      <c r="F14511" s="3">
        <v>4686</v>
      </c>
    </row>
    <row r="14512" spans="1:6" x14ac:dyDescent="0.3">
      <c r="A14512" t="s">
        <v>4070</v>
      </c>
      <c r="B14512" t="s">
        <v>12</v>
      </c>
      <c r="C14512" t="s">
        <v>16258</v>
      </c>
      <c r="D14512" t="s">
        <v>4988</v>
      </c>
      <c r="E14512" s="2">
        <v>42803</v>
      </c>
      <c r="F14512" s="3">
        <v>3928</v>
      </c>
    </row>
    <row r="14513" spans="1:6" x14ac:dyDescent="0.3">
      <c r="A14513" t="s">
        <v>14145</v>
      </c>
      <c r="B14513" t="s">
        <v>22</v>
      </c>
      <c r="C14513" t="s">
        <v>16263</v>
      </c>
      <c r="D14513" t="s">
        <v>5117</v>
      </c>
      <c r="E14513" s="2">
        <v>42832</v>
      </c>
      <c r="F14513" s="3">
        <v>5286</v>
      </c>
    </row>
    <row r="14514" spans="1:6" x14ac:dyDescent="0.3">
      <c r="A14514" t="s">
        <v>14146</v>
      </c>
      <c r="B14514" t="s">
        <v>12</v>
      </c>
      <c r="C14514" t="s">
        <v>16259</v>
      </c>
      <c r="D14514" t="s">
        <v>5051</v>
      </c>
      <c r="E14514" s="2">
        <v>42808</v>
      </c>
      <c r="F14514" s="3">
        <v>6429</v>
      </c>
    </row>
    <row r="14515" spans="1:6" x14ac:dyDescent="0.3">
      <c r="A14515" t="s">
        <v>6704</v>
      </c>
      <c r="B14515" t="s">
        <v>39</v>
      </c>
      <c r="C14515" t="s">
        <v>16262</v>
      </c>
      <c r="D14515" t="s">
        <v>16252</v>
      </c>
      <c r="E14515" s="2">
        <v>42828</v>
      </c>
      <c r="F14515" s="3">
        <v>7288</v>
      </c>
    </row>
    <row r="14516" spans="1:6" x14ac:dyDescent="0.3">
      <c r="A14516" t="s">
        <v>14147</v>
      </c>
      <c r="B14516" t="s">
        <v>39</v>
      </c>
      <c r="C14516" t="s">
        <v>16260</v>
      </c>
      <c r="D14516" t="s">
        <v>16266</v>
      </c>
      <c r="E14516" s="2">
        <v>42840</v>
      </c>
      <c r="F14516" s="3">
        <v>1559</v>
      </c>
    </row>
    <row r="14517" spans="1:6" x14ac:dyDescent="0.3">
      <c r="A14517" t="s">
        <v>14148</v>
      </c>
      <c r="B14517" t="s">
        <v>6</v>
      </c>
      <c r="C14517" t="s">
        <v>16259</v>
      </c>
      <c r="D14517" t="s">
        <v>5014</v>
      </c>
      <c r="E14517" s="2">
        <v>42750</v>
      </c>
      <c r="F14517" s="3">
        <v>1747</v>
      </c>
    </row>
    <row r="14518" spans="1:6" x14ac:dyDescent="0.3">
      <c r="A14518" t="s">
        <v>14149</v>
      </c>
      <c r="B14518" t="s">
        <v>12</v>
      </c>
      <c r="C14518" t="s">
        <v>4989</v>
      </c>
      <c r="D14518" t="s">
        <v>5005</v>
      </c>
      <c r="E14518" s="2">
        <v>42836</v>
      </c>
      <c r="F14518" s="3">
        <v>8303</v>
      </c>
    </row>
    <row r="14519" spans="1:6" x14ac:dyDescent="0.3">
      <c r="A14519" t="s">
        <v>14150</v>
      </c>
      <c r="B14519" t="s">
        <v>12</v>
      </c>
      <c r="C14519" t="s">
        <v>16258</v>
      </c>
      <c r="D14519" t="s">
        <v>4988</v>
      </c>
      <c r="E14519" s="2">
        <v>42985</v>
      </c>
      <c r="F14519" s="3">
        <v>5686</v>
      </c>
    </row>
    <row r="14520" spans="1:6" x14ac:dyDescent="0.3">
      <c r="A14520" t="s">
        <v>14151</v>
      </c>
      <c r="B14520" t="s">
        <v>39</v>
      </c>
      <c r="C14520" t="s">
        <v>16261</v>
      </c>
      <c r="D14520" t="s">
        <v>16270</v>
      </c>
      <c r="E14520" s="2">
        <v>42737</v>
      </c>
      <c r="F14520" s="3">
        <v>1474</v>
      </c>
    </row>
    <row r="14521" spans="1:6" x14ac:dyDescent="0.3">
      <c r="A14521" t="s">
        <v>14152</v>
      </c>
      <c r="B14521" t="s">
        <v>12</v>
      </c>
      <c r="C14521" t="s">
        <v>4992</v>
      </c>
      <c r="D14521" t="s">
        <v>5000</v>
      </c>
      <c r="E14521" s="2">
        <v>42877</v>
      </c>
      <c r="F14521" s="3">
        <v>7602</v>
      </c>
    </row>
    <row r="14522" spans="1:6" x14ac:dyDescent="0.3">
      <c r="A14522" t="s">
        <v>14153</v>
      </c>
      <c r="B14522" t="s">
        <v>6</v>
      </c>
      <c r="C14522" t="s">
        <v>16261</v>
      </c>
      <c r="D14522" t="s">
        <v>16268</v>
      </c>
      <c r="E14522" s="2">
        <v>42989</v>
      </c>
      <c r="F14522" s="3">
        <v>9194</v>
      </c>
    </row>
    <row r="14523" spans="1:6" x14ac:dyDescent="0.3">
      <c r="A14523" t="s">
        <v>14154</v>
      </c>
      <c r="B14523" t="s">
        <v>87</v>
      </c>
      <c r="C14523" t="s">
        <v>16259</v>
      </c>
      <c r="D14523" t="s">
        <v>16276</v>
      </c>
      <c r="E14523" s="2">
        <v>42883</v>
      </c>
      <c r="F14523" s="3">
        <v>6669</v>
      </c>
    </row>
    <row r="14524" spans="1:6" x14ac:dyDescent="0.3">
      <c r="A14524" t="s">
        <v>4102</v>
      </c>
      <c r="B14524" t="s">
        <v>39</v>
      </c>
      <c r="C14524" t="s">
        <v>16258</v>
      </c>
      <c r="D14524" t="s">
        <v>16272</v>
      </c>
      <c r="E14524" s="2">
        <v>42994</v>
      </c>
      <c r="F14524" s="3">
        <v>2638</v>
      </c>
    </row>
    <row r="14525" spans="1:6" x14ac:dyDescent="0.3">
      <c r="A14525" t="s">
        <v>14155</v>
      </c>
      <c r="B14525" t="s">
        <v>39</v>
      </c>
      <c r="C14525" t="s">
        <v>4992</v>
      </c>
      <c r="D14525" t="s">
        <v>5031</v>
      </c>
      <c r="E14525" s="2">
        <v>42828</v>
      </c>
      <c r="F14525" s="3">
        <v>8699</v>
      </c>
    </row>
    <row r="14526" spans="1:6" x14ac:dyDescent="0.3">
      <c r="A14526" t="s">
        <v>12664</v>
      </c>
      <c r="B14526" t="s">
        <v>6</v>
      </c>
      <c r="C14526" t="s">
        <v>16261</v>
      </c>
      <c r="D14526" t="s">
        <v>16268</v>
      </c>
      <c r="E14526" s="2">
        <v>42887</v>
      </c>
      <c r="F14526" s="3">
        <v>9521</v>
      </c>
    </row>
    <row r="14527" spans="1:6" x14ac:dyDescent="0.3">
      <c r="A14527" t="s">
        <v>14156</v>
      </c>
      <c r="B14527" t="s">
        <v>6</v>
      </c>
      <c r="C14527" t="s">
        <v>16258</v>
      </c>
      <c r="D14527" t="s">
        <v>4988</v>
      </c>
      <c r="E14527" s="2">
        <v>42947</v>
      </c>
      <c r="F14527" s="3">
        <v>6681</v>
      </c>
    </row>
    <row r="14528" spans="1:6" x14ac:dyDescent="0.3">
      <c r="A14528" t="s">
        <v>14157</v>
      </c>
      <c r="B14528" t="s">
        <v>22</v>
      </c>
      <c r="C14528" t="s">
        <v>4992</v>
      </c>
      <c r="D14528" t="s">
        <v>4993</v>
      </c>
      <c r="E14528" s="2">
        <v>42902</v>
      </c>
      <c r="F14528" s="3">
        <v>8682</v>
      </c>
    </row>
    <row r="14529" spans="1:6" x14ac:dyDescent="0.3">
      <c r="A14529" t="s">
        <v>14158</v>
      </c>
      <c r="B14529" t="s">
        <v>12</v>
      </c>
      <c r="C14529" t="s">
        <v>4989</v>
      </c>
      <c r="D14529" t="s">
        <v>5097</v>
      </c>
      <c r="E14529" s="2">
        <v>42998</v>
      </c>
      <c r="F14529" s="3">
        <v>9784</v>
      </c>
    </row>
    <row r="14530" spans="1:6" x14ac:dyDescent="0.3">
      <c r="A14530" t="s">
        <v>14159</v>
      </c>
      <c r="B14530" t="s">
        <v>87</v>
      </c>
      <c r="C14530" t="s">
        <v>4992</v>
      </c>
      <c r="D14530" t="s">
        <v>4993</v>
      </c>
      <c r="E14530" s="2">
        <v>42902</v>
      </c>
      <c r="F14530" s="3">
        <v>9847</v>
      </c>
    </row>
    <row r="14531" spans="1:6" x14ac:dyDescent="0.3">
      <c r="A14531" t="s">
        <v>14160</v>
      </c>
      <c r="B14531" t="s">
        <v>6</v>
      </c>
      <c r="C14531" t="s">
        <v>16262</v>
      </c>
      <c r="D14531" t="s">
        <v>16271</v>
      </c>
      <c r="E14531" s="2">
        <v>42847</v>
      </c>
      <c r="F14531" s="3">
        <v>5348</v>
      </c>
    </row>
    <row r="14532" spans="1:6" x14ac:dyDescent="0.3">
      <c r="A14532" t="s">
        <v>14161</v>
      </c>
      <c r="B14532" t="s">
        <v>12</v>
      </c>
      <c r="C14532" t="s">
        <v>16259</v>
      </c>
      <c r="D14532" t="s">
        <v>5018</v>
      </c>
      <c r="E14532" s="2">
        <v>42990</v>
      </c>
      <c r="F14532" s="3">
        <v>4774</v>
      </c>
    </row>
    <row r="14533" spans="1:6" x14ac:dyDescent="0.3">
      <c r="A14533" t="s">
        <v>14162</v>
      </c>
      <c r="B14533" t="s">
        <v>87</v>
      </c>
      <c r="C14533" t="s">
        <v>16258</v>
      </c>
      <c r="D14533" t="s">
        <v>16265</v>
      </c>
      <c r="E14533" s="2">
        <v>42898</v>
      </c>
      <c r="F14533" s="3">
        <v>2929</v>
      </c>
    </row>
    <row r="14534" spans="1:6" x14ac:dyDescent="0.3">
      <c r="A14534" t="s">
        <v>7997</v>
      </c>
      <c r="B14534" t="s">
        <v>22</v>
      </c>
      <c r="C14534" t="s">
        <v>16262</v>
      </c>
      <c r="D14534" t="s">
        <v>16252</v>
      </c>
      <c r="E14534" s="2">
        <v>42987</v>
      </c>
      <c r="F14534" s="3">
        <v>6635</v>
      </c>
    </row>
    <row r="14535" spans="1:6" x14ac:dyDescent="0.3">
      <c r="A14535" t="s">
        <v>14163</v>
      </c>
      <c r="B14535" t="s">
        <v>39</v>
      </c>
      <c r="C14535" t="s">
        <v>16263</v>
      </c>
      <c r="D14535" t="s">
        <v>5009</v>
      </c>
      <c r="E14535" s="2">
        <v>42753</v>
      </c>
      <c r="F14535" s="3">
        <v>9022</v>
      </c>
    </row>
    <row r="14536" spans="1:6" x14ac:dyDescent="0.3">
      <c r="A14536" t="s">
        <v>14164</v>
      </c>
      <c r="B14536" t="s">
        <v>12</v>
      </c>
      <c r="C14536" t="s">
        <v>16262</v>
      </c>
      <c r="D14536" t="s">
        <v>16252</v>
      </c>
      <c r="E14536" s="2">
        <v>43001</v>
      </c>
      <c r="F14536" s="3">
        <v>7104</v>
      </c>
    </row>
    <row r="14537" spans="1:6" x14ac:dyDescent="0.3">
      <c r="A14537" t="s">
        <v>14165</v>
      </c>
      <c r="B14537" t="s">
        <v>12</v>
      </c>
      <c r="C14537" t="s">
        <v>4989</v>
      </c>
      <c r="D14537" t="s">
        <v>4990</v>
      </c>
      <c r="E14537" s="2">
        <v>42781</v>
      </c>
      <c r="F14537" s="3">
        <v>5028</v>
      </c>
    </row>
    <row r="14538" spans="1:6" x14ac:dyDescent="0.3">
      <c r="A14538" t="s">
        <v>14166</v>
      </c>
      <c r="B14538" t="s">
        <v>6</v>
      </c>
      <c r="C14538" t="s">
        <v>4989</v>
      </c>
      <c r="D14538" t="s">
        <v>5005</v>
      </c>
      <c r="E14538" s="2">
        <v>42915</v>
      </c>
      <c r="F14538" s="3">
        <v>9900</v>
      </c>
    </row>
    <row r="14539" spans="1:6" x14ac:dyDescent="0.3">
      <c r="A14539" t="s">
        <v>14167</v>
      </c>
      <c r="B14539" t="s">
        <v>22</v>
      </c>
      <c r="C14539" t="s">
        <v>4992</v>
      </c>
      <c r="D14539" t="s">
        <v>5000</v>
      </c>
      <c r="E14539" s="2">
        <v>42762</v>
      </c>
      <c r="F14539" s="3">
        <v>5580</v>
      </c>
    </row>
    <row r="14540" spans="1:6" x14ac:dyDescent="0.3">
      <c r="A14540" t="s">
        <v>14168</v>
      </c>
      <c r="B14540" t="s">
        <v>6</v>
      </c>
      <c r="C14540" t="s">
        <v>16258</v>
      </c>
      <c r="D14540" t="s">
        <v>16264</v>
      </c>
      <c r="E14540" s="2">
        <v>42758</v>
      </c>
      <c r="F14540" s="3">
        <v>6596</v>
      </c>
    </row>
    <row r="14541" spans="1:6" x14ac:dyDescent="0.3">
      <c r="A14541" t="s">
        <v>14169</v>
      </c>
      <c r="B14541" t="s">
        <v>22</v>
      </c>
      <c r="C14541" t="s">
        <v>4992</v>
      </c>
      <c r="D14541" t="s">
        <v>4993</v>
      </c>
      <c r="E14541" s="2">
        <v>42997</v>
      </c>
      <c r="F14541" s="3">
        <v>1559</v>
      </c>
    </row>
    <row r="14542" spans="1:6" x14ac:dyDescent="0.3">
      <c r="A14542" t="s">
        <v>14170</v>
      </c>
      <c r="B14542" t="s">
        <v>18</v>
      </c>
      <c r="C14542" t="s">
        <v>16261</v>
      </c>
      <c r="D14542" t="s">
        <v>16270</v>
      </c>
      <c r="E14542" s="2">
        <v>42848</v>
      </c>
      <c r="F14542" s="3">
        <v>7588</v>
      </c>
    </row>
    <row r="14543" spans="1:6" x14ac:dyDescent="0.3">
      <c r="A14543" t="s">
        <v>14171</v>
      </c>
      <c r="B14543" t="s">
        <v>87</v>
      </c>
      <c r="C14543" t="s">
        <v>4989</v>
      </c>
      <c r="D14543" t="s">
        <v>5005</v>
      </c>
      <c r="E14543" s="2">
        <v>42881</v>
      </c>
      <c r="F14543" s="3">
        <v>2094</v>
      </c>
    </row>
    <row r="14544" spans="1:6" x14ac:dyDescent="0.3">
      <c r="A14544" t="s">
        <v>14172</v>
      </c>
      <c r="B14544" t="s">
        <v>39</v>
      </c>
      <c r="C14544" t="s">
        <v>16259</v>
      </c>
      <c r="D14544" t="s">
        <v>5127</v>
      </c>
      <c r="E14544" s="2">
        <v>42782</v>
      </c>
      <c r="F14544" s="3">
        <v>1250</v>
      </c>
    </row>
    <row r="14545" spans="1:6" x14ac:dyDescent="0.3">
      <c r="A14545" t="s">
        <v>14173</v>
      </c>
      <c r="B14545" t="s">
        <v>22</v>
      </c>
      <c r="C14545" t="s">
        <v>4992</v>
      </c>
      <c r="D14545" t="s">
        <v>5079</v>
      </c>
      <c r="E14545" s="2">
        <v>42929</v>
      </c>
      <c r="F14545" s="3">
        <v>3195</v>
      </c>
    </row>
    <row r="14546" spans="1:6" x14ac:dyDescent="0.3">
      <c r="A14546" t="s">
        <v>14174</v>
      </c>
      <c r="B14546" t="s">
        <v>6</v>
      </c>
      <c r="C14546" t="s">
        <v>16259</v>
      </c>
      <c r="D14546" t="s">
        <v>4985</v>
      </c>
      <c r="E14546" s="2">
        <v>42831</v>
      </c>
      <c r="F14546" s="3">
        <v>9009</v>
      </c>
    </row>
    <row r="14547" spans="1:6" x14ac:dyDescent="0.3">
      <c r="A14547" t="s">
        <v>14175</v>
      </c>
      <c r="B14547" t="s">
        <v>39</v>
      </c>
      <c r="C14547" t="s">
        <v>16258</v>
      </c>
      <c r="D14547" t="s">
        <v>16275</v>
      </c>
      <c r="E14547" s="2">
        <v>42891</v>
      </c>
      <c r="F14547" s="3">
        <v>9961</v>
      </c>
    </row>
    <row r="14548" spans="1:6" x14ac:dyDescent="0.3">
      <c r="A14548" t="s">
        <v>14176</v>
      </c>
      <c r="B14548" t="s">
        <v>22</v>
      </c>
      <c r="C14548" t="s">
        <v>16259</v>
      </c>
      <c r="D14548" t="s">
        <v>4985</v>
      </c>
      <c r="E14548" s="2">
        <v>43004</v>
      </c>
      <c r="F14548" s="3">
        <v>5280</v>
      </c>
    </row>
    <row r="14549" spans="1:6" x14ac:dyDescent="0.3">
      <c r="A14549" t="s">
        <v>14177</v>
      </c>
      <c r="B14549" t="s">
        <v>39</v>
      </c>
      <c r="C14549" t="s">
        <v>4992</v>
      </c>
      <c r="D14549" t="s">
        <v>5000</v>
      </c>
      <c r="E14549" s="2">
        <v>42781</v>
      </c>
      <c r="F14549" s="3">
        <v>1568</v>
      </c>
    </row>
    <row r="14550" spans="1:6" x14ac:dyDescent="0.3">
      <c r="A14550" t="s">
        <v>14178</v>
      </c>
      <c r="B14550" t="s">
        <v>12</v>
      </c>
      <c r="C14550" t="s">
        <v>4989</v>
      </c>
      <c r="D14550" t="s">
        <v>4990</v>
      </c>
      <c r="E14550" s="2">
        <v>42946</v>
      </c>
      <c r="F14550" s="3">
        <v>1694</v>
      </c>
    </row>
    <row r="14551" spans="1:6" x14ac:dyDescent="0.3">
      <c r="A14551" t="s">
        <v>14179</v>
      </c>
      <c r="B14551" t="s">
        <v>22</v>
      </c>
      <c r="C14551" t="s">
        <v>16263</v>
      </c>
      <c r="D14551" t="s">
        <v>5009</v>
      </c>
      <c r="E14551" s="2">
        <v>42868</v>
      </c>
      <c r="F14551" s="3">
        <v>5562</v>
      </c>
    </row>
    <row r="14552" spans="1:6" x14ac:dyDescent="0.3">
      <c r="A14552" t="s">
        <v>14180</v>
      </c>
      <c r="B14552" t="s">
        <v>39</v>
      </c>
      <c r="C14552" t="s">
        <v>16259</v>
      </c>
      <c r="D14552" t="s">
        <v>5018</v>
      </c>
      <c r="E14552" s="2">
        <v>42949</v>
      </c>
      <c r="F14552" s="3">
        <v>6802</v>
      </c>
    </row>
    <row r="14553" spans="1:6" x14ac:dyDescent="0.3">
      <c r="A14553" t="s">
        <v>14181</v>
      </c>
      <c r="B14553" t="s">
        <v>87</v>
      </c>
      <c r="C14553" t="s">
        <v>4989</v>
      </c>
      <c r="D14553" t="s">
        <v>5029</v>
      </c>
      <c r="E14553" s="2">
        <v>42761</v>
      </c>
      <c r="F14553" s="3">
        <v>4905</v>
      </c>
    </row>
    <row r="14554" spans="1:6" x14ac:dyDescent="0.3">
      <c r="A14554" t="s">
        <v>14182</v>
      </c>
      <c r="B14554" t="s">
        <v>6</v>
      </c>
      <c r="C14554" t="s">
        <v>4989</v>
      </c>
      <c r="D14554" t="s">
        <v>4990</v>
      </c>
      <c r="E14554" s="2">
        <v>42967</v>
      </c>
      <c r="F14554" s="3">
        <v>8026</v>
      </c>
    </row>
    <row r="14555" spans="1:6" x14ac:dyDescent="0.3">
      <c r="A14555" t="s">
        <v>14183</v>
      </c>
      <c r="B14555" t="s">
        <v>12</v>
      </c>
      <c r="C14555" t="s">
        <v>4992</v>
      </c>
      <c r="D14555" t="s">
        <v>4993</v>
      </c>
      <c r="E14555" s="2">
        <v>42798</v>
      </c>
      <c r="F14555" s="3">
        <v>7013</v>
      </c>
    </row>
    <row r="14556" spans="1:6" x14ac:dyDescent="0.3">
      <c r="A14556" t="s">
        <v>14184</v>
      </c>
      <c r="B14556" t="s">
        <v>39</v>
      </c>
      <c r="C14556" t="s">
        <v>4992</v>
      </c>
      <c r="D14556" t="s">
        <v>4993</v>
      </c>
      <c r="E14556" s="2">
        <v>42834</v>
      </c>
      <c r="F14556" s="3">
        <v>8241</v>
      </c>
    </row>
    <row r="14557" spans="1:6" x14ac:dyDescent="0.3">
      <c r="A14557" t="s">
        <v>14185</v>
      </c>
      <c r="B14557" t="s">
        <v>22</v>
      </c>
      <c r="C14557" t="s">
        <v>4989</v>
      </c>
      <c r="D14557" t="s">
        <v>4990</v>
      </c>
      <c r="E14557" s="2">
        <v>42791</v>
      </c>
      <c r="F14557" s="3">
        <v>9059</v>
      </c>
    </row>
    <row r="14558" spans="1:6" x14ac:dyDescent="0.3">
      <c r="A14558" t="s">
        <v>14186</v>
      </c>
      <c r="B14558" t="s">
        <v>22</v>
      </c>
      <c r="C14558" t="s">
        <v>16259</v>
      </c>
      <c r="D14558" t="s">
        <v>5018</v>
      </c>
      <c r="E14558" s="2">
        <v>42851</v>
      </c>
      <c r="F14558" s="3">
        <v>6214</v>
      </c>
    </row>
    <row r="14559" spans="1:6" x14ac:dyDescent="0.3">
      <c r="A14559" t="s">
        <v>14187</v>
      </c>
      <c r="B14559" t="s">
        <v>12</v>
      </c>
      <c r="C14559" t="s">
        <v>16258</v>
      </c>
      <c r="D14559" t="s">
        <v>16274</v>
      </c>
      <c r="E14559" s="2">
        <v>42891</v>
      </c>
      <c r="F14559" s="3">
        <v>1387</v>
      </c>
    </row>
    <row r="14560" spans="1:6" x14ac:dyDescent="0.3">
      <c r="A14560" t="s">
        <v>14188</v>
      </c>
      <c r="B14560" t="s">
        <v>39</v>
      </c>
      <c r="C14560" t="s">
        <v>16263</v>
      </c>
      <c r="D14560" t="s">
        <v>5117</v>
      </c>
      <c r="E14560" s="2">
        <v>42752</v>
      </c>
      <c r="F14560" s="3">
        <v>8195</v>
      </c>
    </row>
    <row r="14561" spans="1:6" x14ac:dyDescent="0.3">
      <c r="A14561" t="s">
        <v>14189</v>
      </c>
      <c r="B14561" t="s">
        <v>18</v>
      </c>
      <c r="C14561" t="s">
        <v>16259</v>
      </c>
      <c r="D14561" t="s">
        <v>4985</v>
      </c>
      <c r="E14561" s="2">
        <v>42918</v>
      </c>
      <c r="F14561" s="3">
        <v>5444</v>
      </c>
    </row>
    <row r="14562" spans="1:6" x14ac:dyDescent="0.3">
      <c r="A14562" t="s">
        <v>14190</v>
      </c>
      <c r="B14562" t="s">
        <v>6</v>
      </c>
      <c r="C14562" t="s">
        <v>4992</v>
      </c>
      <c r="D14562" t="s">
        <v>5000</v>
      </c>
      <c r="E14562" s="2">
        <v>42982</v>
      </c>
      <c r="F14562" s="3">
        <v>9736</v>
      </c>
    </row>
    <row r="14563" spans="1:6" x14ac:dyDescent="0.3">
      <c r="A14563" t="s">
        <v>14191</v>
      </c>
      <c r="B14563" t="s">
        <v>39</v>
      </c>
      <c r="C14563" t="s">
        <v>16262</v>
      </c>
      <c r="D14563" t="s">
        <v>16252</v>
      </c>
      <c r="E14563" s="2">
        <v>42866</v>
      </c>
      <c r="F14563" s="3">
        <v>5315</v>
      </c>
    </row>
    <row r="14564" spans="1:6" x14ac:dyDescent="0.3">
      <c r="A14564" t="s">
        <v>14192</v>
      </c>
      <c r="B14564" t="s">
        <v>6</v>
      </c>
      <c r="C14564" t="s">
        <v>16263</v>
      </c>
      <c r="D14564" t="s">
        <v>5034</v>
      </c>
      <c r="E14564" s="2">
        <v>42831</v>
      </c>
      <c r="F14564" s="3">
        <v>3257</v>
      </c>
    </row>
    <row r="14565" spans="1:6" x14ac:dyDescent="0.3">
      <c r="A14565" t="s">
        <v>14193</v>
      </c>
      <c r="B14565" t="s">
        <v>22</v>
      </c>
      <c r="C14565" t="s">
        <v>16261</v>
      </c>
      <c r="D14565" t="s">
        <v>16268</v>
      </c>
      <c r="E14565" s="2">
        <v>42795</v>
      </c>
      <c r="F14565" s="3">
        <v>8305</v>
      </c>
    </row>
    <row r="14566" spans="1:6" x14ac:dyDescent="0.3">
      <c r="A14566" t="s">
        <v>14194</v>
      </c>
      <c r="B14566" t="s">
        <v>12</v>
      </c>
      <c r="C14566" t="s">
        <v>16258</v>
      </c>
      <c r="D14566" t="s">
        <v>4988</v>
      </c>
      <c r="E14566" s="2">
        <v>42739</v>
      </c>
      <c r="F14566" s="3">
        <v>2419</v>
      </c>
    </row>
    <row r="14567" spans="1:6" x14ac:dyDescent="0.3">
      <c r="A14567" t="s">
        <v>14195</v>
      </c>
      <c r="B14567" t="s">
        <v>12</v>
      </c>
      <c r="C14567" t="s">
        <v>4992</v>
      </c>
      <c r="D14567" t="s">
        <v>5180</v>
      </c>
      <c r="E14567" s="2">
        <v>42949</v>
      </c>
      <c r="F14567" s="3">
        <v>6261</v>
      </c>
    </row>
    <row r="14568" spans="1:6" x14ac:dyDescent="0.3">
      <c r="A14568" t="s">
        <v>14196</v>
      </c>
      <c r="B14568" t="s">
        <v>22</v>
      </c>
      <c r="C14568" t="s">
        <v>4992</v>
      </c>
      <c r="D14568" t="s">
        <v>4993</v>
      </c>
      <c r="E14568" s="2">
        <v>42766</v>
      </c>
      <c r="F14568" s="3">
        <v>3604</v>
      </c>
    </row>
    <row r="14569" spans="1:6" x14ac:dyDescent="0.3">
      <c r="A14569" t="s">
        <v>14197</v>
      </c>
      <c r="B14569" t="s">
        <v>39</v>
      </c>
      <c r="C14569" t="s">
        <v>16263</v>
      </c>
      <c r="D14569" t="s">
        <v>5009</v>
      </c>
      <c r="E14569" s="2">
        <v>42917</v>
      </c>
      <c r="F14569" s="3">
        <v>9213</v>
      </c>
    </row>
    <row r="14570" spans="1:6" x14ac:dyDescent="0.3">
      <c r="A14570" t="s">
        <v>14198</v>
      </c>
      <c r="B14570" t="s">
        <v>22</v>
      </c>
      <c r="C14570" t="s">
        <v>4992</v>
      </c>
      <c r="D14570" t="s">
        <v>4993</v>
      </c>
      <c r="E14570" s="2">
        <v>42946</v>
      </c>
      <c r="F14570" s="3">
        <v>9467</v>
      </c>
    </row>
    <row r="14571" spans="1:6" x14ac:dyDescent="0.3">
      <c r="A14571" t="s">
        <v>14199</v>
      </c>
      <c r="B14571" t="s">
        <v>39</v>
      </c>
      <c r="C14571" t="s">
        <v>16259</v>
      </c>
      <c r="D14571" t="s">
        <v>5014</v>
      </c>
      <c r="E14571" s="2">
        <v>42994</v>
      </c>
      <c r="F14571" s="3">
        <v>4893</v>
      </c>
    </row>
    <row r="14572" spans="1:6" x14ac:dyDescent="0.3">
      <c r="A14572" t="s">
        <v>14200</v>
      </c>
      <c r="B14572" t="s">
        <v>22</v>
      </c>
      <c r="C14572" t="s">
        <v>4989</v>
      </c>
      <c r="D14572" t="s">
        <v>4990</v>
      </c>
      <c r="E14572" s="2">
        <v>42935</v>
      </c>
      <c r="F14572" s="3">
        <v>7199</v>
      </c>
    </row>
    <row r="14573" spans="1:6" x14ac:dyDescent="0.3">
      <c r="A14573" t="s">
        <v>14201</v>
      </c>
      <c r="B14573" t="s">
        <v>39</v>
      </c>
      <c r="C14573" t="s">
        <v>4989</v>
      </c>
      <c r="D14573" t="s">
        <v>5029</v>
      </c>
      <c r="E14573" s="2">
        <v>42757</v>
      </c>
      <c r="F14573" s="3">
        <v>5864</v>
      </c>
    </row>
    <row r="14574" spans="1:6" x14ac:dyDescent="0.3">
      <c r="A14574" t="s">
        <v>14202</v>
      </c>
      <c r="B14574" t="s">
        <v>22</v>
      </c>
      <c r="C14574" t="s">
        <v>16263</v>
      </c>
      <c r="D14574" t="s">
        <v>5034</v>
      </c>
      <c r="E14574" s="2">
        <v>42990</v>
      </c>
      <c r="F14574" s="3">
        <v>1369</v>
      </c>
    </row>
    <row r="14575" spans="1:6" x14ac:dyDescent="0.3">
      <c r="A14575" t="s">
        <v>14203</v>
      </c>
      <c r="B14575" t="s">
        <v>12</v>
      </c>
      <c r="C14575" t="s">
        <v>16262</v>
      </c>
      <c r="D14575" t="s">
        <v>16252</v>
      </c>
      <c r="E14575" s="2">
        <v>42806</v>
      </c>
      <c r="F14575" s="3">
        <v>9917</v>
      </c>
    </row>
    <row r="14576" spans="1:6" x14ac:dyDescent="0.3">
      <c r="A14576" t="s">
        <v>14204</v>
      </c>
      <c r="B14576" t="s">
        <v>12</v>
      </c>
      <c r="C14576" t="s">
        <v>16263</v>
      </c>
      <c r="D14576" t="s">
        <v>5024</v>
      </c>
      <c r="E14576" s="2">
        <v>42880</v>
      </c>
      <c r="F14576" s="3">
        <v>1570</v>
      </c>
    </row>
    <row r="14577" spans="1:6" x14ac:dyDescent="0.3">
      <c r="A14577" t="s">
        <v>14205</v>
      </c>
      <c r="B14577" t="s">
        <v>22</v>
      </c>
      <c r="C14577" t="s">
        <v>4989</v>
      </c>
      <c r="D14577" t="s">
        <v>4990</v>
      </c>
      <c r="E14577" s="2">
        <v>42841</v>
      </c>
      <c r="F14577" s="3">
        <v>8008</v>
      </c>
    </row>
    <row r="14578" spans="1:6" x14ac:dyDescent="0.3">
      <c r="A14578" t="s">
        <v>14206</v>
      </c>
      <c r="B14578" t="s">
        <v>12</v>
      </c>
      <c r="C14578" t="s">
        <v>16258</v>
      </c>
      <c r="D14578" t="s">
        <v>5039</v>
      </c>
      <c r="E14578" s="2">
        <v>42849</v>
      </c>
      <c r="F14578" s="3">
        <v>8427</v>
      </c>
    </row>
    <row r="14579" spans="1:6" x14ac:dyDescent="0.3">
      <c r="A14579" t="s">
        <v>14207</v>
      </c>
      <c r="B14579" t="s">
        <v>12</v>
      </c>
      <c r="C14579" t="s">
        <v>16259</v>
      </c>
      <c r="D14579" t="s">
        <v>4985</v>
      </c>
      <c r="E14579" s="2">
        <v>42774</v>
      </c>
      <c r="F14579" s="3">
        <v>8053</v>
      </c>
    </row>
    <row r="14580" spans="1:6" x14ac:dyDescent="0.3">
      <c r="A14580" t="s">
        <v>12082</v>
      </c>
      <c r="B14580" t="s">
        <v>22</v>
      </c>
      <c r="C14580" t="s">
        <v>16262</v>
      </c>
      <c r="D14580" t="s">
        <v>16252</v>
      </c>
      <c r="E14580" s="2">
        <v>42781</v>
      </c>
      <c r="F14580" s="3">
        <v>4211</v>
      </c>
    </row>
    <row r="14581" spans="1:6" x14ac:dyDescent="0.3">
      <c r="A14581" t="s">
        <v>14208</v>
      </c>
      <c r="B14581" t="s">
        <v>39</v>
      </c>
      <c r="C14581" t="s">
        <v>16261</v>
      </c>
      <c r="D14581" t="s">
        <v>16268</v>
      </c>
      <c r="E14581" s="2">
        <v>43002</v>
      </c>
      <c r="F14581" s="3">
        <v>9386</v>
      </c>
    </row>
    <row r="14582" spans="1:6" x14ac:dyDescent="0.3">
      <c r="A14582" t="s">
        <v>14209</v>
      </c>
      <c r="B14582" t="s">
        <v>12</v>
      </c>
      <c r="C14582" t="s">
        <v>16259</v>
      </c>
      <c r="D14582" t="s">
        <v>5014</v>
      </c>
      <c r="E14582" s="2">
        <v>42814</v>
      </c>
      <c r="F14582" s="3">
        <v>3162</v>
      </c>
    </row>
    <row r="14583" spans="1:6" x14ac:dyDescent="0.3">
      <c r="A14583" t="s">
        <v>14210</v>
      </c>
      <c r="B14583" t="s">
        <v>39</v>
      </c>
      <c r="C14583" t="s">
        <v>4989</v>
      </c>
      <c r="D14583" t="s">
        <v>5005</v>
      </c>
      <c r="E14583" s="2">
        <v>42985</v>
      </c>
      <c r="F14583" s="3">
        <v>3764</v>
      </c>
    </row>
    <row r="14584" spans="1:6" x14ac:dyDescent="0.3">
      <c r="A14584" t="s">
        <v>14211</v>
      </c>
      <c r="B14584" t="s">
        <v>87</v>
      </c>
      <c r="C14584" t="s">
        <v>16260</v>
      </c>
      <c r="D14584" t="s">
        <v>16266</v>
      </c>
      <c r="E14584" s="2">
        <v>42888</v>
      </c>
      <c r="F14584" s="3">
        <v>1281</v>
      </c>
    </row>
    <row r="14585" spans="1:6" x14ac:dyDescent="0.3">
      <c r="A14585" t="s">
        <v>14212</v>
      </c>
      <c r="B14585" t="s">
        <v>39</v>
      </c>
      <c r="C14585" t="s">
        <v>16259</v>
      </c>
      <c r="D14585" t="s">
        <v>5018</v>
      </c>
      <c r="E14585" s="2">
        <v>42806</v>
      </c>
      <c r="F14585" s="3">
        <v>2630</v>
      </c>
    </row>
    <row r="14586" spans="1:6" x14ac:dyDescent="0.3">
      <c r="A14586" t="s">
        <v>14213</v>
      </c>
      <c r="B14586" t="s">
        <v>87</v>
      </c>
      <c r="C14586" t="s">
        <v>16258</v>
      </c>
      <c r="D14586" t="s">
        <v>5039</v>
      </c>
      <c r="E14586" s="2">
        <v>42757</v>
      </c>
      <c r="F14586" s="3">
        <v>3042</v>
      </c>
    </row>
    <row r="14587" spans="1:6" x14ac:dyDescent="0.3">
      <c r="A14587" t="s">
        <v>14214</v>
      </c>
      <c r="B14587" t="s">
        <v>39</v>
      </c>
      <c r="C14587" t="s">
        <v>16261</v>
      </c>
      <c r="D14587" t="s">
        <v>16268</v>
      </c>
      <c r="E14587" s="2">
        <v>42810</v>
      </c>
      <c r="F14587" s="3">
        <v>7550</v>
      </c>
    </row>
    <row r="14588" spans="1:6" x14ac:dyDescent="0.3">
      <c r="A14588" t="s">
        <v>14215</v>
      </c>
      <c r="B14588" t="s">
        <v>39</v>
      </c>
      <c r="C14588" t="s">
        <v>16258</v>
      </c>
      <c r="D14588" t="s">
        <v>16275</v>
      </c>
      <c r="E14588" s="2">
        <v>42890</v>
      </c>
      <c r="F14588" s="3">
        <v>2647</v>
      </c>
    </row>
    <row r="14589" spans="1:6" x14ac:dyDescent="0.3">
      <c r="A14589" t="s">
        <v>14216</v>
      </c>
      <c r="B14589" t="s">
        <v>39</v>
      </c>
      <c r="C14589" t="s">
        <v>4989</v>
      </c>
      <c r="D14589" t="s">
        <v>5005</v>
      </c>
      <c r="E14589" s="2">
        <v>42791</v>
      </c>
      <c r="F14589" s="3">
        <v>1383</v>
      </c>
    </row>
    <row r="14590" spans="1:6" x14ac:dyDescent="0.3">
      <c r="A14590" t="s">
        <v>14217</v>
      </c>
      <c r="B14590" t="s">
        <v>12</v>
      </c>
      <c r="C14590" t="s">
        <v>4989</v>
      </c>
      <c r="D14590" t="s">
        <v>5005</v>
      </c>
      <c r="E14590" s="2">
        <v>42938</v>
      </c>
      <c r="F14590" s="3">
        <v>5153</v>
      </c>
    </row>
    <row r="14591" spans="1:6" x14ac:dyDescent="0.3">
      <c r="A14591" t="s">
        <v>9759</v>
      </c>
      <c r="B14591" t="s">
        <v>12</v>
      </c>
      <c r="C14591" t="s">
        <v>4989</v>
      </c>
      <c r="D14591" t="s">
        <v>5029</v>
      </c>
      <c r="E14591" s="2">
        <v>43003</v>
      </c>
      <c r="F14591" s="3">
        <v>9573</v>
      </c>
    </row>
    <row r="14592" spans="1:6" x14ac:dyDescent="0.3">
      <c r="A14592" t="s">
        <v>14218</v>
      </c>
      <c r="B14592" t="s">
        <v>12</v>
      </c>
      <c r="C14592" t="s">
        <v>16258</v>
      </c>
      <c r="D14592" t="s">
        <v>16265</v>
      </c>
      <c r="E14592" s="2">
        <v>43001</v>
      </c>
      <c r="F14592" s="3">
        <v>4598</v>
      </c>
    </row>
    <row r="14593" spans="1:6" x14ac:dyDescent="0.3">
      <c r="A14593" t="s">
        <v>14219</v>
      </c>
      <c r="B14593" t="s">
        <v>22</v>
      </c>
      <c r="C14593" t="s">
        <v>16263</v>
      </c>
      <c r="D14593" t="s">
        <v>5073</v>
      </c>
      <c r="E14593" s="2">
        <v>42743</v>
      </c>
      <c r="F14593" s="3">
        <v>5132</v>
      </c>
    </row>
    <row r="14594" spans="1:6" x14ac:dyDescent="0.3">
      <c r="A14594" t="s">
        <v>14220</v>
      </c>
      <c r="B14594" t="s">
        <v>12</v>
      </c>
      <c r="C14594" t="s">
        <v>16259</v>
      </c>
      <c r="D14594" t="s">
        <v>5014</v>
      </c>
      <c r="E14594" s="2">
        <v>42793</v>
      </c>
      <c r="F14594" s="3">
        <v>9831</v>
      </c>
    </row>
    <row r="14595" spans="1:6" x14ac:dyDescent="0.3">
      <c r="A14595" t="s">
        <v>14221</v>
      </c>
      <c r="B14595" t="s">
        <v>18</v>
      </c>
      <c r="C14595" t="s">
        <v>16277</v>
      </c>
      <c r="D14595" t="s">
        <v>16267</v>
      </c>
      <c r="E14595" s="2">
        <v>42848</v>
      </c>
      <c r="F14595" s="3">
        <v>8066</v>
      </c>
    </row>
    <row r="14596" spans="1:6" x14ac:dyDescent="0.3">
      <c r="A14596" t="s">
        <v>12851</v>
      </c>
      <c r="B14596" t="s">
        <v>6</v>
      </c>
      <c r="C14596" t="s">
        <v>16259</v>
      </c>
      <c r="D14596" t="s">
        <v>5014</v>
      </c>
      <c r="E14596" s="2">
        <v>42736</v>
      </c>
      <c r="F14596" s="3">
        <v>6867</v>
      </c>
    </row>
    <row r="14597" spans="1:6" x14ac:dyDescent="0.3">
      <c r="A14597" t="s">
        <v>14222</v>
      </c>
      <c r="B14597" t="s">
        <v>87</v>
      </c>
      <c r="C14597" t="s">
        <v>4992</v>
      </c>
      <c r="D14597" t="s">
        <v>5031</v>
      </c>
      <c r="E14597" s="2">
        <v>42889</v>
      </c>
      <c r="F14597" s="3">
        <v>2127</v>
      </c>
    </row>
    <row r="14598" spans="1:6" x14ac:dyDescent="0.3">
      <c r="A14598" t="s">
        <v>14223</v>
      </c>
      <c r="B14598" t="s">
        <v>39</v>
      </c>
      <c r="C14598" t="s">
        <v>4992</v>
      </c>
      <c r="D14598" t="s">
        <v>4993</v>
      </c>
      <c r="E14598" s="2">
        <v>42952</v>
      </c>
      <c r="F14598" s="3">
        <v>9922</v>
      </c>
    </row>
    <row r="14599" spans="1:6" x14ac:dyDescent="0.3">
      <c r="A14599" t="s">
        <v>14224</v>
      </c>
      <c r="B14599" t="s">
        <v>39</v>
      </c>
      <c r="C14599" t="s">
        <v>4989</v>
      </c>
      <c r="D14599" t="s">
        <v>4990</v>
      </c>
      <c r="E14599" s="2">
        <v>42935</v>
      </c>
      <c r="F14599" s="3">
        <v>3664</v>
      </c>
    </row>
    <row r="14600" spans="1:6" x14ac:dyDescent="0.3">
      <c r="A14600" t="s">
        <v>14225</v>
      </c>
      <c r="B14600" t="s">
        <v>39</v>
      </c>
      <c r="C14600" t="s">
        <v>4992</v>
      </c>
      <c r="D14600" t="s">
        <v>4993</v>
      </c>
      <c r="E14600" s="2">
        <v>42760</v>
      </c>
      <c r="F14600" s="3">
        <v>7386</v>
      </c>
    </row>
    <row r="14601" spans="1:6" x14ac:dyDescent="0.3">
      <c r="A14601" t="s">
        <v>14226</v>
      </c>
      <c r="B14601" t="s">
        <v>12</v>
      </c>
      <c r="C14601" t="s">
        <v>4989</v>
      </c>
      <c r="D14601" t="s">
        <v>4990</v>
      </c>
      <c r="E14601" s="2">
        <v>42841</v>
      </c>
      <c r="F14601" s="3">
        <v>2456</v>
      </c>
    </row>
    <row r="14602" spans="1:6" x14ac:dyDescent="0.3">
      <c r="A14602" t="s">
        <v>14227</v>
      </c>
      <c r="B14602" t="s">
        <v>22</v>
      </c>
      <c r="C14602" t="s">
        <v>4989</v>
      </c>
      <c r="D14602" t="s">
        <v>4990</v>
      </c>
      <c r="E14602" s="2">
        <v>42816</v>
      </c>
      <c r="F14602" s="3">
        <v>3164</v>
      </c>
    </row>
    <row r="14603" spans="1:6" x14ac:dyDescent="0.3">
      <c r="A14603" t="s">
        <v>14228</v>
      </c>
      <c r="B14603" t="s">
        <v>39</v>
      </c>
      <c r="C14603" t="s">
        <v>16259</v>
      </c>
      <c r="D14603" t="s">
        <v>5014</v>
      </c>
      <c r="E14603" s="2">
        <v>42944</v>
      </c>
      <c r="F14603" s="3">
        <v>6512</v>
      </c>
    </row>
    <row r="14604" spans="1:6" x14ac:dyDescent="0.3">
      <c r="A14604" t="s">
        <v>14229</v>
      </c>
      <c r="B14604" t="s">
        <v>12</v>
      </c>
      <c r="C14604" t="s">
        <v>16259</v>
      </c>
      <c r="D14604" t="s">
        <v>5051</v>
      </c>
      <c r="E14604" s="2">
        <v>42844</v>
      </c>
      <c r="F14604" s="3">
        <v>2178</v>
      </c>
    </row>
    <row r="14605" spans="1:6" x14ac:dyDescent="0.3">
      <c r="A14605" t="s">
        <v>14230</v>
      </c>
      <c r="B14605" t="s">
        <v>12</v>
      </c>
      <c r="C14605" t="s">
        <v>16263</v>
      </c>
      <c r="D14605" t="s">
        <v>5034</v>
      </c>
      <c r="E14605" s="2">
        <v>42860</v>
      </c>
      <c r="F14605" s="3">
        <v>7001</v>
      </c>
    </row>
    <row r="14606" spans="1:6" x14ac:dyDescent="0.3">
      <c r="A14606" t="s">
        <v>14231</v>
      </c>
      <c r="B14606" t="s">
        <v>39</v>
      </c>
      <c r="C14606" t="s">
        <v>16262</v>
      </c>
      <c r="D14606" t="s">
        <v>16252</v>
      </c>
      <c r="E14606" s="2">
        <v>42767</v>
      </c>
      <c r="F14606" s="3">
        <v>1395</v>
      </c>
    </row>
    <row r="14607" spans="1:6" x14ac:dyDescent="0.3">
      <c r="A14607" t="s">
        <v>14232</v>
      </c>
      <c r="B14607" t="s">
        <v>39</v>
      </c>
      <c r="C14607" t="s">
        <v>4992</v>
      </c>
      <c r="D14607" t="s">
        <v>5180</v>
      </c>
      <c r="E14607" s="2">
        <v>42927</v>
      </c>
      <c r="F14607" s="3">
        <v>8174</v>
      </c>
    </row>
    <row r="14608" spans="1:6" x14ac:dyDescent="0.3">
      <c r="A14608" t="s">
        <v>13918</v>
      </c>
      <c r="B14608" t="s">
        <v>12</v>
      </c>
      <c r="C14608" t="s">
        <v>16258</v>
      </c>
      <c r="D14608" t="s">
        <v>16272</v>
      </c>
      <c r="E14608" s="2">
        <v>42798</v>
      </c>
      <c r="F14608" s="3">
        <v>4052</v>
      </c>
    </row>
    <row r="14609" spans="1:6" x14ac:dyDescent="0.3">
      <c r="A14609" t="s">
        <v>14233</v>
      </c>
      <c r="B14609" t="s">
        <v>18</v>
      </c>
      <c r="C14609" t="s">
        <v>4989</v>
      </c>
      <c r="D14609" t="s">
        <v>5097</v>
      </c>
      <c r="E14609" s="2">
        <v>42911</v>
      </c>
      <c r="F14609" s="3">
        <v>9614</v>
      </c>
    </row>
    <row r="14610" spans="1:6" x14ac:dyDescent="0.3">
      <c r="A14610" t="s">
        <v>14234</v>
      </c>
      <c r="B14610" t="s">
        <v>22</v>
      </c>
      <c r="C14610" t="s">
        <v>16259</v>
      </c>
      <c r="D14610" t="s">
        <v>4985</v>
      </c>
      <c r="E14610" s="2">
        <v>42853</v>
      </c>
      <c r="F14610" s="3">
        <v>8878</v>
      </c>
    </row>
    <row r="14611" spans="1:6" x14ac:dyDescent="0.3">
      <c r="A14611" t="s">
        <v>14235</v>
      </c>
      <c r="B14611" t="s">
        <v>6</v>
      </c>
      <c r="C14611" t="s">
        <v>4992</v>
      </c>
      <c r="D14611" t="s">
        <v>4993</v>
      </c>
      <c r="E14611" s="2">
        <v>42870</v>
      </c>
      <c r="F14611" s="3">
        <v>2014</v>
      </c>
    </row>
    <row r="14612" spans="1:6" x14ac:dyDescent="0.3">
      <c r="A14612" t="s">
        <v>14236</v>
      </c>
      <c r="B14612" t="s">
        <v>22</v>
      </c>
      <c r="C14612" t="s">
        <v>4992</v>
      </c>
      <c r="D14612" t="s">
        <v>4993</v>
      </c>
      <c r="E14612" s="2">
        <v>42970</v>
      </c>
      <c r="F14612" s="3">
        <v>1586</v>
      </c>
    </row>
    <row r="14613" spans="1:6" x14ac:dyDescent="0.3">
      <c r="A14613" t="s">
        <v>14237</v>
      </c>
      <c r="B14613" t="s">
        <v>12</v>
      </c>
      <c r="C14613" t="s">
        <v>4992</v>
      </c>
      <c r="D14613" t="s">
        <v>5031</v>
      </c>
      <c r="E14613" s="2">
        <v>42938</v>
      </c>
      <c r="F14613" s="3">
        <v>6350</v>
      </c>
    </row>
    <row r="14614" spans="1:6" x14ac:dyDescent="0.3">
      <c r="A14614" t="s">
        <v>14238</v>
      </c>
      <c r="B14614" t="s">
        <v>12</v>
      </c>
      <c r="C14614" t="s">
        <v>16263</v>
      </c>
      <c r="D14614" t="s">
        <v>5024</v>
      </c>
      <c r="E14614" s="2">
        <v>42769</v>
      </c>
      <c r="F14614" s="3">
        <v>1660</v>
      </c>
    </row>
    <row r="14615" spans="1:6" x14ac:dyDescent="0.3">
      <c r="A14615" t="s">
        <v>14239</v>
      </c>
      <c r="B14615" t="s">
        <v>22</v>
      </c>
      <c r="C14615" t="s">
        <v>16258</v>
      </c>
      <c r="D14615" t="s">
        <v>16265</v>
      </c>
      <c r="E14615" s="2">
        <v>42967</v>
      </c>
      <c r="F14615" s="3">
        <v>8996</v>
      </c>
    </row>
    <row r="14616" spans="1:6" x14ac:dyDescent="0.3">
      <c r="A14616" t="s">
        <v>14240</v>
      </c>
      <c r="B14616" t="s">
        <v>12</v>
      </c>
      <c r="C14616" t="s">
        <v>16259</v>
      </c>
      <c r="D14616" t="s">
        <v>5127</v>
      </c>
      <c r="E14616" s="2">
        <v>42771</v>
      </c>
      <c r="F14616" s="3">
        <v>3082</v>
      </c>
    </row>
    <row r="14617" spans="1:6" x14ac:dyDescent="0.3">
      <c r="A14617" t="s">
        <v>14241</v>
      </c>
      <c r="B14617" t="s">
        <v>12</v>
      </c>
      <c r="C14617" t="s">
        <v>4992</v>
      </c>
      <c r="D14617" t="s">
        <v>5180</v>
      </c>
      <c r="E14617" s="2">
        <v>42945</v>
      </c>
      <c r="F14617" s="3">
        <v>8485</v>
      </c>
    </row>
    <row r="14618" spans="1:6" x14ac:dyDescent="0.3">
      <c r="A14618" t="s">
        <v>14242</v>
      </c>
      <c r="B14618" t="s">
        <v>18</v>
      </c>
      <c r="C14618" t="s">
        <v>4992</v>
      </c>
      <c r="D14618" t="s">
        <v>5000</v>
      </c>
      <c r="E14618" s="2">
        <v>42980</v>
      </c>
      <c r="F14618" s="3">
        <v>8519</v>
      </c>
    </row>
    <row r="14619" spans="1:6" x14ac:dyDescent="0.3">
      <c r="A14619" t="s">
        <v>14243</v>
      </c>
      <c r="B14619" t="s">
        <v>18</v>
      </c>
      <c r="C14619" t="s">
        <v>16260</v>
      </c>
      <c r="D14619" t="s">
        <v>16273</v>
      </c>
      <c r="E14619" s="2">
        <v>43003</v>
      </c>
      <c r="F14619" s="3">
        <v>6980</v>
      </c>
    </row>
    <row r="14620" spans="1:6" x14ac:dyDescent="0.3">
      <c r="A14620" t="s">
        <v>14244</v>
      </c>
      <c r="B14620" t="s">
        <v>22</v>
      </c>
      <c r="C14620" t="s">
        <v>4989</v>
      </c>
      <c r="D14620" t="s">
        <v>5029</v>
      </c>
      <c r="E14620" s="2">
        <v>42812</v>
      </c>
      <c r="F14620" s="3">
        <v>2033</v>
      </c>
    </row>
    <row r="14621" spans="1:6" x14ac:dyDescent="0.3">
      <c r="A14621" t="s">
        <v>14245</v>
      </c>
      <c r="B14621" t="s">
        <v>39</v>
      </c>
      <c r="C14621" t="s">
        <v>16263</v>
      </c>
      <c r="D14621" t="s">
        <v>5073</v>
      </c>
      <c r="E14621" s="2">
        <v>42926</v>
      </c>
      <c r="F14621" s="3">
        <v>7744</v>
      </c>
    </row>
    <row r="14622" spans="1:6" x14ac:dyDescent="0.3">
      <c r="A14622" t="s">
        <v>14246</v>
      </c>
      <c r="B14622" t="s">
        <v>18</v>
      </c>
      <c r="C14622" t="s">
        <v>4992</v>
      </c>
      <c r="D14622" t="s">
        <v>4993</v>
      </c>
      <c r="E14622" s="2">
        <v>42921</v>
      </c>
      <c r="F14622" s="3">
        <v>3676</v>
      </c>
    </row>
    <row r="14623" spans="1:6" x14ac:dyDescent="0.3">
      <c r="A14623" t="s">
        <v>14247</v>
      </c>
      <c r="B14623" t="s">
        <v>22</v>
      </c>
      <c r="C14623" t="s">
        <v>4992</v>
      </c>
      <c r="D14623" t="s">
        <v>5000</v>
      </c>
      <c r="E14623" s="2">
        <v>42967</v>
      </c>
      <c r="F14623" s="3">
        <v>7211</v>
      </c>
    </row>
    <row r="14624" spans="1:6" x14ac:dyDescent="0.3">
      <c r="A14624" t="s">
        <v>14248</v>
      </c>
      <c r="B14624" t="s">
        <v>87</v>
      </c>
      <c r="C14624" t="s">
        <v>16260</v>
      </c>
      <c r="D14624" t="s">
        <v>16266</v>
      </c>
      <c r="E14624" s="2">
        <v>43002</v>
      </c>
      <c r="F14624" s="3">
        <v>2288</v>
      </c>
    </row>
    <row r="14625" spans="1:6" x14ac:dyDescent="0.3">
      <c r="A14625" t="s">
        <v>14249</v>
      </c>
      <c r="B14625" t="s">
        <v>39</v>
      </c>
      <c r="C14625" t="s">
        <v>16259</v>
      </c>
      <c r="D14625" t="s">
        <v>4985</v>
      </c>
      <c r="E14625" s="2">
        <v>42747</v>
      </c>
      <c r="F14625" s="3">
        <v>2813</v>
      </c>
    </row>
    <row r="14626" spans="1:6" x14ac:dyDescent="0.3">
      <c r="A14626" t="s">
        <v>14250</v>
      </c>
      <c r="B14626" t="s">
        <v>39</v>
      </c>
      <c r="C14626" t="s">
        <v>4992</v>
      </c>
      <c r="D14626" t="s">
        <v>4993</v>
      </c>
      <c r="E14626" s="2">
        <v>42750</v>
      </c>
      <c r="F14626" s="3">
        <v>2821</v>
      </c>
    </row>
    <row r="14627" spans="1:6" x14ac:dyDescent="0.3">
      <c r="A14627" t="s">
        <v>14251</v>
      </c>
      <c r="B14627" t="s">
        <v>6</v>
      </c>
      <c r="C14627" t="s">
        <v>4992</v>
      </c>
      <c r="D14627" t="s">
        <v>5031</v>
      </c>
      <c r="E14627" s="2">
        <v>42813</v>
      </c>
      <c r="F14627" s="3">
        <v>4777</v>
      </c>
    </row>
    <row r="14628" spans="1:6" x14ac:dyDescent="0.3">
      <c r="A14628" t="s">
        <v>14252</v>
      </c>
      <c r="B14628" t="s">
        <v>22</v>
      </c>
      <c r="C14628" t="s">
        <v>16258</v>
      </c>
      <c r="D14628" t="s">
        <v>16274</v>
      </c>
      <c r="E14628" s="2">
        <v>42811</v>
      </c>
      <c r="F14628" s="3">
        <v>4346</v>
      </c>
    </row>
    <row r="14629" spans="1:6" x14ac:dyDescent="0.3">
      <c r="A14629" t="s">
        <v>14253</v>
      </c>
      <c r="B14629" t="s">
        <v>12</v>
      </c>
      <c r="C14629" t="s">
        <v>4989</v>
      </c>
      <c r="D14629" t="s">
        <v>5131</v>
      </c>
      <c r="E14629" s="2">
        <v>42754</v>
      </c>
      <c r="F14629" s="3">
        <v>1133</v>
      </c>
    </row>
    <row r="14630" spans="1:6" x14ac:dyDescent="0.3">
      <c r="A14630" t="s">
        <v>14254</v>
      </c>
      <c r="B14630" t="s">
        <v>12</v>
      </c>
      <c r="C14630" t="s">
        <v>16259</v>
      </c>
      <c r="D14630" t="s">
        <v>5014</v>
      </c>
      <c r="E14630" s="2">
        <v>42944</v>
      </c>
      <c r="F14630" s="3">
        <v>9601</v>
      </c>
    </row>
    <row r="14631" spans="1:6" x14ac:dyDescent="0.3">
      <c r="A14631" t="s">
        <v>14255</v>
      </c>
      <c r="B14631" t="s">
        <v>39</v>
      </c>
      <c r="C14631" t="s">
        <v>16277</v>
      </c>
      <c r="D14631" t="s">
        <v>16267</v>
      </c>
      <c r="E14631" s="2">
        <v>42930</v>
      </c>
      <c r="F14631" s="3">
        <v>8447</v>
      </c>
    </row>
    <row r="14632" spans="1:6" x14ac:dyDescent="0.3">
      <c r="A14632" t="s">
        <v>14256</v>
      </c>
      <c r="B14632" t="s">
        <v>22</v>
      </c>
      <c r="C14632" t="s">
        <v>4992</v>
      </c>
      <c r="D14632" t="s">
        <v>5000</v>
      </c>
      <c r="E14632" s="2">
        <v>42927</v>
      </c>
      <c r="F14632" s="3">
        <v>9738</v>
      </c>
    </row>
    <row r="14633" spans="1:6" x14ac:dyDescent="0.3">
      <c r="A14633" t="s">
        <v>14257</v>
      </c>
      <c r="B14633" t="s">
        <v>12</v>
      </c>
      <c r="C14633" t="s">
        <v>4992</v>
      </c>
      <c r="D14633" t="s">
        <v>4993</v>
      </c>
      <c r="E14633" s="2">
        <v>42952</v>
      </c>
      <c r="F14633" s="3">
        <v>8983</v>
      </c>
    </row>
    <row r="14634" spans="1:6" x14ac:dyDescent="0.3">
      <c r="A14634" t="s">
        <v>14258</v>
      </c>
      <c r="B14634" t="s">
        <v>22</v>
      </c>
      <c r="C14634" t="s">
        <v>4992</v>
      </c>
      <c r="D14634" t="s">
        <v>5180</v>
      </c>
      <c r="E14634" s="2">
        <v>42956</v>
      </c>
      <c r="F14634" s="3">
        <v>3833</v>
      </c>
    </row>
    <row r="14635" spans="1:6" x14ac:dyDescent="0.3">
      <c r="A14635" t="s">
        <v>14259</v>
      </c>
      <c r="B14635" t="s">
        <v>22</v>
      </c>
      <c r="C14635" t="s">
        <v>16260</v>
      </c>
      <c r="D14635" t="s">
        <v>16273</v>
      </c>
      <c r="E14635" s="2">
        <v>42752</v>
      </c>
      <c r="F14635" s="3">
        <v>1017</v>
      </c>
    </row>
    <row r="14636" spans="1:6" x14ac:dyDescent="0.3">
      <c r="A14636" t="s">
        <v>14260</v>
      </c>
      <c r="B14636" t="s">
        <v>12</v>
      </c>
      <c r="C14636" t="s">
        <v>4989</v>
      </c>
      <c r="D14636" t="s">
        <v>5131</v>
      </c>
      <c r="E14636" s="2">
        <v>42967</v>
      </c>
      <c r="F14636" s="3">
        <v>7817</v>
      </c>
    </row>
    <row r="14637" spans="1:6" x14ac:dyDescent="0.3">
      <c r="A14637" t="s">
        <v>14261</v>
      </c>
      <c r="B14637" t="s">
        <v>18</v>
      </c>
      <c r="C14637" t="s">
        <v>16263</v>
      </c>
      <c r="D14637" t="s">
        <v>5024</v>
      </c>
      <c r="E14637" s="2">
        <v>42738</v>
      </c>
      <c r="F14637" s="3">
        <v>9349</v>
      </c>
    </row>
    <row r="14638" spans="1:6" x14ac:dyDescent="0.3">
      <c r="A14638" t="s">
        <v>14262</v>
      </c>
      <c r="B14638" t="s">
        <v>39</v>
      </c>
      <c r="C14638" t="s">
        <v>4992</v>
      </c>
      <c r="D14638" t="s">
        <v>5180</v>
      </c>
      <c r="E14638" s="2">
        <v>42998</v>
      </c>
      <c r="F14638" s="3">
        <v>7584</v>
      </c>
    </row>
    <row r="14639" spans="1:6" x14ac:dyDescent="0.3">
      <c r="A14639" t="s">
        <v>14263</v>
      </c>
      <c r="B14639" t="s">
        <v>39</v>
      </c>
      <c r="C14639" t="s">
        <v>16259</v>
      </c>
      <c r="D14639" t="s">
        <v>5051</v>
      </c>
      <c r="E14639" s="2">
        <v>42939</v>
      </c>
      <c r="F14639" s="3">
        <v>7358</v>
      </c>
    </row>
    <row r="14640" spans="1:6" x14ac:dyDescent="0.3">
      <c r="A14640" t="s">
        <v>14264</v>
      </c>
      <c r="B14640" t="s">
        <v>12</v>
      </c>
      <c r="C14640" t="s">
        <v>16263</v>
      </c>
      <c r="D14640" t="s">
        <v>5073</v>
      </c>
      <c r="E14640" s="2">
        <v>42969</v>
      </c>
      <c r="F14640" s="3">
        <v>5645</v>
      </c>
    </row>
    <row r="14641" spans="1:6" x14ac:dyDescent="0.3">
      <c r="A14641" t="s">
        <v>14265</v>
      </c>
      <c r="B14641" t="s">
        <v>12</v>
      </c>
      <c r="C14641" t="s">
        <v>16262</v>
      </c>
      <c r="D14641" t="s">
        <v>16271</v>
      </c>
      <c r="E14641" s="2">
        <v>42837</v>
      </c>
      <c r="F14641" s="3">
        <v>5403</v>
      </c>
    </row>
    <row r="14642" spans="1:6" x14ac:dyDescent="0.3">
      <c r="A14642" t="s">
        <v>14266</v>
      </c>
      <c r="B14642" t="s">
        <v>39</v>
      </c>
      <c r="C14642" t="s">
        <v>4992</v>
      </c>
      <c r="D14642" t="s">
        <v>4993</v>
      </c>
      <c r="E14642" s="2">
        <v>42754</v>
      </c>
      <c r="F14642" s="3">
        <v>4166</v>
      </c>
    </row>
    <row r="14643" spans="1:6" x14ac:dyDescent="0.3">
      <c r="A14643" t="s">
        <v>14267</v>
      </c>
      <c r="B14643" t="s">
        <v>12</v>
      </c>
      <c r="C14643" t="s">
        <v>16263</v>
      </c>
      <c r="D14643" t="s">
        <v>5009</v>
      </c>
      <c r="E14643" s="2">
        <v>42844</v>
      </c>
      <c r="F14643" s="3">
        <v>5019</v>
      </c>
    </row>
    <row r="14644" spans="1:6" x14ac:dyDescent="0.3">
      <c r="A14644" t="s">
        <v>14268</v>
      </c>
      <c r="B14644" t="s">
        <v>22</v>
      </c>
      <c r="C14644" t="s">
        <v>16258</v>
      </c>
      <c r="D14644" t="s">
        <v>5039</v>
      </c>
      <c r="E14644" s="2">
        <v>42786</v>
      </c>
      <c r="F14644" s="3">
        <v>6765</v>
      </c>
    </row>
    <row r="14645" spans="1:6" x14ac:dyDescent="0.3">
      <c r="A14645" t="s">
        <v>14269</v>
      </c>
      <c r="B14645" t="s">
        <v>12</v>
      </c>
      <c r="C14645" t="s">
        <v>4989</v>
      </c>
      <c r="D14645" t="s">
        <v>4990</v>
      </c>
      <c r="E14645" s="2">
        <v>42740</v>
      </c>
      <c r="F14645" s="3">
        <v>1231</v>
      </c>
    </row>
    <row r="14646" spans="1:6" x14ac:dyDescent="0.3">
      <c r="A14646" t="s">
        <v>14270</v>
      </c>
      <c r="B14646" t="s">
        <v>39</v>
      </c>
      <c r="C14646" t="s">
        <v>16258</v>
      </c>
      <c r="D14646" t="s">
        <v>4988</v>
      </c>
      <c r="E14646" s="2">
        <v>42875</v>
      </c>
      <c r="F14646" s="3">
        <v>4818</v>
      </c>
    </row>
    <row r="14647" spans="1:6" x14ac:dyDescent="0.3">
      <c r="A14647" t="s">
        <v>14271</v>
      </c>
      <c r="B14647" t="s">
        <v>39</v>
      </c>
      <c r="C14647" t="s">
        <v>16259</v>
      </c>
      <c r="D14647" t="s">
        <v>4985</v>
      </c>
      <c r="E14647" s="2">
        <v>43007</v>
      </c>
      <c r="F14647" s="3">
        <v>3513</v>
      </c>
    </row>
    <row r="14648" spans="1:6" x14ac:dyDescent="0.3">
      <c r="A14648" t="s">
        <v>14272</v>
      </c>
      <c r="B14648" t="s">
        <v>22</v>
      </c>
      <c r="C14648" t="s">
        <v>4989</v>
      </c>
      <c r="D14648" t="s">
        <v>5005</v>
      </c>
      <c r="E14648" s="2">
        <v>42805</v>
      </c>
      <c r="F14648" s="3">
        <v>5716</v>
      </c>
    </row>
    <row r="14649" spans="1:6" x14ac:dyDescent="0.3">
      <c r="A14649" t="s">
        <v>14273</v>
      </c>
      <c r="B14649" t="s">
        <v>12</v>
      </c>
      <c r="C14649" t="s">
        <v>16260</v>
      </c>
      <c r="D14649" t="s">
        <v>16273</v>
      </c>
      <c r="E14649" s="2">
        <v>42991</v>
      </c>
      <c r="F14649" s="3">
        <v>9341</v>
      </c>
    </row>
    <row r="14650" spans="1:6" x14ac:dyDescent="0.3">
      <c r="A14650" t="s">
        <v>14274</v>
      </c>
      <c r="B14650" t="s">
        <v>87</v>
      </c>
      <c r="C14650" t="s">
        <v>16258</v>
      </c>
      <c r="D14650" t="s">
        <v>16264</v>
      </c>
      <c r="E14650" s="2">
        <v>42838</v>
      </c>
      <c r="F14650" s="3">
        <v>5004</v>
      </c>
    </row>
    <row r="14651" spans="1:6" x14ac:dyDescent="0.3">
      <c r="A14651" t="s">
        <v>14275</v>
      </c>
      <c r="B14651" t="s">
        <v>22</v>
      </c>
      <c r="C14651" t="s">
        <v>16258</v>
      </c>
      <c r="D14651" t="s">
        <v>16272</v>
      </c>
      <c r="E14651" s="2">
        <v>42940</v>
      </c>
      <c r="F14651" s="3">
        <v>1211</v>
      </c>
    </row>
    <row r="14652" spans="1:6" x14ac:dyDescent="0.3">
      <c r="A14652" t="s">
        <v>14276</v>
      </c>
      <c r="B14652" t="s">
        <v>22</v>
      </c>
      <c r="C14652" t="s">
        <v>4989</v>
      </c>
      <c r="D14652" t="s">
        <v>4990</v>
      </c>
      <c r="E14652" s="2">
        <v>42929</v>
      </c>
      <c r="F14652" s="3">
        <v>9287</v>
      </c>
    </row>
    <row r="14653" spans="1:6" x14ac:dyDescent="0.3">
      <c r="A14653" t="s">
        <v>7689</v>
      </c>
      <c r="B14653" t="s">
        <v>39</v>
      </c>
      <c r="C14653" t="s">
        <v>16258</v>
      </c>
      <c r="D14653" t="s">
        <v>16246</v>
      </c>
      <c r="E14653" s="2">
        <v>43000</v>
      </c>
      <c r="F14653" s="3">
        <v>1302</v>
      </c>
    </row>
    <row r="14654" spans="1:6" x14ac:dyDescent="0.3">
      <c r="A14654" t="s">
        <v>14277</v>
      </c>
      <c r="B14654" t="s">
        <v>22</v>
      </c>
      <c r="C14654" t="s">
        <v>16263</v>
      </c>
      <c r="D14654" t="s">
        <v>5073</v>
      </c>
      <c r="E14654" s="2">
        <v>42832</v>
      </c>
      <c r="F14654" s="3">
        <v>6280</v>
      </c>
    </row>
    <row r="14655" spans="1:6" x14ac:dyDescent="0.3">
      <c r="A14655" t="s">
        <v>14278</v>
      </c>
      <c r="B14655" t="s">
        <v>22</v>
      </c>
      <c r="C14655" t="s">
        <v>4989</v>
      </c>
      <c r="D14655" t="s">
        <v>4990</v>
      </c>
      <c r="E14655" s="2">
        <v>42789</v>
      </c>
      <c r="F14655" s="3">
        <v>9922</v>
      </c>
    </row>
    <row r="14656" spans="1:6" x14ac:dyDescent="0.3">
      <c r="A14656" t="s">
        <v>9342</v>
      </c>
      <c r="B14656" t="s">
        <v>39</v>
      </c>
      <c r="C14656" t="s">
        <v>16260</v>
      </c>
      <c r="D14656" t="s">
        <v>16266</v>
      </c>
      <c r="E14656" s="2">
        <v>42854</v>
      </c>
      <c r="F14656" s="3">
        <v>9211</v>
      </c>
    </row>
    <row r="14657" spans="1:6" x14ac:dyDescent="0.3">
      <c r="A14657" t="s">
        <v>14279</v>
      </c>
      <c r="B14657" t="s">
        <v>39</v>
      </c>
      <c r="C14657" t="s">
        <v>4992</v>
      </c>
      <c r="D14657" t="s">
        <v>5031</v>
      </c>
      <c r="E14657" s="2">
        <v>42991</v>
      </c>
      <c r="F14657" s="3">
        <v>6685</v>
      </c>
    </row>
    <row r="14658" spans="1:6" x14ac:dyDescent="0.3">
      <c r="A14658" t="s">
        <v>14280</v>
      </c>
      <c r="B14658" t="s">
        <v>12</v>
      </c>
      <c r="C14658" t="s">
        <v>16259</v>
      </c>
      <c r="D14658" t="s">
        <v>5014</v>
      </c>
      <c r="E14658" s="2">
        <v>42961</v>
      </c>
      <c r="F14658" s="3">
        <v>3594</v>
      </c>
    </row>
    <row r="14659" spans="1:6" x14ac:dyDescent="0.3">
      <c r="A14659" t="s">
        <v>9803</v>
      </c>
      <c r="B14659" t="s">
        <v>12</v>
      </c>
      <c r="C14659" t="s">
        <v>16259</v>
      </c>
      <c r="D14659" t="s">
        <v>4985</v>
      </c>
      <c r="E14659" s="2">
        <v>42877</v>
      </c>
      <c r="F14659" s="3">
        <v>2619</v>
      </c>
    </row>
    <row r="14660" spans="1:6" x14ac:dyDescent="0.3">
      <c r="A14660" t="s">
        <v>14281</v>
      </c>
      <c r="B14660" t="s">
        <v>87</v>
      </c>
      <c r="C14660" t="s">
        <v>16261</v>
      </c>
      <c r="D14660" t="s">
        <v>16268</v>
      </c>
      <c r="E14660" s="2">
        <v>42844</v>
      </c>
      <c r="F14660" s="3">
        <v>1663</v>
      </c>
    </row>
    <row r="14661" spans="1:6" x14ac:dyDescent="0.3">
      <c r="A14661" t="s">
        <v>14282</v>
      </c>
      <c r="B14661" t="s">
        <v>22</v>
      </c>
      <c r="C14661" t="s">
        <v>16262</v>
      </c>
      <c r="D14661" t="s">
        <v>16252</v>
      </c>
      <c r="E14661" s="2">
        <v>42902</v>
      </c>
      <c r="F14661" s="3">
        <v>2271</v>
      </c>
    </row>
    <row r="14662" spans="1:6" x14ac:dyDescent="0.3">
      <c r="A14662" t="s">
        <v>14283</v>
      </c>
      <c r="B14662" t="s">
        <v>12</v>
      </c>
      <c r="C14662" t="s">
        <v>4992</v>
      </c>
      <c r="D14662" t="s">
        <v>4993</v>
      </c>
      <c r="E14662" s="2">
        <v>42800</v>
      </c>
      <c r="F14662" s="3">
        <v>3796</v>
      </c>
    </row>
    <row r="14663" spans="1:6" x14ac:dyDescent="0.3">
      <c r="A14663" t="s">
        <v>14284</v>
      </c>
      <c r="B14663" t="s">
        <v>6</v>
      </c>
      <c r="C14663" t="s">
        <v>16258</v>
      </c>
      <c r="D14663" t="s">
        <v>16246</v>
      </c>
      <c r="E14663" s="2">
        <v>42848</v>
      </c>
      <c r="F14663" s="3">
        <v>5392</v>
      </c>
    </row>
    <row r="14664" spans="1:6" x14ac:dyDescent="0.3">
      <c r="A14664" t="s">
        <v>14285</v>
      </c>
      <c r="B14664" t="s">
        <v>22</v>
      </c>
      <c r="C14664" t="s">
        <v>16262</v>
      </c>
      <c r="D14664" t="s">
        <v>16252</v>
      </c>
      <c r="E14664" s="2">
        <v>42992</v>
      </c>
      <c r="F14664" s="3">
        <v>8269</v>
      </c>
    </row>
    <row r="14665" spans="1:6" x14ac:dyDescent="0.3">
      <c r="A14665" t="s">
        <v>14286</v>
      </c>
      <c r="B14665" t="s">
        <v>12</v>
      </c>
      <c r="C14665" t="s">
        <v>16261</v>
      </c>
      <c r="D14665" t="s">
        <v>16268</v>
      </c>
      <c r="E14665" s="2">
        <v>42817</v>
      </c>
      <c r="F14665" s="3">
        <v>3399</v>
      </c>
    </row>
    <row r="14666" spans="1:6" x14ac:dyDescent="0.3">
      <c r="A14666" t="s">
        <v>14287</v>
      </c>
      <c r="B14666" t="s">
        <v>12</v>
      </c>
      <c r="C14666" t="s">
        <v>16263</v>
      </c>
      <c r="D14666" t="s">
        <v>5009</v>
      </c>
      <c r="E14666" s="2">
        <v>42878</v>
      </c>
      <c r="F14666" s="3">
        <v>7831</v>
      </c>
    </row>
    <row r="14667" spans="1:6" x14ac:dyDescent="0.3">
      <c r="A14667" t="s">
        <v>14288</v>
      </c>
      <c r="B14667" t="s">
        <v>6</v>
      </c>
      <c r="C14667" t="s">
        <v>16259</v>
      </c>
      <c r="D14667" t="s">
        <v>16276</v>
      </c>
      <c r="E14667" s="2">
        <v>42864</v>
      </c>
      <c r="F14667" s="3">
        <v>1266</v>
      </c>
    </row>
    <row r="14668" spans="1:6" x14ac:dyDescent="0.3">
      <c r="A14668" t="s">
        <v>14289</v>
      </c>
      <c r="B14668" t="s">
        <v>87</v>
      </c>
      <c r="C14668" t="s">
        <v>16260</v>
      </c>
      <c r="D14668" t="s">
        <v>16273</v>
      </c>
      <c r="E14668" s="2">
        <v>42771</v>
      </c>
      <c r="F14668" s="3">
        <v>4764</v>
      </c>
    </row>
    <row r="14669" spans="1:6" x14ac:dyDescent="0.3">
      <c r="A14669" t="s">
        <v>14290</v>
      </c>
      <c r="B14669" t="s">
        <v>22</v>
      </c>
      <c r="C14669" t="s">
        <v>4989</v>
      </c>
      <c r="D14669" t="s">
        <v>5005</v>
      </c>
      <c r="E14669" s="2">
        <v>42980</v>
      </c>
      <c r="F14669" s="3">
        <v>6649</v>
      </c>
    </row>
    <row r="14670" spans="1:6" x14ac:dyDescent="0.3">
      <c r="A14670" t="s">
        <v>14291</v>
      </c>
      <c r="B14670" t="s">
        <v>22</v>
      </c>
      <c r="C14670" t="s">
        <v>16263</v>
      </c>
      <c r="D14670" t="s">
        <v>5034</v>
      </c>
      <c r="E14670" s="2">
        <v>42909</v>
      </c>
      <c r="F14670" s="3">
        <v>9825</v>
      </c>
    </row>
    <row r="14671" spans="1:6" x14ac:dyDescent="0.3">
      <c r="A14671" t="s">
        <v>14292</v>
      </c>
      <c r="B14671" t="s">
        <v>87</v>
      </c>
      <c r="C14671" t="s">
        <v>4992</v>
      </c>
      <c r="D14671" t="s">
        <v>5031</v>
      </c>
      <c r="E14671" s="2">
        <v>42906</v>
      </c>
      <c r="F14671" s="3">
        <v>7835</v>
      </c>
    </row>
    <row r="14672" spans="1:6" x14ac:dyDescent="0.3">
      <c r="A14672" t="s">
        <v>14293</v>
      </c>
      <c r="B14672" t="s">
        <v>22</v>
      </c>
      <c r="C14672" t="s">
        <v>16277</v>
      </c>
      <c r="D14672" t="s">
        <v>16267</v>
      </c>
      <c r="E14672" s="2">
        <v>42990</v>
      </c>
      <c r="F14672" s="3">
        <v>3546</v>
      </c>
    </row>
    <row r="14673" spans="1:6" x14ac:dyDescent="0.3">
      <c r="A14673" t="s">
        <v>14294</v>
      </c>
      <c r="B14673" t="s">
        <v>6</v>
      </c>
      <c r="C14673" t="s">
        <v>4992</v>
      </c>
      <c r="D14673" t="s">
        <v>4993</v>
      </c>
      <c r="E14673" s="2">
        <v>42804</v>
      </c>
      <c r="F14673" s="3">
        <v>1235</v>
      </c>
    </row>
    <row r="14674" spans="1:6" x14ac:dyDescent="0.3">
      <c r="A14674" t="s">
        <v>10951</v>
      </c>
      <c r="B14674" t="s">
        <v>87</v>
      </c>
      <c r="C14674" t="s">
        <v>16258</v>
      </c>
      <c r="D14674" t="s">
        <v>16275</v>
      </c>
      <c r="E14674" s="2">
        <v>42783</v>
      </c>
      <c r="F14674" s="3">
        <v>4465</v>
      </c>
    </row>
    <row r="14675" spans="1:6" x14ac:dyDescent="0.3">
      <c r="A14675" t="s">
        <v>14295</v>
      </c>
      <c r="B14675" t="s">
        <v>12</v>
      </c>
      <c r="C14675" t="s">
        <v>16261</v>
      </c>
      <c r="D14675" t="s">
        <v>16268</v>
      </c>
      <c r="E14675" s="2">
        <v>42978</v>
      </c>
      <c r="F14675" s="3">
        <v>2434</v>
      </c>
    </row>
    <row r="14676" spans="1:6" x14ac:dyDescent="0.3">
      <c r="A14676" t="s">
        <v>14296</v>
      </c>
      <c r="B14676" t="s">
        <v>39</v>
      </c>
      <c r="C14676" t="s">
        <v>16260</v>
      </c>
      <c r="D14676" t="s">
        <v>16273</v>
      </c>
      <c r="E14676" s="2">
        <v>42751</v>
      </c>
      <c r="F14676" s="3">
        <v>3429</v>
      </c>
    </row>
    <row r="14677" spans="1:6" x14ac:dyDescent="0.3">
      <c r="A14677" t="s">
        <v>14297</v>
      </c>
      <c r="B14677" t="s">
        <v>87</v>
      </c>
      <c r="C14677" t="s">
        <v>16259</v>
      </c>
      <c r="D14677" t="s">
        <v>4985</v>
      </c>
      <c r="E14677" s="2">
        <v>42974</v>
      </c>
      <c r="F14677" s="3">
        <v>8587</v>
      </c>
    </row>
    <row r="14678" spans="1:6" x14ac:dyDescent="0.3">
      <c r="A14678" t="s">
        <v>14298</v>
      </c>
      <c r="B14678" t="s">
        <v>12</v>
      </c>
      <c r="C14678" t="s">
        <v>16259</v>
      </c>
      <c r="D14678" t="s">
        <v>4985</v>
      </c>
      <c r="E14678" s="2">
        <v>42919</v>
      </c>
      <c r="F14678" s="3">
        <v>6785</v>
      </c>
    </row>
    <row r="14679" spans="1:6" x14ac:dyDescent="0.3">
      <c r="A14679" t="s">
        <v>5371</v>
      </c>
      <c r="B14679" t="s">
        <v>6</v>
      </c>
      <c r="C14679" t="s">
        <v>16263</v>
      </c>
      <c r="D14679" t="s">
        <v>5117</v>
      </c>
      <c r="E14679" s="2">
        <v>42753</v>
      </c>
      <c r="F14679" s="3">
        <v>3706</v>
      </c>
    </row>
    <row r="14680" spans="1:6" x14ac:dyDescent="0.3">
      <c r="A14680" t="s">
        <v>14299</v>
      </c>
      <c r="B14680" t="s">
        <v>22</v>
      </c>
      <c r="C14680" t="s">
        <v>16259</v>
      </c>
      <c r="D14680" t="s">
        <v>4985</v>
      </c>
      <c r="E14680" s="2">
        <v>42757</v>
      </c>
      <c r="F14680" s="3">
        <v>9166</v>
      </c>
    </row>
    <row r="14681" spans="1:6" x14ac:dyDescent="0.3">
      <c r="A14681" t="s">
        <v>14300</v>
      </c>
      <c r="B14681" t="s">
        <v>39</v>
      </c>
      <c r="C14681" t="s">
        <v>16260</v>
      </c>
      <c r="D14681" t="s">
        <v>16273</v>
      </c>
      <c r="E14681" s="2">
        <v>42943</v>
      </c>
      <c r="F14681" s="3">
        <v>2210</v>
      </c>
    </row>
    <row r="14682" spans="1:6" x14ac:dyDescent="0.3">
      <c r="A14682" t="s">
        <v>14301</v>
      </c>
      <c r="B14682" t="s">
        <v>22</v>
      </c>
      <c r="C14682" t="s">
        <v>16258</v>
      </c>
      <c r="D14682" t="s">
        <v>16269</v>
      </c>
      <c r="E14682" s="2">
        <v>42857</v>
      </c>
      <c r="F14682" s="3">
        <v>4725</v>
      </c>
    </row>
    <row r="14683" spans="1:6" x14ac:dyDescent="0.3">
      <c r="A14683" t="s">
        <v>14302</v>
      </c>
      <c r="B14683" t="s">
        <v>87</v>
      </c>
      <c r="C14683" t="s">
        <v>16263</v>
      </c>
      <c r="D14683" t="s">
        <v>5073</v>
      </c>
      <c r="E14683" s="2">
        <v>42741</v>
      </c>
      <c r="F14683" s="3">
        <v>3017</v>
      </c>
    </row>
    <row r="14684" spans="1:6" x14ac:dyDescent="0.3">
      <c r="A14684" t="s">
        <v>14303</v>
      </c>
      <c r="B14684" t="s">
        <v>12</v>
      </c>
      <c r="C14684" t="s">
        <v>16262</v>
      </c>
      <c r="D14684" t="s">
        <v>16252</v>
      </c>
      <c r="E14684" s="2">
        <v>42962</v>
      </c>
      <c r="F14684" s="3">
        <v>2286</v>
      </c>
    </row>
    <row r="14685" spans="1:6" x14ac:dyDescent="0.3">
      <c r="A14685" t="s">
        <v>14304</v>
      </c>
      <c r="B14685" t="s">
        <v>22</v>
      </c>
      <c r="C14685" t="s">
        <v>16261</v>
      </c>
      <c r="D14685" t="s">
        <v>16268</v>
      </c>
      <c r="E14685" s="2">
        <v>42985</v>
      </c>
      <c r="F14685" s="3">
        <v>5030</v>
      </c>
    </row>
    <row r="14686" spans="1:6" x14ac:dyDescent="0.3">
      <c r="A14686" t="s">
        <v>2947</v>
      </c>
      <c r="B14686" t="s">
        <v>6</v>
      </c>
      <c r="C14686" t="s">
        <v>16259</v>
      </c>
      <c r="D14686" t="s">
        <v>5014</v>
      </c>
      <c r="E14686" s="2">
        <v>42825</v>
      </c>
      <c r="F14686" s="3">
        <v>2834</v>
      </c>
    </row>
    <row r="14687" spans="1:6" x14ac:dyDescent="0.3">
      <c r="A14687" t="s">
        <v>14305</v>
      </c>
      <c r="B14687" t="s">
        <v>12</v>
      </c>
      <c r="C14687" t="s">
        <v>16263</v>
      </c>
      <c r="D14687" t="s">
        <v>5009</v>
      </c>
      <c r="E14687" s="2">
        <v>42913</v>
      </c>
      <c r="F14687" s="3">
        <v>1869</v>
      </c>
    </row>
    <row r="14688" spans="1:6" x14ac:dyDescent="0.3">
      <c r="A14688" t="s">
        <v>14306</v>
      </c>
      <c r="B14688" t="s">
        <v>22</v>
      </c>
      <c r="C14688" t="s">
        <v>16259</v>
      </c>
      <c r="D14688" t="s">
        <v>5014</v>
      </c>
      <c r="E14688" s="2">
        <v>42855</v>
      </c>
      <c r="F14688" s="3">
        <v>3688</v>
      </c>
    </row>
    <row r="14689" spans="1:6" x14ac:dyDescent="0.3">
      <c r="A14689" t="s">
        <v>14307</v>
      </c>
      <c r="B14689" t="s">
        <v>6</v>
      </c>
      <c r="C14689" t="s">
        <v>16263</v>
      </c>
      <c r="D14689" t="s">
        <v>5009</v>
      </c>
      <c r="E14689" s="2">
        <v>42859</v>
      </c>
      <c r="F14689" s="3">
        <v>5357</v>
      </c>
    </row>
    <row r="14690" spans="1:6" x14ac:dyDescent="0.3">
      <c r="A14690" t="s">
        <v>14308</v>
      </c>
      <c r="B14690" t="s">
        <v>22</v>
      </c>
      <c r="C14690" t="s">
        <v>16258</v>
      </c>
      <c r="D14690" t="s">
        <v>16265</v>
      </c>
      <c r="E14690" s="2">
        <v>42939</v>
      </c>
      <c r="F14690" s="3">
        <v>8861</v>
      </c>
    </row>
    <row r="14691" spans="1:6" x14ac:dyDescent="0.3">
      <c r="A14691" t="s">
        <v>14309</v>
      </c>
      <c r="B14691" t="s">
        <v>87</v>
      </c>
      <c r="C14691" t="s">
        <v>4992</v>
      </c>
      <c r="D14691" t="s">
        <v>5000</v>
      </c>
      <c r="E14691" s="2">
        <v>42881</v>
      </c>
      <c r="F14691" s="3">
        <v>2869</v>
      </c>
    </row>
    <row r="14692" spans="1:6" x14ac:dyDescent="0.3">
      <c r="A14692" t="s">
        <v>4006</v>
      </c>
      <c r="B14692" t="s">
        <v>12</v>
      </c>
      <c r="C14692" t="s">
        <v>16259</v>
      </c>
      <c r="D14692" t="s">
        <v>16276</v>
      </c>
      <c r="E14692" s="2">
        <v>42760</v>
      </c>
      <c r="F14692" s="3">
        <v>3495</v>
      </c>
    </row>
    <row r="14693" spans="1:6" x14ac:dyDescent="0.3">
      <c r="A14693" t="s">
        <v>14310</v>
      </c>
      <c r="B14693" t="s">
        <v>22</v>
      </c>
      <c r="C14693" t="s">
        <v>4989</v>
      </c>
      <c r="D14693" t="s">
        <v>5005</v>
      </c>
      <c r="E14693" s="2">
        <v>42828</v>
      </c>
      <c r="F14693" s="3">
        <v>8022</v>
      </c>
    </row>
    <row r="14694" spans="1:6" x14ac:dyDescent="0.3">
      <c r="A14694" t="s">
        <v>14311</v>
      </c>
      <c r="B14694" t="s">
        <v>22</v>
      </c>
      <c r="C14694" t="s">
        <v>4992</v>
      </c>
      <c r="D14694" t="s">
        <v>5180</v>
      </c>
      <c r="E14694" s="2">
        <v>42820</v>
      </c>
      <c r="F14694" s="3">
        <v>9704</v>
      </c>
    </row>
    <row r="14695" spans="1:6" x14ac:dyDescent="0.3">
      <c r="A14695" t="s">
        <v>14312</v>
      </c>
      <c r="B14695" t="s">
        <v>22</v>
      </c>
      <c r="C14695" t="s">
        <v>4992</v>
      </c>
      <c r="D14695" t="s">
        <v>4993</v>
      </c>
      <c r="E14695" s="2">
        <v>42947</v>
      </c>
      <c r="F14695" s="3">
        <v>1514</v>
      </c>
    </row>
    <row r="14696" spans="1:6" x14ac:dyDescent="0.3">
      <c r="A14696" t="s">
        <v>5396</v>
      </c>
      <c r="B14696" t="s">
        <v>87</v>
      </c>
      <c r="C14696" t="s">
        <v>16262</v>
      </c>
      <c r="D14696" t="s">
        <v>16252</v>
      </c>
      <c r="E14696" s="2">
        <v>42772</v>
      </c>
      <c r="F14696" s="3">
        <v>5366</v>
      </c>
    </row>
    <row r="14697" spans="1:6" x14ac:dyDescent="0.3">
      <c r="A14697" t="s">
        <v>14313</v>
      </c>
      <c r="B14697" t="s">
        <v>22</v>
      </c>
      <c r="C14697" t="s">
        <v>16259</v>
      </c>
      <c r="D14697" t="s">
        <v>16276</v>
      </c>
      <c r="E14697" s="2">
        <v>42937</v>
      </c>
      <c r="F14697" s="3">
        <v>5369</v>
      </c>
    </row>
    <row r="14698" spans="1:6" x14ac:dyDescent="0.3">
      <c r="A14698" t="s">
        <v>14314</v>
      </c>
      <c r="B14698" t="s">
        <v>22</v>
      </c>
      <c r="C14698" t="s">
        <v>16258</v>
      </c>
      <c r="D14698" t="s">
        <v>16269</v>
      </c>
      <c r="E14698" s="2">
        <v>42887</v>
      </c>
      <c r="F14698" s="3">
        <v>6535</v>
      </c>
    </row>
    <row r="14699" spans="1:6" x14ac:dyDescent="0.3">
      <c r="A14699" t="s">
        <v>14315</v>
      </c>
      <c r="B14699" t="s">
        <v>18</v>
      </c>
      <c r="C14699" t="s">
        <v>16262</v>
      </c>
      <c r="D14699" t="s">
        <v>16252</v>
      </c>
      <c r="E14699" s="2">
        <v>42815</v>
      </c>
      <c r="F14699" s="3">
        <v>3026</v>
      </c>
    </row>
    <row r="14700" spans="1:6" x14ac:dyDescent="0.3">
      <c r="A14700" t="s">
        <v>14316</v>
      </c>
      <c r="B14700" t="s">
        <v>12</v>
      </c>
      <c r="C14700" t="s">
        <v>16259</v>
      </c>
      <c r="D14700" t="s">
        <v>4985</v>
      </c>
      <c r="E14700" s="2">
        <v>42977</v>
      </c>
      <c r="F14700" s="3">
        <v>7717</v>
      </c>
    </row>
    <row r="14701" spans="1:6" x14ac:dyDescent="0.3">
      <c r="A14701" t="s">
        <v>14317</v>
      </c>
      <c r="B14701" t="s">
        <v>12</v>
      </c>
      <c r="C14701" t="s">
        <v>16260</v>
      </c>
      <c r="D14701" t="s">
        <v>16273</v>
      </c>
      <c r="E14701" s="2">
        <v>42945</v>
      </c>
      <c r="F14701" s="3">
        <v>7728</v>
      </c>
    </row>
    <row r="14702" spans="1:6" x14ac:dyDescent="0.3">
      <c r="A14702" t="s">
        <v>14318</v>
      </c>
      <c r="B14702" t="s">
        <v>12</v>
      </c>
      <c r="C14702" t="s">
        <v>4992</v>
      </c>
      <c r="D14702" t="s">
        <v>4993</v>
      </c>
      <c r="E14702" s="2">
        <v>42900</v>
      </c>
      <c r="F14702" s="3">
        <v>7921</v>
      </c>
    </row>
    <row r="14703" spans="1:6" x14ac:dyDescent="0.3">
      <c r="A14703" t="s">
        <v>14319</v>
      </c>
      <c r="B14703" t="s">
        <v>39</v>
      </c>
      <c r="C14703" t="s">
        <v>16259</v>
      </c>
      <c r="D14703" t="s">
        <v>16276</v>
      </c>
      <c r="E14703" s="2">
        <v>42799</v>
      </c>
      <c r="F14703" s="3">
        <v>7745</v>
      </c>
    </row>
    <row r="14704" spans="1:6" x14ac:dyDescent="0.3">
      <c r="A14704" t="s">
        <v>14320</v>
      </c>
      <c r="B14704" t="s">
        <v>12</v>
      </c>
      <c r="C14704" t="s">
        <v>16259</v>
      </c>
      <c r="D14704" t="s">
        <v>4985</v>
      </c>
      <c r="E14704" s="2">
        <v>42949</v>
      </c>
      <c r="F14704" s="3">
        <v>3562</v>
      </c>
    </row>
    <row r="14705" spans="1:6" x14ac:dyDescent="0.3">
      <c r="A14705" t="s">
        <v>14321</v>
      </c>
      <c r="B14705" t="s">
        <v>18</v>
      </c>
      <c r="C14705" t="s">
        <v>4989</v>
      </c>
      <c r="D14705" t="s">
        <v>4990</v>
      </c>
      <c r="E14705" s="2">
        <v>42779</v>
      </c>
      <c r="F14705" s="3">
        <v>6161</v>
      </c>
    </row>
    <row r="14706" spans="1:6" x14ac:dyDescent="0.3">
      <c r="A14706" t="s">
        <v>14322</v>
      </c>
      <c r="B14706" t="s">
        <v>12</v>
      </c>
      <c r="C14706" t="s">
        <v>16263</v>
      </c>
      <c r="D14706" t="s">
        <v>5034</v>
      </c>
      <c r="E14706" s="2">
        <v>42837</v>
      </c>
      <c r="F14706" s="3">
        <v>2609</v>
      </c>
    </row>
    <row r="14707" spans="1:6" x14ac:dyDescent="0.3">
      <c r="A14707" t="s">
        <v>14323</v>
      </c>
      <c r="B14707" t="s">
        <v>39</v>
      </c>
      <c r="C14707" t="s">
        <v>16262</v>
      </c>
      <c r="D14707" t="s">
        <v>16252</v>
      </c>
      <c r="E14707" s="2">
        <v>42927</v>
      </c>
      <c r="F14707" s="3">
        <v>6195</v>
      </c>
    </row>
    <row r="14708" spans="1:6" x14ac:dyDescent="0.3">
      <c r="A14708" t="s">
        <v>14324</v>
      </c>
      <c r="B14708" t="s">
        <v>22</v>
      </c>
      <c r="C14708" t="s">
        <v>4989</v>
      </c>
      <c r="D14708" t="s">
        <v>4990</v>
      </c>
      <c r="E14708" s="2">
        <v>42987</v>
      </c>
      <c r="F14708" s="3">
        <v>1185</v>
      </c>
    </row>
    <row r="14709" spans="1:6" x14ac:dyDescent="0.3">
      <c r="A14709" t="s">
        <v>14325</v>
      </c>
      <c r="B14709" t="s">
        <v>12</v>
      </c>
      <c r="C14709" t="s">
        <v>16261</v>
      </c>
      <c r="D14709" t="s">
        <v>16270</v>
      </c>
      <c r="E14709" s="2">
        <v>42888</v>
      </c>
      <c r="F14709" s="3">
        <v>6860</v>
      </c>
    </row>
    <row r="14710" spans="1:6" x14ac:dyDescent="0.3">
      <c r="A14710" t="s">
        <v>14326</v>
      </c>
      <c r="B14710" t="s">
        <v>87</v>
      </c>
      <c r="C14710" t="s">
        <v>16258</v>
      </c>
      <c r="D14710" t="s">
        <v>16272</v>
      </c>
      <c r="E14710" s="2">
        <v>42929</v>
      </c>
      <c r="F14710" s="3">
        <v>1695</v>
      </c>
    </row>
    <row r="14711" spans="1:6" x14ac:dyDescent="0.3">
      <c r="A14711" t="s">
        <v>6092</v>
      </c>
      <c r="B14711" t="s">
        <v>6</v>
      </c>
      <c r="C14711" t="s">
        <v>4992</v>
      </c>
      <c r="D14711" t="s">
        <v>5000</v>
      </c>
      <c r="E14711" s="2">
        <v>42854</v>
      </c>
      <c r="F14711" s="3">
        <v>9018</v>
      </c>
    </row>
    <row r="14712" spans="1:6" x14ac:dyDescent="0.3">
      <c r="A14712" t="s">
        <v>14327</v>
      </c>
      <c r="B14712" t="s">
        <v>87</v>
      </c>
      <c r="C14712" t="s">
        <v>16260</v>
      </c>
      <c r="D14712" t="s">
        <v>16273</v>
      </c>
      <c r="E14712" s="2">
        <v>42756</v>
      </c>
      <c r="F14712" s="3">
        <v>7078</v>
      </c>
    </row>
    <row r="14713" spans="1:6" x14ac:dyDescent="0.3">
      <c r="A14713" t="s">
        <v>14328</v>
      </c>
      <c r="B14713" t="s">
        <v>22</v>
      </c>
      <c r="C14713" t="s">
        <v>4992</v>
      </c>
      <c r="D14713" t="s">
        <v>4993</v>
      </c>
      <c r="E14713" s="2">
        <v>42897</v>
      </c>
      <c r="F14713" s="3">
        <v>5083</v>
      </c>
    </row>
    <row r="14714" spans="1:6" x14ac:dyDescent="0.3">
      <c r="A14714" t="s">
        <v>14329</v>
      </c>
      <c r="B14714" t="s">
        <v>12</v>
      </c>
      <c r="C14714" t="s">
        <v>16263</v>
      </c>
      <c r="D14714" t="s">
        <v>5034</v>
      </c>
      <c r="E14714" s="2">
        <v>42790</v>
      </c>
      <c r="F14714" s="3">
        <v>1431</v>
      </c>
    </row>
    <row r="14715" spans="1:6" x14ac:dyDescent="0.3">
      <c r="A14715" t="s">
        <v>6802</v>
      </c>
      <c r="B14715" t="s">
        <v>22</v>
      </c>
      <c r="C14715" t="s">
        <v>16259</v>
      </c>
      <c r="D14715" t="s">
        <v>5018</v>
      </c>
      <c r="E14715" s="2">
        <v>42749</v>
      </c>
      <c r="F14715" s="3">
        <v>6385</v>
      </c>
    </row>
    <row r="14716" spans="1:6" x14ac:dyDescent="0.3">
      <c r="A14716" t="s">
        <v>14330</v>
      </c>
      <c r="B14716" t="s">
        <v>12</v>
      </c>
      <c r="C14716" t="s">
        <v>16258</v>
      </c>
      <c r="D14716" t="s">
        <v>16264</v>
      </c>
      <c r="E14716" s="2">
        <v>42768</v>
      </c>
      <c r="F14716" s="3">
        <v>1896</v>
      </c>
    </row>
    <row r="14717" spans="1:6" x14ac:dyDescent="0.3">
      <c r="A14717" t="s">
        <v>14331</v>
      </c>
      <c r="B14717" t="s">
        <v>12</v>
      </c>
      <c r="C14717" t="s">
        <v>4989</v>
      </c>
      <c r="D14717" t="s">
        <v>5097</v>
      </c>
      <c r="E14717" s="2">
        <v>42840</v>
      </c>
      <c r="F14717" s="3">
        <v>5861</v>
      </c>
    </row>
    <row r="14718" spans="1:6" x14ac:dyDescent="0.3">
      <c r="A14718" t="s">
        <v>14332</v>
      </c>
      <c r="B14718" t="s">
        <v>22</v>
      </c>
      <c r="C14718" t="s">
        <v>4992</v>
      </c>
      <c r="D14718" t="s">
        <v>5031</v>
      </c>
      <c r="E14718" s="2">
        <v>42962</v>
      </c>
      <c r="F14718" s="3">
        <v>4362</v>
      </c>
    </row>
    <row r="14719" spans="1:6" x14ac:dyDescent="0.3">
      <c r="A14719" t="s">
        <v>14333</v>
      </c>
      <c r="B14719" t="s">
        <v>12</v>
      </c>
      <c r="C14719" t="s">
        <v>4992</v>
      </c>
      <c r="D14719" t="s">
        <v>5079</v>
      </c>
      <c r="E14719" s="2">
        <v>42791</v>
      </c>
      <c r="F14719" s="3">
        <v>8843</v>
      </c>
    </row>
    <row r="14720" spans="1:6" x14ac:dyDescent="0.3">
      <c r="A14720" t="s">
        <v>14334</v>
      </c>
      <c r="B14720" t="s">
        <v>22</v>
      </c>
      <c r="C14720" t="s">
        <v>16258</v>
      </c>
      <c r="D14720" t="s">
        <v>16246</v>
      </c>
      <c r="E14720" s="2">
        <v>42849</v>
      </c>
      <c r="F14720" s="3">
        <v>9029</v>
      </c>
    </row>
    <row r="14721" spans="1:6" x14ac:dyDescent="0.3">
      <c r="A14721" t="s">
        <v>14335</v>
      </c>
      <c r="B14721" t="s">
        <v>18</v>
      </c>
      <c r="C14721" t="s">
        <v>16261</v>
      </c>
      <c r="D14721" t="s">
        <v>16268</v>
      </c>
      <c r="E14721" s="2">
        <v>42832</v>
      </c>
      <c r="F14721" s="3">
        <v>4868</v>
      </c>
    </row>
    <row r="14722" spans="1:6" x14ac:dyDescent="0.3">
      <c r="A14722" t="s">
        <v>14336</v>
      </c>
      <c r="B14722" t="s">
        <v>87</v>
      </c>
      <c r="C14722" t="s">
        <v>4989</v>
      </c>
      <c r="D14722" t="s">
        <v>4990</v>
      </c>
      <c r="E14722" s="2">
        <v>42755</v>
      </c>
      <c r="F14722" s="3">
        <v>7039</v>
      </c>
    </row>
    <row r="14723" spans="1:6" x14ac:dyDescent="0.3">
      <c r="A14723" t="s">
        <v>14337</v>
      </c>
      <c r="B14723" t="s">
        <v>22</v>
      </c>
      <c r="C14723" t="s">
        <v>16261</v>
      </c>
      <c r="D14723" t="s">
        <v>16268</v>
      </c>
      <c r="E14723" s="2">
        <v>42764</v>
      </c>
      <c r="F14723" s="3">
        <v>5195</v>
      </c>
    </row>
    <row r="14724" spans="1:6" x14ac:dyDescent="0.3">
      <c r="A14724" t="s">
        <v>14338</v>
      </c>
      <c r="B14724" t="s">
        <v>22</v>
      </c>
      <c r="C14724" t="s">
        <v>16263</v>
      </c>
      <c r="D14724" t="s">
        <v>5034</v>
      </c>
      <c r="E14724" s="2">
        <v>43007</v>
      </c>
      <c r="F14724" s="3">
        <v>5282</v>
      </c>
    </row>
    <row r="14725" spans="1:6" x14ac:dyDescent="0.3">
      <c r="A14725" t="s">
        <v>14339</v>
      </c>
      <c r="B14725" t="s">
        <v>6</v>
      </c>
      <c r="C14725" t="s">
        <v>4992</v>
      </c>
      <c r="D14725" t="s">
        <v>4993</v>
      </c>
      <c r="E14725" s="2">
        <v>42772</v>
      </c>
      <c r="F14725" s="3">
        <v>8241</v>
      </c>
    </row>
    <row r="14726" spans="1:6" x14ac:dyDescent="0.3">
      <c r="A14726" t="s">
        <v>14340</v>
      </c>
      <c r="B14726" t="s">
        <v>6</v>
      </c>
      <c r="C14726" t="s">
        <v>4989</v>
      </c>
      <c r="D14726" t="s">
        <v>5005</v>
      </c>
      <c r="E14726" s="2">
        <v>42907</v>
      </c>
      <c r="F14726" s="3">
        <v>1044</v>
      </c>
    </row>
    <row r="14727" spans="1:6" x14ac:dyDescent="0.3">
      <c r="A14727" t="s">
        <v>14341</v>
      </c>
      <c r="B14727" t="s">
        <v>12</v>
      </c>
      <c r="C14727" t="s">
        <v>16259</v>
      </c>
      <c r="D14727" t="s">
        <v>5014</v>
      </c>
      <c r="E14727" s="2">
        <v>42860</v>
      </c>
      <c r="F14727" s="3">
        <v>1362</v>
      </c>
    </row>
    <row r="14728" spans="1:6" x14ac:dyDescent="0.3">
      <c r="A14728" t="s">
        <v>14342</v>
      </c>
      <c r="B14728" t="s">
        <v>22</v>
      </c>
      <c r="C14728" t="s">
        <v>16258</v>
      </c>
      <c r="D14728" t="s">
        <v>16274</v>
      </c>
      <c r="E14728" s="2">
        <v>42918</v>
      </c>
      <c r="F14728" s="3">
        <v>2841</v>
      </c>
    </row>
    <row r="14729" spans="1:6" x14ac:dyDescent="0.3">
      <c r="A14729" t="s">
        <v>14343</v>
      </c>
      <c r="B14729" t="s">
        <v>22</v>
      </c>
      <c r="C14729" t="s">
        <v>4989</v>
      </c>
      <c r="D14729" t="s">
        <v>4990</v>
      </c>
      <c r="E14729" s="2">
        <v>42871</v>
      </c>
      <c r="F14729" s="3">
        <v>2623</v>
      </c>
    </row>
    <row r="14730" spans="1:6" x14ac:dyDescent="0.3">
      <c r="A14730" t="s">
        <v>14344</v>
      </c>
      <c r="B14730" t="s">
        <v>22</v>
      </c>
      <c r="C14730" t="s">
        <v>4989</v>
      </c>
      <c r="D14730" t="s">
        <v>4990</v>
      </c>
      <c r="E14730" s="2">
        <v>42849</v>
      </c>
      <c r="F14730" s="3">
        <v>9076</v>
      </c>
    </row>
    <row r="14731" spans="1:6" x14ac:dyDescent="0.3">
      <c r="A14731" t="s">
        <v>14345</v>
      </c>
      <c r="B14731" t="s">
        <v>22</v>
      </c>
      <c r="C14731" t="s">
        <v>16261</v>
      </c>
      <c r="D14731" t="s">
        <v>16268</v>
      </c>
      <c r="E14731" s="2">
        <v>42744</v>
      </c>
      <c r="F14731" s="3">
        <v>2503</v>
      </c>
    </row>
    <row r="14732" spans="1:6" x14ac:dyDescent="0.3">
      <c r="A14732" t="s">
        <v>14346</v>
      </c>
      <c r="B14732" t="s">
        <v>22</v>
      </c>
      <c r="C14732" t="s">
        <v>4992</v>
      </c>
      <c r="D14732" t="s">
        <v>4993</v>
      </c>
      <c r="E14732" s="2">
        <v>42889</v>
      </c>
      <c r="F14732" s="3">
        <v>8767</v>
      </c>
    </row>
    <row r="14733" spans="1:6" x14ac:dyDescent="0.3">
      <c r="A14733" t="s">
        <v>14347</v>
      </c>
      <c r="B14733" t="s">
        <v>39</v>
      </c>
      <c r="C14733" t="s">
        <v>16262</v>
      </c>
      <c r="D14733" t="s">
        <v>16252</v>
      </c>
      <c r="E14733" s="2">
        <v>43000</v>
      </c>
      <c r="F14733" s="3">
        <v>7731</v>
      </c>
    </row>
    <row r="14734" spans="1:6" x14ac:dyDescent="0.3">
      <c r="A14734" t="s">
        <v>14348</v>
      </c>
      <c r="B14734" t="s">
        <v>22</v>
      </c>
      <c r="C14734" t="s">
        <v>4989</v>
      </c>
      <c r="D14734" t="s">
        <v>5097</v>
      </c>
      <c r="E14734" s="2">
        <v>42816</v>
      </c>
      <c r="F14734" s="3">
        <v>1746</v>
      </c>
    </row>
    <row r="14735" spans="1:6" x14ac:dyDescent="0.3">
      <c r="A14735" t="s">
        <v>14349</v>
      </c>
      <c r="B14735" t="s">
        <v>39</v>
      </c>
      <c r="C14735" t="s">
        <v>16277</v>
      </c>
      <c r="D14735" t="s">
        <v>16267</v>
      </c>
      <c r="E14735" s="2">
        <v>42843</v>
      </c>
      <c r="F14735" s="3">
        <v>2800</v>
      </c>
    </row>
    <row r="14736" spans="1:6" x14ac:dyDescent="0.3">
      <c r="A14736" t="s">
        <v>14350</v>
      </c>
      <c r="B14736" t="s">
        <v>6</v>
      </c>
      <c r="C14736" t="s">
        <v>16259</v>
      </c>
      <c r="D14736" t="s">
        <v>16276</v>
      </c>
      <c r="E14736" s="2">
        <v>42940</v>
      </c>
      <c r="F14736" s="3">
        <v>9298</v>
      </c>
    </row>
    <row r="14737" spans="1:6" x14ac:dyDescent="0.3">
      <c r="A14737" t="s">
        <v>14351</v>
      </c>
      <c r="B14737" t="s">
        <v>6</v>
      </c>
      <c r="C14737" t="s">
        <v>16259</v>
      </c>
      <c r="D14737" t="s">
        <v>5051</v>
      </c>
      <c r="E14737" s="2">
        <v>42840</v>
      </c>
      <c r="F14737" s="3">
        <v>7399</v>
      </c>
    </row>
    <row r="14738" spans="1:6" x14ac:dyDescent="0.3">
      <c r="A14738" t="s">
        <v>14352</v>
      </c>
      <c r="B14738" t="s">
        <v>12</v>
      </c>
      <c r="C14738" t="s">
        <v>4989</v>
      </c>
      <c r="D14738" t="s">
        <v>4990</v>
      </c>
      <c r="E14738" s="2">
        <v>42822</v>
      </c>
      <c r="F14738" s="3">
        <v>3742</v>
      </c>
    </row>
    <row r="14739" spans="1:6" x14ac:dyDescent="0.3">
      <c r="A14739" t="s">
        <v>14353</v>
      </c>
      <c r="B14739" t="s">
        <v>22</v>
      </c>
      <c r="C14739" t="s">
        <v>4992</v>
      </c>
      <c r="D14739" t="s">
        <v>5000</v>
      </c>
      <c r="E14739" s="2">
        <v>42835</v>
      </c>
      <c r="F14739" s="3">
        <v>2115</v>
      </c>
    </row>
    <row r="14740" spans="1:6" x14ac:dyDescent="0.3">
      <c r="A14740" t="s">
        <v>14354</v>
      </c>
      <c r="B14740" t="s">
        <v>22</v>
      </c>
      <c r="C14740" t="s">
        <v>16259</v>
      </c>
      <c r="D14740" t="s">
        <v>16276</v>
      </c>
      <c r="E14740" s="2">
        <v>42780</v>
      </c>
      <c r="F14740" s="3">
        <v>2267</v>
      </c>
    </row>
    <row r="14741" spans="1:6" x14ac:dyDescent="0.3">
      <c r="A14741" t="s">
        <v>14355</v>
      </c>
      <c r="B14741" t="s">
        <v>39</v>
      </c>
      <c r="C14741" t="s">
        <v>4992</v>
      </c>
      <c r="D14741" t="s">
        <v>4993</v>
      </c>
      <c r="E14741" s="2">
        <v>42871</v>
      </c>
      <c r="F14741" s="3">
        <v>3884</v>
      </c>
    </row>
    <row r="14742" spans="1:6" x14ac:dyDescent="0.3">
      <c r="A14742" t="s">
        <v>14356</v>
      </c>
      <c r="B14742" t="s">
        <v>22</v>
      </c>
      <c r="C14742" t="s">
        <v>4992</v>
      </c>
      <c r="D14742" t="s">
        <v>4993</v>
      </c>
      <c r="E14742" s="2">
        <v>42868</v>
      </c>
      <c r="F14742" s="3">
        <v>2757</v>
      </c>
    </row>
    <row r="14743" spans="1:6" x14ac:dyDescent="0.3">
      <c r="A14743" t="s">
        <v>14357</v>
      </c>
      <c r="B14743" t="s">
        <v>22</v>
      </c>
      <c r="C14743" t="s">
        <v>16261</v>
      </c>
      <c r="D14743" t="s">
        <v>16268</v>
      </c>
      <c r="E14743" s="2">
        <v>42912</v>
      </c>
      <c r="F14743" s="3">
        <v>4717</v>
      </c>
    </row>
    <row r="14744" spans="1:6" x14ac:dyDescent="0.3">
      <c r="A14744" t="s">
        <v>14358</v>
      </c>
      <c r="B14744" t="s">
        <v>22</v>
      </c>
      <c r="C14744" t="s">
        <v>16262</v>
      </c>
      <c r="D14744" t="s">
        <v>16252</v>
      </c>
      <c r="E14744" s="2">
        <v>42771</v>
      </c>
      <c r="F14744" s="3">
        <v>6390</v>
      </c>
    </row>
    <row r="14745" spans="1:6" x14ac:dyDescent="0.3">
      <c r="A14745" t="s">
        <v>14359</v>
      </c>
      <c r="B14745" t="s">
        <v>12</v>
      </c>
      <c r="C14745" t="s">
        <v>4992</v>
      </c>
      <c r="D14745" t="s">
        <v>4993</v>
      </c>
      <c r="E14745" s="2">
        <v>42840</v>
      </c>
      <c r="F14745" s="3">
        <v>6026</v>
      </c>
    </row>
    <row r="14746" spans="1:6" x14ac:dyDescent="0.3">
      <c r="A14746" t="s">
        <v>14360</v>
      </c>
      <c r="B14746" t="s">
        <v>22</v>
      </c>
      <c r="C14746" t="s">
        <v>16259</v>
      </c>
      <c r="D14746" t="s">
        <v>5018</v>
      </c>
      <c r="E14746" s="2">
        <v>42848</v>
      </c>
      <c r="F14746" s="3">
        <v>9204</v>
      </c>
    </row>
    <row r="14747" spans="1:6" x14ac:dyDescent="0.3">
      <c r="A14747" t="s">
        <v>14361</v>
      </c>
      <c r="B14747" t="s">
        <v>87</v>
      </c>
      <c r="C14747" t="s">
        <v>16259</v>
      </c>
      <c r="D14747" t="s">
        <v>5127</v>
      </c>
      <c r="E14747" s="2">
        <v>42949</v>
      </c>
      <c r="F14747" s="3">
        <v>9800</v>
      </c>
    </row>
    <row r="14748" spans="1:6" x14ac:dyDescent="0.3">
      <c r="A14748" t="s">
        <v>10671</v>
      </c>
      <c r="B14748" t="s">
        <v>22</v>
      </c>
      <c r="C14748" t="s">
        <v>16258</v>
      </c>
      <c r="D14748" t="s">
        <v>16264</v>
      </c>
      <c r="E14748" s="2">
        <v>42753</v>
      </c>
      <c r="F14748" s="3">
        <v>9874</v>
      </c>
    </row>
    <row r="14749" spans="1:6" x14ac:dyDescent="0.3">
      <c r="A14749" t="s">
        <v>14362</v>
      </c>
      <c r="B14749" t="s">
        <v>22</v>
      </c>
      <c r="C14749" t="s">
        <v>16261</v>
      </c>
      <c r="D14749" t="s">
        <v>16270</v>
      </c>
      <c r="E14749" s="2">
        <v>42999</v>
      </c>
      <c r="F14749" s="3">
        <v>5207</v>
      </c>
    </row>
    <row r="14750" spans="1:6" x14ac:dyDescent="0.3">
      <c r="A14750" t="s">
        <v>14363</v>
      </c>
      <c r="B14750" t="s">
        <v>39</v>
      </c>
      <c r="C14750" t="s">
        <v>4992</v>
      </c>
      <c r="D14750" t="s">
        <v>4993</v>
      </c>
      <c r="E14750" s="2">
        <v>42746</v>
      </c>
      <c r="F14750" s="3">
        <v>9435</v>
      </c>
    </row>
    <row r="14751" spans="1:6" x14ac:dyDescent="0.3">
      <c r="A14751" t="s">
        <v>14364</v>
      </c>
      <c r="B14751" t="s">
        <v>22</v>
      </c>
      <c r="C14751" t="s">
        <v>16262</v>
      </c>
      <c r="D14751" t="s">
        <v>16271</v>
      </c>
      <c r="E14751" s="2">
        <v>42929</v>
      </c>
      <c r="F14751" s="3">
        <v>8862</v>
      </c>
    </row>
    <row r="14752" spans="1:6" x14ac:dyDescent="0.3">
      <c r="A14752" t="s">
        <v>14365</v>
      </c>
      <c r="B14752" t="s">
        <v>22</v>
      </c>
      <c r="C14752" t="s">
        <v>16259</v>
      </c>
      <c r="D14752" t="s">
        <v>16276</v>
      </c>
      <c r="E14752" s="2">
        <v>42990</v>
      </c>
      <c r="F14752" s="3">
        <v>2871</v>
      </c>
    </row>
    <row r="14753" spans="1:6" x14ac:dyDescent="0.3">
      <c r="A14753" t="s">
        <v>14366</v>
      </c>
      <c r="B14753" t="s">
        <v>12</v>
      </c>
      <c r="C14753" t="s">
        <v>4989</v>
      </c>
      <c r="D14753" t="s">
        <v>5029</v>
      </c>
      <c r="E14753" s="2">
        <v>42805</v>
      </c>
      <c r="F14753" s="3">
        <v>4736</v>
      </c>
    </row>
    <row r="14754" spans="1:6" x14ac:dyDescent="0.3">
      <c r="A14754" t="s">
        <v>14367</v>
      </c>
      <c r="B14754" t="s">
        <v>6</v>
      </c>
      <c r="C14754" t="s">
        <v>16258</v>
      </c>
      <c r="D14754" t="s">
        <v>16264</v>
      </c>
      <c r="E14754" s="2">
        <v>43004</v>
      </c>
      <c r="F14754" s="3">
        <v>3862</v>
      </c>
    </row>
    <row r="14755" spans="1:6" x14ac:dyDescent="0.3">
      <c r="A14755" t="s">
        <v>3790</v>
      </c>
      <c r="B14755" t="s">
        <v>22</v>
      </c>
      <c r="C14755" t="s">
        <v>16259</v>
      </c>
      <c r="D14755" t="s">
        <v>5014</v>
      </c>
      <c r="E14755" s="2">
        <v>42854</v>
      </c>
      <c r="F14755" s="3">
        <v>8287</v>
      </c>
    </row>
    <row r="14756" spans="1:6" x14ac:dyDescent="0.3">
      <c r="A14756" t="s">
        <v>14368</v>
      </c>
      <c r="B14756" t="s">
        <v>12</v>
      </c>
      <c r="C14756" t="s">
        <v>16262</v>
      </c>
      <c r="D14756" t="s">
        <v>16271</v>
      </c>
      <c r="E14756" s="2">
        <v>42797</v>
      </c>
      <c r="F14756" s="3">
        <v>6690</v>
      </c>
    </row>
    <row r="14757" spans="1:6" x14ac:dyDescent="0.3">
      <c r="A14757" t="s">
        <v>14369</v>
      </c>
      <c r="B14757" t="s">
        <v>12</v>
      </c>
      <c r="C14757" t="s">
        <v>4989</v>
      </c>
      <c r="D14757" t="s">
        <v>5029</v>
      </c>
      <c r="E14757" s="2">
        <v>42806</v>
      </c>
      <c r="F14757" s="3">
        <v>8167</v>
      </c>
    </row>
    <row r="14758" spans="1:6" x14ac:dyDescent="0.3">
      <c r="A14758" t="s">
        <v>14370</v>
      </c>
      <c r="B14758" t="s">
        <v>87</v>
      </c>
      <c r="C14758" t="s">
        <v>16277</v>
      </c>
      <c r="D14758" t="s">
        <v>16267</v>
      </c>
      <c r="E14758" s="2">
        <v>42956</v>
      </c>
      <c r="F14758" s="3">
        <v>6658</v>
      </c>
    </row>
    <row r="14759" spans="1:6" x14ac:dyDescent="0.3">
      <c r="A14759" t="s">
        <v>14371</v>
      </c>
      <c r="B14759" t="s">
        <v>22</v>
      </c>
      <c r="C14759" t="s">
        <v>4989</v>
      </c>
      <c r="D14759" t="s">
        <v>4990</v>
      </c>
      <c r="E14759" s="2">
        <v>42807</v>
      </c>
      <c r="F14759" s="3">
        <v>2133</v>
      </c>
    </row>
    <row r="14760" spans="1:6" x14ac:dyDescent="0.3">
      <c r="A14760" t="s">
        <v>14372</v>
      </c>
      <c r="B14760" t="s">
        <v>12</v>
      </c>
      <c r="C14760" t="s">
        <v>4992</v>
      </c>
      <c r="D14760" t="s">
        <v>4993</v>
      </c>
      <c r="E14760" s="2">
        <v>42978</v>
      </c>
      <c r="F14760" s="3">
        <v>8003</v>
      </c>
    </row>
    <row r="14761" spans="1:6" x14ac:dyDescent="0.3">
      <c r="A14761" t="s">
        <v>14373</v>
      </c>
      <c r="B14761" t="s">
        <v>39</v>
      </c>
      <c r="C14761" t="s">
        <v>16263</v>
      </c>
      <c r="D14761" t="s">
        <v>5117</v>
      </c>
      <c r="E14761" s="2">
        <v>42822</v>
      </c>
      <c r="F14761" s="3">
        <v>2789</v>
      </c>
    </row>
    <row r="14762" spans="1:6" x14ac:dyDescent="0.3">
      <c r="A14762" t="s">
        <v>14374</v>
      </c>
      <c r="B14762" t="s">
        <v>22</v>
      </c>
      <c r="C14762" t="s">
        <v>4992</v>
      </c>
      <c r="D14762" t="s">
        <v>4993</v>
      </c>
      <c r="E14762" s="2">
        <v>42782</v>
      </c>
      <c r="F14762" s="3">
        <v>5485</v>
      </c>
    </row>
    <row r="14763" spans="1:6" x14ac:dyDescent="0.3">
      <c r="A14763" t="s">
        <v>14375</v>
      </c>
      <c r="B14763" t="s">
        <v>39</v>
      </c>
      <c r="C14763" t="s">
        <v>16263</v>
      </c>
      <c r="D14763" t="s">
        <v>5117</v>
      </c>
      <c r="E14763" s="2">
        <v>42883</v>
      </c>
      <c r="F14763" s="3">
        <v>5805</v>
      </c>
    </row>
    <row r="14764" spans="1:6" x14ac:dyDescent="0.3">
      <c r="A14764" t="s">
        <v>14376</v>
      </c>
      <c r="B14764" t="s">
        <v>87</v>
      </c>
      <c r="C14764" t="s">
        <v>16277</v>
      </c>
      <c r="D14764" t="s">
        <v>16267</v>
      </c>
      <c r="E14764" s="2">
        <v>42851</v>
      </c>
      <c r="F14764" s="3">
        <v>3934</v>
      </c>
    </row>
    <row r="14765" spans="1:6" x14ac:dyDescent="0.3">
      <c r="A14765" t="s">
        <v>14377</v>
      </c>
      <c r="B14765" t="s">
        <v>39</v>
      </c>
      <c r="C14765" t="s">
        <v>4989</v>
      </c>
      <c r="D14765" t="s">
        <v>4990</v>
      </c>
      <c r="E14765" s="2">
        <v>42788</v>
      </c>
      <c r="F14765" s="3">
        <v>6551</v>
      </c>
    </row>
    <row r="14766" spans="1:6" x14ac:dyDescent="0.3">
      <c r="A14766" t="s">
        <v>14378</v>
      </c>
      <c r="B14766" t="s">
        <v>87</v>
      </c>
      <c r="C14766" t="s">
        <v>4989</v>
      </c>
      <c r="D14766" t="s">
        <v>5131</v>
      </c>
      <c r="E14766" s="2">
        <v>42989</v>
      </c>
      <c r="F14766" s="3">
        <v>5504</v>
      </c>
    </row>
    <row r="14767" spans="1:6" x14ac:dyDescent="0.3">
      <c r="A14767" t="s">
        <v>14379</v>
      </c>
      <c r="B14767" t="s">
        <v>22</v>
      </c>
      <c r="C14767" t="s">
        <v>16263</v>
      </c>
      <c r="D14767" t="s">
        <v>5117</v>
      </c>
      <c r="E14767" s="2">
        <v>42849</v>
      </c>
      <c r="F14767" s="3">
        <v>7130</v>
      </c>
    </row>
    <row r="14768" spans="1:6" x14ac:dyDescent="0.3">
      <c r="A14768" t="s">
        <v>14380</v>
      </c>
      <c r="B14768" t="s">
        <v>12</v>
      </c>
      <c r="C14768" t="s">
        <v>4992</v>
      </c>
      <c r="D14768" t="s">
        <v>5079</v>
      </c>
      <c r="E14768" s="2">
        <v>42751</v>
      </c>
      <c r="F14768" s="3">
        <v>6555</v>
      </c>
    </row>
    <row r="14769" spans="1:6" x14ac:dyDescent="0.3">
      <c r="A14769" t="s">
        <v>14381</v>
      </c>
      <c r="B14769" t="s">
        <v>18</v>
      </c>
      <c r="C14769" t="s">
        <v>16261</v>
      </c>
      <c r="D14769" t="s">
        <v>16268</v>
      </c>
      <c r="E14769" s="2">
        <v>42929</v>
      </c>
      <c r="F14769" s="3">
        <v>9454</v>
      </c>
    </row>
    <row r="14770" spans="1:6" x14ac:dyDescent="0.3">
      <c r="A14770" t="s">
        <v>14382</v>
      </c>
      <c r="B14770" t="s">
        <v>87</v>
      </c>
      <c r="C14770" t="s">
        <v>4989</v>
      </c>
      <c r="D14770" t="s">
        <v>5131</v>
      </c>
      <c r="E14770" s="2">
        <v>42875</v>
      </c>
      <c r="F14770" s="3">
        <v>5048</v>
      </c>
    </row>
    <row r="14771" spans="1:6" x14ac:dyDescent="0.3">
      <c r="A14771" t="s">
        <v>14383</v>
      </c>
      <c r="B14771" t="s">
        <v>12</v>
      </c>
      <c r="C14771" t="s">
        <v>4992</v>
      </c>
      <c r="D14771" t="s">
        <v>4993</v>
      </c>
      <c r="E14771" s="2">
        <v>42866</v>
      </c>
      <c r="F14771" s="3">
        <v>6443</v>
      </c>
    </row>
    <row r="14772" spans="1:6" x14ac:dyDescent="0.3">
      <c r="A14772" t="s">
        <v>14384</v>
      </c>
      <c r="B14772" t="s">
        <v>22</v>
      </c>
      <c r="C14772" t="s">
        <v>16263</v>
      </c>
      <c r="D14772" t="s">
        <v>5183</v>
      </c>
      <c r="E14772" s="2">
        <v>42935</v>
      </c>
      <c r="F14772" s="3">
        <v>2937</v>
      </c>
    </row>
    <row r="14773" spans="1:6" x14ac:dyDescent="0.3">
      <c r="A14773" t="s">
        <v>14385</v>
      </c>
      <c r="B14773" t="s">
        <v>6</v>
      </c>
      <c r="C14773" t="s">
        <v>16263</v>
      </c>
      <c r="D14773" t="s">
        <v>5073</v>
      </c>
      <c r="E14773" s="2">
        <v>42935</v>
      </c>
      <c r="F14773" s="3">
        <v>6374</v>
      </c>
    </row>
    <row r="14774" spans="1:6" x14ac:dyDescent="0.3">
      <c r="A14774" t="s">
        <v>14386</v>
      </c>
      <c r="B14774" t="s">
        <v>39</v>
      </c>
      <c r="C14774" t="s">
        <v>16261</v>
      </c>
      <c r="D14774" t="s">
        <v>16270</v>
      </c>
      <c r="E14774" s="2">
        <v>42953</v>
      </c>
      <c r="F14774" s="3">
        <v>6475</v>
      </c>
    </row>
    <row r="14775" spans="1:6" x14ac:dyDescent="0.3">
      <c r="A14775" t="s">
        <v>14387</v>
      </c>
      <c r="B14775" t="s">
        <v>22</v>
      </c>
      <c r="C14775" t="s">
        <v>4989</v>
      </c>
      <c r="D14775" t="s">
        <v>5097</v>
      </c>
      <c r="E14775" s="2">
        <v>43007</v>
      </c>
      <c r="F14775" s="3">
        <v>7539</v>
      </c>
    </row>
    <row r="14776" spans="1:6" x14ac:dyDescent="0.3">
      <c r="A14776" t="s">
        <v>14388</v>
      </c>
      <c r="B14776" t="s">
        <v>39</v>
      </c>
      <c r="C14776" t="s">
        <v>16258</v>
      </c>
      <c r="D14776" t="s">
        <v>4988</v>
      </c>
      <c r="E14776" s="2">
        <v>43008</v>
      </c>
      <c r="F14776" s="3">
        <v>8599</v>
      </c>
    </row>
    <row r="14777" spans="1:6" x14ac:dyDescent="0.3">
      <c r="A14777" t="s">
        <v>14389</v>
      </c>
      <c r="B14777" t="s">
        <v>22</v>
      </c>
      <c r="C14777" t="s">
        <v>4992</v>
      </c>
      <c r="D14777" t="s">
        <v>5000</v>
      </c>
      <c r="E14777" s="2">
        <v>42830</v>
      </c>
      <c r="F14777" s="3">
        <v>7548</v>
      </c>
    </row>
    <row r="14778" spans="1:6" x14ac:dyDescent="0.3">
      <c r="A14778" t="s">
        <v>7947</v>
      </c>
      <c r="B14778" t="s">
        <v>39</v>
      </c>
      <c r="C14778" t="s">
        <v>16262</v>
      </c>
      <c r="D14778" t="s">
        <v>16271</v>
      </c>
      <c r="E14778" s="2">
        <v>42972</v>
      </c>
      <c r="F14778" s="3">
        <v>7582</v>
      </c>
    </row>
    <row r="14779" spans="1:6" x14ac:dyDescent="0.3">
      <c r="A14779" t="s">
        <v>14390</v>
      </c>
      <c r="B14779" t="s">
        <v>6</v>
      </c>
      <c r="C14779" t="s">
        <v>16263</v>
      </c>
      <c r="D14779" t="s">
        <v>5073</v>
      </c>
      <c r="E14779" s="2">
        <v>42751</v>
      </c>
      <c r="F14779" s="3">
        <v>1040</v>
      </c>
    </row>
    <row r="14780" spans="1:6" x14ac:dyDescent="0.3">
      <c r="A14780" t="s">
        <v>14391</v>
      </c>
      <c r="B14780" t="s">
        <v>12</v>
      </c>
      <c r="C14780" t="s">
        <v>16277</v>
      </c>
      <c r="D14780" t="s">
        <v>16267</v>
      </c>
      <c r="E14780" s="2">
        <v>42880</v>
      </c>
      <c r="F14780" s="3">
        <v>2326</v>
      </c>
    </row>
    <row r="14781" spans="1:6" x14ac:dyDescent="0.3">
      <c r="A14781" t="s">
        <v>14392</v>
      </c>
      <c r="B14781" t="s">
        <v>22</v>
      </c>
      <c r="C14781" t="s">
        <v>16263</v>
      </c>
      <c r="D14781" t="s">
        <v>5183</v>
      </c>
      <c r="E14781" s="2">
        <v>42802</v>
      </c>
      <c r="F14781" s="3">
        <v>8165</v>
      </c>
    </row>
    <row r="14782" spans="1:6" x14ac:dyDescent="0.3">
      <c r="A14782" t="s">
        <v>14393</v>
      </c>
      <c r="B14782" t="s">
        <v>12</v>
      </c>
      <c r="C14782" t="s">
        <v>16258</v>
      </c>
      <c r="D14782" t="s">
        <v>16274</v>
      </c>
      <c r="E14782" s="2">
        <v>42936</v>
      </c>
      <c r="F14782" s="3">
        <v>8158</v>
      </c>
    </row>
    <row r="14783" spans="1:6" x14ac:dyDescent="0.3">
      <c r="A14783" t="s">
        <v>14394</v>
      </c>
      <c r="B14783" t="s">
        <v>12</v>
      </c>
      <c r="C14783" t="s">
        <v>16259</v>
      </c>
      <c r="D14783" t="s">
        <v>5014</v>
      </c>
      <c r="E14783" s="2">
        <v>42812</v>
      </c>
      <c r="F14783" s="3">
        <v>3278</v>
      </c>
    </row>
    <row r="14784" spans="1:6" x14ac:dyDescent="0.3">
      <c r="A14784" t="s">
        <v>6034</v>
      </c>
      <c r="B14784" t="s">
        <v>39</v>
      </c>
      <c r="C14784" t="s">
        <v>16259</v>
      </c>
      <c r="D14784" t="s">
        <v>5014</v>
      </c>
      <c r="E14784" s="2">
        <v>42821</v>
      </c>
      <c r="F14784" s="3">
        <v>4583</v>
      </c>
    </row>
    <row r="14785" spans="1:6" x14ac:dyDescent="0.3">
      <c r="A14785" t="s">
        <v>14395</v>
      </c>
      <c r="B14785" t="s">
        <v>22</v>
      </c>
      <c r="C14785" t="s">
        <v>4992</v>
      </c>
      <c r="D14785" t="s">
        <v>5031</v>
      </c>
      <c r="E14785" s="2">
        <v>42756</v>
      </c>
      <c r="F14785" s="3">
        <v>1584</v>
      </c>
    </row>
    <row r="14786" spans="1:6" x14ac:dyDescent="0.3">
      <c r="A14786" t="s">
        <v>14396</v>
      </c>
      <c r="B14786" t="s">
        <v>22</v>
      </c>
      <c r="C14786" t="s">
        <v>16258</v>
      </c>
      <c r="D14786" t="s">
        <v>4988</v>
      </c>
      <c r="E14786" s="2">
        <v>42886</v>
      </c>
      <c r="F14786" s="3">
        <v>3059</v>
      </c>
    </row>
    <row r="14787" spans="1:6" x14ac:dyDescent="0.3">
      <c r="A14787" t="s">
        <v>14397</v>
      </c>
      <c r="B14787" t="s">
        <v>87</v>
      </c>
      <c r="C14787" t="s">
        <v>16263</v>
      </c>
      <c r="D14787" t="s">
        <v>5009</v>
      </c>
      <c r="E14787" s="2">
        <v>42847</v>
      </c>
      <c r="F14787" s="3">
        <v>7098</v>
      </c>
    </row>
    <row r="14788" spans="1:6" x14ac:dyDescent="0.3">
      <c r="A14788" t="s">
        <v>14398</v>
      </c>
      <c r="B14788" t="s">
        <v>22</v>
      </c>
      <c r="C14788" t="s">
        <v>16259</v>
      </c>
      <c r="D14788" t="s">
        <v>4985</v>
      </c>
      <c r="E14788" s="2">
        <v>42848</v>
      </c>
      <c r="F14788" s="3">
        <v>4054</v>
      </c>
    </row>
    <row r="14789" spans="1:6" x14ac:dyDescent="0.3">
      <c r="A14789" t="s">
        <v>14399</v>
      </c>
      <c r="B14789" t="s">
        <v>6</v>
      </c>
      <c r="C14789" t="s">
        <v>16263</v>
      </c>
      <c r="D14789" t="s">
        <v>5073</v>
      </c>
      <c r="E14789" s="2">
        <v>42828</v>
      </c>
      <c r="F14789" s="3">
        <v>3516</v>
      </c>
    </row>
    <row r="14790" spans="1:6" x14ac:dyDescent="0.3">
      <c r="A14790" t="s">
        <v>14400</v>
      </c>
      <c r="B14790" t="s">
        <v>6</v>
      </c>
      <c r="C14790" t="s">
        <v>4992</v>
      </c>
      <c r="D14790" t="s">
        <v>5000</v>
      </c>
      <c r="E14790" s="2">
        <v>42878</v>
      </c>
      <c r="F14790" s="3">
        <v>7715</v>
      </c>
    </row>
    <row r="14791" spans="1:6" x14ac:dyDescent="0.3">
      <c r="A14791" t="s">
        <v>8541</v>
      </c>
      <c r="B14791" t="s">
        <v>6</v>
      </c>
      <c r="C14791" t="s">
        <v>4992</v>
      </c>
      <c r="D14791" t="s">
        <v>5000</v>
      </c>
      <c r="E14791" s="2">
        <v>42804</v>
      </c>
      <c r="F14791" s="3">
        <v>7492</v>
      </c>
    </row>
    <row r="14792" spans="1:6" x14ac:dyDescent="0.3">
      <c r="A14792" t="s">
        <v>14401</v>
      </c>
      <c r="B14792" t="s">
        <v>39</v>
      </c>
      <c r="C14792" t="s">
        <v>16259</v>
      </c>
      <c r="D14792" t="s">
        <v>4985</v>
      </c>
      <c r="E14792" s="2">
        <v>42849</v>
      </c>
      <c r="F14792" s="3">
        <v>4337</v>
      </c>
    </row>
    <row r="14793" spans="1:6" x14ac:dyDescent="0.3">
      <c r="A14793" t="s">
        <v>14402</v>
      </c>
      <c r="B14793" t="s">
        <v>6</v>
      </c>
      <c r="C14793" t="s">
        <v>4989</v>
      </c>
      <c r="D14793" t="s">
        <v>5005</v>
      </c>
      <c r="E14793" s="2">
        <v>42826</v>
      </c>
      <c r="F14793" s="3">
        <v>4413</v>
      </c>
    </row>
    <row r="14794" spans="1:6" x14ac:dyDescent="0.3">
      <c r="A14794" t="s">
        <v>14403</v>
      </c>
      <c r="B14794" t="s">
        <v>12</v>
      </c>
      <c r="C14794" t="s">
        <v>4992</v>
      </c>
      <c r="D14794" t="s">
        <v>5000</v>
      </c>
      <c r="E14794" s="2">
        <v>42759</v>
      </c>
      <c r="F14794" s="3">
        <v>1036</v>
      </c>
    </row>
    <row r="14795" spans="1:6" x14ac:dyDescent="0.3">
      <c r="A14795" t="s">
        <v>14404</v>
      </c>
      <c r="B14795" t="s">
        <v>22</v>
      </c>
      <c r="C14795" t="s">
        <v>16263</v>
      </c>
      <c r="D14795" t="s">
        <v>5034</v>
      </c>
      <c r="E14795" s="2">
        <v>42984</v>
      </c>
      <c r="F14795" s="3">
        <v>2446</v>
      </c>
    </row>
    <row r="14796" spans="1:6" x14ac:dyDescent="0.3">
      <c r="A14796" t="s">
        <v>14405</v>
      </c>
      <c r="B14796" t="s">
        <v>22</v>
      </c>
      <c r="C14796" t="s">
        <v>16262</v>
      </c>
      <c r="D14796" t="s">
        <v>16271</v>
      </c>
      <c r="E14796" s="2">
        <v>42748</v>
      </c>
      <c r="F14796" s="3">
        <v>6174</v>
      </c>
    </row>
    <row r="14797" spans="1:6" x14ac:dyDescent="0.3">
      <c r="A14797" t="s">
        <v>14406</v>
      </c>
      <c r="B14797" t="s">
        <v>12</v>
      </c>
      <c r="C14797" t="s">
        <v>4989</v>
      </c>
      <c r="D14797" t="s">
        <v>4990</v>
      </c>
      <c r="E14797" s="2">
        <v>42948</v>
      </c>
      <c r="F14797" s="3">
        <v>7641</v>
      </c>
    </row>
    <row r="14798" spans="1:6" x14ac:dyDescent="0.3">
      <c r="A14798" t="s">
        <v>14407</v>
      </c>
      <c r="B14798" t="s">
        <v>39</v>
      </c>
      <c r="C14798" t="s">
        <v>16258</v>
      </c>
      <c r="D14798" t="s">
        <v>16272</v>
      </c>
      <c r="E14798" s="2">
        <v>43001</v>
      </c>
      <c r="F14798" s="3">
        <v>2129</v>
      </c>
    </row>
    <row r="14799" spans="1:6" x14ac:dyDescent="0.3">
      <c r="A14799" t="s">
        <v>14408</v>
      </c>
      <c r="B14799" t="s">
        <v>12</v>
      </c>
      <c r="C14799" t="s">
        <v>16263</v>
      </c>
      <c r="D14799" t="s">
        <v>5009</v>
      </c>
      <c r="E14799" s="2">
        <v>42803</v>
      </c>
      <c r="F14799" s="3">
        <v>6246</v>
      </c>
    </row>
    <row r="14800" spans="1:6" x14ac:dyDescent="0.3">
      <c r="A14800" t="s">
        <v>14409</v>
      </c>
      <c r="B14800" t="s">
        <v>22</v>
      </c>
      <c r="C14800" t="s">
        <v>16259</v>
      </c>
      <c r="D14800" t="s">
        <v>16276</v>
      </c>
      <c r="E14800" s="2">
        <v>43005</v>
      </c>
      <c r="F14800" s="3">
        <v>7460</v>
      </c>
    </row>
    <row r="14801" spans="1:6" x14ac:dyDescent="0.3">
      <c r="A14801" t="s">
        <v>14410</v>
      </c>
      <c r="B14801" t="s">
        <v>22</v>
      </c>
      <c r="C14801" t="s">
        <v>4992</v>
      </c>
      <c r="D14801" t="s">
        <v>4993</v>
      </c>
      <c r="E14801" s="2">
        <v>42891</v>
      </c>
      <c r="F14801" s="3">
        <v>3109</v>
      </c>
    </row>
    <row r="14802" spans="1:6" x14ac:dyDescent="0.3">
      <c r="A14802" t="s">
        <v>14411</v>
      </c>
      <c r="B14802" t="s">
        <v>12</v>
      </c>
      <c r="C14802" t="s">
        <v>16263</v>
      </c>
      <c r="D14802" t="s">
        <v>5034</v>
      </c>
      <c r="E14802" s="2">
        <v>42896</v>
      </c>
      <c r="F14802" s="3">
        <v>7129</v>
      </c>
    </row>
    <row r="14803" spans="1:6" x14ac:dyDescent="0.3">
      <c r="A14803" t="s">
        <v>14412</v>
      </c>
      <c r="B14803" t="s">
        <v>22</v>
      </c>
      <c r="C14803" t="s">
        <v>4992</v>
      </c>
      <c r="D14803" t="s">
        <v>4993</v>
      </c>
      <c r="E14803" s="2">
        <v>42953</v>
      </c>
      <c r="F14803" s="3">
        <v>1059</v>
      </c>
    </row>
    <row r="14804" spans="1:6" x14ac:dyDescent="0.3">
      <c r="A14804" t="s">
        <v>14413</v>
      </c>
      <c r="B14804" t="s">
        <v>22</v>
      </c>
      <c r="C14804" t="s">
        <v>16260</v>
      </c>
      <c r="D14804" t="s">
        <v>16266</v>
      </c>
      <c r="E14804" s="2">
        <v>42932</v>
      </c>
      <c r="F14804" s="3">
        <v>3578</v>
      </c>
    </row>
    <row r="14805" spans="1:6" x14ac:dyDescent="0.3">
      <c r="A14805" t="s">
        <v>14414</v>
      </c>
      <c r="B14805" t="s">
        <v>39</v>
      </c>
      <c r="C14805" t="s">
        <v>16263</v>
      </c>
      <c r="D14805" t="s">
        <v>5024</v>
      </c>
      <c r="E14805" s="2">
        <v>42844</v>
      </c>
      <c r="F14805" s="3">
        <v>5548</v>
      </c>
    </row>
    <row r="14806" spans="1:6" x14ac:dyDescent="0.3">
      <c r="A14806" t="s">
        <v>14415</v>
      </c>
      <c r="B14806" t="s">
        <v>39</v>
      </c>
      <c r="C14806" t="s">
        <v>16263</v>
      </c>
      <c r="D14806" t="s">
        <v>5009</v>
      </c>
      <c r="E14806" s="2">
        <v>42926</v>
      </c>
      <c r="F14806" s="3">
        <v>2288</v>
      </c>
    </row>
    <row r="14807" spans="1:6" x14ac:dyDescent="0.3">
      <c r="A14807" t="s">
        <v>14416</v>
      </c>
      <c r="B14807" t="s">
        <v>18</v>
      </c>
      <c r="C14807" t="s">
        <v>16263</v>
      </c>
      <c r="D14807" t="s">
        <v>5024</v>
      </c>
      <c r="E14807" s="2">
        <v>42881</v>
      </c>
      <c r="F14807" s="3">
        <v>1433</v>
      </c>
    </row>
    <row r="14808" spans="1:6" x14ac:dyDescent="0.3">
      <c r="A14808" t="s">
        <v>14417</v>
      </c>
      <c r="B14808" t="s">
        <v>22</v>
      </c>
      <c r="C14808" t="s">
        <v>4992</v>
      </c>
      <c r="D14808" t="s">
        <v>4993</v>
      </c>
      <c r="E14808" s="2">
        <v>42828</v>
      </c>
      <c r="F14808" s="3">
        <v>7188</v>
      </c>
    </row>
    <row r="14809" spans="1:6" x14ac:dyDescent="0.3">
      <c r="A14809" t="s">
        <v>8880</v>
      </c>
      <c r="B14809" t="s">
        <v>12</v>
      </c>
      <c r="C14809" t="s">
        <v>16263</v>
      </c>
      <c r="D14809" t="s">
        <v>5073</v>
      </c>
      <c r="E14809" s="2">
        <v>42911</v>
      </c>
      <c r="F14809" s="3">
        <v>6596</v>
      </c>
    </row>
    <row r="14810" spans="1:6" x14ac:dyDescent="0.3">
      <c r="A14810" t="s">
        <v>14418</v>
      </c>
      <c r="B14810" t="s">
        <v>39</v>
      </c>
      <c r="C14810" t="s">
        <v>4989</v>
      </c>
      <c r="D14810" t="s">
        <v>5005</v>
      </c>
      <c r="E14810" s="2">
        <v>42998</v>
      </c>
      <c r="F14810" s="3">
        <v>7066</v>
      </c>
    </row>
    <row r="14811" spans="1:6" x14ac:dyDescent="0.3">
      <c r="A14811" t="s">
        <v>14419</v>
      </c>
      <c r="B14811" t="s">
        <v>22</v>
      </c>
      <c r="C14811" t="s">
        <v>4992</v>
      </c>
      <c r="D14811" t="s">
        <v>5079</v>
      </c>
      <c r="E14811" s="2">
        <v>42743</v>
      </c>
      <c r="F14811" s="3">
        <v>2311</v>
      </c>
    </row>
    <row r="14812" spans="1:6" x14ac:dyDescent="0.3">
      <c r="A14812" t="s">
        <v>14420</v>
      </c>
      <c r="B14812" t="s">
        <v>6</v>
      </c>
      <c r="C14812" t="s">
        <v>16258</v>
      </c>
      <c r="D14812" t="s">
        <v>16275</v>
      </c>
      <c r="E14812" s="2">
        <v>42901</v>
      </c>
      <c r="F14812" s="3">
        <v>3474</v>
      </c>
    </row>
    <row r="14813" spans="1:6" x14ac:dyDescent="0.3">
      <c r="A14813" t="s">
        <v>14421</v>
      </c>
      <c r="B14813" t="s">
        <v>22</v>
      </c>
      <c r="C14813" t="s">
        <v>16259</v>
      </c>
      <c r="D14813" t="s">
        <v>5018</v>
      </c>
      <c r="E14813" s="2">
        <v>42790</v>
      </c>
      <c r="F14813" s="3">
        <v>7604</v>
      </c>
    </row>
    <row r="14814" spans="1:6" x14ac:dyDescent="0.3">
      <c r="A14814" t="s">
        <v>14422</v>
      </c>
      <c r="B14814" t="s">
        <v>87</v>
      </c>
      <c r="C14814" t="s">
        <v>4992</v>
      </c>
      <c r="D14814" t="s">
        <v>4993</v>
      </c>
      <c r="E14814" s="2">
        <v>43005</v>
      </c>
      <c r="F14814" s="3">
        <v>4780</v>
      </c>
    </row>
    <row r="14815" spans="1:6" x14ac:dyDescent="0.3">
      <c r="A14815" t="s">
        <v>14423</v>
      </c>
      <c r="B14815" t="s">
        <v>12</v>
      </c>
      <c r="C14815" t="s">
        <v>16263</v>
      </c>
      <c r="D14815" t="s">
        <v>5073</v>
      </c>
      <c r="E14815" s="2">
        <v>42911</v>
      </c>
      <c r="F14815" s="3">
        <v>5641</v>
      </c>
    </row>
    <row r="14816" spans="1:6" x14ac:dyDescent="0.3">
      <c r="A14816" t="s">
        <v>14424</v>
      </c>
      <c r="B14816" t="s">
        <v>39</v>
      </c>
      <c r="C14816" t="s">
        <v>16263</v>
      </c>
      <c r="D14816" t="s">
        <v>5183</v>
      </c>
      <c r="E14816" s="2">
        <v>42967</v>
      </c>
      <c r="F14816" s="3">
        <v>6877</v>
      </c>
    </row>
    <row r="14817" spans="1:6" x14ac:dyDescent="0.3">
      <c r="A14817" t="s">
        <v>14425</v>
      </c>
      <c r="B14817" t="s">
        <v>22</v>
      </c>
      <c r="C14817" t="s">
        <v>4989</v>
      </c>
      <c r="D14817" t="s">
        <v>5029</v>
      </c>
      <c r="E14817" s="2">
        <v>42843</v>
      </c>
      <c r="F14817" s="3">
        <v>3592</v>
      </c>
    </row>
    <row r="14818" spans="1:6" x14ac:dyDescent="0.3">
      <c r="A14818" t="s">
        <v>9993</v>
      </c>
      <c r="B14818" t="s">
        <v>12</v>
      </c>
      <c r="C14818" t="s">
        <v>16261</v>
      </c>
      <c r="D14818" t="s">
        <v>16270</v>
      </c>
      <c r="E14818" s="2">
        <v>42841</v>
      </c>
      <c r="F14818" s="3">
        <v>6947</v>
      </c>
    </row>
    <row r="14819" spans="1:6" x14ac:dyDescent="0.3">
      <c r="A14819" t="s">
        <v>14426</v>
      </c>
      <c r="B14819" t="s">
        <v>6</v>
      </c>
      <c r="C14819" t="s">
        <v>16259</v>
      </c>
      <c r="D14819" t="s">
        <v>5127</v>
      </c>
      <c r="E14819" s="2">
        <v>42946</v>
      </c>
      <c r="F14819" s="3">
        <v>6624</v>
      </c>
    </row>
    <row r="14820" spans="1:6" x14ac:dyDescent="0.3">
      <c r="A14820" t="s">
        <v>14427</v>
      </c>
      <c r="B14820" t="s">
        <v>22</v>
      </c>
      <c r="C14820" t="s">
        <v>16263</v>
      </c>
      <c r="D14820" t="s">
        <v>5073</v>
      </c>
      <c r="E14820" s="2">
        <v>42997</v>
      </c>
      <c r="F14820" s="3">
        <v>3979</v>
      </c>
    </row>
    <row r="14821" spans="1:6" x14ac:dyDescent="0.3">
      <c r="A14821" t="s">
        <v>14428</v>
      </c>
      <c r="B14821" t="s">
        <v>12</v>
      </c>
      <c r="C14821" t="s">
        <v>16263</v>
      </c>
      <c r="D14821" t="s">
        <v>5183</v>
      </c>
      <c r="E14821" s="2">
        <v>42960</v>
      </c>
      <c r="F14821" s="3">
        <v>4975</v>
      </c>
    </row>
    <row r="14822" spans="1:6" x14ac:dyDescent="0.3">
      <c r="A14822" t="s">
        <v>14429</v>
      </c>
      <c r="B14822" t="s">
        <v>12</v>
      </c>
      <c r="C14822" t="s">
        <v>16261</v>
      </c>
      <c r="D14822" t="s">
        <v>16268</v>
      </c>
      <c r="E14822" s="2">
        <v>43007</v>
      </c>
      <c r="F14822" s="3">
        <v>8146</v>
      </c>
    </row>
    <row r="14823" spans="1:6" x14ac:dyDescent="0.3">
      <c r="A14823" t="s">
        <v>14430</v>
      </c>
      <c r="B14823" t="s">
        <v>22</v>
      </c>
      <c r="C14823" t="s">
        <v>16258</v>
      </c>
      <c r="D14823" t="s">
        <v>16274</v>
      </c>
      <c r="E14823" s="2">
        <v>42953</v>
      </c>
      <c r="F14823" s="3">
        <v>7834</v>
      </c>
    </row>
    <row r="14824" spans="1:6" x14ac:dyDescent="0.3">
      <c r="A14824" t="s">
        <v>14431</v>
      </c>
      <c r="B14824" t="s">
        <v>22</v>
      </c>
      <c r="C14824" t="s">
        <v>4992</v>
      </c>
      <c r="D14824" t="s">
        <v>4993</v>
      </c>
      <c r="E14824" s="2">
        <v>42800</v>
      </c>
      <c r="F14824" s="3">
        <v>7364</v>
      </c>
    </row>
    <row r="14825" spans="1:6" x14ac:dyDescent="0.3">
      <c r="A14825" t="s">
        <v>14432</v>
      </c>
      <c r="B14825" t="s">
        <v>12</v>
      </c>
      <c r="C14825" t="s">
        <v>16259</v>
      </c>
      <c r="D14825" t="s">
        <v>4985</v>
      </c>
      <c r="E14825" s="2">
        <v>42876</v>
      </c>
      <c r="F14825" s="3">
        <v>4921</v>
      </c>
    </row>
    <row r="14826" spans="1:6" x14ac:dyDescent="0.3">
      <c r="A14826" t="s">
        <v>14433</v>
      </c>
      <c r="B14826" t="s">
        <v>6</v>
      </c>
      <c r="C14826" t="s">
        <v>16263</v>
      </c>
      <c r="D14826" t="s">
        <v>5024</v>
      </c>
      <c r="E14826" s="2">
        <v>42835</v>
      </c>
      <c r="F14826" s="3">
        <v>6551</v>
      </c>
    </row>
    <row r="14827" spans="1:6" x14ac:dyDescent="0.3">
      <c r="A14827" t="s">
        <v>14434</v>
      </c>
      <c r="B14827" t="s">
        <v>18</v>
      </c>
      <c r="C14827" t="s">
        <v>4989</v>
      </c>
      <c r="D14827" t="s">
        <v>4990</v>
      </c>
      <c r="E14827" s="2">
        <v>42976</v>
      </c>
      <c r="F14827" s="3">
        <v>7626</v>
      </c>
    </row>
    <row r="14828" spans="1:6" x14ac:dyDescent="0.3">
      <c r="A14828" t="s">
        <v>14435</v>
      </c>
      <c r="B14828" t="s">
        <v>6</v>
      </c>
      <c r="C14828" t="s">
        <v>16259</v>
      </c>
      <c r="D14828" t="s">
        <v>5014</v>
      </c>
      <c r="E14828" s="2">
        <v>42894</v>
      </c>
      <c r="F14828" s="3">
        <v>1436</v>
      </c>
    </row>
    <row r="14829" spans="1:6" x14ac:dyDescent="0.3">
      <c r="A14829" t="s">
        <v>14436</v>
      </c>
      <c r="B14829" t="s">
        <v>22</v>
      </c>
      <c r="C14829" t="s">
        <v>16262</v>
      </c>
      <c r="D14829" t="s">
        <v>16252</v>
      </c>
      <c r="E14829" s="2">
        <v>42739</v>
      </c>
      <c r="F14829" s="3">
        <v>8361</v>
      </c>
    </row>
    <row r="14830" spans="1:6" x14ac:dyDescent="0.3">
      <c r="A14830" t="s">
        <v>14437</v>
      </c>
      <c r="B14830" t="s">
        <v>87</v>
      </c>
      <c r="C14830" t="s">
        <v>16263</v>
      </c>
      <c r="D14830" t="s">
        <v>5009</v>
      </c>
      <c r="E14830" s="2">
        <v>42860</v>
      </c>
      <c r="F14830" s="3">
        <v>7652</v>
      </c>
    </row>
    <row r="14831" spans="1:6" x14ac:dyDescent="0.3">
      <c r="A14831" t="s">
        <v>14438</v>
      </c>
      <c r="B14831" t="s">
        <v>39</v>
      </c>
      <c r="C14831" t="s">
        <v>16263</v>
      </c>
      <c r="D14831" t="s">
        <v>5034</v>
      </c>
      <c r="E14831" s="2">
        <v>43008</v>
      </c>
      <c r="F14831" s="3">
        <v>9557</v>
      </c>
    </row>
    <row r="14832" spans="1:6" x14ac:dyDescent="0.3">
      <c r="A14832" t="s">
        <v>14439</v>
      </c>
      <c r="B14832" t="s">
        <v>6</v>
      </c>
      <c r="C14832" t="s">
        <v>4989</v>
      </c>
      <c r="D14832" t="s">
        <v>4990</v>
      </c>
      <c r="E14832" s="2">
        <v>42986</v>
      </c>
      <c r="F14832" s="3">
        <v>1594</v>
      </c>
    </row>
    <row r="14833" spans="1:6" x14ac:dyDescent="0.3">
      <c r="A14833" t="s">
        <v>14440</v>
      </c>
      <c r="B14833" t="s">
        <v>6</v>
      </c>
      <c r="C14833" t="s">
        <v>4989</v>
      </c>
      <c r="D14833" t="s">
        <v>5005</v>
      </c>
      <c r="E14833" s="2">
        <v>42756</v>
      </c>
      <c r="F14833" s="3">
        <v>9570</v>
      </c>
    </row>
    <row r="14834" spans="1:6" x14ac:dyDescent="0.3">
      <c r="A14834" t="s">
        <v>14441</v>
      </c>
      <c r="B14834" t="s">
        <v>87</v>
      </c>
      <c r="C14834" t="s">
        <v>16263</v>
      </c>
      <c r="D14834" t="s">
        <v>5073</v>
      </c>
      <c r="E14834" s="2">
        <v>42760</v>
      </c>
      <c r="F14834" s="3">
        <v>7545</v>
      </c>
    </row>
    <row r="14835" spans="1:6" x14ac:dyDescent="0.3">
      <c r="A14835" t="s">
        <v>14442</v>
      </c>
      <c r="B14835" t="s">
        <v>12</v>
      </c>
      <c r="C14835" t="s">
        <v>4992</v>
      </c>
      <c r="D14835" t="s">
        <v>5031</v>
      </c>
      <c r="E14835" s="2">
        <v>42944</v>
      </c>
      <c r="F14835" s="3">
        <v>3714</v>
      </c>
    </row>
    <row r="14836" spans="1:6" x14ac:dyDescent="0.3">
      <c r="A14836" t="s">
        <v>14443</v>
      </c>
      <c r="B14836" t="s">
        <v>22</v>
      </c>
      <c r="C14836" t="s">
        <v>16260</v>
      </c>
      <c r="D14836" t="s">
        <v>16273</v>
      </c>
      <c r="E14836" s="2">
        <v>42840</v>
      </c>
      <c r="F14836" s="3">
        <v>1310</v>
      </c>
    </row>
    <row r="14837" spans="1:6" x14ac:dyDescent="0.3">
      <c r="A14837" t="s">
        <v>14444</v>
      </c>
      <c r="B14837" t="s">
        <v>12</v>
      </c>
      <c r="C14837" t="s">
        <v>16259</v>
      </c>
      <c r="D14837" t="s">
        <v>5018</v>
      </c>
      <c r="E14837" s="2">
        <v>42849</v>
      </c>
      <c r="F14837" s="3">
        <v>6896</v>
      </c>
    </row>
    <row r="14838" spans="1:6" x14ac:dyDescent="0.3">
      <c r="A14838" t="s">
        <v>14445</v>
      </c>
      <c r="B14838" t="s">
        <v>12</v>
      </c>
      <c r="C14838" t="s">
        <v>16258</v>
      </c>
      <c r="D14838" t="s">
        <v>16272</v>
      </c>
      <c r="E14838" s="2">
        <v>43000</v>
      </c>
      <c r="F14838" s="3">
        <v>6061</v>
      </c>
    </row>
    <row r="14839" spans="1:6" x14ac:dyDescent="0.3">
      <c r="A14839" t="s">
        <v>14446</v>
      </c>
      <c r="B14839" t="s">
        <v>39</v>
      </c>
      <c r="C14839" t="s">
        <v>16259</v>
      </c>
      <c r="D14839" t="s">
        <v>5014</v>
      </c>
      <c r="E14839" s="2">
        <v>42834</v>
      </c>
      <c r="F14839" s="3">
        <v>3804</v>
      </c>
    </row>
    <row r="14840" spans="1:6" x14ac:dyDescent="0.3">
      <c r="A14840" t="s">
        <v>14447</v>
      </c>
      <c r="B14840" t="s">
        <v>12</v>
      </c>
      <c r="C14840" t="s">
        <v>16262</v>
      </c>
      <c r="D14840" t="s">
        <v>16252</v>
      </c>
      <c r="E14840" s="2">
        <v>42810</v>
      </c>
      <c r="F14840" s="3">
        <v>6556</v>
      </c>
    </row>
    <row r="14841" spans="1:6" x14ac:dyDescent="0.3">
      <c r="A14841" t="s">
        <v>14448</v>
      </c>
      <c r="B14841" t="s">
        <v>6</v>
      </c>
      <c r="C14841" t="s">
        <v>16260</v>
      </c>
      <c r="D14841" t="s">
        <v>16266</v>
      </c>
      <c r="E14841" s="2">
        <v>43002</v>
      </c>
      <c r="F14841" s="3">
        <v>8279</v>
      </c>
    </row>
    <row r="14842" spans="1:6" x14ac:dyDescent="0.3">
      <c r="A14842" t="s">
        <v>14449</v>
      </c>
      <c r="B14842" t="s">
        <v>22</v>
      </c>
      <c r="C14842" t="s">
        <v>16263</v>
      </c>
      <c r="D14842" t="s">
        <v>5117</v>
      </c>
      <c r="E14842" s="2">
        <v>42995</v>
      </c>
      <c r="F14842" s="3">
        <v>9997</v>
      </c>
    </row>
    <row r="14843" spans="1:6" x14ac:dyDescent="0.3">
      <c r="A14843" t="s">
        <v>14450</v>
      </c>
      <c r="B14843" t="s">
        <v>18</v>
      </c>
      <c r="C14843" t="s">
        <v>16259</v>
      </c>
      <c r="D14843" t="s">
        <v>5014</v>
      </c>
      <c r="E14843" s="2">
        <v>42968</v>
      </c>
      <c r="F14843" s="3">
        <v>1509</v>
      </c>
    </row>
    <row r="14844" spans="1:6" x14ac:dyDescent="0.3">
      <c r="A14844" t="s">
        <v>14451</v>
      </c>
      <c r="B14844" t="s">
        <v>12</v>
      </c>
      <c r="C14844" t="s">
        <v>16258</v>
      </c>
      <c r="D14844" t="s">
        <v>16246</v>
      </c>
      <c r="E14844" s="2">
        <v>42856</v>
      </c>
      <c r="F14844" s="3">
        <v>1924</v>
      </c>
    </row>
    <row r="14845" spans="1:6" x14ac:dyDescent="0.3">
      <c r="A14845" t="s">
        <v>14452</v>
      </c>
      <c r="B14845" t="s">
        <v>22</v>
      </c>
      <c r="C14845" t="s">
        <v>4992</v>
      </c>
      <c r="D14845" t="s">
        <v>5000</v>
      </c>
      <c r="E14845" s="2">
        <v>43000</v>
      </c>
      <c r="F14845" s="3">
        <v>7377</v>
      </c>
    </row>
    <row r="14846" spans="1:6" x14ac:dyDescent="0.3">
      <c r="A14846" t="s">
        <v>14453</v>
      </c>
      <c r="B14846" t="s">
        <v>6</v>
      </c>
      <c r="C14846" t="s">
        <v>16261</v>
      </c>
      <c r="D14846" t="s">
        <v>16268</v>
      </c>
      <c r="E14846" s="2">
        <v>42919</v>
      </c>
      <c r="F14846" s="3">
        <v>8797</v>
      </c>
    </row>
    <row r="14847" spans="1:6" x14ac:dyDescent="0.3">
      <c r="A14847" t="s">
        <v>14454</v>
      </c>
      <c r="B14847" t="s">
        <v>6</v>
      </c>
      <c r="C14847" t="s">
        <v>16261</v>
      </c>
      <c r="D14847" t="s">
        <v>16270</v>
      </c>
      <c r="E14847" s="2">
        <v>43003</v>
      </c>
      <c r="F14847" s="3">
        <v>9372</v>
      </c>
    </row>
    <row r="14848" spans="1:6" x14ac:dyDescent="0.3">
      <c r="A14848" t="s">
        <v>14455</v>
      </c>
      <c r="B14848" t="s">
        <v>87</v>
      </c>
      <c r="C14848" t="s">
        <v>16261</v>
      </c>
      <c r="D14848" t="s">
        <v>16268</v>
      </c>
      <c r="E14848" s="2">
        <v>42972</v>
      </c>
      <c r="F14848" s="3">
        <v>6939</v>
      </c>
    </row>
    <row r="14849" spans="1:6" x14ac:dyDescent="0.3">
      <c r="A14849" t="s">
        <v>14456</v>
      </c>
      <c r="B14849" t="s">
        <v>22</v>
      </c>
      <c r="C14849" t="s">
        <v>16261</v>
      </c>
      <c r="D14849" t="s">
        <v>16270</v>
      </c>
      <c r="E14849" s="2">
        <v>42747</v>
      </c>
      <c r="F14849" s="3">
        <v>7944</v>
      </c>
    </row>
    <row r="14850" spans="1:6" x14ac:dyDescent="0.3">
      <c r="A14850" t="s">
        <v>14457</v>
      </c>
      <c r="B14850" t="s">
        <v>39</v>
      </c>
      <c r="C14850" t="s">
        <v>16263</v>
      </c>
      <c r="D14850" t="s">
        <v>5009</v>
      </c>
      <c r="E14850" s="2">
        <v>42860</v>
      </c>
      <c r="F14850" s="3">
        <v>7078</v>
      </c>
    </row>
    <row r="14851" spans="1:6" x14ac:dyDescent="0.3">
      <c r="A14851" t="s">
        <v>14458</v>
      </c>
      <c r="B14851" t="s">
        <v>6</v>
      </c>
      <c r="C14851" t="s">
        <v>16263</v>
      </c>
      <c r="D14851" t="s">
        <v>5183</v>
      </c>
      <c r="E14851" s="2">
        <v>42974</v>
      </c>
      <c r="F14851" s="3">
        <v>6580</v>
      </c>
    </row>
    <row r="14852" spans="1:6" x14ac:dyDescent="0.3">
      <c r="A14852" t="s">
        <v>14459</v>
      </c>
      <c r="B14852" t="s">
        <v>22</v>
      </c>
      <c r="C14852" t="s">
        <v>16259</v>
      </c>
      <c r="D14852" t="s">
        <v>5014</v>
      </c>
      <c r="E14852" s="2">
        <v>42801</v>
      </c>
      <c r="F14852" s="3">
        <v>5765</v>
      </c>
    </row>
    <row r="14853" spans="1:6" x14ac:dyDescent="0.3">
      <c r="A14853" t="s">
        <v>14460</v>
      </c>
      <c r="B14853" t="s">
        <v>12</v>
      </c>
      <c r="C14853" t="s">
        <v>16262</v>
      </c>
      <c r="D14853" t="s">
        <v>16271</v>
      </c>
      <c r="E14853" s="2">
        <v>42965</v>
      </c>
      <c r="F14853" s="3">
        <v>5149</v>
      </c>
    </row>
    <row r="14854" spans="1:6" x14ac:dyDescent="0.3">
      <c r="A14854" t="s">
        <v>14461</v>
      </c>
      <c r="B14854" t="s">
        <v>12</v>
      </c>
      <c r="C14854" t="s">
        <v>16258</v>
      </c>
      <c r="D14854" t="s">
        <v>16275</v>
      </c>
      <c r="E14854" s="2">
        <v>42737</v>
      </c>
      <c r="F14854" s="3">
        <v>7153</v>
      </c>
    </row>
    <row r="14855" spans="1:6" x14ac:dyDescent="0.3">
      <c r="A14855" t="s">
        <v>14462</v>
      </c>
      <c r="B14855" t="s">
        <v>22</v>
      </c>
      <c r="C14855" t="s">
        <v>16259</v>
      </c>
      <c r="D14855" t="s">
        <v>5018</v>
      </c>
      <c r="E14855" s="2">
        <v>42793</v>
      </c>
      <c r="F14855" s="3">
        <v>7617</v>
      </c>
    </row>
    <row r="14856" spans="1:6" x14ac:dyDescent="0.3">
      <c r="A14856" t="s">
        <v>14463</v>
      </c>
      <c r="B14856" t="s">
        <v>39</v>
      </c>
      <c r="C14856" t="s">
        <v>4992</v>
      </c>
      <c r="D14856" t="s">
        <v>4993</v>
      </c>
      <c r="E14856" s="2">
        <v>42992</v>
      </c>
      <c r="F14856" s="3">
        <v>8665</v>
      </c>
    </row>
    <row r="14857" spans="1:6" x14ac:dyDescent="0.3">
      <c r="A14857" t="s">
        <v>8461</v>
      </c>
      <c r="B14857" t="s">
        <v>12</v>
      </c>
      <c r="C14857" t="s">
        <v>4992</v>
      </c>
      <c r="D14857" t="s">
        <v>4993</v>
      </c>
      <c r="E14857" s="2">
        <v>42875</v>
      </c>
      <c r="F14857" s="3">
        <v>1461</v>
      </c>
    </row>
    <row r="14858" spans="1:6" x14ac:dyDescent="0.3">
      <c r="A14858" t="s">
        <v>14464</v>
      </c>
      <c r="B14858" t="s">
        <v>39</v>
      </c>
      <c r="C14858" t="s">
        <v>4992</v>
      </c>
      <c r="D14858" t="s">
        <v>5000</v>
      </c>
      <c r="E14858" s="2">
        <v>42920</v>
      </c>
      <c r="F14858" s="3">
        <v>2647</v>
      </c>
    </row>
    <row r="14859" spans="1:6" x14ac:dyDescent="0.3">
      <c r="A14859" t="s">
        <v>13224</v>
      </c>
      <c r="B14859" t="s">
        <v>22</v>
      </c>
      <c r="C14859" t="s">
        <v>16258</v>
      </c>
      <c r="D14859" t="s">
        <v>4988</v>
      </c>
      <c r="E14859" s="2">
        <v>42780</v>
      </c>
      <c r="F14859" s="3">
        <v>4457</v>
      </c>
    </row>
    <row r="14860" spans="1:6" x14ac:dyDescent="0.3">
      <c r="A14860" t="s">
        <v>14465</v>
      </c>
      <c r="B14860" t="s">
        <v>39</v>
      </c>
      <c r="C14860" t="s">
        <v>16263</v>
      </c>
      <c r="D14860" t="s">
        <v>5009</v>
      </c>
      <c r="E14860" s="2">
        <v>42761</v>
      </c>
      <c r="F14860" s="3">
        <v>7115</v>
      </c>
    </row>
    <row r="14861" spans="1:6" x14ac:dyDescent="0.3">
      <c r="A14861" t="s">
        <v>14466</v>
      </c>
      <c r="B14861" t="s">
        <v>6</v>
      </c>
      <c r="C14861" t="s">
        <v>16258</v>
      </c>
      <c r="D14861" t="s">
        <v>16246</v>
      </c>
      <c r="E14861" s="2">
        <v>42771</v>
      </c>
      <c r="F14861" s="3">
        <v>9243</v>
      </c>
    </row>
    <row r="14862" spans="1:6" x14ac:dyDescent="0.3">
      <c r="A14862" t="s">
        <v>14467</v>
      </c>
      <c r="B14862" t="s">
        <v>22</v>
      </c>
      <c r="C14862" t="s">
        <v>4992</v>
      </c>
      <c r="D14862" t="s">
        <v>4993</v>
      </c>
      <c r="E14862" s="2">
        <v>42993</v>
      </c>
      <c r="F14862" s="3">
        <v>8318</v>
      </c>
    </row>
    <row r="14863" spans="1:6" x14ac:dyDescent="0.3">
      <c r="A14863" t="s">
        <v>14468</v>
      </c>
      <c r="B14863" t="s">
        <v>12</v>
      </c>
      <c r="C14863" t="s">
        <v>16260</v>
      </c>
      <c r="D14863" t="s">
        <v>16273</v>
      </c>
      <c r="E14863" s="2">
        <v>42835</v>
      </c>
      <c r="F14863" s="3">
        <v>7063</v>
      </c>
    </row>
    <row r="14864" spans="1:6" x14ac:dyDescent="0.3">
      <c r="A14864" t="s">
        <v>14469</v>
      </c>
      <c r="B14864" t="s">
        <v>87</v>
      </c>
      <c r="C14864" t="s">
        <v>16261</v>
      </c>
      <c r="D14864" t="s">
        <v>16270</v>
      </c>
      <c r="E14864" s="2">
        <v>42775</v>
      </c>
      <c r="F14864" s="3">
        <v>9074</v>
      </c>
    </row>
    <row r="14865" spans="1:6" x14ac:dyDescent="0.3">
      <c r="A14865" t="s">
        <v>14470</v>
      </c>
      <c r="B14865" t="s">
        <v>12</v>
      </c>
      <c r="C14865" t="s">
        <v>16259</v>
      </c>
      <c r="D14865" t="s">
        <v>5127</v>
      </c>
      <c r="E14865" s="2">
        <v>42740</v>
      </c>
      <c r="F14865" s="3">
        <v>9627</v>
      </c>
    </row>
    <row r="14866" spans="1:6" x14ac:dyDescent="0.3">
      <c r="A14866" t="s">
        <v>14471</v>
      </c>
      <c r="B14866" t="s">
        <v>39</v>
      </c>
      <c r="C14866" t="s">
        <v>16258</v>
      </c>
      <c r="D14866" t="s">
        <v>4988</v>
      </c>
      <c r="E14866" s="2">
        <v>42739</v>
      </c>
      <c r="F14866" s="3">
        <v>4498</v>
      </c>
    </row>
    <row r="14867" spans="1:6" x14ac:dyDescent="0.3">
      <c r="A14867" t="s">
        <v>14472</v>
      </c>
      <c r="B14867" t="s">
        <v>39</v>
      </c>
      <c r="C14867" t="s">
        <v>16263</v>
      </c>
      <c r="D14867" t="s">
        <v>5009</v>
      </c>
      <c r="E14867" s="2">
        <v>42772</v>
      </c>
      <c r="F14867" s="3">
        <v>9816</v>
      </c>
    </row>
    <row r="14868" spans="1:6" x14ac:dyDescent="0.3">
      <c r="A14868" t="s">
        <v>14473</v>
      </c>
      <c r="B14868" t="s">
        <v>39</v>
      </c>
      <c r="C14868" t="s">
        <v>16259</v>
      </c>
      <c r="D14868" t="s">
        <v>5014</v>
      </c>
      <c r="E14868" s="2">
        <v>42887</v>
      </c>
      <c r="F14868" s="3">
        <v>9533</v>
      </c>
    </row>
    <row r="14869" spans="1:6" x14ac:dyDescent="0.3">
      <c r="A14869" t="s">
        <v>14474</v>
      </c>
      <c r="B14869" t="s">
        <v>12</v>
      </c>
      <c r="C14869" t="s">
        <v>16263</v>
      </c>
      <c r="D14869" t="s">
        <v>5009</v>
      </c>
      <c r="E14869" s="2">
        <v>42751</v>
      </c>
      <c r="F14869" s="3">
        <v>7100</v>
      </c>
    </row>
    <row r="14870" spans="1:6" x14ac:dyDescent="0.3">
      <c r="A14870" t="s">
        <v>14475</v>
      </c>
      <c r="B14870" t="s">
        <v>39</v>
      </c>
      <c r="C14870" t="s">
        <v>4989</v>
      </c>
      <c r="D14870" t="s">
        <v>4990</v>
      </c>
      <c r="E14870" s="2">
        <v>43007</v>
      </c>
      <c r="F14870" s="3">
        <v>3459</v>
      </c>
    </row>
    <row r="14871" spans="1:6" x14ac:dyDescent="0.3">
      <c r="A14871" t="s">
        <v>14476</v>
      </c>
      <c r="B14871" t="s">
        <v>12</v>
      </c>
      <c r="C14871" t="s">
        <v>4992</v>
      </c>
      <c r="D14871" t="s">
        <v>4993</v>
      </c>
      <c r="E14871" s="2">
        <v>42959</v>
      </c>
      <c r="F14871" s="3">
        <v>3346</v>
      </c>
    </row>
    <row r="14872" spans="1:6" x14ac:dyDescent="0.3">
      <c r="A14872" t="s">
        <v>14477</v>
      </c>
      <c r="B14872" t="s">
        <v>12</v>
      </c>
      <c r="C14872" t="s">
        <v>4992</v>
      </c>
      <c r="D14872" t="s">
        <v>5000</v>
      </c>
      <c r="E14872" s="2">
        <v>42855</v>
      </c>
      <c r="F14872" s="3">
        <v>7785</v>
      </c>
    </row>
    <row r="14873" spans="1:6" x14ac:dyDescent="0.3">
      <c r="A14873" t="s">
        <v>14478</v>
      </c>
      <c r="B14873" t="s">
        <v>87</v>
      </c>
      <c r="C14873" t="s">
        <v>16258</v>
      </c>
      <c r="D14873" t="s">
        <v>16275</v>
      </c>
      <c r="E14873" s="2">
        <v>42850</v>
      </c>
      <c r="F14873" s="3">
        <v>8091</v>
      </c>
    </row>
    <row r="14874" spans="1:6" x14ac:dyDescent="0.3">
      <c r="A14874" t="s">
        <v>14479</v>
      </c>
      <c r="B14874" t="s">
        <v>87</v>
      </c>
      <c r="C14874" t="s">
        <v>16260</v>
      </c>
      <c r="D14874" t="s">
        <v>16273</v>
      </c>
      <c r="E14874" s="2">
        <v>42883</v>
      </c>
      <c r="F14874" s="3">
        <v>7800</v>
      </c>
    </row>
    <row r="14875" spans="1:6" x14ac:dyDescent="0.3">
      <c r="A14875" t="s">
        <v>1044</v>
      </c>
      <c r="B14875" t="s">
        <v>12</v>
      </c>
      <c r="C14875" t="s">
        <v>16259</v>
      </c>
      <c r="D14875" t="s">
        <v>4985</v>
      </c>
      <c r="E14875" s="2">
        <v>42947</v>
      </c>
      <c r="F14875" s="3">
        <v>6325</v>
      </c>
    </row>
    <row r="14876" spans="1:6" x14ac:dyDescent="0.3">
      <c r="A14876" t="s">
        <v>14480</v>
      </c>
      <c r="B14876" t="s">
        <v>22</v>
      </c>
      <c r="C14876" t="s">
        <v>16259</v>
      </c>
      <c r="D14876" t="s">
        <v>5127</v>
      </c>
      <c r="E14876" s="2">
        <v>42864</v>
      </c>
      <c r="F14876" s="3">
        <v>6937</v>
      </c>
    </row>
    <row r="14877" spans="1:6" x14ac:dyDescent="0.3">
      <c r="A14877" t="s">
        <v>14481</v>
      </c>
      <c r="B14877" t="s">
        <v>22</v>
      </c>
      <c r="C14877" t="s">
        <v>16277</v>
      </c>
      <c r="D14877" t="s">
        <v>16267</v>
      </c>
      <c r="E14877" s="2">
        <v>42926</v>
      </c>
      <c r="F14877" s="3">
        <v>2931</v>
      </c>
    </row>
    <row r="14878" spans="1:6" x14ac:dyDescent="0.3">
      <c r="A14878" t="s">
        <v>14482</v>
      </c>
      <c r="B14878" t="s">
        <v>6</v>
      </c>
      <c r="C14878" t="s">
        <v>4989</v>
      </c>
      <c r="D14878" t="s">
        <v>5131</v>
      </c>
      <c r="E14878" s="2">
        <v>42883</v>
      </c>
      <c r="F14878" s="3">
        <v>9001</v>
      </c>
    </row>
    <row r="14879" spans="1:6" x14ac:dyDescent="0.3">
      <c r="A14879" t="s">
        <v>14483</v>
      </c>
      <c r="B14879" t="s">
        <v>87</v>
      </c>
      <c r="C14879" t="s">
        <v>16277</v>
      </c>
      <c r="D14879" t="s">
        <v>16267</v>
      </c>
      <c r="E14879" s="2">
        <v>43007</v>
      </c>
      <c r="F14879" s="3">
        <v>2499</v>
      </c>
    </row>
    <row r="14880" spans="1:6" x14ac:dyDescent="0.3">
      <c r="A14880" t="s">
        <v>14484</v>
      </c>
      <c r="B14880" t="s">
        <v>12</v>
      </c>
      <c r="C14880" t="s">
        <v>4992</v>
      </c>
      <c r="D14880" t="s">
        <v>4993</v>
      </c>
      <c r="E14880" s="2">
        <v>43006</v>
      </c>
      <c r="F14880" s="3">
        <v>1848</v>
      </c>
    </row>
    <row r="14881" spans="1:6" x14ac:dyDescent="0.3">
      <c r="A14881" t="s">
        <v>14485</v>
      </c>
      <c r="B14881" t="s">
        <v>6</v>
      </c>
      <c r="C14881" t="s">
        <v>4989</v>
      </c>
      <c r="D14881" t="s">
        <v>5097</v>
      </c>
      <c r="E14881" s="2">
        <v>42789</v>
      </c>
      <c r="F14881" s="3">
        <v>4931</v>
      </c>
    </row>
    <row r="14882" spans="1:6" x14ac:dyDescent="0.3">
      <c r="A14882" t="s">
        <v>14486</v>
      </c>
      <c r="B14882" t="s">
        <v>39</v>
      </c>
      <c r="C14882" t="s">
        <v>4992</v>
      </c>
      <c r="D14882" t="s">
        <v>5079</v>
      </c>
      <c r="E14882" s="2">
        <v>42796</v>
      </c>
      <c r="F14882" s="3">
        <v>3691</v>
      </c>
    </row>
    <row r="14883" spans="1:6" x14ac:dyDescent="0.3">
      <c r="A14883" t="s">
        <v>14487</v>
      </c>
      <c r="B14883" t="s">
        <v>22</v>
      </c>
      <c r="C14883" t="s">
        <v>4992</v>
      </c>
      <c r="D14883" t="s">
        <v>5000</v>
      </c>
      <c r="E14883" s="2">
        <v>42983</v>
      </c>
      <c r="F14883" s="3">
        <v>2064</v>
      </c>
    </row>
    <row r="14884" spans="1:6" x14ac:dyDescent="0.3">
      <c r="A14884" t="s">
        <v>14488</v>
      </c>
      <c r="B14884" t="s">
        <v>22</v>
      </c>
      <c r="C14884" t="s">
        <v>16261</v>
      </c>
      <c r="D14884" t="s">
        <v>16268</v>
      </c>
      <c r="E14884" s="2">
        <v>42926</v>
      </c>
      <c r="F14884" s="3">
        <v>3647</v>
      </c>
    </row>
    <row r="14885" spans="1:6" x14ac:dyDescent="0.3">
      <c r="A14885" t="s">
        <v>14489</v>
      </c>
      <c r="B14885" t="s">
        <v>22</v>
      </c>
      <c r="C14885" t="s">
        <v>16261</v>
      </c>
      <c r="D14885" t="s">
        <v>16268</v>
      </c>
      <c r="E14885" s="2">
        <v>42875</v>
      </c>
      <c r="F14885" s="3">
        <v>1518</v>
      </c>
    </row>
    <row r="14886" spans="1:6" x14ac:dyDescent="0.3">
      <c r="A14886" t="s">
        <v>14490</v>
      </c>
      <c r="B14886" t="s">
        <v>12</v>
      </c>
      <c r="C14886" t="s">
        <v>4992</v>
      </c>
      <c r="D14886" t="s">
        <v>4993</v>
      </c>
      <c r="E14886" s="2">
        <v>42836</v>
      </c>
      <c r="F14886" s="3">
        <v>4025</v>
      </c>
    </row>
    <row r="14887" spans="1:6" x14ac:dyDescent="0.3">
      <c r="A14887" t="s">
        <v>14491</v>
      </c>
      <c r="B14887" t="s">
        <v>22</v>
      </c>
      <c r="C14887" t="s">
        <v>16263</v>
      </c>
      <c r="D14887" t="s">
        <v>5034</v>
      </c>
      <c r="E14887" s="2">
        <v>42983</v>
      </c>
      <c r="F14887" s="3">
        <v>3097</v>
      </c>
    </row>
    <row r="14888" spans="1:6" x14ac:dyDescent="0.3">
      <c r="A14888" t="s">
        <v>14492</v>
      </c>
      <c r="B14888" t="s">
        <v>6</v>
      </c>
      <c r="C14888" t="s">
        <v>4989</v>
      </c>
      <c r="D14888" t="s">
        <v>4990</v>
      </c>
      <c r="E14888" s="2">
        <v>42953</v>
      </c>
      <c r="F14888" s="3">
        <v>5230</v>
      </c>
    </row>
    <row r="14889" spans="1:6" x14ac:dyDescent="0.3">
      <c r="A14889" t="s">
        <v>1949</v>
      </c>
      <c r="B14889" t="s">
        <v>22</v>
      </c>
      <c r="C14889" t="s">
        <v>4992</v>
      </c>
      <c r="D14889" t="s">
        <v>5000</v>
      </c>
      <c r="E14889" s="2">
        <v>42795</v>
      </c>
      <c r="F14889" s="3">
        <v>2344</v>
      </c>
    </row>
    <row r="14890" spans="1:6" x14ac:dyDescent="0.3">
      <c r="A14890" t="s">
        <v>14493</v>
      </c>
      <c r="B14890" t="s">
        <v>12</v>
      </c>
      <c r="C14890" t="s">
        <v>16259</v>
      </c>
      <c r="D14890" t="s">
        <v>5018</v>
      </c>
      <c r="E14890" s="2">
        <v>42875</v>
      </c>
      <c r="F14890" s="3">
        <v>8918</v>
      </c>
    </row>
    <row r="14891" spans="1:6" x14ac:dyDescent="0.3">
      <c r="A14891" t="s">
        <v>14494</v>
      </c>
      <c r="B14891" t="s">
        <v>18</v>
      </c>
      <c r="C14891" t="s">
        <v>16262</v>
      </c>
      <c r="D14891" t="s">
        <v>16271</v>
      </c>
      <c r="E14891" s="2">
        <v>42768</v>
      </c>
      <c r="F14891" s="3">
        <v>2015</v>
      </c>
    </row>
    <row r="14892" spans="1:6" x14ac:dyDescent="0.3">
      <c r="A14892" t="s">
        <v>14495</v>
      </c>
      <c r="B14892" t="s">
        <v>6</v>
      </c>
      <c r="C14892" t="s">
        <v>16259</v>
      </c>
      <c r="D14892" t="s">
        <v>4985</v>
      </c>
      <c r="E14892" s="2">
        <v>42955</v>
      </c>
      <c r="F14892" s="3">
        <v>9744</v>
      </c>
    </row>
    <row r="14893" spans="1:6" x14ac:dyDescent="0.3">
      <c r="A14893" t="s">
        <v>1490</v>
      </c>
      <c r="B14893" t="s">
        <v>39</v>
      </c>
      <c r="C14893" t="s">
        <v>4992</v>
      </c>
      <c r="D14893" t="s">
        <v>5079</v>
      </c>
      <c r="E14893" s="2">
        <v>42747</v>
      </c>
      <c r="F14893" s="3">
        <v>6648</v>
      </c>
    </row>
    <row r="14894" spans="1:6" x14ac:dyDescent="0.3">
      <c r="A14894" t="s">
        <v>14496</v>
      </c>
      <c r="B14894" t="s">
        <v>12</v>
      </c>
      <c r="C14894" t="s">
        <v>4992</v>
      </c>
      <c r="D14894" t="s">
        <v>5000</v>
      </c>
      <c r="E14894" s="2">
        <v>42831</v>
      </c>
      <c r="F14894" s="3">
        <v>9208</v>
      </c>
    </row>
    <row r="14895" spans="1:6" x14ac:dyDescent="0.3">
      <c r="A14895" t="s">
        <v>14497</v>
      </c>
      <c r="B14895" t="s">
        <v>22</v>
      </c>
      <c r="C14895" t="s">
        <v>4992</v>
      </c>
      <c r="D14895" t="s">
        <v>5079</v>
      </c>
      <c r="E14895" s="2">
        <v>42955</v>
      </c>
      <c r="F14895" s="3">
        <v>3736</v>
      </c>
    </row>
    <row r="14896" spans="1:6" x14ac:dyDescent="0.3">
      <c r="A14896" t="s">
        <v>14498</v>
      </c>
      <c r="B14896" t="s">
        <v>22</v>
      </c>
      <c r="C14896" t="s">
        <v>16277</v>
      </c>
      <c r="D14896" t="s">
        <v>16267</v>
      </c>
      <c r="E14896" s="2">
        <v>42757</v>
      </c>
      <c r="F14896" s="3">
        <v>3981</v>
      </c>
    </row>
    <row r="14897" spans="1:6" x14ac:dyDescent="0.3">
      <c r="A14897" t="s">
        <v>14499</v>
      </c>
      <c r="B14897" t="s">
        <v>39</v>
      </c>
      <c r="C14897" t="s">
        <v>4992</v>
      </c>
      <c r="D14897" t="s">
        <v>5031</v>
      </c>
      <c r="E14897" s="2">
        <v>42941</v>
      </c>
      <c r="F14897" s="3">
        <v>6102</v>
      </c>
    </row>
    <row r="14898" spans="1:6" x14ac:dyDescent="0.3">
      <c r="A14898" t="s">
        <v>14500</v>
      </c>
      <c r="B14898" t="s">
        <v>39</v>
      </c>
      <c r="C14898" t="s">
        <v>4989</v>
      </c>
      <c r="D14898" t="s">
        <v>4990</v>
      </c>
      <c r="E14898" s="2">
        <v>42919</v>
      </c>
      <c r="F14898" s="3">
        <v>5998</v>
      </c>
    </row>
    <row r="14899" spans="1:6" x14ac:dyDescent="0.3">
      <c r="A14899" t="s">
        <v>14501</v>
      </c>
      <c r="B14899" t="s">
        <v>12</v>
      </c>
      <c r="C14899" t="s">
        <v>16258</v>
      </c>
      <c r="D14899" t="s">
        <v>16264</v>
      </c>
      <c r="E14899" s="2">
        <v>42994</v>
      </c>
      <c r="F14899" s="3">
        <v>5648</v>
      </c>
    </row>
    <row r="14900" spans="1:6" x14ac:dyDescent="0.3">
      <c r="A14900" t="s">
        <v>14502</v>
      </c>
      <c r="B14900" t="s">
        <v>22</v>
      </c>
      <c r="C14900" t="s">
        <v>16263</v>
      </c>
      <c r="D14900" t="s">
        <v>5024</v>
      </c>
      <c r="E14900" s="2">
        <v>42945</v>
      </c>
      <c r="F14900" s="3">
        <v>1514</v>
      </c>
    </row>
    <row r="14901" spans="1:6" x14ac:dyDescent="0.3">
      <c r="A14901" t="s">
        <v>14503</v>
      </c>
      <c r="B14901" t="s">
        <v>39</v>
      </c>
      <c r="C14901" t="s">
        <v>4989</v>
      </c>
      <c r="D14901" t="s">
        <v>5005</v>
      </c>
      <c r="E14901" s="2">
        <v>42978</v>
      </c>
      <c r="F14901" s="3">
        <v>6746</v>
      </c>
    </row>
    <row r="14902" spans="1:6" x14ac:dyDescent="0.3">
      <c r="A14902" t="s">
        <v>14504</v>
      </c>
      <c r="B14902" t="s">
        <v>18</v>
      </c>
      <c r="C14902" t="s">
        <v>16262</v>
      </c>
      <c r="D14902" t="s">
        <v>16271</v>
      </c>
      <c r="E14902" s="2">
        <v>42745</v>
      </c>
      <c r="F14902" s="3">
        <v>4547</v>
      </c>
    </row>
    <row r="14903" spans="1:6" x14ac:dyDescent="0.3">
      <c r="A14903" t="s">
        <v>14505</v>
      </c>
      <c r="B14903" t="s">
        <v>6</v>
      </c>
      <c r="C14903" t="s">
        <v>16263</v>
      </c>
      <c r="D14903" t="s">
        <v>5024</v>
      </c>
      <c r="E14903" s="2">
        <v>42919</v>
      </c>
      <c r="F14903" s="3">
        <v>8569</v>
      </c>
    </row>
    <row r="14904" spans="1:6" x14ac:dyDescent="0.3">
      <c r="A14904" t="s">
        <v>14506</v>
      </c>
      <c r="B14904" t="s">
        <v>22</v>
      </c>
      <c r="C14904" t="s">
        <v>16258</v>
      </c>
      <c r="D14904" t="s">
        <v>16274</v>
      </c>
      <c r="E14904" s="2">
        <v>42837</v>
      </c>
      <c r="F14904" s="3">
        <v>3275</v>
      </c>
    </row>
    <row r="14905" spans="1:6" x14ac:dyDescent="0.3">
      <c r="A14905" t="s">
        <v>14507</v>
      </c>
      <c r="B14905" t="s">
        <v>22</v>
      </c>
      <c r="C14905" t="s">
        <v>16259</v>
      </c>
      <c r="D14905" t="s">
        <v>5127</v>
      </c>
      <c r="E14905" s="2">
        <v>42968</v>
      </c>
      <c r="F14905" s="3">
        <v>7035</v>
      </c>
    </row>
    <row r="14906" spans="1:6" x14ac:dyDescent="0.3">
      <c r="A14906" t="s">
        <v>14508</v>
      </c>
      <c r="B14906" t="s">
        <v>39</v>
      </c>
      <c r="C14906" t="s">
        <v>16259</v>
      </c>
      <c r="D14906" t="s">
        <v>5051</v>
      </c>
      <c r="E14906" s="2">
        <v>42750</v>
      </c>
      <c r="F14906" s="3">
        <v>5834</v>
      </c>
    </row>
    <row r="14907" spans="1:6" x14ac:dyDescent="0.3">
      <c r="A14907" t="s">
        <v>14509</v>
      </c>
      <c r="B14907" t="s">
        <v>12</v>
      </c>
      <c r="C14907" t="s">
        <v>4989</v>
      </c>
      <c r="D14907" t="s">
        <v>4990</v>
      </c>
      <c r="E14907" s="2">
        <v>42928</v>
      </c>
      <c r="F14907" s="3">
        <v>6021</v>
      </c>
    </row>
    <row r="14908" spans="1:6" x14ac:dyDescent="0.3">
      <c r="A14908" t="s">
        <v>14510</v>
      </c>
      <c r="B14908" t="s">
        <v>12</v>
      </c>
      <c r="C14908" t="s">
        <v>4992</v>
      </c>
      <c r="D14908" t="s">
        <v>4993</v>
      </c>
      <c r="E14908" s="2">
        <v>42891</v>
      </c>
      <c r="F14908" s="3">
        <v>1559</v>
      </c>
    </row>
    <row r="14909" spans="1:6" x14ac:dyDescent="0.3">
      <c r="A14909" t="s">
        <v>14511</v>
      </c>
      <c r="B14909" t="s">
        <v>12</v>
      </c>
      <c r="C14909" t="s">
        <v>16262</v>
      </c>
      <c r="D14909" t="s">
        <v>16252</v>
      </c>
      <c r="E14909" s="2">
        <v>42742</v>
      </c>
      <c r="F14909" s="3">
        <v>3599</v>
      </c>
    </row>
    <row r="14910" spans="1:6" x14ac:dyDescent="0.3">
      <c r="A14910" t="s">
        <v>14512</v>
      </c>
      <c r="B14910" t="s">
        <v>22</v>
      </c>
      <c r="C14910" t="s">
        <v>16261</v>
      </c>
      <c r="D14910" t="s">
        <v>16268</v>
      </c>
      <c r="E14910" s="2">
        <v>42941</v>
      </c>
      <c r="F14910" s="3">
        <v>3340</v>
      </c>
    </row>
    <row r="14911" spans="1:6" x14ac:dyDescent="0.3">
      <c r="A14911" t="s">
        <v>14513</v>
      </c>
      <c r="B14911" t="s">
        <v>39</v>
      </c>
      <c r="C14911" t="s">
        <v>16261</v>
      </c>
      <c r="D14911" t="s">
        <v>16270</v>
      </c>
      <c r="E14911" s="2">
        <v>42811</v>
      </c>
      <c r="F14911" s="3">
        <v>7728</v>
      </c>
    </row>
    <row r="14912" spans="1:6" x14ac:dyDescent="0.3">
      <c r="A14912" t="s">
        <v>14514</v>
      </c>
      <c r="B14912" t="s">
        <v>22</v>
      </c>
      <c r="C14912" t="s">
        <v>4992</v>
      </c>
      <c r="D14912" t="s">
        <v>5079</v>
      </c>
      <c r="E14912" s="2">
        <v>42802</v>
      </c>
      <c r="F14912" s="3">
        <v>3857</v>
      </c>
    </row>
    <row r="14913" spans="1:6" x14ac:dyDescent="0.3">
      <c r="A14913" t="s">
        <v>14515</v>
      </c>
      <c r="B14913" t="s">
        <v>22</v>
      </c>
      <c r="C14913" t="s">
        <v>16261</v>
      </c>
      <c r="D14913" t="s">
        <v>16270</v>
      </c>
      <c r="E14913" s="2">
        <v>42750</v>
      </c>
      <c r="F14913" s="3">
        <v>3744</v>
      </c>
    </row>
    <row r="14914" spans="1:6" x14ac:dyDescent="0.3">
      <c r="A14914" t="s">
        <v>14516</v>
      </c>
      <c r="B14914" t="s">
        <v>39</v>
      </c>
      <c r="C14914" t="s">
        <v>16261</v>
      </c>
      <c r="D14914" t="s">
        <v>16270</v>
      </c>
      <c r="E14914" s="2">
        <v>42977</v>
      </c>
      <c r="F14914" s="3">
        <v>2286</v>
      </c>
    </row>
    <row r="14915" spans="1:6" x14ac:dyDescent="0.3">
      <c r="A14915" t="s">
        <v>14517</v>
      </c>
      <c r="B14915" t="s">
        <v>12</v>
      </c>
      <c r="C14915" t="s">
        <v>16261</v>
      </c>
      <c r="D14915" t="s">
        <v>16268</v>
      </c>
      <c r="E14915" s="2">
        <v>42785</v>
      </c>
      <c r="F14915" s="3">
        <v>1642</v>
      </c>
    </row>
    <row r="14916" spans="1:6" x14ac:dyDescent="0.3">
      <c r="A14916" t="s">
        <v>14518</v>
      </c>
      <c r="B14916" t="s">
        <v>87</v>
      </c>
      <c r="C14916" t="s">
        <v>16258</v>
      </c>
      <c r="D14916" t="s">
        <v>16246</v>
      </c>
      <c r="E14916" s="2">
        <v>42755</v>
      </c>
      <c r="F14916" s="3">
        <v>7926</v>
      </c>
    </row>
    <row r="14917" spans="1:6" x14ac:dyDescent="0.3">
      <c r="A14917" t="s">
        <v>14519</v>
      </c>
      <c r="B14917" t="s">
        <v>6</v>
      </c>
      <c r="C14917" t="s">
        <v>16263</v>
      </c>
      <c r="D14917" t="s">
        <v>5073</v>
      </c>
      <c r="E14917" s="2">
        <v>42836</v>
      </c>
      <c r="F14917" s="3">
        <v>8982</v>
      </c>
    </row>
    <row r="14918" spans="1:6" x14ac:dyDescent="0.3">
      <c r="A14918" t="s">
        <v>14520</v>
      </c>
      <c r="B14918" t="s">
        <v>12</v>
      </c>
      <c r="C14918" t="s">
        <v>16263</v>
      </c>
      <c r="D14918" t="s">
        <v>5024</v>
      </c>
      <c r="E14918" s="2">
        <v>42834</v>
      </c>
      <c r="F14918" s="3">
        <v>4372</v>
      </c>
    </row>
    <row r="14919" spans="1:6" x14ac:dyDescent="0.3">
      <c r="A14919" t="s">
        <v>14521</v>
      </c>
      <c r="B14919" t="s">
        <v>12</v>
      </c>
      <c r="C14919" t="s">
        <v>16260</v>
      </c>
      <c r="D14919" t="s">
        <v>16273</v>
      </c>
      <c r="E14919" s="2">
        <v>42826</v>
      </c>
      <c r="F14919" s="3">
        <v>4548</v>
      </c>
    </row>
    <row r="14920" spans="1:6" x14ac:dyDescent="0.3">
      <c r="A14920" t="s">
        <v>14522</v>
      </c>
      <c r="B14920" t="s">
        <v>12</v>
      </c>
      <c r="C14920" t="s">
        <v>16259</v>
      </c>
      <c r="D14920" t="s">
        <v>5051</v>
      </c>
      <c r="E14920" s="2">
        <v>42932</v>
      </c>
      <c r="F14920" s="3">
        <v>9697</v>
      </c>
    </row>
    <row r="14921" spans="1:6" x14ac:dyDescent="0.3">
      <c r="A14921" t="s">
        <v>14523</v>
      </c>
      <c r="B14921" t="s">
        <v>12</v>
      </c>
      <c r="C14921" t="s">
        <v>16258</v>
      </c>
      <c r="D14921" t="s">
        <v>16274</v>
      </c>
      <c r="E14921" s="2">
        <v>42813</v>
      </c>
      <c r="F14921" s="3">
        <v>1305</v>
      </c>
    </row>
    <row r="14922" spans="1:6" x14ac:dyDescent="0.3">
      <c r="A14922" t="s">
        <v>14524</v>
      </c>
      <c r="B14922" t="s">
        <v>87</v>
      </c>
      <c r="C14922" t="s">
        <v>4992</v>
      </c>
      <c r="D14922" t="s">
        <v>4993</v>
      </c>
      <c r="E14922" s="2">
        <v>42915</v>
      </c>
      <c r="F14922" s="3">
        <v>4465</v>
      </c>
    </row>
    <row r="14923" spans="1:6" x14ac:dyDescent="0.3">
      <c r="A14923" t="s">
        <v>14525</v>
      </c>
      <c r="B14923" t="s">
        <v>18</v>
      </c>
      <c r="C14923" t="s">
        <v>4992</v>
      </c>
      <c r="D14923" t="s">
        <v>5079</v>
      </c>
      <c r="E14923" s="2">
        <v>42764</v>
      </c>
      <c r="F14923" s="3">
        <v>6039</v>
      </c>
    </row>
    <row r="14924" spans="1:6" x14ac:dyDescent="0.3">
      <c r="A14924" t="s">
        <v>14526</v>
      </c>
      <c r="B14924" t="s">
        <v>22</v>
      </c>
      <c r="C14924" t="s">
        <v>4989</v>
      </c>
      <c r="D14924" t="s">
        <v>5131</v>
      </c>
      <c r="E14924" s="2">
        <v>42819</v>
      </c>
      <c r="F14924" s="3">
        <v>1013</v>
      </c>
    </row>
    <row r="14925" spans="1:6" x14ac:dyDescent="0.3">
      <c r="A14925" t="s">
        <v>14527</v>
      </c>
      <c r="B14925" t="s">
        <v>22</v>
      </c>
      <c r="C14925" t="s">
        <v>4992</v>
      </c>
      <c r="D14925" t="s">
        <v>5000</v>
      </c>
      <c r="E14925" s="2">
        <v>42818</v>
      </c>
      <c r="F14925" s="3">
        <v>2482</v>
      </c>
    </row>
    <row r="14926" spans="1:6" x14ac:dyDescent="0.3">
      <c r="A14926" t="s">
        <v>9811</v>
      </c>
      <c r="B14926" t="s">
        <v>39</v>
      </c>
      <c r="C14926" t="s">
        <v>16262</v>
      </c>
      <c r="D14926" t="s">
        <v>16252</v>
      </c>
      <c r="E14926" s="2">
        <v>42792</v>
      </c>
      <c r="F14926" s="3">
        <v>3950</v>
      </c>
    </row>
    <row r="14927" spans="1:6" x14ac:dyDescent="0.3">
      <c r="A14927" t="s">
        <v>14528</v>
      </c>
      <c r="B14927" t="s">
        <v>6</v>
      </c>
      <c r="C14927" t="s">
        <v>16263</v>
      </c>
      <c r="D14927" t="s">
        <v>5117</v>
      </c>
      <c r="E14927" s="2">
        <v>42868</v>
      </c>
      <c r="F14927" s="3">
        <v>3941</v>
      </c>
    </row>
    <row r="14928" spans="1:6" x14ac:dyDescent="0.3">
      <c r="A14928" t="s">
        <v>14529</v>
      </c>
      <c r="B14928" t="s">
        <v>22</v>
      </c>
      <c r="C14928" t="s">
        <v>16259</v>
      </c>
      <c r="D14928" t="s">
        <v>5127</v>
      </c>
      <c r="E14928" s="2">
        <v>42872</v>
      </c>
      <c r="F14928" s="3">
        <v>5379</v>
      </c>
    </row>
    <row r="14929" spans="1:6" x14ac:dyDescent="0.3">
      <c r="A14929" t="s">
        <v>14530</v>
      </c>
      <c r="B14929" t="s">
        <v>6</v>
      </c>
      <c r="C14929" t="s">
        <v>16259</v>
      </c>
      <c r="D14929" t="s">
        <v>4985</v>
      </c>
      <c r="E14929" s="2">
        <v>42757</v>
      </c>
      <c r="F14929" s="3">
        <v>1676</v>
      </c>
    </row>
    <row r="14930" spans="1:6" x14ac:dyDescent="0.3">
      <c r="A14930" t="s">
        <v>14531</v>
      </c>
      <c r="B14930" t="s">
        <v>39</v>
      </c>
      <c r="C14930" t="s">
        <v>16259</v>
      </c>
      <c r="D14930" t="s">
        <v>4985</v>
      </c>
      <c r="E14930" s="2">
        <v>42851</v>
      </c>
      <c r="F14930" s="3">
        <v>6479</v>
      </c>
    </row>
    <row r="14931" spans="1:6" x14ac:dyDescent="0.3">
      <c r="A14931" t="s">
        <v>14532</v>
      </c>
      <c r="B14931" t="s">
        <v>12</v>
      </c>
      <c r="C14931" t="s">
        <v>4989</v>
      </c>
      <c r="D14931" t="s">
        <v>4990</v>
      </c>
      <c r="E14931" s="2">
        <v>42942</v>
      </c>
      <c r="F14931" s="3">
        <v>5729</v>
      </c>
    </row>
    <row r="14932" spans="1:6" x14ac:dyDescent="0.3">
      <c r="A14932" t="s">
        <v>14533</v>
      </c>
      <c r="B14932" t="s">
        <v>18</v>
      </c>
      <c r="C14932" t="s">
        <v>4992</v>
      </c>
      <c r="D14932" t="s">
        <v>5031</v>
      </c>
      <c r="E14932" s="2">
        <v>42896</v>
      </c>
      <c r="F14932" s="3">
        <v>9243</v>
      </c>
    </row>
    <row r="14933" spans="1:6" x14ac:dyDescent="0.3">
      <c r="A14933" t="s">
        <v>14534</v>
      </c>
      <c r="B14933" t="s">
        <v>12</v>
      </c>
      <c r="C14933" t="s">
        <v>16263</v>
      </c>
      <c r="D14933" t="s">
        <v>5073</v>
      </c>
      <c r="E14933" s="2">
        <v>43003</v>
      </c>
      <c r="F14933" s="3">
        <v>6393</v>
      </c>
    </row>
    <row r="14934" spans="1:6" x14ac:dyDescent="0.3">
      <c r="A14934" t="s">
        <v>14535</v>
      </c>
      <c r="B14934" t="s">
        <v>12</v>
      </c>
      <c r="C14934" t="s">
        <v>16259</v>
      </c>
      <c r="D14934" t="s">
        <v>4985</v>
      </c>
      <c r="E14934" s="2">
        <v>42966</v>
      </c>
      <c r="F14934" s="3">
        <v>6745</v>
      </c>
    </row>
    <row r="14935" spans="1:6" x14ac:dyDescent="0.3">
      <c r="A14935" t="s">
        <v>14536</v>
      </c>
      <c r="B14935" t="s">
        <v>39</v>
      </c>
      <c r="C14935" t="s">
        <v>16258</v>
      </c>
      <c r="D14935" t="s">
        <v>16269</v>
      </c>
      <c r="E14935" s="2">
        <v>43002</v>
      </c>
      <c r="F14935" s="3">
        <v>7174</v>
      </c>
    </row>
    <row r="14936" spans="1:6" x14ac:dyDescent="0.3">
      <c r="A14936" t="s">
        <v>14537</v>
      </c>
      <c r="B14936" t="s">
        <v>12</v>
      </c>
      <c r="C14936" t="s">
        <v>16261</v>
      </c>
      <c r="D14936" t="s">
        <v>16270</v>
      </c>
      <c r="E14936" s="2">
        <v>42776</v>
      </c>
      <c r="F14936" s="3">
        <v>3123</v>
      </c>
    </row>
    <row r="14937" spans="1:6" x14ac:dyDescent="0.3">
      <c r="A14937" t="s">
        <v>14538</v>
      </c>
      <c r="B14937" t="s">
        <v>39</v>
      </c>
      <c r="C14937" t="s">
        <v>16258</v>
      </c>
      <c r="D14937" t="s">
        <v>16265</v>
      </c>
      <c r="E14937" s="2">
        <v>42826</v>
      </c>
      <c r="F14937" s="3">
        <v>9466</v>
      </c>
    </row>
    <row r="14938" spans="1:6" x14ac:dyDescent="0.3">
      <c r="A14938" t="s">
        <v>14539</v>
      </c>
      <c r="B14938" t="s">
        <v>39</v>
      </c>
      <c r="C14938" t="s">
        <v>16263</v>
      </c>
      <c r="D14938" t="s">
        <v>5183</v>
      </c>
      <c r="E14938" s="2">
        <v>42815</v>
      </c>
      <c r="F14938" s="3">
        <v>9512</v>
      </c>
    </row>
    <row r="14939" spans="1:6" x14ac:dyDescent="0.3">
      <c r="A14939" t="s">
        <v>14540</v>
      </c>
      <c r="B14939" t="s">
        <v>22</v>
      </c>
      <c r="C14939" t="s">
        <v>4992</v>
      </c>
      <c r="D14939" t="s">
        <v>4993</v>
      </c>
      <c r="E14939" s="2">
        <v>42927</v>
      </c>
      <c r="F14939" s="3">
        <v>8309</v>
      </c>
    </row>
    <row r="14940" spans="1:6" x14ac:dyDescent="0.3">
      <c r="A14940" t="s">
        <v>14541</v>
      </c>
      <c r="B14940" t="s">
        <v>39</v>
      </c>
      <c r="C14940" t="s">
        <v>4992</v>
      </c>
      <c r="D14940" t="s">
        <v>4993</v>
      </c>
      <c r="E14940" s="2">
        <v>42807</v>
      </c>
      <c r="F14940" s="3">
        <v>3826</v>
      </c>
    </row>
    <row r="14941" spans="1:6" x14ac:dyDescent="0.3">
      <c r="A14941" t="s">
        <v>14542</v>
      </c>
      <c r="B14941" t="s">
        <v>6</v>
      </c>
      <c r="C14941" t="s">
        <v>16263</v>
      </c>
      <c r="D14941" t="s">
        <v>5117</v>
      </c>
      <c r="E14941" s="2">
        <v>42847</v>
      </c>
      <c r="F14941" s="3">
        <v>9218</v>
      </c>
    </row>
    <row r="14942" spans="1:6" x14ac:dyDescent="0.3">
      <c r="A14942" t="s">
        <v>14543</v>
      </c>
      <c r="B14942" t="s">
        <v>22</v>
      </c>
      <c r="C14942" t="s">
        <v>16263</v>
      </c>
      <c r="D14942" t="s">
        <v>5183</v>
      </c>
      <c r="E14942" s="2">
        <v>42917</v>
      </c>
      <c r="F14942" s="3">
        <v>2408</v>
      </c>
    </row>
    <row r="14943" spans="1:6" x14ac:dyDescent="0.3">
      <c r="A14943" t="s">
        <v>14544</v>
      </c>
      <c r="B14943" t="s">
        <v>39</v>
      </c>
      <c r="C14943" t="s">
        <v>4989</v>
      </c>
      <c r="D14943" t="s">
        <v>4990</v>
      </c>
      <c r="E14943" s="2">
        <v>42816</v>
      </c>
      <c r="F14943" s="3">
        <v>9782</v>
      </c>
    </row>
    <row r="14944" spans="1:6" x14ac:dyDescent="0.3">
      <c r="A14944" t="s">
        <v>14545</v>
      </c>
      <c r="B14944" t="s">
        <v>39</v>
      </c>
      <c r="C14944" t="s">
        <v>4992</v>
      </c>
      <c r="D14944" t="s">
        <v>4993</v>
      </c>
      <c r="E14944" s="2">
        <v>42915</v>
      </c>
      <c r="F14944" s="3">
        <v>8467</v>
      </c>
    </row>
    <row r="14945" spans="1:6" x14ac:dyDescent="0.3">
      <c r="A14945" t="s">
        <v>14546</v>
      </c>
      <c r="B14945" t="s">
        <v>12</v>
      </c>
      <c r="C14945" t="s">
        <v>16261</v>
      </c>
      <c r="D14945" t="s">
        <v>16270</v>
      </c>
      <c r="E14945" s="2">
        <v>42772</v>
      </c>
      <c r="F14945" s="3">
        <v>8149</v>
      </c>
    </row>
    <row r="14946" spans="1:6" x14ac:dyDescent="0.3">
      <c r="A14946" t="s">
        <v>14547</v>
      </c>
      <c r="B14946" t="s">
        <v>22</v>
      </c>
      <c r="C14946" t="s">
        <v>16258</v>
      </c>
      <c r="D14946" t="s">
        <v>16246</v>
      </c>
      <c r="E14946" s="2">
        <v>42821</v>
      </c>
      <c r="F14946" s="3">
        <v>4258</v>
      </c>
    </row>
    <row r="14947" spans="1:6" x14ac:dyDescent="0.3">
      <c r="A14947" t="s">
        <v>14548</v>
      </c>
      <c r="B14947" t="s">
        <v>6</v>
      </c>
      <c r="C14947" t="s">
        <v>4989</v>
      </c>
      <c r="D14947" t="s">
        <v>4990</v>
      </c>
      <c r="E14947" s="2">
        <v>42935</v>
      </c>
      <c r="F14947" s="3">
        <v>3019</v>
      </c>
    </row>
    <row r="14948" spans="1:6" x14ac:dyDescent="0.3">
      <c r="A14948" t="s">
        <v>14549</v>
      </c>
      <c r="B14948" t="s">
        <v>12</v>
      </c>
      <c r="C14948" t="s">
        <v>16263</v>
      </c>
      <c r="D14948" t="s">
        <v>5009</v>
      </c>
      <c r="E14948" s="2">
        <v>42755</v>
      </c>
      <c r="F14948" s="3">
        <v>9057</v>
      </c>
    </row>
    <row r="14949" spans="1:6" x14ac:dyDescent="0.3">
      <c r="A14949" t="s">
        <v>5956</v>
      </c>
      <c r="B14949" t="s">
        <v>22</v>
      </c>
      <c r="C14949" t="s">
        <v>4992</v>
      </c>
      <c r="D14949" t="s">
        <v>5000</v>
      </c>
      <c r="E14949" s="2">
        <v>42771</v>
      </c>
      <c r="F14949" s="3">
        <v>9977</v>
      </c>
    </row>
    <row r="14950" spans="1:6" x14ac:dyDescent="0.3">
      <c r="A14950" t="s">
        <v>14550</v>
      </c>
      <c r="B14950" t="s">
        <v>12</v>
      </c>
      <c r="C14950" t="s">
        <v>16258</v>
      </c>
      <c r="D14950" t="s">
        <v>4988</v>
      </c>
      <c r="E14950" s="2">
        <v>42838</v>
      </c>
      <c r="F14950" s="3">
        <v>5945</v>
      </c>
    </row>
    <row r="14951" spans="1:6" x14ac:dyDescent="0.3">
      <c r="A14951" t="s">
        <v>14551</v>
      </c>
      <c r="B14951" t="s">
        <v>39</v>
      </c>
      <c r="C14951" t="s">
        <v>16262</v>
      </c>
      <c r="D14951" t="s">
        <v>16252</v>
      </c>
      <c r="E14951" s="2">
        <v>42812</v>
      </c>
      <c r="F14951" s="3">
        <v>6278</v>
      </c>
    </row>
    <row r="14952" spans="1:6" x14ac:dyDescent="0.3">
      <c r="A14952" t="s">
        <v>14552</v>
      </c>
      <c r="B14952" t="s">
        <v>6</v>
      </c>
      <c r="C14952" t="s">
        <v>16258</v>
      </c>
      <c r="D14952" t="s">
        <v>5039</v>
      </c>
      <c r="E14952" s="2">
        <v>42798</v>
      </c>
      <c r="F14952" s="3">
        <v>5922</v>
      </c>
    </row>
    <row r="14953" spans="1:6" x14ac:dyDescent="0.3">
      <c r="A14953" t="s">
        <v>14553</v>
      </c>
      <c r="B14953" t="s">
        <v>22</v>
      </c>
      <c r="C14953" t="s">
        <v>16263</v>
      </c>
      <c r="D14953" t="s">
        <v>5183</v>
      </c>
      <c r="E14953" s="2">
        <v>42760</v>
      </c>
      <c r="F14953" s="3">
        <v>5064</v>
      </c>
    </row>
    <row r="14954" spans="1:6" x14ac:dyDescent="0.3">
      <c r="A14954" t="s">
        <v>14554</v>
      </c>
      <c r="B14954" t="s">
        <v>39</v>
      </c>
      <c r="C14954" t="s">
        <v>16263</v>
      </c>
      <c r="D14954" t="s">
        <v>5073</v>
      </c>
      <c r="E14954" s="2">
        <v>42927</v>
      </c>
      <c r="F14954" s="3">
        <v>3972</v>
      </c>
    </row>
    <row r="14955" spans="1:6" x14ac:dyDescent="0.3">
      <c r="A14955" t="s">
        <v>14555</v>
      </c>
      <c r="B14955" t="s">
        <v>12</v>
      </c>
      <c r="C14955" t="s">
        <v>16258</v>
      </c>
      <c r="D14955" t="s">
        <v>16269</v>
      </c>
      <c r="E14955" s="2">
        <v>42884</v>
      </c>
      <c r="F14955" s="3">
        <v>7612</v>
      </c>
    </row>
    <row r="14956" spans="1:6" x14ac:dyDescent="0.3">
      <c r="A14956" t="s">
        <v>14556</v>
      </c>
      <c r="B14956" t="s">
        <v>39</v>
      </c>
      <c r="C14956" t="s">
        <v>16263</v>
      </c>
      <c r="D14956" t="s">
        <v>5009</v>
      </c>
      <c r="E14956" s="2">
        <v>42792</v>
      </c>
      <c r="F14956" s="3">
        <v>9227</v>
      </c>
    </row>
    <row r="14957" spans="1:6" x14ac:dyDescent="0.3">
      <c r="A14957" t="s">
        <v>14557</v>
      </c>
      <c r="B14957" t="s">
        <v>87</v>
      </c>
      <c r="C14957" t="s">
        <v>16263</v>
      </c>
      <c r="D14957" t="s">
        <v>5034</v>
      </c>
      <c r="E14957" s="2">
        <v>42994</v>
      </c>
      <c r="F14957" s="3">
        <v>8798</v>
      </c>
    </row>
    <row r="14958" spans="1:6" x14ac:dyDescent="0.3">
      <c r="A14958" t="s">
        <v>14558</v>
      </c>
      <c r="B14958" t="s">
        <v>12</v>
      </c>
      <c r="C14958" t="s">
        <v>16258</v>
      </c>
      <c r="D14958" t="s">
        <v>16274</v>
      </c>
      <c r="E14958" s="2">
        <v>42932</v>
      </c>
      <c r="F14958" s="3">
        <v>1591</v>
      </c>
    </row>
    <row r="14959" spans="1:6" x14ac:dyDescent="0.3">
      <c r="A14959" t="s">
        <v>14559</v>
      </c>
      <c r="B14959" t="s">
        <v>18</v>
      </c>
      <c r="C14959" t="s">
        <v>16262</v>
      </c>
      <c r="D14959" t="s">
        <v>16252</v>
      </c>
      <c r="E14959" s="2">
        <v>42818</v>
      </c>
      <c r="F14959" s="3">
        <v>2040</v>
      </c>
    </row>
    <row r="14960" spans="1:6" x14ac:dyDescent="0.3">
      <c r="A14960" t="s">
        <v>14560</v>
      </c>
      <c r="B14960" t="s">
        <v>87</v>
      </c>
      <c r="C14960" t="s">
        <v>16258</v>
      </c>
      <c r="D14960" t="s">
        <v>4988</v>
      </c>
      <c r="E14960" s="2">
        <v>42921</v>
      </c>
      <c r="F14960" s="3">
        <v>7875</v>
      </c>
    </row>
    <row r="14961" spans="1:6" x14ac:dyDescent="0.3">
      <c r="A14961" t="s">
        <v>14561</v>
      </c>
      <c r="B14961" t="s">
        <v>6</v>
      </c>
      <c r="C14961" t="s">
        <v>16262</v>
      </c>
      <c r="D14961" t="s">
        <v>16252</v>
      </c>
      <c r="E14961" s="2">
        <v>42890</v>
      </c>
      <c r="F14961" s="3">
        <v>2377</v>
      </c>
    </row>
    <row r="14962" spans="1:6" x14ac:dyDescent="0.3">
      <c r="A14962" t="s">
        <v>14562</v>
      </c>
      <c r="B14962" t="s">
        <v>87</v>
      </c>
      <c r="C14962" t="s">
        <v>4989</v>
      </c>
      <c r="D14962" t="s">
        <v>5097</v>
      </c>
      <c r="E14962" s="2">
        <v>42933</v>
      </c>
      <c r="F14962" s="3">
        <v>4368</v>
      </c>
    </row>
    <row r="14963" spans="1:6" x14ac:dyDescent="0.3">
      <c r="A14963" t="s">
        <v>2916</v>
      </c>
      <c r="B14963" t="s">
        <v>6</v>
      </c>
      <c r="C14963" t="s">
        <v>4992</v>
      </c>
      <c r="D14963" t="s">
        <v>4993</v>
      </c>
      <c r="E14963" s="2">
        <v>42742</v>
      </c>
      <c r="F14963" s="3">
        <v>8822</v>
      </c>
    </row>
    <row r="14964" spans="1:6" x14ac:dyDescent="0.3">
      <c r="A14964" t="s">
        <v>14563</v>
      </c>
      <c r="B14964" t="s">
        <v>22</v>
      </c>
      <c r="C14964" t="s">
        <v>4992</v>
      </c>
      <c r="D14964" t="s">
        <v>4993</v>
      </c>
      <c r="E14964" s="2">
        <v>42971</v>
      </c>
      <c r="F14964" s="3">
        <v>8786</v>
      </c>
    </row>
    <row r="14965" spans="1:6" x14ac:dyDescent="0.3">
      <c r="A14965" t="s">
        <v>14564</v>
      </c>
      <c r="B14965" t="s">
        <v>39</v>
      </c>
      <c r="C14965" t="s">
        <v>16263</v>
      </c>
      <c r="D14965" t="s">
        <v>5117</v>
      </c>
      <c r="E14965" s="2">
        <v>42950</v>
      </c>
      <c r="F14965" s="3">
        <v>2328</v>
      </c>
    </row>
    <row r="14966" spans="1:6" x14ac:dyDescent="0.3">
      <c r="A14966" t="s">
        <v>14565</v>
      </c>
      <c r="B14966" t="s">
        <v>87</v>
      </c>
      <c r="C14966" t="s">
        <v>16259</v>
      </c>
      <c r="D14966" t="s">
        <v>5014</v>
      </c>
      <c r="E14966" s="2">
        <v>43006</v>
      </c>
      <c r="F14966" s="3">
        <v>9051</v>
      </c>
    </row>
    <row r="14967" spans="1:6" x14ac:dyDescent="0.3">
      <c r="A14967" t="s">
        <v>14566</v>
      </c>
      <c r="B14967" t="s">
        <v>22</v>
      </c>
      <c r="C14967" t="s">
        <v>4992</v>
      </c>
      <c r="D14967" t="s">
        <v>5079</v>
      </c>
      <c r="E14967" s="2">
        <v>42761</v>
      </c>
      <c r="F14967" s="3">
        <v>8737</v>
      </c>
    </row>
    <row r="14968" spans="1:6" x14ac:dyDescent="0.3">
      <c r="A14968" t="s">
        <v>14567</v>
      </c>
      <c r="B14968" t="s">
        <v>6</v>
      </c>
      <c r="C14968" t="s">
        <v>4989</v>
      </c>
      <c r="D14968" t="s">
        <v>4990</v>
      </c>
      <c r="E14968" s="2">
        <v>42884</v>
      </c>
      <c r="F14968" s="3">
        <v>7714</v>
      </c>
    </row>
    <row r="14969" spans="1:6" x14ac:dyDescent="0.3">
      <c r="A14969" t="s">
        <v>14568</v>
      </c>
      <c r="B14969" t="s">
        <v>39</v>
      </c>
      <c r="C14969" t="s">
        <v>4989</v>
      </c>
      <c r="D14969" t="s">
        <v>4990</v>
      </c>
      <c r="E14969" s="2">
        <v>42768</v>
      </c>
      <c r="F14969" s="3">
        <v>4311</v>
      </c>
    </row>
    <row r="14970" spans="1:6" x14ac:dyDescent="0.3">
      <c r="A14970" t="s">
        <v>14569</v>
      </c>
      <c r="B14970" t="s">
        <v>22</v>
      </c>
      <c r="C14970" t="s">
        <v>4992</v>
      </c>
      <c r="D14970" t="s">
        <v>4993</v>
      </c>
      <c r="E14970" s="2">
        <v>42854</v>
      </c>
      <c r="F14970" s="3">
        <v>7523</v>
      </c>
    </row>
    <row r="14971" spans="1:6" x14ac:dyDescent="0.3">
      <c r="A14971" t="s">
        <v>14570</v>
      </c>
      <c r="B14971" t="s">
        <v>12</v>
      </c>
      <c r="C14971" t="s">
        <v>16263</v>
      </c>
      <c r="D14971" t="s">
        <v>5024</v>
      </c>
      <c r="E14971" s="2">
        <v>42888</v>
      </c>
      <c r="F14971" s="3">
        <v>3631</v>
      </c>
    </row>
    <row r="14972" spans="1:6" x14ac:dyDescent="0.3">
      <c r="A14972" t="s">
        <v>14571</v>
      </c>
      <c r="B14972" t="s">
        <v>6</v>
      </c>
      <c r="C14972" t="s">
        <v>16258</v>
      </c>
      <c r="D14972" t="s">
        <v>4988</v>
      </c>
      <c r="E14972" s="2">
        <v>42804</v>
      </c>
      <c r="F14972" s="3">
        <v>6906</v>
      </c>
    </row>
    <row r="14973" spans="1:6" x14ac:dyDescent="0.3">
      <c r="A14973" t="s">
        <v>14572</v>
      </c>
      <c r="B14973" t="s">
        <v>6</v>
      </c>
      <c r="C14973" t="s">
        <v>16258</v>
      </c>
      <c r="D14973" t="s">
        <v>4988</v>
      </c>
      <c r="E14973" s="2">
        <v>42838</v>
      </c>
      <c r="F14973" s="3">
        <v>4343</v>
      </c>
    </row>
    <row r="14974" spans="1:6" x14ac:dyDescent="0.3">
      <c r="A14974" t="s">
        <v>14573</v>
      </c>
      <c r="B14974" t="s">
        <v>22</v>
      </c>
      <c r="C14974" t="s">
        <v>16259</v>
      </c>
      <c r="D14974" t="s">
        <v>5014</v>
      </c>
      <c r="E14974" s="2">
        <v>42848</v>
      </c>
      <c r="F14974" s="3">
        <v>2255</v>
      </c>
    </row>
    <row r="14975" spans="1:6" x14ac:dyDescent="0.3">
      <c r="A14975" t="s">
        <v>14574</v>
      </c>
      <c r="B14975" t="s">
        <v>22</v>
      </c>
      <c r="C14975" t="s">
        <v>4989</v>
      </c>
      <c r="D14975" t="s">
        <v>5029</v>
      </c>
      <c r="E14975" s="2">
        <v>42867</v>
      </c>
      <c r="F14975" s="3">
        <v>7530</v>
      </c>
    </row>
    <row r="14976" spans="1:6" x14ac:dyDescent="0.3">
      <c r="A14976" t="s">
        <v>14575</v>
      </c>
      <c r="B14976" t="s">
        <v>22</v>
      </c>
      <c r="C14976" t="s">
        <v>16263</v>
      </c>
      <c r="D14976" t="s">
        <v>5034</v>
      </c>
      <c r="E14976" s="2">
        <v>42785</v>
      </c>
      <c r="F14976" s="3">
        <v>2555</v>
      </c>
    </row>
    <row r="14977" spans="1:6" x14ac:dyDescent="0.3">
      <c r="A14977" t="s">
        <v>14576</v>
      </c>
      <c r="B14977" t="s">
        <v>12</v>
      </c>
      <c r="C14977" t="s">
        <v>4992</v>
      </c>
      <c r="D14977" t="s">
        <v>5180</v>
      </c>
      <c r="E14977" s="2">
        <v>42890</v>
      </c>
      <c r="F14977" s="3">
        <v>3376</v>
      </c>
    </row>
    <row r="14978" spans="1:6" x14ac:dyDescent="0.3">
      <c r="A14978" t="s">
        <v>14577</v>
      </c>
      <c r="B14978" t="s">
        <v>22</v>
      </c>
      <c r="C14978" t="s">
        <v>16259</v>
      </c>
      <c r="D14978" t="s">
        <v>5014</v>
      </c>
      <c r="E14978" s="2">
        <v>42881</v>
      </c>
      <c r="F14978" s="3">
        <v>4485</v>
      </c>
    </row>
    <row r="14979" spans="1:6" x14ac:dyDescent="0.3">
      <c r="A14979" t="s">
        <v>14578</v>
      </c>
      <c r="B14979" t="s">
        <v>39</v>
      </c>
      <c r="C14979" t="s">
        <v>4992</v>
      </c>
      <c r="D14979" t="s">
        <v>5031</v>
      </c>
      <c r="E14979" s="2">
        <v>42879</v>
      </c>
      <c r="F14979" s="3">
        <v>5001</v>
      </c>
    </row>
    <row r="14980" spans="1:6" x14ac:dyDescent="0.3">
      <c r="A14980" t="s">
        <v>14579</v>
      </c>
      <c r="B14980" t="s">
        <v>22</v>
      </c>
      <c r="C14980" t="s">
        <v>4992</v>
      </c>
      <c r="D14980" t="s">
        <v>5000</v>
      </c>
      <c r="E14980" s="2">
        <v>42962</v>
      </c>
      <c r="F14980" s="3">
        <v>9832</v>
      </c>
    </row>
    <row r="14981" spans="1:6" x14ac:dyDescent="0.3">
      <c r="A14981" t="s">
        <v>14580</v>
      </c>
      <c r="B14981" t="s">
        <v>12</v>
      </c>
      <c r="C14981" t="s">
        <v>4989</v>
      </c>
      <c r="D14981" t="s">
        <v>4990</v>
      </c>
      <c r="E14981" s="2">
        <v>43001</v>
      </c>
      <c r="F14981" s="3">
        <v>1766</v>
      </c>
    </row>
    <row r="14982" spans="1:6" x14ac:dyDescent="0.3">
      <c r="A14982" t="s">
        <v>14581</v>
      </c>
      <c r="B14982" t="s">
        <v>22</v>
      </c>
      <c r="C14982" t="s">
        <v>4992</v>
      </c>
      <c r="D14982" t="s">
        <v>4993</v>
      </c>
      <c r="E14982" s="2">
        <v>42796</v>
      </c>
      <c r="F14982" s="3">
        <v>6836</v>
      </c>
    </row>
    <row r="14983" spans="1:6" x14ac:dyDescent="0.3">
      <c r="A14983" t="s">
        <v>14582</v>
      </c>
      <c r="B14983" t="s">
        <v>87</v>
      </c>
      <c r="C14983" t="s">
        <v>4992</v>
      </c>
      <c r="D14983" t="s">
        <v>4993</v>
      </c>
      <c r="E14983" s="2">
        <v>42994</v>
      </c>
      <c r="F14983" s="3">
        <v>1969</v>
      </c>
    </row>
    <row r="14984" spans="1:6" x14ac:dyDescent="0.3">
      <c r="A14984" t="s">
        <v>14583</v>
      </c>
      <c r="B14984" t="s">
        <v>22</v>
      </c>
      <c r="C14984" t="s">
        <v>4989</v>
      </c>
      <c r="D14984" t="s">
        <v>4990</v>
      </c>
      <c r="E14984" s="2">
        <v>42929</v>
      </c>
      <c r="F14984" s="3">
        <v>7187</v>
      </c>
    </row>
    <row r="14985" spans="1:6" x14ac:dyDescent="0.3">
      <c r="A14985" t="s">
        <v>14584</v>
      </c>
      <c r="B14985" t="s">
        <v>6</v>
      </c>
      <c r="C14985" t="s">
        <v>4989</v>
      </c>
      <c r="D14985" t="s">
        <v>4990</v>
      </c>
      <c r="E14985" s="2">
        <v>42780</v>
      </c>
      <c r="F14985" s="3">
        <v>5018</v>
      </c>
    </row>
    <row r="14986" spans="1:6" x14ac:dyDescent="0.3">
      <c r="A14986" t="s">
        <v>14585</v>
      </c>
      <c r="B14986" t="s">
        <v>6</v>
      </c>
      <c r="C14986" t="s">
        <v>16262</v>
      </c>
      <c r="D14986" t="s">
        <v>16252</v>
      </c>
      <c r="E14986" s="2">
        <v>42821</v>
      </c>
      <c r="F14986" s="3">
        <v>8182</v>
      </c>
    </row>
    <row r="14987" spans="1:6" x14ac:dyDescent="0.3">
      <c r="A14987" t="s">
        <v>14586</v>
      </c>
      <c r="B14987" t="s">
        <v>22</v>
      </c>
      <c r="C14987" t="s">
        <v>16262</v>
      </c>
      <c r="D14987" t="s">
        <v>16252</v>
      </c>
      <c r="E14987" s="2">
        <v>43008</v>
      </c>
      <c r="F14987" s="3">
        <v>9446</v>
      </c>
    </row>
    <row r="14988" spans="1:6" x14ac:dyDescent="0.3">
      <c r="A14988" t="s">
        <v>14587</v>
      </c>
      <c r="B14988" t="s">
        <v>22</v>
      </c>
      <c r="C14988" t="s">
        <v>16260</v>
      </c>
      <c r="D14988" t="s">
        <v>16273</v>
      </c>
      <c r="E14988" s="2">
        <v>42744</v>
      </c>
      <c r="F14988" s="3">
        <v>6893</v>
      </c>
    </row>
    <row r="14989" spans="1:6" x14ac:dyDescent="0.3">
      <c r="A14989" t="s">
        <v>14588</v>
      </c>
      <c r="B14989" t="s">
        <v>39</v>
      </c>
      <c r="C14989" t="s">
        <v>16260</v>
      </c>
      <c r="D14989" t="s">
        <v>16266</v>
      </c>
      <c r="E14989" s="2">
        <v>42848</v>
      </c>
      <c r="F14989" s="3">
        <v>1515</v>
      </c>
    </row>
    <row r="14990" spans="1:6" x14ac:dyDescent="0.3">
      <c r="A14990" t="s">
        <v>14589</v>
      </c>
      <c r="B14990" t="s">
        <v>12</v>
      </c>
      <c r="C14990" t="s">
        <v>16258</v>
      </c>
      <c r="D14990" t="s">
        <v>4988</v>
      </c>
      <c r="E14990" s="2">
        <v>42948</v>
      </c>
      <c r="F14990" s="3">
        <v>3982</v>
      </c>
    </row>
    <row r="14991" spans="1:6" x14ac:dyDescent="0.3">
      <c r="A14991" t="s">
        <v>14590</v>
      </c>
      <c r="B14991" t="s">
        <v>39</v>
      </c>
      <c r="C14991" t="s">
        <v>4989</v>
      </c>
      <c r="D14991" t="s">
        <v>5005</v>
      </c>
      <c r="E14991" s="2">
        <v>42986</v>
      </c>
      <c r="F14991" s="3">
        <v>3726</v>
      </c>
    </row>
    <row r="14992" spans="1:6" x14ac:dyDescent="0.3">
      <c r="A14992" t="s">
        <v>14591</v>
      </c>
      <c r="B14992" t="s">
        <v>39</v>
      </c>
      <c r="C14992" t="s">
        <v>16277</v>
      </c>
      <c r="D14992" t="s">
        <v>16267</v>
      </c>
      <c r="E14992" s="2">
        <v>42855</v>
      </c>
      <c r="F14992" s="3">
        <v>8351</v>
      </c>
    </row>
    <row r="14993" spans="1:6" x14ac:dyDescent="0.3">
      <c r="A14993" t="s">
        <v>14592</v>
      </c>
      <c r="B14993" t="s">
        <v>6</v>
      </c>
      <c r="C14993" t="s">
        <v>16261</v>
      </c>
      <c r="D14993" t="s">
        <v>16270</v>
      </c>
      <c r="E14993" s="2">
        <v>42753</v>
      </c>
      <c r="F14993" s="3">
        <v>5146</v>
      </c>
    </row>
    <row r="14994" spans="1:6" x14ac:dyDescent="0.3">
      <c r="A14994" t="s">
        <v>14593</v>
      </c>
      <c r="B14994" t="s">
        <v>39</v>
      </c>
      <c r="C14994" t="s">
        <v>4992</v>
      </c>
      <c r="D14994" t="s">
        <v>4993</v>
      </c>
      <c r="E14994" s="2">
        <v>42776</v>
      </c>
      <c r="F14994" s="3">
        <v>2935</v>
      </c>
    </row>
    <row r="14995" spans="1:6" x14ac:dyDescent="0.3">
      <c r="A14995" t="s">
        <v>14594</v>
      </c>
      <c r="B14995" t="s">
        <v>22</v>
      </c>
      <c r="C14995" t="s">
        <v>16259</v>
      </c>
      <c r="D14995" t="s">
        <v>4985</v>
      </c>
      <c r="E14995" s="2">
        <v>42846</v>
      </c>
      <c r="F14995" s="3">
        <v>3582</v>
      </c>
    </row>
    <row r="14996" spans="1:6" x14ac:dyDescent="0.3">
      <c r="A14996" t="s">
        <v>14595</v>
      </c>
      <c r="B14996" t="s">
        <v>22</v>
      </c>
      <c r="C14996" t="s">
        <v>16261</v>
      </c>
      <c r="D14996" t="s">
        <v>16268</v>
      </c>
      <c r="E14996" s="2">
        <v>42805</v>
      </c>
      <c r="F14996" s="3">
        <v>4107</v>
      </c>
    </row>
    <row r="14997" spans="1:6" x14ac:dyDescent="0.3">
      <c r="A14997" t="s">
        <v>14596</v>
      </c>
      <c r="B14997" t="s">
        <v>12</v>
      </c>
      <c r="C14997" t="s">
        <v>16259</v>
      </c>
      <c r="D14997" t="s">
        <v>4985</v>
      </c>
      <c r="E14997" s="2">
        <v>42798</v>
      </c>
      <c r="F14997" s="3">
        <v>7767</v>
      </c>
    </row>
    <row r="14998" spans="1:6" x14ac:dyDescent="0.3">
      <c r="A14998" t="s">
        <v>14597</v>
      </c>
      <c r="B14998" t="s">
        <v>39</v>
      </c>
      <c r="C14998" t="s">
        <v>4992</v>
      </c>
      <c r="D14998" t="s">
        <v>4993</v>
      </c>
      <c r="E14998" s="2">
        <v>42743</v>
      </c>
      <c r="F14998" s="3">
        <v>9873</v>
      </c>
    </row>
    <row r="14999" spans="1:6" x14ac:dyDescent="0.3">
      <c r="A14999" t="s">
        <v>14598</v>
      </c>
      <c r="B14999" t="s">
        <v>18</v>
      </c>
      <c r="C14999" t="s">
        <v>16263</v>
      </c>
      <c r="D14999" t="s">
        <v>5034</v>
      </c>
      <c r="E14999" s="2">
        <v>42850</v>
      </c>
      <c r="F14999" s="3">
        <v>7487</v>
      </c>
    </row>
    <row r="15000" spans="1:6" x14ac:dyDescent="0.3">
      <c r="A15000" t="s">
        <v>14599</v>
      </c>
      <c r="B15000" t="s">
        <v>39</v>
      </c>
      <c r="C15000" t="s">
        <v>4989</v>
      </c>
      <c r="D15000" t="s">
        <v>4990</v>
      </c>
      <c r="E15000" s="2">
        <v>42951</v>
      </c>
      <c r="F15000" s="3">
        <v>6410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FF0000"/>
  </sheetPr>
  <dimension ref="A1:F1748"/>
  <sheetViews>
    <sheetView showGridLines="0" topLeftCell="A2" workbookViewId="0">
      <selection activeCell="C14" sqref="C14"/>
    </sheetView>
  </sheetViews>
  <sheetFormatPr baseColWidth="10" defaultColWidth="11.44140625" defaultRowHeight="14.4" x14ac:dyDescent="0.3"/>
  <cols>
    <col min="3" max="3" width="19.109375" bestFit="1" customWidth="1"/>
    <col min="4" max="4" width="13.88671875" customWidth="1"/>
  </cols>
  <sheetData>
    <row r="1" spans="1:6" x14ac:dyDescent="0.3">
      <c r="A1" t="s">
        <v>16247</v>
      </c>
      <c r="B1" t="s">
        <v>16253</v>
      </c>
      <c r="C1" t="s">
        <v>16254</v>
      </c>
      <c r="D1" t="s">
        <v>16255</v>
      </c>
      <c r="E1" s="1" t="s">
        <v>16256</v>
      </c>
      <c r="F1" t="s">
        <v>16257</v>
      </c>
    </row>
    <row r="2" spans="1:6" x14ac:dyDescent="0.3">
      <c r="A2" t="s">
        <v>14600</v>
      </c>
      <c r="B2" t="s">
        <v>1</v>
      </c>
      <c r="C2" t="s">
        <v>16277</v>
      </c>
      <c r="D2" t="s">
        <v>16267</v>
      </c>
      <c r="E2" s="2">
        <v>42987</v>
      </c>
      <c r="F2" s="3">
        <v>2563</v>
      </c>
    </row>
    <row r="3" spans="1:6" x14ac:dyDescent="0.3">
      <c r="A3" t="s">
        <v>14601</v>
      </c>
      <c r="B3" t="s">
        <v>4</v>
      </c>
      <c r="C3" t="s">
        <v>16277</v>
      </c>
      <c r="D3" t="s">
        <v>16267</v>
      </c>
      <c r="E3" s="2">
        <v>43004</v>
      </c>
      <c r="F3" s="3">
        <v>7918</v>
      </c>
    </row>
    <row r="4" spans="1:6" x14ac:dyDescent="0.3">
      <c r="A4" t="s">
        <v>14602</v>
      </c>
      <c r="B4" t="s">
        <v>4</v>
      </c>
      <c r="C4" t="s">
        <v>16277</v>
      </c>
      <c r="D4" t="s">
        <v>16267</v>
      </c>
      <c r="E4" s="2">
        <v>42994</v>
      </c>
      <c r="F4" s="3">
        <v>2062</v>
      </c>
    </row>
    <row r="5" spans="1:6" x14ac:dyDescent="0.3">
      <c r="A5" t="s">
        <v>14603</v>
      </c>
      <c r="B5" t="s">
        <v>1</v>
      </c>
      <c r="C5" t="s">
        <v>16277</v>
      </c>
      <c r="D5" t="s">
        <v>16267</v>
      </c>
      <c r="E5" s="2">
        <v>43006</v>
      </c>
      <c r="F5" s="3">
        <v>4701</v>
      </c>
    </row>
    <row r="6" spans="1:6" x14ac:dyDescent="0.3">
      <c r="A6" t="s">
        <v>14604</v>
      </c>
      <c r="B6" t="s">
        <v>87</v>
      </c>
      <c r="C6" t="s">
        <v>16277</v>
      </c>
      <c r="D6" t="s">
        <v>16267</v>
      </c>
      <c r="E6" s="2">
        <v>43001</v>
      </c>
      <c r="F6" s="3">
        <v>8798</v>
      </c>
    </row>
    <row r="7" spans="1:6" x14ac:dyDescent="0.3">
      <c r="A7" t="s">
        <v>14605</v>
      </c>
      <c r="B7" t="s">
        <v>4</v>
      </c>
      <c r="C7" t="s">
        <v>16277</v>
      </c>
      <c r="D7" t="s">
        <v>16267</v>
      </c>
      <c r="E7" s="2">
        <v>42983</v>
      </c>
      <c r="F7" s="3">
        <v>2008</v>
      </c>
    </row>
    <row r="8" spans="1:6" x14ac:dyDescent="0.3">
      <c r="A8" t="s">
        <v>14606</v>
      </c>
      <c r="B8" t="s">
        <v>4</v>
      </c>
      <c r="C8" t="s">
        <v>16277</v>
      </c>
      <c r="D8" t="s">
        <v>16267</v>
      </c>
      <c r="E8" s="2">
        <v>43007</v>
      </c>
      <c r="F8" s="3">
        <v>9197</v>
      </c>
    </row>
    <row r="9" spans="1:6" x14ac:dyDescent="0.3">
      <c r="A9" t="s">
        <v>14607</v>
      </c>
      <c r="B9" t="s">
        <v>4</v>
      </c>
      <c r="C9" t="s">
        <v>16277</v>
      </c>
      <c r="D9" t="s">
        <v>16267</v>
      </c>
      <c r="E9" s="2">
        <v>42987</v>
      </c>
      <c r="F9" s="3">
        <v>3967</v>
      </c>
    </row>
    <row r="10" spans="1:6" x14ac:dyDescent="0.3">
      <c r="A10" t="s">
        <v>14608</v>
      </c>
      <c r="B10" t="s">
        <v>4</v>
      </c>
      <c r="C10" t="s">
        <v>16277</v>
      </c>
      <c r="D10" t="s">
        <v>16267</v>
      </c>
      <c r="E10" s="2">
        <v>42982</v>
      </c>
      <c r="F10" s="3">
        <v>6692</v>
      </c>
    </row>
    <row r="11" spans="1:6" x14ac:dyDescent="0.3">
      <c r="A11" t="s">
        <v>14609</v>
      </c>
      <c r="B11" t="s">
        <v>4</v>
      </c>
      <c r="C11" t="s">
        <v>16277</v>
      </c>
      <c r="D11" t="s">
        <v>16267</v>
      </c>
      <c r="E11" s="2">
        <v>42996</v>
      </c>
      <c r="F11" s="3">
        <v>8990</v>
      </c>
    </row>
    <row r="12" spans="1:6" x14ac:dyDescent="0.3">
      <c r="A12" t="s">
        <v>14610</v>
      </c>
      <c r="B12" t="s">
        <v>1</v>
      </c>
      <c r="C12" t="s">
        <v>16277</v>
      </c>
      <c r="D12" t="s">
        <v>16267</v>
      </c>
      <c r="E12" s="2">
        <v>42984</v>
      </c>
      <c r="F12" s="3">
        <v>1543</v>
      </c>
    </row>
    <row r="13" spans="1:6" x14ac:dyDescent="0.3">
      <c r="A13" t="s">
        <v>14611</v>
      </c>
      <c r="B13" t="s">
        <v>12</v>
      </c>
      <c r="C13" t="s">
        <v>16277</v>
      </c>
      <c r="D13" t="s">
        <v>16267</v>
      </c>
      <c r="E13" s="2">
        <v>42981</v>
      </c>
      <c r="F13" s="3">
        <v>3294</v>
      </c>
    </row>
    <row r="14" spans="1:6" x14ac:dyDescent="0.3">
      <c r="A14" t="s">
        <v>14612</v>
      </c>
      <c r="B14" t="s">
        <v>4</v>
      </c>
      <c r="C14" t="s">
        <v>16277</v>
      </c>
      <c r="D14" t="s">
        <v>16267</v>
      </c>
      <c r="E14" s="2">
        <v>42983</v>
      </c>
      <c r="F14" s="3">
        <v>2896</v>
      </c>
    </row>
    <row r="15" spans="1:6" x14ac:dyDescent="0.3">
      <c r="A15" t="s">
        <v>14613</v>
      </c>
      <c r="B15" t="s">
        <v>4</v>
      </c>
      <c r="C15" t="s">
        <v>16277</v>
      </c>
      <c r="D15" t="s">
        <v>16267</v>
      </c>
      <c r="E15" s="2">
        <v>42987</v>
      </c>
      <c r="F15" s="3">
        <v>7460</v>
      </c>
    </row>
    <row r="16" spans="1:6" x14ac:dyDescent="0.3">
      <c r="A16" t="s">
        <v>14614</v>
      </c>
      <c r="B16" t="s">
        <v>6</v>
      </c>
      <c r="C16" t="s">
        <v>16277</v>
      </c>
      <c r="D16" t="s">
        <v>16267</v>
      </c>
      <c r="E16" s="2">
        <v>43000</v>
      </c>
      <c r="F16" s="3">
        <v>2136</v>
      </c>
    </row>
    <row r="17" spans="1:6" x14ac:dyDescent="0.3">
      <c r="A17" t="s">
        <v>14615</v>
      </c>
      <c r="B17" t="s">
        <v>4</v>
      </c>
      <c r="C17" t="s">
        <v>4989</v>
      </c>
      <c r="D17" t="s">
        <v>4990</v>
      </c>
      <c r="E17" s="2">
        <v>42984</v>
      </c>
      <c r="F17" s="3">
        <v>7939</v>
      </c>
    </row>
    <row r="18" spans="1:6" x14ac:dyDescent="0.3">
      <c r="A18" t="s">
        <v>14616</v>
      </c>
      <c r="B18" t="s">
        <v>4</v>
      </c>
      <c r="C18" t="s">
        <v>4989</v>
      </c>
      <c r="D18" t="s">
        <v>5029</v>
      </c>
      <c r="E18" s="2">
        <v>42992</v>
      </c>
      <c r="F18" s="3">
        <v>2861</v>
      </c>
    </row>
    <row r="19" spans="1:6" x14ac:dyDescent="0.3">
      <c r="A19" t="s">
        <v>14617</v>
      </c>
      <c r="B19" t="s">
        <v>1</v>
      </c>
      <c r="C19" t="s">
        <v>4989</v>
      </c>
      <c r="D19" t="s">
        <v>4990</v>
      </c>
      <c r="E19" s="2">
        <v>42987</v>
      </c>
      <c r="F19" s="3">
        <v>9630</v>
      </c>
    </row>
    <row r="20" spans="1:6" x14ac:dyDescent="0.3">
      <c r="A20" t="s">
        <v>14618</v>
      </c>
      <c r="B20" t="s">
        <v>4</v>
      </c>
      <c r="C20" t="s">
        <v>4989</v>
      </c>
      <c r="D20" t="s">
        <v>5029</v>
      </c>
      <c r="E20" s="2">
        <v>42990</v>
      </c>
      <c r="F20" s="3">
        <v>3796</v>
      </c>
    </row>
    <row r="21" spans="1:6" x14ac:dyDescent="0.3">
      <c r="A21" t="s">
        <v>14619</v>
      </c>
      <c r="B21" t="s">
        <v>1</v>
      </c>
      <c r="C21" t="s">
        <v>4989</v>
      </c>
      <c r="D21" t="s">
        <v>4990</v>
      </c>
      <c r="E21" s="2">
        <v>42979</v>
      </c>
      <c r="F21" s="3">
        <v>7705</v>
      </c>
    </row>
    <row r="22" spans="1:6" x14ac:dyDescent="0.3">
      <c r="A22" t="s">
        <v>14620</v>
      </c>
      <c r="B22" t="s">
        <v>1</v>
      </c>
      <c r="C22" t="s">
        <v>4989</v>
      </c>
      <c r="D22" t="s">
        <v>4990</v>
      </c>
      <c r="E22" s="2">
        <v>43002</v>
      </c>
      <c r="F22" s="3">
        <v>3924</v>
      </c>
    </row>
    <row r="23" spans="1:6" x14ac:dyDescent="0.3">
      <c r="A23" t="s">
        <v>14621</v>
      </c>
      <c r="B23" t="s">
        <v>12</v>
      </c>
      <c r="C23" t="s">
        <v>4989</v>
      </c>
      <c r="D23" t="s">
        <v>4990</v>
      </c>
      <c r="E23" s="2">
        <v>42988</v>
      </c>
      <c r="F23" s="3">
        <v>8545</v>
      </c>
    </row>
    <row r="24" spans="1:6" x14ac:dyDescent="0.3">
      <c r="A24" t="s">
        <v>14622</v>
      </c>
      <c r="B24" t="s">
        <v>4</v>
      </c>
      <c r="C24" t="s">
        <v>4989</v>
      </c>
      <c r="D24" t="s">
        <v>5029</v>
      </c>
      <c r="E24" s="2">
        <v>42983</v>
      </c>
      <c r="F24" s="3">
        <v>3246</v>
      </c>
    </row>
    <row r="25" spans="1:6" x14ac:dyDescent="0.3">
      <c r="A25" t="s">
        <v>14623</v>
      </c>
      <c r="B25" t="s">
        <v>39</v>
      </c>
      <c r="C25" t="s">
        <v>4989</v>
      </c>
      <c r="D25" t="s">
        <v>4990</v>
      </c>
      <c r="E25" s="2">
        <v>43001</v>
      </c>
      <c r="F25" s="3">
        <v>2153</v>
      </c>
    </row>
    <row r="26" spans="1:6" x14ac:dyDescent="0.3">
      <c r="A26" t="s">
        <v>14624</v>
      </c>
      <c r="B26" t="s">
        <v>4</v>
      </c>
      <c r="C26" t="s">
        <v>4989</v>
      </c>
      <c r="D26" t="s">
        <v>5005</v>
      </c>
      <c r="E26" s="2">
        <v>43007</v>
      </c>
      <c r="F26" s="3">
        <v>1057</v>
      </c>
    </row>
    <row r="27" spans="1:6" x14ac:dyDescent="0.3">
      <c r="A27" t="s">
        <v>14625</v>
      </c>
      <c r="B27" t="s">
        <v>4</v>
      </c>
      <c r="C27" t="s">
        <v>4989</v>
      </c>
      <c r="D27" t="s">
        <v>5005</v>
      </c>
      <c r="E27" s="2">
        <v>42991</v>
      </c>
      <c r="F27" s="3">
        <v>4485</v>
      </c>
    </row>
    <row r="28" spans="1:6" x14ac:dyDescent="0.3">
      <c r="A28" t="s">
        <v>14626</v>
      </c>
      <c r="B28" t="s">
        <v>87</v>
      </c>
      <c r="C28" t="s">
        <v>4989</v>
      </c>
      <c r="D28" t="s">
        <v>4990</v>
      </c>
      <c r="E28" s="2">
        <v>42980</v>
      </c>
      <c r="F28" s="3">
        <v>9487</v>
      </c>
    </row>
    <row r="29" spans="1:6" x14ac:dyDescent="0.3">
      <c r="A29" t="s">
        <v>14627</v>
      </c>
      <c r="B29" t="s">
        <v>4</v>
      </c>
      <c r="C29" t="s">
        <v>4989</v>
      </c>
      <c r="D29" t="s">
        <v>5005</v>
      </c>
      <c r="E29" s="2">
        <v>43005</v>
      </c>
      <c r="F29" s="3">
        <v>6184</v>
      </c>
    </row>
    <row r="30" spans="1:6" x14ac:dyDescent="0.3">
      <c r="A30" t="s">
        <v>14628</v>
      </c>
      <c r="B30" t="s">
        <v>4</v>
      </c>
      <c r="C30" t="s">
        <v>4989</v>
      </c>
      <c r="D30" t="s">
        <v>5029</v>
      </c>
      <c r="E30" s="2">
        <v>43005</v>
      </c>
      <c r="F30" s="3">
        <v>6307</v>
      </c>
    </row>
    <row r="31" spans="1:6" x14ac:dyDescent="0.3">
      <c r="A31" t="s">
        <v>14629</v>
      </c>
      <c r="B31" t="s">
        <v>4</v>
      </c>
      <c r="C31" t="s">
        <v>4989</v>
      </c>
      <c r="D31" t="s">
        <v>4990</v>
      </c>
      <c r="E31" s="2">
        <v>43001</v>
      </c>
      <c r="F31" s="3">
        <v>7232</v>
      </c>
    </row>
    <row r="32" spans="1:6" x14ac:dyDescent="0.3">
      <c r="A32" t="s">
        <v>14630</v>
      </c>
      <c r="B32" t="s">
        <v>4</v>
      </c>
      <c r="C32" t="s">
        <v>4989</v>
      </c>
      <c r="D32" t="s">
        <v>5005</v>
      </c>
      <c r="E32" s="2">
        <v>42984</v>
      </c>
      <c r="F32" s="3">
        <v>5394</v>
      </c>
    </row>
    <row r="33" spans="1:6" x14ac:dyDescent="0.3">
      <c r="A33" t="s">
        <v>14631</v>
      </c>
      <c r="B33" t="s">
        <v>4</v>
      </c>
      <c r="C33" t="s">
        <v>4989</v>
      </c>
      <c r="D33" t="s">
        <v>5029</v>
      </c>
      <c r="E33" s="2">
        <v>42987</v>
      </c>
      <c r="F33" s="3">
        <v>8008</v>
      </c>
    </row>
    <row r="34" spans="1:6" x14ac:dyDescent="0.3">
      <c r="A34" t="s">
        <v>14632</v>
      </c>
      <c r="B34" t="s">
        <v>4</v>
      </c>
      <c r="C34" t="s">
        <v>4989</v>
      </c>
      <c r="D34" t="s">
        <v>4990</v>
      </c>
      <c r="E34" s="2">
        <v>43004</v>
      </c>
      <c r="F34" s="3">
        <v>6892</v>
      </c>
    </row>
    <row r="35" spans="1:6" x14ac:dyDescent="0.3">
      <c r="A35" t="s">
        <v>14633</v>
      </c>
      <c r="B35" t="s">
        <v>6</v>
      </c>
      <c r="C35" t="s">
        <v>4989</v>
      </c>
      <c r="D35" t="s">
        <v>5131</v>
      </c>
      <c r="E35" s="2">
        <v>42986</v>
      </c>
      <c r="F35" s="3">
        <v>7351</v>
      </c>
    </row>
    <row r="36" spans="1:6" x14ac:dyDescent="0.3">
      <c r="A36" t="s">
        <v>14634</v>
      </c>
      <c r="B36" t="s">
        <v>12</v>
      </c>
      <c r="C36" t="s">
        <v>4989</v>
      </c>
      <c r="D36" t="s">
        <v>5029</v>
      </c>
      <c r="E36" s="2">
        <v>43008</v>
      </c>
      <c r="F36" s="3">
        <v>1378</v>
      </c>
    </row>
    <row r="37" spans="1:6" x14ac:dyDescent="0.3">
      <c r="A37" t="s">
        <v>14635</v>
      </c>
      <c r="B37" t="s">
        <v>4</v>
      </c>
      <c r="C37" t="s">
        <v>4989</v>
      </c>
      <c r="D37" t="s">
        <v>5131</v>
      </c>
      <c r="E37" s="2">
        <v>43006</v>
      </c>
      <c r="F37" s="3">
        <v>8791</v>
      </c>
    </row>
    <row r="38" spans="1:6" x14ac:dyDescent="0.3">
      <c r="A38" t="s">
        <v>14636</v>
      </c>
      <c r="B38" t="s">
        <v>22</v>
      </c>
      <c r="C38" t="s">
        <v>4989</v>
      </c>
      <c r="D38" t="s">
        <v>4990</v>
      </c>
      <c r="E38" s="2">
        <v>42983</v>
      </c>
      <c r="F38" s="3">
        <v>4357</v>
      </c>
    </row>
    <row r="39" spans="1:6" x14ac:dyDescent="0.3">
      <c r="A39" t="s">
        <v>14637</v>
      </c>
      <c r="B39" t="s">
        <v>4</v>
      </c>
      <c r="C39" t="s">
        <v>4989</v>
      </c>
      <c r="D39" t="s">
        <v>4990</v>
      </c>
      <c r="E39" s="2">
        <v>42981</v>
      </c>
      <c r="F39" s="3">
        <v>4210</v>
      </c>
    </row>
    <row r="40" spans="1:6" x14ac:dyDescent="0.3">
      <c r="A40" t="s">
        <v>14638</v>
      </c>
      <c r="B40" t="s">
        <v>6</v>
      </c>
      <c r="C40" t="s">
        <v>4989</v>
      </c>
      <c r="D40" t="s">
        <v>5097</v>
      </c>
      <c r="E40" s="2">
        <v>42992</v>
      </c>
      <c r="F40" s="3">
        <v>5573</v>
      </c>
    </row>
    <row r="41" spans="1:6" x14ac:dyDescent="0.3">
      <c r="A41" t="s">
        <v>14639</v>
      </c>
      <c r="B41" t="s">
        <v>1</v>
      </c>
      <c r="C41" t="s">
        <v>4989</v>
      </c>
      <c r="D41" t="s">
        <v>5097</v>
      </c>
      <c r="E41" s="2">
        <v>42999</v>
      </c>
      <c r="F41" s="3">
        <v>2924</v>
      </c>
    </row>
    <row r="42" spans="1:6" x14ac:dyDescent="0.3">
      <c r="A42" t="s">
        <v>14640</v>
      </c>
      <c r="B42" t="s">
        <v>1</v>
      </c>
      <c r="C42" t="s">
        <v>4989</v>
      </c>
      <c r="D42" t="s">
        <v>5097</v>
      </c>
      <c r="E42" s="2">
        <v>42980</v>
      </c>
      <c r="F42" s="3">
        <v>9589</v>
      </c>
    </row>
    <row r="43" spans="1:6" x14ac:dyDescent="0.3">
      <c r="A43" t="s">
        <v>14641</v>
      </c>
      <c r="B43" t="s">
        <v>6</v>
      </c>
      <c r="C43" t="s">
        <v>4989</v>
      </c>
      <c r="D43" t="s">
        <v>5029</v>
      </c>
      <c r="E43" s="2">
        <v>42983</v>
      </c>
      <c r="F43" s="3">
        <v>2445</v>
      </c>
    </row>
    <row r="44" spans="1:6" x14ac:dyDescent="0.3">
      <c r="A44" t="s">
        <v>14642</v>
      </c>
      <c r="B44" t="s">
        <v>4</v>
      </c>
      <c r="C44" t="s">
        <v>4989</v>
      </c>
      <c r="D44" t="s">
        <v>4990</v>
      </c>
      <c r="E44" s="2">
        <v>42987</v>
      </c>
      <c r="F44" s="3">
        <v>1975</v>
      </c>
    </row>
    <row r="45" spans="1:6" x14ac:dyDescent="0.3">
      <c r="A45" t="s">
        <v>14643</v>
      </c>
      <c r="B45" t="s">
        <v>22</v>
      </c>
      <c r="C45" t="s">
        <v>4989</v>
      </c>
      <c r="D45" t="s">
        <v>5005</v>
      </c>
      <c r="E45" s="2">
        <v>42985</v>
      </c>
      <c r="F45" s="3">
        <v>2770</v>
      </c>
    </row>
    <row r="46" spans="1:6" x14ac:dyDescent="0.3">
      <c r="A46" t="s">
        <v>14644</v>
      </c>
      <c r="B46" t="s">
        <v>1</v>
      </c>
      <c r="C46" t="s">
        <v>4989</v>
      </c>
      <c r="D46" t="s">
        <v>5097</v>
      </c>
      <c r="E46" s="2">
        <v>42984</v>
      </c>
      <c r="F46" s="3">
        <v>1123</v>
      </c>
    </row>
    <row r="47" spans="1:6" x14ac:dyDescent="0.3">
      <c r="A47" t="s">
        <v>14645</v>
      </c>
      <c r="B47" t="s">
        <v>4</v>
      </c>
      <c r="C47" t="s">
        <v>4989</v>
      </c>
      <c r="D47" t="s">
        <v>4990</v>
      </c>
      <c r="E47" s="2">
        <v>43006</v>
      </c>
      <c r="F47" s="3">
        <v>7965</v>
      </c>
    </row>
    <row r="48" spans="1:6" x14ac:dyDescent="0.3">
      <c r="A48" t="s">
        <v>14646</v>
      </c>
      <c r="B48" t="s">
        <v>4</v>
      </c>
      <c r="C48" t="s">
        <v>4989</v>
      </c>
      <c r="D48" t="s">
        <v>5029</v>
      </c>
      <c r="E48" s="2">
        <v>43006</v>
      </c>
      <c r="F48" s="3">
        <v>6661</v>
      </c>
    </row>
    <row r="49" spans="1:6" x14ac:dyDescent="0.3">
      <c r="A49" t="s">
        <v>14647</v>
      </c>
      <c r="B49" t="s">
        <v>4</v>
      </c>
      <c r="C49" t="s">
        <v>4989</v>
      </c>
      <c r="D49" t="s">
        <v>4990</v>
      </c>
      <c r="E49" s="2">
        <v>42996</v>
      </c>
      <c r="F49" s="3">
        <v>3627</v>
      </c>
    </row>
    <row r="50" spans="1:6" x14ac:dyDescent="0.3">
      <c r="A50" t="s">
        <v>14648</v>
      </c>
      <c r="B50" t="s">
        <v>4</v>
      </c>
      <c r="C50" t="s">
        <v>4989</v>
      </c>
      <c r="D50" t="s">
        <v>4990</v>
      </c>
      <c r="E50" s="2">
        <v>42998</v>
      </c>
      <c r="F50" s="3">
        <v>4973</v>
      </c>
    </row>
    <row r="51" spans="1:6" x14ac:dyDescent="0.3">
      <c r="A51" t="s">
        <v>14649</v>
      </c>
      <c r="B51" t="s">
        <v>39</v>
      </c>
      <c r="C51" t="s">
        <v>4989</v>
      </c>
      <c r="D51" t="s">
        <v>5005</v>
      </c>
      <c r="E51" s="2">
        <v>43001</v>
      </c>
      <c r="F51" s="3">
        <v>9897</v>
      </c>
    </row>
    <row r="52" spans="1:6" x14ac:dyDescent="0.3">
      <c r="A52" t="s">
        <v>14650</v>
      </c>
      <c r="B52" t="s">
        <v>12</v>
      </c>
      <c r="C52" t="s">
        <v>4989</v>
      </c>
      <c r="D52" t="s">
        <v>4990</v>
      </c>
      <c r="E52" s="2">
        <v>42998</v>
      </c>
      <c r="F52" s="3">
        <v>7928</v>
      </c>
    </row>
    <row r="53" spans="1:6" x14ac:dyDescent="0.3">
      <c r="A53" t="s">
        <v>14651</v>
      </c>
      <c r="B53" t="s">
        <v>18</v>
      </c>
      <c r="C53" t="s">
        <v>4989</v>
      </c>
      <c r="D53" t="s">
        <v>5029</v>
      </c>
      <c r="E53" s="2">
        <v>43004</v>
      </c>
      <c r="F53" s="3">
        <v>5224</v>
      </c>
    </row>
    <row r="54" spans="1:6" x14ac:dyDescent="0.3">
      <c r="A54" t="s">
        <v>14652</v>
      </c>
      <c r="B54" t="s">
        <v>22</v>
      </c>
      <c r="C54" t="s">
        <v>4989</v>
      </c>
      <c r="D54" t="s">
        <v>5005</v>
      </c>
      <c r="E54" s="2">
        <v>42983</v>
      </c>
      <c r="F54" s="3">
        <v>4807</v>
      </c>
    </row>
    <row r="55" spans="1:6" x14ac:dyDescent="0.3">
      <c r="A55" t="s">
        <v>14653</v>
      </c>
      <c r="B55" t="s">
        <v>4</v>
      </c>
      <c r="C55" t="s">
        <v>4989</v>
      </c>
      <c r="D55" t="s">
        <v>5097</v>
      </c>
      <c r="E55" s="2">
        <v>42982</v>
      </c>
      <c r="F55" s="3">
        <v>2552</v>
      </c>
    </row>
    <row r="56" spans="1:6" x14ac:dyDescent="0.3">
      <c r="A56" t="s">
        <v>14654</v>
      </c>
      <c r="B56" t="s">
        <v>4</v>
      </c>
      <c r="C56" t="s">
        <v>4989</v>
      </c>
      <c r="D56" t="s">
        <v>5005</v>
      </c>
      <c r="E56" s="2">
        <v>42980</v>
      </c>
      <c r="F56" s="3">
        <v>5888</v>
      </c>
    </row>
    <row r="57" spans="1:6" x14ac:dyDescent="0.3">
      <c r="A57" t="s">
        <v>14655</v>
      </c>
      <c r="B57" t="s">
        <v>4</v>
      </c>
      <c r="C57" t="s">
        <v>4989</v>
      </c>
      <c r="D57" t="s">
        <v>5131</v>
      </c>
      <c r="E57" s="2">
        <v>43008</v>
      </c>
      <c r="F57" s="3">
        <v>9913</v>
      </c>
    </row>
    <row r="58" spans="1:6" x14ac:dyDescent="0.3">
      <c r="A58" t="s">
        <v>14656</v>
      </c>
      <c r="B58" t="s">
        <v>4</v>
      </c>
      <c r="C58" t="s">
        <v>4989</v>
      </c>
      <c r="D58" t="s">
        <v>4990</v>
      </c>
      <c r="E58" s="2">
        <v>42985</v>
      </c>
      <c r="F58" s="3">
        <v>9392</v>
      </c>
    </row>
    <row r="59" spans="1:6" x14ac:dyDescent="0.3">
      <c r="A59" t="s">
        <v>12308</v>
      </c>
      <c r="B59" t="s">
        <v>4</v>
      </c>
      <c r="C59" t="s">
        <v>4989</v>
      </c>
      <c r="D59" t="s">
        <v>4990</v>
      </c>
      <c r="E59" s="2">
        <v>42983</v>
      </c>
      <c r="F59" s="3">
        <v>3712</v>
      </c>
    </row>
    <row r="60" spans="1:6" x14ac:dyDescent="0.3">
      <c r="A60" t="s">
        <v>14657</v>
      </c>
      <c r="B60" t="s">
        <v>4</v>
      </c>
      <c r="C60" t="s">
        <v>4989</v>
      </c>
      <c r="D60" t="s">
        <v>4990</v>
      </c>
      <c r="E60" s="2">
        <v>43002</v>
      </c>
      <c r="F60" s="3">
        <v>8229</v>
      </c>
    </row>
    <row r="61" spans="1:6" x14ac:dyDescent="0.3">
      <c r="A61" t="s">
        <v>14658</v>
      </c>
      <c r="B61" t="s">
        <v>4</v>
      </c>
      <c r="C61" t="s">
        <v>4989</v>
      </c>
      <c r="D61" t="s">
        <v>4990</v>
      </c>
      <c r="E61" s="2">
        <v>42992</v>
      </c>
      <c r="F61" s="3">
        <v>7200</v>
      </c>
    </row>
    <row r="62" spans="1:6" x14ac:dyDescent="0.3">
      <c r="A62" t="s">
        <v>14659</v>
      </c>
      <c r="B62" t="s">
        <v>22</v>
      </c>
      <c r="C62" t="s">
        <v>4989</v>
      </c>
      <c r="D62" t="s">
        <v>4990</v>
      </c>
      <c r="E62" s="2">
        <v>42998</v>
      </c>
      <c r="F62" s="3">
        <v>1246</v>
      </c>
    </row>
    <row r="63" spans="1:6" x14ac:dyDescent="0.3">
      <c r="A63" t="s">
        <v>14660</v>
      </c>
      <c r="B63" t="s">
        <v>4</v>
      </c>
      <c r="C63" t="s">
        <v>4989</v>
      </c>
      <c r="D63" t="s">
        <v>5005</v>
      </c>
      <c r="E63" s="2">
        <v>42994</v>
      </c>
      <c r="F63" s="3">
        <v>8984</v>
      </c>
    </row>
    <row r="64" spans="1:6" x14ac:dyDescent="0.3">
      <c r="A64" t="s">
        <v>14661</v>
      </c>
      <c r="B64" t="s">
        <v>4</v>
      </c>
      <c r="C64" t="s">
        <v>4989</v>
      </c>
      <c r="D64" t="s">
        <v>4990</v>
      </c>
      <c r="E64" s="2">
        <v>42980</v>
      </c>
      <c r="F64" s="3">
        <v>5001</v>
      </c>
    </row>
    <row r="65" spans="1:6" x14ac:dyDescent="0.3">
      <c r="A65" t="s">
        <v>14662</v>
      </c>
      <c r="B65" t="s">
        <v>4</v>
      </c>
      <c r="C65" t="s">
        <v>4989</v>
      </c>
      <c r="D65" t="s">
        <v>4990</v>
      </c>
      <c r="E65" s="2">
        <v>42987</v>
      </c>
      <c r="F65" s="3">
        <v>5307</v>
      </c>
    </row>
    <row r="66" spans="1:6" x14ac:dyDescent="0.3">
      <c r="A66" t="s">
        <v>14663</v>
      </c>
      <c r="B66" t="s">
        <v>87</v>
      </c>
      <c r="C66" t="s">
        <v>4989</v>
      </c>
      <c r="D66" t="s">
        <v>4990</v>
      </c>
      <c r="E66" s="2">
        <v>43004</v>
      </c>
      <c r="F66" s="3">
        <v>4928</v>
      </c>
    </row>
    <row r="67" spans="1:6" x14ac:dyDescent="0.3">
      <c r="A67" t="s">
        <v>14664</v>
      </c>
      <c r="B67" t="s">
        <v>22</v>
      </c>
      <c r="C67" t="s">
        <v>4989</v>
      </c>
      <c r="D67" t="s">
        <v>5029</v>
      </c>
      <c r="E67" s="2">
        <v>42981</v>
      </c>
      <c r="F67" s="3">
        <v>2205</v>
      </c>
    </row>
    <row r="68" spans="1:6" x14ac:dyDescent="0.3">
      <c r="A68" t="s">
        <v>14665</v>
      </c>
      <c r="B68" t="s">
        <v>4</v>
      </c>
      <c r="C68" t="s">
        <v>4989</v>
      </c>
      <c r="D68" t="s">
        <v>4990</v>
      </c>
      <c r="E68" s="2">
        <v>43005</v>
      </c>
      <c r="F68" s="3">
        <v>7415</v>
      </c>
    </row>
    <row r="69" spans="1:6" x14ac:dyDescent="0.3">
      <c r="A69" t="s">
        <v>14666</v>
      </c>
      <c r="B69" t="s">
        <v>4</v>
      </c>
      <c r="C69" t="s">
        <v>4989</v>
      </c>
      <c r="D69" t="s">
        <v>5097</v>
      </c>
      <c r="E69" s="2">
        <v>42993</v>
      </c>
      <c r="F69" s="3">
        <v>3971</v>
      </c>
    </row>
    <row r="70" spans="1:6" x14ac:dyDescent="0.3">
      <c r="A70" t="s">
        <v>14667</v>
      </c>
      <c r="B70" t="s">
        <v>4</v>
      </c>
      <c r="C70" t="s">
        <v>4989</v>
      </c>
      <c r="D70" t="s">
        <v>4990</v>
      </c>
      <c r="E70" s="2">
        <v>42995</v>
      </c>
      <c r="F70" s="3">
        <v>2185</v>
      </c>
    </row>
    <row r="71" spans="1:6" x14ac:dyDescent="0.3">
      <c r="A71" t="s">
        <v>6388</v>
      </c>
      <c r="B71" t="s">
        <v>18</v>
      </c>
      <c r="C71" t="s">
        <v>4989</v>
      </c>
      <c r="D71" t="s">
        <v>4990</v>
      </c>
      <c r="E71" s="2">
        <v>42991</v>
      </c>
      <c r="F71" s="3">
        <v>7887</v>
      </c>
    </row>
    <row r="72" spans="1:6" x14ac:dyDescent="0.3">
      <c r="A72" t="s">
        <v>14668</v>
      </c>
      <c r="B72" t="s">
        <v>4</v>
      </c>
      <c r="C72" t="s">
        <v>4989</v>
      </c>
      <c r="D72" t="s">
        <v>4990</v>
      </c>
      <c r="E72" s="2">
        <v>42985</v>
      </c>
      <c r="F72" s="3">
        <v>7144</v>
      </c>
    </row>
    <row r="73" spans="1:6" x14ac:dyDescent="0.3">
      <c r="A73" t="s">
        <v>14669</v>
      </c>
      <c r="B73" t="s">
        <v>4</v>
      </c>
      <c r="C73" t="s">
        <v>4989</v>
      </c>
      <c r="D73" t="s">
        <v>5005</v>
      </c>
      <c r="E73" s="2">
        <v>42984</v>
      </c>
      <c r="F73" s="3">
        <v>8093</v>
      </c>
    </row>
    <row r="74" spans="1:6" x14ac:dyDescent="0.3">
      <c r="A74" t="s">
        <v>14670</v>
      </c>
      <c r="B74" t="s">
        <v>4</v>
      </c>
      <c r="C74" t="s">
        <v>4989</v>
      </c>
      <c r="D74" t="s">
        <v>4990</v>
      </c>
      <c r="E74" s="2">
        <v>42981</v>
      </c>
      <c r="F74" s="3">
        <v>7703</v>
      </c>
    </row>
    <row r="75" spans="1:6" x14ac:dyDescent="0.3">
      <c r="A75" t="s">
        <v>1118</v>
      </c>
      <c r="B75" t="s">
        <v>22</v>
      </c>
      <c r="C75" t="s">
        <v>4989</v>
      </c>
      <c r="D75" t="s">
        <v>5029</v>
      </c>
      <c r="E75" s="2">
        <v>43007</v>
      </c>
      <c r="F75" s="3">
        <v>9122</v>
      </c>
    </row>
    <row r="76" spans="1:6" x14ac:dyDescent="0.3">
      <c r="A76" t="s">
        <v>14671</v>
      </c>
      <c r="B76" t="s">
        <v>4</v>
      </c>
      <c r="C76" t="s">
        <v>4989</v>
      </c>
      <c r="D76" t="s">
        <v>4990</v>
      </c>
      <c r="E76" s="2">
        <v>43001</v>
      </c>
      <c r="F76" s="3">
        <v>5337</v>
      </c>
    </row>
    <row r="77" spans="1:6" x14ac:dyDescent="0.3">
      <c r="A77" t="s">
        <v>14672</v>
      </c>
      <c r="B77" t="s">
        <v>12</v>
      </c>
      <c r="C77" t="s">
        <v>4989</v>
      </c>
      <c r="D77" t="s">
        <v>5131</v>
      </c>
      <c r="E77" s="2">
        <v>42991</v>
      </c>
      <c r="F77" s="3">
        <v>5690</v>
      </c>
    </row>
    <row r="78" spans="1:6" x14ac:dyDescent="0.3">
      <c r="A78" t="s">
        <v>14673</v>
      </c>
      <c r="B78" t="s">
        <v>22</v>
      </c>
      <c r="C78" t="s">
        <v>4989</v>
      </c>
      <c r="D78" t="s">
        <v>4990</v>
      </c>
      <c r="E78" s="2">
        <v>42980</v>
      </c>
      <c r="F78" s="3">
        <v>8475</v>
      </c>
    </row>
    <row r="79" spans="1:6" x14ac:dyDescent="0.3">
      <c r="A79" t="s">
        <v>14674</v>
      </c>
      <c r="B79" t="s">
        <v>22</v>
      </c>
      <c r="C79" t="s">
        <v>4989</v>
      </c>
      <c r="D79" t="s">
        <v>5005</v>
      </c>
      <c r="E79" s="2">
        <v>42993</v>
      </c>
      <c r="F79" s="3">
        <v>3423</v>
      </c>
    </row>
    <row r="80" spans="1:6" x14ac:dyDescent="0.3">
      <c r="A80" t="s">
        <v>14675</v>
      </c>
      <c r="B80" t="s">
        <v>22</v>
      </c>
      <c r="C80" t="s">
        <v>4989</v>
      </c>
      <c r="D80" t="s">
        <v>5131</v>
      </c>
      <c r="E80" s="2">
        <v>42983</v>
      </c>
      <c r="F80" s="3">
        <v>5180</v>
      </c>
    </row>
    <row r="81" spans="1:6" x14ac:dyDescent="0.3">
      <c r="A81" t="s">
        <v>14676</v>
      </c>
      <c r="B81" t="s">
        <v>4</v>
      </c>
      <c r="C81" t="s">
        <v>4989</v>
      </c>
      <c r="D81" t="s">
        <v>5005</v>
      </c>
      <c r="E81" s="2">
        <v>42984</v>
      </c>
      <c r="F81" s="3">
        <v>2712</v>
      </c>
    </row>
    <row r="82" spans="1:6" x14ac:dyDescent="0.3">
      <c r="A82" t="s">
        <v>14677</v>
      </c>
      <c r="B82" t="s">
        <v>4</v>
      </c>
      <c r="C82" t="s">
        <v>4989</v>
      </c>
      <c r="D82" t="s">
        <v>5005</v>
      </c>
      <c r="E82" s="2">
        <v>42979</v>
      </c>
      <c r="F82" s="3">
        <v>7063</v>
      </c>
    </row>
    <row r="83" spans="1:6" x14ac:dyDescent="0.3">
      <c r="A83" t="s">
        <v>14678</v>
      </c>
      <c r="B83" t="s">
        <v>4</v>
      </c>
      <c r="C83" t="s">
        <v>4989</v>
      </c>
      <c r="D83" t="s">
        <v>4990</v>
      </c>
      <c r="E83" s="2">
        <v>42988</v>
      </c>
      <c r="F83" s="3">
        <v>3211</v>
      </c>
    </row>
    <row r="84" spans="1:6" x14ac:dyDescent="0.3">
      <c r="A84" t="s">
        <v>14679</v>
      </c>
      <c r="B84" t="s">
        <v>4</v>
      </c>
      <c r="C84" t="s">
        <v>4989</v>
      </c>
      <c r="D84" t="s">
        <v>4990</v>
      </c>
      <c r="E84" s="2">
        <v>42982</v>
      </c>
      <c r="F84" s="3">
        <v>7434</v>
      </c>
    </row>
    <row r="85" spans="1:6" x14ac:dyDescent="0.3">
      <c r="A85" t="s">
        <v>14680</v>
      </c>
      <c r="B85" t="s">
        <v>22</v>
      </c>
      <c r="C85" t="s">
        <v>4989</v>
      </c>
      <c r="D85" t="s">
        <v>5131</v>
      </c>
      <c r="E85" s="2">
        <v>43008</v>
      </c>
      <c r="F85" s="3">
        <v>8727</v>
      </c>
    </row>
    <row r="86" spans="1:6" x14ac:dyDescent="0.3">
      <c r="A86" t="s">
        <v>14681</v>
      </c>
      <c r="B86" t="s">
        <v>22</v>
      </c>
      <c r="C86" t="s">
        <v>4989</v>
      </c>
      <c r="D86" t="s">
        <v>5005</v>
      </c>
      <c r="E86" s="2">
        <v>43005</v>
      </c>
      <c r="F86" s="3">
        <v>2683</v>
      </c>
    </row>
    <row r="87" spans="1:6" x14ac:dyDescent="0.3">
      <c r="A87" t="s">
        <v>14682</v>
      </c>
      <c r="B87" t="s">
        <v>4</v>
      </c>
      <c r="C87" t="s">
        <v>4989</v>
      </c>
      <c r="D87" t="s">
        <v>5097</v>
      </c>
      <c r="E87" s="2">
        <v>42997</v>
      </c>
      <c r="F87" s="3">
        <v>7923</v>
      </c>
    </row>
    <row r="88" spans="1:6" x14ac:dyDescent="0.3">
      <c r="A88" t="s">
        <v>14683</v>
      </c>
      <c r="B88" t="s">
        <v>39</v>
      </c>
      <c r="C88" t="s">
        <v>4989</v>
      </c>
      <c r="D88" t="s">
        <v>5097</v>
      </c>
      <c r="E88" s="2">
        <v>42994</v>
      </c>
      <c r="F88" s="3">
        <v>5483</v>
      </c>
    </row>
    <row r="89" spans="1:6" x14ac:dyDescent="0.3">
      <c r="A89" t="s">
        <v>14684</v>
      </c>
      <c r="B89" t="s">
        <v>1</v>
      </c>
      <c r="C89" t="s">
        <v>4989</v>
      </c>
      <c r="D89" t="s">
        <v>5097</v>
      </c>
      <c r="E89" s="2">
        <v>43002</v>
      </c>
      <c r="F89" s="3">
        <v>7950</v>
      </c>
    </row>
    <row r="90" spans="1:6" x14ac:dyDescent="0.3">
      <c r="A90" t="s">
        <v>14685</v>
      </c>
      <c r="B90" t="s">
        <v>4</v>
      </c>
      <c r="C90" t="s">
        <v>4989</v>
      </c>
      <c r="D90" t="s">
        <v>5131</v>
      </c>
      <c r="E90" s="2">
        <v>43001</v>
      </c>
      <c r="F90" s="3">
        <v>5351</v>
      </c>
    </row>
    <row r="91" spans="1:6" x14ac:dyDescent="0.3">
      <c r="A91" t="s">
        <v>14686</v>
      </c>
      <c r="B91" t="s">
        <v>18</v>
      </c>
      <c r="C91" t="s">
        <v>4989</v>
      </c>
      <c r="D91" t="s">
        <v>5005</v>
      </c>
      <c r="E91" s="2">
        <v>43006</v>
      </c>
      <c r="F91" s="3">
        <v>2372</v>
      </c>
    </row>
    <row r="92" spans="1:6" x14ac:dyDescent="0.3">
      <c r="A92" t="s">
        <v>14687</v>
      </c>
      <c r="B92" t="s">
        <v>4</v>
      </c>
      <c r="C92" t="s">
        <v>4989</v>
      </c>
      <c r="D92" t="s">
        <v>4990</v>
      </c>
      <c r="E92" s="2">
        <v>42986</v>
      </c>
      <c r="F92" s="3">
        <v>1226</v>
      </c>
    </row>
    <row r="93" spans="1:6" x14ac:dyDescent="0.3">
      <c r="A93" t="s">
        <v>14688</v>
      </c>
      <c r="B93" t="s">
        <v>1</v>
      </c>
      <c r="C93" t="s">
        <v>4989</v>
      </c>
      <c r="D93" t="s">
        <v>5029</v>
      </c>
      <c r="E93" s="2">
        <v>42989</v>
      </c>
      <c r="F93" s="3">
        <v>3770</v>
      </c>
    </row>
    <row r="94" spans="1:6" x14ac:dyDescent="0.3">
      <c r="A94" t="s">
        <v>14689</v>
      </c>
      <c r="B94" t="s">
        <v>1</v>
      </c>
      <c r="C94" t="s">
        <v>4989</v>
      </c>
      <c r="D94" t="s">
        <v>4990</v>
      </c>
      <c r="E94" s="2">
        <v>42988</v>
      </c>
      <c r="F94" s="3">
        <v>7353</v>
      </c>
    </row>
    <row r="95" spans="1:6" x14ac:dyDescent="0.3">
      <c r="A95" t="s">
        <v>14690</v>
      </c>
      <c r="B95" t="s">
        <v>6</v>
      </c>
      <c r="C95" t="s">
        <v>4989</v>
      </c>
      <c r="D95" t="s">
        <v>4990</v>
      </c>
      <c r="E95" s="2">
        <v>43000</v>
      </c>
      <c r="F95" s="3">
        <v>6693</v>
      </c>
    </row>
    <row r="96" spans="1:6" x14ac:dyDescent="0.3">
      <c r="A96" t="s">
        <v>14691</v>
      </c>
      <c r="B96" t="s">
        <v>39</v>
      </c>
      <c r="C96" t="s">
        <v>4989</v>
      </c>
      <c r="D96" t="s">
        <v>4990</v>
      </c>
      <c r="E96" s="2">
        <v>42989</v>
      </c>
      <c r="F96" s="3">
        <v>5266</v>
      </c>
    </row>
    <row r="97" spans="1:6" x14ac:dyDescent="0.3">
      <c r="A97" t="s">
        <v>14692</v>
      </c>
      <c r="B97" t="s">
        <v>4</v>
      </c>
      <c r="C97" t="s">
        <v>4989</v>
      </c>
      <c r="D97" t="s">
        <v>5029</v>
      </c>
      <c r="E97" s="2">
        <v>43003</v>
      </c>
      <c r="F97" s="3">
        <v>9896</v>
      </c>
    </row>
    <row r="98" spans="1:6" x14ac:dyDescent="0.3">
      <c r="A98" t="s">
        <v>14693</v>
      </c>
      <c r="B98" t="s">
        <v>12</v>
      </c>
      <c r="C98" t="s">
        <v>4989</v>
      </c>
      <c r="D98" t="s">
        <v>5097</v>
      </c>
      <c r="E98" s="2">
        <v>42981</v>
      </c>
      <c r="F98" s="3">
        <v>1252</v>
      </c>
    </row>
    <row r="99" spans="1:6" x14ac:dyDescent="0.3">
      <c r="A99" t="s">
        <v>14694</v>
      </c>
      <c r="B99" t="s">
        <v>39</v>
      </c>
      <c r="C99" t="s">
        <v>4989</v>
      </c>
      <c r="D99" t="s">
        <v>4990</v>
      </c>
      <c r="E99" s="2">
        <v>43008</v>
      </c>
      <c r="F99" s="3">
        <v>2077</v>
      </c>
    </row>
    <row r="100" spans="1:6" x14ac:dyDescent="0.3">
      <c r="A100" t="s">
        <v>14695</v>
      </c>
      <c r="B100" t="s">
        <v>4</v>
      </c>
      <c r="C100" t="s">
        <v>4989</v>
      </c>
      <c r="D100" t="s">
        <v>5029</v>
      </c>
      <c r="E100" s="2">
        <v>43000</v>
      </c>
      <c r="F100" s="3">
        <v>5521</v>
      </c>
    </row>
    <row r="101" spans="1:6" x14ac:dyDescent="0.3">
      <c r="A101" t="s">
        <v>14696</v>
      </c>
      <c r="B101" t="s">
        <v>4</v>
      </c>
      <c r="C101" t="s">
        <v>4989</v>
      </c>
      <c r="D101" t="s">
        <v>4990</v>
      </c>
      <c r="E101" s="2">
        <v>42997</v>
      </c>
      <c r="F101" s="3">
        <v>2620</v>
      </c>
    </row>
    <row r="102" spans="1:6" x14ac:dyDescent="0.3">
      <c r="A102" t="s">
        <v>13021</v>
      </c>
      <c r="B102" t="s">
        <v>1</v>
      </c>
      <c r="C102" t="s">
        <v>4989</v>
      </c>
      <c r="D102" t="s">
        <v>5097</v>
      </c>
      <c r="E102" s="2">
        <v>43000</v>
      </c>
      <c r="F102" s="3">
        <v>2112</v>
      </c>
    </row>
    <row r="103" spans="1:6" x14ac:dyDescent="0.3">
      <c r="A103" t="s">
        <v>14697</v>
      </c>
      <c r="B103" t="s">
        <v>4</v>
      </c>
      <c r="C103" t="s">
        <v>4989</v>
      </c>
      <c r="D103" t="s">
        <v>4990</v>
      </c>
      <c r="E103" s="2">
        <v>42984</v>
      </c>
      <c r="F103" s="3">
        <v>9377</v>
      </c>
    </row>
    <row r="104" spans="1:6" x14ac:dyDescent="0.3">
      <c r="A104" t="s">
        <v>14698</v>
      </c>
      <c r="B104" t="s">
        <v>4</v>
      </c>
      <c r="C104" t="s">
        <v>4989</v>
      </c>
      <c r="D104" t="s">
        <v>4990</v>
      </c>
      <c r="E104" s="2">
        <v>42981</v>
      </c>
      <c r="F104" s="3">
        <v>4595</v>
      </c>
    </row>
    <row r="105" spans="1:6" x14ac:dyDescent="0.3">
      <c r="A105" t="s">
        <v>14699</v>
      </c>
      <c r="B105" t="s">
        <v>39</v>
      </c>
      <c r="C105" t="s">
        <v>4989</v>
      </c>
      <c r="D105" t="s">
        <v>5005</v>
      </c>
      <c r="E105" s="2">
        <v>42998</v>
      </c>
      <c r="F105" s="3">
        <v>6725</v>
      </c>
    </row>
    <row r="106" spans="1:6" x14ac:dyDescent="0.3">
      <c r="A106" t="s">
        <v>14700</v>
      </c>
      <c r="B106" t="s">
        <v>1</v>
      </c>
      <c r="C106" t="s">
        <v>4989</v>
      </c>
      <c r="D106" t="s">
        <v>4990</v>
      </c>
      <c r="E106" s="2">
        <v>42990</v>
      </c>
      <c r="F106" s="3">
        <v>4105</v>
      </c>
    </row>
    <row r="107" spans="1:6" x14ac:dyDescent="0.3">
      <c r="A107" t="s">
        <v>10553</v>
      </c>
      <c r="B107" t="s">
        <v>6</v>
      </c>
      <c r="C107" t="s">
        <v>4989</v>
      </c>
      <c r="D107" t="s">
        <v>5131</v>
      </c>
      <c r="E107" s="2">
        <v>42990</v>
      </c>
      <c r="F107" s="3">
        <v>4973</v>
      </c>
    </row>
    <row r="108" spans="1:6" x14ac:dyDescent="0.3">
      <c r="A108" t="s">
        <v>14701</v>
      </c>
      <c r="B108" t="s">
        <v>4</v>
      </c>
      <c r="C108" t="s">
        <v>4989</v>
      </c>
      <c r="D108" t="s">
        <v>5005</v>
      </c>
      <c r="E108" s="2">
        <v>42995</v>
      </c>
      <c r="F108" s="3">
        <v>5054</v>
      </c>
    </row>
    <row r="109" spans="1:6" x14ac:dyDescent="0.3">
      <c r="A109" t="s">
        <v>14702</v>
      </c>
      <c r="B109" t="s">
        <v>4</v>
      </c>
      <c r="C109" t="s">
        <v>4989</v>
      </c>
      <c r="D109" t="s">
        <v>5131</v>
      </c>
      <c r="E109" s="2">
        <v>42992</v>
      </c>
      <c r="F109" s="3">
        <v>2003</v>
      </c>
    </row>
    <row r="110" spans="1:6" x14ac:dyDescent="0.3">
      <c r="A110" t="s">
        <v>14703</v>
      </c>
      <c r="B110" t="s">
        <v>1</v>
      </c>
      <c r="C110" t="s">
        <v>4989</v>
      </c>
      <c r="D110" t="s">
        <v>4990</v>
      </c>
      <c r="E110" s="2">
        <v>42991</v>
      </c>
      <c r="F110" s="3">
        <v>6654</v>
      </c>
    </row>
    <row r="111" spans="1:6" x14ac:dyDescent="0.3">
      <c r="A111" t="s">
        <v>14704</v>
      </c>
      <c r="B111" t="s">
        <v>4</v>
      </c>
      <c r="C111" t="s">
        <v>4989</v>
      </c>
      <c r="D111" t="s">
        <v>5005</v>
      </c>
      <c r="E111" s="2">
        <v>43002</v>
      </c>
      <c r="F111" s="3">
        <v>3873</v>
      </c>
    </row>
    <row r="112" spans="1:6" x14ac:dyDescent="0.3">
      <c r="A112" t="s">
        <v>14705</v>
      </c>
      <c r="B112" t="s">
        <v>87</v>
      </c>
      <c r="C112" t="s">
        <v>4989</v>
      </c>
      <c r="D112" t="s">
        <v>5029</v>
      </c>
      <c r="E112" s="2">
        <v>43003</v>
      </c>
      <c r="F112" s="3">
        <v>7567</v>
      </c>
    </row>
    <row r="113" spans="1:6" x14ac:dyDescent="0.3">
      <c r="A113" t="s">
        <v>14706</v>
      </c>
      <c r="B113" t="s">
        <v>4</v>
      </c>
      <c r="C113" t="s">
        <v>4989</v>
      </c>
      <c r="D113" t="s">
        <v>4990</v>
      </c>
      <c r="E113" s="2">
        <v>43000</v>
      </c>
      <c r="F113" s="3">
        <v>4304</v>
      </c>
    </row>
    <row r="114" spans="1:6" x14ac:dyDescent="0.3">
      <c r="A114" t="s">
        <v>14707</v>
      </c>
      <c r="B114" t="s">
        <v>39</v>
      </c>
      <c r="C114" t="s">
        <v>4989</v>
      </c>
      <c r="D114" t="s">
        <v>4990</v>
      </c>
      <c r="E114" s="2">
        <v>42979</v>
      </c>
      <c r="F114" s="3">
        <v>7524</v>
      </c>
    </row>
    <row r="115" spans="1:6" x14ac:dyDescent="0.3">
      <c r="A115" t="s">
        <v>14708</v>
      </c>
      <c r="B115" t="s">
        <v>6</v>
      </c>
      <c r="C115" t="s">
        <v>4989</v>
      </c>
      <c r="D115" t="s">
        <v>4990</v>
      </c>
      <c r="E115" s="2">
        <v>42986</v>
      </c>
      <c r="F115" s="3">
        <v>6393</v>
      </c>
    </row>
    <row r="116" spans="1:6" x14ac:dyDescent="0.3">
      <c r="A116" t="s">
        <v>14709</v>
      </c>
      <c r="B116" t="s">
        <v>4</v>
      </c>
      <c r="C116" t="s">
        <v>4989</v>
      </c>
      <c r="D116" t="s">
        <v>5029</v>
      </c>
      <c r="E116" s="2">
        <v>42994</v>
      </c>
      <c r="F116" s="3">
        <v>1639</v>
      </c>
    </row>
    <row r="117" spans="1:6" x14ac:dyDescent="0.3">
      <c r="A117" t="s">
        <v>14710</v>
      </c>
      <c r="B117" t="s">
        <v>4</v>
      </c>
      <c r="C117" t="s">
        <v>4989</v>
      </c>
      <c r="D117" t="s">
        <v>4990</v>
      </c>
      <c r="E117" s="2">
        <v>42992</v>
      </c>
      <c r="F117" s="3">
        <v>9075</v>
      </c>
    </row>
    <row r="118" spans="1:6" x14ac:dyDescent="0.3">
      <c r="A118" t="s">
        <v>14711</v>
      </c>
      <c r="B118" t="s">
        <v>4</v>
      </c>
      <c r="C118" t="s">
        <v>4989</v>
      </c>
      <c r="D118" t="s">
        <v>4990</v>
      </c>
      <c r="E118" s="2">
        <v>42980</v>
      </c>
      <c r="F118" s="3">
        <v>2005</v>
      </c>
    </row>
    <row r="119" spans="1:6" x14ac:dyDescent="0.3">
      <c r="A119" t="s">
        <v>14712</v>
      </c>
      <c r="B119" t="s">
        <v>4</v>
      </c>
      <c r="C119" t="s">
        <v>4989</v>
      </c>
      <c r="D119" t="s">
        <v>5005</v>
      </c>
      <c r="E119" s="2">
        <v>42987</v>
      </c>
      <c r="F119" s="3">
        <v>3841</v>
      </c>
    </row>
    <row r="120" spans="1:6" x14ac:dyDescent="0.3">
      <c r="A120" t="s">
        <v>14713</v>
      </c>
      <c r="B120" t="s">
        <v>4</v>
      </c>
      <c r="C120" t="s">
        <v>4989</v>
      </c>
      <c r="D120" t="s">
        <v>5097</v>
      </c>
      <c r="E120" s="2">
        <v>42988</v>
      </c>
      <c r="F120" s="3">
        <v>7536</v>
      </c>
    </row>
    <row r="121" spans="1:6" x14ac:dyDescent="0.3">
      <c r="A121" t="s">
        <v>14714</v>
      </c>
      <c r="B121" t="s">
        <v>1</v>
      </c>
      <c r="C121" t="s">
        <v>4989</v>
      </c>
      <c r="D121" t="s">
        <v>5131</v>
      </c>
      <c r="E121" s="2">
        <v>42979</v>
      </c>
      <c r="F121" s="3">
        <v>7925</v>
      </c>
    </row>
    <row r="122" spans="1:6" x14ac:dyDescent="0.3">
      <c r="A122" t="s">
        <v>14715</v>
      </c>
      <c r="B122" t="s">
        <v>4</v>
      </c>
      <c r="C122" t="s">
        <v>4989</v>
      </c>
      <c r="D122" t="s">
        <v>5097</v>
      </c>
      <c r="E122" s="2">
        <v>43005</v>
      </c>
      <c r="F122" s="3">
        <v>9067</v>
      </c>
    </row>
    <row r="123" spans="1:6" x14ac:dyDescent="0.3">
      <c r="A123" t="s">
        <v>14716</v>
      </c>
      <c r="B123" t="s">
        <v>4</v>
      </c>
      <c r="C123" t="s">
        <v>4989</v>
      </c>
      <c r="D123" t="s">
        <v>5005</v>
      </c>
      <c r="E123" s="2">
        <v>43008</v>
      </c>
      <c r="F123" s="3">
        <v>8173</v>
      </c>
    </row>
    <row r="124" spans="1:6" x14ac:dyDescent="0.3">
      <c r="A124" t="s">
        <v>14717</v>
      </c>
      <c r="B124" t="s">
        <v>4</v>
      </c>
      <c r="C124" t="s">
        <v>4989</v>
      </c>
      <c r="D124" t="s">
        <v>4990</v>
      </c>
      <c r="E124" s="2">
        <v>42986</v>
      </c>
      <c r="F124" s="3">
        <v>3660</v>
      </c>
    </row>
    <row r="125" spans="1:6" x14ac:dyDescent="0.3">
      <c r="A125" t="s">
        <v>14718</v>
      </c>
      <c r="B125" t="s">
        <v>39</v>
      </c>
      <c r="C125" t="s">
        <v>4989</v>
      </c>
      <c r="D125" t="s">
        <v>4990</v>
      </c>
      <c r="E125" s="2">
        <v>42981</v>
      </c>
      <c r="F125" s="3">
        <v>6704</v>
      </c>
    </row>
    <row r="126" spans="1:6" x14ac:dyDescent="0.3">
      <c r="A126" t="s">
        <v>14719</v>
      </c>
      <c r="B126" t="s">
        <v>4</v>
      </c>
      <c r="C126" t="s">
        <v>4989</v>
      </c>
      <c r="D126" t="s">
        <v>5131</v>
      </c>
      <c r="E126" s="2">
        <v>42980</v>
      </c>
      <c r="F126" s="3">
        <v>3628</v>
      </c>
    </row>
    <row r="127" spans="1:6" x14ac:dyDescent="0.3">
      <c r="A127" t="s">
        <v>14720</v>
      </c>
      <c r="B127" t="s">
        <v>4</v>
      </c>
      <c r="C127" t="s">
        <v>4989</v>
      </c>
      <c r="D127" t="s">
        <v>5005</v>
      </c>
      <c r="E127" s="2">
        <v>42988</v>
      </c>
      <c r="F127" s="3">
        <v>1072</v>
      </c>
    </row>
    <row r="128" spans="1:6" x14ac:dyDescent="0.3">
      <c r="A128" t="s">
        <v>14721</v>
      </c>
      <c r="B128" t="s">
        <v>4</v>
      </c>
      <c r="C128" t="s">
        <v>4989</v>
      </c>
      <c r="D128" t="s">
        <v>4990</v>
      </c>
      <c r="E128" s="2">
        <v>42990</v>
      </c>
      <c r="F128" s="3">
        <v>4399</v>
      </c>
    </row>
    <row r="129" spans="1:6" x14ac:dyDescent="0.3">
      <c r="A129" t="s">
        <v>14722</v>
      </c>
      <c r="B129" t="s">
        <v>4</v>
      </c>
      <c r="C129" t="s">
        <v>4989</v>
      </c>
      <c r="D129" t="s">
        <v>4990</v>
      </c>
      <c r="E129" s="2">
        <v>42993</v>
      </c>
      <c r="F129" s="3">
        <v>4866</v>
      </c>
    </row>
    <row r="130" spans="1:6" x14ac:dyDescent="0.3">
      <c r="A130" t="s">
        <v>14723</v>
      </c>
      <c r="B130" t="s">
        <v>87</v>
      </c>
      <c r="C130" t="s">
        <v>4989</v>
      </c>
      <c r="D130" t="s">
        <v>4990</v>
      </c>
      <c r="E130" s="2">
        <v>43007</v>
      </c>
      <c r="F130" s="3">
        <v>1239</v>
      </c>
    </row>
    <row r="131" spans="1:6" x14ac:dyDescent="0.3">
      <c r="A131" t="s">
        <v>14724</v>
      </c>
      <c r="B131" t="s">
        <v>4</v>
      </c>
      <c r="C131" t="s">
        <v>4989</v>
      </c>
      <c r="D131" t="s">
        <v>4990</v>
      </c>
      <c r="E131" s="2">
        <v>42993</v>
      </c>
      <c r="F131" s="3">
        <v>4229</v>
      </c>
    </row>
    <row r="132" spans="1:6" x14ac:dyDescent="0.3">
      <c r="A132" t="s">
        <v>14725</v>
      </c>
      <c r="B132" t="s">
        <v>12</v>
      </c>
      <c r="C132" t="s">
        <v>4989</v>
      </c>
      <c r="D132" t="s">
        <v>4990</v>
      </c>
      <c r="E132" s="2">
        <v>42989</v>
      </c>
      <c r="F132" s="3">
        <v>2990</v>
      </c>
    </row>
    <row r="133" spans="1:6" x14ac:dyDescent="0.3">
      <c r="A133" t="s">
        <v>14726</v>
      </c>
      <c r="B133" t="s">
        <v>39</v>
      </c>
      <c r="C133" t="s">
        <v>4989</v>
      </c>
      <c r="D133" t="s">
        <v>4990</v>
      </c>
      <c r="E133" s="2">
        <v>42997</v>
      </c>
      <c r="F133" s="3">
        <v>9872</v>
      </c>
    </row>
    <row r="134" spans="1:6" x14ac:dyDescent="0.3">
      <c r="A134" t="s">
        <v>14727</v>
      </c>
      <c r="B134" t="s">
        <v>4</v>
      </c>
      <c r="C134" t="s">
        <v>4989</v>
      </c>
      <c r="D134" t="s">
        <v>5029</v>
      </c>
      <c r="E134" s="2">
        <v>42986</v>
      </c>
      <c r="F134" s="3">
        <v>2709</v>
      </c>
    </row>
    <row r="135" spans="1:6" x14ac:dyDescent="0.3">
      <c r="A135" t="s">
        <v>14728</v>
      </c>
      <c r="B135" t="s">
        <v>18</v>
      </c>
      <c r="C135" t="s">
        <v>4989</v>
      </c>
      <c r="D135" t="s">
        <v>4990</v>
      </c>
      <c r="E135" s="2">
        <v>42985</v>
      </c>
      <c r="F135" s="3">
        <v>8630</v>
      </c>
    </row>
    <row r="136" spans="1:6" x14ac:dyDescent="0.3">
      <c r="A136" t="s">
        <v>14729</v>
      </c>
      <c r="B136" t="s">
        <v>4</v>
      </c>
      <c r="C136" t="s">
        <v>4989</v>
      </c>
      <c r="D136" t="s">
        <v>5005</v>
      </c>
      <c r="E136" s="2">
        <v>43003</v>
      </c>
      <c r="F136" s="3">
        <v>4982</v>
      </c>
    </row>
    <row r="137" spans="1:6" x14ac:dyDescent="0.3">
      <c r="A137" t="s">
        <v>14730</v>
      </c>
      <c r="B137" t="s">
        <v>6</v>
      </c>
      <c r="C137" t="s">
        <v>4989</v>
      </c>
      <c r="D137" t="s">
        <v>5097</v>
      </c>
      <c r="E137" s="2">
        <v>42994</v>
      </c>
      <c r="F137" s="3">
        <v>7103</v>
      </c>
    </row>
    <row r="138" spans="1:6" x14ac:dyDescent="0.3">
      <c r="A138" t="s">
        <v>14731</v>
      </c>
      <c r="B138" t="s">
        <v>4</v>
      </c>
      <c r="C138" t="s">
        <v>4989</v>
      </c>
      <c r="D138" t="s">
        <v>4990</v>
      </c>
      <c r="E138" s="2">
        <v>42995</v>
      </c>
      <c r="F138" s="3">
        <v>2424</v>
      </c>
    </row>
    <row r="139" spans="1:6" x14ac:dyDescent="0.3">
      <c r="A139" t="s">
        <v>14732</v>
      </c>
      <c r="B139" t="s">
        <v>39</v>
      </c>
      <c r="C139" t="s">
        <v>4989</v>
      </c>
      <c r="D139" t="s">
        <v>4990</v>
      </c>
      <c r="E139" s="2">
        <v>43003</v>
      </c>
      <c r="F139" s="3">
        <v>8643</v>
      </c>
    </row>
    <row r="140" spans="1:6" x14ac:dyDescent="0.3">
      <c r="A140" t="s">
        <v>14733</v>
      </c>
      <c r="B140" t="s">
        <v>4</v>
      </c>
      <c r="C140" t="s">
        <v>4989</v>
      </c>
      <c r="D140" t="s">
        <v>4990</v>
      </c>
      <c r="E140" s="2">
        <v>42994</v>
      </c>
      <c r="F140" s="3">
        <v>6224</v>
      </c>
    </row>
    <row r="141" spans="1:6" x14ac:dyDescent="0.3">
      <c r="A141" t="s">
        <v>14734</v>
      </c>
      <c r="B141" t="s">
        <v>12</v>
      </c>
      <c r="C141" t="s">
        <v>4989</v>
      </c>
      <c r="D141" t="s">
        <v>5131</v>
      </c>
      <c r="E141" s="2">
        <v>42994</v>
      </c>
      <c r="F141" s="3">
        <v>5882</v>
      </c>
    </row>
    <row r="142" spans="1:6" x14ac:dyDescent="0.3">
      <c r="A142" t="s">
        <v>297</v>
      </c>
      <c r="B142" t="s">
        <v>6</v>
      </c>
      <c r="C142" t="s">
        <v>4989</v>
      </c>
      <c r="D142" t="s">
        <v>5097</v>
      </c>
      <c r="E142" s="2">
        <v>43006</v>
      </c>
      <c r="F142" s="3">
        <v>1874</v>
      </c>
    </row>
    <row r="143" spans="1:6" x14ac:dyDescent="0.3">
      <c r="A143" t="s">
        <v>14735</v>
      </c>
      <c r="B143" t="s">
        <v>4</v>
      </c>
      <c r="C143" t="s">
        <v>4989</v>
      </c>
      <c r="D143" t="s">
        <v>4990</v>
      </c>
      <c r="E143" s="2">
        <v>42991</v>
      </c>
      <c r="F143" s="3">
        <v>8071</v>
      </c>
    </row>
    <row r="144" spans="1:6" x14ac:dyDescent="0.3">
      <c r="A144" t="s">
        <v>14736</v>
      </c>
      <c r="B144" t="s">
        <v>4</v>
      </c>
      <c r="C144" t="s">
        <v>4989</v>
      </c>
      <c r="D144" t="s">
        <v>5097</v>
      </c>
      <c r="E144" s="2">
        <v>42994</v>
      </c>
      <c r="F144" s="3">
        <v>8747</v>
      </c>
    </row>
    <row r="145" spans="1:6" x14ac:dyDescent="0.3">
      <c r="A145" t="s">
        <v>14737</v>
      </c>
      <c r="B145" t="s">
        <v>4</v>
      </c>
      <c r="C145" t="s">
        <v>4989</v>
      </c>
      <c r="D145" t="s">
        <v>4990</v>
      </c>
      <c r="E145" s="2">
        <v>43008</v>
      </c>
      <c r="F145" s="3">
        <v>4948</v>
      </c>
    </row>
    <row r="146" spans="1:6" x14ac:dyDescent="0.3">
      <c r="A146" t="s">
        <v>14738</v>
      </c>
      <c r="B146" t="s">
        <v>4</v>
      </c>
      <c r="C146" t="s">
        <v>4989</v>
      </c>
      <c r="D146" t="s">
        <v>5131</v>
      </c>
      <c r="E146" s="2">
        <v>43001</v>
      </c>
      <c r="F146" s="3">
        <v>9168</v>
      </c>
    </row>
    <row r="147" spans="1:6" x14ac:dyDescent="0.3">
      <c r="A147" t="s">
        <v>14739</v>
      </c>
      <c r="B147" t="s">
        <v>4</v>
      </c>
      <c r="C147" t="s">
        <v>4989</v>
      </c>
      <c r="D147" t="s">
        <v>5131</v>
      </c>
      <c r="E147" s="2">
        <v>42986</v>
      </c>
      <c r="F147" s="3">
        <v>1826</v>
      </c>
    </row>
    <row r="148" spans="1:6" x14ac:dyDescent="0.3">
      <c r="A148" t="s">
        <v>14740</v>
      </c>
      <c r="B148" t="s">
        <v>4</v>
      </c>
      <c r="C148" t="s">
        <v>4989</v>
      </c>
      <c r="D148" t="s">
        <v>4990</v>
      </c>
      <c r="E148" s="2">
        <v>42986</v>
      </c>
      <c r="F148" s="3">
        <v>7248</v>
      </c>
    </row>
    <row r="149" spans="1:6" x14ac:dyDescent="0.3">
      <c r="A149" t="s">
        <v>14741</v>
      </c>
      <c r="B149" t="s">
        <v>4</v>
      </c>
      <c r="C149" t="s">
        <v>4989</v>
      </c>
      <c r="D149" t="s">
        <v>5131</v>
      </c>
      <c r="E149" s="2">
        <v>42997</v>
      </c>
      <c r="F149" s="3">
        <v>9234</v>
      </c>
    </row>
    <row r="150" spans="1:6" x14ac:dyDescent="0.3">
      <c r="A150" t="s">
        <v>14742</v>
      </c>
      <c r="B150" t="s">
        <v>4</v>
      </c>
      <c r="C150" t="s">
        <v>4989</v>
      </c>
      <c r="D150" t="s">
        <v>4990</v>
      </c>
      <c r="E150" s="2">
        <v>42998</v>
      </c>
      <c r="F150" s="3">
        <v>9795</v>
      </c>
    </row>
    <row r="151" spans="1:6" x14ac:dyDescent="0.3">
      <c r="A151" t="s">
        <v>14743</v>
      </c>
      <c r="B151" t="s">
        <v>4</v>
      </c>
      <c r="C151" t="s">
        <v>4989</v>
      </c>
      <c r="D151" t="s">
        <v>5097</v>
      </c>
      <c r="E151" s="2">
        <v>42997</v>
      </c>
      <c r="F151" s="3">
        <v>5000</v>
      </c>
    </row>
    <row r="152" spans="1:6" x14ac:dyDescent="0.3">
      <c r="A152" t="s">
        <v>14744</v>
      </c>
      <c r="B152" t="s">
        <v>4</v>
      </c>
      <c r="C152" t="s">
        <v>4989</v>
      </c>
      <c r="D152" t="s">
        <v>5005</v>
      </c>
      <c r="E152" s="2">
        <v>42983</v>
      </c>
      <c r="F152" s="3">
        <v>6817</v>
      </c>
    </row>
    <row r="153" spans="1:6" x14ac:dyDescent="0.3">
      <c r="A153" t="s">
        <v>14745</v>
      </c>
      <c r="B153" t="s">
        <v>4</v>
      </c>
      <c r="C153" t="s">
        <v>4989</v>
      </c>
      <c r="D153" t="s">
        <v>4990</v>
      </c>
      <c r="E153" s="2">
        <v>43005</v>
      </c>
      <c r="F153" s="3">
        <v>1599</v>
      </c>
    </row>
    <row r="154" spans="1:6" x14ac:dyDescent="0.3">
      <c r="A154" t="s">
        <v>14746</v>
      </c>
      <c r="B154" t="s">
        <v>12</v>
      </c>
      <c r="C154" t="s">
        <v>4989</v>
      </c>
      <c r="D154" t="s">
        <v>4990</v>
      </c>
      <c r="E154" s="2">
        <v>43008</v>
      </c>
      <c r="F154" s="3">
        <v>3633</v>
      </c>
    </row>
    <row r="155" spans="1:6" x14ac:dyDescent="0.3">
      <c r="A155" t="s">
        <v>14747</v>
      </c>
      <c r="B155" t="s">
        <v>4</v>
      </c>
      <c r="C155" t="s">
        <v>4989</v>
      </c>
      <c r="D155" t="s">
        <v>4990</v>
      </c>
      <c r="E155" s="2">
        <v>43002</v>
      </c>
      <c r="F155" s="3">
        <v>7071</v>
      </c>
    </row>
    <row r="156" spans="1:6" x14ac:dyDescent="0.3">
      <c r="A156" t="s">
        <v>14748</v>
      </c>
      <c r="B156" t="s">
        <v>4</v>
      </c>
      <c r="C156" t="s">
        <v>4989</v>
      </c>
      <c r="D156" t="s">
        <v>4990</v>
      </c>
      <c r="E156" s="2">
        <v>42985</v>
      </c>
      <c r="F156" s="3">
        <v>6655</v>
      </c>
    </row>
    <row r="157" spans="1:6" x14ac:dyDescent="0.3">
      <c r="A157" t="s">
        <v>14749</v>
      </c>
      <c r="B157" t="s">
        <v>18</v>
      </c>
      <c r="C157" t="s">
        <v>4989</v>
      </c>
      <c r="D157" t="s">
        <v>4990</v>
      </c>
      <c r="E157" s="2">
        <v>42999</v>
      </c>
      <c r="F157" s="3">
        <v>4027</v>
      </c>
    </row>
    <row r="158" spans="1:6" x14ac:dyDescent="0.3">
      <c r="A158" t="s">
        <v>14750</v>
      </c>
      <c r="B158" t="s">
        <v>6</v>
      </c>
      <c r="C158" t="s">
        <v>4989</v>
      </c>
      <c r="D158" t="s">
        <v>5005</v>
      </c>
      <c r="E158" s="2">
        <v>42986</v>
      </c>
      <c r="F158" s="3">
        <v>3627</v>
      </c>
    </row>
    <row r="159" spans="1:6" x14ac:dyDescent="0.3">
      <c r="A159" t="s">
        <v>14751</v>
      </c>
      <c r="B159" t="s">
        <v>18</v>
      </c>
      <c r="C159" t="s">
        <v>4989</v>
      </c>
      <c r="D159" t="s">
        <v>4990</v>
      </c>
      <c r="E159" s="2">
        <v>42982</v>
      </c>
      <c r="F159" s="3">
        <v>1935</v>
      </c>
    </row>
    <row r="160" spans="1:6" x14ac:dyDescent="0.3">
      <c r="A160" t="s">
        <v>14752</v>
      </c>
      <c r="B160" t="s">
        <v>4</v>
      </c>
      <c r="C160" t="s">
        <v>4989</v>
      </c>
      <c r="D160" t="s">
        <v>4990</v>
      </c>
      <c r="E160" s="2">
        <v>43008</v>
      </c>
      <c r="F160" s="3">
        <v>2239</v>
      </c>
    </row>
    <row r="161" spans="1:6" x14ac:dyDescent="0.3">
      <c r="A161" t="s">
        <v>14753</v>
      </c>
      <c r="B161" t="s">
        <v>4</v>
      </c>
      <c r="C161" t="s">
        <v>4989</v>
      </c>
      <c r="D161" t="s">
        <v>4990</v>
      </c>
      <c r="E161" s="2">
        <v>42988</v>
      </c>
      <c r="F161" s="3">
        <v>4940</v>
      </c>
    </row>
    <row r="162" spans="1:6" x14ac:dyDescent="0.3">
      <c r="A162" t="s">
        <v>14754</v>
      </c>
      <c r="B162" t="s">
        <v>4</v>
      </c>
      <c r="C162" t="s">
        <v>4989</v>
      </c>
      <c r="D162" t="s">
        <v>4990</v>
      </c>
      <c r="E162" s="2">
        <v>43006</v>
      </c>
      <c r="F162" s="3">
        <v>6764</v>
      </c>
    </row>
    <row r="163" spans="1:6" x14ac:dyDescent="0.3">
      <c r="A163" t="s">
        <v>14755</v>
      </c>
      <c r="B163" t="s">
        <v>4</v>
      </c>
      <c r="C163" t="s">
        <v>4989</v>
      </c>
      <c r="D163" t="s">
        <v>4990</v>
      </c>
      <c r="E163" s="2">
        <v>42988</v>
      </c>
      <c r="F163" s="3">
        <v>9656</v>
      </c>
    </row>
    <row r="164" spans="1:6" x14ac:dyDescent="0.3">
      <c r="A164" t="s">
        <v>14756</v>
      </c>
      <c r="B164" t="s">
        <v>4</v>
      </c>
      <c r="C164" t="s">
        <v>4989</v>
      </c>
      <c r="D164" t="s">
        <v>5097</v>
      </c>
      <c r="E164" s="2">
        <v>43001</v>
      </c>
      <c r="F164" s="3">
        <v>8038</v>
      </c>
    </row>
    <row r="165" spans="1:6" x14ac:dyDescent="0.3">
      <c r="A165" t="s">
        <v>14757</v>
      </c>
      <c r="B165" t="s">
        <v>4</v>
      </c>
      <c r="C165" t="s">
        <v>4989</v>
      </c>
      <c r="D165" t="s">
        <v>5097</v>
      </c>
      <c r="E165" s="2">
        <v>42999</v>
      </c>
      <c r="F165" s="3">
        <v>5815</v>
      </c>
    </row>
    <row r="166" spans="1:6" x14ac:dyDescent="0.3">
      <c r="A166" t="s">
        <v>14758</v>
      </c>
      <c r="B166" t="s">
        <v>4</v>
      </c>
      <c r="C166" t="s">
        <v>4989</v>
      </c>
      <c r="D166" t="s">
        <v>5029</v>
      </c>
      <c r="E166" s="2">
        <v>42979</v>
      </c>
      <c r="F166" s="3">
        <v>7940</v>
      </c>
    </row>
    <row r="167" spans="1:6" x14ac:dyDescent="0.3">
      <c r="A167" t="s">
        <v>14759</v>
      </c>
      <c r="B167" t="s">
        <v>1</v>
      </c>
      <c r="C167" t="s">
        <v>16261</v>
      </c>
      <c r="D167" t="s">
        <v>16268</v>
      </c>
      <c r="E167" s="2">
        <v>42996</v>
      </c>
      <c r="F167" s="3">
        <v>2801</v>
      </c>
    </row>
    <row r="168" spans="1:6" x14ac:dyDescent="0.3">
      <c r="A168" t="s">
        <v>14760</v>
      </c>
      <c r="B168" t="s">
        <v>22</v>
      </c>
      <c r="C168" t="s">
        <v>16261</v>
      </c>
      <c r="D168" t="s">
        <v>16268</v>
      </c>
      <c r="E168" s="2">
        <v>43004</v>
      </c>
      <c r="F168" s="3">
        <v>6366</v>
      </c>
    </row>
    <row r="169" spans="1:6" x14ac:dyDescent="0.3">
      <c r="A169" t="s">
        <v>14761</v>
      </c>
      <c r="B169" t="s">
        <v>4</v>
      </c>
      <c r="C169" t="s">
        <v>16261</v>
      </c>
      <c r="D169" t="s">
        <v>16270</v>
      </c>
      <c r="E169" s="2">
        <v>43005</v>
      </c>
      <c r="F169" s="3">
        <v>3458</v>
      </c>
    </row>
    <row r="170" spans="1:6" x14ac:dyDescent="0.3">
      <c r="A170" t="s">
        <v>14762</v>
      </c>
      <c r="B170" t="s">
        <v>4</v>
      </c>
      <c r="C170" t="s">
        <v>16261</v>
      </c>
      <c r="D170" t="s">
        <v>16270</v>
      </c>
      <c r="E170" s="2">
        <v>42981</v>
      </c>
      <c r="F170" s="3">
        <v>8096</v>
      </c>
    </row>
    <row r="171" spans="1:6" x14ac:dyDescent="0.3">
      <c r="A171" t="s">
        <v>14763</v>
      </c>
      <c r="B171" t="s">
        <v>4</v>
      </c>
      <c r="C171" t="s">
        <v>16261</v>
      </c>
      <c r="D171" t="s">
        <v>16268</v>
      </c>
      <c r="E171" s="2">
        <v>42981</v>
      </c>
      <c r="F171" s="3">
        <v>1289</v>
      </c>
    </row>
    <row r="172" spans="1:6" x14ac:dyDescent="0.3">
      <c r="A172" t="s">
        <v>14764</v>
      </c>
      <c r="B172" t="s">
        <v>39</v>
      </c>
      <c r="C172" t="s">
        <v>16261</v>
      </c>
      <c r="D172" t="s">
        <v>16270</v>
      </c>
      <c r="E172" s="2">
        <v>42982</v>
      </c>
      <c r="F172" s="3">
        <v>3132</v>
      </c>
    </row>
    <row r="173" spans="1:6" x14ac:dyDescent="0.3">
      <c r="A173" t="s">
        <v>14765</v>
      </c>
      <c r="B173" t="s">
        <v>22</v>
      </c>
      <c r="C173" t="s">
        <v>16261</v>
      </c>
      <c r="D173" t="s">
        <v>16268</v>
      </c>
      <c r="E173" s="2">
        <v>42980</v>
      </c>
      <c r="F173" s="3">
        <v>4190</v>
      </c>
    </row>
    <row r="174" spans="1:6" x14ac:dyDescent="0.3">
      <c r="A174" t="s">
        <v>14766</v>
      </c>
      <c r="B174" t="s">
        <v>4</v>
      </c>
      <c r="C174" t="s">
        <v>16261</v>
      </c>
      <c r="D174" t="s">
        <v>16268</v>
      </c>
      <c r="E174" s="2">
        <v>43002</v>
      </c>
      <c r="F174" s="3">
        <v>4831</v>
      </c>
    </row>
    <row r="175" spans="1:6" x14ac:dyDescent="0.3">
      <c r="A175" t="s">
        <v>14767</v>
      </c>
      <c r="B175" t="s">
        <v>4</v>
      </c>
      <c r="C175" t="s">
        <v>16261</v>
      </c>
      <c r="D175" t="s">
        <v>16270</v>
      </c>
      <c r="E175" s="2">
        <v>42980</v>
      </c>
      <c r="F175" s="3">
        <v>5825</v>
      </c>
    </row>
    <row r="176" spans="1:6" x14ac:dyDescent="0.3">
      <c r="A176" t="s">
        <v>14768</v>
      </c>
      <c r="B176" t="s">
        <v>4</v>
      </c>
      <c r="C176" t="s">
        <v>16261</v>
      </c>
      <c r="D176" t="s">
        <v>16268</v>
      </c>
      <c r="E176" s="2">
        <v>42984</v>
      </c>
      <c r="F176" s="3">
        <v>5293</v>
      </c>
    </row>
    <row r="177" spans="1:6" x14ac:dyDescent="0.3">
      <c r="A177" t="s">
        <v>14769</v>
      </c>
      <c r="B177" t="s">
        <v>4</v>
      </c>
      <c r="C177" t="s">
        <v>16261</v>
      </c>
      <c r="D177" t="s">
        <v>16270</v>
      </c>
      <c r="E177" s="2">
        <v>42988</v>
      </c>
      <c r="F177" s="3">
        <v>9938</v>
      </c>
    </row>
    <row r="178" spans="1:6" x14ac:dyDescent="0.3">
      <c r="A178" t="s">
        <v>14770</v>
      </c>
      <c r="B178" t="s">
        <v>4</v>
      </c>
      <c r="C178" t="s">
        <v>16261</v>
      </c>
      <c r="D178" t="s">
        <v>16270</v>
      </c>
      <c r="E178" s="2">
        <v>42991</v>
      </c>
      <c r="F178" s="3">
        <v>2123</v>
      </c>
    </row>
    <row r="179" spans="1:6" x14ac:dyDescent="0.3">
      <c r="A179" t="s">
        <v>14771</v>
      </c>
      <c r="B179" t="s">
        <v>4</v>
      </c>
      <c r="C179" t="s">
        <v>16261</v>
      </c>
      <c r="D179" t="s">
        <v>16268</v>
      </c>
      <c r="E179" s="2">
        <v>43008</v>
      </c>
      <c r="F179" s="3">
        <v>3870</v>
      </c>
    </row>
    <row r="180" spans="1:6" x14ac:dyDescent="0.3">
      <c r="A180" t="s">
        <v>14772</v>
      </c>
      <c r="B180" t="s">
        <v>22</v>
      </c>
      <c r="C180" t="s">
        <v>16261</v>
      </c>
      <c r="D180" t="s">
        <v>16268</v>
      </c>
      <c r="E180" s="2">
        <v>42997</v>
      </c>
      <c r="F180" s="3">
        <v>9460</v>
      </c>
    </row>
    <row r="181" spans="1:6" x14ac:dyDescent="0.3">
      <c r="A181" t="s">
        <v>14773</v>
      </c>
      <c r="B181" t="s">
        <v>4</v>
      </c>
      <c r="C181" t="s">
        <v>16261</v>
      </c>
      <c r="D181" t="s">
        <v>16270</v>
      </c>
      <c r="E181" s="2">
        <v>42989</v>
      </c>
      <c r="F181" s="3">
        <v>2405</v>
      </c>
    </row>
    <row r="182" spans="1:6" x14ac:dyDescent="0.3">
      <c r="A182" t="s">
        <v>14774</v>
      </c>
      <c r="B182" t="s">
        <v>4</v>
      </c>
      <c r="C182" t="s">
        <v>16261</v>
      </c>
      <c r="D182" t="s">
        <v>16270</v>
      </c>
      <c r="E182" s="2">
        <v>42996</v>
      </c>
      <c r="F182" s="3">
        <v>6085</v>
      </c>
    </row>
    <row r="183" spans="1:6" x14ac:dyDescent="0.3">
      <c r="A183" t="s">
        <v>14775</v>
      </c>
      <c r="B183" t="s">
        <v>4</v>
      </c>
      <c r="C183" t="s">
        <v>16261</v>
      </c>
      <c r="D183" t="s">
        <v>16270</v>
      </c>
      <c r="E183" s="2">
        <v>42988</v>
      </c>
      <c r="F183" s="3">
        <v>4926</v>
      </c>
    </row>
    <row r="184" spans="1:6" x14ac:dyDescent="0.3">
      <c r="A184" t="s">
        <v>14776</v>
      </c>
      <c r="B184" t="s">
        <v>12</v>
      </c>
      <c r="C184" t="s">
        <v>16261</v>
      </c>
      <c r="D184" t="s">
        <v>16268</v>
      </c>
      <c r="E184" s="2">
        <v>42982</v>
      </c>
      <c r="F184" s="3">
        <v>5199</v>
      </c>
    </row>
    <row r="185" spans="1:6" x14ac:dyDescent="0.3">
      <c r="A185" t="s">
        <v>14777</v>
      </c>
      <c r="B185" t="s">
        <v>4</v>
      </c>
      <c r="C185" t="s">
        <v>16261</v>
      </c>
      <c r="D185" t="s">
        <v>16270</v>
      </c>
      <c r="E185" s="2">
        <v>42995</v>
      </c>
      <c r="F185" s="3">
        <v>7325</v>
      </c>
    </row>
    <row r="186" spans="1:6" x14ac:dyDescent="0.3">
      <c r="A186" t="s">
        <v>14778</v>
      </c>
      <c r="B186" t="s">
        <v>1</v>
      </c>
      <c r="C186" t="s">
        <v>16261</v>
      </c>
      <c r="D186" t="s">
        <v>16268</v>
      </c>
      <c r="E186" s="2">
        <v>43006</v>
      </c>
      <c r="F186" s="3">
        <v>2321</v>
      </c>
    </row>
    <row r="187" spans="1:6" x14ac:dyDescent="0.3">
      <c r="A187" t="s">
        <v>14779</v>
      </c>
      <c r="B187" t="s">
        <v>18</v>
      </c>
      <c r="C187" t="s">
        <v>16261</v>
      </c>
      <c r="D187" t="s">
        <v>16270</v>
      </c>
      <c r="E187" s="2">
        <v>42998</v>
      </c>
      <c r="F187" s="3">
        <v>1937</v>
      </c>
    </row>
    <row r="188" spans="1:6" x14ac:dyDescent="0.3">
      <c r="A188" t="s">
        <v>9353</v>
      </c>
      <c r="B188" t="s">
        <v>4</v>
      </c>
      <c r="C188" t="s">
        <v>16261</v>
      </c>
      <c r="D188" t="s">
        <v>16268</v>
      </c>
      <c r="E188" s="2">
        <v>42998</v>
      </c>
      <c r="F188" s="3">
        <v>9169</v>
      </c>
    </row>
    <row r="189" spans="1:6" x14ac:dyDescent="0.3">
      <c r="A189" t="s">
        <v>14780</v>
      </c>
      <c r="B189" t="s">
        <v>4</v>
      </c>
      <c r="C189" t="s">
        <v>16261</v>
      </c>
      <c r="D189" t="s">
        <v>16268</v>
      </c>
      <c r="E189" s="2">
        <v>42991</v>
      </c>
      <c r="F189" s="3">
        <v>1217</v>
      </c>
    </row>
    <row r="190" spans="1:6" x14ac:dyDescent="0.3">
      <c r="A190" t="s">
        <v>14781</v>
      </c>
      <c r="B190" t="s">
        <v>6</v>
      </c>
      <c r="C190" t="s">
        <v>16261</v>
      </c>
      <c r="D190" t="s">
        <v>16268</v>
      </c>
      <c r="E190" s="2">
        <v>42996</v>
      </c>
      <c r="F190" s="3">
        <v>6991</v>
      </c>
    </row>
    <row r="191" spans="1:6" x14ac:dyDescent="0.3">
      <c r="A191" t="s">
        <v>14782</v>
      </c>
      <c r="B191" t="s">
        <v>1</v>
      </c>
      <c r="C191" t="s">
        <v>16261</v>
      </c>
      <c r="D191" t="s">
        <v>16268</v>
      </c>
      <c r="E191" s="2">
        <v>42987</v>
      </c>
      <c r="F191" s="3">
        <v>1052</v>
      </c>
    </row>
    <row r="192" spans="1:6" x14ac:dyDescent="0.3">
      <c r="A192" t="s">
        <v>14783</v>
      </c>
      <c r="B192" t="s">
        <v>4</v>
      </c>
      <c r="C192" t="s">
        <v>16261</v>
      </c>
      <c r="D192" t="s">
        <v>16270</v>
      </c>
      <c r="E192" s="2">
        <v>42993</v>
      </c>
      <c r="F192" s="3">
        <v>3346</v>
      </c>
    </row>
    <row r="193" spans="1:6" x14ac:dyDescent="0.3">
      <c r="A193" t="s">
        <v>14784</v>
      </c>
      <c r="B193" t="s">
        <v>1</v>
      </c>
      <c r="C193" t="s">
        <v>16261</v>
      </c>
      <c r="D193" t="s">
        <v>16270</v>
      </c>
      <c r="E193" s="2">
        <v>42993</v>
      </c>
      <c r="F193" s="3">
        <v>3955</v>
      </c>
    </row>
    <row r="194" spans="1:6" x14ac:dyDescent="0.3">
      <c r="A194" t="s">
        <v>1785</v>
      </c>
      <c r="B194" t="s">
        <v>1</v>
      </c>
      <c r="C194" t="s">
        <v>16261</v>
      </c>
      <c r="D194" t="s">
        <v>16268</v>
      </c>
      <c r="E194" s="2">
        <v>42983</v>
      </c>
      <c r="F194" s="3">
        <v>6792</v>
      </c>
    </row>
    <row r="195" spans="1:6" x14ac:dyDescent="0.3">
      <c r="A195" t="s">
        <v>14785</v>
      </c>
      <c r="B195" t="s">
        <v>12</v>
      </c>
      <c r="C195" t="s">
        <v>16261</v>
      </c>
      <c r="D195" t="s">
        <v>16268</v>
      </c>
      <c r="E195" s="2">
        <v>42992</v>
      </c>
      <c r="F195" s="3">
        <v>2707</v>
      </c>
    </row>
    <row r="196" spans="1:6" x14ac:dyDescent="0.3">
      <c r="A196" t="s">
        <v>14786</v>
      </c>
      <c r="B196" t="s">
        <v>22</v>
      </c>
      <c r="C196" t="s">
        <v>16261</v>
      </c>
      <c r="D196" t="s">
        <v>16268</v>
      </c>
      <c r="E196" s="2">
        <v>42984</v>
      </c>
      <c r="F196" s="3">
        <v>5213</v>
      </c>
    </row>
    <row r="197" spans="1:6" x14ac:dyDescent="0.3">
      <c r="A197" t="s">
        <v>14787</v>
      </c>
      <c r="B197" t="s">
        <v>4</v>
      </c>
      <c r="C197" t="s">
        <v>16261</v>
      </c>
      <c r="D197" t="s">
        <v>16270</v>
      </c>
      <c r="E197" s="2">
        <v>42995</v>
      </c>
      <c r="F197" s="3">
        <v>9661</v>
      </c>
    </row>
    <row r="198" spans="1:6" x14ac:dyDescent="0.3">
      <c r="A198" t="s">
        <v>14788</v>
      </c>
      <c r="B198" t="s">
        <v>12</v>
      </c>
      <c r="C198" t="s">
        <v>16261</v>
      </c>
      <c r="D198" t="s">
        <v>16268</v>
      </c>
      <c r="E198" s="2">
        <v>42986</v>
      </c>
      <c r="F198" s="3">
        <v>5002</v>
      </c>
    </row>
    <row r="199" spans="1:6" x14ac:dyDescent="0.3">
      <c r="A199" t="s">
        <v>14789</v>
      </c>
      <c r="B199" t="s">
        <v>6</v>
      </c>
      <c r="C199" t="s">
        <v>16261</v>
      </c>
      <c r="D199" t="s">
        <v>16268</v>
      </c>
      <c r="E199" s="2">
        <v>42996</v>
      </c>
      <c r="F199" s="3">
        <v>1835</v>
      </c>
    </row>
    <row r="200" spans="1:6" x14ac:dyDescent="0.3">
      <c r="A200" t="s">
        <v>14790</v>
      </c>
      <c r="B200" t="s">
        <v>22</v>
      </c>
      <c r="C200" t="s">
        <v>16261</v>
      </c>
      <c r="D200" t="s">
        <v>16268</v>
      </c>
      <c r="E200" s="2">
        <v>42987</v>
      </c>
      <c r="F200" s="3">
        <v>9966</v>
      </c>
    </row>
    <row r="201" spans="1:6" x14ac:dyDescent="0.3">
      <c r="A201" t="s">
        <v>14791</v>
      </c>
      <c r="B201" t="s">
        <v>1</v>
      </c>
      <c r="C201" t="s">
        <v>16261</v>
      </c>
      <c r="D201" t="s">
        <v>16270</v>
      </c>
      <c r="E201" s="2">
        <v>42997</v>
      </c>
      <c r="F201" s="3">
        <v>3822</v>
      </c>
    </row>
    <row r="202" spans="1:6" x14ac:dyDescent="0.3">
      <c r="A202" t="s">
        <v>14792</v>
      </c>
      <c r="B202" t="s">
        <v>4</v>
      </c>
      <c r="C202" t="s">
        <v>16261</v>
      </c>
      <c r="D202" t="s">
        <v>16270</v>
      </c>
      <c r="E202" s="2">
        <v>42987</v>
      </c>
      <c r="F202" s="3">
        <v>4268</v>
      </c>
    </row>
    <row r="203" spans="1:6" x14ac:dyDescent="0.3">
      <c r="A203" t="s">
        <v>14793</v>
      </c>
      <c r="B203" t="s">
        <v>22</v>
      </c>
      <c r="C203" t="s">
        <v>16261</v>
      </c>
      <c r="D203" t="s">
        <v>16268</v>
      </c>
      <c r="E203" s="2">
        <v>42984</v>
      </c>
      <c r="F203" s="3">
        <v>3470</v>
      </c>
    </row>
    <row r="204" spans="1:6" x14ac:dyDescent="0.3">
      <c r="A204" t="s">
        <v>14794</v>
      </c>
      <c r="B204" t="s">
        <v>12</v>
      </c>
      <c r="C204" t="s">
        <v>16261</v>
      </c>
      <c r="D204" t="s">
        <v>16268</v>
      </c>
      <c r="E204" s="2">
        <v>43003</v>
      </c>
      <c r="F204" s="3">
        <v>7888</v>
      </c>
    </row>
    <row r="205" spans="1:6" x14ac:dyDescent="0.3">
      <c r="A205" t="s">
        <v>14795</v>
      </c>
      <c r="B205" t="s">
        <v>12</v>
      </c>
      <c r="C205" t="s">
        <v>16261</v>
      </c>
      <c r="D205" t="s">
        <v>16270</v>
      </c>
      <c r="E205" s="2">
        <v>43008</v>
      </c>
      <c r="F205" s="3">
        <v>1555</v>
      </c>
    </row>
    <row r="206" spans="1:6" x14ac:dyDescent="0.3">
      <c r="A206" t="s">
        <v>14796</v>
      </c>
      <c r="B206" t="s">
        <v>22</v>
      </c>
      <c r="C206" t="s">
        <v>16261</v>
      </c>
      <c r="D206" t="s">
        <v>16270</v>
      </c>
      <c r="E206" s="2">
        <v>42999</v>
      </c>
      <c r="F206" s="3">
        <v>7177</v>
      </c>
    </row>
    <row r="207" spans="1:6" x14ac:dyDescent="0.3">
      <c r="A207" t="s">
        <v>14797</v>
      </c>
      <c r="B207" t="s">
        <v>87</v>
      </c>
      <c r="C207" t="s">
        <v>16261</v>
      </c>
      <c r="D207" t="s">
        <v>16270</v>
      </c>
      <c r="E207" s="2">
        <v>43001</v>
      </c>
      <c r="F207" s="3">
        <v>5656</v>
      </c>
    </row>
    <row r="208" spans="1:6" x14ac:dyDescent="0.3">
      <c r="A208" t="s">
        <v>14798</v>
      </c>
      <c r="B208" t="s">
        <v>4</v>
      </c>
      <c r="C208" t="s">
        <v>16261</v>
      </c>
      <c r="D208" t="s">
        <v>16268</v>
      </c>
      <c r="E208" s="2">
        <v>42984</v>
      </c>
      <c r="F208" s="3">
        <v>6149</v>
      </c>
    </row>
    <row r="209" spans="1:6" x14ac:dyDescent="0.3">
      <c r="A209" t="s">
        <v>14799</v>
      </c>
      <c r="B209" t="s">
        <v>39</v>
      </c>
      <c r="C209" t="s">
        <v>16261</v>
      </c>
      <c r="D209" t="s">
        <v>16270</v>
      </c>
      <c r="E209" s="2">
        <v>43004</v>
      </c>
      <c r="F209" s="3">
        <v>1276</v>
      </c>
    </row>
    <row r="210" spans="1:6" x14ac:dyDescent="0.3">
      <c r="A210" t="s">
        <v>10206</v>
      </c>
      <c r="B210" t="s">
        <v>4</v>
      </c>
      <c r="C210" t="s">
        <v>16261</v>
      </c>
      <c r="D210" t="s">
        <v>16268</v>
      </c>
      <c r="E210" s="2">
        <v>43008</v>
      </c>
      <c r="F210" s="3">
        <v>8568</v>
      </c>
    </row>
    <row r="211" spans="1:6" x14ac:dyDescent="0.3">
      <c r="A211" t="s">
        <v>14800</v>
      </c>
      <c r="B211" t="s">
        <v>4</v>
      </c>
      <c r="C211" t="s">
        <v>16261</v>
      </c>
      <c r="D211" t="s">
        <v>16268</v>
      </c>
      <c r="E211" s="2">
        <v>42998</v>
      </c>
      <c r="F211" s="3">
        <v>5215</v>
      </c>
    </row>
    <row r="212" spans="1:6" x14ac:dyDescent="0.3">
      <c r="A212" t="s">
        <v>14801</v>
      </c>
      <c r="B212" t="s">
        <v>4</v>
      </c>
      <c r="C212" t="s">
        <v>16261</v>
      </c>
      <c r="D212" t="s">
        <v>16270</v>
      </c>
      <c r="E212" s="2">
        <v>42982</v>
      </c>
      <c r="F212" s="3">
        <v>5070</v>
      </c>
    </row>
    <row r="213" spans="1:6" x14ac:dyDescent="0.3">
      <c r="A213" t="s">
        <v>14802</v>
      </c>
      <c r="B213" t="s">
        <v>12</v>
      </c>
      <c r="C213" t="s">
        <v>16261</v>
      </c>
      <c r="D213" t="s">
        <v>16268</v>
      </c>
      <c r="E213" s="2">
        <v>42988</v>
      </c>
      <c r="F213" s="3">
        <v>9012</v>
      </c>
    </row>
    <row r="214" spans="1:6" x14ac:dyDescent="0.3">
      <c r="A214" t="s">
        <v>14803</v>
      </c>
      <c r="B214" t="s">
        <v>4</v>
      </c>
      <c r="C214" t="s">
        <v>16261</v>
      </c>
      <c r="D214" t="s">
        <v>16270</v>
      </c>
      <c r="E214" s="2">
        <v>42995</v>
      </c>
      <c r="F214" s="3">
        <v>3221</v>
      </c>
    </row>
    <row r="215" spans="1:6" x14ac:dyDescent="0.3">
      <c r="A215" t="s">
        <v>14804</v>
      </c>
      <c r="B215" t="s">
        <v>1</v>
      </c>
      <c r="C215" t="s">
        <v>16261</v>
      </c>
      <c r="D215" t="s">
        <v>16268</v>
      </c>
      <c r="E215" s="2">
        <v>43000</v>
      </c>
      <c r="F215" s="3">
        <v>4244</v>
      </c>
    </row>
    <row r="216" spans="1:6" x14ac:dyDescent="0.3">
      <c r="A216" t="s">
        <v>14805</v>
      </c>
      <c r="B216" t="s">
        <v>4</v>
      </c>
      <c r="C216" t="s">
        <v>16261</v>
      </c>
      <c r="D216" t="s">
        <v>16270</v>
      </c>
      <c r="E216" s="2">
        <v>42998</v>
      </c>
      <c r="F216" s="3">
        <v>2584</v>
      </c>
    </row>
    <row r="217" spans="1:6" x14ac:dyDescent="0.3">
      <c r="A217" t="s">
        <v>14806</v>
      </c>
      <c r="B217" t="s">
        <v>4</v>
      </c>
      <c r="C217" t="s">
        <v>16261</v>
      </c>
      <c r="D217" t="s">
        <v>16270</v>
      </c>
      <c r="E217" s="2">
        <v>43002</v>
      </c>
      <c r="F217" s="3">
        <v>7023</v>
      </c>
    </row>
    <row r="218" spans="1:6" x14ac:dyDescent="0.3">
      <c r="A218" t="s">
        <v>14807</v>
      </c>
      <c r="B218" t="s">
        <v>4</v>
      </c>
      <c r="C218" t="s">
        <v>16261</v>
      </c>
      <c r="D218" t="s">
        <v>16268</v>
      </c>
      <c r="E218" s="2">
        <v>42992</v>
      </c>
      <c r="F218" s="3">
        <v>8654</v>
      </c>
    </row>
    <row r="219" spans="1:6" x14ac:dyDescent="0.3">
      <c r="A219" t="s">
        <v>14808</v>
      </c>
      <c r="B219" t="s">
        <v>1</v>
      </c>
      <c r="C219" t="s">
        <v>16261</v>
      </c>
      <c r="D219" t="s">
        <v>16268</v>
      </c>
      <c r="E219" s="2">
        <v>42985</v>
      </c>
      <c r="F219" s="3">
        <v>9327</v>
      </c>
    </row>
    <row r="220" spans="1:6" x14ac:dyDescent="0.3">
      <c r="A220" t="s">
        <v>14809</v>
      </c>
      <c r="B220" t="s">
        <v>22</v>
      </c>
      <c r="C220" t="s">
        <v>16261</v>
      </c>
      <c r="D220" t="s">
        <v>16270</v>
      </c>
      <c r="E220" s="2">
        <v>42985</v>
      </c>
      <c r="F220" s="3">
        <v>7321</v>
      </c>
    </row>
    <row r="221" spans="1:6" x14ac:dyDescent="0.3">
      <c r="A221" t="s">
        <v>14810</v>
      </c>
      <c r="B221" t="s">
        <v>4</v>
      </c>
      <c r="C221" t="s">
        <v>16261</v>
      </c>
      <c r="D221" t="s">
        <v>16270</v>
      </c>
      <c r="E221" s="2">
        <v>43000</v>
      </c>
      <c r="F221" s="3">
        <v>8461</v>
      </c>
    </row>
    <row r="222" spans="1:6" x14ac:dyDescent="0.3">
      <c r="A222" t="s">
        <v>14811</v>
      </c>
      <c r="B222" t="s">
        <v>4</v>
      </c>
      <c r="C222" t="s">
        <v>16261</v>
      </c>
      <c r="D222" t="s">
        <v>16268</v>
      </c>
      <c r="E222" s="2">
        <v>42986</v>
      </c>
      <c r="F222" s="3">
        <v>7648</v>
      </c>
    </row>
    <row r="223" spans="1:6" x14ac:dyDescent="0.3">
      <c r="A223" t="s">
        <v>14812</v>
      </c>
      <c r="B223" t="s">
        <v>4</v>
      </c>
      <c r="C223" t="s">
        <v>16261</v>
      </c>
      <c r="D223" t="s">
        <v>16268</v>
      </c>
      <c r="E223" s="2">
        <v>43001</v>
      </c>
      <c r="F223" s="3">
        <v>2083</v>
      </c>
    </row>
    <row r="224" spans="1:6" x14ac:dyDescent="0.3">
      <c r="A224" t="s">
        <v>14813</v>
      </c>
      <c r="B224" t="s">
        <v>4</v>
      </c>
      <c r="C224" t="s">
        <v>16261</v>
      </c>
      <c r="D224" t="s">
        <v>16268</v>
      </c>
      <c r="E224" s="2">
        <v>42984</v>
      </c>
      <c r="F224" s="3">
        <v>6860</v>
      </c>
    </row>
    <row r="225" spans="1:6" x14ac:dyDescent="0.3">
      <c r="A225" t="s">
        <v>14814</v>
      </c>
      <c r="B225" t="s">
        <v>4</v>
      </c>
      <c r="C225" t="s">
        <v>16261</v>
      </c>
      <c r="D225" t="s">
        <v>16268</v>
      </c>
      <c r="E225" s="2">
        <v>42979</v>
      </c>
      <c r="F225" s="3">
        <v>9191</v>
      </c>
    </row>
    <row r="226" spans="1:6" x14ac:dyDescent="0.3">
      <c r="A226" t="s">
        <v>14815</v>
      </c>
      <c r="B226" t="s">
        <v>18</v>
      </c>
      <c r="C226" t="s">
        <v>16261</v>
      </c>
      <c r="D226" t="s">
        <v>16268</v>
      </c>
      <c r="E226" s="2">
        <v>42980</v>
      </c>
      <c r="F226" s="3">
        <v>6645</v>
      </c>
    </row>
    <row r="227" spans="1:6" x14ac:dyDescent="0.3">
      <c r="A227" t="s">
        <v>14816</v>
      </c>
      <c r="B227" t="s">
        <v>1</v>
      </c>
      <c r="C227" t="s">
        <v>16261</v>
      </c>
      <c r="D227" t="s">
        <v>16268</v>
      </c>
      <c r="E227" s="2">
        <v>42992</v>
      </c>
      <c r="F227" s="3">
        <v>2473</v>
      </c>
    </row>
    <row r="228" spans="1:6" x14ac:dyDescent="0.3">
      <c r="A228" t="s">
        <v>6510</v>
      </c>
      <c r="B228" t="s">
        <v>1</v>
      </c>
      <c r="C228" t="s">
        <v>16261</v>
      </c>
      <c r="D228" t="s">
        <v>16270</v>
      </c>
      <c r="E228" s="2">
        <v>42988</v>
      </c>
      <c r="F228" s="3">
        <v>9568</v>
      </c>
    </row>
    <row r="229" spans="1:6" x14ac:dyDescent="0.3">
      <c r="A229" t="s">
        <v>14817</v>
      </c>
      <c r="B229" t="s">
        <v>1</v>
      </c>
      <c r="C229" t="s">
        <v>16261</v>
      </c>
      <c r="D229" t="s">
        <v>16268</v>
      </c>
      <c r="E229" s="2">
        <v>42992</v>
      </c>
      <c r="F229" s="3">
        <v>7204</v>
      </c>
    </row>
    <row r="230" spans="1:6" x14ac:dyDescent="0.3">
      <c r="A230" t="s">
        <v>14818</v>
      </c>
      <c r="B230" t="s">
        <v>4</v>
      </c>
      <c r="C230" t="s">
        <v>16261</v>
      </c>
      <c r="D230" t="s">
        <v>16268</v>
      </c>
      <c r="E230" s="2">
        <v>43002</v>
      </c>
      <c r="F230" s="3">
        <v>1028</v>
      </c>
    </row>
    <row r="231" spans="1:6" x14ac:dyDescent="0.3">
      <c r="A231" t="s">
        <v>14819</v>
      </c>
      <c r="B231" t="s">
        <v>4</v>
      </c>
      <c r="C231" t="s">
        <v>16261</v>
      </c>
      <c r="D231" t="s">
        <v>16270</v>
      </c>
      <c r="E231" s="2">
        <v>42990</v>
      </c>
      <c r="F231" s="3">
        <v>2701</v>
      </c>
    </row>
    <row r="232" spans="1:6" x14ac:dyDescent="0.3">
      <c r="A232" t="s">
        <v>3983</v>
      </c>
      <c r="B232" t="s">
        <v>1</v>
      </c>
      <c r="C232" t="s">
        <v>16261</v>
      </c>
      <c r="D232" t="s">
        <v>16270</v>
      </c>
      <c r="E232" s="2">
        <v>42989</v>
      </c>
      <c r="F232" s="3">
        <v>8895</v>
      </c>
    </row>
    <row r="233" spans="1:6" x14ac:dyDescent="0.3">
      <c r="A233" t="s">
        <v>14820</v>
      </c>
      <c r="B233" t="s">
        <v>39</v>
      </c>
      <c r="C233" t="s">
        <v>16261</v>
      </c>
      <c r="D233" t="s">
        <v>16270</v>
      </c>
      <c r="E233" s="2">
        <v>42992</v>
      </c>
      <c r="F233" s="3">
        <v>1893</v>
      </c>
    </row>
    <row r="234" spans="1:6" x14ac:dyDescent="0.3">
      <c r="A234" t="s">
        <v>14821</v>
      </c>
      <c r="B234" t="s">
        <v>4</v>
      </c>
      <c r="C234" t="s">
        <v>16261</v>
      </c>
      <c r="D234" t="s">
        <v>16268</v>
      </c>
      <c r="E234" s="2">
        <v>42989</v>
      </c>
      <c r="F234" s="3">
        <v>2664</v>
      </c>
    </row>
    <row r="235" spans="1:6" x14ac:dyDescent="0.3">
      <c r="A235" t="s">
        <v>14822</v>
      </c>
      <c r="B235" t="s">
        <v>4</v>
      </c>
      <c r="C235" t="s">
        <v>16261</v>
      </c>
      <c r="D235" t="s">
        <v>16268</v>
      </c>
      <c r="E235" s="2">
        <v>42999</v>
      </c>
      <c r="F235" s="3">
        <v>6177</v>
      </c>
    </row>
    <row r="236" spans="1:6" x14ac:dyDescent="0.3">
      <c r="A236" t="s">
        <v>14823</v>
      </c>
      <c r="B236" t="s">
        <v>4</v>
      </c>
      <c r="C236" t="s">
        <v>16261</v>
      </c>
      <c r="D236" t="s">
        <v>16270</v>
      </c>
      <c r="E236" s="2">
        <v>42998</v>
      </c>
      <c r="F236" s="3">
        <v>3747</v>
      </c>
    </row>
    <row r="237" spans="1:6" x14ac:dyDescent="0.3">
      <c r="A237" t="s">
        <v>14824</v>
      </c>
      <c r="B237" t="s">
        <v>1</v>
      </c>
      <c r="C237" t="s">
        <v>16261</v>
      </c>
      <c r="D237" t="s">
        <v>16270</v>
      </c>
      <c r="E237" s="2">
        <v>42986</v>
      </c>
      <c r="F237" s="3">
        <v>9805</v>
      </c>
    </row>
    <row r="238" spans="1:6" x14ac:dyDescent="0.3">
      <c r="A238" t="s">
        <v>14825</v>
      </c>
      <c r="B238" t="s">
        <v>4</v>
      </c>
      <c r="C238" t="s">
        <v>16261</v>
      </c>
      <c r="D238" t="s">
        <v>16270</v>
      </c>
      <c r="E238" s="2">
        <v>42994</v>
      </c>
      <c r="F238" s="3">
        <v>9972</v>
      </c>
    </row>
    <row r="239" spans="1:6" x14ac:dyDescent="0.3">
      <c r="A239" t="s">
        <v>14826</v>
      </c>
      <c r="B239" t="s">
        <v>1</v>
      </c>
      <c r="C239" t="s">
        <v>16261</v>
      </c>
      <c r="D239" t="s">
        <v>16268</v>
      </c>
      <c r="E239" s="2">
        <v>43008</v>
      </c>
      <c r="F239" s="3">
        <v>8903</v>
      </c>
    </row>
    <row r="240" spans="1:6" x14ac:dyDescent="0.3">
      <c r="A240" t="s">
        <v>14827</v>
      </c>
      <c r="B240" t="s">
        <v>1</v>
      </c>
      <c r="C240" t="s">
        <v>16261</v>
      </c>
      <c r="D240" t="s">
        <v>16270</v>
      </c>
      <c r="E240" s="2">
        <v>43004</v>
      </c>
      <c r="F240" s="3">
        <v>6874</v>
      </c>
    </row>
    <row r="241" spans="1:6" x14ac:dyDescent="0.3">
      <c r="A241" t="s">
        <v>14828</v>
      </c>
      <c r="B241" t="s">
        <v>22</v>
      </c>
      <c r="C241" t="s">
        <v>16261</v>
      </c>
      <c r="D241" t="s">
        <v>16268</v>
      </c>
      <c r="E241" s="2">
        <v>42987</v>
      </c>
      <c r="F241" s="3">
        <v>9886</v>
      </c>
    </row>
    <row r="242" spans="1:6" x14ac:dyDescent="0.3">
      <c r="A242" t="s">
        <v>14829</v>
      </c>
      <c r="B242" t="s">
        <v>1</v>
      </c>
      <c r="C242" t="s">
        <v>16261</v>
      </c>
      <c r="D242" t="s">
        <v>16270</v>
      </c>
      <c r="E242" s="2">
        <v>43006</v>
      </c>
      <c r="F242" s="3">
        <v>2077</v>
      </c>
    </row>
    <row r="243" spans="1:6" x14ac:dyDescent="0.3">
      <c r="A243" t="s">
        <v>14830</v>
      </c>
      <c r="B243" t="s">
        <v>4</v>
      </c>
      <c r="C243" t="s">
        <v>16261</v>
      </c>
      <c r="D243" t="s">
        <v>16268</v>
      </c>
      <c r="E243" s="2">
        <v>43004</v>
      </c>
      <c r="F243" s="3">
        <v>8870</v>
      </c>
    </row>
    <row r="244" spans="1:6" x14ac:dyDescent="0.3">
      <c r="A244" t="s">
        <v>14831</v>
      </c>
      <c r="B244" t="s">
        <v>4</v>
      </c>
      <c r="C244" t="s">
        <v>16261</v>
      </c>
      <c r="D244" t="s">
        <v>16270</v>
      </c>
      <c r="E244" s="2">
        <v>43005</v>
      </c>
      <c r="F244" s="3">
        <v>2879</v>
      </c>
    </row>
    <row r="245" spans="1:6" x14ac:dyDescent="0.3">
      <c r="A245" t="s">
        <v>14832</v>
      </c>
      <c r="B245" t="s">
        <v>22</v>
      </c>
      <c r="C245" t="s">
        <v>16261</v>
      </c>
      <c r="D245" t="s">
        <v>16268</v>
      </c>
      <c r="E245" s="2">
        <v>42988</v>
      </c>
      <c r="F245" s="3">
        <v>4057</v>
      </c>
    </row>
    <row r="246" spans="1:6" x14ac:dyDescent="0.3">
      <c r="A246" t="s">
        <v>14833</v>
      </c>
      <c r="B246" t="s">
        <v>6</v>
      </c>
      <c r="C246" t="s">
        <v>16261</v>
      </c>
      <c r="D246" t="s">
        <v>16270</v>
      </c>
      <c r="E246" s="2">
        <v>42980</v>
      </c>
      <c r="F246" s="3">
        <v>8148</v>
      </c>
    </row>
    <row r="247" spans="1:6" x14ac:dyDescent="0.3">
      <c r="A247" t="s">
        <v>14834</v>
      </c>
      <c r="B247" t="s">
        <v>4</v>
      </c>
      <c r="C247" t="s">
        <v>16261</v>
      </c>
      <c r="D247" t="s">
        <v>16270</v>
      </c>
      <c r="E247" s="2">
        <v>42982</v>
      </c>
      <c r="F247" s="3">
        <v>6434</v>
      </c>
    </row>
    <row r="248" spans="1:6" x14ac:dyDescent="0.3">
      <c r="A248" t="s">
        <v>14835</v>
      </c>
      <c r="B248" t="s">
        <v>12</v>
      </c>
      <c r="C248" t="s">
        <v>16261</v>
      </c>
      <c r="D248" t="s">
        <v>16268</v>
      </c>
      <c r="E248" s="2">
        <v>42979</v>
      </c>
      <c r="F248" s="3">
        <v>9132</v>
      </c>
    </row>
    <row r="249" spans="1:6" x14ac:dyDescent="0.3">
      <c r="A249" t="s">
        <v>14836</v>
      </c>
      <c r="B249" t="s">
        <v>1</v>
      </c>
      <c r="C249" t="s">
        <v>16261</v>
      </c>
      <c r="D249" t="s">
        <v>16270</v>
      </c>
      <c r="E249" s="2">
        <v>43005</v>
      </c>
      <c r="F249" s="3">
        <v>7692</v>
      </c>
    </row>
    <row r="250" spans="1:6" x14ac:dyDescent="0.3">
      <c r="A250" t="s">
        <v>14837</v>
      </c>
      <c r="B250" t="s">
        <v>1</v>
      </c>
      <c r="C250" t="s">
        <v>16261</v>
      </c>
      <c r="D250" t="s">
        <v>16270</v>
      </c>
      <c r="E250" s="2">
        <v>42985</v>
      </c>
      <c r="F250" s="3">
        <v>2736</v>
      </c>
    </row>
    <row r="251" spans="1:6" x14ac:dyDescent="0.3">
      <c r="A251" t="s">
        <v>14838</v>
      </c>
      <c r="B251" t="s">
        <v>1</v>
      </c>
      <c r="C251" t="s">
        <v>16261</v>
      </c>
      <c r="D251" t="s">
        <v>16268</v>
      </c>
      <c r="E251" s="2">
        <v>42990</v>
      </c>
      <c r="F251" s="3">
        <v>6885</v>
      </c>
    </row>
    <row r="252" spans="1:6" x14ac:dyDescent="0.3">
      <c r="A252" t="s">
        <v>14839</v>
      </c>
      <c r="B252" t="s">
        <v>22</v>
      </c>
      <c r="C252" t="s">
        <v>16261</v>
      </c>
      <c r="D252" t="s">
        <v>16268</v>
      </c>
      <c r="E252" s="2">
        <v>42997</v>
      </c>
      <c r="F252" s="3">
        <v>4460</v>
      </c>
    </row>
    <row r="253" spans="1:6" x14ac:dyDescent="0.3">
      <c r="A253" t="s">
        <v>14840</v>
      </c>
      <c r="B253" t="s">
        <v>4</v>
      </c>
      <c r="C253" t="s">
        <v>16261</v>
      </c>
      <c r="D253" t="s">
        <v>16268</v>
      </c>
      <c r="E253" s="2">
        <v>42983</v>
      </c>
      <c r="F253" s="3">
        <v>5688</v>
      </c>
    </row>
    <row r="254" spans="1:6" x14ac:dyDescent="0.3">
      <c r="A254" t="s">
        <v>14841</v>
      </c>
      <c r="B254" t="s">
        <v>87</v>
      </c>
      <c r="C254" t="s">
        <v>16261</v>
      </c>
      <c r="D254" t="s">
        <v>16268</v>
      </c>
      <c r="E254" s="2">
        <v>42992</v>
      </c>
      <c r="F254" s="3">
        <v>4171</v>
      </c>
    </row>
    <row r="255" spans="1:6" x14ac:dyDescent="0.3">
      <c r="A255" t="s">
        <v>14842</v>
      </c>
      <c r="B255" t="s">
        <v>39</v>
      </c>
      <c r="C255" t="s">
        <v>16261</v>
      </c>
      <c r="D255" t="s">
        <v>16268</v>
      </c>
      <c r="E255" s="2">
        <v>42996</v>
      </c>
      <c r="F255" s="3">
        <v>5322</v>
      </c>
    </row>
    <row r="256" spans="1:6" x14ac:dyDescent="0.3">
      <c r="A256" t="s">
        <v>14843</v>
      </c>
      <c r="B256" t="s">
        <v>22</v>
      </c>
      <c r="C256" t="s">
        <v>16261</v>
      </c>
      <c r="D256" t="s">
        <v>16268</v>
      </c>
      <c r="E256" s="2">
        <v>43004</v>
      </c>
      <c r="F256" s="3">
        <v>5408</v>
      </c>
    </row>
    <row r="257" spans="1:6" x14ac:dyDescent="0.3">
      <c r="A257" t="s">
        <v>14844</v>
      </c>
      <c r="B257" t="s">
        <v>4</v>
      </c>
      <c r="C257" t="s">
        <v>16261</v>
      </c>
      <c r="D257" t="s">
        <v>16270</v>
      </c>
      <c r="E257" s="2">
        <v>42983</v>
      </c>
      <c r="F257" s="3">
        <v>1169</v>
      </c>
    </row>
    <row r="258" spans="1:6" x14ac:dyDescent="0.3">
      <c r="A258" t="s">
        <v>14845</v>
      </c>
      <c r="B258" t="s">
        <v>12</v>
      </c>
      <c r="C258" t="s">
        <v>16261</v>
      </c>
      <c r="D258" t="s">
        <v>16270</v>
      </c>
      <c r="E258" s="2">
        <v>42989</v>
      </c>
      <c r="F258" s="3">
        <v>3339</v>
      </c>
    </row>
    <row r="259" spans="1:6" x14ac:dyDescent="0.3">
      <c r="A259" t="s">
        <v>14846</v>
      </c>
      <c r="B259" t="s">
        <v>4</v>
      </c>
      <c r="C259" t="s">
        <v>16261</v>
      </c>
      <c r="D259" t="s">
        <v>16268</v>
      </c>
      <c r="E259" s="2">
        <v>43000</v>
      </c>
      <c r="F259" s="3">
        <v>7604</v>
      </c>
    </row>
    <row r="260" spans="1:6" x14ac:dyDescent="0.3">
      <c r="A260" t="s">
        <v>14847</v>
      </c>
      <c r="B260" t="s">
        <v>4</v>
      </c>
      <c r="C260" t="s">
        <v>16261</v>
      </c>
      <c r="D260" t="s">
        <v>16268</v>
      </c>
      <c r="E260" s="2">
        <v>42988</v>
      </c>
      <c r="F260" s="3">
        <v>2510</v>
      </c>
    </row>
    <row r="261" spans="1:6" x14ac:dyDescent="0.3">
      <c r="A261" t="s">
        <v>14848</v>
      </c>
      <c r="B261" t="s">
        <v>4</v>
      </c>
      <c r="C261" t="s">
        <v>16261</v>
      </c>
      <c r="D261" t="s">
        <v>16268</v>
      </c>
      <c r="E261" s="2">
        <v>42996</v>
      </c>
      <c r="F261" s="3">
        <v>5506</v>
      </c>
    </row>
    <row r="262" spans="1:6" x14ac:dyDescent="0.3">
      <c r="A262" t="s">
        <v>14849</v>
      </c>
      <c r="B262" t="s">
        <v>39</v>
      </c>
      <c r="C262" t="s">
        <v>16261</v>
      </c>
      <c r="D262" t="s">
        <v>16270</v>
      </c>
      <c r="E262" s="2">
        <v>42981</v>
      </c>
      <c r="F262" s="3">
        <v>6863</v>
      </c>
    </row>
    <row r="263" spans="1:6" x14ac:dyDescent="0.3">
      <c r="A263" t="s">
        <v>14850</v>
      </c>
      <c r="B263" t="s">
        <v>6</v>
      </c>
      <c r="C263" t="s">
        <v>16261</v>
      </c>
      <c r="D263" t="s">
        <v>16268</v>
      </c>
      <c r="E263" s="2">
        <v>42989</v>
      </c>
      <c r="F263" s="3">
        <v>3112</v>
      </c>
    </row>
    <row r="264" spans="1:6" x14ac:dyDescent="0.3">
      <c r="A264" t="s">
        <v>14851</v>
      </c>
      <c r="B264" t="s">
        <v>22</v>
      </c>
      <c r="C264" t="s">
        <v>16261</v>
      </c>
      <c r="D264" t="s">
        <v>16270</v>
      </c>
      <c r="E264" s="2">
        <v>43004</v>
      </c>
      <c r="F264" s="3">
        <v>7374</v>
      </c>
    </row>
    <row r="265" spans="1:6" x14ac:dyDescent="0.3">
      <c r="A265" t="s">
        <v>14852</v>
      </c>
      <c r="B265" t="s">
        <v>1</v>
      </c>
      <c r="C265" t="s">
        <v>16261</v>
      </c>
      <c r="D265" t="s">
        <v>16270</v>
      </c>
      <c r="E265" s="2">
        <v>42982</v>
      </c>
      <c r="F265" s="3">
        <v>7225</v>
      </c>
    </row>
    <row r="266" spans="1:6" x14ac:dyDescent="0.3">
      <c r="A266" t="s">
        <v>14853</v>
      </c>
      <c r="B266" t="s">
        <v>1</v>
      </c>
      <c r="C266" t="s">
        <v>16261</v>
      </c>
      <c r="D266" t="s">
        <v>16270</v>
      </c>
      <c r="E266" s="2">
        <v>42979</v>
      </c>
      <c r="F266" s="3">
        <v>2821</v>
      </c>
    </row>
    <row r="267" spans="1:6" x14ac:dyDescent="0.3">
      <c r="A267" t="s">
        <v>14854</v>
      </c>
      <c r="B267" t="s">
        <v>4</v>
      </c>
      <c r="C267" t="s">
        <v>16261</v>
      </c>
      <c r="D267" t="s">
        <v>16268</v>
      </c>
      <c r="E267" s="2">
        <v>42994</v>
      </c>
      <c r="F267" s="3">
        <v>5380</v>
      </c>
    </row>
    <row r="268" spans="1:6" x14ac:dyDescent="0.3">
      <c r="A268" t="s">
        <v>14855</v>
      </c>
      <c r="B268" t="s">
        <v>4</v>
      </c>
      <c r="C268" t="s">
        <v>16261</v>
      </c>
      <c r="D268" t="s">
        <v>16270</v>
      </c>
      <c r="E268" s="2">
        <v>42986</v>
      </c>
      <c r="F268" s="3">
        <v>2068</v>
      </c>
    </row>
    <row r="269" spans="1:6" x14ac:dyDescent="0.3">
      <c r="A269" t="s">
        <v>14856</v>
      </c>
      <c r="B269" t="s">
        <v>4</v>
      </c>
      <c r="C269" t="s">
        <v>16261</v>
      </c>
      <c r="D269" t="s">
        <v>16268</v>
      </c>
      <c r="E269" s="2">
        <v>42987</v>
      </c>
      <c r="F269" s="3">
        <v>7346</v>
      </c>
    </row>
    <row r="270" spans="1:6" x14ac:dyDescent="0.3">
      <c r="A270" t="s">
        <v>14857</v>
      </c>
      <c r="B270" t="s">
        <v>4</v>
      </c>
      <c r="C270" t="s">
        <v>16261</v>
      </c>
      <c r="D270" t="s">
        <v>16268</v>
      </c>
      <c r="E270" s="2">
        <v>43001</v>
      </c>
      <c r="F270" s="3">
        <v>4174</v>
      </c>
    </row>
    <row r="271" spans="1:6" x14ac:dyDescent="0.3">
      <c r="A271" t="s">
        <v>14858</v>
      </c>
      <c r="B271" t="s">
        <v>1</v>
      </c>
      <c r="C271" t="s">
        <v>16261</v>
      </c>
      <c r="D271" t="s">
        <v>16270</v>
      </c>
      <c r="E271" s="2">
        <v>42996</v>
      </c>
      <c r="F271" s="3">
        <v>2653</v>
      </c>
    </row>
    <row r="272" spans="1:6" x14ac:dyDescent="0.3">
      <c r="A272" t="s">
        <v>9494</v>
      </c>
      <c r="B272" t="s">
        <v>4</v>
      </c>
      <c r="C272" t="s">
        <v>16261</v>
      </c>
      <c r="D272" t="s">
        <v>16270</v>
      </c>
      <c r="E272" s="2">
        <v>42997</v>
      </c>
      <c r="F272" s="3">
        <v>3235</v>
      </c>
    </row>
    <row r="273" spans="1:6" x14ac:dyDescent="0.3">
      <c r="A273" t="s">
        <v>14859</v>
      </c>
      <c r="B273" t="s">
        <v>1</v>
      </c>
      <c r="C273" t="s">
        <v>16261</v>
      </c>
      <c r="D273" t="s">
        <v>16268</v>
      </c>
      <c r="E273" s="2">
        <v>43008</v>
      </c>
      <c r="F273" s="3">
        <v>7653</v>
      </c>
    </row>
    <row r="274" spans="1:6" x14ac:dyDescent="0.3">
      <c r="A274" t="s">
        <v>14860</v>
      </c>
      <c r="B274" t="s">
        <v>4</v>
      </c>
      <c r="C274" t="s">
        <v>2</v>
      </c>
      <c r="D274" t="s">
        <v>45</v>
      </c>
      <c r="E274" s="2">
        <v>42982</v>
      </c>
      <c r="F274" s="3">
        <v>8297</v>
      </c>
    </row>
    <row r="275" spans="1:6" x14ac:dyDescent="0.3">
      <c r="A275" t="s">
        <v>14861</v>
      </c>
      <c r="B275" t="s">
        <v>4</v>
      </c>
      <c r="C275" t="s">
        <v>2</v>
      </c>
      <c r="D275" t="s">
        <v>45</v>
      </c>
      <c r="E275" s="2">
        <v>43005</v>
      </c>
      <c r="F275" s="3">
        <v>5341</v>
      </c>
    </row>
    <row r="276" spans="1:6" x14ac:dyDescent="0.3">
      <c r="A276" t="s">
        <v>14862</v>
      </c>
      <c r="B276" t="s">
        <v>4</v>
      </c>
      <c r="C276" t="s">
        <v>2</v>
      </c>
      <c r="D276" t="s">
        <v>16248</v>
      </c>
      <c r="E276" s="2">
        <v>42985</v>
      </c>
      <c r="F276" s="3">
        <v>5807</v>
      </c>
    </row>
    <row r="277" spans="1:6" x14ac:dyDescent="0.3">
      <c r="A277" t="s">
        <v>14863</v>
      </c>
      <c r="B277" t="s">
        <v>1</v>
      </c>
      <c r="C277" t="s">
        <v>2</v>
      </c>
      <c r="D277" t="s">
        <v>16248</v>
      </c>
      <c r="E277" s="2">
        <v>42998</v>
      </c>
      <c r="F277" s="3">
        <v>2492</v>
      </c>
    </row>
    <row r="278" spans="1:6" x14ac:dyDescent="0.3">
      <c r="A278" t="s">
        <v>14864</v>
      </c>
      <c r="B278" t="s">
        <v>22</v>
      </c>
      <c r="C278" t="s">
        <v>2</v>
      </c>
      <c r="D278" t="s">
        <v>16251</v>
      </c>
      <c r="E278" s="2">
        <v>42980</v>
      </c>
      <c r="F278" s="3">
        <v>2890</v>
      </c>
    </row>
    <row r="279" spans="1:6" x14ac:dyDescent="0.3">
      <c r="A279" t="s">
        <v>14865</v>
      </c>
      <c r="B279" t="s">
        <v>4</v>
      </c>
      <c r="C279" t="s">
        <v>2</v>
      </c>
      <c r="D279" t="s">
        <v>23</v>
      </c>
      <c r="E279" s="2">
        <v>42982</v>
      </c>
      <c r="F279" s="3">
        <v>5501</v>
      </c>
    </row>
    <row r="280" spans="1:6" x14ac:dyDescent="0.3">
      <c r="A280" t="s">
        <v>14866</v>
      </c>
      <c r="B280" t="s">
        <v>1</v>
      </c>
      <c r="C280" t="s">
        <v>2</v>
      </c>
      <c r="D280" t="s">
        <v>16249</v>
      </c>
      <c r="E280" s="2">
        <v>43000</v>
      </c>
      <c r="F280" s="3">
        <v>4914</v>
      </c>
    </row>
    <row r="281" spans="1:6" x14ac:dyDescent="0.3">
      <c r="A281" t="s">
        <v>14867</v>
      </c>
      <c r="B281" t="s">
        <v>4</v>
      </c>
      <c r="C281" t="s">
        <v>2</v>
      </c>
      <c r="D281" t="s">
        <v>16249</v>
      </c>
      <c r="E281" s="2">
        <v>42982</v>
      </c>
      <c r="F281" s="3">
        <v>5202</v>
      </c>
    </row>
    <row r="282" spans="1:6" x14ac:dyDescent="0.3">
      <c r="A282" t="s">
        <v>14868</v>
      </c>
      <c r="B282" t="s">
        <v>22</v>
      </c>
      <c r="C282" t="s">
        <v>2</v>
      </c>
      <c r="D282" t="s">
        <v>16248</v>
      </c>
      <c r="E282" s="2">
        <v>42989</v>
      </c>
      <c r="F282" s="3">
        <v>9369</v>
      </c>
    </row>
    <row r="283" spans="1:6" x14ac:dyDescent="0.3">
      <c r="A283" t="s">
        <v>14869</v>
      </c>
      <c r="B283" t="s">
        <v>4</v>
      </c>
      <c r="C283" t="s">
        <v>2</v>
      </c>
      <c r="D283" t="s">
        <v>16246</v>
      </c>
      <c r="E283" s="2">
        <v>42994</v>
      </c>
      <c r="F283" s="3">
        <v>7462</v>
      </c>
    </row>
    <row r="284" spans="1:6" x14ac:dyDescent="0.3">
      <c r="A284" t="s">
        <v>14870</v>
      </c>
      <c r="B284" t="s">
        <v>4</v>
      </c>
      <c r="C284" t="s">
        <v>2</v>
      </c>
      <c r="D284" t="s">
        <v>16246</v>
      </c>
      <c r="E284" s="2">
        <v>42984</v>
      </c>
      <c r="F284" s="3">
        <v>8891</v>
      </c>
    </row>
    <row r="285" spans="1:6" x14ac:dyDescent="0.3">
      <c r="A285" t="s">
        <v>14871</v>
      </c>
      <c r="B285" t="s">
        <v>4</v>
      </c>
      <c r="C285" t="s">
        <v>2</v>
      </c>
      <c r="D285" t="s">
        <v>16248</v>
      </c>
      <c r="E285" s="2">
        <v>43004</v>
      </c>
      <c r="F285" s="3">
        <v>6692</v>
      </c>
    </row>
    <row r="286" spans="1:6" x14ac:dyDescent="0.3">
      <c r="A286" t="s">
        <v>14872</v>
      </c>
      <c r="B286" t="s">
        <v>4</v>
      </c>
      <c r="C286" t="s">
        <v>2</v>
      </c>
      <c r="D286" t="s">
        <v>16248</v>
      </c>
      <c r="E286" s="2">
        <v>42990</v>
      </c>
      <c r="F286" s="3">
        <v>3211</v>
      </c>
    </row>
    <row r="287" spans="1:6" x14ac:dyDescent="0.3">
      <c r="A287" t="s">
        <v>14873</v>
      </c>
      <c r="B287" t="s">
        <v>22</v>
      </c>
      <c r="C287" t="s">
        <v>2</v>
      </c>
      <c r="D287" t="s">
        <v>16248</v>
      </c>
      <c r="E287" s="2">
        <v>42998</v>
      </c>
      <c r="F287" s="3">
        <v>9883</v>
      </c>
    </row>
    <row r="288" spans="1:6" x14ac:dyDescent="0.3">
      <c r="A288" t="s">
        <v>14874</v>
      </c>
      <c r="B288" t="s">
        <v>4</v>
      </c>
      <c r="C288" t="s">
        <v>2</v>
      </c>
      <c r="D288" t="s">
        <v>16248</v>
      </c>
      <c r="E288" s="2">
        <v>42999</v>
      </c>
      <c r="F288" s="3">
        <v>7970</v>
      </c>
    </row>
    <row r="289" spans="1:6" x14ac:dyDescent="0.3">
      <c r="A289" t="s">
        <v>14875</v>
      </c>
      <c r="B289" t="s">
        <v>1</v>
      </c>
      <c r="C289" t="s">
        <v>2</v>
      </c>
      <c r="D289" t="s">
        <v>16246</v>
      </c>
      <c r="E289" s="2">
        <v>42998</v>
      </c>
      <c r="F289" s="3">
        <v>4740</v>
      </c>
    </row>
    <row r="290" spans="1:6" x14ac:dyDescent="0.3">
      <c r="A290" t="s">
        <v>14876</v>
      </c>
      <c r="B290" t="s">
        <v>1</v>
      </c>
      <c r="C290" t="s">
        <v>2</v>
      </c>
      <c r="D290" t="s">
        <v>16248</v>
      </c>
      <c r="E290" s="2">
        <v>42996</v>
      </c>
      <c r="F290" s="3">
        <v>8259</v>
      </c>
    </row>
    <row r="291" spans="1:6" x14ac:dyDescent="0.3">
      <c r="A291" t="s">
        <v>14877</v>
      </c>
      <c r="B291" t="s">
        <v>4</v>
      </c>
      <c r="C291" t="s">
        <v>2</v>
      </c>
      <c r="D291" t="s">
        <v>16246</v>
      </c>
      <c r="E291" s="2">
        <v>42986</v>
      </c>
      <c r="F291" s="3">
        <v>6284</v>
      </c>
    </row>
    <row r="292" spans="1:6" x14ac:dyDescent="0.3">
      <c r="A292" t="s">
        <v>14878</v>
      </c>
      <c r="B292" t="s">
        <v>1</v>
      </c>
      <c r="C292" t="s">
        <v>2</v>
      </c>
      <c r="D292" t="s">
        <v>16248</v>
      </c>
      <c r="E292" s="2">
        <v>42990</v>
      </c>
      <c r="F292" s="3">
        <v>2144</v>
      </c>
    </row>
    <row r="293" spans="1:6" x14ac:dyDescent="0.3">
      <c r="A293" t="s">
        <v>14879</v>
      </c>
      <c r="B293" t="s">
        <v>6</v>
      </c>
      <c r="C293" t="s">
        <v>2</v>
      </c>
      <c r="D293" t="s">
        <v>16249</v>
      </c>
      <c r="E293" s="2">
        <v>42996</v>
      </c>
      <c r="F293" s="3">
        <v>6149</v>
      </c>
    </row>
    <row r="294" spans="1:6" x14ac:dyDescent="0.3">
      <c r="A294" t="s">
        <v>14880</v>
      </c>
      <c r="B294" t="s">
        <v>22</v>
      </c>
      <c r="C294" t="s">
        <v>2</v>
      </c>
      <c r="D294" t="s">
        <v>16248</v>
      </c>
      <c r="E294" s="2">
        <v>43000</v>
      </c>
      <c r="F294" s="3">
        <v>2919</v>
      </c>
    </row>
    <row r="295" spans="1:6" x14ac:dyDescent="0.3">
      <c r="A295" t="s">
        <v>14881</v>
      </c>
      <c r="B295" t="s">
        <v>87</v>
      </c>
      <c r="C295" t="s">
        <v>2</v>
      </c>
      <c r="D295" t="s">
        <v>16248</v>
      </c>
      <c r="E295" s="2">
        <v>43004</v>
      </c>
      <c r="F295" s="3">
        <v>7762</v>
      </c>
    </row>
    <row r="296" spans="1:6" x14ac:dyDescent="0.3">
      <c r="A296" t="s">
        <v>14882</v>
      </c>
      <c r="B296" t="s">
        <v>22</v>
      </c>
      <c r="C296" t="s">
        <v>2</v>
      </c>
      <c r="D296" t="s">
        <v>16249</v>
      </c>
      <c r="E296" s="2">
        <v>42987</v>
      </c>
      <c r="F296" s="3">
        <v>3500</v>
      </c>
    </row>
    <row r="297" spans="1:6" x14ac:dyDescent="0.3">
      <c r="A297" t="s">
        <v>14883</v>
      </c>
      <c r="B297" t="s">
        <v>6</v>
      </c>
      <c r="C297" t="s">
        <v>2</v>
      </c>
      <c r="D297" t="s">
        <v>16248</v>
      </c>
      <c r="E297" s="2">
        <v>42982</v>
      </c>
      <c r="F297" s="3">
        <v>2747</v>
      </c>
    </row>
    <row r="298" spans="1:6" x14ac:dyDescent="0.3">
      <c r="A298" t="s">
        <v>14884</v>
      </c>
      <c r="B298" t="s">
        <v>4</v>
      </c>
      <c r="C298" t="s">
        <v>2</v>
      </c>
      <c r="D298" t="s">
        <v>16248</v>
      </c>
      <c r="E298" s="2">
        <v>43000</v>
      </c>
      <c r="F298" s="3">
        <v>5641</v>
      </c>
    </row>
    <row r="299" spans="1:6" x14ac:dyDescent="0.3">
      <c r="A299" t="s">
        <v>14885</v>
      </c>
      <c r="B299" t="s">
        <v>12</v>
      </c>
      <c r="C299" t="s">
        <v>2</v>
      </c>
      <c r="D299" t="s">
        <v>16246</v>
      </c>
      <c r="E299" s="2">
        <v>43003</v>
      </c>
      <c r="F299" s="3">
        <v>7767</v>
      </c>
    </row>
    <row r="300" spans="1:6" x14ac:dyDescent="0.3">
      <c r="A300" t="s">
        <v>14886</v>
      </c>
      <c r="B300" t="s">
        <v>4</v>
      </c>
      <c r="C300" t="s">
        <v>2</v>
      </c>
      <c r="D300" t="s">
        <v>16250</v>
      </c>
      <c r="E300" s="2">
        <v>42995</v>
      </c>
      <c r="F300" s="3">
        <v>1796</v>
      </c>
    </row>
    <row r="301" spans="1:6" x14ac:dyDescent="0.3">
      <c r="A301" t="s">
        <v>14887</v>
      </c>
      <c r="B301" t="s">
        <v>1</v>
      </c>
      <c r="C301" t="s">
        <v>2</v>
      </c>
      <c r="D301" t="s">
        <v>16248</v>
      </c>
      <c r="E301" s="2">
        <v>42983</v>
      </c>
      <c r="F301" s="3">
        <v>6700</v>
      </c>
    </row>
    <row r="302" spans="1:6" x14ac:dyDescent="0.3">
      <c r="A302" t="s">
        <v>10775</v>
      </c>
      <c r="B302" t="s">
        <v>4</v>
      </c>
      <c r="C302" t="s">
        <v>2</v>
      </c>
      <c r="D302" t="s">
        <v>23</v>
      </c>
      <c r="E302" s="2">
        <v>42984</v>
      </c>
      <c r="F302" s="3">
        <v>6480</v>
      </c>
    </row>
    <row r="303" spans="1:6" x14ac:dyDescent="0.3">
      <c r="A303" t="s">
        <v>14888</v>
      </c>
      <c r="B303" t="s">
        <v>87</v>
      </c>
      <c r="C303" t="s">
        <v>2</v>
      </c>
      <c r="D303" t="s">
        <v>23</v>
      </c>
      <c r="E303" s="2">
        <v>43004</v>
      </c>
      <c r="F303" s="3">
        <v>8585</v>
      </c>
    </row>
    <row r="304" spans="1:6" x14ac:dyDescent="0.3">
      <c r="A304" t="s">
        <v>14889</v>
      </c>
      <c r="B304" t="s">
        <v>4</v>
      </c>
      <c r="C304" t="s">
        <v>2</v>
      </c>
      <c r="D304" t="s">
        <v>16248</v>
      </c>
      <c r="E304" s="2">
        <v>43005</v>
      </c>
      <c r="F304" s="3">
        <v>9183</v>
      </c>
    </row>
    <row r="305" spans="1:6" x14ac:dyDescent="0.3">
      <c r="A305" t="s">
        <v>14890</v>
      </c>
      <c r="B305" t="s">
        <v>4</v>
      </c>
      <c r="C305" t="s">
        <v>2</v>
      </c>
      <c r="D305" t="s">
        <v>16248</v>
      </c>
      <c r="E305" s="2">
        <v>42985</v>
      </c>
      <c r="F305" s="3">
        <v>6700</v>
      </c>
    </row>
    <row r="306" spans="1:6" x14ac:dyDescent="0.3">
      <c r="A306" t="s">
        <v>14891</v>
      </c>
      <c r="B306" t="s">
        <v>87</v>
      </c>
      <c r="C306" t="s">
        <v>2</v>
      </c>
      <c r="D306" t="s">
        <v>16248</v>
      </c>
      <c r="E306" s="2">
        <v>43002</v>
      </c>
      <c r="F306" s="3">
        <v>1850</v>
      </c>
    </row>
    <row r="307" spans="1:6" x14ac:dyDescent="0.3">
      <c r="A307" t="s">
        <v>14892</v>
      </c>
      <c r="B307" t="s">
        <v>4</v>
      </c>
      <c r="C307" t="s">
        <v>2</v>
      </c>
      <c r="D307" t="s">
        <v>16246</v>
      </c>
      <c r="E307" s="2">
        <v>42984</v>
      </c>
      <c r="F307" s="3">
        <v>9201</v>
      </c>
    </row>
    <row r="308" spans="1:6" x14ac:dyDescent="0.3">
      <c r="A308" t="s">
        <v>14893</v>
      </c>
      <c r="B308" t="s">
        <v>1</v>
      </c>
      <c r="C308" t="s">
        <v>2</v>
      </c>
      <c r="D308" t="s">
        <v>16248</v>
      </c>
      <c r="E308" s="2">
        <v>42999</v>
      </c>
      <c r="F308" s="3">
        <v>3210</v>
      </c>
    </row>
    <row r="309" spans="1:6" x14ac:dyDescent="0.3">
      <c r="A309" t="s">
        <v>14894</v>
      </c>
      <c r="B309" t="s">
        <v>4</v>
      </c>
      <c r="C309" t="s">
        <v>2</v>
      </c>
      <c r="D309" t="s">
        <v>23</v>
      </c>
      <c r="E309" s="2">
        <v>42998</v>
      </c>
      <c r="F309" s="3">
        <v>4815</v>
      </c>
    </row>
    <row r="310" spans="1:6" x14ac:dyDescent="0.3">
      <c r="A310" t="s">
        <v>6603</v>
      </c>
      <c r="B310" t="s">
        <v>12</v>
      </c>
      <c r="C310" t="s">
        <v>2</v>
      </c>
      <c r="D310" t="s">
        <v>45</v>
      </c>
      <c r="E310" s="2">
        <v>42986</v>
      </c>
      <c r="F310" s="3">
        <v>9041</v>
      </c>
    </row>
    <row r="311" spans="1:6" x14ac:dyDescent="0.3">
      <c r="A311" t="s">
        <v>14895</v>
      </c>
      <c r="B311" t="s">
        <v>18</v>
      </c>
      <c r="C311" t="s">
        <v>2</v>
      </c>
      <c r="D311" t="s">
        <v>16249</v>
      </c>
      <c r="E311" s="2">
        <v>43003</v>
      </c>
      <c r="F311" s="3">
        <v>1707</v>
      </c>
    </row>
    <row r="312" spans="1:6" x14ac:dyDescent="0.3">
      <c r="A312" t="s">
        <v>14896</v>
      </c>
      <c r="B312" t="s">
        <v>4</v>
      </c>
      <c r="C312" t="s">
        <v>2</v>
      </c>
      <c r="D312" t="s">
        <v>16246</v>
      </c>
      <c r="E312" s="2">
        <v>42997</v>
      </c>
      <c r="F312" s="3">
        <v>5483</v>
      </c>
    </row>
    <row r="313" spans="1:6" x14ac:dyDescent="0.3">
      <c r="A313" t="s">
        <v>14897</v>
      </c>
      <c r="B313" t="s">
        <v>4</v>
      </c>
      <c r="C313" t="s">
        <v>2</v>
      </c>
      <c r="D313" t="s">
        <v>23</v>
      </c>
      <c r="E313" s="2">
        <v>43002</v>
      </c>
      <c r="F313" s="3">
        <v>4112</v>
      </c>
    </row>
    <row r="314" spans="1:6" x14ac:dyDescent="0.3">
      <c r="A314" t="s">
        <v>14898</v>
      </c>
      <c r="B314" t="s">
        <v>4</v>
      </c>
      <c r="C314" t="s">
        <v>2</v>
      </c>
      <c r="D314" t="s">
        <v>16251</v>
      </c>
      <c r="E314" s="2">
        <v>42979</v>
      </c>
      <c r="F314" s="3">
        <v>4585</v>
      </c>
    </row>
    <row r="315" spans="1:6" x14ac:dyDescent="0.3">
      <c r="A315" t="s">
        <v>14899</v>
      </c>
      <c r="B315" t="s">
        <v>4</v>
      </c>
      <c r="C315" t="s">
        <v>2</v>
      </c>
      <c r="D315" t="s">
        <v>16248</v>
      </c>
      <c r="E315" s="2">
        <v>42989</v>
      </c>
      <c r="F315" s="3">
        <v>1554</v>
      </c>
    </row>
    <row r="316" spans="1:6" x14ac:dyDescent="0.3">
      <c r="A316" t="s">
        <v>14900</v>
      </c>
      <c r="B316" t="s">
        <v>4</v>
      </c>
      <c r="C316" t="s">
        <v>2</v>
      </c>
      <c r="D316" t="s">
        <v>16248</v>
      </c>
      <c r="E316" s="2">
        <v>42985</v>
      </c>
      <c r="F316" s="3">
        <v>6798</v>
      </c>
    </row>
    <row r="317" spans="1:6" x14ac:dyDescent="0.3">
      <c r="A317" t="s">
        <v>14901</v>
      </c>
      <c r="B317" t="s">
        <v>22</v>
      </c>
      <c r="C317" t="s">
        <v>2</v>
      </c>
      <c r="D317" t="s">
        <v>23</v>
      </c>
      <c r="E317" s="2">
        <v>43001</v>
      </c>
      <c r="F317" s="3">
        <v>6402</v>
      </c>
    </row>
    <row r="318" spans="1:6" x14ac:dyDescent="0.3">
      <c r="A318" t="s">
        <v>14902</v>
      </c>
      <c r="B318" t="s">
        <v>87</v>
      </c>
      <c r="C318" t="s">
        <v>2</v>
      </c>
      <c r="D318" t="s">
        <v>23</v>
      </c>
      <c r="E318" s="2">
        <v>42990</v>
      </c>
      <c r="F318" s="3">
        <v>1818</v>
      </c>
    </row>
    <row r="319" spans="1:6" x14ac:dyDescent="0.3">
      <c r="A319" t="s">
        <v>14903</v>
      </c>
      <c r="B319" t="s">
        <v>4</v>
      </c>
      <c r="C319" t="s">
        <v>2</v>
      </c>
      <c r="D319" t="s">
        <v>16246</v>
      </c>
      <c r="E319" s="2">
        <v>43007</v>
      </c>
      <c r="F319" s="3">
        <v>6239</v>
      </c>
    </row>
    <row r="320" spans="1:6" x14ac:dyDescent="0.3">
      <c r="A320" t="s">
        <v>14904</v>
      </c>
      <c r="B320" t="s">
        <v>4</v>
      </c>
      <c r="C320" t="s">
        <v>2</v>
      </c>
      <c r="D320" t="s">
        <v>16249</v>
      </c>
      <c r="E320" s="2">
        <v>43000</v>
      </c>
      <c r="F320" s="3">
        <v>8144</v>
      </c>
    </row>
    <row r="321" spans="1:6" x14ac:dyDescent="0.3">
      <c r="A321" t="s">
        <v>14905</v>
      </c>
      <c r="B321" t="s">
        <v>4</v>
      </c>
      <c r="C321" t="s">
        <v>2</v>
      </c>
      <c r="D321" t="s">
        <v>16248</v>
      </c>
      <c r="E321" s="2">
        <v>42980</v>
      </c>
      <c r="F321" s="3">
        <v>2818</v>
      </c>
    </row>
    <row r="322" spans="1:6" x14ac:dyDescent="0.3">
      <c r="A322" t="s">
        <v>14906</v>
      </c>
      <c r="B322" t="s">
        <v>4</v>
      </c>
      <c r="C322" t="s">
        <v>2</v>
      </c>
      <c r="D322" t="s">
        <v>16249</v>
      </c>
      <c r="E322" s="2">
        <v>42997</v>
      </c>
      <c r="F322" s="3">
        <v>6235</v>
      </c>
    </row>
    <row r="323" spans="1:6" x14ac:dyDescent="0.3">
      <c r="A323" t="s">
        <v>14907</v>
      </c>
      <c r="B323" t="s">
        <v>39</v>
      </c>
      <c r="C323" t="s">
        <v>2</v>
      </c>
      <c r="D323" t="s">
        <v>16246</v>
      </c>
      <c r="E323" s="2">
        <v>42980</v>
      </c>
      <c r="F323" s="3">
        <v>8721</v>
      </c>
    </row>
    <row r="324" spans="1:6" x14ac:dyDescent="0.3">
      <c r="A324" t="s">
        <v>12585</v>
      </c>
      <c r="B324" t="s">
        <v>4</v>
      </c>
      <c r="C324" t="s">
        <v>2</v>
      </c>
      <c r="D324" t="s">
        <v>16248</v>
      </c>
      <c r="E324" s="2">
        <v>42998</v>
      </c>
      <c r="F324" s="3">
        <v>2383</v>
      </c>
    </row>
    <row r="325" spans="1:6" x14ac:dyDescent="0.3">
      <c r="A325" t="s">
        <v>14908</v>
      </c>
      <c r="B325" t="s">
        <v>22</v>
      </c>
      <c r="C325" t="s">
        <v>2</v>
      </c>
      <c r="D325" t="s">
        <v>23</v>
      </c>
      <c r="E325" s="2">
        <v>43005</v>
      </c>
      <c r="F325" s="3">
        <v>7869</v>
      </c>
    </row>
    <row r="326" spans="1:6" x14ac:dyDescent="0.3">
      <c r="A326" t="s">
        <v>14909</v>
      </c>
      <c r="B326" t="s">
        <v>4</v>
      </c>
      <c r="C326" t="s">
        <v>2</v>
      </c>
      <c r="D326" t="s">
        <v>16246</v>
      </c>
      <c r="E326" s="2">
        <v>42999</v>
      </c>
      <c r="F326" s="3">
        <v>8602</v>
      </c>
    </row>
    <row r="327" spans="1:6" x14ac:dyDescent="0.3">
      <c r="A327" t="s">
        <v>14910</v>
      </c>
      <c r="B327" t="s">
        <v>12</v>
      </c>
      <c r="C327" t="s">
        <v>2</v>
      </c>
      <c r="D327" t="s">
        <v>16246</v>
      </c>
      <c r="E327" s="2">
        <v>42995</v>
      </c>
      <c r="F327" s="3">
        <v>4433</v>
      </c>
    </row>
    <row r="328" spans="1:6" x14ac:dyDescent="0.3">
      <c r="A328" t="s">
        <v>14911</v>
      </c>
      <c r="B328" t="s">
        <v>12</v>
      </c>
      <c r="C328" t="s">
        <v>2</v>
      </c>
      <c r="D328" t="s">
        <v>23</v>
      </c>
      <c r="E328" s="2">
        <v>42983</v>
      </c>
      <c r="F328" s="3">
        <v>2342</v>
      </c>
    </row>
    <row r="329" spans="1:6" x14ac:dyDescent="0.3">
      <c r="A329" t="s">
        <v>991</v>
      </c>
      <c r="B329" t="s">
        <v>4</v>
      </c>
      <c r="C329" t="s">
        <v>2</v>
      </c>
      <c r="D329" t="s">
        <v>16249</v>
      </c>
      <c r="E329" s="2">
        <v>42979</v>
      </c>
      <c r="F329" s="3">
        <v>2545</v>
      </c>
    </row>
    <row r="330" spans="1:6" x14ac:dyDescent="0.3">
      <c r="A330" t="s">
        <v>2849</v>
      </c>
      <c r="B330" t="s">
        <v>4</v>
      </c>
      <c r="C330" t="s">
        <v>2</v>
      </c>
      <c r="D330" t="s">
        <v>16250</v>
      </c>
      <c r="E330" s="2">
        <v>42999</v>
      </c>
      <c r="F330" s="3">
        <v>2865</v>
      </c>
    </row>
    <row r="331" spans="1:6" x14ac:dyDescent="0.3">
      <c r="A331" t="s">
        <v>6367</v>
      </c>
      <c r="B331" t="s">
        <v>4</v>
      </c>
      <c r="C331" t="s">
        <v>2</v>
      </c>
      <c r="D331" t="s">
        <v>16249</v>
      </c>
      <c r="E331" s="2">
        <v>42987</v>
      </c>
      <c r="F331" s="3">
        <v>2307</v>
      </c>
    </row>
    <row r="332" spans="1:6" x14ac:dyDescent="0.3">
      <c r="A332" t="s">
        <v>14912</v>
      </c>
      <c r="B332" t="s">
        <v>87</v>
      </c>
      <c r="C332" t="s">
        <v>2</v>
      </c>
      <c r="D332" t="s">
        <v>23</v>
      </c>
      <c r="E332" s="2">
        <v>42997</v>
      </c>
      <c r="F332" s="3">
        <v>4770</v>
      </c>
    </row>
    <row r="333" spans="1:6" x14ac:dyDescent="0.3">
      <c r="A333" t="s">
        <v>14913</v>
      </c>
      <c r="B333" t="s">
        <v>22</v>
      </c>
      <c r="C333" t="s">
        <v>2</v>
      </c>
      <c r="D333" t="s">
        <v>16248</v>
      </c>
      <c r="E333" s="2">
        <v>42990</v>
      </c>
      <c r="F333" s="3">
        <v>2520</v>
      </c>
    </row>
    <row r="334" spans="1:6" x14ac:dyDescent="0.3">
      <c r="A334" t="s">
        <v>14914</v>
      </c>
      <c r="B334" t="s">
        <v>4</v>
      </c>
      <c r="C334" t="s">
        <v>2</v>
      </c>
      <c r="D334" t="s">
        <v>16249</v>
      </c>
      <c r="E334" s="2">
        <v>42994</v>
      </c>
      <c r="F334" s="3">
        <v>7251</v>
      </c>
    </row>
    <row r="335" spans="1:6" x14ac:dyDescent="0.3">
      <c r="A335" t="s">
        <v>14915</v>
      </c>
      <c r="B335" t="s">
        <v>4</v>
      </c>
      <c r="C335" t="s">
        <v>2</v>
      </c>
      <c r="D335" t="s">
        <v>16251</v>
      </c>
      <c r="E335" s="2">
        <v>42985</v>
      </c>
      <c r="F335" s="3">
        <v>3779</v>
      </c>
    </row>
    <row r="336" spans="1:6" x14ac:dyDescent="0.3">
      <c r="A336" t="s">
        <v>14916</v>
      </c>
      <c r="B336" t="s">
        <v>12</v>
      </c>
      <c r="C336" t="s">
        <v>2</v>
      </c>
      <c r="D336" t="s">
        <v>16251</v>
      </c>
      <c r="E336" s="2">
        <v>42999</v>
      </c>
      <c r="F336" s="3">
        <v>9660</v>
      </c>
    </row>
    <row r="337" spans="1:6" x14ac:dyDescent="0.3">
      <c r="A337" t="s">
        <v>14917</v>
      </c>
      <c r="B337" t="s">
        <v>4</v>
      </c>
      <c r="C337" t="s">
        <v>2</v>
      </c>
      <c r="D337" t="s">
        <v>16249</v>
      </c>
      <c r="E337" s="2">
        <v>42995</v>
      </c>
      <c r="F337" s="3">
        <v>6565</v>
      </c>
    </row>
    <row r="338" spans="1:6" x14ac:dyDescent="0.3">
      <c r="A338" t="s">
        <v>14918</v>
      </c>
      <c r="B338" t="s">
        <v>4</v>
      </c>
      <c r="C338" t="s">
        <v>2</v>
      </c>
      <c r="D338" t="s">
        <v>16251</v>
      </c>
      <c r="E338" s="2">
        <v>42990</v>
      </c>
      <c r="F338" s="3">
        <v>4620</v>
      </c>
    </row>
    <row r="339" spans="1:6" x14ac:dyDescent="0.3">
      <c r="A339" t="s">
        <v>14919</v>
      </c>
      <c r="B339" t="s">
        <v>6</v>
      </c>
      <c r="C339" t="s">
        <v>2</v>
      </c>
      <c r="D339" t="s">
        <v>16249</v>
      </c>
      <c r="E339" s="2">
        <v>43001</v>
      </c>
      <c r="F339" s="3">
        <v>8487</v>
      </c>
    </row>
    <row r="340" spans="1:6" x14ac:dyDescent="0.3">
      <c r="A340" t="s">
        <v>14920</v>
      </c>
      <c r="B340" t="s">
        <v>4</v>
      </c>
      <c r="C340" t="s">
        <v>2</v>
      </c>
      <c r="D340" t="s">
        <v>16249</v>
      </c>
      <c r="E340" s="2">
        <v>42980</v>
      </c>
      <c r="F340" s="3">
        <v>7045</v>
      </c>
    </row>
    <row r="341" spans="1:6" x14ac:dyDescent="0.3">
      <c r="A341" t="s">
        <v>14921</v>
      </c>
      <c r="B341" t="s">
        <v>22</v>
      </c>
      <c r="C341" t="s">
        <v>2</v>
      </c>
      <c r="D341" t="s">
        <v>16248</v>
      </c>
      <c r="E341" s="2">
        <v>43003</v>
      </c>
      <c r="F341" s="3">
        <v>5948</v>
      </c>
    </row>
    <row r="342" spans="1:6" x14ac:dyDescent="0.3">
      <c r="A342" t="s">
        <v>14922</v>
      </c>
      <c r="B342" t="s">
        <v>4</v>
      </c>
      <c r="C342" t="s">
        <v>2</v>
      </c>
      <c r="D342" t="s">
        <v>16246</v>
      </c>
      <c r="E342" s="2">
        <v>42994</v>
      </c>
      <c r="F342" s="3">
        <v>8349</v>
      </c>
    </row>
    <row r="343" spans="1:6" x14ac:dyDescent="0.3">
      <c r="A343" t="s">
        <v>14923</v>
      </c>
      <c r="B343" t="s">
        <v>4</v>
      </c>
      <c r="C343" t="s">
        <v>2</v>
      </c>
      <c r="D343" t="s">
        <v>16249</v>
      </c>
      <c r="E343" s="2">
        <v>42981</v>
      </c>
      <c r="F343" s="3">
        <v>3638</v>
      </c>
    </row>
    <row r="344" spans="1:6" x14ac:dyDescent="0.3">
      <c r="A344" t="s">
        <v>14924</v>
      </c>
      <c r="B344" t="s">
        <v>4</v>
      </c>
      <c r="C344" t="s">
        <v>2</v>
      </c>
      <c r="D344" t="s">
        <v>16249</v>
      </c>
      <c r="E344" s="2">
        <v>42981</v>
      </c>
      <c r="F344" s="3">
        <v>3243</v>
      </c>
    </row>
    <row r="345" spans="1:6" x14ac:dyDescent="0.3">
      <c r="A345" t="s">
        <v>14925</v>
      </c>
      <c r="B345" t="s">
        <v>22</v>
      </c>
      <c r="C345" t="s">
        <v>2</v>
      </c>
      <c r="D345" t="s">
        <v>16249</v>
      </c>
      <c r="E345" s="2">
        <v>42986</v>
      </c>
      <c r="F345" s="3">
        <v>2665</v>
      </c>
    </row>
    <row r="346" spans="1:6" x14ac:dyDescent="0.3">
      <c r="A346" t="s">
        <v>14926</v>
      </c>
      <c r="B346" t="s">
        <v>4</v>
      </c>
      <c r="C346" t="s">
        <v>2</v>
      </c>
      <c r="D346" t="s">
        <v>23</v>
      </c>
      <c r="E346" s="2">
        <v>43003</v>
      </c>
      <c r="F346" s="3">
        <v>2844</v>
      </c>
    </row>
    <row r="347" spans="1:6" x14ac:dyDescent="0.3">
      <c r="A347" t="s">
        <v>14927</v>
      </c>
      <c r="B347" t="s">
        <v>22</v>
      </c>
      <c r="C347" t="s">
        <v>2</v>
      </c>
      <c r="D347" t="s">
        <v>16249</v>
      </c>
      <c r="E347" s="2">
        <v>42998</v>
      </c>
      <c r="F347" s="3">
        <v>8747</v>
      </c>
    </row>
    <row r="348" spans="1:6" x14ac:dyDescent="0.3">
      <c r="A348" t="s">
        <v>14928</v>
      </c>
      <c r="B348" t="s">
        <v>22</v>
      </c>
      <c r="C348" t="s">
        <v>2</v>
      </c>
      <c r="D348" t="s">
        <v>16248</v>
      </c>
      <c r="E348" s="2">
        <v>42999</v>
      </c>
      <c r="F348" s="3">
        <v>4922</v>
      </c>
    </row>
    <row r="349" spans="1:6" x14ac:dyDescent="0.3">
      <c r="A349" t="s">
        <v>10762</v>
      </c>
      <c r="B349" t="s">
        <v>4</v>
      </c>
      <c r="C349" t="s">
        <v>2</v>
      </c>
      <c r="D349" t="s">
        <v>16248</v>
      </c>
      <c r="E349" s="2">
        <v>43005</v>
      </c>
      <c r="F349" s="3">
        <v>4580</v>
      </c>
    </row>
    <row r="350" spans="1:6" x14ac:dyDescent="0.3">
      <c r="A350" t="s">
        <v>14929</v>
      </c>
      <c r="B350" t="s">
        <v>4</v>
      </c>
      <c r="C350" t="s">
        <v>2</v>
      </c>
      <c r="D350" t="s">
        <v>23</v>
      </c>
      <c r="E350" s="2">
        <v>43000</v>
      </c>
      <c r="F350" s="3">
        <v>1415</v>
      </c>
    </row>
    <row r="351" spans="1:6" x14ac:dyDescent="0.3">
      <c r="A351" t="s">
        <v>14930</v>
      </c>
      <c r="B351" t="s">
        <v>39</v>
      </c>
      <c r="C351" t="s">
        <v>2</v>
      </c>
      <c r="D351" t="s">
        <v>16248</v>
      </c>
      <c r="E351" s="2">
        <v>42991</v>
      </c>
      <c r="F351" s="3">
        <v>9913</v>
      </c>
    </row>
    <row r="352" spans="1:6" x14ac:dyDescent="0.3">
      <c r="A352" t="s">
        <v>14931</v>
      </c>
      <c r="B352" t="s">
        <v>12</v>
      </c>
      <c r="C352" t="s">
        <v>2</v>
      </c>
      <c r="D352" t="s">
        <v>16249</v>
      </c>
      <c r="E352" s="2">
        <v>42997</v>
      </c>
      <c r="F352" s="3">
        <v>4015</v>
      </c>
    </row>
    <row r="353" spans="1:6" x14ac:dyDescent="0.3">
      <c r="A353" t="s">
        <v>14932</v>
      </c>
      <c r="B353" t="s">
        <v>39</v>
      </c>
      <c r="C353" t="s">
        <v>2</v>
      </c>
      <c r="D353" t="s">
        <v>16248</v>
      </c>
      <c r="E353" s="2">
        <v>42997</v>
      </c>
      <c r="F353" s="3">
        <v>6534</v>
      </c>
    </row>
    <row r="354" spans="1:6" x14ac:dyDescent="0.3">
      <c r="A354" t="s">
        <v>14933</v>
      </c>
      <c r="B354" t="s">
        <v>4</v>
      </c>
      <c r="C354" t="s">
        <v>2</v>
      </c>
      <c r="D354" t="s">
        <v>16251</v>
      </c>
      <c r="E354" s="2">
        <v>42999</v>
      </c>
      <c r="F354" s="3">
        <v>9069</v>
      </c>
    </row>
    <row r="355" spans="1:6" x14ac:dyDescent="0.3">
      <c r="A355" t="s">
        <v>14934</v>
      </c>
      <c r="B355" t="s">
        <v>4</v>
      </c>
      <c r="C355" t="s">
        <v>2</v>
      </c>
      <c r="D355" t="s">
        <v>16249</v>
      </c>
      <c r="E355" s="2">
        <v>42992</v>
      </c>
      <c r="F355" s="3">
        <v>2754</v>
      </c>
    </row>
    <row r="356" spans="1:6" x14ac:dyDescent="0.3">
      <c r="A356" t="s">
        <v>14935</v>
      </c>
      <c r="B356" t="s">
        <v>4</v>
      </c>
      <c r="C356" t="s">
        <v>2</v>
      </c>
      <c r="D356" t="s">
        <v>16248</v>
      </c>
      <c r="E356" s="2">
        <v>42993</v>
      </c>
      <c r="F356" s="3">
        <v>9101</v>
      </c>
    </row>
    <row r="357" spans="1:6" x14ac:dyDescent="0.3">
      <c r="A357" t="s">
        <v>14936</v>
      </c>
      <c r="B357" t="s">
        <v>12</v>
      </c>
      <c r="C357" t="s">
        <v>2</v>
      </c>
      <c r="D357" t="s">
        <v>16246</v>
      </c>
      <c r="E357" s="2">
        <v>43005</v>
      </c>
      <c r="F357" s="3">
        <v>4134</v>
      </c>
    </row>
    <row r="358" spans="1:6" x14ac:dyDescent="0.3">
      <c r="A358" t="s">
        <v>14937</v>
      </c>
      <c r="B358" t="s">
        <v>4</v>
      </c>
      <c r="C358" t="s">
        <v>2</v>
      </c>
      <c r="D358" t="s">
        <v>23</v>
      </c>
      <c r="E358" s="2">
        <v>42983</v>
      </c>
      <c r="F358" s="3">
        <v>5342</v>
      </c>
    </row>
    <row r="359" spans="1:6" x14ac:dyDescent="0.3">
      <c r="A359" t="s">
        <v>14938</v>
      </c>
      <c r="B359" t="s">
        <v>12</v>
      </c>
      <c r="C359" t="s">
        <v>2</v>
      </c>
      <c r="D359" t="s">
        <v>23</v>
      </c>
      <c r="E359" s="2">
        <v>42988</v>
      </c>
      <c r="F359" s="3">
        <v>1712</v>
      </c>
    </row>
    <row r="360" spans="1:6" x14ac:dyDescent="0.3">
      <c r="A360" t="s">
        <v>14939</v>
      </c>
      <c r="B360" t="s">
        <v>4</v>
      </c>
      <c r="C360" t="s">
        <v>2</v>
      </c>
      <c r="D360" t="s">
        <v>16249</v>
      </c>
      <c r="E360" s="2">
        <v>42996</v>
      </c>
      <c r="F360" s="3">
        <v>3384</v>
      </c>
    </row>
    <row r="361" spans="1:6" x14ac:dyDescent="0.3">
      <c r="A361" t="s">
        <v>14940</v>
      </c>
      <c r="B361" t="s">
        <v>39</v>
      </c>
      <c r="C361" t="s">
        <v>2</v>
      </c>
      <c r="D361" t="s">
        <v>16251</v>
      </c>
      <c r="E361" s="2">
        <v>42996</v>
      </c>
      <c r="F361" s="3">
        <v>6117</v>
      </c>
    </row>
    <row r="362" spans="1:6" x14ac:dyDescent="0.3">
      <c r="A362" t="s">
        <v>14941</v>
      </c>
      <c r="B362" t="s">
        <v>22</v>
      </c>
      <c r="C362" t="s">
        <v>2</v>
      </c>
      <c r="D362" t="s">
        <v>16248</v>
      </c>
      <c r="E362" s="2">
        <v>42993</v>
      </c>
      <c r="F362" s="3">
        <v>7719</v>
      </c>
    </row>
    <row r="363" spans="1:6" x14ac:dyDescent="0.3">
      <c r="A363" t="s">
        <v>14942</v>
      </c>
      <c r="B363" t="s">
        <v>4</v>
      </c>
      <c r="C363" t="s">
        <v>2</v>
      </c>
      <c r="D363" t="s">
        <v>16246</v>
      </c>
      <c r="E363" s="2">
        <v>42998</v>
      </c>
      <c r="F363" s="3">
        <v>2894</v>
      </c>
    </row>
    <row r="364" spans="1:6" x14ac:dyDescent="0.3">
      <c r="A364" t="s">
        <v>14943</v>
      </c>
      <c r="B364" t="s">
        <v>4</v>
      </c>
      <c r="C364" t="s">
        <v>2</v>
      </c>
      <c r="D364" t="s">
        <v>16251</v>
      </c>
      <c r="E364" s="2">
        <v>43008</v>
      </c>
      <c r="F364" s="3">
        <v>9115</v>
      </c>
    </row>
    <row r="365" spans="1:6" x14ac:dyDescent="0.3">
      <c r="A365" t="s">
        <v>14944</v>
      </c>
      <c r="B365" t="s">
        <v>4</v>
      </c>
      <c r="C365" t="s">
        <v>2</v>
      </c>
      <c r="D365" t="s">
        <v>16248</v>
      </c>
      <c r="E365" s="2">
        <v>42983</v>
      </c>
      <c r="F365" s="3">
        <v>4200</v>
      </c>
    </row>
    <row r="366" spans="1:6" x14ac:dyDescent="0.3">
      <c r="A366" t="s">
        <v>14945</v>
      </c>
      <c r="B366" t="s">
        <v>4</v>
      </c>
      <c r="C366" t="s">
        <v>2</v>
      </c>
      <c r="D366" t="s">
        <v>16248</v>
      </c>
      <c r="E366" s="2">
        <v>42982</v>
      </c>
      <c r="F366" s="3">
        <v>7979</v>
      </c>
    </row>
    <row r="367" spans="1:6" x14ac:dyDescent="0.3">
      <c r="A367" t="s">
        <v>14946</v>
      </c>
      <c r="B367" t="s">
        <v>22</v>
      </c>
      <c r="C367" t="s">
        <v>2</v>
      </c>
      <c r="D367" t="s">
        <v>16251</v>
      </c>
      <c r="E367" s="2">
        <v>42996</v>
      </c>
      <c r="F367" s="3">
        <v>3799</v>
      </c>
    </row>
    <row r="368" spans="1:6" x14ac:dyDescent="0.3">
      <c r="A368" t="s">
        <v>14947</v>
      </c>
      <c r="B368" t="s">
        <v>4</v>
      </c>
      <c r="C368" t="s">
        <v>2</v>
      </c>
      <c r="D368" t="s">
        <v>16249</v>
      </c>
      <c r="E368" s="2">
        <v>42991</v>
      </c>
      <c r="F368" s="3">
        <v>3597</v>
      </c>
    </row>
    <row r="369" spans="1:6" x14ac:dyDescent="0.3">
      <c r="A369" t="s">
        <v>8750</v>
      </c>
      <c r="B369" t="s">
        <v>12</v>
      </c>
      <c r="C369" t="s">
        <v>2</v>
      </c>
      <c r="D369" t="s">
        <v>16248</v>
      </c>
      <c r="E369" s="2">
        <v>42981</v>
      </c>
      <c r="F369" s="3">
        <v>3940</v>
      </c>
    </row>
    <row r="370" spans="1:6" x14ac:dyDescent="0.3">
      <c r="A370" t="s">
        <v>14948</v>
      </c>
      <c r="B370" t="s">
        <v>4</v>
      </c>
      <c r="C370" t="s">
        <v>2</v>
      </c>
      <c r="D370" t="s">
        <v>16248</v>
      </c>
      <c r="E370" s="2">
        <v>42980</v>
      </c>
      <c r="F370" s="3">
        <v>2329</v>
      </c>
    </row>
    <row r="371" spans="1:6" x14ac:dyDescent="0.3">
      <c r="A371" t="s">
        <v>14949</v>
      </c>
      <c r="B371" t="s">
        <v>4</v>
      </c>
      <c r="C371" t="s">
        <v>2</v>
      </c>
      <c r="D371" t="s">
        <v>16249</v>
      </c>
      <c r="E371" s="2">
        <v>42988</v>
      </c>
      <c r="F371" s="3">
        <v>1596</v>
      </c>
    </row>
    <row r="372" spans="1:6" x14ac:dyDescent="0.3">
      <c r="A372" t="s">
        <v>14950</v>
      </c>
      <c r="B372" t="s">
        <v>39</v>
      </c>
      <c r="C372" t="s">
        <v>2</v>
      </c>
      <c r="D372" t="s">
        <v>16249</v>
      </c>
      <c r="E372" s="2">
        <v>43008</v>
      </c>
      <c r="F372" s="3">
        <v>4456</v>
      </c>
    </row>
    <row r="373" spans="1:6" x14ac:dyDescent="0.3">
      <c r="A373" t="s">
        <v>14951</v>
      </c>
      <c r="B373" t="s">
        <v>4</v>
      </c>
      <c r="C373" t="s">
        <v>2</v>
      </c>
      <c r="D373" t="s">
        <v>16248</v>
      </c>
      <c r="E373" s="2">
        <v>43002</v>
      </c>
      <c r="F373" s="3">
        <v>1069</v>
      </c>
    </row>
    <row r="374" spans="1:6" x14ac:dyDescent="0.3">
      <c r="A374" t="s">
        <v>7716</v>
      </c>
      <c r="B374" t="s">
        <v>6</v>
      </c>
      <c r="C374" t="s">
        <v>2</v>
      </c>
      <c r="D374" t="s">
        <v>16248</v>
      </c>
      <c r="E374" s="2">
        <v>42988</v>
      </c>
      <c r="F374" s="3">
        <v>4122</v>
      </c>
    </row>
    <row r="375" spans="1:6" x14ac:dyDescent="0.3">
      <c r="A375" t="s">
        <v>14952</v>
      </c>
      <c r="B375" t="s">
        <v>4</v>
      </c>
      <c r="C375" t="s">
        <v>2</v>
      </c>
      <c r="D375" t="s">
        <v>23</v>
      </c>
      <c r="E375" s="2">
        <v>43007</v>
      </c>
      <c r="F375" s="3">
        <v>6302</v>
      </c>
    </row>
    <row r="376" spans="1:6" x14ac:dyDescent="0.3">
      <c r="A376" t="s">
        <v>14953</v>
      </c>
      <c r="B376" t="s">
        <v>4</v>
      </c>
      <c r="C376" t="s">
        <v>2</v>
      </c>
      <c r="D376" t="s">
        <v>16248</v>
      </c>
      <c r="E376" s="2">
        <v>42991</v>
      </c>
      <c r="F376" s="3">
        <v>5062</v>
      </c>
    </row>
    <row r="377" spans="1:6" x14ac:dyDescent="0.3">
      <c r="A377" t="s">
        <v>14954</v>
      </c>
      <c r="B377" t="s">
        <v>39</v>
      </c>
      <c r="C377" t="s">
        <v>2</v>
      </c>
      <c r="D377" t="s">
        <v>16249</v>
      </c>
      <c r="E377" s="2">
        <v>43002</v>
      </c>
      <c r="F377" s="3">
        <v>5112</v>
      </c>
    </row>
    <row r="378" spans="1:6" x14ac:dyDescent="0.3">
      <c r="A378" t="s">
        <v>14955</v>
      </c>
      <c r="B378" t="s">
        <v>4</v>
      </c>
      <c r="C378" t="s">
        <v>2</v>
      </c>
      <c r="D378" t="s">
        <v>16249</v>
      </c>
      <c r="E378" s="2">
        <v>42992</v>
      </c>
      <c r="F378" s="3">
        <v>7267</v>
      </c>
    </row>
    <row r="379" spans="1:6" x14ac:dyDescent="0.3">
      <c r="A379" t="s">
        <v>14956</v>
      </c>
      <c r="B379" t="s">
        <v>12</v>
      </c>
      <c r="C379" t="s">
        <v>2</v>
      </c>
      <c r="D379" t="s">
        <v>16248</v>
      </c>
      <c r="E379" s="2">
        <v>42996</v>
      </c>
      <c r="F379" s="3">
        <v>2927</v>
      </c>
    </row>
    <row r="380" spans="1:6" x14ac:dyDescent="0.3">
      <c r="A380" t="s">
        <v>14957</v>
      </c>
      <c r="B380" t="s">
        <v>4</v>
      </c>
      <c r="C380" t="s">
        <v>2</v>
      </c>
      <c r="D380" t="s">
        <v>16249</v>
      </c>
      <c r="E380" s="2">
        <v>42985</v>
      </c>
      <c r="F380" s="3">
        <v>8484</v>
      </c>
    </row>
    <row r="381" spans="1:6" x14ac:dyDescent="0.3">
      <c r="A381" t="s">
        <v>14958</v>
      </c>
      <c r="B381" t="s">
        <v>18</v>
      </c>
      <c r="C381" t="s">
        <v>2</v>
      </c>
      <c r="D381" t="s">
        <v>16246</v>
      </c>
      <c r="E381" s="2">
        <v>43007</v>
      </c>
      <c r="F381" s="3">
        <v>8893</v>
      </c>
    </row>
    <row r="382" spans="1:6" x14ac:dyDescent="0.3">
      <c r="A382" t="s">
        <v>14959</v>
      </c>
      <c r="B382" t="s">
        <v>22</v>
      </c>
      <c r="C382" t="s">
        <v>2</v>
      </c>
      <c r="D382" t="s">
        <v>16248</v>
      </c>
      <c r="E382" s="2">
        <v>43007</v>
      </c>
      <c r="F382" s="3">
        <v>9073</v>
      </c>
    </row>
    <row r="383" spans="1:6" x14ac:dyDescent="0.3">
      <c r="A383" t="s">
        <v>14960</v>
      </c>
      <c r="B383" t="s">
        <v>6</v>
      </c>
      <c r="C383" t="s">
        <v>2</v>
      </c>
      <c r="D383" t="s">
        <v>16249</v>
      </c>
      <c r="E383" s="2">
        <v>43006</v>
      </c>
      <c r="F383" s="3">
        <v>7924</v>
      </c>
    </row>
    <row r="384" spans="1:6" x14ac:dyDescent="0.3">
      <c r="A384" t="s">
        <v>14961</v>
      </c>
      <c r="B384" t="s">
        <v>22</v>
      </c>
      <c r="C384" t="s">
        <v>2</v>
      </c>
      <c r="D384" t="s">
        <v>16246</v>
      </c>
      <c r="E384" s="2">
        <v>42995</v>
      </c>
      <c r="F384" s="3">
        <v>4464</v>
      </c>
    </row>
    <row r="385" spans="1:6" x14ac:dyDescent="0.3">
      <c r="A385" t="s">
        <v>14962</v>
      </c>
      <c r="B385" t="s">
        <v>4</v>
      </c>
      <c r="C385" t="s">
        <v>2</v>
      </c>
      <c r="D385" t="s">
        <v>16248</v>
      </c>
      <c r="E385" s="2">
        <v>42980</v>
      </c>
      <c r="F385" s="3">
        <v>2604</v>
      </c>
    </row>
    <row r="386" spans="1:6" x14ac:dyDescent="0.3">
      <c r="A386" t="s">
        <v>14963</v>
      </c>
      <c r="B386" t="s">
        <v>4</v>
      </c>
      <c r="C386" t="s">
        <v>2</v>
      </c>
      <c r="D386" t="s">
        <v>16246</v>
      </c>
      <c r="E386" s="2">
        <v>42987</v>
      </c>
      <c r="F386" s="3">
        <v>7084</v>
      </c>
    </row>
    <row r="387" spans="1:6" x14ac:dyDescent="0.3">
      <c r="A387" t="s">
        <v>14964</v>
      </c>
      <c r="B387" t="s">
        <v>4</v>
      </c>
      <c r="C387" t="s">
        <v>2</v>
      </c>
      <c r="D387" t="s">
        <v>16251</v>
      </c>
      <c r="E387" s="2">
        <v>42995</v>
      </c>
      <c r="F387" s="3">
        <v>8782</v>
      </c>
    </row>
    <row r="388" spans="1:6" x14ac:dyDescent="0.3">
      <c r="A388" t="s">
        <v>14965</v>
      </c>
      <c r="B388" t="s">
        <v>4</v>
      </c>
      <c r="C388" t="s">
        <v>2</v>
      </c>
      <c r="D388" t="s">
        <v>16246</v>
      </c>
      <c r="E388" s="2">
        <v>42991</v>
      </c>
      <c r="F388" s="3">
        <v>1946</v>
      </c>
    </row>
    <row r="389" spans="1:6" x14ac:dyDescent="0.3">
      <c r="A389" t="s">
        <v>14966</v>
      </c>
      <c r="B389" t="s">
        <v>4</v>
      </c>
      <c r="C389" t="s">
        <v>2</v>
      </c>
      <c r="D389" t="s">
        <v>16246</v>
      </c>
      <c r="E389" s="2">
        <v>42979</v>
      </c>
      <c r="F389" s="3">
        <v>1744</v>
      </c>
    </row>
    <row r="390" spans="1:6" x14ac:dyDescent="0.3">
      <c r="A390" t="s">
        <v>13455</v>
      </c>
      <c r="B390" t="s">
        <v>6</v>
      </c>
      <c r="C390" t="s">
        <v>2</v>
      </c>
      <c r="D390" t="s">
        <v>16248</v>
      </c>
      <c r="E390" s="2">
        <v>42982</v>
      </c>
      <c r="F390" s="3">
        <v>7187</v>
      </c>
    </row>
    <row r="391" spans="1:6" x14ac:dyDescent="0.3">
      <c r="A391" t="s">
        <v>5650</v>
      </c>
      <c r="B391" t="s">
        <v>4</v>
      </c>
      <c r="C391" t="s">
        <v>2</v>
      </c>
      <c r="D391" t="s">
        <v>16248</v>
      </c>
      <c r="E391" s="2">
        <v>42992</v>
      </c>
      <c r="F391" s="3">
        <v>2875</v>
      </c>
    </row>
    <row r="392" spans="1:6" x14ac:dyDescent="0.3">
      <c r="A392" t="s">
        <v>14967</v>
      </c>
      <c r="B392" t="s">
        <v>12</v>
      </c>
      <c r="C392" t="s">
        <v>2</v>
      </c>
      <c r="D392" t="s">
        <v>16249</v>
      </c>
      <c r="E392" s="2">
        <v>42995</v>
      </c>
      <c r="F392" s="3">
        <v>5950</v>
      </c>
    </row>
    <row r="393" spans="1:6" x14ac:dyDescent="0.3">
      <c r="A393" t="s">
        <v>14968</v>
      </c>
      <c r="B393" t="s">
        <v>6</v>
      </c>
      <c r="C393" t="s">
        <v>2</v>
      </c>
      <c r="D393" t="s">
        <v>16248</v>
      </c>
      <c r="E393" s="2">
        <v>43003</v>
      </c>
      <c r="F393" s="3">
        <v>5378</v>
      </c>
    </row>
    <row r="394" spans="1:6" x14ac:dyDescent="0.3">
      <c r="A394" t="s">
        <v>14969</v>
      </c>
      <c r="B394" t="s">
        <v>4</v>
      </c>
      <c r="C394" t="s">
        <v>2</v>
      </c>
      <c r="D394" t="s">
        <v>23</v>
      </c>
      <c r="E394" s="2">
        <v>42979</v>
      </c>
      <c r="F394" s="3">
        <v>8680</v>
      </c>
    </row>
    <row r="395" spans="1:6" x14ac:dyDescent="0.3">
      <c r="A395" t="s">
        <v>14970</v>
      </c>
      <c r="B395" t="s">
        <v>4</v>
      </c>
      <c r="C395" t="s">
        <v>2</v>
      </c>
      <c r="D395" t="s">
        <v>16251</v>
      </c>
      <c r="E395" s="2">
        <v>42991</v>
      </c>
      <c r="F395" s="3">
        <v>2341</v>
      </c>
    </row>
    <row r="396" spans="1:6" x14ac:dyDescent="0.3">
      <c r="A396" t="s">
        <v>14971</v>
      </c>
      <c r="B396" t="s">
        <v>6</v>
      </c>
      <c r="C396" t="s">
        <v>2</v>
      </c>
      <c r="D396" t="s">
        <v>16249</v>
      </c>
      <c r="E396" s="2">
        <v>42981</v>
      </c>
      <c r="F396" s="3">
        <v>8672</v>
      </c>
    </row>
    <row r="397" spans="1:6" x14ac:dyDescent="0.3">
      <c r="A397" t="s">
        <v>6328</v>
      </c>
      <c r="B397" t="s">
        <v>22</v>
      </c>
      <c r="C397" t="s">
        <v>2</v>
      </c>
      <c r="D397" t="s">
        <v>16249</v>
      </c>
      <c r="E397" s="2">
        <v>42991</v>
      </c>
      <c r="F397" s="3">
        <v>4672</v>
      </c>
    </row>
    <row r="398" spans="1:6" x14ac:dyDescent="0.3">
      <c r="A398" t="s">
        <v>14972</v>
      </c>
      <c r="B398" t="s">
        <v>18</v>
      </c>
      <c r="C398" t="s">
        <v>2</v>
      </c>
      <c r="D398" t="s">
        <v>16249</v>
      </c>
      <c r="E398" s="2">
        <v>43006</v>
      </c>
      <c r="F398" s="3">
        <v>9232</v>
      </c>
    </row>
    <row r="399" spans="1:6" x14ac:dyDescent="0.3">
      <c r="A399" t="s">
        <v>14973</v>
      </c>
      <c r="B399" t="s">
        <v>4</v>
      </c>
      <c r="C399" t="s">
        <v>2</v>
      </c>
      <c r="D399" t="s">
        <v>16248</v>
      </c>
      <c r="E399" s="2">
        <v>42982</v>
      </c>
      <c r="F399" s="3">
        <v>2842</v>
      </c>
    </row>
    <row r="400" spans="1:6" x14ac:dyDescent="0.3">
      <c r="A400" t="s">
        <v>14974</v>
      </c>
      <c r="B400" t="s">
        <v>22</v>
      </c>
      <c r="C400" t="s">
        <v>2</v>
      </c>
      <c r="D400" t="s">
        <v>16251</v>
      </c>
      <c r="E400" s="2">
        <v>43003</v>
      </c>
      <c r="F400" s="3">
        <v>3538</v>
      </c>
    </row>
    <row r="401" spans="1:6" x14ac:dyDescent="0.3">
      <c r="A401" t="s">
        <v>14975</v>
      </c>
      <c r="B401" t="s">
        <v>18</v>
      </c>
      <c r="C401" t="s">
        <v>2</v>
      </c>
      <c r="D401" t="s">
        <v>16248</v>
      </c>
      <c r="E401" s="2">
        <v>42999</v>
      </c>
      <c r="F401" s="3">
        <v>6580</v>
      </c>
    </row>
    <row r="402" spans="1:6" x14ac:dyDescent="0.3">
      <c r="A402" t="s">
        <v>14976</v>
      </c>
      <c r="B402" t="s">
        <v>4</v>
      </c>
      <c r="C402" t="s">
        <v>2</v>
      </c>
      <c r="D402" t="s">
        <v>16250</v>
      </c>
      <c r="E402" s="2">
        <v>42997</v>
      </c>
      <c r="F402" s="3">
        <v>6016</v>
      </c>
    </row>
    <row r="403" spans="1:6" x14ac:dyDescent="0.3">
      <c r="A403" t="s">
        <v>14977</v>
      </c>
      <c r="B403" t="s">
        <v>4</v>
      </c>
      <c r="C403" t="s">
        <v>2</v>
      </c>
      <c r="D403" t="s">
        <v>16248</v>
      </c>
      <c r="E403" s="2">
        <v>43008</v>
      </c>
      <c r="F403" s="3">
        <v>8933</v>
      </c>
    </row>
    <row r="404" spans="1:6" x14ac:dyDescent="0.3">
      <c r="A404" t="s">
        <v>14947</v>
      </c>
      <c r="B404" t="s">
        <v>4</v>
      </c>
      <c r="C404" t="s">
        <v>2</v>
      </c>
      <c r="D404" t="s">
        <v>16248</v>
      </c>
      <c r="E404" s="2">
        <v>42989</v>
      </c>
      <c r="F404" s="3">
        <v>7811</v>
      </c>
    </row>
    <row r="405" spans="1:6" x14ac:dyDescent="0.3">
      <c r="A405" t="s">
        <v>14978</v>
      </c>
      <c r="B405" t="s">
        <v>22</v>
      </c>
      <c r="C405" t="s">
        <v>2</v>
      </c>
      <c r="D405" t="s">
        <v>16248</v>
      </c>
      <c r="E405" s="2">
        <v>42997</v>
      </c>
      <c r="F405" s="3">
        <v>1879</v>
      </c>
    </row>
    <row r="406" spans="1:6" x14ac:dyDescent="0.3">
      <c r="A406" t="s">
        <v>14979</v>
      </c>
      <c r="B406" t="s">
        <v>4</v>
      </c>
      <c r="C406" t="s">
        <v>2</v>
      </c>
      <c r="D406" t="s">
        <v>16249</v>
      </c>
      <c r="E406" s="2">
        <v>42990</v>
      </c>
      <c r="F406" s="3">
        <v>5361</v>
      </c>
    </row>
    <row r="407" spans="1:6" x14ac:dyDescent="0.3">
      <c r="A407" t="s">
        <v>14980</v>
      </c>
      <c r="B407" t="s">
        <v>18</v>
      </c>
      <c r="C407" t="s">
        <v>2</v>
      </c>
      <c r="D407" t="s">
        <v>16251</v>
      </c>
      <c r="E407" s="2">
        <v>42984</v>
      </c>
      <c r="F407" s="3">
        <v>2864</v>
      </c>
    </row>
    <row r="408" spans="1:6" x14ac:dyDescent="0.3">
      <c r="A408" t="s">
        <v>14981</v>
      </c>
      <c r="B408" t="s">
        <v>4</v>
      </c>
      <c r="C408" t="s">
        <v>2</v>
      </c>
      <c r="D408" t="s">
        <v>16249</v>
      </c>
      <c r="E408" s="2">
        <v>42979</v>
      </c>
      <c r="F408" s="3">
        <v>8855</v>
      </c>
    </row>
    <row r="409" spans="1:6" x14ac:dyDescent="0.3">
      <c r="A409" t="s">
        <v>14982</v>
      </c>
      <c r="B409" t="s">
        <v>4</v>
      </c>
      <c r="C409" t="s">
        <v>2</v>
      </c>
      <c r="D409" t="s">
        <v>16248</v>
      </c>
      <c r="E409" s="2">
        <v>42985</v>
      </c>
      <c r="F409" s="3">
        <v>8640</v>
      </c>
    </row>
    <row r="410" spans="1:6" x14ac:dyDescent="0.3">
      <c r="A410" t="s">
        <v>14983</v>
      </c>
      <c r="B410" t="s">
        <v>22</v>
      </c>
      <c r="C410" t="s">
        <v>2</v>
      </c>
      <c r="D410" t="s">
        <v>16248</v>
      </c>
      <c r="E410" s="2">
        <v>42981</v>
      </c>
      <c r="F410" s="3">
        <v>8420</v>
      </c>
    </row>
    <row r="411" spans="1:6" x14ac:dyDescent="0.3">
      <c r="A411" t="s">
        <v>14984</v>
      </c>
      <c r="B411" t="s">
        <v>6</v>
      </c>
      <c r="C411" t="s">
        <v>2</v>
      </c>
      <c r="D411" t="s">
        <v>16248</v>
      </c>
      <c r="E411" s="2">
        <v>43004</v>
      </c>
      <c r="F411" s="3">
        <v>8669</v>
      </c>
    </row>
    <row r="412" spans="1:6" x14ac:dyDescent="0.3">
      <c r="A412" t="s">
        <v>14985</v>
      </c>
      <c r="B412" t="s">
        <v>4</v>
      </c>
      <c r="C412" t="s">
        <v>2</v>
      </c>
      <c r="D412" t="s">
        <v>16248</v>
      </c>
      <c r="E412" s="2">
        <v>43007</v>
      </c>
      <c r="F412" s="3">
        <v>9696</v>
      </c>
    </row>
    <row r="413" spans="1:6" x14ac:dyDescent="0.3">
      <c r="A413" t="s">
        <v>14986</v>
      </c>
      <c r="B413" t="s">
        <v>4</v>
      </c>
      <c r="C413" t="s">
        <v>2</v>
      </c>
      <c r="D413" t="s">
        <v>16246</v>
      </c>
      <c r="E413" s="2">
        <v>42982</v>
      </c>
      <c r="F413" s="3">
        <v>6228</v>
      </c>
    </row>
    <row r="414" spans="1:6" x14ac:dyDescent="0.3">
      <c r="A414" t="s">
        <v>14987</v>
      </c>
      <c r="B414" t="s">
        <v>4</v>
      </c>
      <c r="C414" t="s">
        <v>2</v>
      </c>
      <c r="D414" t="s">
        <v>45</v>
      </c>
      <c r="E414" s="2">
        <v>43001</v>
      </c>
      <c r="F414" s="3">
        <v>8638</v>
      </c>
    </row>
    <row r="415" spans="1:6" x14ac:dyDescent="0.3">
      <c r="A415" t="s">
        <v>14988</v>
      </c>
      <c r="B415" t="s">
        <v>4</v>
      </c>
      <c r="C415" t="s">
        <v>2</v>
      </c>
      <c r="D415" t="s">
        <v>16248</v>
      </c>
      <c r="E415" s="2">
        <v>42992</v>
      </c>
      <c r="F415" s="3">
        <v>4213</v>
      </c>
    </row>
    <row r="416" spans="1:6" x14ac:dyDescent="0.3">
      <c r="A416" t="s">
        <v>14989</v>
      </c>
      <c r="B416" t="s">
        <v>4</v>
      </c>
      <c r="C416" t="s">
        <v>2</v>
      </c>
      <c r="D416" t="s">
        <v>16248</v>
      </c>
      <c r="E416" s="2">
        <v>42992</v>
      </c>
      <c r="F416" s="3">
        <v>5271</v>
      </c>
    </row>
    <row r="417" spans="1:6" x14ac:dyDescent="0.3">
      <c r="A417" t="s">
        <v>14990</v>
      </c>
      <c r="B417" t="s">
        <v>12</v>
      </c>
      <c r="C417" t="s">
        <v>2</v>
      </c>
      <c r="D417" t="s">
        <v>16248</v>
      </c>
      <c r="E417" s="2">
        <v>42999</v>
      </c>
      <c r="F417" s="3">
        <v>3983</v>
      </c>
    </row>
    <row r="418" spans="1:6" x14ac:dyDescent="0.3">
      <c r="A418" t="s">
        <v>14991</v>
      </c>
      <c r="B418" t="s">
        <v>12</v>
      </c>
      <c r="C418" t="s">
        <v>2</v>
      </c>
      <c r="D418" t="s">
        <v>16248</v>
      </c>
      <c r="E418" s="2">
        <v>42986</v>
      </c>
      <c r="F418" s="3">
        <v>3624</v>
      </c>
    </row>
    <row r="419" spans="1:6" x14ac:dyDescent="0.3">
      <c r="A419" t="s">
        <v>14992</v>
      </c>
      <c r="B419" t="s">
        <v>4</v>
      </c>
      <c r="C419" t="s">
        <v>2</v>
      </c>
      <c r="D419" t="s">
        <v>16249</v>
      </c>
      <c r="E419" s="2">
        <v>42985</v>
      </c>
      <c r="F419" s="3">
        <v>7899</v>
      </c>
    </row>
    <row r="420" spans="1:6" x14ac:dyDescent="0.3">
      <c r="A420" t="s">
        <v>14993</v>
      </c>
      <c r="B420" t="s">
        <v>4</v>
      </c>
      <c r="C420" t="s">
        <v>2</v>
      </c>
      <c r="D420" t="s">
        <v>16246</v>
      </c>
      <c r="E420" s="2">
        <v>42985</v>
      </c>
      <c r="F420" s="3">
        <v>8534</v>
      </c>
    </row>
    <row r="421" spans="1:6" x14ac:dyDescent="0.3">
      <c r="A421" t="s">
        <v>14994</v>
      </c>
      <c r="B421" t="s">
        <v>6</v>
      </c>
      <c r="C421" t="s">
        <v>2</v>
      </c>
      <c r="D421" t="s">
        <v>16248</v>
      </c>
      <c r="E421" s="2">
        <v>42995</v>
      </c>
      <c r="F421" s="3">
        <v>1406</v>
      </c>
    </row>
    <row r="422" spans="1:6" x14ac:dyDescent="0.3">
      <c r="A422" t="s">
        <v>14995</v>
      </c>
      <c r="B422" t="s">
        <v>22</v>
      </c>
      <c r="C422" t="s">
        <v>2</v>
      </c>
      <c r="D422" t="s">
        <v>16249</v>
      </c>
      <c r="E422" s="2">
        <v>43004</v>
      </c>
      <c r="F422" s="3">
        <v>9872</v>
      </c>
    </row>
    <row r="423" spans="1:6" x14ac:dyDescent="0.3">
      <c r="A423" t="s">
        <v>14996</v>
      </c>
      <c r="B423" t="s">
        <v>4</v>
      </c>
      <c r="C423" t="s">
        <v>2</v>
      </c>
      <c r="D423" t="s">
        <v>23</v>
      </c>
      <c r="E423" s="2">
        <v>43008</v>
      </c>
      <c r="F423" s="3">
        <v>7778</v>
      </c>
    </row>
    <row r="424" spans="1:6" x14ac:dyDescent="0.3">
      <c r="A424" t="s">
        <v>14997</v>
      </c>
      <c r="B424" t="s">
        <v>4</v>
      </c>
      <c r="C424" t="s">
        <v>2</v>
      </c>
      <c r="D424" t="s">
        <v>16248</v>
      </c>
      <c r="E424" s="2">
        <v>42997</v>
      </c>
      <c r="F424" s="3">
        <v>2133</v>
      </c>
    </row>
    <row r="425" spans="1:6" x14ac:dyDescent="0.3">
      <c r="A425" t="s">
        <v>14998</v>
      </c>
      <c r="B425" t="s">
        <v>4</v>
      </c>
      <c r="C425" t="s">
        <v>2</v>
      </c>
      <c r="D425" t="s">
        <v>45</v>
      </c>
      <c r="E425" s="2">
        <v>43002</v>
      </c>
      <c r="F425" s="3">
        <v>6302</v>
      </c>
    </row>
    <row r="426" spans="1:6" x14ac:dyDescent="0.3">
      <c r="A426" t="s">
        <v>14999</v>
      </c>
      <c r="B426" t="s">
        <v>39</v>
      </c>
      <c r="C426" t="s">
        <v>2</v>
      </c>
      <c r="D426" t="s">
        <v>16249</v>
      </c>
      <c r="E426" s="2">
        <v>43002</v>
      </c>
      <c r="F426" s="3">
        <v>4262</v>
      </c>
    </row>
    <row r="427" spans="1:6" x14ac:dyDescent="0.3">
      <c r="A427" t="s">
        <v>15000</v>
      </c>
      <c r="B427" t="s">
        <v>4</v>
      </c>
      <c r="C427" t="s">
        <v>2</v>
      </c>
      <c r="D427" t="s">
        <v>16249</v>
      </c>
      <c r="E427" s="2">
        <v>42989</v>
      </c>
      <c r="F427" s="3">
        <v>7151</v>
      </c>
    </row>
    <row r="428" spans="1:6" x14ac:dyDescent="0.3">
      <c r="A428" t="s">
        <v>15001</v>
      </c>
      <c r="B428" t="s">
        <v>4</v>
      </c>
      <c r="C428" t="s">
        <v>2</v>
      </c>
      <c r="D428" t="s">
        <v>16248</v>
      </c>
      <c r="E428" s="2">
        <v>43008</v>
      </c>
      <c r="F428" s="3">
        <v>3632</v>
      </c>
    </row>
    <row r="429" spans="1:6" x14ac:dyDescent="0.3">
      <c r="A429" t="s">
        <v>15002</v>
      </c>
      <c r="B429" t="s">
        <v>4</v>
      </c>
      <c r="C429" t="s">
        <v>2</v>
      </c>
      <c r="D429" t="s">
        <v>16246</v>
      </c>
      <c r="E429" s="2">
        <v>43006</v>
      </c>
      <c r="F429" s="3">
        <v>9436</v>
      </c>
    </row>
    <row r="430" spans="1:6" x14ac:dyDescent="0.3">
      <c r="A430" t="s">
        <v>15003</v>
      </c>
      <c r="B430" t="s">
        <v>18</v>
      </c>
      <c r="C430" t="s">
        <v>2</v>
      </c>
      <c r="D430" t="s">
        <v>16248</v>
      </c>
      <c r="E430" s="2">
        <v>42987</v>
      </c>
      <c r="F430" s="3">
        <v>3388</v>
      </c>
    </row>
    <row r="431" spans="1:6" x14ac:dyDescent="0.3">
      <c r="A431" t="s">
        <v>15004</v>
      </c>
      <c r="B431" t="s">
        <v>4</v>
      </c>
      <c r="C431" t="s">
        <v>2</v>
      </c>
      <c r="D431" t="s">
        <v>16249</v>
      </c>
      <c r="E431" s="2">
        <v>42980</v>
      </c>
      <c r="F431" s="3">
        <v>6100</v>
      </c>
    </row>
    <row r="432" spans="1:6" x14ac:dyDescent="0.3">
      <c r="A432" t="s">
        <v>3777</v>
      </c>
      <c r="B432" t="s">
        <v>4</v>
      </c>
      <c r="C432" t="s">
        <v>2</v>
      </c>
      <c r="D432" t="s">
        <v>16248</v>
      </c>
      <c r="E432" s="2">
        <v>42991</v>
      </c>
      <c r="F432" s="3">
        <v>3347</v>
      </c>
    </row>
    <row r="433" spans="1:6" x14ac:dyDescent="0.3">
      <c r="A433" t="s">
        <v>15005</v>
      </c>
      <c r="B433" t="s">
        <v>12</v>
      </c>
      <c r="C433" t="s">
        <v>2</v>
      </c>
      <c r="D433" t="s">
        <v>16249</v>
      </c>
      <c r="E433" s="2">
        <v>42996</v>
      </c>
      <c r="F433" s="3">
        <v>6021</v>
      </c>
    </row>
    <row r="434" spans="1:6" x14ac:dyDescent="0.3">
      <c r="A434" t="s">
        <v>5276</v>
      </c>
      <c r="B434" t="s">
        <v>4</v>
      </c>
      <c r="C434" t="s">
        <v>2</v>
      </c>
      <c r="D434" t="s">
        <v>16248</v>
      </c>
      <c r="E434" s="2">
        <v>42984</v>
      </c>
      <c r="F434" s="3">
        <v>4650</v>
      </c>
    </row>
    <row r="435" spans="1:6" x14ac:dyDescent="0.3">
      <c r="A435" t="s">
        <v>15006</v>
      </c>
      <c r="B435" t="s">
        <v>39</v>
      </c>
      <c r="C435" t="s">
        <v>2</v>
      </c>
      <c r="D435" t="s">
        <v>16248</v>
      </c>
      <c r="E435" s="2">
        <v>42995</v>
      </c>
      <c r="F435" s="3">
        <v>8044</v>
      </c>
    </row>
    <row r="436" spans="1:6" x14ac:dyDescent="0.3">
      <c r="A436" t="s">
        <v>15007</v>
      </c>
      <c r="B436" t="s">
        <v>1</v>
      </c>
      <c r="C436" t="s">
        <v>2</v>
      </c>
      <c r="D436" t="s">
        <v>16250</v>
      </c>
      <c r="E436" s="2">
        <v>43000</v>
      </c>
      <c r="F436" s="3">
        <v>4990</v>
      </c>
    </row>
    <row r="437" spans="1:6" x14ac:dyDescent="0.3">
      <c r="A437" t="s">
        <v>15008</v>
      </c>
      <c r="B437" t="s">
        <v>4</v>
      </c>
      <c r="C437" t="s">
        <v>2</v>
      </c>
      <c r="D437" t="s">
        <v>16246</v>
      </c>
      <c r="E437" s="2">
        <v>43005</v>
      </c>
      <c r="F437" s="3">
        <v>9043</v>
      </c>
    </row>
    <row r="438" spans="1:6" x14ac:dyDescent="0.3">
      <c r="A438" t="s">
        <v>15009</v>
      </c>
      <c r="B438" t="s">
        <v>4</v>
      </c>
      <c r="C438" t="s">
        <v>2</v>
      </c>
      <c r="D438" t="s">
        <v>23</v>
      </c>
      <c r="E438" s="2">
        <v>42982</v>
      </c>
      <c r="F438" s="3">
        <v>5218</v>
      </c>
    </row>
    <row r="439" spans="1:6" x14ac:dyDescent="0.3">
      <c r="A439" t="s">
        <v>15010</v>
      </c>
      <c r="B439" t="s">
        <v>1</v>
      </c>
      <c r="C439" t="s">
        <v>2</v>
      </c>
      <c r="D439" t="s">
        <v>16248</v>
      </c>
      <c r="E439" s="2">
        <v>42983</v>
      </c>
      <c r="F439" s="3">
        <v>7665</v>
      </c>
    </row>
    <row r="440" spans="1:6" x14ac:dyDescent="0.3">
      <c r="A440" t="s">
        <v>15011</v>
      </c>
      <c r="B440" t="s">
        <v>22</v>
      </c>
      <c r="C440" t="s">
        <v>2</v>
      </c>
      <c r="D440" t="s">
        <v>16248</v>
      </c>
      <c r="E440" s="2">
        <v>42979</v>
      </c>
      <c r="F440" s="3">
        <v>4715</v>
      </c>
    </row>
    <row r="441" spans="1:6" x14ac:dyDescent="0.3">
      <c r="A441" t="s">
        <v>15012</v>
      </c>
      <c r="B441" t="s">
        <v>22</v>
      </c>
      <c r="C441" t="s">
        <v>2</v>
      </c>
      <c r="D441" t="s">
        <v>16250</v>
      </c>
      <c r="E441" s="2">
        <v>42982</v>
      </c>
      <c r="F441" s="3">
        <v>3575</v>
      </c>
    </row>
    <row r="442" spans="1:6" x14ac:dyDescent="0.3">
      <c r="A442" t="s">
        <v>12597</v>
      </c>
      <c r="B442" t="s">
        <v>6</v>
      </c>
      <c r="C442" t="s">
        <v>2</v>
      </c>
      <c r="D442" t="s">
        <v>16248</v>
      </c>
      <c r="E442" s="2">
        <v>43000</v>
      </c>
      <c r="F442" s="3">
        <v>6077</v>
      </c>
    </row>
    <row r="443" spans="1:6" x14ac:dyDescent="0.3">
      <c r="A443" t="s">
        <v>15013</v>
      </c>
      <c r="B443" t="s">
        <v>1</v>
      </c>
      <c r="C443" t="s">
        <v>2</v>
      </c>
      <c r="D443" t="s">
        <v>16246</v>
      </c>
      <c r="E443" s="2">
        <v>42986</v>
      </c>
      <c r="F443" s="3">
        <v>5320</v>
      </c>
    </row>
    <row r="444" spans="1:6" x14ac:dyDescent="0.3">
      <c r="A444" t="s">
        <v>15014</v>
      </c>
      <c r="B444" t="s">
        <v>22</v>
      </c>
      <c r="C444" t="s">
        <v>2</v>
      </c>
      <c r="D444" t="s">
        <v>45</v>
      </c>
      <c r="E444" s="2">
        <v>42997</v>
      </c>
      <c r="F444" s="3">
        <v>5387</v>
      </c>
    </row>
    <row r="445" spans="1:6" x14ac:dyDescent="0.3">
      <c r="A445" t="s">
        <v>15015</v>
      </c>
      <c r="B445" t="s">
        <v>4</v>
      </c>
      <c r="C445" t="s">
        <v>2</v>
      </c>
      <c r="D445" t="s">
        <v>16251</v>
      </c>
      <c r="E445" s="2">
        <v>42985</v>
      </c>
      <c r="F445" s="3">
        <v>5542</v>
      </c>
    </row>
    <row r="446" spans="1:6" x14ac:dyDescent="0.3">
      <c r="A446" t="s">
        <v>15016</v>
      </c>
      <c r="B446" t="s">
        <v>4</v>
      </c>
      <c r="C446" t="s">
        <v>2</v>
      </c>
      <c r="D446" t="s">
        <v>16249</v>
      </c>
      <c r="E446" s="2">
        <v>43000</v>
      </c>
      <c r="F446" s="3">
        <v>6414</v>
      </c>
    </row>
    <row r="447" spans="1:6" x14ac:dyDescent="0.3">
      <c r="A447" t="s">
        <v>15017</v>
      </c>
      <c r="B447" t="s">
        <v>4</v>
      </c>
      <c r="C447" t="s">
        <v>2</v>
      </c>
      <c r="D447" t="s">
        <v>16248</v>
      </c>
      <c r="E447" s="2">
        <v>42986</v>
      </c>
      <c r="F447" s="3">
        <v>3796</v>
      </c>
    </row>
    <row r="448" spans="1:6" x14ac:dyDescent="0.3">
      <c r="A448" t="s">
        <v>15018</v>
      </c>
      <c r="B448" t="s">
        <v>1</v>
      </c>
      <c r="C448" t="s">
        <v>2</v>
      </c>
      <c r="D448" t="s">
        <v>16251</v>
      </c>
      <c r="E448" s="2">
        <v>42993</v>
      </c>
      <c r="F448" s="3">
        <v>1574</v>
      </c>
    </row>
    <row r="449" spans="1:6" x14ac:dyDescent="0.3">
      <c r="A449" t="s">
        <v>15019</v>
      </c>
      <c r="B449" t="s">
        <v>1</v>
      </c>
      <c r="C449" t="s">
        <v>2</v>
      </c>
      <c r="D449" t="s">
        <v>16248</v>
      </c>
      <c r="E449" s="2">
        <v>42996</v>
      </c>
      <c r="F449" s="3">
        <v>9722</v>
      </c>
    </row>
    <row r="450" spans="1:6" x14ac:dyDescent="0.3">
      <c r="A450" t="s">
        <v>15020</v>
      </c>
      <c r="B450" t="s">
        <v>4</v>
      </c>
      <c r="C450" t="s">
        <v>2</v>
      </c>
      <c r="D450" t="s">
        <v>23</v>
      </c>
      <c r="E450" s="2">
        <v>42995</v>
      </c>
      <c r="F450" s="3">
        <v>4360</v>
      </c>
    </row>
    <row r="451" spans="1:6" x14ac:dyDescent="0.3">
      <c r="A451" t="s">
        <v>15021</v>
      </c>
      <c r="B451" t="s">
        <v>87</v>
      </c>
      <c r="C451" t="s">
        <v>2</v>
      </c>
      <c r="D451" t="s">
        <v>16248</v>
      </c>
      <c r="E451" s="2">
        <v>42990</v>
      </c>
      <c r="F451" s="3">
        <v>9119</v>
      </c>
    </row>
    <row r="452" spans="1:6" x14ac:dyDescent="0.3">
      <c r="A452" t="s">
        <v>15022</v>
      </c>
      <c r="B452" t="s">
        <v>12</v>
      </c>
      <c r="C452" t="s">
        <v>2</v>
      </c>
      <c r="D452" t="s">
        <v>23</v>
      </c>
      <c r="E452" s="2">
        <v>43003</v>
      </c>
      <c r="F452" s="3">
        <v>6452</v>
      </c>
    </row>
    <row r="453" spans="1:6" x14ac:dyDescent="0.3">
      <c r="A453" t="s">
        <v>15023</v>
      </c>
      <c r="B453" t="s">
        <v>4</v>
      </c>
      <c r="C453" t="s">
        <v>2</v>
      </c>
      <c r="D453" t="s">
        <v>23</v>
      </c>
      <c r="E453" s="2">
        <v>42994</v>
      </c>
      <c r="F453" s="3">
        <v>3911</v>
      </c>
    </row>
    <row r="454" spans="1:6" x14ac:dyDescent="0.3">
      <c r="A454" t="s">
        <v>15024</v>
      </c>
      <c r="B454" t="s">
        <v>1</v>
      </c>
      <c r="C454" t="s">
        <v>2</v>
      </c>
      <c r="D454" t="s">
        <v>16246</v>
      </c>
      <c r="E454" s="2">
        <v>42987</v>
      </c>
      <c r="F454" s="3">
        <v>9632</v>
      </c>
    </row>
    <row r="455" spans="1:6" x14ac:dyDescent="0.3">
      <c r="A455" t="s">
        <v>15025</v>
      </c>
      <c r="B455" t="s">
        <v>4</v>
      </c>
      <c r="C455" t="s">
        <v>2</v>
      </c>
      <c r="D455" t="s">
        <v>23</v>
      </c>
      <c r="E455" s="2">
        <v>42994</v>
      </c>
      <c r="F455" s="3">
        <v>8780</v>
      </c>
    </row>
    <row r="456" spans="1:6" x14ac:dyDescent="0.3">
      <c r="A456" t="s">
        <v>15026</v>
      </c>
      <c r="B456" t="s">
        <v>1</v>
      </c>
      <c r="C456" t="s">
        <v>2</v>
      </c>
      <c r="D456" t="s">
        <v>23</v>
      </c>
      <c r="E456" s="2">
        <v>42992</v>
      </c>
      <c r="F456" s="3">
        <v>8010</v>
      </c>
    </row>
    <row r="457" spans="1:6" x14ac:dyDescent="0.3">
      <c r="A457" t="s">
        <v>15027</v>
      </c>
      <c r="B457" t="s">
        <v>4</v>
      </c>
      <c r="C457" t="s">
        <v>2</v>
      </c>
      <c r="D457" t="s">
        <v>16248</v>
      </c>
      <c r="E457" s="2">
        <v>42996</v>
      </c>
      <c r="F457" s="3">
        <v>6899</v>
      </c>
    </row>
    <row r="458" spans="1:6" x14ac:dyDescent="0.3">
      <c r="A458" t="s">
        <v>15028</v>
      </c>
      <c r="B458" t="s">
        <v>4</v>
      </c>
      <c r="C458" t="s">
        <v>2</v>
      </c>
      <c r="D458" t="s">
        <v>16248</v>
      </c>
      <c r="E458" s="2">
        <v>42982</v>
      </c>
      <c r="F458" s="3">
        <v>6554</v>
      </c>
    </row>
    <row r="459" spans="1:6" x14ac:dyDescent="0.3">
      <c r="A459" t="s">
        <v>15029</v>
      </c>
      <c r="B459" t="s">
        <v>1</v>
      </c>
      <c r="C459" t="s">
        <v>2</v>
      </c>
      <c r="D459" t="s">
        <v>16251</v>
      </c>
      <c r="E459" s="2">
        <v>42987</v>
      </c>
      <c r="F459" s="3">
        <v>6983</v>
      </c>
    </row>
    <row r="460" spans="1:6" x14ac:dyDescent="0.3">
      <c r="A460" t="s">
        <v>15030</v>
      </c>
      <c r="B460" t="s">
        <v>4</v>
      </c>
      <c r="C460" t="s">
        <v>2</v>
      </c>
      <c r="D460" t="s">
        <v>23</v>
      </c>
      <c r="E460" s="2">
        <v>43006</v>
      </c>
      <c r="F460" s="3">
        <v>3575</v>
      </c>
    </row>
    <row r="461" spans="1:6" x14ac:dyDescent="0.3">
      <c r="A461" t="s">
        <v>15031</v>
      </c>
      <c r="B461" t="s">
        <v>22</v>
      </c>
      <c r="C461" t="s">
        <v>2</v>
      </c>
      <c r="D461" t="s">
        <v>16250</v>
      </c>
      <c r="E461" s="2">
        <v>43001</v>
      </c>
      <c r="F461" s="3">
        <v>4715</v>
      </c>
    </row>
    <row r="462" spans="1:6" x14ac:dyDescent="0.3">
      <c r="A462" t="s">
        <v>15032</v>
      </c>
      <c r="B462" t="s">
        <v>22</v>
      </c>
      <c r="C462" t="s">
        <v>2</v>
      </c>
      <c r="D462" t="s">
        <v>16250</v>
      </c>
      <c r="E462" s="2">
        <v>42989</v>
      </c>
      <c r="F462" s="3">
        <v>9167</v>
      </c>
    </row>
    <row r="463" spans="1:6" x14ac:dyDescent="0.3">
      <c r="A463" t="s">
        <v>15033</v>
      </c>
      <c r="B463" t="s">
        <v>22</v>
      </c>
      <c r="C463" t="s">
        <v>2</v>
      </c>
      <c r="D463" t="s">
        <v>16249</v>
      </c>
      <c r="E463" s="2">
        <v>42981</v>
      </c>
      <c r="F463" s="3">
        <v>7790</v>
      </c>
    </row>
    <row r="464" spans="1:6" x14ac:dyDescent="0.3">
      <c r="A464" t="s">
        <v>15034</v>
      </c>
      <c r="B464" t="s">
        <v>4</v>
      </c>
      <c r="C464" t="s">
        <v>2</v>
      </c>
      <c r="D464" t="s">
        <v>16250</v>
      </c>
      <c r="E464" s="2">
        <v>43007</v>
      </c>
      <c r="F464" s="3">
        <v>3935</v>
      </c>
    </row>
    <row r="465" spans="1:6" x14ac:dyDescent="0.3">
      <c r="A465" t="s">
        <v>15035</v>
      </c>
      <c r="B465" t="s">
        <v>87</v>
      </c>
      <c r="C465" t="s">
        <v>2</v>
      </c>
      <c r="D465" t="s">
        <v>16250</v>
      </c>
      <c r="E465" s="2">
        <v>43001</v>
      </c>
      <c r="F465" s="3">
        <v>9708</v>
      </c>
    </row>
    <row r="466" spans="1:6" x14ac:dyDescent="0.3">
      <c r="A466" t="s">
        <v>15036</v>
      </c>
      <c r="B466" t="s">
        <v>12</v>
      </c>
      <c r="C466" t="s">
        <v>2</v>
      </c>
      <c r="D466" t="s">
        <v>16250</v>
      </c>
      <c r="E466" s="2">
        <v>42981</v>
      </c>
      <c r="F466" s="3">
        <v>9874</v>
      </c>
    </row>
    <row r="467" spans="1:6" x14ac:dyDescent="0.3">
      <c r="A467" t="s">
        <v>15037</v>
      </c>
      <c r="B467" t="s">
        <v>4</v>
      </c>
      <c r="C467" t="s">
        <v>2</v>
      </c>
      <c r="D467" t="s">
        <v>16248</v>
      </c>
      <c r="E467" s="2">
        <v>42985</v>
      </c>
      <c r="F467" s="3">
        <v>9545</v>
      </c>
    </row>
    <row r="468" spans="1:6" x14ac:dyDescent="0.3">
      <c r="A468" t="s">
        <v>15038</v>
      </c>
      <c r="B468" t="s">
        <v>18</v>
      </c>
      <c r="C468" t="s">
        <v>2</v>
      </c>
      <c r="D468" t="s">
        <v>16246</v>
      </c>
      <c r="E468" s="2">
        <v>42987</v>
      </c>
      <c r="F468" s="3">
        <v>4776</v>
      </c>
    </row>
    <row r="469" spans="1:6" x14ac:dyDescent="0.3">
      <c r="A469" t="s">
        <v>2058</v>
      </c>
      <c r="B469" t="s">
        <v>4</v>
      </c>
      <c r="C469" t="s">
        <v>2</v>
      </c>
      <c r="D469" t="s">
        <v>16249</v>
      </c>
      <c r="E469" s="2">
        <v>42986</v>
      </c>
      <c r="F469" s="3">
        <v>3546</v>
      </c>
    </row>
    <row r="470" spans="1:6" x14ac:dyDescent="0.3">
      <c r="A470" t="s">
        <v>15039</v>
      </c>
      <c r="B470" t="s">
        <v>22</v>
      </c>
      <c r="C470" t="s">
        <v>2</v>
      </c>
      <c r="D470" t="s">
        <v>16249</v>
      </c>
      <c r="E470" s="2">
        <v>43001</v>
      </c>
      <c r="F470" s="3">
        <v>7010</v>
      </c>
    </row>
    <row r="471" spans="1:6" x14ac:dyDescent="0.3">
      <c r="A471" t="s">
        <v>15040</v>
      </c>
      <c r="B471" t="s">
        <v>4</v>
      </c>
      <c r="C471" t="s">
        <v>2</v>
      </c>
      <c r="D471" t="s">
        <v>16249</v>
      </c>
      <c r="E471" s="2">
        <v>42998</v>
      </c>
      <c r="F471" s="3">
        <v>9926</v>
      </c>
    </row>
    <row r="472" spans="1:6" x14ac:dyDescent="0.3">
      <c r="A472" t="s">
        <v>15041</v>
      </c>
      <c r="B472" t="s">
        <v>4</v>
      </c>
      <c r="C472" t="s">
        <v>2</v>
      </c>
      <c r="D472" t="s">
        <v>16248</v>
      </c>
      <c r="E472" s="2">
        <v>42989</v>
      </c>
      <c r="F472" s="3">
        <v>5482</v>
      </c>
    </row>
    <row r="473" spans="1:6" x14ac:dyDescent="0.3">
      <c r="A473" t="s">
        <v>15042</v>
      </c>
      <c r="B473" t="s">
        <v>4</v>
      </c>
      <c r="C473" t="s">
        <v>2</v>
      </c>
      <c r="D473" t="s">
        <v>16249</v>
      </c>
      <c r="E473" s="2">
        <v>43003</v>
      </c>
      <c r="F473" s="3">
        <v>2248</v>
      </c>
    </row>
    <row r="474" spans="1:6" x14ac:dyDescent="0.3">
      <c r="A474" t="s">
        <v>15043</v>
      </c>
      <c r="B474" t="s">
        <v>4</v>
      </c>
      <c r="C474" t="s">
        <v>2</v>
      </c>
      <c r="D474" t="s">
        <v>16251</v>
      </c>
      <c r="E474" s="2">
        <v>43000</v>
      </c>
      <c r="F474" s="3">
        <v>4815</v>
      </c>
    </row>
    <row r="475" spans="1:6" x14ac:dyDescent="0.3">
      <c r="A475" t="s">
        <v>15044</v>
      </c>
      <c r="B475" t="s">
        <v>4</v>
      </c>
      <c r="C475" t="s">
        <v>2</v>
      </c>
      <c r="D475" t="s">
        <v>16246</v>
      </c>
      <c r="E475" s="2">
        <v>43008</v>
      </c>
      <c r="F475" s="3">
        <v>8845</v>
      </c>
    </row>
    <row r="476" spans="1:6" x14ac:dyDescent="0.3">
      <c r="A476" t="s">
        <v>15045</v>
      </c>
      <c r="B476" t="s">
        <v>6</v>
      </c>
      <c r="C476" t="s">
        <v>2</v>
      </c>
      <c r="D476" t="s">
        <v>16248</v>
      </c>
      <c r="E476" s="2">
        <v>43002</v>
      </c>
      <c r="F476" s="3">
        <v>1682</v>
      </c>
    </row>
    <row r="477" spans="1:6" x14ac:dyDescent="0.3">
      <c r="A477" t="s">
        <v>8986</v>
      </c>
      <c r="B477" t="s">
        <v>4</v>
      </c>
      <c r="C477" t="s">
        <v>2</v>
      </c>
      <c r="D477" t="s">
        <v>16248</v>
      </c>
      <c r="E477" s="2">
        <v>43005</v>
      </c>
      <c r="F477" s="3">
        <v>7035</v>
      </c>
    </row>
    <row r="478" spans="1:6" x14ac:dyDescent="0.3">
      <c r="A478" t="s">
        <v>15046</v>
      </c>
      <c r="B478" t="s">
        <v>4</v>
      </c>
      <c r="C478" t="s">
        <v>2</v>
      </c>
      <c r="D478" t="s">
        <v>16248</v>
      </c>
      <c r="E478" s="2">
        <v>43007</v>
      </c>
      <c r="F478" s="3">
        <v>4234</v>
      </c>
    </row>
    <row r="479" spans="1:6" x14ac:dyDescent="0.3">
      <c r="A479" t="s">
        <v>651</v>
      </c>
      <c r="B479" t="s">
        <v>4</v>
      </c>
      <c r="C479" t="s">
        <v>2</v>
      </c>
      <c r="D479" t="s">
        <v>16246</v>
      </c>
      <c r="E479" s="2">
        <v>42998</v>
      </c>
      <c r="F479" s="3">
        <v>5976</v>
      </c>
    </row>
    <row r="480" spans="1:6" x14ac:dyDescent="0.3">
      <c r="A480" t="s">
        <v>15047</v>
      </c>
      <c r="B480" t="s">
        <v>4</v>
      </c>
      <c r="C480" t="s">
        <v>2</v>
      </c>
      <c r="D480" t="s">
        <v>23</v>
      </c>
      <c r="E480" s="2">
        <v>42985</v>
      </c>
      <c r="F480" s="3">
        <v>6276</v>
      </c>
    </row>
    <row r="481" spans="1:6" x14ac:dyDescent="0.3">
      <c r="A481" t="s">
        <v>15048</v>
      </c>
      <c r="B481" t="s">
        <v>4</v>
      </c>
      <c r="C481" t="s">
        <v>2</v>
      </c>
      <c r="D481" t="s">
        <v>16248</v>
      </c>
      <c r="E481" s="2">
        <v>42997</v>
      </c>
      <c r="F481" s="3">
        <v>5513</v>
      </c>
    </row>
    <row r="482" spans="1:6" x14ac:dyDescent="0.3">
      <c r="A482" t="s">
        <v>15049</v>
      </c>
      <c r="B482" t="s">
        <v>22</v>
      </c>
      <c r="C482" t="s">
        <v>2</v>
      </c>
      <c r="D482" t="s">
        <v>16248</v>
      </c>
      <c r="E482" s="2">
        <v>43005</v>
      </c>
      <c r="F482" s="3">
        <v>2308</v>
      </c>
    </row>
    <row r="483" spans="1:6" x14ac:dyDescent="0.3">
      <c r="A483" t="s">
        <v>15050</v>
      </c>
      <c r="B483" t="s">
        <v>4</v>
      </c>
      <c r="C483" t="s">
        <v>2</v>
      </c>
      <c r="D483" t="s">
        <v>16249</v>
      </c>
      <c r="E483" s="2">
        <v>42998</v>
      </c>
      <c r="F483" s="3">
        <v>2855</v>
      </c>
    </row>
    <row r="484" spans="1:6" x14ac:dyDescent="0.3">
      <c r="A484" t="s">
        <v>15051</v>
      </c>
      <c r="B484" t="s">
        <v>6</v>
      </c>
      <c r="C484" t="s">
        <v>2</v>
      </c>
      <c r="D484" t="s">
        <v>16248</v>
      </c>
      <c r="E484" s="2">
        <v>42992</v>
      </c>
      <c r="F484" s="3">
        <v>7133</v>
      </c>
    </row>
    <row r="485" spans="1:6" x14ac:dyDescent="0.3">
      <c r="A485" t="s">
        <v>15052</v>
      </c>
      <c r="B485" t="s">
        <v>4</v>
      </c>
      <c r="C485" t="s">
        <v>2</v>
      </c>
      <c r="D485" t="s">
        <v>16249</v>
      </c>
      <c r="E485" s="2">
        <v>42991</v>
      </c>
      <c r="F485" s="3">
        <v>2138</v>
      </c>
    </row>
    <row r="486" spans="1:6" x14ac:dyDescent="0.3">
      <c r="A486" t="s">
        <v>15053</v>
      </c>
      <c r="B486" t="s">
        <v>4</v>
      </c>
      <c r="C486" t="s">
        <v>2</v>
      </c>
      <c r="D486" t="s">
        <v>16250</v>
      </c>
      <c r="E486" s="2">
        <v>42982</v>
      </c>
      <c r="F486" s="3">
        <v>2160</v>
      </c>
    </row>
    <row r="487" spans="1:6" x14ac:dyDescent="0.3">
      <c r="A487" t="s">
        <v>15054</v>
      </c>
      <c r="B487" t="s">
        <v>22</v>
      </c>
      <c r="C487" t="s">
        <v>2</v>
      </c>
      <c r="D487" t="s">
        <v>16249</v>
      </c>
      <c r="E487" s="2">
        <v>43007</v>
      </c>
      <c r="F487" s="3">
        <v>5715</v>
      </c>
    </row>
    <row r="488" spans="1:6" x14ac:dyDescent="0.3">
      <c r="A488" t="s">
        <v>15055</v>
      </c>
      <c r="B488" t="s">
        <v>22</v>
      </c>
      <c r="C488" t="s">
        <v>2</v>
      </c>
      <c r="D488" t="s">
        <v>16248</v>
      </c>
      <c r="E488" s="2">
        <v>42981</v>
      </c>
      <c r="F488" s="3">
        <v>8645</v>
      </c>
    </row>
    <row r="489" spans="1:6" x14ac:dyDescent="0.3">
      <c r="A489" t="s">
        <v>15056</v>
      </c>
      <c r="B489" t="s">
        <v>4</v>
      </c>
      <c r="C489" t="s">
        <v>2</v>
      </c>
      <c r="D489" t="s">
        <v>16246</v>
      </c>
      <c r="E489" s="2">
        <v>42998</v>
      </c>
      <c r="F489" s="3">
        <v>7841</v>
      </c>
    </row>
    <row r="490" spans="1:6" x14ac:dyDescent="0.3">
      <c r="A490" t="s">
        <v>15057</v>
      </c>
      <c r="B490" t="s">
        <v>4</v>
      </c>
      <c r="C490" t="s">
        <v>2</v>
      </c>
      <c r="D490" t="s">
        <v>16249</v>
      </c>
      <c r="E490" s="2">
        <v>43002</v>
      </c>
      <c r="F490" s="3">
        <v>8810</v>
      </c>
    </row>
    <row r="491" spans="1:6" x14ac:dyDescent="0.3">
      <c r="A491" t="s">
        <v>15058</v>
      </c>
      <c r="B491" t="s">
        <v>87</v>
      </c>
      <c r="C491" t="s">
        <v>2</v>
      </c>
      <c r="D491" t="s">
        <v>16248</v>
      </c>
      <c r="E491" s="2">
        <v>42991</v>
      </c>
      <c r="F491" s="3">
        <v>5562</v>
      </c>
    </row>
    <row r="492" spans="1:6" x14ac:dyDescent="0.3">
      <c r="A492" t="s">
        <v>15059</v>
      </c>
      <c r="B492" t="s">
        <v>4</v>
      </c>
      <c r="C492" t="s">
        <v>2</v>
      </c>
      <c r="D492" t="s">
        <v>16251</v>
      </c>
      <c r="E492" s="2">
        <v>42992</v>
      </c>
      <c r="F492" s="3">
        <v>6852</v>
      </c>
    </row>
    <row r="493" spans="1:6" x14ac:dyDescent="0.3">
      <c r="A493" t="s">
        <v>15060</v>
      </c>
      <c r="B493" t="s">
        <v>4</v>
      </c>
      <c r="C493" t="s">
        <v>2</v>
      </c>
      <c r="D493" t="s">
        <v>16251</v>
      </c>
      <c r="E493" s="2">
        <v>42996</v>
      </c>
      <c r="F493" s="3">
        <v>8217</v>
      </c>
    </row>
    <row r="494" spans="1:6" x14ac:dyDescent="0.3">
      <c r="A494" t="s">
        <v>15061</v>
      </c>
      <c r="B494" t="s">
        <v>4</v>
      </c>
      <c r="C494" t="s">
        <v>2</v>
      </c>
      <c r="D494" t="s">
        <v>16249</v>
      </c>
      <c r="E494" s="2">
        <v>42995</v>
      </c>
      <c r="F494" s="3">
        <v>5798</v>
      </c>
    </row>
    <row r="495" spans="1:6" x14ac:dyDescent="0.3">
      <c r="A495" t="s">
        <v>15062</v>
      </c>
      <c r="B495" t="s">
        <v>6</v>
      </c>
      <c r="C495" t="s">
        <v>2</v>
      </c>
      <c r="D495" t="s">
        <v>16248</v>
      </c>
      <c r="E495" s="2">
        <v>42994</v>
      </c>
      <c r="F495" s="3">
        <v>4206</v>
      </c>
    </row>
    <row r="496" spans="1:6" x14ac:dyDescent="0.3">
      <c r="A496" t="s">
        <v>15063</v>
      </c>
      <c r="B496" t="s">
        <v>4</v>
      </c>
      <c r="C496" t="s">
        <v>2</v>
      </c>
      <c r="D496" t="s">
        <v>16250</v>
      </c>
      <c r="E496" s="2">
        <v>43007</v>
      </c>
      <c r="F496" s="3">
        <v>6194</v>
      </c>
    </row>
    <row r="497" spans="1:6" x14ac:dyDescent="0.3">
      <c r="A497" t="s">
        <v>15064</v>
      </c>
      <c r="B497" t="s">
        <v>4</v>
      </c>
      <c r="C497" t="s">
        <v>2</v>
      </c>
      <c r="D497" t="s">
        <v>16251</v>
      </c>
      <c r="E497" s="2">
        <v>43007</v>
      </c>
      <c r="F497" s="3">
        <v>6039</v>
      </c>
    </row>
    <row r="498" spans="1:6" x14ac:dyDescent="0.3">
      <c r="A498" t="s">
        <v>15065</v>
      </c>
      <c r="B498" t="s">
        <v>39</v>
      </c>
      <c r="C498" t="s">
        <v>2</v>
      </c>
      <c r="D498" t="s">
        <v>16249</v>
      </c>
      <c r="E498" s="2">
        <v>42989</v>
      </c>
      <c r="F498" s="3">
        <v>4261</v>
      </c>
    </row>
    <row r="499" spans="1:6" x14ac:dyDescent="0.3">
      <c r="A499" t="s">
        <v>15066</v>
      </c>
      <c r="B499" t="s">
        <v>4</v>
      </c>
      <c r="C499" t="s">
        <v>2</v>
      </c>
      <c r="D499" t="s">
        <v>16246</v>
      </c>
      <c r="E499" s="2">
        <v>42991</v>
      </c>
      <c r="F499" s="3">
        <v>1107</v>
      </c>
    </row>
    <row r="500" spans="1:6" x14ac:dyDescent="0.3">
      <c r="A500" t="s">
        <v>15067</v>
      </c>
      <c r="B500" t="s">
        <v>12</v>
      </c>
      <c r="C500" t="s">
        <v>2</v>
      </c>
      <c r="D500" t="s">
        <v>16248</v>
      </c>
      <c r="E500" s="2">
        <v>42993</v>
      </c>
      <c r="F500" s="3">
        <v>7155</v>
      </c>
    </row>
    <row r="501" spans="1:6" x14ac:dyDescent="0.3">
      <c r="A501" t="s">
        <v>1860</v>
      </c>
      <c r="B501" t="s">
        <v>4</v>
      </c>
      <c r="C501" t="s">
        <v>2</v>
      </c>
      <c r="D501" t="s">
        <v>16248</v>
      </c>
      <c r="E501" s="2">
        <v>43007</v>
      </c>
      <c r="F501" s="3">
        <v>4129</v>
      </c>
    </row>
    <row r="502" spans="1:6" x14ac:dyDescent="0.3">
      <c r="A502" t="s">
        <v>15068</v>
      </c>
      <c r="B502" t="s">
        <v>4</v>
      </c>
      <c r="C502" t="s">
        <v>2</v>
      </c>
      <c r="D502" t="s">
        <v>23</v>
      </c>
      <c r="E502" s="2">
        <v>42998</v>
      </c>
      <c r="F502" s="3">
        <v>6277</v>
      </c>
    </row>
    <row r="503" spans="1:6" x14ac:dyDescent="0.3">
      <c r="A503" t="s">
        <v>15069</v>
      </c>
      <c r="B503" t="s">
        <v>39</v>
      </c>
      <c r="C503" t="s">
        <v>2</v>
      </c>
      <c r="D503" t="s">
        <v>16249</v>
      </c>
      <c r="E503" s="2">
        <v>42987</v>
      </c>
      <c r="F503" s="3">
        <v>7278</v>
      </c>
    </row>
    <row r="504" spans="1:6" x14ac:dyDescent="0.3">
      <c r="A504" t="s">
        <v>15070</v>
      </c>
      <c r="B504" t="s">
        <v>12</v>
      </c>
      <c r="C504" t="s">
        <v>2</v>
      </c>
      <c r="D504" t="s">
        <v>16248</v>
      </c>
      <c r="E504" s="2">
        <v>42986</v>
      </c>
      <c r="F504" s="3">
        <v>1408</v>
      </c>
    </row>
    <row r="505" spans="1:6" x14ac:dyDescent="0.3">
      <c r="A505" t="s">
        <v>15071</v>
      </c>
      <c r="B505" t="s">
        <v>87</v>
      </c>
      <c r="C505" t="s">
        <v>2</v>
      </c>
      <c r="D505" t="s">
        <v>16249</v>
      </c>
      <c r="E505" s="2">
        <v>43005</v>
      </c>
      <c r="F505" s="3">
        <v>6290</v>
      </c>
    </row>
    <row r="506" spans="1:6" x14ac:dyDescent="0.3">
      <c r="A506" t="s">
        <v>15072</v>
      </c>
      <c r="B506" t="s">
        <v>4</v>
      </c>
      <c r="C506" t="s">
        <v>2</v>
      </c>
      <c r="D506" t="s">
        <v>16248</v>
      </c>
      <c r="E506" s="2">
        <v>42980</v>
      </c>
      <c r="F506" s="3">
        <v>5398</v>
      </c>
    </row>
    <row r="507" spans="1:6" x14ac:dyDescent="0.3">
      <c r="A507" t="s">
        <v>15073</v>
      </c>
      <c r="B507" t="s">
        <v>4</v>
      </c>
      <c r="C507" t="s">
        <v>2</v>
      </c>
      <c r="D507" t="s">
        <v>16248</v>
      </c>
      <c r="E507" s="2">
        <v>43004</v>
      </c>
      <c r="F507" s="3">
        <v>2056</v>
      </c>
    </row>
    <row r="508" spans="1:6" x14ac:dyDescent="0.3">
      <c r="A508" t="s">
        <v>15074</v>
      </c>
      <c r="B508" t="s">
        <v>39</v>
      </c>
      <c r="C508" t="s">
        <v>2</v>
      </c>
      <c r="D508" t="s">
        <v>16248</v>
      </c>
      <c r="E508" s="2">
        <v>42995</v>
      </c>
      <c r="F508" s="3">
        <v>3866</v>
      </c>
    </row>
    <row r="509" spans="1:6" x14ac:dyDescent="0.3">
      <c r="A509" t="s">
        <v>15075</v>
      </c>
      <c r="B509" t="s">
        <v>4</v>
      </c>
      <c r="C509" t="s">
        <v>2</v>
      </c>
      <c r="D509" t="s">
        <v>16248</v>
      </c>
      <c r="E509" s="2">
        <v>43004</v>
      </c>
      <c r="F509" s="3">
        <v>5937</v>
      </c>
    </row>
    <row r="510" spans="1:6" x14ac:dyDescent="0.3">
      <c r="A510" t="s">
        <v>15076</v>
      </c>
      <c r="B510" t="s">
        <v>4</v>
      </c>
      <c r="C510" t="s">
        <v>2</v>
      </c>
      <c r="D510" t="s">
        <v>16248</v>
      </c>
      <c r="E510" s="2">
        <v>42997</v>
      </c>
      <c r="F510" s="3">
        <v>3879</v>
      </c>
    </row>
    <row r="511" spans="1:6" x14ac:dyDescent="0.3">
      <c r="A511" t="s">
        <v>15077</v>
      </c>
      <c r="B511" t="s">
        <v>4</v>
      </c>
      <c r="C511" t="s">
        <v>2</v>
      </c>
      <c r="D511" t="s">
        <v>23</v>
      </c>
      <c r="E511" s="2">
        <v>42991</v>
      </c>
      <c r="F511" s="3">
        <v>6646</v>
      </c>
    </row>
    <row r="512" spans="1:6" x14ac:dyDescent="0.3">
      <c r="A512" t="s">
        <v>15078</v>
      </c>
      <c r="B512" t="s">
        <v>4</v>
      </c>
      <c r="C512" t="s">
        <v>2</v>
      </c>
      <c r="D512" t="s">
        <v>16248</v>
      </c>
      <c r="E512" s="2">
        <v>43007</v>
      </c>
      <c r="F512" s="3">
        <v>8442</v>
      </c>
    </row>
    <row r="513" spans="1:6" x14ac:dyDescent="0.3">
      <c r="A513" t="s">
        <v>15079</v>
      </c>
      <c r="B513" t="s">
        <v>4</v>
      </c>
      <c r="C513" t="s">
        <v>2</v>
      </c>
      <c r="D513" t="s">
        <v>45</v>
      </c>
      <c r="E513" s="2">
        <v>42979</v>
      </c>
      <c r="F513" s="3">
        <v>1156</v>
      </c>
    </row>
    <row r="514" spans="1:6" x14ac:dyDescent="0.3">
      <c r="A514" t="s">
        <v>15080</v>
      </c>
      <c r="B514" t="s">
        <v>4</v>
      </c>
      <c r="C514" t="s">
        <v>2</v>
      </c>
      <c r="D514" t="s">
        <v>16248</v>
      </c>
      <c r="E514" s="2">
        <v>42987</v>
      </c>
      <c r="F514" s="3">
        <v>4993</v>
      </c>
    </row>
    <row r="515" spans="1:6" x14ac:dyDescent="0.3">
      <c r="A515" t="s">
        <v>15081</v>
      </c>
      <c r="B515" t="s">
        <v>4</v>
      </c>
      <c r="C515" t="s">
        <v>2</v>
      </c>
      <c r="D515" t="s">
        <v>23</v>
      </c>
      <c r="E515" s="2">
        <v>42989</v>
      </c>
      <c r="F515" s="3">
        <v>9176</v>
      </c>
    </row>
    <row r="516" spans="1:6" x14ac:dyDescent="0.3">
      <c r="A516" t="s">
        <v>15082</v>
      </c>
      <c r="B516" t="s">
        <v>6</v>
      </c>
      <c r="C516" t="s">
        <v>2</v>
      </c>
      <c r="D516" t="s">
        <v>16246</v>
      </c>
      <c r="E516" s="2">
        <v>42988</v>
      </c>
      <c r="F516" s="3">
        <v>7652</v>
      </c>
    </row>
    <row r="517" spans="1:6" x14ac:dyDescent="0.3">
      <c r="A517" t="s">
        <v>15083</v>
      </c>
      <c r="B517" t="s">
        <v>12</v>
      </c>
      <c r="C517" t="s">
        <v>2</v>
      </c>
      <c r="D517" t="s">
        <v>23</v>
      </c>
      <c r="E517" s="2">
        <v>42980</v>
      </c>
      <c r="F517" s="3">
        <v>7863</v>
      </c>
    </row>
    <row r="518" spans="1:6" x14ac:dyDescent="0.3">
      <c r="A518" t="s">
        <v>15084</v>
      </c>
      <c r="B518" t="s">
        <v>87</v>
      </c>
      <c r="C518" t="s">
        <v>2</v>
      </c>
      <c r="D518" t="s">
        <v>16246</v>
      </c>
      <c r="E518" s="2">
        <v>43002</v>
      </c>
      <c r="F518" s="3">
        <v>6903</v>
      </c>
    </row>
    <row r="519" spans="1:6" x14ac:dyDescent="0.3">
      <c r="A519" t="s">
        <v>15085</v>
      </c>
      <c r="B519" t="s">
        <v>87</v>
      </c>
      <c r="C519" t="s">
        <v>2</v>
      </c>
      <c r="D519" t="s">
        <v>16249</v>
      </c>
      <c r="E519" s="2">
        <v>42990</v>
      </c>
      <c r="F519" s="3">
        <v>5989</v>
      </c>
    </row>
    <row r="520" spans="1:6" x14ac:dyDescent="0.3">
      <c r="A520" t="s">
        <v>15086</v>
      </c>
      <c r="B520" t="s">
        <v>4</v>
      </c>
      <c r="C520" t="s">
        <v>2</v>
      </c>
      <c r="D520" t="s">
        <v>16246</v>
      </c>
      <c r="E520" s="2">
        <v>42994</v>
      </c>
      <c r="F520" s="3">
        <v>7118</v>
      </c>
    </row>
    <row r="521" spans="1:6" x14ac:dyDescent="0.3">
      <c r="A521" t="s">
        <v>15087</v>
      </c>
      <c r="B521" t="s">
        <v>4</v>
      </c>
      <c r="C521" t="s">
        <v>2</v>
      </c>
      <c r="D521" t="s">
        <v>16250</v>
      </c>
      <c r="E521" s="2">
        <v>42998</v>
      </c>
      <c r="F521" s="3">
        <v>7604</v>
      </c>
    </row>
    <row r="522" spans="1:6" x14ac:dyDescent="0.3">
      <c r="A522" t="s">
        <v>15088</v>
      </c>
      <c r="B522" t="s">
        <v>4</v>
      </c>
      <c r="C522" t="s">
        <v>2</v>
      </c>
      <c r="D522" t="s">
        <v>23</v>
      </c>
      <c r="E522" s="2">
        <v>43000</v>
      </c>
      <c r="F522" s="3">
        <v>7931</v>
      </c>
    </row>
    <row r="523" spans="1:6" x14ac:dyDescent="0.3">
      <c r="A523" t="s">
        <v>15089</v>
      </c>
      <c r="B523" t="s">
        <v>4</v>
      </c>
      <c r="C523" t="s">
        <v>2</v>
      </c>
      <c r="D523" t="s">
        <v>16249</v>
      </c>
      <c r="E523" s="2">
        <v>42998</v>
      </c>
      <c r="F523" s="3">
        <v>6472</v>
      </c>
    </row>
    <row r="524" spans="1:6" x14ac:dyDescent="0.3">
      <c r="A524" t="s">
        <v>15090</v>
      </c>
      <c r="B524" t="s">
        <v>4</v>
      </c>
      <c r="C524" t="s">
        <v>2</v>
      </c>
      <c r="D524" t="s">
        <v>16248</v>
      </c>
      <c r="E524" s="2">
        <v>43008</v>
      </c>
      <c r="F524" s="3">
        <v>1266</v>
      </c>
    </row>
    <row r="525" spans="1:6" x14ac:dyDescent="0.3">
      <c r="A525" t="s">
        <v>15091</v>
      </c>
      <c r="B525" t="s">
        <v>4</v>
      </c>
      <c r="C525" t="s">
        <v>2</v>
      </c>
      <c r="D525" t="s">
        <v>16251</v>
      </c>
      <c r="E525" s="2">
        <v>42999</v>
      </c>
      <c r="F525" s="3">
        <v>1946</v>
      </c>
    </row>
    <row r="526" spans="1:6" x14ac:dyDescent="0.3">
      <c r="A526" t="s">
        <v>15092</v>
      </c>
      <c r="B526" t="s">
        <v>4</v>
      </c>
      <c r="C526" t="s">
        <v>2</v>
      </c>
      <c r="D526" t="s">
        <v>16249</v>
      </c>
      <c r="E526" s="2">
        <v>42997</v>
      </c>
      <c r="F526" s="3">
        <v>2466</v>
      </c>
    </row>
    <row r="527" spans="1:6" x14ac:dyDescent="0.3">
      <c r="A527" t="s">
        <v>15093</v>
      </c>
      <c r="B527" t="s">
        <v>4</v>
      </c>
      <c r="C527" t="s">
        <v>2</v>
      </c>
      <c r="D527" t="s">
        <v>16251</v>
      </c>
      <c r="E527" s="2">
        <v>42990</v>
      </c>
      <c r="F527" s="3">
        <v>5530</v>
      </c>
    </row>
    <row r="528" spans="1:6" x14ac:dyDescent="0.3">
      <c r="A528" t="s">
        <v>15094</v>
      </c>
      <c r="B528" t="s">
        <v>4</v>
      </c>
      <c r="C528" t="s">
        <v>2</v>
      </c>
      <c r="D528" t="s">
        <v>16249</v>
      </c>
      <c r="E528" s="2">
        <v>42983</v>
      </c>
      <c r="F528" s="3">
        <v>4573</v>
      </c>
    </row>
    <row r="529" spans="1:6" x14ac:dyDescent="0.3">
      <c r="A529" t="s">
        <v>15095</v>
      </c>
      <c r="B529" t="s">
        <v>87</v>
      </c>
      <c r="C529" t="s">
        <v>2</v>
      </c>
      <c r="D529" t="s">
        <v>16248</v>
      </c>
      <c r="E529" s="2">
        <v>42989</v>
      </c>
      <c r="F529" s="3">
        <v>4226</v>
      </c>
    </row>
    <row r="530" spans="1:6" x14ac:dyDescent="0.3">
      <c r="A530" t="s">
        <v>15096</v>
      </c>
      <c r="B530" t="s">
        <v>4</v>
      </c>
      <c r="C530" t="s">
        <v>2</v>
      </c>
      <c r="D530" t="s">
        <v>16249</v>
      </c>
      <c r="E530" s="2">
        <v>43006</v>
      </c>
      <c r="F530" s="3">
        <v>5679</v>
      </c>
    </row>
    <row r="531" spans="1:6" x14ac:dyDescent="0.3">
      <c r="A531" t="s">
        <v>15097</v>
      </c>
      <c r="B531" t="s">
        <v>4</v>
      </c>
      <c r="C531" t="s">
        <v>2</v>
      </c>
      <c r="D531" t="s">
        <v>16248</v>
      </c>
      <c r="E531" s="2">
        <v>42981</v>
      </c>
      <c r="F531" s="3">
        <v>9455</v>
      </c>
    </row>
    <row r="532" spans="1:6" x14ac:dyDescent="0.3">
      <c r="A532" t="s">
        <v>15098</v>
      </c>
      <c r="B532" t="s">
        <v>87</v>
      </c>
      <c r="C532" t="s">
        <v>2</v>
      </c>
      <c r="D532" t="s">
        <v>16248</v>
      </c>
      <c r="E532" s="2">
        <v>42992</v>
      </c>
      <c r="F532" s="3">
        <v>5696</v>
      </c>
    </row>
    <row r="533" spans="1:6" x14ac:dyDescent="0.3">
      <c r="A533" t="s">
        <v>15099</v>
      </c>
      <c r="B533" t="s">
        <v>4</v>
      </c>
      <c r="C533" t="s">
        <v>2</v>
      </c>
      <c r="D533" t="s">
        <v>23</v>
      </c>
      <c r="E533" s="2">
        <v>42979</v>
      </c>
      <c r="F533" s="3">
        <v>6195</v>
      </c>
    </row>
    <row r="534" spans="1:6" x14ac:dyDescent="0.3">
      <c r="A534" t="s">
        <v>15100</v>
      </c>
      <c r="B534" t="s">
        <v>4</v>
      </c>
      <c r="C534" t="s">
        <v>2</v>
      </c>
      <c r="D534" t="s">
        <v>16248</v>
      </c>
      <c r="E534" s="2">
        <v>42993</v>
      </c>
      <c r="F534" s="3">
        <v>7036</v>
      </c>
    </row>
    <row r="535" spans="1:6" x14ac:dyDescent="0.3">
      <c r="A535" t="s">
        <v>15101</v>
      </c>
      <c r="B535" t="s">
        <v>4</v>
      </c>
      <c r="C535" t="s">
        <v>2</v>
      </c>
      <c r="D535" t="s">
        <v>23</v>
      </c>
      <c r="E535" s="2">
        <v>42987</v>
      </c>
      <c r="F535" s="3">
        <v>4235</v>
      </c>
    </row>
    <row r="536" spans="1:6" x14ac:dyDescent="0.3">
      <c r="A536" t="s">
        <v>15102</v>
      </c>
      <c r="B536" t="s">
        <v>4</v>
      </c>
      <c r="C536" t="s">
        <v>2</v>
      </c>
      <c r="D536" t="s">
        <v>16248</v>
      </c>
      <c r="E536" s="2">
        <v>42979</v>
      </c>
      <c r="F536" s="3">
        <v>4211</v>
      </c>
    </row>
    <row r="537" spans="1:6" x14ac:dyDescent="0.3">
      <c r="A537" t="s">
        <v>2760</v>
      </c>
      <c r="B537" t="s">
        <v>39</v>
      </c>
      <c r="C537" t="s">
        <v>2</v>
      </c>
      <c r="D537" t="s">
        <v>16248</v>
      </c>
      <c r="E537" s="2">
        <v>42990</v>
      </c>
      <c r="F537" s="3">
        <v>7580</v>
      </c>
    </row>
    <row r="538" spans="1:6" x14ac:dyDescent="0.3">
      <c r="A538" t="s">
        <v>15103</v>
      </c>
      <c r="B538" t="s">
        <v>39</v>
      </c>
      <c r="C538" t="s">
        <v>2</v>
      </c>
      <c r="D538" t="s">
        <v>16248</v>
      </c>
      <c r="E538" s="2">
        <v>42981</v>
      </c>
      <c r="F538" s="3">
        <v>7986</v>
      </c>
    </row>
    <row r="539" spans="1:6" x14ac:dyDescent="0.3">
      <c r="A539" t="s">
        <v>15104</v>
      </c>
      <c r="B539" t="s">
        <v>4</v>
      </c>
      <c r="C539" t="s">
        <v>2</v>
      </c>
      <c r="D539" t="s">
        <v>16249</v>
      </c>
      <c r="E539" s="2">
        <v>42992</v>
      </c>
      <c r="F539" s="3">
        <v>8041</v>
      </c>
    </row>
    <row r="540" spans="1:6" x14ac:dyDescent="0.3">
      <c r="A540" t="s">
        <v>15105</v>
      </c>
      <c r="B540" t="s">
        <v>6</v>
      </c>
      <c r="C540" t="s">
        <v>2</v>
      </c>
      <c r="D540" t="s">
        <v>16248</v>
      </c>
      <c r="E540" s="2">
        <v>43004</v>
      </c>
      <c r="F540" s="3">
        <v>5100</v>
      </c>
    </row>
    <row r="541" spans="1:6" x14ac:dyDescent="0.3">
      <c r="A541" t="s">
        <v>15106</v>
      </c>
      <c r="B541" t="s">
        <v>4</v>
      </c>
      <c r="C541" t="s">
        <v>2</v>
      </c>
      <c r="D541" t="s">
        <v>16248</v>
      </c>
      <c r="E541" s="2">
        <v>43007</v>
      </c>
      <c r="F541" s="3">
        <v>6558</v>
      </c>
    </row>
    <row r="542" spans="1:6" x14ac:dyDescent="0.3">
      <c r="A542" t="s">
        <v>15107</v>
      </c>
      <c r="B542" t="s">
        <v>6</v>
      </c>
      <c r="C542" t="s">
        <v>2</v>
      </c>
      <c r="D542" t="s">
        <v>16248</v>
      </c>
      <c r="E542" s="2">
        <v>42996</v>
      </c>
      <c r="F542" s="3">
        <v>7284</v>
      </c>
    </row>
    <row r="543" spans="1:6" x14ac:dyDescent="0.3">
      <c r="A543" t="s">
        <v>15108</v>
      </c>
      <c r="B543" t="s">
        <v>4</v>
      </c>
      <c r="C543" t="s">
        <v>2</v>
      </c>
      <c r="D543" t="s">
        <v>16249</v>
      </c>
      <c r="E543" s="2">
        <v>42995</v>
      </c>
      <c r="F543" s="3">
        <v>4433</v>
      </c>
    </row>
    <row r="544" spans="1:6" x14ac:dyDescent="0.3">
      <c r="A544" t="s">
        <v>15109</v>
      </c>
      <c r="B544" t="s">
        <v>6</v>
      </c>
      <c r="C544" t="s">
        <v>2</v>
      </c>
      <c r="D544" t="s">
        <v>23</v>
      </c>
      <c r="E544" s="2">
        <v>42993</v>
      </c>
      <c r="F544" s="3">
        <v>6101</v>
      </c>
    </row>
    <row r="545" spans="1:6" x14ac:dyDescent="0.3">
      <c r="A545" t="s">
        <v>15110</v>
      </c>
      <c r="B545" t="s">
        <v>4</v>
      </c>
      <c r="C545" t="s">
        <v>2</v>
      </c>
      <c r="D545" t="s">
        <v>16248</v>
      </c>
      <c r="E545" s="2">
        <v>43007</v>
      </c>
      <c r="F545" s="3">
        <v>3674</v>
      </c>
    </row>
    <row r="546" spans="1:6" x14ac:dyDescent="0.3">
      <c r="A546" t="s">
        <v>15111</v>
      </c>
      <c r="B546" t="s">
        <v>12</v>
      </c>
      <c r="C546" t="s">
        <v>2</v>
      </c>
      <c r="D546" t="s">
        <v>16246</v>
      </c>
      <c r="E546" s="2">
        <v>42994</v>
      </c>
      <c r="F546" s="3">
        <v>6885</v>
      </c>
    </row>
    <row r="547" spans="1:6" x14ac:dyDescent="0.3">
      <c r="A547" t="s">
        <v>15112</v>
      </c>
      <c r="B547" t="s">
        <v>4</v>
      </c>
      <c r="C547" t="s">
        <v>2</v>
      </c>
      <c r="D547" t="s">
        <v>23</v>
      </c>
      <c r="E547" s="2">
        <v>42989</v>
      </c>
      <c r="F547" s="3">
        <v>7461</v>
      </c>
    </row>
    <row r="548" spans="1:6" x14ac:dyDescent="0.3">
      <c r="A548" t="s">
        <v>15113</v>
      </c>
      <c r="B548" t="s">
        <v>4</v>
      </c>
      <c r="C548" t="s">
        <v>2</v>
      </c>
      <c r="D548" t="s">
        <v>16249</v>
      </c>
      <c r="E548" s="2">
        <v>42997</v>
      </c>
      <c r="F548" s="3">
        <v>1704</v>
      </c>
    </row>
    <row r="549" spans="1:6" x14ac:dyDescent="0.3">
      <c r="A549" t="s">
        <v>15114</v>
      </c>
      <c r="B549" t="s">
        <v>4</v>
      </c>
      <c r="C549" t="s">
        <v>2</v>
      </c>
      <c r="D549" t="s">
        <v>16249</v>
      </c>
      <c r="E549" s="2">
        <v>42998</v>
      </c>
      <c r="F549" s="3">
        <v>1969</v>
      </c>
    </row>
    <row r="550" spans="1:6" x14ac:dyDescent="0.3">
      <c r="A550" t="s">
        <v>15115</v>
      </c>
      <c r="B550" t="s">
        <v>4</v>
      </c>
      <c r="C550" t="s">
        <v>2</v>
      </c>
      <c r="D550" t="s">
        <v>16251</v>
      </c>
      <c r="E550" s="2">
        <v>42987</v>
      </c>
      <c r="F550" s="3">
        <v>1128</v>
      </c>
    </row>
    <row r="551" spans="1:6" x14ac:dyDescent="0.3">
      <c r="A551" t="s">
        <v>15116</v>
      </c>
      <c r="B551" t="s">
        <v>4</v>
      </c>
      <c r="C551" t="s">
        <v>2</v>
      </c>
      <c r="D551" t="s">
        <v>16250</v>
      </c>
      <c r="E551" s="2">
        <v>42984</v>
      </c>
      <c r="F551" s="3">
        <v>1170</v>
      </c>
    </row>
    <row r="552" spans="1:6" x14ac:dyDescent="0.3">
      <c r="A552" t="s">
        <v>15117</v>
      </c>
      <c r="B552" t="s">
        <v>4</v>
      </c>
      <c r="C552" t="s">
        <v>2</v>
      </c>
      <c r="D552" t="s">
        <v>16248</v>
      </c>
      <c r="E552" s="2">
        <v>42993</v>
      </c>
      <c r="F552" s="3">
        <v>9937</v>
      </c>
    </row>
    <row r="553" spans="1:6" x14ac:dyDescent="0.3">
      <c r="A553" t="s">
        <v>15118</v>
      </c>
      <c r="B553" t="s">
        <v>4</v>
      </c>
      <c r="C553" t="s">
        <v>2</v>
      </c>
      <c r="D553" t="s">
        <v>16250</v>
      </c>
      <c r="E553" s="2">
        <v>42985</v>
      </c>
      <c r="F553" s="3">
        <v>6664</v>
      </c>
    </row>
    <row r="554" spans="1:6" x14ac:dyDescent="0.3">
      <c r="A554" t="s">
        <v>15119</v>
      </c>
      <c r="B554" t="s">
        <v>4</v>
      </c>
      <c r="C554" t="s">
        <v>2</v>
      </c>
      <c r="D554" t="s">
        <v>16248</v>
      </c>
      <c r="E554" s="2">
        <v>42984</v>
      </c>
      <c r="F554" s="3">
        <v>1373</v>
      </c>
    </row>
    <row r="555" spans="1:6" x14ac:dyDescent="0.3">
      <c r="A555" t="s">
        <v>15120</v>
      </c>
      <c r="B555" t="s">
        <v>4</v>
      </c>
      <c r="C555" t="s">
        <v>2</v>
      </c>
      <c r="D555" t="s">
        <v>16248</v>
      </c>
      <c r="E555" s="2">
        <v>42983</v>
      </c>
      <c r="F555" s="3">
        <v>5548</v>
      </c>
    </row>
    <row r="556" spans="1:6" x14ac:dyDescent="0.3">
      <c r="A556" t="s">
        <v>15121</v>
      </c>
      <c r="B556" t="s">
        <v>4</v>
      </c>
      <c r="C556" t="s">
        <v>2</v>
      </c>
      <c r="D556" t="s">
        <v>16251</v>
      </c>
      <c r="E556" s="2">
        <v>42979</v>
      </c>
      <c r="F556" s="3">
        <v>2043</v>
      </c>
    </row>
    <row r="557" spans="1:6" x14ac:dyDescent="0.3">
      <c r="A557" t="s">
        <v>15122</v>
      </c>
      <c r="B557" t="s">
        <v>39</v>
      </c>
      <c r="C557" t="s">
        <v>2</v>
      </c>
      <c r="D557" t="s">
        <v>16249</v>
      </c>
      <c r="E557" s="2">
        <v>42998</v>
      </c>
      <c r="F557" s="3">
        <v>3314</v>
      </c>
    </row>
    <row r="558" spans="1:6" x14ac:dyDescent="0.3">
      <c r="A558" t="s">
        <v>15123</v>
      </c>
      <c r="B558" t="s">
        <v>4</v>
      </c>
      <c r="C558" t="s">
        <v>2</v>
      </c>
      <c r="D558" t="s">
        <v>16248</v>
      </c>
      <c r="E558" s="2">
        <v>42981</v>
      </c>
      <c r="F558" s="3">
        <v>5190</v>
      </c>
    </row>
    <row r="559" spans="1:6" x14ac:dyDescent="0.3">
      <c r="A559" t="s">
        <v>15124</v>
      </c>
      <c r="B559" t="s">
        <v>4</v>
      </c>
      <c r="C559" t="s">
        <v>2</v>
      </c>
      <c r="D559" t="s">
        <v>16251</v>
      </c>
      <c r="E559" s="2">
        <v>42985</v>
      </c>
      <c r="F559" s="3">
        <v>3243</v>
      </c>
    </row>
    <row r="560" spans="1:6" x14ac:dyDescent="0.3">
      <c r="A560" t="s">
        <v>15125</v>
      </c>
      <c r="B560" t="s">
        <v>6</v>
      </c>
      <c r="C560" t="s">
        <v>2</v>
      </c>
      <c r="D560" t="s">
        <v>16246</v>
      </c>
      <c r="E560" s="2">
        <v>42996</v>
      </c>
      <c r="F560" s="3">
        <v>7901</v>
      </c>
    </row>
    <row r="561" spans="1:6" x14ac:dyDescent="0.3">
      <c r="A561" t="s">
        <v>15126</v>
      </c>
      <c r="B561" t="s">
        <v>4</v>
      </c>
      <c r="C561" t="s">
        <v>2</v>
      </c>
      <c r="D561" t="s">
        <v>16249</v>
      </c>
      <c r="E561" s="2">
        <v>42999</v>
      </c>
      <c r="F561" s="3">
        <v>2939</v>
      </c>
    </row>
    <row r="562" spans="1:6" x14ac:dyDescent="0.3">
      <c r="A562" t="s">
        <v>15127</v>
      </c>
      <c r="B562" t="s">
        <v>6</v>
      </c>
      <c r="C562" t="s">
        <v>2</v>
      </c>
      <c r="D562" t="s">
        <v>16248</v>
      </c>
      <c r="E562" s="2">
        <v>42997</v>
      </c>
      <c r="F562" s="3">
        <v>8491</v>
      </c>
    </row>
    <row r="563" spans="1:6" x14ac:dyDescent="0.3">
      <c r="A563" t="s">
        <v>15128</v>
      </c>
      <c r="B563" t="s">
        <v>12</v>
      </c>
      <c r="C563" t="s">
        <v>2</v>
      </c>
      <c r="D563" t="s">
        <v>16251</v>
      </c>
      <c r="E563" s="2">
        <v>42984</v>
      </c>
      <c r="F563" s="3">
        <v>5883</v>
      </c>
    </row>
    <row r="564" spans="1:6" x14ac:dyDescent="0.3">
      <c r="A564" t="s">
        <v>15129</v>
      </c>
      <c r="B564" t="s">
        <v>4</v>
      </c>
      <c r="C564" t="s">
        <v>2</v>
      </c>
      <c r="D564" t="s">
        <v>16246</v>
      </c>
      <c r="E564" s="2">
        <v>42984</v>
      </c>
      <c r="F564" s="3">
        <v>6733</v>
      </c>
    </row>
    <row r="565" spans="1:6" x14ac:dyDescent="0.3">
      <c r="A565" t="s">
        <v>15130</v>
      </c>
      <c r="B565" t="s">
        <v>39</v>
      </c>
      <c r="C565" t="s">
        <v>2</v>
      </c>
      <c r="D565" t="s">
        <v>16248</v>
      </c>
      <c r="E565" s="2">
        <v>43008</v>
      </c>
      <c r="F565" s="3">
        <v>6923</v>
      </c>
    </row>
    <row r="566" spans="1:6" x14ac:dyDescent="0.3">
      <c r="A566" t="s">
        <v>15131</v>
      </c>
      <c r="B566" t="s">
        <v>39</v>
      </c>
      <c r="C566" t="s">
        <v>2</v>
      </c>
      <c r="D566" t="s">
        <v>16248</v>
      </c>
      <c r="E566" s="2">
        <v>42995</v>
      </c>
      <c r="F566" s="3">
        <v>4733</v>
      </c>
    </row>
    <row r="567" spans="1:6" x14ac:dyDescent="0.3">
      <c r="A567" t="s">
        <v>15132</v>
      </c>
      <c r="B567" t="s">
        <v>4</v>
      </c>
      <c r="C567" t="s">
        <v>2</v>
      </c>
      <c r="D567" t="s">
        <v>16248</v>
      </c>
      <c r="E567" s="2">
        <v>42982</v>
      </c>
      <c r="F567" s="3">
        <v>2304</v>
      </c>
    </row>
    <row r="568" spans="1:6" x14ac:dyDescent="0.3">
      <c r="A568" t="s">
        <v>15133</v>
      </c>
      <c r="B568" t="s">
        <v>4</v>
      </c>
      <c r="C568" t="s">
        <v>2</v>
      </c>
      <c r="D568" t="s">
        <v>16251</v>
      </c>
      <c r="E568" s="2">
        <v>43002</v>
      </c>
      <c r="F568" s="3">
        <v>9718</v>
      </c>
    </row>
    <row r="569" spans="1:6" x14ac:dyDescent="0.3">
      <c r="A569" t="s">
        <v>15134</v>
      </c>
      <c r="B569" t="s">
        <v>4</v>
      </c>
      <c r="C569" t="s">
        <v>2</v>
      </c>
      <c r="D569" t="s">
        <v>16246</v>
      </c>
      <c r="E569" s="2">
        <v>43001</v>
      </c>
      <c r="F569" s="3">
        <v>6157</v>
      </c>
    </row>
    <row r="570" spans="1:6" x14ac:dyDescent="0.3">
      <c r="A570" t="s">
        <v>15135</v>
      </c>
      <c r="B570" t="s">
        <v>4</v>
      </c>
      <c r="C570" t="s">
        <v>2</v>
      </c>
      <c r="D570" t="s">
        <v>16248</v>
      </c>
      <c r="E570" s="2">
        <v>42984</v>
      </c>
      <c r="F570" s="3">
        <v>7368</v>
      </c>
    </row>
    <row r="571" spans="1:6" x14ac:dyDescent="0.3">
      <c r="A571" t="s">
        <v>15136</v>
      </c>
      <c r="B571" t="s">
        <v>4</v>
      </c>
      <c r="C571" t="s">
        <v>2</v>
      </c>
      <c r="D571" t="s">
        <v>16250</v>
      </c>
      <c r="E571" s="2">
        <v>43007</v>
      </c>
      <c r="F571" s="3">
        <v>3740</v>
      </c>
    </row>
    <row r="572" spans="1:6" x14ac:dyDescent="0.3">
      <c r="A572" t="s">
        <v>15137</v>
      </c>
      <c r="B572" t="s">
        <v>4</v>
      </c>
      <c r="C572" t="s">
        <v>2</v>
      </c>
      <c r="D572" t="s">
        <v>16246</v>
      </c>
      <c r="E572" s="2">
        <v>43006</v>
      </c>
      <c r="F572" s="3">
        <v>1956</v>
      </c>
    </row>
    <row r="573" spans="1:6" x14ac:dyDescent="0.3">
      <c r="A573" t="s">
        <v>15138</v>
      </c>
      <c r="B573" t="s">
        <v>4</v>
      </c>
      <c r="C573" t="s">
        <v>2</v>
      </c>
      <c r="D573" t="s">
        <v>16249</v>
      </c>
      <c r="E573" s="2">
        <v>42996</v>
      </c>
      <c r="F573" s="3">
        <v>1125</v>
      </c>
    </row>
    <row r="574" spans="1:6" x14ac:dyDescent="0.3">
      <c r="A574" t="s">
        <v>7002</v>
      </c>
      <c r="B574" t="s">
        <v>4</v>
      </c>
      <c r="C574" t="s">
        <v>2</v>
      </c>
      <c r="D574" t="s">
        <v>16246</v>
      </c>
      <c r="E574" s="2">
        <v>42993</v>
      </c>
      <c r="F574" s="3">
        <v>7539</v>
      </c>
    </row>
    <row r="575" spans="1:6" x14ac:dyDescent="0.3">
      <c r="A575" t="s">
        <v>4150</v>
      </c>
      <c r="B575" t="s">
        <v>4</v>
      </c>
      <c r="C575" t="s">
        <v>2</v>
      </c>
      <c r="D575" t="s">
        <v>16246</v>
      </c>
      <c r="E575" s="2">
        <v>42982</v>
      </c>
      <c r="F575" s="3">
        <v>5660</v>
      </c>
    </row>
    <row r="576" spans="1:6" x14ac:dyDescent="0.3">
      <c r="A576" t="s">
        <v>15139</v>
      </c>
      <c r="B576" t="s">
        <v>87</v>
      </c>
      <c r="C576" t="s">
        <v>2</v>
      </c>
      <c r="D576" t="s">
        <v>16248</v>
      </c>
      <c r="E576" s="2">
        <v>42982</v>
      </c>
      <c r="F576" s="3">
        <v>9989</v>
      </c>
    </row>
    <row r="577" spans="1:6" x14ac:dyDescent="0.3">
      <c r="A577" t="s">
        <v>15140</v>
      </c>
      <c r="B577" t="s">
        <v>4</v>
      </c>
      <c r="C577" t="s">
        <v>2</v>
      </c>
      <c r="D577" t="s">
        <v>16249</v>
      </c>
      <c r="E577" s="2">
        <v>42984</v>
      </c>
      <c r="F577" s="3">
        <v>9500</v>
      </c>
    </row>
    <row r="578" spans="1:6" x14ac:dyDescent="0.3">
      <c r="A578" t="s">
        <v>15141</v>
      </c>
      <c r="B578" t="s">
        <v>4</v>
      </c>
      <c r="C578" t="s">
        <v>2</v>
      </c>
      <c r="D578" t="s">
        <v>16249</v>
      </c>
      <c r="E578" s="2">
        <v>42980</v>
      </c>
      <c r="F578" s="3">
        <v>5293</v>
      </c>
    </row>
    <row r="579" spans="1:6" x14ac:dyDescent="0.3">
      <c r="A579" t="s">
        <v>15142</v>
      </c>
      <c r="B579" t="s">
        <v>4</v>
      </c>
      <c r="C579" t="s">
        <v>2</v>
      </c>
      <c r="D579" t="s">
        <v>16250</v>
      </c>
      <c r="E579" s="2">
        <v>43003</v>
      </c>
      <c r="F579" s="3">
        <v>2209</v>
      </c>
    </row>
    <row r="580" spans="1:6" x14ac:dyDescent="0.3">
      <c r="A580" t="s">
        <v>8167</v>
      </c>
      <c r="B580" t="s">
        <v>39</v>
      </c>
      <c r="C580" t="s">
        <v>2</v>
      </c>
      <c r="D580" t="s">
        <v>16248</v>
      </c>
      <c r="E580" s="2">
        <v>42988</v>
      </c>
      <c r="F580" s="3">
        <v>8681</v>
      </c>
    </row>
    <row r="581" spans="1:6" x14ac:dyDescent="0.3">
      <c r="A581" t="s">
        <v>15143</v>
      </c>
      <c r="B581" t="s">
        <v>4</v>
      </c>
      <c r="C581" t="s">
        <v>2</v>
      </c>
      <c r="D581" t="s">
        <v>16248</v>
      </c>
      <c r="E581" s="2">
        <v>42999</v>
      </c>
      <c r="F581" s="3">
        <v>2301</v>
      </c>
    </row>
    <row r="582" spans="1:6" x14ac:dyDescent="0.3">
      <c r="A582" t="s">
        <v>15144</v>
      </c>
      <c r="B582" t="s">
        <v>4</v>
      </c>
      <c r="C582" t="s">
        <v>2</v>
      </c>
      <c r="D582" t="s">
        <v>16248</v>
      </c>
      <c r="E582" s="2">
        <v>42996</v>
      </c>
      <c r="F582" s="3">
        <v>2952</v>
      </c>
    </row>
    <row r="583" spans="1:6" x14ac:dyDescent="0.3">
      <c r="A583" t="s">
        <v>15145</v>
      </c>
      <c r="B583" t="s">
        <v>4</v>
      </c>
      <c r="C583" t="s">
        <v>2</v>
      </c>
      <c r="D583" t="s">
        <v>16249</v>
      </c>
      <c r="E583" s="2">
        <v>42992</v>
      </c>
      <c r="F583" s="3">
        <v>4683</v>
      </c>
    </row>
    <row r="584" spans="1:6" x14ac:dyDescent="0.3">
      <c r="A584" t="s">
        <v>15146</v>
      </c>
      <c r="B584" t="s">
        <v>4</v>
      </c>
      <c r="C584" t="s">
        <v>2</v>
      </c>
      <c r="D584" t="s">
        <v>16251</v>
      </c>
      <c r="E584" s="2">
        <v>42981</v>
      </c>
      <c r="F584" s="3">
        <v>2199</v>
      </c>
    </row>
    <row r="585" spans="1:6" x14ac:dyDescent="0.3">
      <c r="A585" t="s">
        <v>15147</v>
      </c>
      <c r="B585" t="s">
        <v>4</v>
      </c>
      <c r="C585" t="s">
        <v>2</v>
      </c>
      <c r="D585" t="s">
        <v>16249</v>
      </c>
      <c r="E585" s="2">
        <v>43000</v>
      </c>
      <c r="F585" s="3">
        <v>5193</v>
      </c>
    </row>
    <row r="586" spans="1:6" x14ac:dyDescent="0.3">
      <c r="A586" t="s">
        <v>15148</v>
      </c>
      <c r="B586" t="s">
        <v>4</v>
      </c>
      <c r="C586" t="s">
        <v>2</v>
      </c>
      <c r="D586" t="s">
        <v>16249</v>
      </c>
      <c r="E586" s="2">
        <v>42999</v>
      </c>
      <c r="F586" s="3">
        <v>7739</v>
      </c>
    </row>
    <row r="587" spans="1:6" x14ac:dyDescent="0.3">
      <c r="A587" t="s">
        <v>15149</v>
      </c>
      <c r="B587" t="s">
        <v>4</v>
      </c>
      <c r="C587" t="s">
        <v>2</v>
      </c>
      <c r="D587" t="s">
        <v>16248</v>
      </c>
      <c r="E587" s="2">
        <v>42996</v>
      </c>
      <c r="F587" s="3">
        <v>4708</v>
      </c>
    </row>
    <row r="588" spans="1:6" x14ac:dyDescent="0.3">
      <c r="A588" t="s">
        <v>15150</v>
      </c>
      <c r="B588" t="s">
        <v>18</v>
      </c>
      <c r="C588" t="s">
        <v>2</v>
      </c>
      <c r="D588" t="s">
        <v>16248</v>
      </c>
      <c r="E588" s="2">
        <v>42986</v>
      </c>
      <c r="F588" s="3">
        <v>8392</v>
      </c>
    </row>
    <row r="589" spans="1:6" x14ac:dyDescent="0.3">
      <c r="A589" t="s">
        <v>15151</v>
      </c>
      <c r="B589" t="s">
        <v>4</v>
      </c>
      <c r="C589" t="s">
        <v>2</v>
      </c>
      <c r="D589" t="s">
        <v>16251</v>
      </c>
      <c r="E589" s="2">
        <v>42994</v>
      </c>
      <c r="F589" s="3">
        <v>6789</v>
      </c>
    </row>
    <row r="590" spans="1:6" x14ac:dyDescent="0.3">
      <c r="A590" t="s">
        <v>15152</v>
      </c>
      <c r="B590" t="s">
        <v>4</v>
      </c>
      <c r="C590" t="s">
        <v>2</v>
      </c>
      <c r="D590" t="s">
        <v>16246</v>
      </c>
      <c r="E590" s="2">
        <v>42979</v>
      </c>
      <c r="F590" s="3">
        <v>2133</v>
      </c>
    </row>
    <row r="591" spans="1:6" x14ac:dyDescent="0.3">
      <c r="A591" t="s">
        <v>15153</v>
      </c>
      <c r="B591" t="s">
        <v>4</v>
      </c>
      <c r="C591" t="s">
        <v>2</v>
      </c>
      <c r="D591" t="s">
        <v>16248</v>
      </c>
      <c r="E591" s="2">
        <v>42993</v>
      </c>
      <c r="F591" s="3">
        <v>8152</v>
      </c>
    </row>
    <row r="592" spans="1:6" x14ac:dyDescent="0.3">
      <c r="A592" t="s">
        <v>15154</v>
      </c>
      <c r="B592" t="s">
        <v>87</v>
      </c>
      <c r="C592" t="s">
        <v>2</v>
      </c>
      <c r="D592" t="s">
        <v>16251</v>
      </c>
      <c r="E592" s="2">
        <v>42998</v>
      </c>
      <c r="F592" s="3">
        <v>7470</v>
      </c>
    </row>
    <row r="593" spans="1:6" x14ac:dyDescent="0.3">
      <c r="A593" t="s">
        <v>15155</v>
      </c>
      <c r="B593" t="s">
        <v>39</v>
      </c>
      <c r="C593" t="s">
        <v>2</v>
      </c>
      <c r="D593" t="s">
        <v>16248</v>
      </c>
      <c r="E593" s="2">
        <v>42983</v>
      </c>
      <c r="F593" s="3">
        <v>3947</v>
      </c>
    </row>
    <row r="594" spans="1:6" x14ac:dyDescent="0.3">
      <c r="A594" t="s">
        <v>15156</v>
      </c>
      <c r="B594" t="s">
        <v>4</v>
      </c>
      <c r="C594" t="s">
        <v>2</v>
      </c>
      <c r="D594" t="s">
        <v>16249</v>
      </c>
      <c r="E594" s="2">
        <v>42979</v>
      </c>
      <c r="F594" s="3">
        <v>9305</v>
      </c>
    </row>
    <row r="595" spans="1:6" x14ac:dyDescent="0.3">
      <c r="A595" t="s">
        <v>15157</v>
      </c>
      <c r="B595" t="s">
        <v>4</v>
      </c>
      <c r="C595" t="s">
        <v>2</v>
      </c>
      <c r="D595" t="s">
        <v>16251</v>
      </c>
      <c r="E595" s="2">
        <v>42993</v>
      </c>
      <c r="F595" s="3">
        <v>1392</v>
      </c>
    </row>
    <row r="596" spans="1:6" x14ac:dyDescent="0.3">
      <c r="A596" t="s">
        <v>15158</v>
      </c>
      <c r="B596" t="s">
        <v>4</v>
      </c>
      <c r="C596" t="s">
        <v>2</v>
      </c>
      <c r="D596" t="s">
        <v>23</v>
      </c>
      <c r="E596" s="2">
        <v>43003</v>
      </c>
      <c r="F596" s="3">
        <v>7162</v>
      </c>
    </row>
    <row r="597" spans="1:6" x14ac:dyDescent="0.3">
      <c r="A597" t="s">
        <v>15159</v>
      </c>
      <c r="B597" t="s">
        <v>4</v>
      </c>
      <c r="C597" t="s">
        <v>2</v>
      </c>
      <c r="D597" t="s">
        <v>16248</v>
      </c>
      <c r="E597" s="2">
        <v>42990</v>
      </c>
      <c r="F597" s="3">
        <v>2774</v>
      </c>
    </row>
    <row r="598" spans="1:6" x14ac:dyDescent="0.3">
      <c r="A598" t="s">
        <v>4033</v>
      </c>
      <c r="B598" t="s">
        <v>4</v>
      </c>
      <c r="C598" t="s">
        <v>2</v>
      </c>
      <c r="D598" t="s">
        <v>16249</v>
      </c>
      <c r="E598" s="2">
        <v>42993</v>
      </c>
      <c r="F598" s="3">
        <v>9530</v>
      </c>
    </row>
    <row r="599" spans="1:6" x14ac:dyDescent="0.3">
      <c r="A599" t="s">
        <v>15160</v>
      </c>
      <c r="B599" t="s">
        <v>6</v>
      </c>
      <c r="C599" t="s">
        <v>2</v>
      </c>
      <c r="D599" t="s">
        <v>16248</v>
      </c>
      <c r="E599" s="2">
        <v>42990</v>
      </c>
      <c r="F599" s="3">
        <v>1369</v>
      </c>
    </row>
    <row r="600" spans="1:6" x14ac:dyDescent="0.3">
      <c r="A600" t="s">
        <v>15161</v>
      </c>
      <c r="B600" t="s">
        <v>6</v>
      </c>
      <c r="C600" t="s">
        <v>2</v>
      </c>
      <c r="D600" t="s">
        <v>23</v>
      </c>
      <c r="E600" s="2">
        <v>42979</v>
      </c>
      <c r="F600" s="3">
        <v>1898</v>
      </c>
    </row>
    <row r="601" spans="1:6" x14ac:dyDescent="0.3">
      <c r="A601" t="s">
        <v>15162</v>
      </c>
      <c r="B601" t="s">
        <v>4</v>
      </c>
      <c r="C601" t="s">
        <v>2</v>
      </c>
      <c r="D601" t="s">
        <v>16248</v>
      </c>
      <c r="E601" s="2">
        <v>42989</v>
      </c>
      <c r="F601" s="3">
        <v>1768</v>
      </c>
    </row>
    <row r="602" spans="1:6" x14ac:dyDescent="0.3">
      <c r="A602" t="s">
        <v>15163</v>
      </c>
      <c r="B602" t="s">
        <v>12</v>
      </c>
      <c r="C602" t="s">
        <v>2</v>
      </c>
      <c r="D602" t="s">
        <v>16246</v>
      </c>
      <c r="E602" s="2">
        <v>42988</v>
      </c>
      <c r="F602" s="3">
        <v>4331</v>
      </c>
    </row>
    <row r="603" spans="1:6" x14ac:dyDescent="0.3">
      <c r="A603" t="s">
        <v>15164</v>
      </c>
      <c r="B603" t="s">
        <v>4</v>
      </c>
      <c r="C603" t="s">
        <v>2</v>
      </c>
      <c r="D603" t="s">
        <v>23</v>
      </c>
      <c r="E603" s="2">
        <v>43001</v>
      </c>
      <c r="F603" s="3">
        <v>4394</v>
      </c>
    </row>
    <row r="604" spans="1:6" x14ac:dyDescent="0.3">
      <c r="A604" t="s">
        <v>15165</v>
      </c>
      <c r="B604" t="s">
        <v>4</v>
      </c>
      <c r="C604" t="s">
        <v>2</v>
      </c>
      <c r="D604" t="s">
        <v>16249</v>
      </c>
      <c r="E604" s="2">
        <v>43008</v>
      </c>
      <c r="F604" s="3">
        <v>4933</v>
      </c>
    </row>
    <row r="605" spans="1:6" x14ac:dyDescent="0.3">
      <c r="A605" t="s">
        <v>15166</v>
      </c>
      <c r="B605" t="s">
        <v>4</v>
      </c>
      <c r="C605" t="s">
        <v>2</v>
      </c>
      <c r="D605" t="s">
        <v>16248</v>
      </c>
      <c r="E605" s="2">
        <v>43002</v>
      </c>
      <c r="F605" s="3">
        <v>2658</v>
      </c>
    </row>
    <row r="606" spans="1:6" x14ac:dyDescent="0.3">
      <c r="A606" t="s">
        <v>15167</v>
      </c>
      <c r="B606" t="s">
        <v>4</v>
      </c>
      <c r="C606" t="s">
        <v>2</v>
      </c>
      <c r="D606" t="s">
        <v>16248</v>
      </c>
      <c r="E606" s="2">
        <v>42993</v>
      </c>
      <c r="F606" s="3">
        <v>2282</v>
      </c>
    </row>
    <row r="607" spans="1:6" x14ac:dyDescent="0.3">
      <c r="A607" t="s">
        <v>15168</v>
      </c>
      <c r="B607" t="s">
        <v>4</v>
      </c>
      <c r="C607" t="s">
        <v>2</v>
      </c>
      <c r="D607" t="s">
        <v>16249</v>
      </c>
      <c r="E607" s="2">
        <v>43006</v>
      </c>
      <c r="F607" s="3">
        <v>8099</v>
      </c>
    </row>
    <row r="608" spans="1:6" x14ac:dyDescent="0.3">
      <c r="A608" t="s">
        <v>15169</v>
      </c>
      <c r="B608" t="s">
        <v>4</v>
      </c>
      <c r="C608" t="s">
        <v>2</v>
      </c>
      <c r="D608" t="s">
        <v>16248</v>
      </c>
      <c r="E608" s="2">
        <v>42996</v>
      </c>
      <c r="F608" s="3">
        <v>5892</v>
      </c>
    </row>
    <row r="609" spans="1:6" x14ac:dyDescent="0.3">
      <c r="A609" t="s">
        <v>15170</v>
      </c>
      <c r="B609" t="s">
        <v>4</v>
      </c>
      <c r="C609" t="s">
        <v>2</v>
      </c>
      <c r="D609" t="s">
        <v>16249</v>
      </c>
      <c r="E609" s="2">
        <v>42996</v>
      </c>
      <c r="F609" s="3">
        <v>5697</v>
      </c>
    </row>
    <row r="610" spans="1:6" x14ac:dyDescent="0.3">
      <c r="A610" t="s">
        <v>15171</v>
      </c>
      <c r="B610" t="s">
        <v>4</v>
      </c>
      <c r="C610" t="s">
        <v>2</v>
      </c>
      <c r="D610" t="s">
        <v>16248</v>
      </c>
      <c r="E610" s="2">
        <v>42990</v>
      </c>
      <c r="F610" s="3">
        <v>4014</v>
      </c>
    </row>
    <row r="611" spans="1:6" x14ac:dyDescent="0.3">
      <c r="A611" t="s">
        <v>15172</v>
      </c>
      <c r="B611" t="s">
        <v>4</v>
      </c>
      <c r="C611" t="s">
        <v>2</v>
      </c>
      <c r="D611" t="s">
        <v>16248</v>
      </c>
      <c r="E611" s="2">
        <v>42995</v>
      </c>
      <c r="F611" s="3">
        <v>8895</v>
      </c>
    </row>
    <row r="612" spans="1:6" x14ac:dyDescent="0.3">
      <c r="A612" t="s">
        <v>15173</v>
      </c>
      <c r="B612" t="s">
        <v>4</v>
      </c>
      <c r="C612" t="s">
        <v>2</v>
      </c>
      <c r="D612" t="s">
        <v>16248</v>
      </c>
      <c r="E612" s="2">
        <v>42995</v>
      </c>
      <c r="F612" s="3">
        <v>2866</v>
      </c>
    </row>
    <row r="613" spans="1:6" x14ac:dyDescent="0.3">
      <c r="A613" t="s">
        <v>15174</v>
      </c>
      <c r="B613" t="s">
        <v>4</v>
      </c>
      <c r="C613" t="s">
        <v>2</v>
      </c>
      <c r="D613" t="s">
        <v>16249</v>
      </c>
      <c r="E613" s="2">
        <v>42991</v>
      </c>
      <c r="F613" s="3">
        <v>2496</v>
      </c>
    </row>
    <row r="614" spans="1:6" x14ac:dyDescent="0.3">
      <c r="A614" t="s">
        <v>15175</v>
      </c>
      <c r="B614" t="s">
        <v>4</v>
      </c>
      <c r="C614" t="s">
        <v>2</v>
      </c>
      <c r="D614" t="s">
        <v>16251</v>
      </c>
      <c r="E614" s="2">
        <v>43008</v>
      </c>
      <c r="F614" s="3">
        <v>2575</v>
      </c>
    </row>
    <row r="615" spans="1:6" x14ac:dyDescent="0.3">
      <c r="A615" t="s">
        <v>15176</v>
      </c>
      <c r="B615" t="s">
        <v>6</v>
      </c>
      <c r="C615" t="s">
        <v>2</v>
      </c>
      <c r="D615" t="s">
        <v>16251</v>
      </c>
      <c r="E615" s="2">
        <v>42992</v>
      </c>
      <c r="F615" s="3">
        <v>8005</v>
      </c>
    </row>
    <row r="616" spans="1:6" x14ac:dyDescent="0.3">
      <c r="A616" t="s">
        <v>15177</v>
      </c>
      <c r="B616" t="s">
        <v>12</v>
      </c>
      <c r="C616" t="s">
        <v>2</v>
      </c>
      <c r="D616" t="s">
        <v>16249</v>
      </c>
      <c r="E616" s="2">
        <v>43007</v>
      </c>
      <c r="F616" s="3">
        <v>8985</v>
      </c>
    </row>
    <row r="617" spans="1:6" x14ac:dyDescent="0.3">
      <c r="A617" t="s">
        <v>15178</v>
      </c>
      <c r="B617" t="s">
        <v>4</v>
      </c>
      <c r="C617" t="s">
        <v>2</v>
      </c>
      <c r="D617" t="s">
        <v>16248</v>
      </c>
      <c r="E617" s="2">
        <v>42987</v>
      </c>
      <c r="F617" s="3">
        <v>5876</v>
      </c>
    </row>
    <row r="618" spans="1:6" x14ac:dyDescent="0.3">
      <c r="A618" t="s">
        <v>3551</v>
      </c>
      <c r="B618" t="s">
        <v>4</v>
      </c>
      <c r="C618" t="s">
        <v>2</v>
      </c>
      <c r="D618" t="s">
        <v>16246</v>
      </c>
      <c r="E618" s="2">
        <v>43004</v>
      </c>
      <c r="F618" s="3">
        <v>4990</v>
      </c>
    </row>
    <row r="619" spans="1:6" x14ac:dyDescent="0.3">
      <c r="A619" t="s">
        <v>3392</v>
      </c>
      <c r="B619" t="s">
        <v>4</v>
      </c>
      <c r="C619" t="s">
        <v>2</v>
      </c>
      <c r="D619" t="s">
        <v>16248</v>
      </c>
      <c r="E619" s="2">
        <v>43007</v>
      </c>
      <c r="F619" s="3">
        <v>6507</v>
      </c>
    </row>
    <row r="620" spans="1:6" x14ac:dyDescent="0.3">
      <c r="A620" t="s">
        <v>15179</v>
      </c>
      <c r="B620" t="s">
        <v>4</v>
      </c>
      <c r="C620" t="s">
        <v>2</v>
      </c>
      <c r="D620" t="s">
        <v>16249</v>
      </c>
      <c r="E620" s="2">
        <v>43004</v>
      </c>
      <c r="F620" s="3">
        <v>7315</v>
      </c>
    </row>
    <row r="621" spans="1:6" x14ac:dyDescent="0.3">
      <c r="A621" t="s">
        <v>15180</v>
      </c>
      <c r="B621" t="s">
        <v>6</v>
      </c>
      <c r="C621" t="s">
        <v>2</v>
      </c>
      <c r="D621" t="s">
        <v>16248</v>
      </c>
      <c r="E621" s="2">
        <v>42982</v>
      </c>
      <c r="F621" s="3">
        <v>7130</v>
      </c>
    </row>
    <row r="622" spans="1:6" x14ac:dyDescent="0.3">
      <c r="A622" t="s">
        <v>15181</v>
      </c>
      <c r="B622" t="s">
        <v>4</v>
      </c>
      <c r="C622" t="s">
        <v>2</v>
      </c>
      <c r="D622" t="s">
        <v>23</v>
      </c>
      <c r="E622" s="2">
        <v>42998</v>
      </c>
      <c r="F622" s="3">
        <v>7725</v>
      </c>
    </row>
    <row r="623" spans="1:6" x14ac:dyDescent="0.3">
      <c r="A623" t="s">
        <v>15182</v>
      </c>
      <c r="B623" t="s">
        <v>4</v>
      </c>
      <c r="C623" t="s">
        <v>2</v>
      </c>
      <c r="D623" t="s">
        <v>16249</v>
      </c>
      <c r="E623" s="2">
        <v>42981</v>
      </c>
      <c r="F623" s="3">
        <v>7244</v>
      </c>
    </row>
    <row r="624" spans="1:6" x14ac:dyDescent="0.3">
      <c r="A624" t="s">
        <v>15183</v>
      </c>
      <c r="B624" t="s">
        <v>4</v>
      </c>
      <c r="C624" t="s">
        <v>2</v>
      </c>
      <c r="D624" t="s">
        <v>16250</v>
      </c>
      <c r="E624" s="2">
        <v>42991</v>
      </c>
      <c r="F624" s="3">
        <v>8376</v>
      </c>
    </row>
    <row r="625" spans="1:6" x14ac:dyDescent="0.3">
      <c r="A625" t="s">
        <v>15184</v>
      </c>
      <c r="B625" t="s">
        <v>6</v>
      </c>
      <c r="C625" t="s">
        <v>2</v>
      </c>
      <c r="D625" t="s">
        <v>16249</v>
      </c>
      <c r="E625" s="2">
        <v>42986</v>
      </c>
      <c r="F625" s="3">
        <v>7799</v>
      </c>
    </row>
    <row r="626" spans="1:6" x14ac:dyDescent="0.3">
      <c r="A626" t="s">
        <v>15185</v>
      </c>
      <c r="B626" t="s">
        <v>4</v>
      </c>
      <c r="C626" t="s">
        <v>2</v>
      </c>
      <c r="D626" t="s">
        <v>16248</v>
      </c>
      <c r="E626" s="2">
        <v>43005</v>
      </c>
      <c r="F626" s="3">
        <v>7901</v>
      </c>
    </row>
    <row r="627" spans="1:6" x14ac:dyDescent="0.3">
      <c r="A627" t="s">
        <v>15186</v>
      </c>
      <c r="B627" t="s">
        <v>39</v>
      </c>
      <c r="C627" t="s">
        <v>2</v>
      </c>
      <c r="D627" t="s">
        <v>16249</v>
      </c>
      <c r="E627" s="2">
        <v>42983</v>
      </c>
      <c r="F627" s="3">
        <v>9764</v>
      </c>
    </row>
    <row r="628" spans="1:6" x14ac:dyDescent="0.3">
      <c r="A628" t="s">
        <v>15187</v>
      </c>
      <c r="B628" t="s">
        <v>4</v>
      </c>
      <c r="C628" t="s">
        <v>2</v>
      </c>
      <c r="D628" t="s">
        <v>16251</v>
      </c>
      <c r="E628" s="2">
        <v>42999</v>
      </c>
      <c r="F628" s="3">
        <v>3484</v>
      </c>
    </row>
    <row r="629" spans="1:6" x14ac:dyDescent="0.3">
      <c r="A629" t="s">
        <v>15188</v>
      </c>
      <c r="B629" t="s">
        <v>6</v>
      </c>
      <c r="C629" t="s">
        <v>2</v>
      </c>
      <c r="D629" t="s">
        <v>16249</v>
      </c>
      <c r="E629" s="2">
        <v>43006</v>
      </c>
      <c r="F629" s="3">
        <v>5685</v>
      </c>
    </row>
    <row r="630" spans="1:6" x14ac:dyDescent="0.3">
      <c r="A630" t="s">
        <v>15189</v>
      </c>
      <c r="B630" t="s">
        <v>4</v>
      </c>
      <c r="C630" t="s">
        <v>2</v>
      </c>
      <c r="D630" t="s">
        <v>16246</v>
      </c>
      <c r="E630" s="2">
        <v>42992</v>
      </c>
      <c r="F630" s="3">
        <v>3530</v>
      </c>
    </row>
    <row r="631" spans="1:6" x14ac:dyDescent="0.3">
      <c r="A631" t="s">
        <v>15190</v>
      </c>
      <c r="B631" t="s">
        <v>12</v>
      </c>
      <c r="C631" t="s">
        <v>2</v>
      </c>
      <c r="D631" t="s">
        <v>16248</v>
      </c>
      <c r="E631" s="2">
        <v>43001</v>
      </c>
      <c r="F631" s="3">
        <v>5749</v>
      </c>
    </row>
    <row r="632" spans="1:6" x14ac:dyDescent="0.3">
      <c r="A632" t="s">
        <v>15191</v>
      </c>
      <c r="B632" t="s">
        <v>6</v>
      </c>
      <c r="C632" t="s">
        <v>2</v>
      </c>
      <c r="D632" t="s">
        <v>16248</v>
      </c>
      <c r="E632" s="2">
        <v>43006</v>
      </c>
      <c r="F632" s="3">
        <v>7982</v>
      </c>
    </row>
    <row r="633" spans="1:6" x14ac:dyDescent="0.3">
      <c r="A633" t="s">
        <v>15192</v>
      </c>
      <c r="B633" t="s">
        <v>4</v>
      </c>
      <c r="C633" t="s">
        <v>2</v>
      </c>
      <c r="D633" t="s">
        <v>16249</v>
      </c>
      <c r="E633" s="2">
        <v>42996</v>
      </c>
      <c r="F633" s="3">
        <v>6172</v>
      </c>
    </row>
    <row r="634" spans="1:6" x14ac:dyDescent="0.3">
      <c r="A634" t="s">
        <v>15193</v>
      </c>
      <c r="B634" t="s">
        <v>4</v>
      </c>
      <c r="C634" t="s">
        <v>2</v>
      </c>
      <c r="D634" t="s">
        <v>16248</v>
      </c>
      <c r="E634" s="2">
        <v>43004</v>
      </c>
      <c r="F634" s="3">
        <v>8759</v>
      </c>
    </row>
    <row r="635" spans="1:6" x14ac:dyDescent="0.3">
      <c r="A635" t="s">
        <v>15194</v>
      </c>
      <c r="B635" t="s">
        <v>4</v>
      </c>
      <c r="C635" t="s">
        <v>2</v>
      </c>
      <c r="D635" t="s">
        <v>16248</v>
      </c>
      <c r="E635" s="2">
        <v>42991</v>
      </c>
      <c r="F635" s="3">
        <v>4947</v>
      </c>
    </row>
    <row r="636" spans="1:6" x14ac:dyDescent="0.3">
      <c r="A636" t="s">
        <v>15195</v>
      </c>
      <c r="B636" t="s">
        <v>4</v>
      </c>
      <c r="C636" t="s">
        <v>2</v>
      </c>
      <c r="D636" t="s">
        <v>16248</v>
      </c>
      <c r="E636" s="2">
        <v>43006</v>
      </c>
      <c r="F636" s="3">
        <v>8634</v>
      </c>
    </row>
    <row r="637" spans="1:6" x14ac:dyDescent="0.3">
      <c r="A637" t="s">
        <v>14943</v>
      </c>
      <c r="B637" t="s">
        <v>4</v>
      </c>
      <c r="C637" t="s">
        <v>2</v>
      </c>
      <c r="D637" t="s">
        <v>16248</v>
      </c>
      <c r="E637" s="2">
        <v>42997</v>
      </c>
      <c r="F637" s="3">
        <v>6329</v>
      </c>
    </row>
    <row r="638" spans="1:6" x14ac:dyDescent="0.3">
      <c r="A638" t="s">
        <v>15196</v>
      </c>
      <c r="B638" t="s">
        <v>4</v>
      </c>
      <c r="C638" t="s">
        <v>2</v>
      </c>
      <c r="D638" t="s">
        <v>16250</v>
      </c>
      <c r="E638" s="2">
        <v>43004</v>
      </c>
      <c r="F638" s="3">
        <v>6425</v>
      </c>
    </row>
    <row r="639" spans="1:6" x14ac:dyDescent="0.3">
      <c r="A639" t="s">
        <v>15197</v>
      </c>
      <c r="B639" t="s">
        <v>4</v>
      </c>
      <c r="C639" t="s">
        <v>2</v>
      </c>
      <c r="D639" t="s">
        <v>16248</v>
      </c>
      <c r="E639" s="2">
        <v>42991</v>
      </c>
      <c r="F639" s="3">
        <v>2943</v>
      </c>
    </row>
    <row r="640" spans="1:6" x14ac:dyDescent="0.3">
      <c r="A640" t="s">
        <v>15198</v>
      </c>
      <c r="B640" t="s">
        <v>4</v>
      </c>
      <c r="C640" t="s">
        <v>2</v>
      </c>
      <c r="D640" t="s">
        <v>16246</v>
      </c>
      <c r="E640" s="2">
        <v>42982</v>
      </c>
      <c r="F640" s="3">
        <v>9064</v>
      </c>
    </row>
    <row r="641" spans="1:6" x14ac:dyDescent="0.3">
      <c r="A641" t="s">
        <v>15199</v>
      </c>
      <c r="B641" t="s">
        <v>12</v>
      </c>
      <c r="C641" t="s">
        <v>2</v>
      </c>
      <c r="D641" t="s">
        <v>16250</v>
      </c>
      <c r="E641" s="2">
        <v>42980</v>
      </c>
      <c r="F641" s="3">
        <v>3412</v>
      </c>
    </row>
    <row r="642" spans="1:6" x14ac:dyDescent="0.3">
      <c r="A642" t="s">
        <v>15200</v>
      </c>
      <c r="B642" t="s">
        <v>4</v>
      </c>
      <c r="C642" t="s">
        <v>2</v>
      </c>
      <c r="D642" t="s">
        <v>16248</v>
      </c>
      <c r="E642" s="2">
        <v>42985</v>
      </c>
      <c r="F642" s="3">
        <v>5237</v>
      </c>
    </row>
    <row r="643" spans="1:6" x14ac:dyDescent="0.3">
      <c r="A643" t="s">
        <v>15201</v>
      </c>
      <c r="B643" t="s">
        <v>4</v>
      </c>
      <c r="C643" t="s">
        <v>2</v>
      </c>
      <c r="D643" t="s">
        <v>16248</v>
      </c>
      <c r="E643" s="2">
        <v>42998</v>
      </c>
      <c r="F643" s="3">
        <v>8544</v>
      </c>
    </row>
    <row r="644" spans="1:6" x14ac:dyDescent="0.3">
      <c r="A644" t="s">
        <v>15202</v>
      </c>
      <c r="B644" t="s">
        <v>39</v>
      </c>
      <c r="C644" t="s">
        <v>2</v>
      </c>
      <c r="D644" t="s">
        <v>16249</v>
      </c>
      <c r="E644" s="2">
        <v>42989</v>
      </c>
      <c r="F644" s="3">
        <v>5678</v>
      </c>
    </row>
    <row r="645" spans="1:6" x14ac:dyDescent="0.3">
      <c r="A645" t="s">
        <v>15203</v>
      </c>
      <c r="B645" t="s">
        <v>6</v>
      </c>
      <c r="C645" t="s">
        <v>2</v>
      </c>
      <c r="D645" t="s">
        <v>16246</v>
      </c>
      <c r="E645" s="2">
        <v>42982</v>
      </c>
      <c r="F645" s="3">
        <v>7088</v>
      </c>
    </row>
    <row r="646" spans="1:6" x14ac:dyDescent="0.3">
      <c r="A646" t="s">
        <v>15204</v>
      </c>
      <c r="B646" t="s">
        <v>4</v>
      </c>
      <c r="C646" t="s">
        <v>2</v>
      </c>
      <c r="D646" t="s">
        <v>16246</v>
      </c>
      <c r="E646" s="2">
        <v>43008</v>
      </c>
      <c r="F646" s="3">
        <v>9384</v>
      </c>
    </row>
    <row r="647" spans="1:6" x14ac:dyDescent="0.3">
      <c r="A647" t="s">
        <v>15205</v>
      </c>
      <c r="B647" t="s">
        <v>4</v>
      </c>
      <c r="C647" t="s">
        <v>2</v>
      </c>
      <c r="D647" t="s">
        <v>16248</v>
      </c>
      <c r="E647" s="2">
        <v>42992</v>
      </c>
      <c r="F647" s="3">
        <v>2319</v>
      </c>
    </row>
    <row r="648" spans="1:6" x14ac:dyDescent="0.3">
      <c r="A648" t="s">
        <v>15206</v>
      </c>
      <c r="B648" t="s">
        <v>4</v>
      </c>
      <c r="C648" t="s">
        <v>2</v>
      </c>
      <c r="D648" t="s">
        <v>16248</v>
      </c>
      <c r="E648" s="2">
        <v>43008</v>
      </c>
      <c r="F648" s="3">
        <v>2066</v>
      </c>
    </row>
    <row r="649" spans="1:6" x14ac:dyDescent="0.3">
      <c r="A649" t="s">
        <v>15207</v>
      </c>
      <c r="B649" t="s">
        <v>39</v>
      </c>
      <c r="C649" t="s">
        <v>2</v>
      </c>
      <c r="D649" t="s">
        <v>16248</v>
      </c>
      <c r="E649" s="2">
        <v>43004</v>
      </c>
      <c r="F649" s="3">
        <v>5437</v>
      </c>
    </row>
    <row r="650" spans="1:6" x14ac:dyDescent="0.3">
      <c r="A650" t="s">
        <v>15208</v>
      </c>
      <c r="B650" t="s">
        <v>4</v>
      </c>
      <c r="C650" t="s">
        <v>2</v>
      </c>
      <c r="D650" t="s">
        <v>16248</v>
      </c>
      <c r="E650" s="2">
        <v>42983</v>
      </c>
      <c r="F650" s="3">
        <v>6566</v>
      </c>
    </row>
    <row r="651" spans="1:6" x14ac:dyDescent="0.3">
      <c r="A651" t="s">
        <v>15209</v>
      </c>
      <c r="B651" t="s">
        <v>4</v>
      </c>
      <c r="C651" t="s">
        <v>2</v>
      </c>
      <c r="D651" t="s">
        <v>16248</v>
      </c>
      <c r="E651" s="2">
        <v>42993</v>
      </c>
      <c r="F651" s="3">
        <v>9976</v>
      </c>
    </row>
    <row r="652" spans="1:6" x14ac:dyDescent="0.3">
      <c r="A652" t="s">
        <v>15210</v>
      </c>
      <c r="B652" t="s">
        <v>12</v>
      </c>
      <c r="C652" t="s">
        <v>2</v>
      </c>
      <c r="D652" t="s">
        <v>16248</v>
      </c>
      <c r="E652" s="2">
        <v>42990</v>
      </c>
      <c r="F652" s="3">
        <v>5170</v>
      </c>
    </row>
    <row r="653" spans="1:6" x14ac:dyDescent="0.3">
      <c r="A653" t="s">
        <v>15211</v>
      </c>
      <c r="B653" t="s">
        <v>4</v>
      </c>
      <c r="C653" t="s">
        <v>2</v>
      </c>
      <c r="D653" t="s">
        <v>16248</v>
      </c>
      <c r="E653" s="2">
        <v>42981</v>
      </c>
      <c r="F653" s="3">
        <v>5355</v>
      </c>
    </row>
    <row r="654" spans="1:6" x14ac:dyDescent="0.3">
      <c r="A654" t="s">
        <v>15212</v>
      </c>
      <c r="B654" t="s">
        <v>4</v>
      </c>
      <c r="C654" t="s">
        <v>2</v>
      </c>
      <c r="D654" t="s">
        <v>16248</v>
      </c>
      <c r="E654" s="2">
        <v>42986</v>
      </c>
      <c r="F654" s="3">
        <v>4357</v>
      </c>
    </row>
    <row r="655" spans="1:6" x14ac:dyDescent="0.3">
      <c r="A655" t="s">
        <v>15213</v>
      </c>
      <c r="B655" t="s">
        <v>18</v>
      </c>
      <c r="C655" t="s">
        <v>2</v>
      </c>
      <c r="D655" t="s">
        <v>16249</v>
      </c>
      <c r="E655" s="2">
        <v>42994</v>
      </c>
      <c r="F655" s="3">
        <v>9522</v>
      </c>
    </row>
    <row r="656" spans="1:6" x14ac:dyDescent="0.3">
      <c r="A656" t="s">
        <v>15214</v>
      </c>
      <c r="B656" t="s">
        <v>4</v>
      </c>
      <c r="C656" t="s">
        <v>2</v>
      </c>
      <c r="D656" t="s">
        <v>16249</v>
      </c>
      <c r="E656" s="2">
        <v>42985</v>
      </c>
      <c r="F656" s="3">
        <v>8003</v>
      </c>
    </row>
    <row r="657" spans="1:6" x14ac:dyDescent="0.3">
      <c r="A657" t="s">
        <v>15215</v>
      </c>
      <c r="B657" t="s">
        <v>4</v>
      </c>
      <c r="C657" t="s">
        <v>2</v>
      </c>
      <c r="D657" t="s">
        <v>16249</v>
      </c>
      <c r="E657" s="2">
        <v>42998</v>
      </c>
      <c r="F657" s="3">
        <v>2321</v>
      </c>
    </row>
    <row r="658" spans="1:6" x14ac:dyDescent="0.3">
      <c r="A658" t="s">
        <v>15216</v>
      </c>
      <c r="B658" t="s">
        <v>4</v>
      </c>
      <c r="C658" t="s">
        <v>2</v>
      </c>
      <c r="D658" t="s">
        <v>45</v>
      </c>
      <c r="E658" s="2">
        <v>42984</v>
      </c>
      <c r="F658" s="3">
        <v>2993</v>
      </c>
    </row>
    <row r="659" spans="1:6" x14ac:dyDescent="0.3">
      <c r="A659" t="s">
        <v>15217</v>
      </c>
      <c r="B659" t="s">
        <v>4</v>
      </c>
      <c r="C659" t="s">
        <v>2</v>
      </c>
      <c r="D659" t="s">
        <v>16248</v>
      </c>
      <c r="E659" s="2">
        <v>43007</v>
      </c>
      <c r="F659" s="3">
        <v>8859</v>
      </c>
    </row>
    <row r="660" spans="1:6" x14ac:dyDescent="0.3">
      <c r="A660" t="s">
        <v>15218</v>
      </c>
      <c r="B660" t="s">
        <v>4</v>
      </c>
      <c r="C660" t="s">
        <v>2</v>
      </c>
      <c r="D660" t="s">
        <v>16249</v>
      </c>
      <c r="E660" s="2">
        <v>43000</v>
      </c>
      <c r="F660" s="3">
        <v>7926</v>
      </c>
    </row>
    <row r="661" spans="1:6" x14ac:dyDescent="0.3">
      <c r="A661" t="s">
        <v>15219</v>
      </c>
      <c r="B661" t="s">
        <v>18</v>
      </c>
      <c r="C661" t="s">
        <v>2</v>
      </c>
      <c r="D661" t="s">
        <v>16248</v>
      </c>
      <c r="E661" s="2">
        <v>42993</v>
      </c>
      <c r="F661" s="3">
        <v>4649</v>
      </c>
    </row>
    <row r="662" spans="1:6" x14ac:dyDescent="0.3">
      <c r="A662" t="s">
        <v>6256</v>
      </c>
      <c r="B662" t="s">
        <v>6</v>
      </c>
      <c r="C662" t="s">
        <v>2</v>
      </c>
      <c r="D662" t="s">
        <v>16248</v>
      </c>
      <c r="E662" s="2">
        <v>42984</v>
      </c>
      <c r="F662" s="3">
        <v>3170</v>
      </c>
    </row>
    <row r="663" spans="1:6" x14ac:dyDescent="0.3">
      <c r="A663" t="s">
        <v>15220</v>
      </c>
      <c r="B663" t="s">
        <v>4</v>
      </c>
      <c r="C663" t="s">
        <v>2</v>
      </c>
      <c r="D663" t="s">
        <v>16251</v>
      </c>
      <c r="E663" s="2">
        <v>42995</v>
      </c>
      <c r="F663" s="3">
        <v>6613</v>
      </c>
    </row>
    <row r="664" spans="1:6" x14ac:dyDescent="0.3">
      <c r="A664" t="s">
        <v>15221</v>
      </c>
      <c r="B664" t="s">
        <v>4</v>
      </c>
      <c r="C664" t="s">
        <v>2</v>
      </c>
      <c r="D664" t="s">
        <v>16248</v>
      </c>
      <c r="E664" s="2">
        <v>43007</v>
      </c>
      <c r="F664" s="3">
        <v>7693</v>
      </c>
    </row>
    <row r="665" spans="1:6" x14ac:dyDescent="0.3">
      <c r="A665" t="s">
        <v>15222</v>
      </c>
      <c r="B665" t="s">
        <v>4</v>
      </c>
      <c r="C665" t="s">
        <v>2</v>
      </c>
      <c r="D665" t="s">
        <v>23</v>
      </c>
      <c r="E665" s="2">
        <v>42993</v>
      </c>
      <c r="F665" s="3">
        <v>9315</v>
      </c>
    </row>
    <row r="666" spans="1:6" x14ac:dyDescent="0.3">
      <c r="A666" t="s">
        <v>15223</v>
      </c>
      <c r="B666" t="s">
        <v>4</v>
      </c>
      <c r="C666" t="s">
        <v>2</v>
      </c>
      <c r="D666" t="s">
        <v>16250</v>
      </c>
      <c r="E666" s="2">
        <v>42990</v>
      </c>
      <c r="F666" s="3">
        <v>7748</v>
      </c>
    </row>
    <row r="667" spans="1:6" x14ac:dyDescent="0.3">
      <c r="A667" t="s">
        <v>15224</v>
      </c>
      <c r="B667" t="s">
        <v>4</v>
      </c>
      <c r="C667" t="s">
        <v>2</v>
      </c>
      <c r="D667" t="s">
        <v>16249</v>
      </c>
      <c r="E667" s="2">
        <v>42989</v>
      </c>
      <c r="F667" s="3">
        <v>3620</v>
      </c>
    </row>
    <row r="668" spans="1:6" x14ac:dyDescent="0.3">
      <c r="A668" t="s">
        <v>15225</v>
      </c>
      <c r="B668" t="s">
        <v>4</v>
      </c>
      <c r="C668" t="s">
        <v>2</v>
      </c>
      <c r="D668" t="s">
        <v>16248</v>
      </c>
      <c r="E668" s="2">
        <v>43004</v>
      </c>
      <c r="F668" s="3">
        <v>8157</v>
      </c>
    </row>
    <row r="669" spans="1:6" x14ac:dyDescent="0.3">
      <c r="A669" t="s">
        <v>15226</v>
      </c>
      <c r="B669" t="s">
        <v>4</v>
      </c>
      <c r="C669" t="s">
        <v>2</v>
      </c>
      <c r="D669" t="s">
        <v>16248</v>
      </c>
      <c r="E669" s="2">
        <v>42979</v>
      </c>
      <c r="F669" s="3">
        <v>4380</v>
      </c>
    </row>
    <row r="670" spans="1:6" x14ac:dyDescent="0.3">
      <c r="A670" t="s">
        <v>15227</v>
      </c>
      <c r="B670" t="s">
        <v>4</v>
      </c>
      <c r="C670" t="s">
        <v>2</v>
      </c>
      <c r="D670" t="s">
        <v>16249</v>
      </c>
      <c r="E670" s="2">
        <v>43007</v>
      </c>
      <c r="F670" s="3">
        <v>3803</v>
      </c>
    </row>
    <row r="671" spans="1:6" x14ac:dyDescent="0.3">
      <c r="A671" t="s">
        <v>15228</v>
      </c>
      <c r="B671" t="s">
        <v>4</v>
      </c>
      <c r="C671" t="s">
        <v>2</v>
      </c>
      <c r="D671" t="s">
        <v>16248</v>
      </c>
      <c r="E671" s="2">
        <v>42979</v>
      </c>
      <c r="F671" s="3">
        <v>2213</v>
      </c>
    </row>
    <row r="672" spans="1:6" x14ac:dyDescent="0.3">
      <c r="A672" t="s">
        <v>15229</v>
      </c>
      <c r="B672" t="s">
        <v>39</v>
      </c>
      <c r="C672" t="s">
        <v>2</v>
      </c>
      <c r="D672" t="s">
        <v>16248</v>
      </c>
      <c r="E672" s="2">
        <v>43002</v>
      </c>
      <c r="F672" s="3">
        <v>5777</v>
      </c>
    </row>
    <row r="673" spans="1:6" x14ac:dyDescent="0.3">
      <c r="A673" t="s">
        <v>15230</v>
      </c>
      <c r="B673" t="s">
        <v>4</v>
      </c>
      <c r="C673" t="s">
        <v>2</v>
      </c>
      <c r="D673" t="s">
        <v>23</v>
      </c>
      <c r="E673" s="2">
        <v>42998</v>
      </c>
      <c r="F673" s="3">
        <v>6017</v>
      </c>
    </row>
    <row r="674" spans="1:6" x14ac:dyDescent="0.3">
      <c r="A674" t="s">
        <v>15231</v>
      </c>
      <c r="B674" t="s">
        <v>4</v>
      </c>
      <c r="C674" t="s">
        <v>2</v>
      </c>
      <c r="D674" t="s">
        <v>16248</v>
      </c>
      <c r="E674" s="2">
        <v>43001</v>
      </c>
      <c r="F674" s="3">
        <v>2380</v>
      </c>
    </row>
    <row r="675" spans="1:6" x14ac:dyDescent="0.3">
      <c r="A675" t="s">
        <v>15232</v>
      </c>
      <c r="B675" t="s">
        <v>6</v>
      </c>
      <c r="C675" t="s">
        <v>2</v>
      </c>
      <c r="D675" t="s">
        <v>16248</v>
      </c>
      <c r="E675" s="2">
        <v>42990</v>
      </c>
      <c r="F675" s="3">
        <v>6724</v>
      </c>
    </row>
    <row r="676" spans="1:6" x14ac:dyDescent="0.3">
      <c r="A676" t="s">
        <v>15233</v>
      </c>
      <c r="B676" t="s">
        <v>4</v>
      </c>
      <c r="C676" t="s">
        <v>2</v>
      </c>
      <c r="D676" t="s">
        <v>16248</v>
      </c>
      <c r="E676" s="2">
        <v>42980</v>
      </c>
      <c r="F676" s="3">
        <v>7725</v>
      </c>
    </row>
    <row r="677" spans="1:6" x14ac:dyDescent="0.3">
      <c r="A677" t="s">
        <v>15234</v>
      </c>
      <c r="B677" t="s">
        <v>4</v>
      </c>
      <c r="C677" t="s">
        <v>2</v>
      </c>
      <c r="D677" t="s">
        <v>16249</v>
      </c>
      <c r="E677" s="2">
        <v>42995</v>
      </c>
      <c r="F677" s="3">
        <v>3120</v>
      </c>
    </row>
    <row r="678" spans="1:6" x14ac:dyDescent="0.3">
      <c r="A678" t="s">
        <v>15235</v>
      </c>
      <c r="B678" t="s">
        <v>4</v>
      </c>
      <c r="C678" t="s">
        <v>2</v>
      </c>
      <c r="D678" t="s">
        <v>16246</v>
      </c>
      <c r="E678" s="2">
        <v>43002</v>
      </c>
      <c r="F678" s="3">
        <v>8198</v>
      </c>
    </row>
    <row r="679" spans="1:6" x14ac:dyDescent="0.3">
      <c r="A679" t="s">
        <v>15236</v>
      </c>
      <c r="B679" t="s">
        <v>4</v>
      </c>
      <c r="C679" t="s">
        <v>2</v>
      </c>
      <c r="D679" t="s">
        <v>16249</v>
      </c>
      <c r="E679" s="2">
        <v>42982</v>
      </c>
      <c r="F679" s="3">
        <v>6924</v>
      </c>
    </row>
    <row r="680" spans="1:6" x14ac:dyDescent="0.3">
      <c r="A680" t="s">
        <v>15237</v>
      </c>
      <c r="B680" t="s">
        <v>4</v>
      </c>
      <c r="C680" t="s">
        <v>2</v>
      </c>
      <c r="D680" t="s">
        <v>16248</v>
      </c>
      <c r="E680" s="2">
        <v>43003</v>
      </c>
      <c r="F680" s="3">
        <v>5496</v>
      </c>
    </row>
    <row r="681" spans="1:6" x14ac:dyDescent="0.3">
      <c r="A681" t="s">
        <v>15238</v>
      </c>
      <c r="B681" t="s">
        <v>18</v>
      </c>
      <c r="C681" t="s">
        <v>2</v>
      </c>
      <c r="D681" t="s">
        <v>16246</v>
      </c>
      <c r="E681" s="2">
        <v>42987</v>
      </c>
      <c r="F681" s="3">
        <v>7776</v>
      </c>
    </row>
    <row r="682" spans="1:6" x14ac:dyDescent="0.3">
      <c r="A682" t="s">
        <v>15239</v>
      </c>
      <c r="B682" t="s">
        <v>4</v>
      </c>
      <c r="C682" t="s">
        <v>2</v>
      </c>
      <c r="D682" t="s">
        <v>16251</v>
      </c>
      <c r="E682" s="2">
        <v>43006</v>
      </c>
      <c r="F682" s="3">
        <v>1660</v>
      </c>
    </row>
    <row r="683" spans="1:6" x14ac:dyDescent="0.3">
      <c r="A683" t="s">
        <v>15240</v>
      </c>
      <c r="B683" t="s">
        <v>4</v>
      </c>
      <c r="C683" t="s">
        <v>2</v>
      </c>
      <c r="D683" t="s">
        <v>16248</v>
      </c>
      <c r="E683" s="2">
        <v>43006</v>
      </c>
      <c r="F683" s="3">
        <v>1431</v>
      </c>
    </row>
    <row r="684" spans="1:6" x14ac:dyDescent="0.3">
      <c r="A684" t="s">
        <v>15241</v>
      </c>
      <c r="B684" t="s">
        <v>4</v>
      </c>
      <c r="C684" t="s">
        <v>2</v>
      </c>
      <c r="D684" t="s">
        <v>16248</v>
      </c>
      <c r="E684" s="2">
        <v>42990</v>
      </c>
      <c r="F684" s="3">
        <v>6893</v>
      </c>
    </row>
    <row r="685" spans="1:6" x14ac:dyDescent="0.3">
      <c r="A685" t="s">
        <v>15242</v>
      </c>
      <c r="B685" t="s">
        <v>4</v>
      </c>
      <c r="C685" t="s">
        <v>2</v>
      </c>
      <c r="D685" t="s">
        <v>16250</v>
      </c>
      <c r="E685" s="2">
        <v>42989</v>
      </c>
      <c r="F685" s="3">
        <v>5843</v>
      </c>
    </row>
    <row r="686" spans="1:6" x14ac:dyDescent="0.3">
      <c r="A686" t="s">
        <v>15243</v>
      </c>
      <c r="B686" t="s">
        <v>4</v>
      </c>
      <c r="C686" t="s">
        <v>2</v>
      </c>
      <c r="D686" t="s">
        <v>16248</v>
      </c>
      <c r="E686" s="2">
        <v>42987</v>
      </c>
      <c r="F686" s="3">
        <v>6911</v>
      </c>
    </row>
    <row r="687" spans="1:6" x14ac:dyDescent="0.3">
      <c r="A687" t="s">
        <v>15244</v>
      </c>
      <c r="B687" t="s">
        <v>12</v>
      </c>
      <c r="C687" t="s">
        <v>2</v>
      </c>
      <c r="D687" t="s">
        <v>23</v>
      </c>
      <c r="E687" s="2">
        <v>43002</v>
      </c>
      <c r="F687" s="3">
        <v>3601</v>
      </c>
    </row>
    <row r="688" spans="1:6" x14ac:dyDescent="0.3">
      <c r="A688" t="s">
        <v>15245</v>
      </c>
      <c r="B688" t="s">
        <v>12</v>
      </c>
      <c r="C688" t="s">
        <v>2</v>
      </c>
      <c r="D688" t="s">
        <v>16248</v>
      </c>
      <c r="E688" s="2">
        <v>42984</v>
      </c>
      <c r="F688" s="3">
        <v>2946</v>
      </c>
    </row>
    <row r="689" spans="1:6" x14ac:dyDescent="0.3">
      <c r="A689" t="s">
        <v>15246</v>
      </c>
      <c r="B689" t="s">
        <v>4</v>
      </c>
      <c r="C689" t="s">
        <v>2</v>
      </c>
      <c r="D689" t="s">
        <v>23</v>
      </c>
      <c r="E689" s="2">
        <v>42979</v>
      </c>
      <c r="F689" s="3">
        <v>1694</v>
      </c>
    </row>
    <row r="690" spans="1:6" x14ac:dyDescent="0.3">
      <c r="A690" t="s">
        <v>15247</v>
      </c>
      <c r="B690" t="s">
        <v>4</v>
      </c>
      <c r="C690" t="s">
        <v>2</v>
      </c>
      <c r="D690" t="s">
        <v>16249</v>
      </c>
      <c r="E690" s="2">
        <v>43007</v>
      </c>
      <c r="F690" s="3">
        <v>6010</v>
      </c>
    </row>
    <row r="691" spans="1:6" x14ac:dyDescent="0.3">
      <c r="A691" t="s">
        <v>15248</v>
      </c>
      <c r="B691" t="s">
        <v>12</v>
      </c>
      <c r="C691" t="s">
        <v>2</v>
      </c>
      <c r="D691" t="s">
        <v>16248</v>
      </c>
      <c r="E691" s="2">
        <v>43001</v>
      </c>
      <c r="F691" s="3">
        <v>4707</v>
      </c>
    </row>
    <row r="692" spans="1:6" x14ac:dyDescent="0.3">
      <c r="A692" t="s">
        <v>15249</v>
      </c>
      <c r="B692" t="s">
        <v>4</v>
      </c>
      <c r="C692" t="s">
        <v>2</v>
      </c>
      <c r="D692" t="s">
        <v>23</v>
      </c>
      <c r="E692" s="2">
        <v>42984</v>
      </c>
      <c r="F692" s="3">
        <v>9115</v>
      </c>
    </row>
    <row r="693" spans="1:6" x14ac:dyDescent="0.3">
      <c r="A693" t="s">
        <v>15250</v>
      </c>
      <c r="B693" t="s">
        <v>18</v>
      </c>
      <c r="C693" t="s">
        <v>2</v>
      </c>
      <c r="D693" t="s">
        <v>16248</v>
      </c>
      <c r="E693" s="2">
        <v>43008</v>
      </c>
      <c r="F693" s="3">
        <v>9329</v>
      </c>
    </row>
    <row r="694" spans="1:6" x14ac:dyDescent="0.3">
      <c r="A694" t="s">
        <v>15251</v>
      </c>
      <c r="B694" t="s">
        <v>6</v>
      </c>
      <c r="C694" t="s">
        <v>2</v>
      </c>
      <c r="D694" t="s">
        <v>16248</v>
      </c>
      <c r="E694" s="2">
        <v>43001</v>
      </c>
      <c r="F694" s="3">
        <v>8488</v>
      </c>
    </row>
    <row r="695" spans="1:6" x14ac:dyDescent="0.3">
      <c r="A695" t="s">
        <v>13676</v>
      </c>
      <c r="B695" t="s">
        <v>12</v>
      </c>
      <c r="C695" t="s">
        <v>2</v>
      </c>
      <c r="D695" t="s">
        <v>16248</v>
      </c>
      <c r="E695" s="2">
        <v>43008</v>
      </c>
      <c r="F695" s="3">
        <v>7565</v>
      </c>
    </row>
    <row r="696" spans="1:6" x14ac:dyDescent="0.3">
      <c r="A696" t="s">
        <v>15252</v>
      </c>
      <c r="B696" t="s">
        <v>12</v>
      </c>
      <c r="C696" t="s">
        <v>2</v>
      </c>
      <c r="D696" t="s">
        <v>16249</v>
      </c>
      <c r="E696" s="2">
        <v>42994</v>
      </c>
      <c r="F696" s="3">
        <v>8588</v>
      </c>
    </row>
    <row r="697" spans="1:6" x14ac:dyDescent="0.3">
      <c r="A697" t="s">
        <v>15253</v>
      </c>
      <c r="B697" t="s">
        <v>4</v>
      </c>
      <c r="C697" t="s">
        <v>2</v>
      </c>
      <c r="D697" t="s">
        <v>16248</v>
      </c>
      <c r="E697" s="2">
        <v>42991</v>
      </c>
      <c r="F697" s="3">
        <v>5201</v>
      </c>
    </row>
    <row r="698" spans="1:6" x14ac:dyDescent="0.3">
      <c r="A698" t="s">
        <v>11683</v>
      </c>
      <c r="B698" t="s">
        <v>4</v>
      </c>
      <c r="C698" t="s">
        <v>2</v>
      </c>
      <c r="D698" t="s">
        <v>16246</v>
      </c>
      <c r="E698" s="2">
        <v>42997</v>
      </c>
      <c r="F698" s="3">
        <v>7385</v>
      </c>
    </row>
    <row r="699" spans="1:6" x14ac:dyDescent="0.3">
      <c r="A699" t="s">
        <v>15254</v>
      </c>
      <c r="B699" t="s">
        <v>4</v>
      </c>
      <c r="C699" t="s">
        <v>2</v>
      </c>
      <c r="D699" t="s">
        <v>16248</v>
      </c>
      <c r="E699" s="2">
        <v>43000</v>
      </c>
      <c r="F699" s="3">
        <v>4718</v>
      </c>
    </row>
    <row r="700" spans="1:6" x14ac:dyDescent="0.3">
      <c r="A700" t="s">
        <v>15255</v>
      </c>
      <c r="B700" t="s">
        <v>4</v>
      </c>
      <c r="C700" t="s">
        <v>2</v>
      </c>
      <c r="D700" t="s">
        <v>16248</v>
      </c>
      <c r="E700" s="2">
        <v>42982</v>
      </c>
      <c r="F700" s="3">
        <v>9957</v>
      </c>
    </row>
    <row r="701" spans="1:6" x14ac:dyDescent="0.3">
      <c r="A701" t="s">
        <v>15256</v>
      </c>
      <c r="B701" t="s">
        <v>4</v>
      </c>
      <c r="C701" t="s">
        <v>2</v>
      </c>
      <c r="D701" t="s">
        <v>16249</v>
      </c>
      <c r="E701" s="2">
        <v>42989</v>
      </c>
      <c r="F701" s="3">
        <v>8506</v>
      </c>
    </row>
    <row r="702" spans="1:6" x14ac:dyDescent="0.3">
      <c r="A702" t="s">
        <v>15257</v>
      </c>
      <c r="B702" t="s">
        <v>12</v>
      </c>
      <c r="C702" t="s">
        <v>2</v>
      </c>
      <c r="D702" t="s">
        <v>23</v>
      </c>
      <c r="E702" s="2">
        <v>43000</v>
      </c>
      <c r="F702" s="3">
        <v>1480</v>
      </c>
    </row>
    <row r="703" spans="1:6" x14ac:dyDescent="0.3">
      <c r="A703" t="s">
        <v>15258</v>
      </c>
      <c r="B703" t="s">
        <v>4</v>
      </c>
      <c r="C703" t="s">
        <v>2</v>
      </c>
      <c r="D703" t="s">
        <v>16248</v>
      </c>
      <c r="E703" s="2">
        <v>42987</v>
      </c>
      <c r="F703" s="3">
        <v>6149</v>
      </c>
    </row>
    <row r="704" spans="1:6" x14ac:dyDescent="0.3">
      <c r="A704" t="s">
        <v>15259</v>
      </c>
      <c r="B704" t="s">
        <v>87</v>
      </c>
      <c r="C704" t="s">
        <v>2</v>
      </c>
      <c r="D704" t="s">
        <v>16249</v>
      </c>
      <c r="E704" s="2">
        <v>43003</v>
      </c>
      <c r="F704" s="3">
        <v>9562</v>
      </c>
    </row>
    <row r="705" spans="1:6" x14ac:dyDescent="0.3">
      <c r="A705" t="s">
        <v>15260</v>
      </c>
      <c r="B705" t="s">
        <v>4</v>
      </c>
      <c r="C705" t="s">
        <v>2</v>
      </c>
      <c r="D705" t="s">
        <v>16249</v>
      </c>
      <c r="E705" s="2">
        <v>42981</v>
      </c>
      <c r="F705" s="3">
        <v>4122</v>
      </c>
    </row>
    <row r="706" spans="1:6" x14ac:dyDescent="0.3">
      <c r="A706" t="s">
        <v>15261</v>
      </c>
      <c r="B706" t="s">
        <v>12</v>
      </c>
      <c r="C706" t="s">
        <v>2</v>
      </c>
      <c r="D706" t="s">
        <v>16248</v>
      </c>
      <c r="E706" s="2">
        <v>43008</v>
      </c>
      <c r="F706" s="3">
        <v>1952</v>
      </c>
    </row>
    <row r="707" spans="1:6" x14ac:dyDescent="0.3">
      <c r="A707" t="s">
        <v>11821</v>
      </c>
      <c r="B707" t="s">
        <v>4</v>
      </c>
      <c r="C707" t="s">
        <v>2</v>
      </c>
      <c r="D707" t="s">
        <v>16248</v>
      </c>
      <c r="E707" s="2">
        <v>42995</v>
      </c>
      <c r="F707" s="3">
        <v>3821</v>
      </c>
    </row>
    <row r="708" spans="1:6" x14ac:dyDescent="0.3">
      <c r="A708" t="s">
        <v>12333</v>
      </c>
      <c r="B708" t="s">
        <v>4</v>
      </c>
      <c r="C708" t="s">
        <v>2</v>
      </c>
      <c r="D708" t="s">
        <v>16249</v>
      </c>
      <c r="E708" s="2">
        <v>43001</v>
      </c>
      <c r="F708" s="3">
        <v>4932</v>
      </c>
    </row>
    <row r="709" spans="1:6" x14ac:dyDescent="0.3">
      <c r="A709" t="s">
        <v>15262</v>
      </c>
      <c r="B709" t="s">
        <v>4</v>
      </c>
      <c r="C709" t="s">
        <v>2</v>
      </c>
      <c r="D709" t="s">
        <v>16248</v>
      </c>
      <c r="E709" s="2">
        <v>43005</v>
      </c>
      <c r="F709" s="3">
        <v>2266</v>
      </c>
    </row>
    <row r="710" spans="1:6" x14ac:dyDescent="0.3">
      <c r="A710" t="s">
        <v>15263</v>
      </c>
      <c r="B710" t="s">
        <v>6</v>
      </c>
      <c r="C710" t="s">
        <v>2</v>
      </c>
      <c r="D710" t="s">
        <v>23</v>
      </c>
      <c r="E710" s="2">
        <v>42994</v>
      </c>
      <c r="F710" s="3">
        <v>1545</v>
      </c>
    </row>
    <row r="711" spans="1:6" x14ac:dyDescent="0.3">
      <c r="A711" t="s">
        <v>15264</v>
      </c>
      <c r="B711" t="s">
        <v>4</v>
      </c>
      <c r="C711" t="s">
        <v>2</v>
      </c>
      <c r="D711" t="s">
        <v>16248</v>
      </c>
      <c r="E711" s="2">
        <v>42984</v>
      </c>
      <c r="F711" s="3">
        <v>7531</v>
      </c>
    </row>
    <row r="712" spans="1:6" x14ac:dyDescent="0.3">
      <c r="A712" t="s">
        <v>15265</v>
      </c>
      <c r="B712" t="s">
        <v>87</v>
      </c>
      <c r="C712" t="s">
        <v>2</v>
      </c>
      <c r="D712" t="s">
        <v>16248</v>
      </c>
      <c r="E712" s="2">
        <v>43008</v>
      </c>
      <c r="F712" s="3">
        <v>2555</v>
      </c>
    </row>
    <row r="713" spans="1:6" x14ac:dyDescent="0.3">
      <c r="A713" t="s">
        <v>15266</v>
      </c>
      <c r="B713" t="s">
        <v>4</v>
      </c>
      <c r="C713" t="s">
        <v>2</v>
      </c>
      <c r="D713" t="s">
        <v>23</v>
      </c>
      <c r="E713" s="2">
        <v>42999</v>
      </c>
      <c r="F713" s="3">
        <v>8400</v>
      </c>
    </row>
    <row r="714" spans="1:6" x14ac:dyDescent="0.3">
      <c r="A714" t="s">
        <v>7100</v>
      </c>
      <c r="B714" t="s">
        <v>39</v>
      </c>
      <c r="C714" t="s">
        <v>2</v>
      </c>
      <c r="D714" t="s">
        <v>16248</v>
      </c>
      <c r="E714" s="2">
        <v>42998</v>
      </c>
      <c r="F714" s="3">
        <v>5835</v>
      </c>
    </row>
    <row r="715" spans="1:6" x14ac:dyDescent="0.3">
      <c r="A715" t="s">
        <v>15267</v>
      </c>
      <c r="B715" t="s">
        <v>6</v>
      </c>
      <c r="C715" t="s">
        <v>2</v>
      </c>
      <c r="D715" t="s">
        <v>16246</v>
      </c>
      <c r="E715" s="2">
        <v>42979</v>
      </c>
      <c r="F715" s="3">
        <v>2931</v>
      </c>
    </row>
    <row r="716" spans="1:6" x14ac:dyDescent="0.3">
      <c r="A716" t="s">
        <v>15268</v>
      </c>
      <c r="B716" t="s">
        <v>39</v>
      </c>
      <c r="C716" t="s">
        <v>2</v>
      </c>
      <c r="D716" t="s">
        <v>16246</v>
      </c>
      <c r="E716" s="2">
        <v>43003</v>
      </c>
      <c r="F716" s="3">
        <v>9139</v>
      </c>
    </row>
    <row r="717" spans="1:6" x14ac:dyDescent="0.3">
      <c r="A717" t="s">
        <v>15269</v>
      </c>
      <c r="B717" t="s">
        <v>4</v>
      </c>
      <c r="C717" t="s">
        <v>2</v>
      </c>
      <c r="D717" t="s">
        <v>23</v>
      </c>
      <c r="E717" s="2">
        <v>43008</v>
      </c>
      <c r="F717" s="3">
        <v>2601</v>
      </c>
    </row>
    <row r="718" spans="1:6" x14ac:dyDescent="0.3">
      <c r="A718" t="s">
        <v>15270</v>
      </c>
      <c r="B718" t="s">
        <v>4</v>
      </c>
      <c r="C718" t="s">
        <v>2</v>
      </c>
      <c r="D718" t="s">
        <v>16249</v>
      </c>
      <c r="E718" s="2">
        <v>42998</v>
      </c>
      <c r="F718" s="3">
        <v>3090</v>
      </c>
    </row>
    <row r="719" spans="1:6" x14ac:dyDescent="0.3">
      <c r="A719" t="s">
        <v>15271</v>
      </c>
      <c r="B719" t="s">
        <v>18</v>
      </c>
      <c r="C719" t="s">
        <v>2</v>
      </c>
      <c r="D719" t="s">
        <v>16251</v>
      </c>
      <c r="E719" s="2">
        <v>42999</v>
      </c>
      <c r="F719" s="3">
        <v>2898</v>
      </c>
    </row>
    <row r="720" spans="1:6" x14ac:dyDescent="0.3">
      <c r="A720" t="s">
        <v>15272</v>
      </c>
      <c r="B720" t="s">
        <v>4</v>
      </c>
      <c r="C720" t="s">
        <v>2</v>
      </c>
      <c r="D720" t="s">
        <v>16251</v>
      </c>
      <c r="E720" s="2">
        <v>42992</v>
      </c>
      <c r="F720" s="3">
        <v>4903</v>
      </c>
    </row>
    <row r="721" spans="1:6" x14ac:dyDescent="0.3">
      <c r="A721" t="s">
        <v>15273</v>
      </c>
      <c r="B721" t="s">
        <v>4</v>
      </c>
      <c r="C721" t="s">
        <v>2</v>
      </c>
      <c r="D721" t="s">
        <v>16249</v>
      </c>
      <c r="E721" s="2">
        <v>43001</v>
      </c>
      <c r="F721" s="3">
        <v>3142</v>
      </c>
    </row>
    <row r="722" spans="1:6" x14ac:dyDescent="0.3">
      <c r="A722" t="s">
        <v>15274</v>
      </c>
      <c r="B722" t="s">
        <v>4</v>
      </c>
      <c r="C722" t="s">
        <v>2</v>
      </c>
      <c r="D722" t="s">
        <v>16249</v>
      </c>
      <c r="E722" s="2">
        <v>43005</v>
      </c>
      <c r="F722" s="3">
        <v>1813</v>
      </c>
    </row>
    <row r="723" spans="1:6" x14ac:dyDescent="0.3">
      <c r="A723" t="s">
        <v>15275</v>
      </c>
      <c r="B723" t="s">
        <v>39</v>
      </c>
      <c r="C723" t="s">
        <v>2</v>
      </c>
      <c r="D723" t="s">
        <v>45</v>
      </c>
      <c r="E723" s="2">
        <v>42982</v>
      </c>
      <c r="F723" s="3">
        <v>2773</v>
      </c>
    </row>
    <row r="724" spans="1:6" x14ac:dyDescent="0.3">
      <c r="A724" t="s">
        <v>15276</v>
      </c>
      <c r="B724" t="s">
        <v>4</v>
      </c>
      <c r="C724" t="s">
        <v>2</v>
      </c>
      <c r="D724" t="s">
        <v>16249</v>
      </c>
      <c r="E724" s="2">
        <v>42980</v>
      </c>
      <c r="F724" s="3">
        <v>4159</v>
      </c>
    </row>
    <row r="725" spans="1:6" x14ac:dyDescent="0.3">
      <c r="A725" t="s">
        <v>15277</v>
      </c>
      <c r="B725" t="s">
        <v>4</v>
      </c>
      <c r="C725" t="s">
        <v>2</v>
      </c>
      <c r="D725" t="s">
        <v>16246</v>
      </c>
      <c r="E725" s="2">
        <v>42979</v>
      </c>
      <c r="F725" s="3">
        <v>8021</v>
      </c>
    </row>
    <row r="726" spans="1:6" x14ac:dyDescent="0.3">
      <c r="A726" t="s">
        <v>15278</v>
      </c>
      <c r="B726" t="s">
        <v>4</v>
      </c>
      <c r="C726" t="s">
        <v>2</v>
      </c>
      <c r="D726" t="s">
        <v>16248</v>
      </c>
      <c r="E726" s="2">
        <v>43006</v>
      </c>
      <c r="F726" s="3">
        <v>5428</v>
      </c>
    </row>
    <row r="727" spans="1:6" x14ac:dyDescent="0.3">
      <c r="A727" t="s">
        <v>15279</v>
      </c>
      <c r="B727" t="s">
        <v>4</v>
      </c>
      <c r="C727" t="s">
        <v>2</v>
      </c>
      <c r="D727" t="s">
        <v>16248</v>
      </c>
      <c r="E727" s="2">
        <v>42981</v>
      </c>
      <c r="F727" s="3">
        <v>9365</v>
      </c>
    </row>
    <row r="728" spans="1:6" x14ac:dyDescent="0.3">
      <c r="A728" t="s">
        <v>15280</v>
      </c>
      <c r="B728" t="s">
        <v>4</v>
      </c>
      <c r="C728" t="s">
        <v>2</v>
      </c>
      <c r="D728" t="s">
        <v>16250</v>
      </c>
      <c r="E728" s="2">
        <v>43005</v>
      </c>
      <c r="F728" s="3">
        <v>2914</v>
      </c>
    </row>
    <row r="729" spans="1:6" x14ac:dyDescent="0.3">
      <c r="A729" t="s">
        <v>15281</v>
      </c>
      <c r="B729" t="s">
        <v>4</v>
      </c>
      <c r="C729" t="s">
        <v>2</v>
      </c>
      <c r="D729" t="s">
        <v>16249</v>
      </c>
      <c r="E729" s="2">
        <v>43007</v>
      </c>
      <c r="F729" s="3">
        <v>6220</v>
      </c>
    </row>
    <row r="730" spans="1:6" x14ac:dyDescent="0.3">
      <c r="A730" t="s">
        <v>15282</v>
      </c>
      <c r="B730" t="s">
        <v>39</v>
      </c>
      <c r="C730" t="s">
        <v>2</v>
      </c>
      <c r="D730" t="s">
        <v>16248</v>
      </c>
      <c r="E730" s="2">
        <v>42993</v>
      </c>
      <c r="F730" s="3">
        <v>1129</v>
      </c>
    </row>
    <row r="731" spans="1:6" x14ac:dyDescent="0.3">
      <c r="A731" t="s">
        <v>15283</v>
      </c>
      <c r="B731" t="s">
        <v>4</v>
      </c>
      <c r="C731" t="s">
        <v>2</v>
      </c>
      <c r="D731" t="s">
        <v>23</v>
      </c>
      <c r="E731" s="2">
        <v>42979</v>
      </c>
      <c r="F731" s="3">
        <v>1972</v>
      </c>
    </row>
    <row r="732" spans="1:6" x14ac:dyDescent="0.3">
      <c r="A732" t="s">
        <v>8030</v>
      </c>
      <c r="B732" t="s">
        <v>4</v>
      </c>
      <c r="C732" t="s">
        <v>2</v>
      </c>
      <c r="D732" t="s">
        <v>23</v>
      </c>
      <c r="E732" s="2">
        <v>42989</v>
      </c>
      <c r="F732" s="3">
        <v>1809</v>
      </c>
    </row>
    <row r="733" spans="1:6" x14ac:dyDescent="0.3">
      <c r="A733" t="s">
        <v>15284</v>
      </c>
      <c r="B733" t="s">
        <v>4</v>
      </c>
      <c r="C733" t="s">
        <v>2</v>
      </c>
      <c r="D733" t="s">
        <v>16246</v>
      </c>
      <c r="E733" s="2">
        <v>43005</v>
      </c>
      <c r="F733" s="3">
        <v>4692</v>
      </c>
    </row>
    <row r="734" spans="1:6" x14ac:dyDescent="0.3">
      <c r="A734" t="s">
        <v>15285</v>
      </c>
      <c r="B734" t="s">
        <v>39</v>
      </c>
      <c r="C734" t="s">
        <v>2</v>
      </c>
      <c r="D734" t="s">
        <v>16251</v>
      </c>
      <c r="E734" s="2">
        <v>42993</v>
      </c>
      <c r="F734" s="3">
        <v>7178</v>
      </c>
    </row>
    <row r="735" spans="1:6" x14ac:dyDescent="0.3">
      <c r="A735" t="s">
        <v>15286</v>
      </c>
      <c r="B735" t="s">
        <v>4</v>
      </c>
      <c r="C735" t="s">
        <v>2</v>
      </c>
      <c r="D735" t="s">
        <v>16251</v>
      </c>
      <c r="E735" s="2">
        <v>42983</v>
      </c>
      <c r="F735" s="3">
        <v>8835</v>
      </c>
    </row>
    <row r="736" spans="1:6" x14ac:dyDescent="0.3">
      <c r="A736" t="s">
        <v>15287</v>
      </c>
      <c r="B736" t="s">
        <v>4</v>
      </c>
      <c r="C736" t="s">
        <v>2</v>
      </c>
      <c r="D736" t="s">
        <v>16249</v>
      </c>
      <c r="E736" s="2">
        <v>42981</v>
      </c>
      <c r="F736" s="3">
        <v>6796</v>
      </c>
    </row>
    <row r="737" spans="1:6" x14ac:dyDescent="0.3">
      <c r="A737" t="s">
        <v>15288</v>
      </c>
      <c r="B737" t="s">
        <v>4</v>
      </c>
      <c r="C737" t="s">
        <v>2</v>
      </c>
      <c r="D737" t="s">
        <v>16246</v>
      </c>
      <c r="E737" s="2">
        <v>42984</v>
      </c>
      <c r="F737" s="3">
        <v>3933</v>
      </c>
    </row>
    <row r="738" spans="1:6" x14ac:dyDescent="0.3">
      <c r="A738" t="s">
        <v>15289</v>
      </c>
      <c r="B738" t="s">
        <v>4</v>
      </c>
      <c r="C738" t="s">
        <v>2</v>
      </c>
      <c r="D738" t="s">
        <v>45</v>
      </c>
      <c r="E738" s="2">
        <v>42989</v>
      </c>
      <c r="F738" s="3">
        <v>2443</v>
      </c>
    </row>
    <row r="739" spans="1:6" x14ac:dyDescent="0.3">
      <c r="A739" t="s">
        <v>15290</v>
      </c>
      <c r="B739" t="s">
        <v>4</v>
      </c>
      <c r="C739" t="s">
        <v>2</v>
      </c>
      <c r="D739" t="s">
        <v>16248</v>
      </c>
      <c r="E739" s="2">
        <v>42988</v>
      </c>
      <c r="F739" s="3">
        <v>7091</v>
      </c>
    </row>
    <row r="740" spans="1:6" x14ac:dyDescent="0.3">
      <c r="A740" t="s">
        <v>15291</v>
      </c>
      <c r="B740" t="s">
        <v>4</v>
      </c>
      <c r="C740" t="s">
        <v>2</v>
      </c>
      <c r="D740" t="s">
        <v>23</v>
      </c>
      <c r="E740" s="2">
        <v>42983</v>
      </c>
      <c r="F740" s="3">
        <v>2574</v>
      </c>
    </row>
    <row r="741" spans="1:6" x14ac:dyDescent="0.3">
      <c r="A741" t="s">
        <v>15292</v>
      </c>
      <c r="B741" t="s">
        <v>4</v>
      </c>
      <c r="C741" t="s">
        <v>2</v>
      </c>
      <c r="D741" t="s">
        <v>16250</v>
      </c>
      <c r="E741" s="2">
        <v>43001</v>
      </c>
      <c r="F741" s="3">
        <v>5660</v>
      </c>
    </row>
    <row r="742" spans="1:6" x14ac:dyDescent="0.3">
      <c r="A742" t="s">
        <v>15293</v>
      </c>
      <c r="B742" t="s">
        <v>4</v>
      </c>
      <c r="C742" t="s">
        <v>2</v>
      </c>
      <c r="D742" t="s">
        <v>16249</v>
      </c>
      <c r="E742" s="2">
        <v>43008</v>
      </c>
      <c r="F742" s="3">
        <v>9904</v>
      </c>
    </row>
    <row r="743" spans="1:6" x14ac:dyDescent="0.3">
      <c r="A743" t="s">
        <v>15294</v>
      </c>
      <c r="B743" t="s">
        <v>6</v>
      </c>
      <c r="C743" t="s">
        <v>2</v>
      </c>
      <c r="D743" t="s">
        <v>45</v>
      </c>
      <c r="E743" s="2">
        <v>42983</v>
      </c>
      <c r="F743" s="3">
        <v>2061</v>
      </c>
    </row>
    <row r="744" spans="1:6" x14ac:dyDescent="0.3">
      <c r="A744" t="s">
        <v>15295</v>
      </c>
      <c r="B744" t="s">
        <v>4</v>
      </c>
      <c r="C744" t="s">
        <v>2</v>
      </c>
      <c r="D744" t="s">
        <v>16249</v>
      </c>
      <c r="E744" s="2">
        <v>43004</v>
      </c>
      <c r="F744" s="3">
        <v>6545</v>
      </c>
    </row>
    <row r="745" spans="1:6" x14ac:dyDescent="0.3">
      <c r="A745" t="s">
        <v>15296</v>
      </c>
      <c r="B745" t="s">
        <v>39</v>
      </c>
      <c r="C745" t="s">
        <v>2</v>
      </c>
      <c r="D745" t="s">
        <v>23</v>
      </c>
      <c r="E745" s="2">
        <v>42983</v>
      </c>
      <c r="F745" s="3">
        <v>6123</v>
      </c>
    </row>
    <row r="746" spans="1:6" x14ac:dyDescent="0.3">
      <c r="A746" t="s">
        <v>15297</v>
      </c>
      <c r="B746" t="s">
        <v>12</v>
      </c>
      <c r="C746" t="s">
        <v>2</v>
      </c>
      <c r="D746" t="s">
        <v>16248</v>
      </c>
      <c r="E746" s="2">
        <v>43008</v>
      </c>
      <c r="F746" s="3">
        <v>5286</v>
      </c>
    </row>
    <row r="747" spans="1:6" x14ac:dyDescent="0.3">
      <c r="A747" t="s">
        <v>15298</v>
      </c>
      <c r="B747" t="s">
        <v>4</v>
      </c>
      <c r="C747" t="s">
        <v>2</v>
      </c>
      <c r="D747" t="s">
        <v>16246</v>
      </c>
      <c r="E747" s="2">
        <v>42993</v>
      </c>
      <c r="F747" s="3">
        <v>8210</v>
      </c>
    </row>
    <row r="748" spans="1:6" x14ac:dyDescent="0.3">
      <c r="A748" t="s">
        <v>14151</v>
      </c>
      <c r="B748" t="s">
        <v>4</v>
      </c>
      <c r="C748" t="s">
        <v>2</v>
      </c>
      <c r="D748" t="s">
        <v>16246</v>
      </c>
      <c r="E748" s="2">
        <v>43001</v>
      </c>
      <c r="F748" s="3">
        <v>7688</v>
      </c>
    </row>
    <row r="749" spans="1:6" x14ac:dyDescent="0.3">
      <c r="A749" t="s">
        <v>15299</v>
      </c>
      <c r="B749" t="s">
        <v>6</v>
      </c>
      <c r="C749" t="s">
        <v>2</v>
      </c>
      <c r="D749" t="s">
        <v>16249</v>
      </c>
      <c r="E749" s="2">
        <v>42988</v>
      </c>
      <c r="F749" s="3">
        <v>3461</v>
      </c>
    </row>
    <row r="750" spans="1:6" x14ac:dyDescent="0.3">
      <c r="A750" t="s">
        <v>15300</v>
      </c>
      <c r="B750" t="s">
        <v>4</v>
      </c>
      <c r="C750" t="s">
        <v>2</v>
      </c>
      <c r="D750" t="s">
        <v>16249</v>
      </c>
      <c r="E750" s="2">
        <v>42979</v>
      </c>
      <c r="F750" s="3">
        <v>1039</v>
      </c>
    </row>
    <row r="751" spans="1:6" x14ac:dyDescent="0.3">
      <c r="A751" t="s">
        <v>3971</v>
      </c>
      <c r="B751" t="s">
        <v>6</v>
      </c>
      <c r="C751" t="s">
        <v>2</v>
      </c>
      <c r="D751" t="s">
        <v>16249</v>
      </c>
      <c r="E751" s="2">
        <v>43002</v>
      </c>
      <c r="F751" s="3">
        <v>7632</v>
      </c>
    </row>
    <row r="752" spans="1:6" x14ac:dyDescent="0.3">
      <c r="A752" t="s">
        <v>15301</v>
      </c>
      <c r="B752" t="s">
        <v>4</v>
      </c>
      <c r="C752" t="s">
        <v>2</v>
      </c>
      <c r="D752" t="s">
        <v>16249</v>
      </c>
      <c r="E752" s="2">
        <v>42994</v>
      </c>
      <c r="F752" s="3">
        <v>2283</v>
      </c>
    </row>
    <row r="753" spans="1:6" x14ac:dyDescent="0.3">
      <c r="A753" t="s">
        <v>15302</v>
      </c>
      <c r="B753" t="s">
        <v>4</v>
      </c>
      <c r="C753" t="s">
        <v>2</v>
      </c>
      <c r="D753" t="s">
        <v>16246</v>
      </c>
      <c r="E753" s="2">
        <v>43004</v>
      </c>
      <c r="F753" s="3">
        <v>8927</v>
      </c>
    </row>
    <row r="754" spans="1:6" x14ac:dyDescent="0.3">
      <c r="A754" t="s">
        <v>15303</v>
      </c>
      <c r="B754" t="s">
        <v>6</v>
      </c>
      <c r="C754" t="s">
        <v>2</v>
      </c>
      <c r="D754" t="s">
        <v>16248</v>
      </c>
      <c r="E754" s="2">
        <v>42996</v>
      </c>
      <c r="F754" s="3">
        <v>5385</v>
      </c>
    </row>
    <row r="755" spans="1:6" x14ac:dyDescent="0.3">
      <c r="A755" t="s">
        <v>15304</v>
      </c>
      <c r="B755" t="s">
        <v>4</v>
      </c>
      <c r="C755" t="s">
        <v>2</v>
      </c>
      <c r="D755" t="s">
        <v>16249</v>
      </c>
      <c r="E755" s="2">
        <v>43001</v>
      </c>
      <c r="F755" s="3">
        <v>3288</v>
      </c>
    </row>
    <row r="756" spans="1:6" x14ac:dyDescent="0.3">
      <c r="A756" t="s">
        <v>15305</v>
      </c>
      <c r="B756" t="s">
        <v>4</v>
      </c>
      <c r="C756" t="s">
        <v>2</v>
      </c>
      <c r="D756" t="s">
        <v>16249</v>
      </c>
      <c r="E756" s="2">
        <v>42992</v>
      </c>
      <c r="F756" s="3">
        <v>8837</v>
      </c>
    </row>
    <row r="757" spans="1:6" x14ac:dyDescent="0.3">
      <c r="A757" t="s">
        <v>15306</v>
      </c>
      <c r="B757" t="s">
        <v>4</v>
      </c>
      <c r="C757" t="s">
        <v>2</v>
      </c>
      <c r="D757" t="s">
        <v>16246</v>
      </c>
      <c r="E757" s="2">
        <v>42999</v>
      </c>
      <c r="F757" s="3">
        <v>9728</v>
      </c>
    </row>
    <row r="758" spans="1:6" x14ac:dyDescent="0.3">
      <c r="A758" t="s">
        <v>15307</v>
      </c>
      <c r="B758" t="s">
        <v>4</v>
      </c>
      <c r="C758" t="s">
        <v>2</v>
      </c>
      <c r="D758" t="s">
        <v>16248</v>
      </c>
      <c r="E758" s="2">
        <v>43006</v>
      </c>
      <c r="F758" s="3">
        <v>7146</v>
      </c>
    </row>
    <row r="759" spans="1:6" x14ac:dyDescent="0.3">
      <c r="A759" t="s">
        <v>13979</v>
      </c>
      <c r="B759" t="s">
        <v>4</v>
      </c>
      <c r="C759" t="s">
        <v>2</v>
      </c>
      <c r="D759" t="s">
        <v>16248</v>
      </c>
      <c r="E759" s="2">
        <v>43001</v>
      </c>
      <c r="F759" s="3">
        <v>6205</v>
      </c>
    </row>
    <row r="760" spans="1:6" x14ac:dyDescent="0.3">
      <c r="A760" t="s">
        <v>15308</v>
      </c>
      <c r="B760" t="s">
        <v>12</v>
      </c>
      <c r="C760" t="s">
        <v>2</v>
      </c>
      <c r="D760" t="s">
        <v>16250</v>
      </c>
      <c r="E760" s="2">
        <v>42982</v>
      </c>
      <c r="F760" s="3">
        <v>6384</v>
      </c>
    </row>
    <row r="761" spans="1:6" x14ac:dyDescent="0.3">
      <c r="A761" t="s">
        <v>15309</v>
      </c>
      <c r="B761" t="s">
        <v>4</v>
      </c>
      <c r="C761" t="s">
        <v>2</v>
      </c>
      <c r="D761" t="s">
        <v>16249</v>
      </c>
      <c r="E761" s="2">
        <v>42980</v>
      </c>
      <c r="F761" s="3">
        <v>7195</v>
      </c>
    </row>
    <row r="762" spans="1:6" x14ac:dyDescent="0.3">
      <c r="A762" t="s">
        <v>15310</v>
      </c>
      <c r="B762" t="s">
        <v>4</v>
      </c>
      <c r="C762" t="s">
        <v>2</v>
      </c>
      <c r="D762" t="s">
        <v>16248</v>
      </c>
      <c r="E762" s="2">
        <v>42987</v>
      </c>
      <c r="F762" s="3">
        <v>6321</v>
      </c>
    </row>
    <row r="763" spans="1:6" x14ac:dyDescent="0.3">
      <c r="A763" t="s">
        <v>15311</v>
      </c>
      <c r="B763" t="s">
        <v>4</v>
      </c>
      <c r="C763" t="s">
        <v>2</v>
      </c>
      <c r="D763" t="s">
        <v>23</v>
      </c>
      <c r="E763" s="2">
        <v>43006</v>
      </c>
      <c r="F763" s="3">
        <v>3481</v>
      </c>
    </row>
    <row r="764" spans="1:6" x14ac:dyDescent="0.3">
      <c r="A764" t="s">
        <v>15312</v>
      </c>
      <c r="B764" t="s">
        <v>4</v>
      </c>
      <c r="C764" t="s">
        <v>2</v>
      </c>
      <c r="D764" t="s">
        <v>16251</v>
      </c>
      <c r="E764" s="2">
        <v>43007</v>
      </c>
      <c r="F764" s="3">
        <v>6369</v>
      </c>
    </row>
    <row r="765" spans="1:6" x14ac:dyDescent="0.3">
      <c r="A765" t="s">
        <v>15313</v>
      </c>
      <c r="B765" t="s">
        <v>4</v>
      </c>
      <c r="C765" t="s">
        <v>2</v>
      </c>
      <c r="D765" t="s">
        <v>16248</v>
      </c>
      <c r="E765" s="2">
        <v>42979</v>
      </c>
      <c r="F765" s="3">
        <v>6541</v>
      </c>
    </row>
    <row r="766" spans="1:6" x14ac:dyDescent="0.3">
      <c r="A766" t="s">
        <v>15314</v>
      </c>
      <c r="B766" t="s">
        <v>4</v>
      </c>
      <c r="C766" t="s">
        <v>2</v>
      </c>
      <c r="D766" t="s">
        <v>23</v>
      </c>
      <c r="E766" s="2">
        <v>43002</v>
      </c>
      <c r="F766" s="3">
        <v>9400</v>
      </c>
    </row>
    <row r="767" spans="1:6" x14ac:dyDescent="0.3">
      <c r="A767" t="s">
        <v>15315</v>
      </c>
      <c r="B767" t="s">
        <v>4</v>
      </c>
      <c r="C767" t="s">
        <v>2</v>
      </c>
      <c r="D767" t="s">
        <v>16250</v>
      </c>
      <c r="E767" s="2">
        <v>42988</v>
      </c>
      <c r="F767" s="3">
        <v>6972</v>
      </c>
    </row>
    <row r="768" spans="1:6" x14ac:dyDescent="0.3">
      <c r="A768" t="s">
        <v>15316</v>
      </c>
      <c r="B768" t="s">
        <v>4</v>
      </c>
      <c r="C768" t="s">
        <v>2</v>
      </c>
      <c r="D768" t="s">
        <v>16248</v>
      </c>
      <c r="E768" s="2">
        <v>42983</v>
      </c>
      <c r="F768" s="3">
        <v>8728</v>
      </c>
    </row>
    <row r="769" spans="1:6" x14ac:dyDescent="0.3">
      <c r="A769" t="s">
        <v>5850</v>
      </c>
      <c r="B769" t="s">
        <v>4</v>
      </c>
      <c r="C769" t="s">
        <v>2</v>
      </c>
      <c r="D769" t="s">
        <v>16246</v>
      </c>
      <c r="E769" s="2">
        <v>42994</v>
      </c>
      <c r="F769" s="3">
        <v>9948</v>
      </c>
    </row>
    <row r="770" spans="1:6" x14ac:dyDescent="0.3">
      <c r="A770" t="s">
        <v>15317</v>
      </c>
      <c r="B770" t="s">
        <v>12</v>
      </c>
      <c r="C770" t="s">
        <v>2</v>
      </c>
      <c r="D770" t="s">
        <v>16249</v>
      </c>
      <c r="E770" s="2">
        <v>42997</v>
      </c>
      <c r="F770" s="3">
        <v>9134</v>
      </c>
    </row>
    <row r="771" spans="1:6" x14ac:dyDescent="0.3">
      <c r="A771" t="s">
        <v>15318</v>
      </c>
      <c r="B771" t="s">
        <v>4</v>
      </c>
      <c r="C771" t="s">
        <v>2</v>
      </c>
      <c r="D771" t="s">
        <v>16248</v>
      </c>
      <c r="E771" s="2">
        <v>42987</v>
      </c>
      <c r="F771" s="3">
        <v>8990</v>
      </c>
    </row>
    <row r="772" spans="1:6" x14ac:dyDescent="0.3">
      <c r="A772" t="s">
        <v>15319</v>
      </c>
      <c r="B772" t="s">
        <v>39</v>
      </c>
      <c r="C772" t="s">
        <v>2</v>
      </c>
      <c r="D772" t="s">
        <v>23</v>
      </c>
      <c r="E772" s="2">
        <v>43006</v>
      </c>
      <c r="F772" s="3">
        <v>9114</v>
      </c>
    </row>
    <row r="773" spans="1:6" x14ac:dyDescent="0.3">
      <c r="A773" t="s">
        <v>15320</v>
      </c>
      <c r="B773" t="s">
        <v>4</v>
      </c>
      <c r="C773" t="s">
        <v>2</v>
      </c>
      <c r="D773" t="s">
        <v>16248</v>
      </c>
      <c r="E773" s="2">
        <v>42984</v>
      </c>
      <c r="F773" s="3">
        <v>6069</v>
      </c>
    </row>
    <row r="774" spans="1:6" x14ac:dyDescent="0.3">
      <c r="A774" t="s">
        <v>15321</v>
      </c>
      <c r="B774" t="s">
        <v>87</v>
      </c>
      <c r="C774" t="s">
        <v>2</v>
      </c>
      <c r="D774" t="s">
        <v>16246</v>
      </c>
      <c r="E774" s="2">
        <v>42990</v>
      </c>
      <c r="F774" s="3">
        <v>9258</v>
      </c>
    </row>
    <row r="775" spans="1:6" x14ac:dyDescent="0.3">
      <c r="A775" t="s">
        <v>15322</v>
      </c>
      <c r="B775" t="s">
        <v>4</v>
      </c>
      <c r="C775" t="s">
        <v>2</v>
      </c>
      <c r="D775" t="s">
        <v>16246</v>
      </c>
      <c r="E775" s="2">
        <v>43005</v>
      </c>
      <c r="F775" s="3">
        <v>9806</v>
      </c>
    </row>
    <row r="776" spans="1:6" x14ac:dyDescent="0.3">
      <c r="A776" t="s">
        <v>15323</v>
      </c>
      <c r="B776" t="s">
        <v>4</v>
      </c>
      <c r="C776" t="s">
        <v>2</v>
      </c>
      <c r="D776" t="s">
        <v>23</v>
      </c>
      <c r="E776" s="2">
        <v>42989</v>
      </c>
      <c r="F776" s="3">
        <v>1921</v>
      </c>
    </row>
    <row r="777" spans="1:6" x14ac:dyDescent="0.3">
      <c r="A777" t="s">
        <v>15324</v>
      </c>
      <c r="B777" t="s">
        <v>87</v>
      </c>
      <c r="C777" t="s">
        <v>2</v>
      </c>
      <c r="D777" t="s">
        <v>16248</v>
      </c>
      <c r="E777" s="2">
        <v>42980</v>
      </c>
      <c r="F777" s="3">
        <v>4464</v>
      </c>
    </row>
    <row r="778" spans="1:6" x14ac:dyDescent="0.3">
      <c r="A778" t="s">
        <v>15325</v>
      </c>
      <c r="B778" t="s">
        <v>12</v>
      </c>
      <c r="C778" t="s">
        <v>2</v>
      </c>
      <c r="D778" t="s">
        <v>16248</v>
      </c>
      <c r="E778" s="2">
        <v>42986</v>
      </c>
      <c r="F778" s="3">
        <v>6534</v>
      </c>
    </row>
    <row r="779" spans="1:6" x14ac:dyDescent="0.3">
      <c r="A779" t="s">
        <v>15326</v>
      </c>
      <c r="B779" t="s">
        <v>12</v>
      </c>
      <c r="C779" t="s">
        <v>2</v>
      </c>
      <c r="D779" t="s">
        <v>16250</v>
      </c>
      <c r="E779" s="2">
        <v>42989</v>
      </c>
      <c r="F779" s="3">
        <v>1160</v>
      </c>
    </row>
    <row r="780" spans="1:6" x14ac:dyDescent="0.3">
      <c r="A780" t="s">
        <v>15327</v>
      </c>
      <c r="B780" t="s">
        <v>4</v>
      </c>
      <c r="C780" t="s">
        <v>16262</v>
      </c>
      <c r="D780" t="s">
        <v>16252</v>
      </c>
      <c r="E780" s="2">
        <v>42996</v>
      </c>
      <c r="F780" s="3">
        <v>8666</v>
      </c>
    </row>
    <row r="781" spans="1:6" x14ac:dyDescent="0.3">
      <c r="A781" t="s">
        <v>15328</v>
      </c>
      <c r="B781" t="s">
        <v>4</v>
      </c>
      <c r="C781" t="s">
        <v>16262</v>
      </c>
      <c r="D781" t="s">
        <v>16252</v>
      </c>
      <c r="E781" s="2">
        <v>42981</v>
      </c>
      <c r="F781" s="3">
        <v>2181</v>
      </c>
    </row>
    <row r="782" spans="1:6" x14ac:dyDescent="0.3">
      <c r="A782" t="s">
        <v>15329</v>
      </c>
      <c r="B782" t="s">
        <v>4</v>
      </c>
      <c r="C782" t="s">
        <v>16262</v>
      </c>
      <c r="D782" t="s">
        <v>16252</v>
      </c>
      <c r="E782" s="2">
        <v>42985</v>
      </c>
      <c r="F782" s="3">
        <v>9090</v>
      </c>
    </row>
    <row r="783" spans="1:6" x14ac:dyDescent="0.3">
      <c r="A783" t="s">
        <v>15330</v>
      </c>
      <c r="B783" t="s">
        <v>87</v>
      </c>
      <c r="C783" t="s">
        <v>16262</v>
      </c>
      <c r="D783" t="s">
        <v>16271</v>
      </c>
      <c r="E783" s="2">
        <v>42989</v>
      </c>
      <c r="F783" s="3">
        <v>7557</v>
      </c>
    </row>
    <row r="784" spans="1:6" x14ac:dyDescent="0.3">
      <c r="A784" t="s">
        <v>15331</v>
      </c>
      <c r="B784" t="s">
        <v>4</v>
      </c>
      <c r="C784" t="s">
        <v>16262</v>
      </c>
      <c r="D784" t="s">
        <v>16271</v>
      </c>
      <c r="E784" s="2">
        <v>42982</v>
      </c>
      <c r="F784" s="3">
        <v>4341</v>
      </c>
    </row>
    <row r="785" spans="1:6" x14ac:dyDescent="0.3">
      <c r="A785" t="s">
        <v>15332</v>
      </c>
      <c r="B785" t="s">
        <v>1</v>
      </c>
      <c r="C785" t="s">
        <v>16262</v>
      </c>
      <c r="D785" t="s">
        <v>16252</v>
      </c>
      <c r="E785" s="2">
        <v>42979</v>
      </c>
      <c r="F785" s="3">
        <v>7669</v>
      </c>
    </row>
    <row r="786" spans="1:6" x14ac:dyDescent="0.3">
      <c r="A786" t="s">
        <v>15333</v>
      </c>
      <c r="B786" t="s">
        <v>4</v>
      </c>
      <c r="C786" t="s">
        <v>16262</v>
      </c>
      <c r="D786" t="s">
        <v>16271</v>
      </c>
      <c r="E786" s="2">
        <v>43006</v>
      </c>
      <c r="F786" s="3">
        <v>6036</v>
      </c>
    </row>
    <row r="787" spans="1:6" x14ac:dyDescent="0.3">
      <c r="A787" t="s">
        <v>15334</v>
      </c>
      <c r="B787" t="s">
        <v>4</v>
      </c>
      <c r="C787" t="s">
        <v>16262</v>
      </c>
      <c r="D787" t="s">
        <v>16252</v>
      </c>
      <c r="E787" s="2">
        <v>42989</v>
      </c>
      <c r="F787" s="3">
        <v>9991</v>
      </c>
    </row>
    <row r="788" spans="1:6" x14ac:dyDescent="0.3">
      <c r="A788" t="s">
        <v>15335</v>
      </c>
      <c r="B788" t="s">
        <v>4</v>
      </c>
      <c r="C788" t="s">
        <v>16262</v>
      </c>
      <c r="D788" t="s">
        <v>16271</v>
      </c>
      <c r="E788" s="2">
        <v>42983</v>
      </c>
      <c r="F788" s="3">
        <v>1986</v>
      </c>
    </row>
    <row r="789" spans="1:6" x14ac:dyDescent="0.3">
      <c r="A789" t="s">
        <v>15336</v>
      </c>
      <c r="B789" t="s">
        <v>4</v>
      </c>
      <c r="C789" t="s">
        <v>16262</v>
      </c>
      <c r="D789" t="s">
        <v>16252</v>
      </c>
      <c r="E789" s="2">
        <v>42990</v>
      </c>
      <c r="F789" s="3">
        <v>9708</v>
      </c>
    </row>
    <row r="790" spans="1:6" x14ac:dyDescent="0.3">
      <c r="A790" t="s">
        <v>15337</v>
      </c>
      <c r="B790" t="s">
        <v>4</v>
      </c>
      <c r="C790" t="s">
        <v>16262</v>
      </c>
      <c r="D790" t="s">
        <v>16271</v>
      </c>
      <c r="E790" s="2">
        <v>42999</v>
      </c>
      <c r="F790" s="3">
        <v>9726</v>
      </c>
    </row>
    <row r="791" spans="1:6" x14ac:dyDescent="0.3">
      <c r="A791" t="s">
        <v>15338</v>
      </c>
      <c r="B791" t="s">
        <v>12</v>
      </c>
      <c r="C791" t="s">
        <v>16262</v>
      </c>
      <c r="D791" t="s">
        <v>16252</v>
      </c>
      <c r="E791" s="2">
        <v>42981</v>
      </c>
      <c r="F791" s="3">
        <v>5509</v>
      </c>
    </row>
    <row r="792" spans="1:6" x14ac:dyDescent="0.3">
      <c r="A792" t="s">
        <v>15339</v>
      </c>
      <c r="B792" t="s">
        <v>39</v>
      </c>
      <c r="C792" t="s">
        <v>16262</v>
      </c>
      <c r="D792" t="s">
        <v>16252</v>
      </c>
      <c r="E792" s="2">
        <v>42990</v>
      </c>
      <c r="F792" s="3">
        <v>7740</v>
      </c>
    </row>
    <row r="793" spans="1:6" x14ac:dyDescent="0.3">
      <c r="A793" t="s">
        <v>15340</v>
      </c>
      <c r="B793" t="s">
        <v>4</v>
      </c>
      <c r="C793" t="s">
        <v>16262</v>
      </c>
      <c r="D793" t="s">
        <v>16271</v>
      </c>
      <c r="E793" s="2">
        <v>42983</v>
      </c>
      <c r="F793" s="3">
        <v>9160</v>
      </c>
    </row>
    <row r="794" spans="1:6" x14ac:dyDescent="0.3">
      <c r="A794" t="s">
        <v>11366</v>
      </c>
      <c r="B794" t="s">
        <v>22</v>
      </c>
      <c r="C794" t="s">
        <v>16262</v>
      </c>
      <c r="D794" t="s">
        <v>16252</v>
      </c>
      <c r="E794" s="2">
        <v>42987</v>
      </c>
      <c r="F794" s="3">
        <v>1946</v>
      </c>
    </row>
    <row r="795" spans="1:6" x14ac:dyDescent="0.3">
      <c r="A795" t="s">
        <v>15341</v>
      </c>
      <c r="B795" t="s">
        <v>4</v>
      </c>
      <c r="C795" t="s">
        <v>16262</v>
      </c>
      <c r="D795" t="s">
        <v>16271</v>
      </c>
      <c r="E795" s="2">
        <v>42996</v>
      </c>
      <c r="F795" s="3">
        <v>2529</v>
      </c>
    </row>
    <row r="796" spans="1:6" x14ac:dyDescent="0.3">
      <c r="A796" t="s">
        <v>15342</v>
      </c>
      <c r="B796" t="s">
        <v>1</v>
      </c>
      <c r="C796" t="s">
        <v>16262</v>
      </c>
      <c r="D796" t="s">
        <v>16252</v>
      </c>
      <c r="E796" s="2">
        <v>42998</v>
      </c>
      <c r="F796" s="3">
        <v>2143</v>
      </c>
    </row>
    <row r="797" spans="1:6" x14ac:dyDescent="0.3">
      <c r="A797" t="s">
        <v>15343</v>
      </c>
      <c r="B797" t="s">
        <v>22</v>
      </c>
      <c r="C797" t="s">
        <v>16262</v>
      </c>
      <c r="D797" t="s">
        <v>16252</v>
      </c>
      <c r="E797" s="2">
        <v>42991</v>
      </c>
      <c r="F797" s="3">
        <v>1452</v>
      </c>
    </row>
    <row r="798" spans="1:6" x14ac:dyDescent="0.3">
      <c r="A798" t="s">
        <v>15344</v>
      </c>
      <c r="B798" t="s">
        <v>4</v>
      </c>
      <c r="C798" t="s">
        <v>16262</v>
      </c>
      <c r="D798" t="s">
        <v>16252</v>
      </c>
      <c r="E798" s="2">
        <v>42985</v>
      </c>
      <c r="F798" s="3">
        <v>7898</v>
      </c>
    </row>
    <row r="799" spans="1:6" x14ac:dyDescent="0.3">
      <c r="A799" t="s">
        <v>15345</v>
      </c>
      <c r="B799" t="s">
        <v>22</v>
      </c>
      <c r="C799" t="s">
        <v>16262</v>
      </c>
      <c r="D799" t="s">
        <v>16252</v>
      </c>
      <c r="E799" s="2">
        <v>42980</v>
      </c>
      <c r="F799" s="3">
        <v>8031</v>
      </c>
    </row>
    <row r="800" spans="1:6" x14ac:dyDescent="0.3">
      <c r="A800" t="s">
        <v>15346</v>
      </c>
      <c r="B800" t="s">
        <v>4</v>
      </c>
      <c r="C800" t="s">
        <v>16262</v>
      </c>
      <c r="D800" t="s">
        <v>16271</v>
      </c>
      <c r="E800" s="2">
        <v>43007</v>
      </c>
      <c r="F800" s="3">
        <v>8620</v>
      </c>
    </row>
    <row r="801" spans="1:6" x14ac:dyDescent="0.3">
      <c r="A801" t="s">
        <v>15347</v>
      </c>
      <c r="B801" t="s">
        <v>1</v>
      </c>
      <c r="C801" t="s">
        <v>16262</v>
      </c>
      <c r="D801" t="s">
        <v>16252</v>
      </c>
      <c r="E801" s="2">
        <v>43000</v>
      </c>
      <c r="F801" s="3">
        <v>7691</v>
      </c>
    </row>
    <row r="802" spans="1:6" x14ac:dyDescent="0.3">
      <c r="A802" t="s">
        <v>15348</v>
      </c>
      <c r="B802" t="s">
        <v>39</v>
      </c>
      <c r="C802" t="s">
        <v>16262</v>
      </c>
      <c r="D802" t="s">
        <v>16252</v>
      </c>
      <c r="E802" s="2">
        <v>42982</v>
      </c>
      <c r="F802" s="3">
        <v>9661</v>
      </c>
    </row>
    <row r="803" spans="1:6" x14ac:dyDescent="0.3">
      <c r="A803" t="s">
        <v>15349</v>
      </c>
      <c r="B803" t="s">
        <v>6</v>
      </c>
      <c r="C803" t="s">
        <v>16262</v>
      </c>
      <c r="D803" t="s">
        <v>16252</v>
      </c>
      <c r="E803" s="2">
        <v>43007</v>
      </c>
      <c r="F803" s="3">
        <v>6742</v>
      </c>
    </row>
    <row r="804" spans="1:6" x14ac:dyDescent="0.3">
      <c r="A804" t="s">
        <v>15350</v>
      </c>
      <c r="B804" t="s">
        <v>4</v>
      </c>
      <c r="C804" t="s">
        <v>16262</v>
      </c>
      <c r="D804" t="s">
        <v>16252</v>
      </c>
      <c r="E804" s="2">
        <v>43002</v>
      </c>
      <c r="F804" s="3">
        <v>6038</v>
      </c>
    </row>
    <row r="805" spans="1:6" x14ac:dyDescent="0.3">
      <c r="A805" t="s">
        <v>9805</v>
      </c>
      <c r="B805" t="s">
        <v>22</v>
      </c>
      <c r="C805" t="s">
        <v>16262</v>
      </c>
      <c r="D805" t="s">
        <v>16271</v>
      </c>
      <c r="E805" s="2">
        <v>43002</v>
      </c>
      <c r="F805" s="3">
        <v>6986</v>
      </c>
    </row>
    <row r="806" spans="1:6" x14ac:dyDescent="0.3">
      <c r="A806" t="s">
        <v>15351</v>
      </c>
      <c r="B806" t="s">
        <v>4</v>
      </c>
      <c r="C806" t="s">
        <v>16262</v>
      </c>
      <c r="D806" t="s">
        <v>16252</v>
      </c>
      <c r="E806" s="2">
        <v>42994</v>
      </c>
      <c r="F806" s="3">
        <v>7497</v>
      </c>
    </row>
    <row r="807" spans="1:6" x14ac:dyDescent="0.3">
      <c r="A807" t="s">
        <v>15352</v>
      </c>
      <c r="B807" t="s">
        <v>4</v>
      </c>
      <c r="C807" t="s">
        <v>16262</v>
      </c>
      <c r="D807" t="s">
        <v>16271</v>
      </c>
      <c r="E807" s="2">
        <v>43007</v>
      </c>
      <c r="F807" s="3">
        <v>8444</v>
      </c>
    </row>
    <row r="808" spans="1:6" x14ac:dyDescent="0.3">
      <c r="A808" t="s">
        <v>1820</v>
      </c>
      <c r="B808" t="s">
        <v>4</v>
      </c>
      <c r="C808" t="s">
        <v>16262</v>
      </c>
      <c r="D808" t="s">
        <v>16271</v>
      </c>
      <c r="E808" s="2">
        <v>42991</v>
      </c>
      <c r="F808" s="3">
        <v>3998</v>
      </c>
    </row>
    <row r="809" spans="1:6" x14ac:dyDescent="0.3">
      <c r="A809" t="s">
        <v>15353</v>
      </c>
      <c r="B809" t="s">
        <v>4</v>
      </c>
      <c r="C809" t="s">
        <v>16262</v>
      </c>
      <c r="D809" t="s">
        <v>16252</v>
      </c>
      <c r="E809" s="2">
        <v>42981</v>
      </c>
      <c r="F809" s="3">
        <v>4649</v>
      </c>
    </row>
    <row r="810" spans="1:6" x14ac:dyDescent="0.3">
      <c r="A810" t="s">
        <v>15354</v>
      </c>
      <c r="B810" t="s">
        <v>4</v>
      </c>
      <c r="C810" t="s">
        <v>16262</v>
      </c>
      <c r="D810" t="s">
        <v>16252</v>
      </c>
      <c r="E810" s="2">
        <v>42997</v>
      </c>
      <c r="F810" s="3">
        <v>4892</v>
      </c>
    </row>
    <row r="811" spans="1:6" x14ac:dyDescent="0.3">
      <c r="A811" t="s">
        <v>15355</v>
      </c>
      <c r="B811" t="s">
        <v>4</v>
      </c>
      <c r="C811" t="s">
        <v>16262</v>
      </c>
      <c r="D811" t="s">
        <v>16271</v>
      </c>
      <c r="E811" s="2">
        <v>43008</v>
      </c>
      <c r="F811" s="3">
        <v>4747</v>
      </c>
    </row>
    <row r="812" spans="1:6" x14ac:dyDescent="0.3">
      <c r="A812" t="s">
        <v>15356</v>
      </c>
      <c r="B812" t="s">
        <v>4</v>
      </c>
      <c r="C812" t="s">
        <v>16262</v>
      </c>
      <c r="D812" t="s">
        <v>16271</v>
      </c>
      <c r="E812" s="2">
        <v>42997</v>
      </c>
      <c r="F812" s="3">
        <v>2563</v>
      </c>
    </row>
    <row r="813" spans="1:6" x14ac:dyDescent="0.3">
      <c r="A813" t="s">
        <v>15357</v>
      </c>
      <c r="B813" t="s">
        <v>22</v>
      </c>
      <c r="C813" t="s">
        <v>16262</v>
      </c>
      <c r="D813" t="s">
        <v>16271</v>
      </c>
      <c r="E813" s="2">
        <v>43008</v>
      </c>
      <c r="F813" s="3">
        <v>4541</v>
      </c>
    </row>
    <row r="814" spans="1:6" x14ac:dyDescent="0.3">
      <c r="A814" t="s">
        <v>15358</v>
      </c>
      <c r="B814" t="s">
        <v>22</v>
      </c>
      <c r="C814" t="s">
        <v>16262</v>
      </c>
      <c r="D814" t="s">
        <v>16271</v>
      </c>
      <c r="E814" s="2">
        <v>42982</v>
      </c>
      <c r="F814" s="3">
        <v>8818</v>
      </c>
    </row>
    <row r="815" spans="1:6" x14ac:dyDescent="0.3">
      <c r="A815" t="s">
        <v>15359</v>
      </c>
      <c r="B815" t="s">
        <v>4</v>
      </c>
      <c r="C815" t="s">
        <v>16262</v>
      </c>
      <c r="D815" t="s">
        <v>16252</v>
      </c>
      <c r="E815" s="2">
        <v>43008</v>
      </c>
      <c r="F815" s="3">
        <v>7692</v>
      </c>
    </row>
    <row r="816" spans="1:6" x14ac:dyDescent="0.3">
      <c r="A816" t="s">
        <v>15360</v>
      </c>
      <c r="B816" t="s">
        <v>22</v>
      </c>
      <c r="C816" t="s">
        <v>16262</v>
      </c>
      <c r="D816" t="s">
        <v>16252</v>
      </c>
      <c r="E816" s="2">
        <v>42995</v>
      </c>
      <c r="F816" s="3">
        <v>8671</v>
      </c>
    </row>
    <row r="817" spans="1:6" x14ac:dyDescent="0.3">
      <c r="A817" t="s">
        <v>15361</v>
      </c>
      <c r="B817" t="s">
        <v>4</v>
      </c>
      <c r="C817" t="s">
        <v>16262</v>
      </c>
      <c r="D817" t="s">
        <v>16271</v>
      </c>
      <c r="E817" s="2">
        <v>43004</v>
      </c>
      <c r="F817" s="3">
        <v>3276</v>
      </c>
    </row>
    <row r="818" spans="1:6" x14ac:dyDescent="0.3">
      <c r="A818" t="s">
        <v>15362</v>
      </c>
      <c r="B818" t="s">
        <v>1</v>
      </c>
      <c r="C818" t="s">
        <v>16262</v>
      </c>
      <c r="D818" t="s">
        <v>16252</v>
      </c>
      <c r="E818" s="2">
        <v>43001</v>
      </c>
      <c r="F818" s="3">
        <v>8215</v>
      </c>
    </row>
    <row r="819" spans="1:6" x14ac:dyDescent="0.3">
      <c r="A819" t="s">
        <v>15363</v>
      </c>
      <c r="B819" t="s">
        <v>12</v>
      </c>
      <c r="C819" t="s">
        <v>16262</v>
      </c>
      <c r="D819" t="s">
        <v>16252</v>
      </c>
      <c r="E819" s="2">
        <v>42989</v>
      </c>
      <c r="F819" s="3">
        <v>4588</v>
      </c>
    </row>
    <row r="820" spans="1:6" x14ac:dyDescent="0.3">
      <c r="A820" t="s">
        <v>15364</v>
      </c>
      <c r="B820" t="s">
        <v>4</v>
      </c>
      <c r="C820" t="s">
        <v>16262</v>
      </c>
      <c r="D820" t="s">
        <v>16252</v>
      </c>
      <c r="E820" s="2">
        <v>42990</v>
      </c>
      <c r="F820" s="3">
        <v>8512</v>
      </c>
    </row>
    <row r="821" spans="1:6" x14ac:dyDescent="0.3">
      <c r="A821" t="s">
        <v>15365</v>
      </c>
      <c r="B821" t="s">
        <v>1</v>
      </c>
      <c r="C821" t="s">
        <v>16262</v>
      </c>
      <c r="D821" t="s">
        <v>16252</v>
      </c>
      <c r="E821" s="2">
        <v>42996</v>
      </c>
      <c r="F821" s="3">
        <v>6307</v>
      </c>
    </row>
    <row r="822" spans="1:6" x14ac:dyDescent="0.3">
      <c r="A822" t="s">
        <v>5016</v>
      </c>
      <c r="B822" t="s">
        <v>4</v>
      </c>
      <c r="C822" t="s">
        <v>16262</v>
      </c>
      <c r="D822" t="s">
        <v>16252</v>
      </c>
      <c r="E822" s="2">
        <v>42989</v>
      </c>
      <c r="F822" s="3">
        <v>6329</v>
      </c>
    </row>
    <row r="823" spans="1:6" x14ac:dyDescent="0.3">
      <c r="A823" t="s">
        <v>15366</v>
      </c>
      <c r="B823" t="s">
        <v>12</v>
      </c>
      <c r="C823" t="s">
        <v>16262</v>
      </c>
      <c r="D823" t="s">
        <v>16252</v>
      </c>
      <c r="E823" s="2">
        <v>42981</v>
      </c>
      <c r="F823" s="3">
        <v>3396</v>
      </c>
    </row>
    <row r="824" spans="1:6" x14ac:dyDescent="0.3">
      <c r="A824" t="s">
        <v>15367</v>
      </c>
      <c r="B824" t="s">
        <v>4</v>
      </c>
      <c r="C824" t="s">
        <v>16262</v>
      </c>
      <c r="D824" t="s">
        <v>16252</v>
      </c>
      <c r="E824" s="2">
        <v>42995</v>
      </c>
      <c r="F824" s="3">
        <v>2043</v>
      </c>
    </row>
    <row r="825" spans="1:6" x14ac:dyDescent="0.3">
      <c r="A825" t="s">
        <v>15368</v>
      </c>
      <c r="B825" t="s">
        <v>1</v>
      </c>
      <c r="C825" t="s">
        <v>16262</v>
      </c>
      <c r="D825" t="s">
        <v>16252</v>
      </c>
      <c r="E825" s="2">
        <v>42984</v>
      </c>
      <c r="F825" s="3">
        <v>5615</v>
      </c>
    </row>
    <row r="826" spans="1:6" x14ac:dyDescent="0.3">
      <c r="A826" t="s">
        <v>6554</v>
      </c>
      <c r="B826" t="s">
        <v>1</v>
      </c>
      <c r="C826" t="s">
        <v>16262</v>
      </c>
      <c r="D826" t="s">
        <v>16252</v>
      </c>
      <c r="E826" s="2">
        <v>42997</v>
      </c>
      <c r="F826" s="3">
        <v>6276</v>
      </c>
    </row>
    <row r="827" spans="1:6" x14ac:dyDescent="0.3">
      <c r="A827" t="s">
        <v>15369</v>
      </c>
      <c r="B827" t="s">
        <v>22</v>
      </c>
      <c r="C827" t="s">
        <v>16262</v>
      </c>
      <c r="D827" t="s">
        <v>16271</v>
      </c>
      <c r="E827" s="2">
        <v>42989</v>
      </c>
      <c r="F827" s="3">
        <v>2484</v>
      </c>
    </row>
    <row r="828" spans="1:6" x14ac:dyDescent="0.3">
      <c r="A828" t="s">
        <v>15370</v>
      </c>
      <c r="B828" t="s">
        <v>4</v>
      </c>
      <c r="C828" t="s">
        <v>16262</v>
      </c>
      <c r="D828" t="s">
        <v>16252</v>
      </c>
      <c r="E828" s="2">
        <v>42985</v>
      </c>
      <c r="F828" s="3">
        <v>5145</v>
      </c>
    </row>
    <row r="829" spans="1:6" x14ac:dyDescent="0.3">
      <c r="A829" t="s">
        <v>15371</v>
      </c>
      <c r="B829" t="s">
        <v>4</v>
      </c>
      <c r="C829" t="s">
        <v>16262</v>
      </c>
      <c r="D829" t="s">
        <v>16252</v>
      </c>
      <c r="E829" s="2">
        <v>43000</v>
      </c>
      <c r="F829" s="3">
        <v>9238</v>
      </c>
    </row>
    <row r="830" spans="1:6" x14ac:dyDescent="0.3">
      <c r="A830" t="s">
        <v>15372</v>
      </c>
      <c r="B830" t="s">
        <v>1</v>
      </c>
      <c r="C830" t="s">
        <v>16262</v>
      </c>
      <c r="D830" t="s">
        <v>16271</v>
      </c>
      <c r="E830" s="2">
        <v>43003</v>
      </c>
      <c r="F830" s="3">
        <v>7604</v>
      </c>
    </row>
    <row r="831" spans="1:6" x14ac:dyDescent="0.3">
      <c r="A831" t="s">
        <v>15373</v>
      </c>
      <c r="B831" t="s">
        <v>4</v>
      </c>
      <c r="C831" t="s">
        <v>16262</v>
      </c>
      <c r="D831" t="s">
        <v>16252</v>
      </c>
      <c r="E831" s="2">
        <v>42989</v>
      </c>
      <c r="F831" s="3">
        <v>8313</v>
      </c>
    </row>
    <row r="832" spans="1:6" x14ac:dyDescent="0.3">
      <c r="A832" t="s">
        <v>15374</v>
      </c>
      <c r="B832" t="s">
        <v>1</v>
      </c>
      <c r="C832" t="s">
        <v>16262</v>
      </c>
      <c r="D832" t="s">
        <v>16271</v>
      </c>
      <c r="E832" s="2">
        <v>43006</v>
      </c>
      <c r="F832" s="3">
        <v>7398</v>
      </c>
    </row>
    <row r="833" spans="1:6" x14ac:dyDescent="0.3">
      <c r="A833" t="s">
        <v>15375</v>
      </c>
      <c r="B833" t="s">
        <v>4</v>
      </c>
      <c r="C833" t="s">
        <v>16262</v>
      </c>
      <c r="D833" t="s">
        <v>16252</v>
      </c>
      <c r="E833" s="2">
        <v>42984</v>
      </c>
      <c r="F833" s="3">
        <v>1875</v>
      </c>
    </row>
    <row r="834" spans="1:6" x14ac:dyDescent="0.3">
      <c r="A834" t="s">
        <v>15376</v>
      </c>
      <c r="B834" t="s">
        <v>4</v>
      </c>
      <c r="C834" t="s">
        <v>16262</v>
      </c>
      <c r="D834" t="s">
        <v>16252</v>
      </c>
      <c r="E834" s="2">
        <v>42992</v>
      </c>
      <c r="F834" s="3">
        <v>6914</v>
      </c>
    </row>
    <row r="835" spans="1:6" x14ac:dyDescent="0.3">
      <c r="A835" t="s">
        <v>15377</v>
      </c>
      <c r="B835" t="s">
        <v>4</v>
      </c>
      <c r="C835" t="s">
        <v>16262</v>
      </c>
      <c r="D835" t="s">
        <v>16271</v>
      </c>
      <c r="E835" s="2">
        <v>43000</v>
      </c>
      <c r="F835" s="3">
        <v>7567</v>
      </c>
    </row>
    <row r="836" spans="1:6" x14ac:dyDescent="0.3">
      <c r="A836" t="s">
        <v>15378</v>
      </c>
      <c r="B836" t="s">
        <v>4</v>
      </c>
      <c r="C836" t="s">
        <v>16262</v>
      </c>
      <c r="D836" t="s">
        <v>16252</v>
      </c>
      <c r="E836" s="2">
        <v>43005</v>
      </c>
      <c r="F836" s="3">
        <v>3110</v>
      </c>
    </row>
    <row r="837" spans="1:6" x14ac:dyDescent="0.3">
      <c r="A837" t="s">
        <v>15379</v>
      </c>
      <c r="B837" t="s">
        <v>12</v>
      </c>
      <c r="C837" t="s">
        <v>16262</v>
      </c>
      <c r="D837" t="s">
        <v>16252</v>
      </c>
      <c r="E837" s="2">
        <v>42994</v>
      </c>
      <c r="F837" s="3">
        <v>6747</v>
      </c>
    </row>
    <row r="838" spans="1:6" x14ac:dyDescent="0.3">
      <c r="A838" t="s">
        <v>15380</v>
      </c>
      <c r="B838" t="s">
        <v>12</v>
      </c>
      <c r="C838" t="s">
        <v>16262</v>
      </c>
      <c r="D838" t="s">
        <v>16252</v>
      </c>
      <c r="E838" s="2">
        <v>43000</v>
      </c>
      <c r="F838" s="3">
        <v>5844</v>
      </c>
    </row>
    <row r="839" spans="1:6" x14ac:dyDescent="0.3">
      <c r="A839" t="s">
        <v>15381</v>
      </c>
      <c r="B839" t="s">
        <v>4</v>
      </c>
      <c r="C839" t="s">
        <v>16262</v>
      </c>
      <c r="D839" t="s">
        <v>16252</v>
      </c>
      <c r="E839" s="2">
        <v>42991</v>
      </c>
      <c r="F839" s="3">
        <v>8748</v>
      </c>
    </row>
    <row r="840" spans="1:6" x14ac:dyDescent="0.3">
      <c r="A840" t="s">
        <v>15382</v>
      </c>
      <c r="B840" t="s">
        <v>4</v>
      </c>
      <c r="C840" t="s">
        <v>16262</v>
      </c>
      <c r="D840" t="s">
        <v>16271</v>
      </c>
      <c r="E840" s="2">
        <v>42990</v>
      </c>
      <c r="F840" s="3">
        <v>6047</v>
      </c>
    </row>
    <row r="841" spans="1:6" x14ac:dyDescent="0.3">
      <c r="A841" t="s">
        <v>15383</v>
      </c>
      <c r="B841" t="s">
        <v>22</v>
      </c>
      <c r="C841" t="s">
        <v>16262</v>
      </c>
      <c r="D841" t="s">
        <v>16271</v>
      </c>
      <c r="E841" s="2">
        <v>42981</v>
      </c>
      <c r="F841" s="3">
        <v>8016</v>
      </c>
    </row>
    <row r="842" spans="1:6" x14ac:dyDescent="0.3">
      <c r="A842" t="s">
        <v>15384</v>
      </c>
      <c r="B842" t="s">
        <v>39</v>
      </c>
      <c r="C842" t="s">
        <v>16262</v>
      </c>
      <c r="D842" t="s">
        <v>16271</v>
      </c>
      <c r="E842" s="2">
        <v>42987</v>
      </c>
      <c r="F842" s="3">
        <v>9675</v>
      </c>
    </row>
    <row r="843" spans="1:6" x14ac:dyDescent="0.3">
      <c r="A843" t="s">
        <v>15385</v>
      </c>
      <c r="B843" t="s">
        <v>22</v>
      </c>
      <c r="C843" t="s">
        <v>16262</v>
      </c>
      <c r="D843" t="s">
        <v>16271</v>
      </c>
      <c r="E843" s="2">
        <v>42998</v>
      </c>
      <c r="F843" s="3">
        <v>2204</v>
      </c>
    </row>
    <row r="844" spans="1:6" x14ac:dyDescent="0.3">
      <c r="A844" t="s">
        <v>15386</v>
      </c>
      <c r="B844" t="s">
        <v>39</v>
      </c>
      <c r="C844" t="s">
        <v>16262</v>
      </c>
      <c r="D844" t="s">
        <v>16252</v>
      </c>
      <c r="E844" s="2">
        <v>43004</v>
      </c>
      <c r="F844" s="3">
        <v>9208</v>
      </c>
    </row>
    <row r="845" spans="1:6" x14ac:dyDescent="0.3">
      <c r="A845" t="s">
        <v>15387</v>
      </c>
      <c r="B845" t="s">
        <v>1</v>
      </c>
      <c r="C845" t="s">
        <v>16262</v>
      </c>
      <c r="D845" t="s">
        <v>16252</v>
      </c>
      <c r="E845" s="2">
        <v>42995</v>
      </c>
      <c r="F845" s="3">
        <v>4592</v>
      </c>
    </row>
    <row r="846" spans="1:6" x14ac:dyDescent="0.3">
      <c r="A846" t="s">
        <v>15388</v>
      </c>
      <c r="B846" t="s">
        <v>4</v>
      </c>
      <c r="C846" t="s">
        <v>16262</v>
      </c>
      <c r="D846" t="s">
        <v>16252</v>
      </c>
      <c r="E846" s="2">
        <v>43006</v>
      </c>
      <c r="F846" s="3">
        <v>3509</v>
      </c>
    </row>
    <row r="847" spans="1:6" x14ac:dyDescent="0.3">
      <c r="A847" t="s">
        <v>15389</v>
      </c>
      <c r="B847" t="s">
        <v>18</v>
      </c>
      <c r="C847" t="s">
        <v>16262</v>
      </c>
      <c r="D847" t="s">
        <v>16271</v>
      </c>
      <c r="E847" s="2">
        <v>43005</v>
      </c>
      <c r="F847" s="3">
        <v>5391</v>
      </c>
    </row>
    <row r="848" spans="1:6" x14ac:dyDescent="0.3">
      <c r="A848" t="s">
        <v>15390</v>
      </c>
      <c r="B848" t="s">
        <v>4</v>
      </c>
      <c r="C848" t="s">
        <v>16262</v>
      </c>
      <c r="D848" t="s">
        <v>16252</v>
      </c>
      <c r="E848" s="2">
        <v>42998</v>
      </c>
      <c r="F848" s="3">
        <v>9661</v>
      </c>
    </row>
    <row r="849" spans="1:6" x14ac:dyDescent="0.3">
      <c r="A849" t="s">
        <v>15391</v>
      </c>
      <c r="B849" t="s">
        <v>4</v>
      </c>
      <c r="C849" t="s">
        <v>16262</v>
      </c>
      <c r="D849" t="s">
        <v>16252</v>
      </c>
      <c r="E849" s="2">
        <v>42980</v>
      </c>
      <c r="F849" s="3">
        <v>4424</v>
      </c>
    </row>
    <row r="850" spans="1:6" x14ac:dyDescent="0.3">
      <c r="A850" t="s">
        <v>15392</v>
      </c>
      <c r="B850" t="s">
        <v>4</v>
      </c>
      <c r="C850" t="s">
        <v>16262</v>
      </c>
      <c r="D850" t="s">
        <v>16252</v>
      </c>
      <c r="E850" s="2">
        <v>42983</v>
      </c>
      <c r="F850" s="3">
        <v>6035</v>
      </c>
    </row>
    <row r="851" spans="1:6" x14ac:dyDescent="0.3">
      <c r="A851" t="s">
        <v>15393</v>
      </c>
      <c r="B851" t="s">
        <v>4</v>
      </c>
      <c r="C851" t="s">
        <v>16262</v>
      </c>
      <c r="D851" t="s">
        <v>16271</v>
      </c>
      <c r="E851" s="2">
        <v>42979</v>
      </c>
      <c r="F851" s="3">
        <v>6362</v>
      </c>
    </row>
    <row r="852" spans="1:6" x14ac:dyDescent="0.3">
      <c r="A852" t="s">
        <v>15394</v>
      </c>
      <c r="B852" t="s">
        <v>4</v>
      </c>
      <c r="C852" t="s">
        <v>16262</v>
      </c>
      <c r="D852" t="s">
        <v>16271</v>
      </c>
      <c r="E852" s="2">
        <v>42992</v>
      </c>
      <c r="F852" s="3">
        <v>7946</v>
      </c>
    </row>
    <row r="853" spans="1:6" x14ac:dyDescent="0.3">
      <c r="A853" t="s">
        <v>15395</v>
      </c>
      <c r="B853" t="s">
        <v>39</v>
      </c>
      <c r="C853" t="s">
        <v>16262</v>
      </c>
      <c r="D853" t="s">
        <v>16271</v>
      </c>
      <c r="E853" s="2">
        <v>43008</v>
      </c>
      <c r="F853" s="3">
        <v>6434</v>
      </c>
    </row>
    <row r="854" spans="1:6" x14ac:dyDescent="0.3">
      <c r="A854" t="s">
        <v>15396</v>
      </c>
      <c r="B854" t="s">
        <v>12</v>
      </c>
      <c r="C854" t="s">
        <v>16262</v>
      </c>
      <c r="D854" t="s">
        <v>16271</v>
      </c>
      <c r="E854" s="2">
        <v>42984</v>
      </c>
      <c r="F854" s="3">
        <v>9928</v>
      </c>
    </row>
    <row r="855" spans="1:6" x14ac:dyDescent="0.3">
      <c r="A855" t="s">
        <v>15397</v>
      </c>
      <c r="B855" t="s">
        <v>1</v>
      </c>
      <c r="C855" t="s">
        <v>16262</v>
      </c>
      <c r="D855" t="s">
        <v>16252</v>
      </c>
      <c r="E855" s="2">
        <v>43000</v>
      </c>
      <c r="F855" s="3">
        <v>4771</v>
      </c>
    </row>
    <row r="856" spans="1:6" x14ac:dyDescent="0.3">
      <c r="A856" t="s">
        <v>15398</v>
      </c>
      <c r="B856" t="s">
        <v>1</v>
      </c>
      <c r="C856" t="s">
        <v>16262</v>
      </c>
      <c r="D856" t="s">
        <v>16271</v>
      </c>
      <c r="E856" s="2">
        <v>43007</v>
      </c>
      <c r="F856" s="3">
        <v>1134</v>
      </c>
    </row>
    <row r="857" spans="1:6" x14ac:dyDescent="0.3">
      <c r="A857" t="s">
        <v>15399</v>
      </c>
      <c r="B857" t="s">
        <v>4</v>
      </c>
      <c r="C857" t="s">
        <v>16262</v>
      </c>
      <c r="D857" t="s">
        <v>16252</v>
      </c>
      <c r="E857" s="2">
        <v>42991</v>
      </c>
      <c r="F857" s="3">
        <v>4853</v>
      </c>
    </row>
    <row r="858" spans="1:6" x14ac:dyDescent="0.3">
      <c r="A858" t="s">
        <v>15400</v>
      </c>
      <c r="B858" t="s">
        <v>1</v>
      </c>
      <c r="C858" t="s">
        <v>16262</v>
      </c>
      <c r="D858" t="s">
        <v>16271</v>
      </c>
      <c r="E858" s="2">
        <v>42981</v>
      </c>
      <c r="F858" s="3">
        <v>5261</v>
      </c>
    </row>
    <row r="859" spans="1:6" x14ac:dyDescent="0.3">
      <c r="A859" t="s">
        <v>15401</v>
      </c>
      <c r="B859" t="s">
        <v>4</v>
      </c>
      <c r="C859" t="s">
        <v>16262</v>
      </c>
      <c r="D859" t="s">
        <v>16252</v>
      </c>
      <c r="E859" s="2">
        <v>43004</v>
      </c>
      <c r="F859" s="3">
        <v>6274</v>
      </c>
    </row>
    <row r="860" spans="1:6" x14ac:dyDescent="0.3">
      <c r="A860" t="s">
        <v>15402</v>
      </c>
      <c r="B860" t="s">
        <v>39</v>
      </c>
      <c r="C860" t="s">
        <v>16262</v>
      </c>
      <c r="D860" t="s">
        <v>16271</v>
      </c>
      <c r="E860" s="2">
        <v>42985</v>
      </c>
      <c r="F860" s="3">
        <v>1375</v>
      </c>
    </row>
    <row r="861" spans="1:6" x14ac:dyDescent="0.3">
      <c r="A861" t="s">
        <v>15403</v>
      </c>
      <c r="B861" t="s">
        <v>1</v>
      </c>
      <c r="C861" t="s">
        <v>16262</v>
      </c>
      <c r="D861" t="s">
        <v>16252</v>
      </c>
      <c r="E861" s="2">
        <v>42983</v>
      </c>
      <c r="F861" s="3">
        <v>5176</v>
      </c>
    </row>
    <row r="862" spans="1:6" x14ac:dyDescent="0.3">
      <c r="A862" t="s">
        <v>15404</v>
      </c>
      <c r="B862" t="s">
        <v>4</v>
      </c>
      <c r="C862" t="s">
        <v>16262</v>
      </c>
      <c r="D862" t="s">
        <v>16252</v>
      </c>
      <c r="E862" s="2">
        <v>42990</v>
      </c>
      <c r="F862" s="3">
        <v>1791</v>
      </c>
    </row>
    <row r="863" spans="1:6" x14ac:dyDescent="0.3">
      <c r="A863" t="s">
        <v>15405</v>
      </c>
      <c r="B863" t="s">
        <v>4</v>
      </c>
      <c r="C863" t="s">
        <v>16262</v>
      </c>
      <c r="D863" t="s">
        <v>16271</v>
      </c>
      <c r="E863" s="2">
        <v>43007</v>
      </c>
      <c r="F863" s="3">
        <v>9314</v>
      </c>
    </row>
    <row r="864" spans="1:6" x14ac:dyDescent="0.3">
      <c r="A864" t="s">
        <v>15406</v>
      </c>
      <c r="B864" t="s">
        <v>4</v>
      </c>
      <c r="C864" t="s">
        <v>16262</v>
      </c>
      <c r="D864" t="s">
        <v>16252</v>
      </c>
      <c r="E864" s="2">
        <v>42987</v>
      </c>
      <c r="F864" s="3">
        <v>2339</v>
      </c>
    </row>
    <row r="865" spans="1:6" x14ac:dyDescent="0.3">
      <c r="A865" t="s">
        <v>10941</v>
      </c>
      <c r="B865" t="s">
        <v>22</v>
      </c>
      <c r="C865" t="s">
        <v>16262</v>
      </c>
      <c r="D865" t="s">
        <v>16252</v>
      </c>
      <c r="E865" s="2">
        <v>42987</v>
      </c>
      <c r="F865" s="3">
        <v>6874</v>
      </c>
    </row>
    <row r="866" spans="1:6" x14ac:dyDescent="0.3">
      <c r="A866" t="s">
        <v>15407</v>
      </c>
      <c r="B866" t="s">
        <v>4</v>
      </c>
      <c r="C866" t="s">
        <v>16262</v>
      </c>
      <c r="D866" t="s">
        <v>16252</v>
      </c>
      <c r="E866" s="2">
        <v>42982</v>
      </c>
      <c r="F866" s="3">
        <v>6695</v>
      </c>
    </row>
    <row r="867" spans="1:6" x14ac:dyDescent="0.3">
      <c r="A867" t="s">
        <v>15408</v>
      </c>
      <c r="B867" t="s">
        <v>39</v>
      </c>
      <c r="C867" t="s">
        <v>16262</v>
      </c>
      <c r="D867" t="s">
        <v>16252</v>
      </c>
      <c r="E867" s="2">
        <v>43003</v>
      </c>
      <c r="F867" s="3">
        <v>6799</v>
      </c>
    </row>
    <row r="868" spans="1:6" x14ac:dyDescent="0.3">
      <c r="A868" t="s">
        <v>15409</v>
      </c>
      <c r="B868" t="s">
        <v>1</v>
      </c>
      <c r="C868" t="s">
        <v>16262</v>
      </c>
      <c r="D868" t="s">
        <v>16252</v>
      </c>
      <c r="E868" s="2">
        <v>42984</v>
      </c>
      <c r="F868" s="3">
        <v>2149</v>
      </c>
    </row>
    <row r="869" spans="1:6" x14ac:dyDescent="0.3">
      <c r="A869" t="s">
        <v>15410</v>
      </c>
      <c r="B869" t="s">
        <v>4</v>
      </c>
      <c r="C869" t="s">
        <v>16262</v>
      </c>
      <c r="D869" t="s">
        <v>16252</v>
      </c>
      <c r="E869" s="2">
        <v>42984</v>
      </c>
      <c r="F869" s="3">
        <v>7163</v>
      </c>
    </row>
    <row r="870" spans="1:6" x14ac:dyDescent="0.3">
      <c r="A870" t="s">
        <v>15411</v>
      </c>
      <c r="B870" t="s">
        <v>1</v>
      </c>
      <c r="C870" t="s">
        <v>16262</v>
      </c>
      <c r="D870" t="s">
        <v>16271</v>
      </c>
      <c r="E870" s="2">
        <v>42996</v>
      </c>
      <c r="F870" s="3">
        <v>4621</v>
      </c>
    </row>
    <row r="871" spans="1:6" x14ac:dyDescent="0.3">
      <c r="A871" t="s">
        <v>15412</v>
      </c>
      <c r="B871" t="s">
        <v>4</v>
      </c>
      <c r="C871" t="s">
        <v>16262</v>
      </c>
      <c r="D871" t="s">
        <v>16271</v>
      </c>
      <c r="E871" s="2">
        <v>42979</v>
      </c>
      <c r="F871" s="3">
        <v>1351</v>
      </c>
    </row>
    <row r="872" spans="1:6" x14ac:dyDescent="0.3">
      <c r="A872" t="s">
        <v>15413</v>
      </c>
      <c r="B872" t="s">
        <v>1</v>
      </c>
      <c r="C872" t="s">
        <v>16262</v>
      </c>
      <c r="D872" t="s">
        <v>16252</v>
      </c>
      <c r="E872" s="2">
        <v>42996</v>
      </c>
      <c r="F872" s="3">
        <v>4577</v>
      </c>
    </row>
    <row r="873" spans="1:6" x14ac:dyDescent="0.3">
      <c r="A873" t="s">
        <v>15414</v>
      </c>
      <c r="B873" t="s">
        <v>4</v>
      </c>
      <c r="C873" t="s">
        <v>16262</v>
      </c>
      <c r="D873" t="s">
        <v>16252</v>
      </c>
      <c r="E873" s="2">
        <v>42991</v>
      </c>
      <c r="F873" s="3">
        <v>4413</v>
      </c>
    </row>
    <row r="874" spans="1:6" x14ac:dyDescent="0.3">
      <c r="A874" t="s">
        <v>15415</v>
      </c>
      <c r="B874" t="s">
        <v>1</v>
      </c>
      <c r="C874" t="s">
        <v>16262</v>
      </c>
      <c r="D874" t="s">
        <v>16271</v>
      </c>
      <c r="E874" s="2">
        <v>43008</v>
      </c>
      <c r="F874" s="3">
        <v>1929</v>
      </c>
    </row>
    <row r="875" spans="1:6" x14ac:dyDescent="0.3">
      <c r="A875" t="s">
        <v>15416</v>
      </c>
      <c r="B875" t="s">
        <v>1</v>
      </c>
      <c r="C875" t="s">
        <v>16262</v>
      </c>
      <c r="D875" t="s">
        <v>16271</v>
      </c>
      <c r="E875" s="2">
        <v>43005</v>
      </c>
      <c r="F875" s="3">
        <v>2402</v>
      </c>
    </row>
    <row r="876" spans="1:6" x14ac:dyDescent="0.3">
      <c r="A876" t="s">
        <v>15417</v>
      </c>
      <c r="B876" t="s">
        <v>4</v>
      </c>
      <c r="C876" t="s">
        <v>16262</v>
      </c>
      <c r="D876" t="s">
        <v>16271</v>
      </c>
      <c r="E876" s="2">
        <v>42984</v>
      </c>
      <c r="F876" s="3">
        <v>1798</v>
      </c>
    </row>
    <row r="877" spans="1:6" x14ac:dyDescent="0.3">
      <c r="A877" t="s">
        <v>15418</v>
      </c>
      <c r="B877" t="s">
        <v>4</v>
      </c>
      <c r="C877" t="s">
        <v>16262</v>
      </c>
      <c r="D877" t="s">
        <v>16252</v>
      </c>
      <c r="E877" s="2">
        <v>43005</v>
      </c>
      <c r="F877" s="3">
        <v>1797</v>
      </c>
    </row>
    <row r="878" spans="1:6" x14ac:dyDescent="0.3">
      <c r="A878" t="s">
        <v>15419</v>
      </c>
      <c r="B878" t="s">
        <v>4</v>
      </c>
      <c r="C878" t="s">
        <v>16262</v>
      </c>
      <c r="D878" t="s">
        <v>16252</v>
      </c>
      <c r="E878" s="2">
        <v>42999</v>
      </c>
      <c r="F878" s="3">
        <v>7566</v>
      </c>
    </row>
    <row r="879" spans="1:6" x14ac:dyDescent="0.3">
      <c r="A879" t="s">
        <v>15420</v>
      </c>
      <c r="B879" t="s">
        <v>4</v>
      </c>
      <c r="C879" t="s">
        <v>16262</v>
      </c>
      <c r="D879" t="s">
        <v>16252</v>
      </c>
      <c r="E879" s="2">
        <v>42986</v>
      </c>
      <c r="F879" s="3">
        <v>6299</v>
      </c>
    </row>
    <row r="880" spans="1:6" x14ac:dyDescent="0.3">
      <c r="A880" t="s">
        <v>15421</v>
      </c>
      <c r="B880" t="s">
        <v>4</v>
      </c>
      <c r="C880" t="s">
        <v>16262</v>
      </c>
      <c r="D880" t="s">
        <v>16271</v>
      </c>
      <c r="E880" s="2">
        <v>42990</v>
      </c>
      <c r="F880" s="3">
        <v>5396</v>
      </c>
    </row>
    <row r="881" spans="1:6" x14ac:dyDescent="0.3">
      <c r="A881" t="s">
        <v>15422</v>
      </c>
      <c r="B881" t="s">
        <v>1</v>
      </c>
      <c r="C881" t="s">
        <v>16262</v>
      </c>
      <c r="D881" t="s">
        <v>16271</v>
      </c>
      <c r="E881" s="2">
        <v>42997</v>
      </c>
      <c r="F881" s="3">
        <v>1267</v>
      </c>
    </row>
    <row r="882" spans="1:6" x14ac:dyDescent="0.3">
      <c r="A882" t="s">
        <v>15423</v>
      </c>
      <c r="B882" t="s">
        <v>12</v>
      </c>
      <c r="C882" t="s">
        <v>16262</v>
      </c>
      <c r="D882" t="s">
        <v>16252</v>
      </c>
      <c r="E882" s="2">
        <v>42980</v>
      </c>
      <c r="F882" s="3">
        <v>5511</v>
      </c>
    </row>
    <row r="883" spans="1:6" x14ac:dyDescent="0.3">
      <c r="A883" t="s">
        <v>15424</v>
      </c>
      <c r="B883" t="s">
        <v>4</v>
      </c>
      <c r="C883" t="s">
        <v>16262</v>
      </c>
      <c r="D883" t="s">
        <v>16252</v>
      </c>
      <c r="E883" s="2">
        <v>42993</v>
      </c>
      <c r="F883" s="3">
        <v>8670</v>
      </c>
    </row>
    <row r="884" spans="1:6" x14ac:dyDescent="0.3">
      <c r="A884" t="s">
        <v>15425</v>
      </c>
      <c r="B884" t="s">
        <v>6</v>
      </c>
      <c r="C884" t="s">
        <v>16262</v>
      </c>
      <c r="D884" t="s">
        <v>16252</v>
      </c>
      <c r="E884" s="2">
        <v>42982</v>
      </c>
      <c r="F884" s="3">
        <v>3159</v>
      </c>
    </row>
    <row r="885" spans="1:6" x14ac:dyDescent="0.3">
      <c r="A885" t="s">
        <v>15426</v>
      </c>
      <c r="B885" t="s">
        <v>12</v>
      </c>
      <c r="C885" t="s">
        <v>16260</v>
      </c>
      <c r="D885" t="s">
        <v>16266</v>
      </c>
      <c r="E885" s="2">
        <v>42981</v>
      </c>
      <c r="F885" s="3">
        <v>5655</v>
      </c>
    </row>
    <row r="886" spans="1:6" x14ac:dyDescent="0.3">
      <c r="A886" t="s">
        <v>15427</v>
      </c>
      <c r="B886" t="s">
        <v>4</v>
      </c>
      <c r="C886" t="s">
        <v>16260</v>
      </c>
      <c r="D886" t="s">
        <v>16273</v>
      </c>
      <c r="E886" s="2">
        <v>42989</v>
      </c>
      <c r="F886" s="3">
        <v>2830</v>
      </c>
    </row>
    <row r="887" spans="1:6" x14ac:dyDescent="0.3">
      <c r="A887" t="s">
        <v>15428</v>
      </c>
      <c r="B887" t="s">
        <v>4</v>
      </c>
      <c r="C887" t="s">
        <v>16260</v>
      </c>
      <c r="D887" t="s">
        <v>16273</v>
      </c>
      <c r="E887" s="2">
        <v>42992</v>
      </c>
      <c r="F887" s="3">
        <v>4096</v>
      </c>
    </row>
    <row r="888" spans="1:6" x14ac:dyDescent="0.3">
      <c r="A888" t="s">
        <v>15429</v>
      </c>
      <c r="B888" t="s">
        <v>4</v>
      </c>
      <c r="C888" t="s">
        <v>16260</v>
      </c>
      <c r="D888" t="s">
        <v>16273</v>
      </c>
      <c r="E888" s="2">
        <v>42983</v>
      </c>
      <c r="F888" s="3">
        <v>2937</v>
      </c>
    </row>
    <row r="889" spans="1:6" x14ac:dyDescent="0.3">
      <c r="A889" t="s">
        <v>15430</v>
      </c>
      <c r="B889" t="s">
        <v>4</v>
      </c>
      <c r="C889" t="s">
        <v>16260</v>
      </c>
      <c r="D889" t="s">
        <v>16273</v>
      </c>
      <c r="E889" s="2">
        <v>42981</v>
      </c>
      <c r="F889" s="3">
        <v>3507</v>
      </c>
    </row>
    <row r="890" spans="1:6" x14ac:dyDescent="0.3">
      <c r="A890" t="s">
        <v>15431</v>
      </c>
      <c r="B890" t="s">
        <v>39</v>
      </c>
      <c r="C890" t="s">
        <v>16260</v>
      </c>
      <c r="D890" t="s">
        <v>16273</v>
      </c>
      <c r="E890" s="2">
        <v>43007</v>
      </c>
      <c r="F890" s="3">
        <v>7507</v>
      </c>
    </row>
    <row r="891" spans="1:6" x14ac:dyDescent="0.3">
      <c r="A891" t="s">
        <v>15432</v>
      </c>
      <c r="B891" t="s">
        <v>1</v>
      </c>
      <c r="C891" t="s">
        <v>16260</v>
      </c>
      <c r="D891" t="s">
        <v>16273</v>
      </c>
      <c r="E891" s="2">
        <v>42983</v>
      </c>
      <c r="F891" s="3">
        <v>7180</v>
      </c>
    </row>
    <row r="892" spans="1:6" x14ac:dyDescent="0.3">
      <c r="A892" t="s">
        <v>15433</v>
      </c>
      <c r="B892" t="s">
        <v>4</v>
      </c>
      <c r="C892" t="s">
        <v>16260</v>
      </c>
      <c r="D892" t="s">
        <v>16273</v>
      </c>
      <c r="E892" s="2">
        <v>42980</v>
      </c>
      <c r="F892" s="3">
        <v>7468</v>
      </c>
    </row>
    <row r="893" spans="1:6" x14ac:dyDescent="0.3">
      <c r="A893" t="s">
        <v>15434</v>
      </c>
      <c r="B893" t="s">
        <v>1</v>
      </c>
      <c r="C893" t="s">
        <v>16260</v>
      </c>
      <c r="D893" t="s">
        <v>16273</v>
      </c>
      <c r="E893" s="2">
        <v>43008</v>
      </c>
      <c r="F893" s="3">
        <v>5705</v>
      </c>
    </row>
    <row r="894" spans="1:6" x14ac:dyDescent="0.3">
      <c r="A894" t="s">
        <v>15435</v>
      </c>
      <c r="B894" t="s">
        <v>4</v>
      </c>
      <c r="C894" t="s">
        <v>16260</v>
      </c>
      <c r="D894" t="s">
        <v>16273</v>
      </c>
      <c r="E894" s="2">
        <v>42981</v>
      </c>
      <c r="F894" s="3">
        <v>8303</v>
      </c>
    </row>
    <row r="895" spans="1:6" x14ac:dyDescent="0.3">
      <c r="A895" t="s">
        <v>15436</v>
      </c>
      <c r="B895" t="s">
        <v>39</v>
      </c>
      <c r="C895" t="s">
        <v>16260</v>
      </c>
      <c r="D895" t="s">
        <v>16273</v>
      </c>
      <c r="E895" s="2">
        <v>42997</v>
      </c>
      <c r="F895" s="3">
        <v>2015</v>
      </c>
    </row>
    <row r="896" spans="1:6" x14ac:dyDescent="0.3">
      <c r="A896" t="s">
        <v>15437</v>
      </c>
      <c r="B896" t="s">
        <v>4</v>
      </c>
      <c r="C896" t="s">
        <v>16260</v>
      </c>
      <c r="D896" t="s">
        <v>16273</v>
      </c>
      <c r="E896" s="2">
        <v>43007</v>
      </c>
      <c r="F896" s="3">
        <v>6997</v>
      </c>
    </row>
    <row r="897" spans="1:6" x14ac:dyDescent="0.3">
      <c r="A897" t="s">
        <v>15438</v>
      </c>
      <c r="B897" t="s">
        <v>4</v>
      </c>
      <c r="C897" t="s">
        <v>16260</v>
      </c>
      <c r="D897" t="s">
        <v>16273</v>
      </c>
      <c r="E897" s="2">
        <v>42993</v>
      </c>
      <c r="F897" s="3">
        <v>7964</v>
      </c>
    </row>
    <row r="898" spans="1:6" x14ac:dyDescent="0.3">
      <c r="A898" t="s">
        <v>11628</v>
      </c>
      <c r="B898" t="s">
        <v>39</v>
      </c>
      <c r="C898" t="s">
        <v>16260</v>
      </c>
      <c r="D898" t="s">
        <v>16273</v>
      </c>
      <c r="E898" s="2">
        <v>42997</v>
      </c>
      <c r="F898" s="3">
        <v>7963</v>
      </c>
    </row>
    <row r="899" spans="1:6" x14ac:dyDescent="0.3">
      <c r="A899" t="s">
        <v>15439</v>
      </c>
      <c r="B899" t="s">
        <v>1</v>
      </c>
      <c r="C899" t="s">
        <v>16260</v>
      </c>
      <c r="D899" t="s">
        <v>16266</v>
      </c>
      <c r="E899" s="2">
        <v>42985</v>
      </c>
      <c r="F899" s="3">
        <v>6587</v>
      </c>
    </row>
    <row r="900" spans="1:6" x14ac:dyDescent="0.3">
      <c r="A900" t="s">
        <v>15440</v>
      </c>
      <c r="B900" t="s">
        <v>4</v>
      </c>
      <c r="C900" t="s">
        <v>16260</v>
      </c>
      <c r="D900" t="s">
        <v>16273</v>
      </c>
      <c r="E900" s="2">
        <v>43005</v>
      </c>
      <c r="F900" s="3">
        <v>3601</v>
      </c>
    </row>
    <row r="901" spans="1:6" x14ac:dyDescent="0.3">
      <c r="A901" t="s">
        <v>15441</v>
      </c>
      <c r="B901" t="s">
        <v>22</v>
      </c>
      <c r="C901" t="s">
        <v>16260</v>
      </c>
      <c r="D901" t="s">
        <v>16266</v>
      </c>
      <c r="E901" s="2">
        <v>42990</v>
      </c>
      <c r="F901" s="3">
        <v>3785</v>
      </c>
    </row>
    <row r="902" spans="1:6" x14ac:dyDescent="0.3">
      <c r="A902" t="s">
        <v>15442</v>
      </c>
      <c r="B902" t="s">
        <v>4</v>
      </c>
      <c r="C902" t="s">
        <v>16260</v>
      </c>
      <c r="D902" t="s">
        <v>16273</v>
      </c>
      <c r="E902" s="2">
        <v>43004</v>
      </c>
      <c r="F902" s="3">
        <v>9501</v>
      </c>
    </row>
    <row r="903" spans="1:6" x14ac:dyDescent="0.3">
      <c r="A903" t="s">
        <v>7937</v>
      </c>
      <c r="B903" t="s">
        <v>4</v>
      </c>
      <c r="C903" t="s">
        <v>16260</v>
      </c>
      <c r="D903" t="s">
        <v>16273</v>
      </c>
      <c r="E903" s="2">
        <v>43003</v>
      </c>
      <c r="F903" s="3">
        <v>7766</v>
      </c>
    </row>
    <row r="904" spans="1:6" x14ac:dyDescent="0.3">
      <c r="A904" t="s">
        <v>15443</v>
      </c>
      <c r="B904" t="s">
        <v>4</v>
      </c>
      <c r="C904" t="s">
        <v>16260</v>
      </c>
      <c r="D904" t="s">
        <v>16273</v>
      </c>
      <c r="E904" s="2">
        <v>43003</v>
      </c>
      <c r="F904" s="3">
        <v>2569</v>
      </c>
    </row>
    <row r="905" spans="1:6" x14ac:dyDescent="0.3">
      <c r="A905" t="s">
        <v>15444</v>
      </c>
      <c r="B905" t="s">
        <v>1</v>
      </c>
      <c r="C905" t="s">
        <v>16260</v>
      </c>
      <c r="D905" t="s">
        <v>16273</v>
      </c>
      <c r="E905" s="2">
        <v>42982</v>
      </c>
      <c r="F905" s="3">
        <v>6285</v>
      </c>
    </row>
    <row r="906" spans="1:6" x14ac:dyDescent="0.3">
      <c r="A906" t="s">
        <v>15445</v>
      </c>
      <c r="B906" t="s">
        <v>1</v>
      </c>
      <c r="C906" t="s">
        <v>16260</v>
      </c>
      <c r="D906" t="s">
        <v>16266</v>
      </c>
      <c r="E906" s="2">
        <v>43002</v>
      </c>
      <c r="F906" s="3">
        <v>9067</v>
      </c>
    </row>
    <row r="907" spans="1:6" x14ac:dyDescent="0.3">
      <c r="A907" t="s">
        <v>15446</v>
      </c>
      <c r="B907" t="s">
        <v>39</v>
      </c>
      <c r="C907" t="s">
        <v>16260</v>
      </c>
      <c r="D907" t="s">
        <v>16273</v>
      </c>
      <c r="E907" s="2">
        <v>43000</v>
      </c>
      <c r="F907" s="3">
        <v>4434</v>
      </c>
    </row>
    <row r="908" spans="1:6" x14ac:dyDescent="0.3">
      <c r="A908" t="s">
        <v>15447</v>
      </c>
      <c r="B908" t="s">
        <v>4</v>
      </c>
      <c r="C908" t="s">
        <v>16260</v>
      </c>
      <c r="D908" t="s">
        <v>16273</v>
      </c>
      <c r="E908" s="2">
        <v>42990</v>
      </c>
      <c r="F908" s="3">
        <v>5661</v>
      </c>
    </row>
    <row r="909" spans="1:6" x14ac:dyDescent="0.3">
      <c r="A909" t="s">
        <v>15448</v>
      </c>
      <c r="B909" t="s">
        <v>12</v>
      </c>
      <c r="C909" t="s">
        <v>16260</v>
      </c>
      <c r="D909" t="s">
        <v>16266</v>
      </c>
      <c r="E909" s="2">
        <v>42996</v>
      </c>
      <c r="F909" s="3">
        <v>3815</v>
      </c>
    </row>
    <row r="910" spans="1:6" x14ac:dyDescent="0.3">
      <c r="A910" t="s">
        <v>15449</v>
      </c>
      <c r="B910" t="s">
        <v>1</v>
      </c>
      <c r="C910" t="s">
        <v>16260</v>
      </c>
      <c r="D910" t="s">
        <v>16273</v>
      </c>
      <c r="E910" s="2">
        <v>42992</v>
      </c>
      <c r="F910" s="3">
        <v>2303</v>
      </c>
    </row>
    <row r="911" spans="1:6" x14ac:dyDescent="0.3">
      <c r="A911" t="s">
        <v>15450</v>
      </c>
      <c r="B911" t="s">
        <v>4</v>
      </c>
      <c r="C911" t="s">
        <v>16260</v>
      </c>
      <c r="D911" t="s">
        <v>16273</v>
      </c>
      <c r="E911" s="2">
        <v>42981</v>
      </c>
      <c r="F911" s="3">
        <v>4420</v>
      </c>
    </row>
    <row r="912" spans="1:6" x14ac:dyDescent="0.3">
      <c r="A912" t="s">
        <v>15451</v>
      </c>
      <c r="B912" t="s">
        <v>4</v>
      </c>
      <c r="C912" t="s">
        <v>16260</v>
      </c>
      <c r="D912" t="s">
        <v>16266</v>
      </c>
      <c r="E912" s="2">
        <v>42979</v>
      </c>
      <c r="F912" s="3">
        <v>6745</v>
      </c>
    </row>
    <row r="913" spans="1:6" x14ac:dyDescent="0.3">
      <c r="A913" t="s">
        <v>5914</v>
      </c>
      <c r="B913" t="s">
        <v>1</v>
      </c>
      <c r="C913" t="s">
        <v>16260</v>
      </c>
      <c r="D913" t="s">
        <v>16266</v>
      </c>
      <c r="E913" s="2">
        <v>43000</v>
      </c>
      <c r="F913" s="3">
        <v>4758</v>
      </c>
    </row>
    <row r="914" spans="1:6" x14ac:dyDescent="0.3">
      <c r="A914" t="s">
        <v>15452</v>
      </c>
      <c r="B914" t="s">
        <v>4</v>
      </c>
      <c r="C914" t="s">
        <v>16260</v>
      </c>
      <c r="D914" t="s">
        <v>16273</v>
      </c>
      <c r="E914" s="2">
        <v>43002</v>
      </c>
      <c r="F914" s="3">
        <v>9986</v>
      </c>
    </row>
    <row r="915" spans="1:6" x14ac:dyDescent="0.3">
      <c r="A915" t="s">
        <v>15453</v>
      </c>
      <c r="B915" t="s">
        <v>4</v>
      </c>
      <c r="C915" t="s">
        <v>16260</v>
      </c>
      <c r="D915" t="s">
        <v>16273</v>
      </c>
      <c r="E915" s="2">
        <v>43002</v>
      </c>
      <c r="F915" s="3">
        <v>3048</v>
      </c>
    </row>
    <row r="916" spans="1:6" x14ac:dyDescent="0.3">
      <c r="A916" t="s">
        <v>15454</v>
      </c>
      <c r="B916" t="s">
        <v>4</v>
      </c>
      <c r="C916" t="s">
        <v>16260</v>
      </c>
      <c r="D916" t="s">
        <v>16266</v>
      </c>
      <c r="E916" s="2">
        <v>42989</v>
      </c>
      <c r="F916" s="3">
        <v>9733</v>
      </c>
    </row>
    <row r="917" spans="1:6" x14ac:dyDescent="0.3">
      <c r="A917" t="s">
        <v>15455</v>
      </c>
      <c r="B917" t="s">
        <v>4</v>
      </c>
      <c r="C917" t="s">
        <v>16260</v>
      </c>
      <c r="D917" t="s">
        <v>16266</v>
      </c>
      <c r="E917" s="2">
        <v>43003</v>
      </c>
      <c r="F917" s="3">
        <v>2596</v>
      </c>
    </row>
    <row r="918" spans="1:6" x14ac:dyDescent="0.3">
      <c r="A918" t="s">
        <v>4148</v>
      </c>
      <c r="B918" t="s">
        <v>4</v>
      </c>
      <c r="C918" t="s">
        <v>16260</v>
      </c>
      <c r="D918" t="s">
        <v>16273</v>
      </c>
      <c r="E918" s="2">
        <v>43005</v>
      </c>
      <c r="F918" s="3">
        <v>6591</v>
      </c>
    </row>
    <row r="919" spans="1:6" x14ac:dyDescent="0.3">
      <c r="A919" t="s">
        <v>15456</v>
      </c>
      <c r="B919" t="s">
        <v>4</v>
      </c>
      <c r="C919" t="s">
        <v>16260</v>
      </c>
      <c r="D919" t="s">
        <v>16266</v>
      </c>
      <c r="E919" s="2">
        <v>42985</v>
      </c>
      <c r="F919" s="3">
        <v>3261</v>
      </c>
    </row>
    <row r="920" spans="1:6" x14ac:dyDescent="0.3">
      <c r="A920" t="s">
        <v>15457</v>
      </c>
      <c r="B920" t="s">
        <v>4</v>
      </c>
      <c r="C920" t="s">
        <v>16260</v>
      </c>
      <c r="D920" t="s">
        <v>16266</v>
      </c>
      <c r="E920" s="2">
        <v>42998</v>
      </c>
      <c r="F920" s="3">
        <v>1804</v>
      </c>
    </row>
    <row r="921" spans="1:6" x14ac:dyDescent="0.3">
      <c r="A921" t="s">
        <v>15458</v>
      </c>
      <c r="B921" t="s">
        <v>4</v>
      </c>
      <c r="C921" t="s">
        <v>16260</v>
      </c>
      <c r="D921" t="s">
        <v>16266</v>
      </c>
      <c r="E921" s="2">
        <v>42992</v>
      </c>
      <c r="F921" s="3">
        <v>2535</v>
      </c>
    </row>
    <row r="922" spans="1:6" x14ac:dyDescent="0.3">
      <c r="A922" t="s">
        <v>15459</v>
      </c>
      <c r="B922" t="s">
        <v>4</v>
      </c>
      <c r="C922" t="s">
        <v>16260</v>
      </c>
      <c r="D922" t="s">
        <v>16273</v>
      </c>
      <c r="E922" s="2">
        <v>42983</v>
      </c>
      <c r="F922" s="3">
        <v>4552</v>
      </c>
    </row>
    <row r="923" spans="1:6" x14ac:dyDescent="0.3">
      <c r="A923" t="s">
        <v>15460</v>
      </c>
      <c r="B923" t="s">
        <v>22</v>
      </c>
      <c r="C923" t="s">
        <v>16260</v>
      </c>
      <c r="D923" t="s">
        <v>16273</v>
      </c>
      <c r="E923" s="2">
        <v>42982</v>
      </c>
      <c r="F923" s="3">
        <v>2505</v>
      </c>
    </row>
    <row r="924" spans="1:6" x14ac:dyDescent="0.3">
      <c r="A924" t="s">
        <v>15461</v>
      </c>
      <c r="B924" t="s">
        <v>4</v>
      </c>
      <c r="C924" t="s">
        <v>16260</v>
      </c>
      <c r="D924" t="s">
        <v>16266</v>
      </c>
      <c r="E924" s="2">
        <v>43006</v>
      </c>
      <c r="F924" s="3">
        <v>2297</v>
      </c>
    </row>
    <row r="925" spans="1:6" x14ac:dyDescent="0.3">
      <c r="A925" t="s">
        <v>15462</v>
      </c>
      <c r="B925" t="s">
        <v>39</v>
      </c>
      <c r="C925" t="s">
        <v>16260</v>
      </c>
      <c r="D925" t="s">
        <v>16273</v>
      </c>
      <c r="E925" s="2">
        <v>42979</v>
      </c>
      <c r="F925" s="3">
        <v>7064</v>
      </c>
    </row>
    <row r="926" spans="1:6" x14ac:dyDescent="0.3">
      <c r="A926" t="s">
        <v>15463</v>
      </c>
      <c r="B926" t="s">
        <v>4</v>
      </c>
      <c r="C926" t="s">
        <v>16260</v>
      </c>
      <c r="D926" t="s">
        <v>16266</v>
      </c>
      <c r="E926" s="2">
        <v>42989</v>
      </c>
      <c r="F926" s="3">
        <v>8872</v>
      </c>
    </row>
    <row r="927" spans="1:6" x14ac:dyDescent="0.3">
      <c r="A927" t="s">
        <v>15464</v>
      </c>
      <c r="B927" t="s">
        <v>4</v>
      </c>
      <c r="C927" t="s">
        <v>16260</v>
      </c>
      <c r="D927" t="s">
        <v>16266</v>
      </c>
      <c r="E927" s="2">
        <v>42985</v>
      </c>
      <c r="F927" s="3">
        <v>6106</v>
      </c>
    </row>
    <row r="928" spans="1:6" x14ac:dyDescent="0.3">
      <c r="A928" t="s">
        <v>15465</v>
      </c>
      <c r="B928" t="s">
        <v>4</v>
      </c>
      <c r="C928" t="s">
        <v>16260</v>
      </c>
      <c r="D928" t="s">
        <v>16273</v>
      </c>
      <c r="E928" s="2">
        <v>43007</v>
      </c>
      <c r="F928" s="3">
        <v>2682</v>
      </c>
    </row>
    <row r="929" spans="1:6" x14ac:dyDescent="0.3">
      <c r="A929" t="s">
        <v>15466</v>
      </c>
      <c r="B929" t="s">
        <v>4</v>
      </c>
      <c r="C929" t="s">
        <v>16260</v>
      </c>
      <c r="D929" t="s">
        <v>16273</v>
      </c>
      <c r="E929" s="2">
        <v>42986</v>
      </c>
      <c r="F929" s="3">
        <v>4642</v>
      </c>
    </row>
    <row r="930" spans="1:6" x14ac:dyDescent="0.3">
      <c r="A930" t="s">
        <v>15467</v>
      </c>
      <c r="B930" t="s">
        <v>4</v>
      </c>
      <c r="C930" t="s">
        <v>16260</v>
      </c>
      <c r="D930" t="s">
        <v>16273</v>
      </c>
      <c r="E930" s="2">
        <v>42988</v>
      </c>
      <c r="F930" s="3">
        <v>5065</v>
      </c>
    </row>
    <row r="931" spans="1:6" x14ac:dyDescent="0.3">
      <c r="A931" t="s">
        <v>15468</v>
      </c>
      <c r="B931" t="s">
        <v>1</v>
      </c>
      <c r="C931" t="s">
        <v>16260</v>
      </c>
      <c r="D931" t="s">
        <v>16273</v>
      </c>
      <c r="E931" s="2">
        <v>42999</v>
      </c>
      <c r="F931" s="3">
        <v>4665</v>
      </c>
    </row>
    <row r="932" spans="1:6" x14ac:dyDescent="0.3">
      <c r="A932" t="s">
        <v>15469</v>
      </c>
      <c r="B932" t="s">
        <v>4</v>
      </c>
      <c r="C932" t="s">
        <v>16260</v>
      </c>
      <c r="D932" t="s">
        <v>16273</v>
      </c>
      <c r="E932" s="2">
        <v>42997</v>
      </c>
      <c r="F932" s="3">
        <v>3173</v>
      </c>
    </row>
    <row r="933" spans="1:6" x14ac:dyDescent="0.3">
      <c r="A933" t="s">
        <v>15470</v>
      </c>
      <c r="B933" t="s">
        <v>1</v>
      </c>
      <c r="C933" t="s">
        <v>16260</v>
      </c>
      <c r="D933" t="s">
        <v>16266</v>
      </c>
      <c r="E933" s="2">
        <v>43001</v>
      </c>
      <c r="F933" s="3">
        <v>8899</v>
      </c>
    </row>
    <row r="934" spans="1:6" x14ac:dyDescent="0.3">
      <c r="A934" t="s">
        <v>15471</v>
      </c>
      <c r="B934" t="s">
        <v>4</v>
      </c>
      <c r="C934" t="s">
        <v>16260</v>
      </c>
      <c r="D934" t="s">
        <v>16266</v>
      </c>
      <c r="E934" s="2">
        <v>42996</v>
      </c>
      <c r="F934" s="3">
        <v>5305</v>
      </c>
    </row>
    <row r="935" spans="1:6" x14ac:dyDescent="0.3">
      <c r="A935" t="s">
        <v>15472</v>
      </c>
      <c r="B935" t="s">
        <v>4</v>
      </c>
      <c r="C935" t="s">
        <v>16260</v>
      </c>
      <c r="D935" t="s">
        <v>16273</v>
      </c>
      <c r="E935" s="2">
        <v>42990</v>
      </c>
      <c r="F935" s="3">
        <v>9666</v>
      </c>
    </row>
    <row r="936" spans="1:6" x14ac:dyDescent="0.3">
      <c r="A936" t="s">
        <v>15473</v>
      </c>
      <c r="B936" t="s">
        <v>4</v>
      </c>
      <c r="C936" t="s">
        <v>16260</v>
      </c>
      <c r="D936" t="s">
        <v>16273</v>
      </c>
      <c r="E936" s="2">
        <v>43005</v>
      </c>
      <c r="F936" s="3">
        <v>1773</v>
      </c>
    </row>
    <row r="937" spans="1:6" x14ac:dyDescent="0.3">
      <c r="A937" t="s">
        <v>8121</v>
      </c>
      <c r="B937" t="s">
        <v>1</v>
      </c>
      <c r="C937" t="s">
        <v>16260</v>
      </c>
      <c r="D937" t="s">
        <v>16266</v>
      </c>
      <c r="E937" s="2">
        <v>43008</v>
      </c>
      <c r="F937" s="3">
        <v>3459</v>
      </c>
    </row>
    <row r="938" spans="1:6" x14ac:dyDescent="0.3">
      <c r="A938" t="s">
        <v>15474</v>
      </c>
      <c r="B938" t="s">
        <v>22</v>
      </c>
      <c r="C938" t="s">
        <v>16260</v>
      </c>
      <c r="D938" t="s">
        <v>16266</v>
      </c>
      <c r="E938" s="2">
        <v>42990</v>
      </c>
      <c r="F938" s="3">
        <v>4429</v>
      </c>
    </row>
    <row r="939" spans="1:6" x14ac:dyDescent="0.3">
      <c r="A939" t="s">
        <v>15475</v>
      </c>
      <c r="B939" t="s">
        <v>4</v>
      </c>
      <c r="C939" t="s">
        <v>16260</v>
      </c>
      <c r="D939" t="s">
        <v>16266</v>
      </c>
      <c r="E939" s="2">
        <v>43008</v>
      </c>
      <c r="F939" s="3">
        <v>8597</v>
      </c>
    </row>
    <row r="940" spans="1:6" x14ac:dyDescent="0.3">
      <c r="A940" t="s">
        <v>15476</v>
      </c>
      <c r="B940" t="s">
        <v>4</v>
      </c>
      <c r="C940" t="s">
        <v>16260</v>
      </c>
      <c r="D940" t="s">
        <v>16266</v>
      </c>
      <c r="E940" s="2">
        <v>42996</v>
      </c>
      <c r="F940" s="3">
        <v>6917</v>
      </c>
    </row>
    <row r="941" spans="1:6" x14ac:dyDescent="0.3">
      <c r="A941" t="s">
        <v>15477</v>
      </c>
      <c r="B941" t="s">
        <v>1</v>
      </c>
      <c r="C941" t="s">
        <v>16260</v>
      </c>
      <c r="D941" t="s">
        <v>16273</v>
      </c>
      <c r="E941" s="2">
        <v>42998</v>
      </c>
      <c r="F941" s="3">
        <v>7443</v>
      </c>
    </row>
    <row r="942" spans="1:6" x14ac:dyDescent="0.3">
      <c r="A942" t="s">
        <v>15478</v>
      </c>
      <c r="B942" t="s">
        <v>4</v>
      </c>
      <c r="C942" t="s">
        <v>16260</v>
      </c>
      <c r="D942" t="s">
        <v>16266</v>
      </c>
      <c r="E942" s="2">
        <v>42984</v>
      </c>
      <c r="F942" s="3">
        <v>8697</v>
      </c>
    </row>
    <row r="943" spans="1:6" x14ac:dyDescent="0.3">
      <c r="A943" t="s">
        <v>15479</v>
      </c>
      <c r="B943" t="s">
        <v>4</v>
      </c>
      <c r="C943" t="s">
        <v>16260</v>
      </c>
      <c r="D943" t="s">
        <v>16273</v>
      </c>
      <c r="E943" s="2">
        <v>43002</v>
      </c>
      <c r="F943" s="3">
        <v>2543</v>
      </c>
    </row>
    <row r="944" spans="1:6" x14ac:dyDescent="0.3">
      <c r="A944" t="s">
        <v>15480</v>
      </c>
      <c r="B944" t="s">
        <v>6</v>
      </c>
      <c r="C944" t="s">
        <v>16260</v>
      </c>
      <c r="D944" t="s">
        <v>16273</v>
      </c>
      <c r="E944" s="2">
        <v>42986</v>
      </c>
      <c r="F944" s="3">
        <v>4460</v>
      </c>
    </row>
    <row r="945" spans="1:6" x14ac:dyDescent="0.3">
      <c r="A945" t="s">
        <v>15481</v>
      </c>
      <c r="B945" t="s">
        <v>87</v>
      </c>
      <c r="C945" t="s">
        <v>16260</v>
      </c>
      <c r="D945" t="s">
        <v>16273</v>
      </c>
      <c r="E945" s="2">
        <v>42999</v>
      </c>
      <c r="F945" s="3">
        <v>8481</v>
      </c>
    </row>
    <row r="946" spans="1:6" x14ac:dyDescent="0.3">
      <c r="A946" t="s">
        <v>15482</v>
      </c>
      <c r="B946" t="s">
        <v>18</v>
      </c>
      <c r="C946" t="s">
        <v>16260</v>
      </c>
      <c r="D946" t="s">
        <v>16266</v>
      </c>
      <c r="E946" s="2">
        <v>43003</v>
      </c>
      <c r="F946" s="3">
        <v>5240</v>
      </c>
    </row>
    <row r="947" spans="1:6" x14ac:dyDescent="0.3">
      <c r="A947" t="s">
        <v>15483</v>
      </c>
      <c r="B947" t="s">
        <v>1</v>
      </c>
      <c r="C947" t="s">
        <v>16260</v>
      </c>
      <c r="D947" t="s">
        <v>16266</v>
      </c>
      <c r="E947" s="2">
        <v>42998</v>
      </c>
      <c r="F947" s="3">
        <v>3648</v>
      </c>
    </row>
    <row r="948" spans="1:6" x14ac:dyDescent="0.3">
      <c r="A948" t="s">
        <v>15484</v>
      </c>
      <c r="B948" t="s">
        <v>12</v>
      </c>
      <c r="C948" t="s">
        <v>16260</v>
      </c>
      <c r="D948" t="s">
        <v>16266</v>
      </c>
      <c r="E948" s="2">
        <v>42984</v>
      </c>
      <c r="F948" s="3">
        <v>8322</v>
      </c>
    </row>
    <row r="949" spans="1:6" x14ac:dyDescent="0.3">
      <c r="A949" t="s">
        <v>15485</v>
      </c>
      <c r="B949" t="s">
        <v>4</v>
      </c>
      <c r="C949" t="s">
        <v>16260</v>
      </c>
      <c r="D949" t="s">
        <v>16266</v>
      </c>
      <c r="E949" s="2">
        <v>43003</v>
      </c>
      <c r="F949" s="3">
        <v>4055</v>
      </c>
    </row>
    <row r="950" spans="1:6" x14ac:dyDescent="0.3">
      <c r="A950" t="s">
        <v>15486</v>
      </c>
      <c r="B950" t="s">
        <v>1</v>
      </c>
      <c r="C950" t="s">
        <v>16260</v>
      </c>
      <c r="D950" t="s">
        <v>16266</v>
      </c>
      <c r="E950" s="2">
        <v>42985</v>
      </c>
      <c r="F950" s="3">
        <v>1348</v>
      </c>
    </row>
    <row r="951" spans="1:6" x14ac:dyDescent="0.3">
      <c r="A951" t="s">
        <v>15487</v>
      </c>
      <c r="B951" t="s">
        <v>4</v>
      </c>
      <c r="C951" t="s">
        <v>16259</v>
      </c>
      <c r="D951" t="s">
        <v>4985</v>
      </c>
      <c r="E951" s="2">
        <v>42989</v>
      </c>
      <c r="F951" s="3">
        <v>2462</v>
      </c>
    </row>
    <row r="952" spans="1:6" x14ac:dyDescent="0.3">
      <c r="A952" t="s">
        <v>15488</v>
      </c>
      <c r="B952" t="s">
        <v>4</v>
      </c>
      <c r="C952" t="s">
        <v>16259</v>
      </c>
      <c r="D952" t="s">
        <v>5014</v>
      </c>
      <c r="E952" s="2">
        <v>42985</v>
      </c>
      <c r="F952" s="3">
        <v>4838</v>
      </c>
    </row>
    <row r="953" spans="1:6" x14ac:dyDescent="0.3">
      <c r="A953" t="s">
        <v>15489</v>
      </c>
      <c r="B953" t="s">
        <v>4</v>
      </c>
      <c r="C953" t="s">
        <v>16259</v>
      </c>
      <c r="D953" t="s">
        <v>5018</v>
      </c>
      <c r="E953" s="2">
        <v>42982</v>
      </c>
      <c r="F953" s="3">
        <v>4674</v>
      </c>
    </row>
    <row r="954" spans="1:6" x14ac:dyDescent="0.3">
      <c r="A954" t="s">
        <v>15490</v>
      </c>
      <c r="B954" t="s">
        <v>12</v>
      </c>
      <c r="C954" t="s">
        <v>16259</v>
      </c>
      <c r="D954" t="s">
        <v>5014</v>
      </c>
      <c r="E954" s="2">
        <v>42995</v>
      </c>
      <c r="F954" s="3">
        <v>2663</v>
      </c>
    </row>
    <row r="955" spans="1:6" x14ac:dyDescent="0.3">
      <c r="A955" t="s">
        <v>15491</v>
      </c>
      <c r="B955" t="s">
        <v>22</v>
      </c>
      <c r="C955" t="s">
        <v>16259</v>
      </c>
      <c r="D955" t="s">
        <v>5014</v>
      </c>
      <c r="E955" s="2">
        <v>42994</v>
      </c>
      <c r="F955" s="3">
        <v>3416</v>
      </c>
    </row>
    <row r="956" spans="1:6" x14ac:dyDescent="0.3">
      <c r="A956" t="s">
        <v>15492</v>
      </c>
      <c r="B956" t="s">
        <v>12</v>
      </c>
      <c r="C956" t="s">
        <v>16259</v>
      </c>
      <c r="D956" t="s">
        <v>5014</v>
      </c>
      <c r="E956" s="2">
        <v>42994</v>
      </c>
      <c r="F956" s="3">
        <v>9716</v>
      </c>
    </row>
    <row r="957" spans="1:6" x14ac:dyDescent="0.3">
      <c r="A957" t="s">
        <v>15493</v>
      </c>
      <c r="B957" t="s">
        <v>4</v>
      </c>
      <c r="C957" t="s">
        <v>16259</v>
      </c>
      <c r="D957" t="s">
        <v>5014</v>
      </c>
      <c r="E957" s="2">
        <v>43001</v>
      </c>
      <c r="F957" s="3">
        <v>3617</v>
      </c>
    </row>
    <row r="958" spans="1:6" x14ac:dyDescent="0.3">
      <c r="A958" t="s">
        <v>15494</v>
      </c>
      <c r="B958" t="s">
        <v>87</v>
      </c>
      <c r="C958" t="s">
        <v>16259</v>
      </c>
      <c r="D958" t="s">
        <v>5014</v>
      </c>
      <c r="E958" s="2">
        <v>43002</v>
      </c>
      <c r="F958" s="3">
        <v>5284</v>
      </c>
    </row>
    <row r="959" spans="1:6" x14ac:dyDescent="0.3">
      <c r="A959" t="s">
        <v>15495</v>
      </c>
      <c r="B959" t="s">
        <v>4</v>
      </c>
      <c r="C959" t="s">
        <v>16259</v>
      </c>
      <c r="D959" t="s">
        <v>4985</v>
      </c>
      <c r="E959" s="2">
        <v>42998</v>
      </c>
      <c r="F959" s="3">
        <v>3356</v>
      </c>
    </row>
    <row r="960" spans="1:6" x14ac:dyDescent="0.3">
      <c r="A960" t="s">
        <v>15496</v>
      </c>
      <c r="B960" t="s">
        <v>39</v>
      </c>
      <c r="C960" t="s">
        <v>16259</v>
      </c>
      <c r="D960" t="s">
        <v>5051</v>
      </c>
      <c r="E960" s="2">
        <v>43004</v>
      </c>
      <c r="F960" s="3">
        <v>3643</v>
      </c>
    </row>
    <row r="961" spans="1:6" x14ac:dyDescent="0.3">
      <c r="A961" t="s">
        <v>15497</v>
      </c>
      <c r="B961" t="s">
        <v>87</v>
      </c>
      <c r="C961" t="s">
        <v>16259</v>
      </c>
      <c r="D961" t="s">
        <v>5051</v>
      </c>
      <c r="E961" s="2">
        <v>42998</v>
      </c>
      <c r="F961" s="3">
        <v>7678</v>
      </c>
    </row>
    <row r="962" spans="1:6" x14ac:dyDescent="0.3">
      <c r="A962" t="s">
        <v>15498</v>
      </c>
      <c r="B962" t="s">
        <v>39</v>
      </c>
      <c r="C962" t="s">
        <v>16259</v>
      </c>
      <c r="D962" t="s">
        <v>4985</v>
      </c>
      <c r="E962" s="2">
        <v>43004</v>
      </c>
      <c r="F962" s="3">
        <v>4313</v>
      </c>
    </row>
    <row r="963" spans="1:6" x14ac:dyDescent="0.3">
      <c r="A963" t="s">
        <v>15499</v>
      </c>
      <c r="B963" t="s">
        <v>4</v>
      </c>
      <c r="C963" t="s">
        <v>16259</v>
      </c>
      <c r="D963" t="s">
        <v>16276</v>
      </c>
      <c r="E963" s="2">
        <v>43003</v>
      </c>
      <c r="F963" s="3">
        <v>5229</v>
      </c>
    </row>
    <row r="964" spans="1:6" x14ac:dyDescent="0.3">
      <c r="A964" t="s">
        <v>15500</v>
      </c>
      <c r="B964" t="s">
        <v>12</v>
      </c>
      <c r="C964" t="s">
        <v>16259</v>
      </c>
      <c r="D964" t="s">
        <v>4985</v>
      </c>
      <c r="E964" s="2">
        <v>42995</v>
      </c>
      <c r="F964" s="3">
        <v>6203</v>
      </c>
    </row>
    <row r="965" spans="1:6" x14ac:dyDescent="0.3">
      <c r="A965" t="s">
        <v>15501</v>
      </c>
      <c r="B965" t="s">
        <v>4</v>
      </c>
      <c r="C965" t="s">
        <v>16259</v>
      </c>
      <c r="D965" t="s">
        <v>4985</v>
      </c>
      <c r="E965" s="2">
        <v>42996</v>
      </c>
      <c r="F965" s="3">
        <v>1989</v>
      </c>
    </row>
    <row r="966" spans="1:6" x14ac:dyDescent="0.3">
      <c r="A966" t="s">
        <v>15502</v>
      </c>
      <c r="B966" t="s">
        <v>4</v>
      </c>
      <c r="C966" t="s">
        <v>16259</v>
      </c>
      <c r="D966" t="s">
        <v>5127</v>
      </c>
      <c r="E966" s="2">
        <v>42993</v>
      </c>
      <c r="F966" s="3">
        <v>5305</v>
      </c>
    </row>
    <row r="967" spans="1:6" x14ac:dyDescent="0.3">
      <c r="A967" t="s">
        <v>15503</v>
      </c>
      <c r="B967" t="s">
        <v>4</v>
      </c>
      <c r="C967" t="s">
        <v>16259</v>
      </c>
      <c r="D967" t="s">
        <v>5014</v>
      </c>
      <c r="E967" s="2">
        <v>42989</v>
      </c>
      <c r="F967" s="3">
        <v>9994</v>
      </c>
    </row>
    <row r="968" spans="1:6" x14ac:dyDescent="0.3">
      <c r="A968" t="s">
        <v>15504</v>
      </c>
      <c r="B968" t="s">
        <v>4</v>
      </c>
      <c r="C968" t="s">
        <v>16259</v>
      </c>
      <c r="D968" t="s">
        <v>5051</v>
      </c>
      <c r="E968" s="2">
        <v>42995</v>
      </c>
      <c r="F968" s="3">
        <v>2127</v>
      </c>
    </row>
    <row r="969" spans="1:6" x14ac:dyDescent="0.3">
      <c r="A969" t="s">
        <v>12791</v>
      </c>
      <c r="B969" t="s">
        <v>1</v>
      </c>
      <c r="C969" t="s">
        <v>16259</v>
      </c>
      <c r="D969" t="s">
        <v>16276</v>
      </c>
      <c r="E969" s="2">
        <v>42979</v>
      </c>
      <c r="F969" s="3">
        <v>7869</v>
      </c>
    </row>
    <row r="970" spans="1:6" x14ac:dyDescent="0.3">
      <c r="A970" t="s">
        <v>15505</v>
      </c>
      <c r="B970" t="s">
        <v>4</v>
      </c>
      <c r="C970" t="s">
        <v>16259</v>
      </c>
      <c r="D970" t="s">
        <v>5014</v>
      </c>
      <c r="E970" s="2">
        <v>42998</v>
      </c>
      <c r="F970" s="3">
        <v>8156</v>
      </c>
    </row>
    <row r="971" spans="1:6" x14ac:dyDescent="0.3">
      <c r="A971" t="s">
        <v>15506</v>
      </c>
      <c r="B971" t="s">
        <v>4</v>
      </c>
      <c r="C971" t="s">
        <v>16259</v>
      </c>
      <c r="D971" t="s">
        <v>16276</v>
      </c>
      <c r="E971" s="2">
        <v>43006</v>
      </c>
      <c r="F971" s="3">
        <v>7418</v>
      </c>
    </row>
    <row r="972" spans="1:6" x14ac:dyDescent="0.3">
      <c r="A972" t="s">
        <v>15507</v>
      </c>
      <c r="B972" t="s">
        <v>1</v>
      </c>
      <c r="C972" t="s">
        <v>16259</v>
      </c>
      <c r="D972" t="s">
        <v>16276</v>
      </c>
      <c r="E972" s="2">
        <v>42989</v>
      </c>
      <c r="F972" s="3">
        <v>5946</v>
      </c>
    </row>
    <row r="973" spans="1:6" x14ac:dyDescent="0.3">
      <c r="A973" t="s">
        <v>15508</v>
      </c>
      <c r="B973" t="s">
        <v>22</v>
      </c>
      <c r="C973" t="s">
        <v>16259</v>
      </c>
      <c r="D973" t="s">
        <v>5018</v>
      </c>
      <c r="E973" s="2">
        <v>42988</v>
      </c>
      <c r="F973" s="3">
        <v>5855</v>
      </c>
    </row>
    <row r="974" spans="1:6" x14ac:dyDescent="0.3">
      <c r="A974" t="s">
        <v>15509</v>
      </c>
      <c r="B974" t="s">
        <v>6</v>
      </c>
      <c r="C974" t="s">
        <v>16259</v>
      </c>
      <c r="D974" t="s">
        <v>5014</v>
      </c>
      <c r="E974" s="2">
        <v>43007</v>
      </c>
      <c r="F974" s="3">
        <v>5272</v>
      </c>
    </row>
    <row r="975" spans="1:6" x14ac:dyDescent="0.3">
      <c r="A975" t="s">
        <v>15510</v>
      </c>
      <c r="B975" t="s">
        <v>22</v>
      </c>
      <c r="C975" t="s">
        <v>16259</v>
      </c>
      <c r="D975" t="s">
        <v>4985</v>
      </c>
      <c r="E975" s="2">
        <v>42990</v>
      </c>
      <c r="F975" s="3">
        <v>1937</v>
      </c>
    </row>
    <row r="976" spans="1:6" x14ac:dyDescent="0.3">
      <c r="A976" t="s">
        <v>15511</v>
      </c>
      <c r="B976" t="s">
        <v>4</v>
      </c>
      <c r="C976" t="s">
        <v>16259</v>
      </c>
      <c r="D976" t="s">
        <v>4985</v>
      </c>
      <c r="E976" s="2">
        <v>42986</v>
      </c>
      <c r="F976" s="3">
        <v>4903</v>
      </c>
    </row>
    <row r="977" spans="1:6" x14ac:dyDescent="0.3">
      <c r="A977" t="s">
        <v>15512</v>
      </c>
      <c r="B977" t="s">
        <v>4</v>
      </c>
      <c r="C977" t="s">
        <v>16259</v>
      </c>
      <c r="D977" t="s">
        <v>5051</v>
      </c>
      <c r="E977" s="2">
        <v>43006</v>
      </c>
      <c r="F977" s="3">
        <v>1576</v>
      </c>
    </row>
    <row r="978" spans="1:6" x14ac:dyDescent="0.3">
      <c r="A978" t="s">
        <v>15513</v>
      </c>
      <c r="B978" t="s">
        <v>1</v>
      </c>
      <c r="C978" t="s">
        <v>16259</v>
      </c>
      <c r="D978" t="s">
        <v>5018</v>
      </c>
      <c r="E978" s="2">
        <v>43005</v>
      </c>
      <c r="F978" s="3">
        <v>8473</v>
      </c>
    </row>
    <row r="979" spans="1:6" x14ac:dyDescent="0.3">
      <c r="A979" t="s">
        <v>15514</v>
      </c>
      <c r="B979" t="s">
        <v>87</v>
      </c>
      <c r="C979" t="s">
        <v>16259</v>
      </c>
      <c r="D979" t="s">
        <v>5051</v>
      </c>
      <c r="E979" s="2">
        <v>42989</v>
      </c>
      <c r="F979" s="3">
        <v>8551</v>
      </c>
    </row>
    <row r="980" spans="1:6" x14ac:dyDescent="0.3">
      <c r="A980" t="s">
        <v>15515</v>
      </c>
      <c r="B980" t="s">
        <v>1</v>
      </c>
      <c r="C980" t="s">
        <v>16259</v>
      </c>
      <c r="D980" t="s">
        <v>4985</v>
      </c>
      <c r="E980" s="2">
        <v>42986</v>
      </c>
      <c r="F980" s="3">
        <v>9306</v>
      </c>
    </row>
    <row r="981" spans="1:6" x14ac:dyDescent="0.3">
      <c r="A981" t="s">
        <v>15516</v>
      </c>
      <c r="B981" t="s">
        <v>12</v>
      </c>
      <c r="C981" t="s">
        <v>16259</v>
      </c>
      <c r="D981" t="s">
        <v>5014</v>
      </c>
      <c r="E981" s="2">
        <v>43008</v>
      </c>
      <c r="F981" s="3">
        <v>2634</v>
      </c>
    </row>
    <row r="982" spans="1:6" x14ac:dyDescent="0.3">
      <c r="A982" t="s">
        <v>15517</v>
      </c>
      <c r="B982" t="s">
        <v>4</v>
      </c>
      <c r="C982" t="s">
        <v>16259</v>
      </c>
      <c r="D982" t="s">
        <v>4985</v>
      </c>
      <c r="E982" s="2">
        <v>43000</v>
      </c>
      <c r="F982" s="3">
        <v>5940</v>
      </c>
    </row>
    <row r="983" spans="1:6" x14ac:dyDescent="0.3">
      <c r="A983" t="s">
        <v>15518</v>
      </c>
      <c r="B983" t="s">
        <v>4</v>
      </c>
      <c r="C983" t="s">
        <v>16259</v>
      </c>
      <c r="D983" t="s">
        <v>5051</v>
      </c>
      <c r="E983" s="2">
        <v>43006</v>
      </c>
      <c r="F983" s="3">
        <v>3434</v>
      </c>
    </row>
    <row r="984" spans="1:6" x14ac:dyDescent="0.3">
      <c r="A984" t="s">
        <v>15519</v>
      </c>
      <c r="B984" t="s">
        <v>1</v>
      </c>
      <c r="C984" t="s">
        <v>16259</v>
      </c>
      <c r="D984" t="s">
        <v>5018</v>
      </c>
      <c r="E984" s="2">
        <v>42988</v>
      </c>
      <c r="F984" s="3">
        <v>5491</v>
      </c>
    </row>
    <row r="985" spans="1:6" x14ac:dyDescent="0.3">
      <c r="A985" t="s">
        <v>15520</v>
      </c>
      <c r="B985" t="s">
        <v>4</v>
      </c>
      <c r="C985" t="s">
        <v>16259</v>
      </c>
      <c r="D985" t="s">
        <v>5014</v>
      </c>
      <c r="E985" s="2">
        <v>43002</v>
      </c>
      <c r="F985" s="3">
        <v>4345</v>
      </c>
    </row>
    <row r="986" spans="1:6" x14ac:dyDescent="0.3">
      <c r="A986" t="s">
        <v>15521</v>
      </c>
      <c r="B986" t="s">
        <v>4</v>
      </c>
      <c r="C986" t="s">
        <v>16259</v>
      </c>
      <c r="D986" t="s">
        <v>4985</v>
      </c>
      <c r="E986" s="2">
        <v>43006</v>
      </c>
      <c r="F986" s="3">
        <v>3420</v>
      </c>
    </row>
    <row r="987" spans="1:6" x14ac:dyDescent="0.3">
      <c r="A987" t="s">
        <v>15522</v>
      </c>
      <c r="B987" t="s">
        <v>1</v>
      </c>
      <c r="C987" t="s">
        <v>16259</v>
      </c>
      <c r="D987" t="s">
        <v>5127</v>
      </c>
      <c r="E987" s="2">
        <v>42993</v>
      </c>
      <c r="F987" s="3">
        <v>2710</v>
      </c>
    </row>
    <row r="988" spans="1:6" x14ac:dyDescent="0.3">
      <c r="A988" t="s">
        <v>15523</v>
      </c>
      <c r="B988" t="s">
        <v>1</v>
      </c>
      <c r="C988" t="s">
        <v>16259</v>
      </c>
      <c r="D988" t="s">
        <v>16276</v>
      </c>
      <c r="E988" s="2">
        <v>43007</v>
      </c>
      <c r="F988" s="3">
        <v>4966</v>
      </c>
    </row>
    <row r="989" spans="1:6" x14ac:dyDescent="0.3">
      <c r="A989" t="s">
        <v>15524</v>
      </c>
      <c r="B989" t="s">
        <v>4</v>
      </c>
      <c r="C989" t="s">
        <v>16259</v>
      </c>
      <c r="D989" t="s">
        <v>4985</v>
      </c>
      <c r="E989" s="2">
        <v>42988</v>
      </c>
      <c r="F989" s="3">
        <v>1776</v>
      </c>
    </row>
    <row r="990" spans="1:6" x14ac:dyDescent="0.3">
      <c r="A990" t="s">
        <v>15525</v>
      </c>
      <c r="B990" t="s">
        <v>4</v>
      </c>
      <c r="C990" t="s">
        <v>16259</v>
      </c>
      <c r="D990" t="s">
        <v>4985</v>
      </c>
      <c r="E990" s="2">
        <v>42989</v>
      </c>
      <c r="F990" s="3">
        <v>9899</v>
      </c>
    </row>
    <row r="991" spans="1:6" x14ac:dyDescent="0.3">
      <c r="A991" t="s">
        <v>15526</v>
      </c>
      <c r="B991" t="s">
        <v>4</v>
      </c>
      <c r="C991" t="s">
        <v>16259</v>
      </c>
      <c r="D991" t="s">
        <v>16276</v>
      </c>
      <c r="E991" s="2">
        <v>42989</v>
      </c>
      <c r="F991" s="3">
        <v>6460</v>
      </c>
    </row>
    <row r="992" spans="1:6" x14ac:dyDescent="0.3">
      <c r="A992" t="s">
        <v>15527</v>
      </c>
      <c r="B992" t="s">
        <v>22</v>
      </c>
      <c r="C992" t="s">
        <v>16259</v>
      </c>
      <c r="D992" t="s">
        <v>5127</v>
      </c>
      <c r="E992" s="2">
        <v>42996</v>
      </c>
      <c r="F992" s="3">
        <v>8179</v>
      </c>
    </row>
    <row r="993" spans="1:6" x14ac:dyDescent="0.3">
      <c r="A993" t="s">
        <v>15528</v>
      </c>
      <c r="B993" t="s">
        <v>1</v>
      </c>
      <c r="C993" t="s">
        <v>16259</v>
      </c>
      <c r="D993" t="s">
        <v>5051</v>
      </c>
      <c r="E993" s="2">
        <v>43006</v>
      </c>
      <c r="F993" s="3">
        <v>9179</v>
      </c>
    </row>
    <row r="994" spans="1:6" x14ac:dyDescent="0.3">
      <c r="A994" t="s">
        <v>15529</v>
      </c>
      <c r="B994" t="s">
        <v>4</v>
      </c>
      <c r="C994" t="s">
        <v>16259</v>
      </c>
      <c r="D994" t="s">
        <v>5018</v>
      </c>
      <c r="E994" s="2">
        <v>42985</v>
      </c>
      <c r="F994" s="3">
        <v>9490</v>
      </c>
    </row>
    <row r="995" spans="1:6" x14ac:dyDescent="0.3">
      <c r="A995" t="s">
        <v>15530</v>
      </c>
      <c r="B995" t="s">
        <v>4</v>
      </c>
      <c r="C995" t="s">
        <v>16259</v>
      </c>
      <c r="D995" t="s">
        <v>4985</v>
      </c>
      <c r="E995" s="2">
        <v>43003</v>
      </c>
      <c r="F995" s="3">
        <v>5673</v>
      </c>
    </row>
    <row r="996" spans="1:6" x14ac:dyDescent="0.3">
      <c r="A996" t="s">
        <v>15531</v>
      </c>
      <c r="B996" t="s">
        <v>4</v>
      </c>
      <c r="C996" t="s">
        <v>16259</v>
      </c>
      <c r="D996" t="s">
        <v>5014</v>
      </c>
      <c r="E996" s="2">
        <v>43005</v>
      </c>
      <c r="F996" s="3">
        <v>8862</v>
      </c>
    </row>
    <row r="997" spans="1:6" x14ac:dyDescent="0.3">
      <c r="A997" t="s">
        <v>15532</v>
      </c>
      <c r="B997" t="s">
        <v>4</v>
      </c>
      <c r="C997" t="s">
        <v>16259</v>
      </c>
      <c r="D997" t="s">
        <v>5014</v>
      </c>
      <c r="E997" s="2">
        <v>42995</v>
      </c>
      <c r="F997" s="3">
        <v>6034</v>
      </c>
    </row>
    <row r="998" spans="1:6" x14ac:dyDescent="0.3">
      <c r="A998" t="s">
        <v>15533</v>
      </c>
      <c r="B998" t="s">
        <v>1</v>
      </c>
      <c r="C998" t="s">
        <v>16259</v>
      </c>
      <c r="D998" t="s">
        <v>5018</v>
      </c>
      <c r="E998" s="2">
        <v>42983</v>
      </c>
      <c r="F998" s="3">
        <v>5331</v>
      </c>
    </row>
    <row r="999" spans="1:6" x14ac:dyDescent="0.3">
      <c r="A999" t="s">
        <v>15534</v>
      </c>
      <c r="B999" t="s">
        <v>22</v>
      </c>
      <c r="C999" t="s">
        <v>16259</v>
      </c>
      <c r="D999" t="s">
        <v>5014</v>
      </c>
      <c r="E999" s="2">
        <v>43000</v>
      </c>
      <c r="F999" s="3">
        <v>7072</v>
      </c>
    </row>
    <row r="1000" spans="1:6" x14ac:dyDescent="0.3">
      <c r="A1000" t="s">
        <v>15535</v>
      </c>
      <c r="B1000" t="s">
        <v>4</v>
      </c>
      <c r="C1000" t="s">
        <v>16259</v>
      </c>
      <c r="D1000" t="s">
        <v>4985</v>
      </c>
      <c r="E1000" s="2">
        <v>42998</v>
      </c>
      <c r="F1000" s="3">
        <v>9313</v>
      </c>
    </row>
    <row r="1001" spans="1:6" x14ac:dyDescent="0.3">
      <c r="A1001" t="s">
        <v>15536</v>
      </c>
      <c r="B1001" t="s">
        <v>22</v>
      </c>
      <c r="C1001" t="s">
        <v>16259</v>
      </c>
      <c r="D1001" t="s">
        <v>5014</v>
      </c>
      <c r="E1001" s="2">
        <v>42996</v>
      </c>
      <c r="F1001" s="3">
        <v>7201</v>
      </c>
    </row>
    <row r="1002" spans="1:6" x14ac:dyDescent="0.3">
      <c r="A1002" t="s">
        <v>15537</v>
      </c>
      <c r="B1002" t="s">
        <v>18</v>
      </c>
      <c r="C1002" t="s">
        <v>16259</v>
      </c>
      <c r="D1002" t="s">
        <v>4985</v>
      </c>
      <c r="E1002" s="2">
        <v>42988</v>
      </c>
      <c r="F1002" s="3">
        <v>4405</v>
      </c>
    </row>
    <row r="1003" spans="1:6" x14ac:dyDescent="0.3">
      <c r="A1003" t="s">
        <v>15538</v>
      </c>
      <c r="B1003" t="s">
        <v>6</v>
      </c>
      <c r="C1003" t="s">
        <v>16259</v>
      </c>
      <c r="D1003" t="s">
        <v>4985</v>
      </c>
      <c r="E1003" s="2">
        <v>43004</v>
      </c>
      <c r="F1003" s="3">
        <v>1264</v>
      </c>
    </row>
    <row r="1004" spans="1:6" x14ac:dyDescent="0.3">
      <c r="A1004" t="s">
        <v>15539</v>
      </c>
      <c r="B1004" t="s">
        <v>87</v>
      </c>
      <c r="C1004" t="s">
        <v>16259</v>
      </c>
      <c r="D1004" t="s">
        <v>4985</v>
      </c>
      <c r="E1004" s="2">
        <v>43008</v>
      </c>
      <c r="F1004" s="3">
        <v>6875</v>
      </c>
    </row>
    <row r="1005" spans="1:6" x14ac:dyDescent="0.3">
      <c r="A1005" t="s">
        <v>15540</v>
      </c>
      <c r="B1005" t="s">
        <v>18</v>
      </c>
      <c r="C1005" t="s">
        <v>16259</v>
      </c>
      <c r="D1005" t="s">
        <v>4985</v>
      </c>
      <c r="E1005" s="2">
        <v>42999</v>
      </c>
      <c r="F1005" s="3">
        <v>9059</v>
      </c>
    </row>
    <row r="1006" spans="1:6" x14ac:dyDescent="0.3">
      <c r="A1006" t="s">
        <v>15541</v>
      </c>
      <c r="B1006" t="s">
        <v>39</v>
      </c>
      <c r="C1006" t="s">
        <v>16259</v>
      </c>
      <c r="D1006" t="s">
        <v>16276</v>
      </c>
      <c r="E1006" s="2">
        <v>42988</v>
      </c>
      <c r="F1006" s="3">
        <v>9908</v>
      </c>
    </row>
    <row r="1007" spans="1:6" x14ac:dyDescent="0.3">
      <c r="A1007" t="s">
        <v>15542</v>
      </c>
      <c r="B1007" t="s">
        <v>4</v>
      </c>
      <c r="C1007" t="s">
        <v>16259</v>
      </c>
      <c r="D1007" t="s">
        <v>5051</v>
      </c>
      <c r="E1007" s="2">
        <v>43000</v>
      </c>
      <c r="F1007" s="3">
        <v>2057</v>
      </c>
    </row>
    <row r="1008" spans="1:6" x14ac:dyDescent="0.3">
      <c r="A1008" t="s">
        <v>15543</v>
      </c>
      <c r="B1008" t="s">
        <v>4</v>
      </c>
      <c r="C1008" t="s">
        <v>16259</v>
      </c>
      <c r="D1008" t="s">
        <v>4985</v>
      </c>
      <c r="E1008" s="2">
        <v>42992</v>
      </c>
      <c r="F1008" s="3">
        <v>6402</v>
      </c>
    </row>
    <row r="1009" spans="1:6" x14ac:dyDescent="0.3">
      <c r="A1009" t="s">
        <v>15544</v>
      </c>
      <c r="B1009" t="s">
        <v>6</v>
      </c>
      <c r="C1009" t="s">
        <v>16259</v>
      </c>
      <c r="D1009" t="s">
        <v>5018</v>
      </c>
      <c r="E1009" s="2">
        <v>42995</v>
      </c>
      <c r="F1009" s="3">
        <v>6178</v>
      </c>
    </row>
    <row r="1010" spans="1:6" x14ac:dyDescent="0.3">
      <c r="A1010" t="s">
        <v>15545</v>
      </c>
      <c r="B1010" t="s">
        <v>22</v>
      </c>
      <c r="C1010" t="s">
        <v>16259</v>
      </c>
      <c r="D1010" t="s">
        <v>5014</v>
      </c>
      <c r="E1010" s="2">
        <v>42990</v>
      </c>
      <c r="F1010" s="3">
        <v>4310</v>
      </c>
    </row>
    <row r="1011" spans="1:6" x14ac:dyDescent="0.3">
      <c r="A1011" t="s">
        <v>15546</v>
      </c>
      <c r="B1011" t="s">
        <v>4</v>
      </c>
      <c r="C1011" t="s">
        <v>16259</v>
      </c>
      <c r="D1011" t="s">
        <v>4985</v>
      </c>
      <c r="E1011" s="2">
        <v>42998</v>
      </c>
      <c r="F1011" s="3">
        <v>5126</v>
      </c>
    </row>
    <row r="1012" spans="1:6" x14ac:dyDescent="0.3">
      <c r="A1012" t="s">
        <v>15547</v>
      </c>
      <c r="B1012" t="s">
        <v>1</v>
      </c>
      <c r="C1012" t="s">
        <v>16259</v>
      </c>
      <c r="D1012" t="s">
        <v>5051</v>
      </c>
      <c r="E1012" s="2">
        <v>43006</v>
      </c>
      <c r="F1012" s="3">
        <v>8700</v>
      </c>
    </row>
    <row r="1013" spans="1:6" x14ac:dyDescent="0.3">
      <c r="A1013" t="s">
        <v>15548</v>
      </c>
      <c r="B1013" t="s">
        <v>1</v>
      </c>
      <c r="C1013" t="s">
        <v>16259</v>
      </c>
      <c r="D1013" t="s">
        <v>4985</v>
      </c>
      <c r="E1013" s="2">
        <v>42991</v>
      </c>
      <c r="F1013" s="3">
        <v>1182</v>
      </c>
    </row>
    <row r="1014" spans="1:6" x14ac:dyDescent="0.3">
      <c r="A1014" t="s">
        <v>15549</v>
      </c>
      <c r="B1014" t="s">
        <v>1</v>
      </c>
      <c r="C1014" t="s">
        <v>16259</v>
      </c>
      <c r="D1014" t="s">
        <v>4985</v>
      </c>
      <c r="E1014" s="2">
        <v>42986</v>
      </c>
      <c r="F1014" s="3">
        <v>3451</v>
      </c>
    </row>
    <row r="1015" spans="1:6" x14ac:dyDescent="0.3">
      <c r="A1015" t="s">
        <v>15550</v>
      </c>
      <c r="B1015" t="s">
        <v>6</v>
      </c>
      <c r="C1015" t="s">
        <v>16259</v>
      </c>
      <c r="D1015" t="s">
        <v>4985</v>
      </c>
      <c r="E1015" s="2">
        <v>42993</v>
      </c>
      <c r="F1015" s="3">
        <v>5065</v>
      </c>
    </row>
    <row r="1016" spans="1:6" x14ac:dyDescent="0.3">
      <c r="A1016" t="s">
        <v>15551</v>
      </c>
      <c r="B1016" t="s">
        <v>4</v>
      </c>
      <c r="C1016" t="s">
        <v>16259</v>
      </c>
      <c r="D1016" t="s">
        <v>16276</v>
      </c>
      <c r="E1016" s="2">
        <v>42980</v>
      </c>
      <c r="F1016" s="3">
        <v>2687</v>
      </c>
    </row>
    <row r="1017" spans="1:6" x14ac:dyDescent="0.3">
      <c r="A1017" t="s">
        <v>15552</v>
      </c>
      <c r="B1017" t="s">
        <v>4</v>
      </c>
      <c r="C1017" t="s">
        <v>16259</v>
      </c>
      <c r="D1017" t="s">
        <v>5018</v>
      </c>
      <c r="E1017" s="2">
        <v>43000</v>
      </c>
      <c r="F1017" s="3">
        <v>6601</v>
      </c>
    </row>
    <row r="1018" spans="1:6" x14ac:dyDescent="0.3">
      <c r="A1018" t="s">
        <v>15553</v>
      </c>
      <c r="B1018" t="s">
        <v>4</v>
      </c>
      <c r="C1018" t="s">
        <v>16259</v>
      </c>
      <c r="D1018" t="s">
        <v>4985</v>
      </c>
      <c r="E1018" s="2">
        <v>42980</v>
      </c>
      <c r="F1018" s="3">
        <v>9520</v>
      </c>
    </row>
    <row r="1019" spans="1:6" x14ac:dyDescent="0.3">
      <c r="A1019" t="s">
        <v>15554</v>
      </c>
      <c r="B1019" t="s">
        <v>1</v>
      </c>
      <c r="C1019" t="s">
        <v>16259</v>
      </c>
      <c r="D1019" t="s">
        <v>5014</v>
      </c>
      <c r="E1019" s="2">
        <v>42980</v>
      </c>
      <c r="F1019" s="3">
        <v>6780</v>
      </c>
    </row>
    <row r="1020" spans="1:6" x14ac:dyDescent="0.3">
      <c r="A1020" t="s">
        <v>15555</v>
      </c>
      <c r="B1020" t="s">
        <v>4</v>
      </c>
      <c r="C1020" t="s">
        <v>16259</v>
      </c>
      <c r="D1020" t="s">
        <v>4985</v>
      </c>
      <c r="E1020" s="2">
        <v>43003</v>
      </c>
      <c r="F1020" s="3">
        <v>8169</v>
      </c>
    </row>
    <row r="1021" spans="1:6" x14ac:dyDescent="0.3">
      <c r="A1021" t="s">
        <v>7410</v>
      </c>
      <c r="B1021" t="s">
        <v>4</v>
      </c>
      <c r="C1021" t="s">
        <v>16259</v>
      </c>
      <c r="D1021" t="s">
        <v>5127</v>
      </c>
      <c r="E1021" s="2">
        <v>43002</v>
      </c>
      <c r="F1021" s="3">
        <v>1932</v>
      </c>
    </row>
    <row r="1022" spans="1:6" x14ac:dyDescent="0.3">
      <c r="A1022" t="s">
        <v>15556</v>
      </c>
      <c r="B1022" t="s">
        <v>4</v>
      </c>
      <c r="C1022" t="s">
        <v>16259</v>
      </c>
      <c r="D1022" t="s">
        <v>4985</v>
      </c>
      <c r="E1022" s="2">
        <v>42985</v>
      </c>
      <c r="F1022" s="3">
        <v>7895</v>
      </c>
    </row>
    <row r="1023" spans="1:6" x14ac:dyDescent="0.3">
      <c r="A1023" t="s">
        <v>15557</v>
      </c>
      <c r="B1023" t="s">
        <v>12</v>
      </c>
      <c r="C1023" t="s">
        <v>16259</v>
      </c>
      <c r="D1023" t="s">
        <v>4985</v>
      </c>
      <c r="E1023" s="2">
        <v>42985</v>
      </c>
      <c r="F1023" s="3">
        <v>5161</v>
      </c>
    </row>
    <row r="1024" spans="1:6" x14ac:dyDescent="0.3">
      <c r="A1024" t="s">
        <v>13216</v>
      </c>
      <c r="B1024" t="s">
        <v>1</v>
      </c>
      <c r="C1024" t="s">
        <v>16259</v>
      </c>
      <c r="D1024" t="s">
        <v>5014</v>
      </c>
      <c r="E1024" s="2">
        <v>43001</v>
      </c>
      <c r="F1024" s="3">
        <v>8201</v>
      </c>
    </row>
    <row r="1025" spans="1:6" x14ac:dyDescent="0.3">
      <c r="A1025" t="s">
        <v>15558</v>
      </c>
      <c r="B1025" t="s">
        <v>12</v>
      </c>
      <c r="C1025" t="s">
        <v>16259</v>
      </c>
      <c r="D1025" t="s">
        <v>5014</v>
      </c>
      <c r="E1025" s="2">
        <v>42982</v>
      </c>
      <c r="F1025" s="3">
        <v>4546</v>
      </c>
    </row>
    <row r="1026" spans="1:6" x14ac:dyDescent="0.3">
      <c r="A1026" t="s">
        <v>15559</v>
      </c>
      <c r="B1026" t="s">
        <v>4</v>
      </c>
      <c r="C1026" t="s">
        <v>16259</v>
      </c>
      <c r="D1026" t="s">
        <v>5051</v>
      </c>
      <c r="E1026" s="2">
        <v>43002</v>
      </c>
      <c r="F1026" s="3">
        <v>3189</v>
      </c>
    </row>
    <row r="1027" spans="1:6" x14ac:dyDescent="0.3">
      <c r="A1027" t="s">
        <v>15560</v>
      </c>
      <c r="B1027" t="s">
        <v>4</v>
      </c>
      <c r="C1027" t="s">
        <v>16259</v>
      </c>
      <c r="D1027" t="s">
        <v>5051</v>
      </c>
      <c r="E1027" s="2">
        <v>42986</v>
      </c>
      <c r="F1027" s="3">
        <v>8015</v>
      </c>
    </row>
    <row r="1028" spans="1:6" x14ac:dyDescent="0.3">
      <c r="A1028" t="s">
        <v>15561</v>
      </c>
      <c r="B1028" t="s">
        <v>4</v>
      </c>
      <c r="C1028" t="s">
        <v>16259</v>
      </c>
      <c r="D1028" t="s">
        <v>4985</v>
      </c>
      <c r="E1028" s="2">
        <v>42980</v>
      </c>
      <c r="F1028" s="3">
        <v>4247</v>
      </c>
    </row>
    <row r="1029" spans="1:6" x14ac:dyDescent="0.3">
      <c r="A1029" t="s">
        <v>15562</v>
      </c>
      <c r="B1029" t="s">
        <v>4</v>
      </c>
      <c r="C1029" t="s">
        <v>16259</v>
      </c>
      <c r="D1029" t="s">
        <v>5014</v>
      </c>
      <c r="E1029" s="2">
        <v>42987</v>
      </c>
      <c r="F1029" s="3">
        <v>7010</v>
      </c>
    </row>
    <row r="1030" spans="1:6" x14ac:dyDescent="0.3">
      <c r="A1030" t="s">
        <v>15563</v>
      </c>
      <c r="B1030" t="s">
        <v>4</v>
      </c>
      <c r="C1030" t="s">
        <v>16259</v>
      </c>
      <c r="D1030" t="s">
        <v>16276</v>
      </c>
      <c r="E1030" s="2">
        <v>43007</v>
      </c>
      <c r="F1030" s="3">
        <v>6251</v>
      </c>
    </row>
    <row r="1031" spans="1:6" x14ac:dyDescent="0.3">
      <c r="A1031" t="s">
        <v>15564</v>
      </c>
      <c r="B1031" t="s">
        <v>4</v>
      </c>
      <c r="C1031" t="s">
        <v>16259</v>
      </c>
      <c r="D1031" t="s">
        <v>5051</v>
      </c>
      <c r="E1031" s="2">
        <v>43004</v>
      </c>
      <c r="F1031" s="3">
        <v>6864</v>
      </c>
    </row>
    <row r="1032" spans="1:6" x14ac:dyDescent="0.3">
      <c r="A1032" t="s">
        <v>15565</v>
      </c>
      <c r="B1032" t="s">
        <v>1</v>
      </c>
      <c r="C1032" t="s">
        <v>16259</v>
      </c>
      <c r="D1032" t="s">
        <v>4985</v>
      </c>
      <c r="E1032" s="2">
        <v>43000</v>
      </c>
      <c r="F1032" s="3">
        <v>9144</v>
      </c>
    </row>
    <row r="1033" spans="1:6" x14ac:dyDescent="0.3">
      <c r="A1033" t="s">
        <v>15566</v>
      </c>
      <c r="B1033" t="s">
        <v>4</v>
      </c>
      <c r="C1033" t="s">
        <v>16259</v>
      </c>
      <c r="D1033" t="s">
        <v>16276</v>
      </c>
      <c r="E1033" s="2">
        <v>42984</v>
      </c>
      <c r="F1033" s="3">
        <v>8733</v>
      </c>
    </row>
    <row r="1034" spans="1:6" x14ac:dyDescent="0.3">
      <c r="A1034" t="s">
        <v>15567</v>
      </c>
      <c r="B1034" t="s">
        <v>1</v>
      </c>
      <c r="C1034" t="s">
        <v>16259</v>
      </c>
      <c r="D1034" t="s">
        <v>4985</v>
      </c>
      <c r="E1034" s="2">
        <v>43000</v>
      </c>
      <c r="F1034" s="3">
        <v>7431</v>
      </c>
    </row>
    <row r="1035" spans="1:6" x14ac:dyDescent="0.3">
      <c r="A1035" t="s">
        <v>15568</v>
      </c>
      <c r="B1035" t="s">
        <v>4</v>
      </c>
      <c r="C1035" t="s">
        <v>16259</v>
      </c>
      <c r="D1035" t="s">
        <v>16276</v>
      </c>
      <c r="E1035" s="2">
        <v>42986</v>
      </c>
      <c r="F1035" s="3">
        <v>5088</v>
      </c>
    </row>
    <row r="1036" spans="1:6" x14ac:dyDescent="0.3">
      <c r="A1036" t="s">
        <v>15569</v>
      </c>
      <c r="B1036" t="s">
        <v>22</v>
      </c>
      <c r="C1036" t="s">
        <v>16259</v>
      </c>
      <c r="D1036" t="s">
        <v>4985</v>
      </c>
      <c r="E1036" s="2">
        <v>42991</v>
      </c>
      <c r="F1036" s="3">
        <v>4332</v>
      </c>
    </row>
    <row r="1037" spans="1:6" x14ac:dyDescent="0.3">
      <c r="A1037" t="s">
        <v>15570</v>
      </c>
      <c r="B1037" t="s">
        <v>4</v>
      </c>
      <c r="C1037" t="s">
        <v>16259</v>
      </c>
      <c r="D1037" t="s">
        <v>5014</v>
      </c>
      <c r="E1037" s="2">
        <v>42983</v>
      </c>
      <c r="F1037" s="3">
        <v>8936</v>
      </c>
    </row>
    <row r="1038" spans="1:6" x14ac:dyDescent="0.3">
      <c r="A1038" t="s">
        <v>15571</v>
      </c>
      <c r="B1038" t="s">
        <v>4</v>
      </c>
      <c r="C1038" t="s">
        <v>16259</v>
      </c>
      <c r="D1038" t="s">
        <v>4985</v>
      </c>
      <c r="E1038" s="2">
        <v>43001</v>
      </c>
      <c r="F1038" s="3">
        <v>4929</v>
      </c>
    </row>
    <row r="1039" spans="1:6" x14ac:dyDescent="0.3">
      <c r="A1039" t="s">
        <v>15572</v>
      </c>
      <c r="B1039" t="s">
        <v>1</v>
      </c>
      <c r="C1039" t="s">
        <v>16259</v>
      </c>
      <c r="D1039" t="s">
        <v>5014</v>
      </c>
      <c r="E1039" s="2">
        <v>42982</v>
      </c>
      <c r="F1039" s="3">
        <v>4299</v>
      </c>
    </row>
    <row r="1040" spans="1:6" x14ac:dyDescent="0.3">
      <c r="A1040" t="s">
        <v>15573</v>
      </c>
      <c r="B1040" t="s">
        <v>22</v>
      </c>
      <c r="C1040" t="s">
        <v>16259</v>
      </c>
      <c r="D1040" t="s">
        <v>4985</v>
      </c>
      <c r="E1040" s="2">
        <v>42980</v>
      </c>
      <c r="F1040" s="3">
        <v>5325</v>
      </c>
    </row>
    <row r="1041" spans="1:6" x14ac:dyDescent="0.3">
      <c r="A1041" t="s">
        <v>15574</v>
      </c>
      <c r="B1041" t="s">
        <v>6</v>
      </c>
      <c r="C1041" t="s">
        <v>16259</v>
      </c>
      <c r="D1041" t="s">
        <v>4985</v>
      </c>
      <c r="E1041" s="2">
        <v>42985</v>
      </c>
      <c r="F1041" s="3">
        <v>8835</v>
      </c>
    </row>
    <row r="1042" spans="1:6" x14ac:dyDescent="0.3">
      <c r="A1042" t="s">
        <v>15575</v>
      </c>
      <c r="B1042" t="s">
        <v>6</v>
      </c>
      <c r="C1042" t="s">
        <v>16259</v>
      </c>
      <c r="D1042" t="s">
        <v>5051</v>
      </c>
      <c r="E1042" s="2">
        <v>43007</v>
      </c>
      <c r="F1042" s="3">
        <v>6010</v>
      </c>
    </row>
    <row r="1043" spans="1:6" x14ac:dyDescent="0.3">
      <c r="A1043" t="s">
        <v>15576</v>
      </c>
      <c r="B1043" t="s">
        <v>1</v>
      </c>
      <c r="C1043" t="s">
        <v>16259</v>
      </c>
      <c r="D1043" t="s">
        <v>4985</v>
      </c>
      <c r="E1043" s="2">
        <v>43004</v>
      </c>
      <c r="F1043" s="3">
        <v>9294</v>
      </c>
    </row>
    <row r="1044" spans="1:6" x14ac:dyDescent="0.3">
      <c r="A1044" t="s">
        <v>15577</v>
      </c>
      <c r="B1044" t="s">
        <v>4</v>
      </c>
      <c r="C1044" t="s">
        <v>16259</v>
      </c>
      <c r="D1044" t="s">
        <v>4985</v>
      </c>
      <c r="E1044" s="2">
        <v>42989</v>
      </c>
      <c r="F1044" s="3">
        <v>1931</v>
      </c>
    </row>
    <row r="1045" spans="1:6" x14ac:dyDescent="0.3">
      <c r="A1045" t="s">
        <v>15578</v>
      </c>
      <c r="B1045" t="s">
        <v>1</v>
      </c>
      <c r="C1045" t="s">
        <v>16259</v>
      </c>
      <c r="D1045" t="s">
        <v>4985</v>
      </c>
      <c r="E1045" s="2">
        <v>43000</v>
      </c>
      <c r="F1045" s="3">
        <v>4857</v>
      </c>
    </row>
    <row r="1046" spans="1:6" x14ac:dyDescent="0.3">
      <c r="A1046" t="s">
        <v>15579</v>
      </c>
      <c r="B1046" t="s">
        <v>4</v>
      </c>
      <c r="C1046" t="s">
        <v>16259</v>
      </c>
      <c r="D1046" t="s">
        <v>4985</v>
      </c>
      <c r="E1046" s="2">
        <v>42991</v>
      </c>
      <c r="F1046" s="3">
        <v>4703</v>
      </c>
    </row>
    <row r="1047" spans="1:6" x14ac:dyDescent="0.3">
      <c r="A1047" t="s">
        <v>15580</v>
      </c>
      <c r="B1047" t="s">
        <v>4</v>
      </c>
      <c r="C1047" t="s">
        <v>16259</v>
      </c>
      <c r="D1047" t="s">
        <v>5127</v>
      </c>
      <c r="E1047" s="2">
        <v>43005</v>
      </c>
      <c r="F1047" s="3">
        <v>8448</v>
      </c>
    </row>
    <row r="1048" spans="1:6" x14ac:dyDescent="0.3">
      <c r="A1048" t="s">
        <v>15581</v>
      </c>
      <c r="B1048" t="s">
        <v>4</v>
      </c>
      <c r="C1048" t="s">
        <v>16259</v>
      </c>
      <c r="D1048" t="s">
        <v>5014</v>
      </c>
      <c r="E1048" s="2">
        <v>42997</v>
      </c>
      <c r="F1048" s="3">
        <v>6911</v>
      </c>
    </row>
    <row r="1049" spans="1:6" x14ac:dyDescent="0.3">
      <c r="A1049" t="s">
        <v>15582</v>
      </c>
      <c r="B1049" t="s">
        <v>4</v>
      </c>
      <c r="C1049" t="s">
        <v>16259</v>
      </c>
      <c r="D1049" t="s">
        <v>5127</v>
      </c>
      <c r="E1049" s="2">
        <v>42992</v>
      </c>
      <c r="F1049" s="3">
        <v>5825</v>
      </c>
    </row>
    <row r="1050" spans="1:6" x14ac:dyDescent="0.3">
      <c r="A1050" t="s">
        <v>15583</v>
      </c>
      <c r="B1050" t="s">
        <v>12</v>
      </c>
      <c r="C1050" t="s">
        <v>16259</v>
      </c>
      <c r="D1050" t="s">
        <v>5018</v>
      </c>
      <c r="E1050" s="2">
        <v>42987</v>
      </c>
      <c r="F1050" s="3">
        <v>2339</v>
      </c>
    </row>
    <row r="1051" spans="1:6" x14ac:dyDescent="0.3">
      <c r="A1051" t="s">
        <v>15584</v>
      </c>
      <c r="B1051" t="s">
        <v>4</v>
      </c>
      <c r="C1051" t="s">
        <v>16259</v>
      </c>
      <c r="D1051" t="s">
        <v>5018</v>
      </c>
      <c r="E1051" s="2">
        <v>42986</v>
      </c>
      <c r="F1051" s="3">
        <v>6915</v>
      </c>
    </row>
    <row r="1052" spans="1:6" x14ac:dyDescent="0.3">
      <c r="A1052" t="s">
        <v>15585</v>
      </c>
      <c r="B1052" t="s">
        <v>12</v>
      </c>
      <c r="C1052" t="s">
        <v>16259</v>
      </c>
      <c r="D1052" t="s">
        <v>5014</v>
      </c>
      <c r="E1052" s="2">
        <v>42979</v>
      </c>
      <c r="F1052" s="3">
        <v>7197</v>
      </c>
    </row>
    <row r="1053" spans="1:6" x14ac:dyDescent="0.3">
      <c r="A1053" t="s">
        <v>15586</v>
      </c>
      <c r="B1053" t="s">
        <v>12</v>
      </c>
      <c r="C1053" t="s">
        <v>16259</v>
      </c>
      <c r="D1053" t="s">
        <v>4985</v>
      </c>
      <c r="E1053" s="2">
        <v>42985</v>
      </c>
      <c r="F1053" s="3">
        <v>9194</v>
      </c>
    </row>
    <row r="1054" spans="1:6" x14ac:dyDescent="0.3">
      <c r="A1054" t="s">
        <v>15587</v>
      </c>
      <c r="B1054" t="s">
        <v>87</v>
      </c>
      <c r="C1054" t="s">
        <v>16259</v>
      </c>
      <c r="D1054" t="s">
        <v>4985</v>
      </c>
      <c r="E1054" s="2">
        <v>42993</v>
      </c>
      <c r="F1054" s="3">
        <v>6934</v>
      </c>
    </row>
    <row r="1055" spans="1:6" x14ac:dyDescent="0.3">
      <c r="A1055" t="s">
        <v>15588</v>
      </c>
      <c r="B1055" t="s">
        <v>1</v>
      </c>
      <c r="C1055" t="s">
        <v>16259</v>
      </c>
      <c r="D1055" t="s">
        <v>5127</v>
      </c>
      <c r="E1055" s="2">
        <v>43005</v>
      </c>
      <c r="F1055" s="3">
        <v>8698</v>
      </c>
    </row>
    <row r="1056" spans="1:6" x14ac:dyDescent="0.3">
      <c r="A1056" t="s">
        <v>15589</v>
      </c>
      <c r="B1056" t="s">
        <v>4</v>
      </c>
      <c r="C1056" t="s">
        <v>16259</v>
      </c>
      <c r="D1056" t="s">
        <v>5014</v>
      </c>
      <c r="E1056" s="2">
        <v>42988</v>
      </c>
      <c r="F1056" s="3">
        <v>2639</v>
      </c>
    </row>
    <row r="1057" spans="1:6" x14ac:dyDescent="0.3">
      <c r="A1057" t="s">
        <v>15590</v>
      </c>
      <c r="B1057" t="s">
        <v>39</v>
      </c>
      <c r="C1057" t="s">
        <v>16259</v>
      </c>
      <c r="D1057" t="s">
        <v>4985</v>
      </c>
      <c r="E1057" s="2">
        <v>43001</v>
      </c>
      <c r="F1057" s="3">
        <v>8967</v>
      </c>
    </row>
    <row r="1058" spans="1:6" x14ac:dyDescent="0.3">
      <c r="A1058" t="s">
        <v>15591</v>
      </c>
      <c r="B1058" t="s">
        <v>22</v>
      </c>
      <c r="C1058" t="s">
        <v>16259</v>
      </c>
      <c r="D1058" t="s">
        <v>4985</v>
      </c>
      <c r="E1058" s="2">
        <v>42981</v>
      </c>
      <c r="F1058" s="3">
        <v>3785</v>
      </c>
    </row>
    <row r="1059" spans="1:6" x14ac:dyDescent="0.3">
      <c r="A1059" t="s">
        <v>15592</v>
      </c>
      <c r="B1059" t="s">
        <v>4</v>
      </c>
      <c r="C1059" t="s">
        <v>16259</v>
      </c>
      <c r="D1059" t="s">
        <v>16276</v>
      </c>
      <c r="E1059" s="2">
        <v>42979</v>
      </c>
      <c r="F1059" s="3">
        <v>7202</v>
      </c>
    </row>
    <row r="1060" spans="1:6" x14ac:dyDescent="0.3">
      <c r="A1060" t="s">
        <v>15593</v>
      </c>
      <c r="B1060" t="s">
        <v>12</v>
      </c>
      <c r="C1060" t="s">
        <v>16259</v>
      </c>
      <c r="D1060" t="s">
        <v>5127</v>
      </c>
      <c r="E1060" s="2">
        <v>42995</v>
      </c>
      <c r="F1060" s="3">
        <v>6106</v>
      </c>
    </row>
    <row r="1061" spans="1:6" x14ac:dyDescent="0.3">
      <c r="A1061" t="s">
        <v>15594</v>
      </c>
      <c r="B1061" t="s">
        <v>4</v>
      </c>
      <c r="C1061" t="s">
        <v>16259</v>
      </c>
      <c r="D1061" t="s">
        <v>16276</v>
      </c>
      <c r="E1061" s="2">
        <v>43001</v>
      </c>
      <c r="F1061" s="3">
        <v>9714</v>
      </c>
    </row>
    <row r="1062" spans="1:6" x14ac:dyDescent="0.3">
      <c r="A1062" t="s">
        <v>15595</v>
      </c>
      <c r="B1062" t="s">
        <v>1</v>
      </c>
      <c r="C1062" t="s">
        <v>16259</v>
      </c>
      <c r="D1062" t="s">
        <v>5018</v>
      </c>
      <c r="E1062" s="2">
        <v>43000</v>
      </c>
      <c r="F1062" s="3">
        <v>2803</v>
      </c>
    </row>
    <row r="1063" spans="1:6" x14ac:dyDescent="0.3">
      <c r="A1063" t="s">
        <v>15596</v>
      </c>
      <c r="B1063" t="s">
        <v>4</v>
      </c>
      <c r="C1063" t="s">
        <v>16259</v>
      </c>
      <c r="D1063" t="s">
        <v>4985</v>
      </c>
      <c r="E1063" s="2">
        <v>42995</v>
      </c>
      <c r="F1063" s="3">
        <v>9659</v>
      </c>
    </row>
    <row r="1064" spans="1:6" x14ac:dyDescent="0.3">
      <c r="A1064" t="s">
        <v>15597</v>
      </c>
      <c r="B1064" t="s">
        <v>4</v>
      </c>
      <c r="C1064" t="s">
        <v>16259</v>
      </c>
      <c r="D1064" t="s">
        <v>5014</v>
      </c>
      <c r="E1064" s="2">
        <v>42980</v>
      </c>
      <c r="F1064" s="3">
        <v>5012</v>
      </c>
    </row>
    <row r="1065" spans="1:6" x14ac:dyDescent="0.3">
      <c r="A1065" t="s">
        <v>2342</v>
      </c>
      <c r="B1065" t="s">
        <v>1</v>
      </c>
      <c r="C1065" t="s">
        <v>16259</v>
      </c>
      <c r="D1065" t="s">
        <v>16276</v>
      </c>
      <c r="E1065" s="2">
        <v>42993</v>
      </c>
      <c r="F1065" s="3">
        <v>7018</v>
      </c>
    </row>
    <row r="1066" spans="1:6" x14ac:dyDescent="0.3">
      <c r="A1066" t="s">
        <v>15598</v>
      </c>
      <c r="B1066" t="s">
        <v>4</v>
      </c>
      <c r="C1066" t="s">
        <v>16259</v>
      </c>
      <c r="D1066" t="s">
        <v>5014</v>
      </c>
      <c r="E1066" s="2">
        <v>42999</v>
      </c>
      <c r="F1066" s="3">
        <v>9428</v>
      </c>
    </row>
    <row r="1067" spans="1:6" x14ac:dyDescent="0.3">
      <c r="A1067" t="s">
        <v>15599</v>
      </c>
      <c r="B1067" t="s">
        <v>4</v>
      </c>
      <c r="C1067" t="s">
        <v>16259</v>
      </c>
      <c r="D1067" t="s">
        <v>4985</v>
      </c>
      <c r="E1067" s="2">
        <v>42991</v>
      </c>
      <c r="F1067" s="3">
        <v>9332</v>
      </c>
    </row>
    <row r="1068" spans="1:6" x14ac:dyDescent="0.3">
      <c r="A1068" t="s">
        <v>15600</v>
      </c>
      <c r="B1068" t="s">
        <v>4</v>
      </c>
      <c r="C1068" t="s">
        <v>16259</v>
      </c>
      <c r="D1068" t="s">
        <v>5127</v>
      </c>
      <c r="E1068" s="2">
        <v>43000</v>
      </c>
      <c r="F1068" s="3">
        <v>8585</v>
      </c>
    </row>
    <row r="1069" spans="1:6" x14ac:dyDescent="0.3">
      <c r="A1069" t="s">
        <v>15601</v>
      </c>
      <c r="B1069" t="s">
        <v>4</v>
      </c>
      <c r="C1069" t="s">
        <v>16259</v>
      </c>
      <c r="D1069" t="s">
        <v>4985</v>
      </c>
      <c r="E1069" s="2">
        <v>42987</v>
      </c>
      <c r="F1069" s="3">
        <v>1222</v>
      </c>
    </row>
    <row r="1070" spans="1:6" x14ac:dyDescent="0.3">
      <c r="A1070" t="s">
        <v>15602</v>
      </c>
      <c r="B1070" t="s">
        <v>4</v>
      </c>
      <c r="C1070" t="s">
        <v>16259</v>
      </c>
      <c r="D1070" t="s">
        <v>5014</v>
      </c>
      <c r="E1070" s="2">
        <v>42979</v>
      </c>
      <c r="F1070" s="3">
        <v>4418</v>
      </c>
    </row>
    <row r="1071" spans="1:6" x14ac:dyDescent="0.3">
      <c r="A1071" t="s">
        <v>15603</v>
      </c>
      <c r="B1071" t="s">
        <v>4</v>
      </c>
      <c r="C1071" t="s">
        <v>16259</v>
      </c>
      <c r="D1071" t="s">
        <v>4985</v>
      </c>
      <c r="E1071" s="2">
        <v>42983</v>
      </c>
      <c r="F1071" s="3">
        <v>8271</v>
      </c>
    </row>
    <row r="1072" spans="1:6" x14ac:dyDescent="0.3">
      <c r="A1072" t="s">
        <v>15604</v>
      </c>
      <c r="B1072" t="s">
        <v>4</v>
      </c>
      <c r="C1072" t="s">
        <v>16259</v>
      </c>
      <c r="D1072" t="s">
        <v>5014</v>
      </c>
      <c r="E1072" s="2">
        <v>43004</v>
      </c>
      <c r="F1072" s="3">
        <v>8515</v>
      </c>
    </row>
    <row r="1073" spans="1:6" x14ac:dyDescent="0.3">
      <c r="A1073" t="s">
        <v>15605</v>
      </c>
      <c r="B1073" t="s">
        <v>4</v>
      </c>
      <c r="C1073" t="s">
        <v>16259</v>
      </c>
      <c r="D1073" t="s">
        <v>5014</v>
      </c>
      <c r="E1073" s="2">
        <v>43000</v>
      </c>
      <c r="F1073" s="3">
        <v>7754</v>
      </c>
    </row>
    <row r="1074" spans="1:6" x14ac:dyDescent="0.3">
      <c r="A1074" t="s">
        <v>15606</v>
      </c>
      <c r="B1074" t="s">
        <v>4</v>
      </c>
      <c r="C1074" t="s">
        <v>16259</v>
      </c>
      <c r="D1074" t="s">
        <v>5014</v>
      </c>
      <c r="E1074" s="2">
        <v>42995</v>
      </c>
      <c r="F1074" s="3">
        <v>4030</v>
      </c>
    </row>
    <row r="1075" spans="1:6" x14ac:dyDescent="0.3">
      <c r="A1075" t="s">
        <v>15607</v>
      </c>
      <c r="B1075" t="s">
        <v>87</v>
      </c>
      <c r="C1075" t="s">
        <v>16259</v>
      </c>
      <c r="D1075" t="s">
        <v>5014</v>
      </c>
      <c r="E1075" s="2">
        <v>43002</v>
      </c>
      <c r="F1075" s="3">
        <v>3344</v>
      </c>
    </row>
    <row r="1076" spans="1:6" x14ac:dyDescent="0.3">
      <c r="A1076" t="s">
        <v>15608</v>
      </c>
      <c r="B1076" t="s">
        <v>22</v>
      </c>
      <c r="C1076" t="s">
        <v>16259</v>
      </c>
      <c r="D1076" t="s">
        <v>4985</v>
      </c>
      <c r="E1076" s="2">
        <v>42984</v>
      </c>
      <c r="F1076" s="3">
        <v>9063</v>
      </c>
    </row>
    <row r="1077" spans="1:6" x14ac:dyDescent="0.3">
      <c r="A1077" t="s">
        <v>15609</v>
      </c>
      <c r="B1077" t="s">
        <v>1</v>
      </c>
      <c r="C1077" t="s">
        <v>16259</v>
      </c>
      <c r="D1077" t="s">
        <v>4985</v>
      </c>
      <c r="E1077" s="2">
        <v>43002</v>
      </c>
      <c r="F1077" s="3">
        <v>2398</v>
      </c>
    </row>
    <row r="1078" spans="1:6" x14ac:dyDescent="0.3">
      <c r="A1078" t="s">
        <v>15610</v>
      </c>
      <c r="B1078" t="s">
        <v>4</v>
      </c>
      <c r="C1078" t="s">
        <v>16259</v>
      </c>
      <c r="D1078" t="s">
        <v>5051</v>
      </c>
      <c r="E1078" s="2">
        <v>43004</v>
      </c>
      <c r="F1078" s="3">
        <v>9132</v>
      </c>
    </row>
    <row r="1079" spans="1:6" x14ac:dyDescent="0.3">
      <c r="A1079" t="s">
        <v>15611</v>
      </c>
      <c r="B1079" t="s">
        <v>12</v>
      </c>
      <c r="C1079" t="s">
        <v>16259</v>
      </c>
      <c r="D1079" t="s">
        <v>5014</v>
      </c>
      <c r="E1079" s="2">
        <v>42997</v>
      </c>
      <c r="F1079" s="3">
        <v>8780</v>
      </c>
    </row>
    <row r="1080" spans="1:6" x14ac:dyDescent="0.3">
      <c r="A1080" t="s">
        <v>15612</v>
      </c>
      <c r="B1080" t="s">
        <v>1</v>
      </c>
      <c r="C1080" t="s">
        <v>16259</v>
      </c>
      <c r="D1080" t="s">
        <v>5051</v>
      </c>
      <c r="E1080" s="2">
        <v>43002</v>
      </c>
      <c r="F1080" s="3">
        <v>3408</v>
      </c>
    </row>
    <row r="1081" spans="1:6" x14ac:dyDescent="0.3">
      <c r="A1081" t="s">
        <v>15613</v>
      </c>
      <c r="B1081" t="s">
        <v>87</v>
      </c>
      <c r="C1081" t="s">
        <v>16259</v>
      </c>
      <c r="D1081" t="s">
        <v>5018</v>
      </c>
      <c r="E1081" s="2">
        <v>43005</v>
      </c>
      <c r="F1081" s="3">
        <v>8498</v>
      </c>
    </row>
    <row r="1082" spans="1:6" x14ac:dyDescent="0.3">
      <c r="A1082" t="s">
        <v>15614</v>
      </c>
      <c r="B1082" t="s">
        <v>4</v>
      </c>
      <c r="C1082" t="s">
        <v>16259</v>
      </c>
      <c r="D1082" t="s">
        <v>5051</v>
      </c>
      <c r="E1082" s="2">
        <v>42990</v>
      </c>
      <c r="F1082" s="3">
        <v>1085</v>
      </c>
    </row>
    <row r="1083" spans="1:6" x14ac:dyDescent="0.3">
      <c r="A1083" t="s">
        <v>15615</v>
      </c>
      <c r="B1083" t="s">
        <v>4</v>
      </c>
      <c r="C1083" t="s">
        <v>16259</v>
      </c>
      <c r="D1083" t="s">
        <v>5051</v>
      </c>
      <c r="E1083" s="2">
        <v>42988</v>
      </c>
      <c r="F1083" s="3">
        <v>3808</v>
      </c>
    </row>
    <row r="1084" spans="1:6" x14ac:dyDescent="0.3">
      <c r="A1084" t="s">
        <v>2434</v>
      </c>
      <c r="B1084" t="s">
        <v>1</v>
      </c>
      <c r="C1084" t="s">
        <v>16259</v>
      </c>
      <c r="D1084" t="s">
        <v>4985</v>
      </c>
      <c r="E1084" s="2">
        <v>42983</v>
      </c>
      <c r="F1084" s="3">
        <v>7997</v>
      </c>
    </row>
    <row r="1085" spans="1:6" x14ac:dyDescent="0.3">
      <c r="A1085" t="s">
        <v>2065</v>
      </c>
      <c r="B1085" t="s">
        <v>4</v>
      </c>
      <c r="C1085" t="s">
        <v>16259</v>
      </c>
      <c r="D1085" t="s">
        <v>4985</v>
      </c>
      <c r="E1085" s="2">
        <v>42995</v>
      </c>
      <c r="F1085" s="3">
        <v>2776</v>
      </c>
    </row>
    <row r="1086" spans="1:6" x14ac:dyDescent="0.3">
      <c r="A1086" t="s">
        <v>15616</v>
      </c>
      <c r="B1086" t="s">
        <v>39</v>
      </c>
      <c r="C1086" t="s">
        <v>16259</v>
      </c>
      <c r="D1086" t="s">
        <v>5018</v>
      </c>
      <c r="E1086" s="2">
        <v>42985</v>
      </c>
      <c r="F1086" s="3">
        <v>5704</v>
      </c>
    </row>
    <row r="1087" spans="1:6" x14ac:dyDescent="0.3">
      <c r="A1087" t="s">
        <v>15617</v>
      </c>
      <c r="B1087" t="s">
        <v>4</v>
      </c>
      <c r="C1087" t="s">
        <v>16259</v>
      </c>
      <c r="D1087" t="s">
        <v>5127</v>
      </c>
      <c r="E1087" s="2">
        <v>43006</v>
      </c>
      <c r="F1087" s="3">
        <v>2536</v>
      </c>
    </row>
    <row r="1088" spans="1:6" x14ac:dyDescent="0.3">
      <c r="A1088" t="s">
        <v>15618</v>
      </c>
      <c r="B1088" t="s">
        <v>1</v>
      </c>
      <c r="C1088" t="s">
        <v>16259</v>
      </c>
      <c r="D1088" t="s">
        <v>5014</v>
      </c>
      <c r="E1088" s="2">
        <v>43002</v>
      </c>
      <c r="F1088" s="3">
        <v>5687</v>
      </c>
    </row>
    <row r="1089" spans="1:6" x14ac:dyDescent="0.3">
      <c r="A1089" t="s">
        <v>15619</v>
      </c>
      <c r="B1089" t="s">
        <v>4</v>
      </c>
      <c r="C1089" t="s">
        <v>16259</v>
      </c>
      <c r="D1089" t="s">
        <v>5014</v>
      </c>
      <c r="E1089" s="2">
        <v>42988</v>
      </c>
      <c r="F1089" s="3">
        <v>5683</v>
      </c>
    </row>
    <row r="1090" spans="1:6" x14ac:dyDescent="0.3">
      <c r="A1090" t="s">
        <v>15620</v>
      </c>
      <c r="B1090" t="s">
        <v>6</v>
      </c>
      <c r="C1090" t="s">
        <v>16259</v>
      </c>
      <c r="D1090" t="s">
        <v>16276</v>
      </c>
      <c r="E1090" s="2">
        <v>43001</v>
      </c>
      <c r="F1090" s="3">
        <v>6223</v>
      </c>
    </row>
    <row r="1091" spans="1:6" x14ac:dyDescent="0.3">
      <c r="A1091" t="s">
        <v>15621</v>
      </c>
      <c r="B1091" t="s">
        <v>4</v>
      </c>
      <c r="C1091" t="s">
        <v>16259</v>
      </c>
      <c r="D1091" t="s">
        <v>5127</v>
      </c>
      <c r="E1091" s="2">
        <v>43004</v>
      </c>
      <c r="F1091" s="3">
        <v>3370</v>
      </c>
    </row>
    <row r="1092" spans="1:6" x14ac:dyDescent="0.3">
      <c r="A1092" t="s">
        <v>15622</v>
      </c>
      <c r="B1092" t="s">
        <v>4</v>
      </c>
      <c r="C1092" t="s">
        <v>16259</v>
      </c>
      <c r="D1092" t="s">
        <v>5014</v>
      </c>
      <c r="E1092" s="2">
        <v>42984</v>
      </c>
      <c r="F1092" s="3">
        <v>1047</v>
      </c>
    </row>
    <row r="1093" spans="1:6" x14ac:dyDescent="0.3">
      <c r="A1093" t="s">
        <v>15623</v>
      </c>
      <c r="B1093" t="s">
        <v>1</v>
      </c>
      <c r="C1093" t="s">
        <v>16259</v>
      </c>
      <c r="D1093" t="s">
        <v>5014</v>
      </c>
      <c r="E1093" s="2">
        <v>43001</v>
      </c>
      <c r="F1093" s="3">
        <v>2318</v>
      </c>
    </row>
    <row r="1094" spans="1:6" x14ac:dyDescent="0.3">
      <c r="A1094" t="s">
        <v>15624</v>
      </c>
      <c r="B1094" t="s">
        <v>12</v>
      </c>
      <c r="C1094" t="s">
        <v>16259</v>
      </c>
      <c r="D1094" t="s">
        <v>5051</v>
      </c>
      <c r="E1094" s="2">
        <v>42981</v>
      </c>
      <c r="F1094" s="3">
        <v>6206</v>
      </c>
    </row>
    <row r="1095" spans="1:6" x14ac:dyDescent="0.3">
      <c r="A1095" t="s">
        <v>15625</v>
      </c>
      <c r="B1095" t="s">
        <v>39</v>
      </c>
      <c r="C1095" t="s">
        <v>16259</v>
      </c>
      <c r="D1095" t="s">
        <v>5014</v>
      </c>
      <c r="E1095" s="2">
        <v>42991</v>
      </c>
      <c r="F1095" s="3">
        <v>3435</v>
      </c>
    </row>
    <row r="1096" spans="1:6" x14ac:dyDescent="0.3">
      <c r="A1096" t="s">
        <v>15626</v>
      </c>
      <c r="B1096" t="s">
        <v>4</v>
      </c>
      <c r="C1096" t="s">
        <v>16259</v>
      </c>
      <c r="D1096" t="s">
        <v>5127</v>
      </c>
      <c r="E1096" s="2">
        <v>43007</v>
      </c>
      <c r="F1096" s="3">
        <v>4078</v>
      </c>
    </row>
    <row r="1097" spans="1:6" x14ac:dyDescent="0.3">
      <c r="A1097" t="s">
        <v>15112</v>
      </c>
      <c r="B1097" t="s">
        <v>1</v>
      </c>
      <c r="C1097" t="s">
        <v>16259</v>
      </c>
      <c r="D1097" t="s">
        <v>5051</v>
      </c>
      <c r="E1097" s="2">
        <v>42989</v>
      </c>
      <c r="F1097" s="3">
        <v>8983</v>
      </c>
    </row>
    <row r="1098" spans="1:6" x14ac:dyDescent="0.3">
      <c r="A1098" t="s">
        <v>15627</v>
      </c>
      <c r="B1098" t="s">
        <v>22</v>
      </c>
      <c r="C1098" t="s">
        <v>16259</v>
      </c>
      <c r="D1098" t="s">
        <v>5014</v>
      </c>
      <c r="E1098" s="2">
        <v>42989</v>
      </c>
      <c r="F1098" s="3">
        <v>4605</v>
      </c>
    </row>
    <row r="1099" spans="1:6" x14ac:dyDescent="0.3">
      <c r="A1099" t="s">
        <v>15628</v>
      </c>
      <c r="B1099" t="s">
        <v>4</v>
      </c>
      <c r="C1099" t="s">
        <v>16259</v>
      </c>
      <c r="D1099" t="s">
        <v>5127</v>
      </c>
      <c r="E1099" s="2">
        <v>42980</v>
      </c>
      <c r="F1099" s="3">
        <v>7331</v>
      </c>
    </row>
    <row r="1100" spans="1:6" x14ac:dyDescent="0.3">
      <c r="A1100" t="s">
        <v>15629</v>
      </c>
      <c r="B1100" t="s">
        <v>4</v>
      </c>
      <c r="C1100" t="s">
        <v>16259</v>
      </c>
      <c r="D1100" t="s">
        <v>5014</v>
      </c>
      <c r="E1100" s="2">
        <v>43001</v>
      </c>
      <c r="F1100" s="3">
        <v>3637</v>
      </c>
    </row>
    <row r="1101" spans="1:6" x14ac:dyDescent="0.3">
      <c r="A1101" t="s">
        <v>15630</v>
      </c>
      <c r="B1101" t="s">
        <v>4</v>
      </c>
      <c r="C1101" t="s">
        <v>16259</v>
      </c>
      <c r="D1101" t="s">
        <v>4985</v>
      </c>
      <c r="E1101" s="2">
        <v>42988</v>
      </c>
      <c r="F1101" s="3">
        <v>8523</v>
      </c>
    </row>
    <row r="1102" spans="1:6" x14ac:dyDescent="0.3">
      <c r="A1102" t="s">
        <v>15631</v>
      </c>
      <c r="B1102" t="s">
        <v>39</v>
      </c>
      <c r="C1102" t="s">
        <v>16259</v>
      </c>
      <c r="D1102" t="s">
        <v>16276</v>
      </c>
      <c r="E1102" s="2">
        <v>42993</v>
      </c>
      <c r="F1102" s="3">
        <v>7910</v>
      </c>
    </row>
    <row r="1103" spans="1:6" x14ac:dyDescent="0.3">
      <c r="A1103" t="s">
        <v>15632</v>
      </c>
      <c r="B1103" t="s">
        <v>4</v>
      </c>
      <c r="C1103" t="s">
        <v>16259</v>
      </c>
      <c r="D1103" t="s">
        <v>4985</v>
      </c>
      <c r="E1103" s="2">
        <v>42990</v>
      </c>
      <c r="F1103" s="3">
        <v>4848</v>
      </c>
    </row>
    <row r="1104" spans="1:6" x14ac:dyDescent="0.3">
      <c r="A1104" t="s">
        <v>15633</v>
      </c>
      <c r="B1104" t="s">
        <v>4</v>
      </c>
      <c r="C1104" t="s">
        <v>16259</v>
      </c>
      <c r="D1104" t="s">
        <v>16276</v>
      </c>
      <c r="E1104" s="2">
        <v>42993</v>
      </c>
      <c r="F1104" s="3">
        <v>7647</v>
      </c>
    </row>
    <row r="1105" spans="1:6" x14ac:dyDescent="0.3">
      <c r="A1105" t="s">
        <v>15634</v>
      </c>
      <c r="B1105" t="s">
        <v>4</v>
      </c>
      <c r="C1105" t="s">
        <v>16259</v>
      </c>
      <c r="D1105" t="s">
        <v>5014</v>
      </c>
      <c r="E1105" s="2">
        <v>42993</v>
      </c>
      <c r="F1105" s="3">
        <v>3340</v>
      </c>
    </row>
    <row r="1106" spans="1:6" x14ac:dyDescent="0.3">
      <c r="A1106" t="s">
        <v>9197</v>
      </c>
      <c r="B1106" t="s">
        <v>1</v>
      </c>
      <c r="C1106" t="s">
        <v>16259</v>
      </c>
      <c r="D1106" t="s">
        <v>5014</v>
      </c>
      <c r="E1106" s="2">
        <v>43007</v>
      </c>
      <c r="F1106" s="3">
        <v>8861</v>
      </c>
    </row>
    <row r="1107" spans="1:6" x14ac:dyDescent="0.3">
      <c r="A1107" t="s">
        <v>15635</v>
      </c>
      <c r="B1107" t="s">
        <v>1</v>
      </c>
      <c r="C1107" t="s">
        <v>16259</v>
      </c>
      <c r="D1107" t="s">
        <v>5051</v>
      </c>
      <c r="E1107" s="2">
        <v>42990</v>
      </c>
      <c r="F1107" s="3">
        <v>4808</v>
      </c>
    </row>
    <row r="1108" spans="1:6" x14ac:dyDescent="0.3">
      <c r="A1108" t="s">
        <v>15636</v>
      </c>
      <c r="B1108" t="s">
        <v>4</v>
      </c>
      <c r="C1108" t="s">
        <v>16259</v>
      </c>
      <c r="D1108" t="s">
        <v>4985</v>
      </c>
      <c r="E1108" s="2">
        <v>42988</v>
      </c>
      <c r="F1108" s="3">
        <v>8504</v>
      </c>
    </row>
    <row r="1109" spans="1:6" x14ac:dyDescent="0.3">
      <c r="A1109" t="s">
        <v>15637</v>
      </c>
      <c r="B1109" t="s">
        <v>4</v>
      </c>
      <c r="C1109" t="s">
        <v>16259</v>
      </c>
      <c r="D1109" t="s">
        <v>5014</v>
      </c>
      <c r="E1109" s="2">
        <v>42992</v>
      </c>
      <c r="F1109" s="3">
        <v>9572</v>
      </c>
    </row>
    <row r="1110" spans="1:6" x14ac:dyDescent="0.3">
      <c r="A1110" t="s">
        <v>15638</v>
      </c>
      <c r="B1110" t="s">
        <v>4</v>
      </c>
      <c r="C1110" t="s">
        <v>16259</v>
      </c>
      <c r="D1110" t="s">
        <v>5014</v>
      </c>
      <c r="E1110" s="2">
        <v>42987</v>
      </c>
      <c r="F1110" s="3">
        <v>9846</v>
      </c>
    </row>
    <row r="1111" spans="1:6" x14ac:dyDescent="0.3">
      <c r="A1111" t="s">
        <v>5847</v>
      </c>
      <c r="B1111" t="s">
        <v>39</v>
      </c>
      <c r="C1111" t="s">
        <v>16259</v>
      </c>
      <c r="D1111" t="s">
        <v>5014</v>
      </c>
      <c r="E1111" s="2">
        <v>42984</v>
      </c>
      <c r="F1111" s="3">
        <v>5963</v>
      </c>
    </row>
    <row r="1112" spans="1:6" x14ac:dyDescent="0.3">
      <c r="A1112" t="s">
        <v>15639</v>
      </c>
      <c r="B1112" t="s">
        <v>4</v>
      </c>
      <c r="C1112" t="s">
        <v>16259</v>
      </c>
      <c r="D1112" t="s">
        <v>5014</v>
      </c>
      <c r="E1112" s="2">
        <v>42986</v>
      </c>
      <c r="F1112" s="3">
        <v>9143</v>
      </c>
    </row>
    <row r="1113" spans="1:6" x14ac:dyDescent="0.3">
      <c r="A1113" t="s">
        <v>15640</v>
      </c>
      <c r="B1113" t="s">
        <v>1</v>
      </c>
      <c r="C1113" t="s">
        <v>16259</v>
      </c>
      <c r="D1113" t="s">
        <v>5127</v>
      </c>
      <c r="E1113" s="2">
        <v>43004</v>
      </c>
      <c r="F1113" s="3">
        <v>8762</v>
      </c>
    </row>
    <row r="1114" spans="1:6" x14ac:dyDescent="0.3">
      <c r="A1114" t="s">
        <v>15641</v>
      </c>
      <c r="B1114" t="s">
        <v>22</v>
      </c>
      <c r="C1114" t="s">
        <v>16259</v>
      </c>
      <c r="D1114" t="s">
        <v>16276</v>
      </c>
      <c r="E1114" s="2">
        <v>43004</v>
      </c>
      <c r="F1114" s="3">
        <v>4306</v>
      </c>
    </row>
    <row r="1115" spans="1:6" x14ac:dyDescent="0.3">
      <c r="A1115" t="s">
        <v>15642</v>
      </c>
      <c r="B1115" t="s">
        <v>4</v>
      </c>
      <c r="C1115" t="s">
        <v>16259</v>
      </c>
      <c r="D1115" t="s">
        <v>5051</v>
      </c>
      <c r="E1115" s="2">
        <v>42990</v>
      </c>
      <c r="F1115" s="3">
        <v>6767</v>
      </c>
    </row>
    <row r="1116" spans="1:6" x14ac:dyDescent="0.3">
      <c r="A1116" t="s">
        <v>15643</v>
      </c>
      <c r="B1116" t="s">
        <v>4</v>
      </c>
      <c r="C1116" t="s">
        <v>16259</v>
      </c>
      <c r="D1116" t="s">
        <v>5014</v>
      </c>
      <c r="E1116" s="2">
        <v>42993</v>
      </c>
      <c r="F1116" s="3">
        <v>8221</v>
      </c>
    </row>
    <row r="1117" spans="1:6" x14ac:dyDescent="0.3">
      <c r="A1117" t="s">
        <v>15644</v>
      </c>
      <c r="B1117" t="s">
        <v>4</v>
      </c>
      <c r="C1117" t="s">
        <v>16259</v>
      </c>
      <c r="D1117" t="s">
        <v>4985</v>
      </c>
      <c r="E1117" s="2">
        <v>42984</v>
      </c>
      <c r="F1117" s="3">
        <v>3342</v>
      </c>
    </row>
    <row r="1118" spans="1:6" x14ac:dyDescent="0.3">
      <c r="A1118" t="s">
        <v>15645</v>
      </c>
      <c r="B1118" t="s">
        <v>4</v>
      </c>
      <c r="C1118" t="s">
        <v>16259</v>
      </c>
      <c r="D1118" t="s">
        <v>5014</v>
      </c>
      <c r="E1118" s="2">
        <v>42994</v>
      </c>
      <c r="F1118" s="3">
        <v>5205</v>
      </c>
    </row>
    <row r="1119" spans="1:6" x14ac:dyDescent="0.3">
      <c r="A1119" t="s">
        <v>15646</v>
      </c>
      <c r="B1119" t="s">
        <v>4</v>
      </c>
      <c r="C1119" t="s">
        <v>16259</v>
      </c>
      <c r="D1119" t="s">
        <v>16276</v>
      </c>
      <c r="E1119" s="2">
        <v>42998</v>
      </c>
      <c r="F1119" s="3">
        <v>1887</v>
      </c>
    </row>
    <row r="1120" spans="1:6" x14ac:dyDescent="0.3">
      <c r="A1120" t="s">
        <v>15647</v>
      </c>
      <c r="B1120" t="s">
        <v>1</v>
      </c>
      <c r="C1120" t="s">
        <v>16259</v>
      </c>
      <c r="D1120" t="s">
        <v>5014</v>
      </c>
      <c r="E1120" s="2">
        <v>42996</v>
      </c>
      <c r="F1120" s="3">
        <v>1285</v>
      </c>
    </row>
    <row r="1121" spans="1:6" x14ac:dyDescent="0.3">
      <c r="A1121" t="s">
        <v>15648</v>
      </c>
      <c r="B1121" t="s">
        <v>12</v>
      </c>
      <c r="C1121" t="s">
        <v>16259</v>
      </c>
      <c r="D1121" t="s">
        <v>5014</v>
      </c>
      <c r="E1121" s="2">
        <v>42996</v>
      </c>
      <c r="F1121" s="3">
        <v>8693</v>
      </c>
    </row>
    <row r="1122" spans="1:6" x14ac:dyDescent="0.3">
      <c r="A1122" t="s">
        <v>15649</v>
      </c>
      <c r="B1122" t="s">
        <v>22</v>
      </c>
      <c r="C1122" t="s">
        <v>16259</v>
      </c>
      <c r="D1122" t="s">
        <v>5014</v>
      </c>
      <c r="E1122" s="2">
        <v>42994</v>
      </c>
      <c r="F1122" s="3">
        <v>6762</v>
      </c>
    </row>
    <row r="1123" spans="1:6" x14ac:dyDescent="0.3">
      <c r="A1123" t="s">
        <v>15650</v>
      </c>
      <c r="B1123" t="s">
        <v>4</v>
      </c>
      <c r="C1123" t="s">
        <v>16259</v>
      </c>
      <c r="D1123" t="s">
        <v>5051</v>
      </c>
      <c r="E1123" s="2">
        <v>43007</v>
      </c>
      <c r="F1123" s="3">
        <v>6392</v>
      </c>
    </row>
    <row r="1124" spans="1:6" x14ac:dyDescent="0.3">
      <c r="A1124" t="s">
        <v>15651</v>
      </c>
      <c r="B1124" t="s">
        <v>4</v>
      </c>
      <c r="C1124" t="s">
        <v>16259</v>
      </c>
      <c r="D1124" t="s">
        <v>4985</v>
      </c>
      <c r="E1124" s="2">
        <v>42990</v>
      </c>
      <c r="F1124" s="3">
        <v>2245</v>
      </c>
    </row>
    <row r="1125" spans="1:6" x14ac:dyDescent="0.3">
      <c r="A1125" t="s">
        <v>15652</v>
      </c>
      <c r="B1125" t="s">
        <v>18</v>
      </c>
      <c r="C1125" t="s">
        <v>16259</v>
      </c>
      <c r="D1125" t="s">
        <v>16276</v>
      </c>
      <c r="E1125" s="2">
        <v>42996</v>
      </c>
      <c r="F1125" s="3">
        <v>8904</v>
      </c>
    </row>
    <row r="1126" spans="1:6" x14ac:dyDescent="0.3">
      <c r="A1126" t="s">
        <v>15653</v>
      </c>
      <c r="B1126" t="s">
        <v>4</v>
      </c>
      <c r="C1126" t="s">
        <v>16259</v>
      </c>
      <c r="D1126" t="s">
        <v>5014</v>
      </c>
      <c r="E1126" s="2">
        <v>43001</v>
      </c>
      <c r="F1126" s="3">
        <v>8590</v>
      </c>
    </row>
    <row r="1127" spans="1:6" x14ac:dyDescent="0.3">
      <c r="A1127" t="s">
        <v>15654</v>
      </c>
      <c r="B1127" t="s">
        <v>4</v>
      </c>
      <c r="C1127" t="s">
        <v>16259</v>
      </c>
      <c r="D1127" t="s">
        <v>4985</v>
      </c>
      <c r="E1127" s="2">
        <v>43008</v>
      </c>
      <c r="F1127" s="3">
        <v>5232</v>
      </c>
    </row>
    <row r="1128" spans="1:6" x14ac:dyDescent="0.3">
      <c r="A1128" t="s">
        <v>15655</v>
      </c>
      <c r="B1128" t="s">
        <v>4</v>
      </c>
      <c r="C1128" t="s">
        <v>16259</v>
      </c>
      <c r="D1128" t="s">
        <v>4985</v>
      </c>
      <c r="E1128" s="2">
        <v>42999</v>
      </c>
      <c r="F1128" s="3">
        <v>7684</v>
      </c>
    </row>
    <row r="1129" spans="1:6" x14ac:dyDescent="0.3">
      <c r="A1129" t="s">
        <v>15602</v>
      </c>
      <c r="B1129" t="s">
        <v>22</v>
      </c>
      <c r="C1129" t="s">
        <v>16259</v>
      </c>
      <c r="D1129" t="s">
        <v>5018</v>
      </c>
      <c r="E1129" s="2">
        <v>42994</v>
      </c>
      <c r="F1129" s="3">
        <v>2671</v>
      </c>
    </row>
    <row r="1130" spans="1:6" x14ac:dyDescent="0.3">
      <c r="A1130" t="s">
        <v>15656</v>
      </c>
      <c r="B1130" t="s">
        <v>12</v>
      </c>
      <c r="C1130" t="s">
        <v>16259</v>
      </c>
      <c r="D1130" t="s">
        <v>5014</v>
      </c>
      <c r="E1130" s="2">
        <v>43001</v>
      </c>
      <c r="F1130" s="3">
        <v>7897</v>
      </c>
    </row>
    <row r="1131" spans="1:6" x14ac:dyDescent="0.3">
      <c r="A1131" t="s">
        <v>15657</v>
      </c>
      <c r="B1131" t="s">
        <v>4</v>
      </c>
      <c r="C1131" t="s">
        <v>16259</v>
      </c>
      <c r="D1131" t="s">
        <v>5051</v>
      </c>
      <c r="E1131" s="2">
        <v>42997</v>
      </c>
      <c r="F1131" s="3">
        <v>4168</v>
      </c>
    </row>
    <row r="1132" spans="1:6" x14ac:dyDescent="0.3">
      <c r="A1132" t="s">
        <v>15658</v>
      </c>
      <c r="B1132" t="s">
        <v>4</v>
      </c>
      <c r="C1132" t="s">
        <v>16259</v>
      </c>
      <c r="D1132" t="s">
        <v>5014</v>
      </c>
      <c r="E1132" s="2">
        <v>42998</v>
      </c>
      <c r="F1132" s="3">
        <v>6021</v>
      </c>
    </row>
    <row r="1133" spans="1:6" x14ac:dyDescent="0.3">
      <c r="A1133" t="s">
        <v>15659</v>
      </c>
      <c r="B1133" t="s">
        <v>87</v>
      </c>
      <c r="C1133" t="s">
        <v>16259</v>
      </c>
      <c r="D1133" t="s">
        <v>4985</v>
      </c>
      <c r="E1133" s="2">
        <v>42991</v>
      </c>
      <c r="F1133" s="3">
        <v>7536</v>
      </c>
    </row>
    <row r="1134" spans="1:6" x14ac:dyDescent="0.3">
      <c r="A1134" t="s">
        <v>15660</v>
      </c>
      <c r="B1134" t="s">
        <v>4</v>
      </c>
      <c r="C1134" t="s">
        <v>16259</v>
      </c>
      <c r="D1134" t="s">
        <v>4985</v>
      </c>
      <c r="E1134" s="2">
        <v>43007</v>
      </c>
      <c r="F1134" s="3">
        <v>4381</v>
      </c>
    </row>
    <row r="1135" spans="1:6" x14ac:dyDescent="0.3">
      <c r="A1135" t="s">
        <v>15661</v>
      </c>
      <c r="B1135" t="s">
        <v>4</v>
      </c>
      <c r="C1135" t="s">
        <v>16259</v>
      </c>
      <c r="D1135" t="s">
        <v>5014</v>
      </c>
      <c r="E1135" s="2">
        <v>42991</v>
      </c>
      <c r="F1135" s="3">
        <v>9851</v>
      </c>
    </row>
    <row r="1136" spans="1:6" x14ac:dyDescent="0.3">
      <c r="A1136" t="s">
        <v>15662</v>
      </c>
      <c r="B1136" t="s">
        <v>12</v>
      </c>
      <c r="C1136" t="s">
        <v>16259</v>
      </c>
      <c r="D1136" t="s">
        <v>5014</v>
      </c>
      <c r="E1136" s="2">
        <v>42980</v>
      </c>
      <c r="F1136" s="3">
        <v>1737</v>
      </c>
    </row>
    <row r="1137" spans="1:6" x14ac:dyDescent="0.3">
      <c r="A1137" t="s">
        <v>15663</v>
      </c>
      <c r="B1137" t="s">
        <v>4</v>
      </c>
      <c r="C1137" t="s">
        <v>16259</v>
      </c>
      <c r="D1137" t="s">
        <v>16276</v>
      </c>
      <c r="E1137" s="2">
        <v>43000</v>
      </c>
      <c r="F1137" s="3">
        <v>6682</v>
      </c>
    </row>
    <row r="1138" spans="1:6" x14ac:dyDescent="0.3">
      <c r="A1138" t="s">
        <v>15664</v>
      </c>
      <c r="B1138" t="s">
        <v>1</v>
      </c>
      <c r="C1138" t="s">
        <v>16259</v>
      </c>
      <c r="D1138" t="s">
        <v>5127</v>
      </c>
      <c r="E1138" s="2">
        <v>42989</v>
      </c>
      <c r="F1138" s="3">
        <v>7511</v>
      </c>
    </row>
    <row r="1139" spans="1:6" x14ac:dyDescent="0.3">
      <c r="A1139" t="s">
        <v>15665</v>
      </c>
      <c r="B1139" t="s">
        <v>4</v>
      </c>
      <c r="C1139" t="s">
        <v>16259</v>
      </c>
      <c r="D1139" t="s">
        <v>16276</v>
      </c>
      <c r="E1139" s="2">
        <v>42980</v>
      </c>
      <c r="F1139" s="3">
        <v>2535</v>
      </c>
    </row>
    <row r="1140" spans="1:6" x14ac:dyDescent="0.3">
      <c r="A1140" t="s">
        <v>15666</v>
      </c>
      <c r="B1140" t="s">
        <v>12</v>
      </c>
      <c r="C1140" t="s">
        <v>16259</v>
      </c>
      <c r="D1140" t="s">
        <v>4985</v>
      </c>
      <c r="E1140" s="2">
        <v>42998</v>
      </c>
      <c r="F1140" s="3">
        <v>4360</v>
      </c>
    </row>
    <row r="1141" spans="1:6" x14ac:dyDescent="0.3">
      <c r="A1141" t="s">
        <v>15667</v>
      </c>
      <c r="B1141" t="s">
        <v>1</v>
      </c>
      <c r="C1141" t="s">
        <v>16259</v>
      </c>
      <c r="D1141" t="s">
        <v>5127</v>
      </c>
      <c r="E1141" s="2">
        <v>42985</v>
      </c>
      <c r="F1141" s="3">
        <v>4367</v>
      </c>
    </row>
    <row r="1142" spans="1:6" x14ac:dyDescent="0.3">
      <c r="A1142" t="s">
        <v>15668</v>
      </c>
      <c r="B1142" t="s">
        <v>87</v>
      </c>
      <c r="C1142" t="s">
        <v>16259</v>
      </c>
      <c r="D1142" t="s">
        <v>16276</v>
      </c>
      <c r="E1142" s="2">
        <v>42982</v>
      </c>
      <c r="F1142" s="3">
        <v>4417</v>
      </c>
    </row>
    <row r="1143" spans="1:6" x14ac:dyDescent="0.3">
      <c r="A1143" t="s">
        <v>15669</v>
      </c>
      <c r="B1143" t="s">
        <v>87</v>
      </c>
      <c r="C1143" t="s">
        <v>16259</v>
      </c>
      <c r="D1143" t="s">
        <v>5014</v>
      </c>
      <c r="E1143" s="2">
        <v>43007</v>
      </c>
      <c r="F1143" s="3">
        <v>9145</v>
      </c>
    </row>
    <row r="1144" spans="1:6" x14ac:dyDescent="0.3">
      <c r="A1144" t="s">
        <v>15670</v>
      </c>
      <c r="B1144" t="s">
        <v>4</v>
      </c>
      <c r="C1144" t="s">
        <v>16259</v>
      </c>
      <c r="D1144" t="s">
        <v>5018</v>
      </c>
      <c r="E1144" s="2">
        <v>43005</v>
      </c>
      <c r="F1144" s="3">
        <v>4792</v>
      </c>
    </row>
    <row r="1145" spans="1:6" x14ac:dyDescent="0.3">
      <c r="A1145" t="s">
        <v>15671</v>
      </c>
      <c r="B1145" t="s">
        <v>4</v>
      </c>
      <c r="C1145" t="s">
        <v>16259</v>
      </c>
      <c r="D1145" t="s">
        <v>5051</v>
      </c>
      <c r="E1145" s="2">
        <v>42996</v>
      </c>
      <c r="F1145" s="3">
        <v>3558</v>
      </c>
    </row>
    <row r="1146" spans="1:6" x14ac:dyDescent="0.3">
      <c r="A1146" t="s">
        <v>15672</v>
      </c>
      <c r="B1146" t="s">
        <v>4</v>
      </c>
      <c r="C1146" t="s">
        <v>16259</v>
      </c>
      <c r="D1146" t="s">
        <v>5014</v>
      </c>
      <c r="E1146" s="2">
        <v>42988</v>
      </c>
      <c r="F1146" s="3">
        <v>2412</v>
      </c>
    </row>
    <row r="1147" spans="1:6" x14ac:dyDescent="0.3">
      <c r="A1147" t="s">
        <v>15673</v>
      </c>
      <c r="B1147" t="s">
        <v>4</v>
      </c>
      <c r="C1147" t="s">
        <v>16259</v>
      </c>
      <c r="D1147" t="s">
        <v>5014</v>
      </c>
      <c r="E1147" s="2">
        <v>43003</v>
      </c>
      <c r="F1147" s="3">
        <v>4439</v>
      </c>
    </row>
    <row r="1148" spans="1:6" x14ac:dyDescent="0.3">
      <c r="A1148" t="s">
        <v>15674</v>
      </c>
      <c r="B1148" t="s">
        <v>39</v>
      </c>
      <c r="C1148" t="s">
        <v>16259</v>
      </c>
      <c r="D1148" t="s">
        <v>4985</v>
      </c>
      <c r="E1148" s="2">
        <v>42982</v>
      </c>
      <c r="F1148" s="3">
        <v>8298</v>
      </c>
    </row>
    <row r="1149" spans="1:6" x14ac:dyDescent="0.3">
      <c r="A1149" t="s">
        <v>15675</v>
      </c>
      <c r="B1149" t="s">
        <v>39</v>
      </c>
      <c r="C1149" t="s">
        <v>16259</v>
      </c>
      <c r="D1149" t="s">
        <v>4985</v>
      </c>
      <c r="E1149" s="2">
        <v>42998</v>
      </c>
      <c r="F1149" s="3">
        <v>8901</v>
      </c>
    </row>
    <row r="1150" spans="1:6" x14ac:dyDescent="0.3">
      <c r="A1150" t="s">
        <v>15676</v>
      </c>
      <c r="B1150" t="s">
        <v>1</v>
      </c>
      <c r="C1150" t="s">
        <v>16259</v>
      </c>
      <c r="D1150" t="s">
        <v>5014</v>
      </c>
      <c r="E1150" s="2">
        <v>42985</v>
      </c>
      <c r="F1150" s="3">
        <v>4751</v>
      </c>
    </row>
    <row r="1151" spans="1:6" x14ac:dyDescent="0.3">
      <c r="A1151" t="s">
        <v>15677</v>
      </c>
      <c r="B1151" t="s">
        <v>87</v>
      </c>
      <c r="C1151" t="s">
        <v>16259</v>
      </c>
      <c r="D1151" t="s">
        <v>4985</v>
      </c>
      <c r="E1151" s="2">
        <v>42979</v>
      </c>
      <c r="F1151" s="3">
        <v>7729</v>
      </c>
    </row>
    <row r="1152" spans="1:6" x14ac:dyDescent="0.3">
      <c r="A1152" t="s">
        <v>15678</v>
      </c>
      <c r="B1152" t="s">
        <v>4</v>
      </c>
      <c r="C1152" t="s">
        <v>16259</v>
      </c>
      <c r="D1152" t="s">
        <v>5014</v>
      </c>
      <c r="E1152" s="2">
        <v>42980</v>
      </c>
      <c r="F1152" s="3">
        <v>1229</v>
      </c>
    </row>
    <row r="1153" spans="1:6" x14ac:dyDescent="0.3">
      <c r="A1153" t="s">
        <v>15679</v>
      </c>
      <c r="B1153" t="s">
        <v>4</v>
      </c>
      <c r="C1153" t="s">
        <v>16259</v>
      </c>
      <c r="D1153" t="s">
        <v>5014</v>
      </c>
      <c r="E1153" s="2">
        <v>42991</v>
      </c>
      <c r="F1153" s="3">
        <v>2100</v>
      </c>
    </row>
    <row r="1154" spans="1:6" x14ac:dyDescent="0.3">
      <c r="A1154" t="s">
        <v>15680</v>
      </c>
      <c r="B1154" t="s">
        <v>22</v>
      </c>
      <c r="C1154" t="s">
        <v>16259</v>
      </c>
      <c r="D1154" t="s">
        <v>4985</v>
      </c>
      <c r="E1154" s="2">
        <v>43001</v>
      </c>
      <c r="F1154" s="3">
        <v>8546</v>
      </c>
    </row>
    <row r="1155" spans="1:6" x14ac:dyDescent="0.3">
      <c r="A1155" t="s">
        <v>15681</v>
      </c>
      <c r="B1155" t="s">
        <v>12</v>
      </c>
      <c r="C1155" t="s">
        <v>16258</v>
      </c>
      <c r="D1155" t="s">
        <v>16272</v>
      </c>
      <c r="E1155" s="2">
        <v>42997</v>
      </c>
      <c r="F1155" s="3">
        <v>7282</v>
      </c>
    </row>
    <row r="1156" spans="1:6" x14ac:dyDescent="0.3">
      <c r="A1156" t="s">
        <v>15682</v>
      </c>
      <c r="B1156" t="s">
        <v>39</v>
      </c>
      <c r="C1156" t="s">
        <v>16258</v>
      </c>
      <c r="D1156" t="s">
        <v>4988</v>
      </c>
      <c r="E1156" s="2">
        <v>43008</v>
      </c>
      <c r="F1156" s="3">
        <v>8698</v>
      </c>
    </row>
    <row r="1157" spans="1:6" x14ac:dyDescent="0.3">
      <c r="A1157" t="s">
        <v>15683</v>
      </c>
      <c r="B1157" t="s">
        <v>18</v>
      </c>
      <c r="C1157" t="s">
        <v>16258</v>
      </c>
      <c r="D1157" t="s">
        <v>16269</v>
      </c>
      <c r="E1157" s="2">
        <v>43002</v>
      </c>
      <c r="F1157" s="3">
        <v>9251</v>
      </c>
    </row>
    <row r="1158" spans="1:6" x14ac:dyDescent="0.3">
      <c r="A1158" t="s">
        <v>15684</v>
      </c>
      <c r="B1158" t="s">
        <v>4</v>
      </c>
      <c r="C1158" t="s">
        <v>16258</v>
      </c>
      <c r="D1158" t="s">
        <v>16275</v>
      </c>
      <c r="E1158" s="2">
        <v>42979</v>
      </c>
      <c r="F1158" s="3">
        <v>3698</v>
      </c>
    </row>
    <row r="1159" spans="1:6" x14ac:dyDescent="0.3">
      <c r="A1159" t="s">
        <v>10025</v>
      </c>
      <c r="B1159" t="s">
        <v>4</v>
      </c>
      <c r="C1159" t="s">
        <v>16258</v>
      </c>
      <c r="D1159" t="s">
        <v>16275</v>
      </c>
      <c r="E1159" s="2">
        <v>43002</v>
      </c>
      <c r="F1159" s="3">
        <v>9349</v>
      </c>
    </row>
    <row r="1160" spans="1:6" x14ac:dyDescent="0.3">
      <c r="A1160" t="s">
        <v>15685</v>
      </c>
      <c r="B1160" t="s">
        <v>6</v>
      </c>
      <c r="C1160" t="s">
        <v>16258</v>
      </c>
      <c r="D1160" t="s">
        <v>16274</v>
      </c>
      <c r="E1160" s="2">
        <v>42984</v>
      </c>
      <c r="F1160" s="3">
        <v>3314</v>
      </c>
    </row>
    <row r="1161" spans="1:6" x14ac:dyDescent="0.3">
      <c r="A1161" t="s">
        <v>15686</v>
      </c>
      <c r="B1161" t="s">
        <v>4</v>
      </c>
      <c r="C1161" t="s">
        <v>16258</v>
      </c>
      <c r="D1161" t="s">
        <v>16265</v>
      </c>
      <c r="E1161" s="2">
        <v>42996</v>
      </c>
      <c r="F1161" s="3">
        <v>6164</v>
      </c>
    </row>
    <row r="1162" spans="1:6" x14ac:dyDescent="0.3">
      <c r="A1162" t="s">
        <v>15687</v>
      </c>
      <c r="B1162" t="s">
        <v>4</v>
      </c>
      <c r="C1162" t="s">
        <v>16258</v>
      </c>
      <c r="D1162" t="s">
        <v>5036</v>
      </c>
      <c r="E1162" s="2">
        <v>42985</v>
      </c>
      <c r="F1162" s="3">
        <v>5817</v>
      </c>
    </row>
    <row r="1163" spans="1:6" x14ac:dyDescent="0.3">
      <c r="A1163" t="s">
        <v>15688</v>
      </c>
      <c r="B1163" t="s">
        <v>4</v>
      </c>
      <c r="C1163" t="s">
        <v>16258</v>
      </c>
      <c r="D1163" t="s">
        <v>16272</v>
      </c>
      <c r="E1163" s="2">
        <v>42983</v>
      </c>
      <c r="F1163" s="3">
        <v>2909</v>
      </c>
    </row>
    <row r="1164" spans="1:6" x14ac:dyDescent="0.3">
      <c r="A1164" t="s">
        <v>15689</v>
      </c>
      <c r="B1164" t="s">
        <v>4</v>
      </c>
      <c r="C1164" t="s">
        <v>16258</v>
      </c>
      <c r="D1164" t="s">
        <v>5039</v>
      </c>
      <c r="E1164" s="2">
        <v>42994</v>
      </c>
      <c r="F1164" s="3">
        <v>2307</v>
      </c>
    </row>
    <row r="1165" spans="1:6" x14ac:dyDescent="0.3">
      <c r="A1165" t="s">
        <v>15690</v>
      </c>
      <c r="B1165" t="s">
        <v>1</v>
      </c>
      <c r="C1165" t="s">
        <v>16258</v>
      </c>
      <c r="D1165" t="s">
        <v>16275</v>
      </c>
      <c r="E1165" s="2">
        <v>43008</v>
      </c>
      <c r="F1165" s="3">
        <v>1819</v>
      </c>
    </row>
    <row r="1166" spans="1:6" x14ac:dyDescent="0.3">
      <c r="A1166" t="s">
        <v>15691</v>
      </c>
      <c r="B1166" t="s">
        <v>4</v>
      </c>
      <c r="C1166" t="s">
        <v>16258</v>
      </c>
      <c r="D1166" t="s">
        <v>16265</v>
      </c>
      <c r="E1166" s="2">
        <v>43003</v>
      </c>
      <c r="F1166" s="3">
        <v>8130</v>
      </c>
    </row>
    <row r="1167" spans="1:6" x14ac:dyDescent="0.3">
      <c r="A1167" t="s">
        <v>15692</v>
      </c>
      <c r="B1167" t="s">
        <v>1</v>
      </c>
      <c r="C1167" t="s">
        <v>16258</v>
      </c>
      <c r="D1167" t="s">
        <v>16272</v>
      </c>
      <c r="E1167" s="2">
        <v>42989</v>
      </c>
      <c r="F1167" s="3">
        <v>5012</v>
      </c>
    </row>
    <row r="1168" spans="1:6" x14ac:dyDescent="0.3">
      <c r="A1168" t="s">
        <v>15693</v>
      </c>
      <c r="B1168" t="s">
        <v>4</v>
      </c>
      <c r="C1168" t="s">
        <v>16258</v>
      </c>
      <c r="D1168" t="s">
        <v>4988</v>
      </c>
      <c r="E1168" s="2">
        <v>43004</v>
      </c>
      <c r="F1168" s="3">
        <v>3737</v>
      </c>
    </row>
    <row r="1169" spans="1:6" x14ac:dyDescent="0.3">
      <c r="A1169" t="s">
        <v>15694</v>
      </c>
      <c r="B1169" t="s">
        <v>12</v>
      </c>
      <c r="C1169" t="s">
        <v>16258</v>
      </c>
      <c r="D1169" t="s">
        <v>5036</v>
      </c>
      <c r="E1169" s="2">
        <v>42984</v>
      </c>
      <c r="F1169" s="3">
        <v>5084</v>
      </c>
    </row>
    <row r="1170" spans="1:6" x14ac:dyDescent="0.3">
      <c r="A1170" t="s">
        <v>15695</v>
      </c>
      <c r="B1170" t="s">
        <v>4</v>
      </c>
      <c r="C1170" t="s">
        <v>16258</v>
      </c>
      <c r="D1170" t="s">
        <v>16274</v>
      </c>
      <c r="E1170" s="2">
        <v>43006</v>
      </c>
      <c r="F1170" s="3">
        <v>5768</v>
      </c>
    </row>
    <row r="1171" spans="1:6" x14ac:dyDescent="0.3">
      <c r="A1171" t="s">
        <v>15696</v>
      </c>
      <c r="B1171" t="s">
        <v>4</v>
      </c>
      <c r="C1171" t="s">
        <v>16258</v>
      </c>
      <c r="D1171" t="s">
        <v>16272</v>
      </c>
      <c r="E1171" s="2">
        <v>42988</v>
      </c>
      <c r="F1171" s="3">
        <v>1251</v>
      </c>
    </row>
    <row r="1172" spans="1:6" x14ac:dyDescent="0.3">
      <c r="A1172" t="s">
        <v>15697</v>
      </c>
      <c r="B1172" t="s">
        <v>4</v>
      </c>
      <c r="C1172" t="s">
        <v>16258</v>
      </c>
      <c r="D1172" t="s">
        <v>4988</v>
      </c>
      <c r="E1172" s="2">
        <v>43002</v>
      </c>
      <c r="F1172" s="3">
        <v>5659</v>
      </c>
    </row>
    <row r="1173" spans="1:6" x14ac:dyDescent="0.3">
      <c r="A1173" t="s">
        <v>15698</v>
      </c>
      <c r="B1173" t="s">
        <v>4</v>
      </c>
      <c r="C1173" t="s">
        <v>16258</v>
      </c>
      <c r="D1173" t="s">
        <v>16264</v>
      </c>
      <c r="E1173" s="2">
        <v>42997</v>
      </c>
      <c r="F1173" s="3">
        <v>7726</v>
      </c>
    </row>
    <row r="1174" spans="1:6" x14ac:dyDescent="0.3">
      <c r="A1174" t="s">
        <v>15699</v>
      </c>
      <c r="B1174" t="s">
        <v>1</v>
      </c>
      <c r="C1174" t="s">
        <v>16258</v>
      </c>
      <c r="D1174" t="s">
        <v>5036</v>
      </c>
      <c r="E1174" s="2">
        <v>43000</v>
      </c>
      <c r="F1174" s="3">
        <v>1266</v>
      </c>
    </row>
    <row r="1175" spans="1:6" x14ac:dyDescent="0.3">
      <c r="A1175" t="s">
        <v>15700</v>
      </c>
      <c r="B1175" t="s">
        <v>4</v>
      </c>
      <c r="C1175" t="s">
        <v>16258</v>
      </c>
      <c r="D1175" t="s">
        <v>5039</v>
      </c>
      <c r="E1175" s="2">
        <v>43007</v>
      </c>
      <c r="F1175" s="3">
        <v>3343</v>
      </c>
    </row>
    <row r="1176" spans="1:6" x14ac:dyDescent="0.3">
      <c r="A1176" t="s">
        <v>15701</v>
      </c>
      <c r="B1176" t="s">
        <v>22</v>
      </c>
      <c r="C1176" t="s">
        <v>16258</v>
      </c>
      <c r="D1176" t="s">
        <v>5036</v>
      </c>
      <c r="E1176" s="2">
        <v>43005</v>
      </c>
      <c r="F1176" s="3">
        <v>7698</v>
      </c>
    </row>
    <row r="1177" spans="1:6" x14ac:dyDescent="0.3">
      <c r="A1177" t="s">
        <v>15702</v>
      </c>
      <c r="B1177" t="s">
        <v>4</v>
      </c>
      <c r="C1177" t="s">
        <v>16258</v>
      </c>
      <c r="D1177" t="s">
        <v>16264</v>
      </c>
      <c r="E1177" s="2">
        <v>43004</v>
      </c>
      <c r="F1177" s="3">
        <v>5027</v>
      </c>
    </row>
    <row r="1178" spans="1:6" x14ac:dyDescent="0.3">
      <c r="A1178" t="s">
        <v>15703</v>
      </c>
      <c r="B1178" t="s">
        <v>1</v>
      </c>
      <c r="C1178" t="s">
        <v>16258</v>
      </c>
      <c r="D1178" t="s">
        <v>4988</v>
      </c>
      <c r="E1178" s="2">
        <v>42985</v>
      </c>
      <c r="F1178" s="3">
        <v>9567</v>
      </c>
    </row>
    <row r="1179" spans="1:6" x14ac:dyDescent="0.3">
      <c r="A1179" t="s">
        <v>6936</v>
      </c>
      <c r="B1179" t="s">
        <v>4</v>
      </c>
      <c r="C1179" t="s">
        <v>16258</v>
      </c>
      <c r="D1179" t="s">
        <v>5036</v>
      </c>
      <c r="E1179" s="2">
        <v>42990</v>
      </c>
      <c r="F1179" s="3">
        <v>9398</v>
      </c>
    </row>
    <row r="1180" spans="1:6" x14ac:dyDescent="0.3">
      <c r="A1180" t="s">
        <v>15704</v>
      </c>
      <c r="B1180" t="s">
        <v>4</v>
      </c>
      <c r="C1180" t="s">
        <v>16258</v>
      </c>
      <c r="D1180" t="s">
        <v>16272</v>
      </c>
      <c r="E1180" s="2">
        <v>43006</v>
      </c>
      <c r="F1180" s="3">
        <v>2008</v>
      </c>
    </row>
    <row r="1181" spans="1:6" x14ac:dyDescent="0.3">
      <c r="A1181" t="s">
        <v>15705</v>
      </c>
      <c r="B1181" t="s">
        <v>39</v>
      </c>
      <c r="C1181" t="s">
        <v>16258</v>
      </c>
      <c r="D1181" t="s">
        <v>16274</v>
      </c>
      <c r="E1181" s="2">
        <v>42983</v>
      </c>
      <c r="F1181" s="3">
        <v>9553</v>
      </c>
    </row>
    <row r="1182" spans="1:6" x14ac:dyDescent="0.3">
      <c r="A1182" t="s">
        <v>9708</v>
      </c>
      <c r="B1182" t="s">
        <v>22</v>
      </c>
      <c r="C1182" t="s">
        <v>16258</v>
      </c>
      <c r="D1182" t="s">
        <v>16274</v>
      </c>
      <c r="E1182" s="2">
        <v>42999</v>
      </c>
      <c r="F1182" s="3">
        <v>7460</v>
      </c>
    </row>
    <row r="1183" spans="1:6" x14ac:dyDescent="0.3">
      <c r="A1183" t="s">
        <v>15706</v>
      </c>
      <c r="B1183" t="s">
        <v>4</v>
      </c>
      <c r="C1183" t="s">
        <v>16258</v>
      </c>
      <c r="D1183" t="s">
        <v>5036</v>
      </c>
      <c r="E1183" s="2">
        <v>42999</v>
      </c>
      <c r="F1183" s="3">
        <v>8548</v>
      </c>
    </row>
    <row r="1184" spans="1:6" x14ac:dyDescent="0.3">
      <c r="A1184" t="s">
        <v>15707</v>
      </c>
      <c r="B1184" t="s">
        <v>22</v>
      </c>
      <c r="C1184" t="s">
        <v>16258</v>
      </c>
      <c r="D1184" t="s">
        <v>4988</v>
      </c>
      <c r="E1184" s="2">
        <v>43000</v>
      </c>
      <c r="F1184" s="3">
        <v>4369</v>
      </c>
    </row>
    <row r="1185" spans="1:6" x14ac:dyDescent="0.3">
      <c r="A1185" t="s">
        <v>15708</v>
      </c>
      <c r="B1185" t="s">
        <v>4</v>
      </c>
      <c r="C1185" t="s">
        <v>16258</v>
      </c>
      <c r="D1185" t="s">
        <v>16275</v>
      </c>
      <c r="E1185" s="2">
        <v>42997</v>
      </c>
      <c r="F1185" s="3">
        <v>7730</v>
      </c>
    </row>
    <row r="1186" spans="1:6" x14ac:dyDescent="0.3">
      <c r="A1186" t="s">
        <v>15709</v>
      </c>
      <c r="B1186" t="s">
        <v>18</v>
      </c>
      <c r="C1186" t="s">
        <v>16258</v>
      </c>
      <c r="D1186" t="s">
        <v>4988</v>
      </c>
      <c r="E1186" s="2">
        <v>43004</v>
      </c>
      <c r="F1186" s="3">
        <v>3509</v>
      </c>
    </row>
    <row r="1187" spans="1:6" x14ac:dyDescent="0.3">
      <c r="A1187" t="s">
        <v>15710</v>
      </c>
      <c r="B1187" t="s">
        <v>22</v>
      </c>
      <c r="C1187" t="s">
        <v>16258</v>
      </c>
      <c r="D1187" t="s">
        <v>16272</v>
      </c>
      <c r="E1187" s="2">
        <v>42985</v>
      </c>
      <c r="F1187" s="3">
        <v>1924</v>
      </c>
    </row>
    <row r="1188" spans="1:6" x14ac:dyDescent="0.3">
      <c r="A1188" t="s">
        <v>15711</v>
      </c>
      <c r="B1188" t="s">
        <v>1</v>
      </c>
      <c r="C1188" t="s">
        <v>16258</v>
      </c>
      <c r="D1188" t="s">
        <v>4988</v>
      </c>
      <c r="E1188" s="2">
        <v>43003</v>
      </c>
      <c r="F1188" s="3">
        <v>8571</v>
      </c>
    </row>
    <row r="1189" spans="1:6" x14ac:dyDescent="0.3">
      <c r="A1189" t="s">
        <v>4855</v>
      </c>
      <c r="B1189" t="s">
        <v>4</v>
      </c>
      <c r="C1189" t="s">
        <v>16258</v>
      </c>
      <c r="D1189" t="s">
        <v>16265</v>
      </c>
      <c r="E1189" s="2">
        <v>42987</v>
      </c>
      <c r="F1189" s="3">
        <v>4890</v>
      </c>
    </row>
    <row r="1190" spans="1:6" x14ac:dyDescent="0.3">
      <c r="A1190" t="s">
        <v>15712</v>
      </c>
      <c r="B1190" t="s">
        <v>39</v>
      </c>
      <c r="C1190" t="s">
        <v>16258</v>
      </c>
      <c r="D1190" t="s">
        <v>16264</v>
      </c>
      <c r="E1190" s="2">
        <v>42995</v>
      </c>
      <c r="F1190" s="3">
        <v>8495</v>
      </c>
    </row>
    <row r="1191" spans="1:6" x14ac:dyDescent="0.3">
      <c r="A1191" t="s">
        <v>15713</v>
      </c>
      <c r="B1191" t="s">
        <v>22</v>
      </c>
      <c r="C1191" t="s">
        <v>16258</v>
      </c>
      <c r="D1191" t="s">
        <v>16272</v>
      </c>
      <c r="E1191" s="2">
        <v>42990</v>
      </c>
      <c r="F1191" s="3">
        <v>8331</v>
      </c>
    </row>
    <row r="1192" spans="1:6" x14ac:dyDescent="0.3">
      <c r="A1192" t="s">
        <v>15714</v>
      </c>
      <c r="B1192" t="s">
        <v>22</v>
      </c>
      <c r="C1192" t="s">
        <v>16258</v>
      </c>
      <c r="D1192" t="s">
        <v>16274</v>
      </c>
      <c r="E1192" s="2">
        <v>43003</v>
      </c>
      <c r="F1192" s="3">
        <v>9999</v>
      </c>
    </row>
    <row r="1193" spans="1:6" x14ac:dyDescent="0.3">
      <c r="A1193" t="s">
        <v>15715</v>
      </c>
      <c r="B1193" t="s">
        <v>87</v>
      </c>
      <c r="C1193" t="s">
        <v>16258</v>
      </c>
      <c r="D1193" t="s">
        <v>16265</v>
      </c>
      <c r="E1193" s="2">
        <v>42995</v>
      </c>
      <c r="F1193" s="3">
        <v>8802</v>
      </c>
    </row>
    <row r="1194" spans="1:6" x14ac:dyDescent="0.3">
      <c r="A1194" t="s">
        <v>15716</v>
      </c>
      <c r="B1194" t="s">
        <v>4</v>
      </c>
      <c r="C1194" t="s">
        <v>16258</v>
      </c>
      <c r="D1194" t="s">
        <v>4988</v>
      </c>
      <c r="E1194" s="2">
        <v>43004</v>
      </c>
      <c r="F1194" s="3">
        <v>6415</v>
      </c>
    </row>
    <row r="1195" spans="1:6" x14ac:dyDescent="0.3">
      <c r="A1195" t="s">
        <v>15717</v>
      </c>
      <c r="B1195" t="s">
        <v>4</v>
      </c>
      <c r="C1195" t="s">
        <v>16258</v>
      </c>
      <c r="D1195" t="s">
        <v>16275</v>
      </c>
      <c r="E1195" s="2">
        <v>43003</v>
      </c>
      <c r="F1195" s="3">
        <v>1245</v>
      </c>
    </row>
    <row r="1196" spans="1:6" x14ac:dyDescent="0.3">
      <c r="A1196" t="s">
        <v>15718</v>
      </c>
      <c r="B1196" t="s">
        <v>4</v>
      </c>
      <c r="C1196" t="s">
        <v>16258</v>
      </c>
      <c r="D1196" t="s">
        <v>5036</v>
      </c>
      <c r="E1196" s="2">
        <v>42999</v>
      </c>
      <c r="F1196" s="3">
        <v>3434</v>
      </c>
    </row>
    <row r="1197" spans="1:6" x14ac:dyDescent="0.3">
      <c r="A1197" t="s">
        <v>15719</v>
      </c>
      <c r="B1197" t="s">
        <v>1</v>
      </c>
      <c r="C1197" t="s">
        <v>16258</v>
      </c>
      <c r="D1197" t="s">
        <v>16265</v>
      </c>
      <c r="E1197" s="2">
        <v>42999</v>
      </c>
      <c r="F1197" s="3">
        <v>3794</v>
      </c>
    </row>
    <row r="1198" spans="1:6" x14ac:dyDescent="0.3">
      <c r="A1198" t="s">
        <v>15720</v>
      </c>
      <c r="B1198" t="s">
        <v>4</v>
      </c>
      <c r="C1198" t="s">
        <v>16258</v>
      </c>
      <c r="D1198" t="s">
        <v>16265</v>
      </c>
      <c r="E1198" s="2">
        <v>42985</v>
      </c>
      <c r="F1198" s="3">
        <v>1405</v>
      </c>
    </row>
    <row r="1199" spans="1:6" x14ac:dyDescent="0.3">
      <c r="A1199" t="s">
        <v>15721</v>
      </c>
      <c r="B1199" t="s">
        <v>6</v>
      </c>
      <c r="C1199" t="s">
        <v>16258</v>
      </c>
      <c r="D1199" t="s">
        <v>16272</v>
      </c>
      <c r="E1199" s="2">
        <v>42980</v>
      </c>
      <c r="F1199" s="3">
        <v>7514</v>
      </c>
    </row>
    <row r="1200" spans="1:6" x14ac:dyDescent="0.3">
      <c r="A1200" t="s">
        <v>15722</v>
      </c>
      <c r="B1200" t="s">
        <v>4</v>
      </c>
      <c r="C1200" t="s">
        <v>16258</v>
      </c>
      <c r="D1200" t="s">
        <v>16264</v>
      </c>
      <c r="E1200" s="2">
        <v>42981</v>
      </c>
      <c r="F1200" s="3">
        <v>8067</v>
      </c>
    </row>
    <row r="1201" spans="1:6" x14ac:dyDescent="0.3">
      <c r="A1201" t="s">
        <v>15723</v>
      </c>
      <c r="B1201" t="s">
        <v>4</v>
      </c>
      <c r="C1201" t="s">
        <v>16258</v>
      </c>
      <c r="D1201" t="s">
        <v>4988</v>
      </c>
      <c r="E1201" s="2">
        <v>43007</v>
      </c>
      <c r="F1201" s="3">
        <v>2645</v>
      </c>
    </row>
    <row r="1202" spans="1:6" x14ac:dyDescent="0.3">
      <c r="A1202" t="s">
        <v>15724</v>
      </c>
      <c r="B1202" t="s">
        <v>22</v>
      </c>
      <c r="C1202" t="s">
        <v>16258</v>
      </c>
      <c r="D1202" t="s">
        <v>16269</v>
      </c>
      <c r="E1202" s="2">
        <v>43007</v>
      </c>
      <c r="F1202" s="3">
        <v>9873</v>
      </c>
    </row>
    <row r="1203" spans="1:6" x14ac:dyDescent="0.3">
      <c r="A1203" t="s">
        <v>15725</v>
      </c>
      <c r="B1203" t="s">
        <v>4</v>
      </c>
      <c r="C1203" t="s">
        <v>16258</v>
      </c>
      <c r="D1203" t="s">
        <v>16264</v>
      </c>
      <c r="E1203" s="2">
        <v>42992</v>
      </c>
      <c r="F1203" s="3">
        <v>9516</v>
      </c>
    </row>
    <row r="1204" spans="1:6" x14ac:dyDescent="0.3">
      <c r="A1204" t="s">
        <v>15726</v>
      </c>
      <c r="B1204" t="s">
        <v>22</v>
      </c>
      <c r="C1204" t="s">
        <v>16258</v>
      </c>
      <c r="D1204" t="s">
        <v>16264</v>
      </c>
      <c r="E1204" s="2">
        <v>43003</v>
      </c>
      <c r="F1204" s="3">
        <v>8817</v>
      </c>
    </row>
    <row r="1205" spans="1:6" x14ac:dyDescent="0.3">
      <c r="A1205" t="s">
        <v>15727</v>
      </c>
      <c r="B1205" t="s">
        <v>12</v>
      </c>
      <c r="C1205" t="s">
        <v>16258</v>
      </c>
      <c r="D1205" t="s">
        <v>16275</v>
      </c>
      <c r="E1205" s="2">
        <v>42983</v>
      </c>
      <c r="F1205" s="3">
        <v>7342</v>
      </c>
    </row>
    <row r="1206" spans="1:6" x14ac:dyDescent="0.3">
      <c r="A1206" t="s">
        <v>15728</v>
      </c>
      <c r="B1206" t="s">
        <v>12</v>
      </c>
      <c r="C1206" t="s">
        <v>16258</v>
      </c>
      <c r="D1206" t="s">
        <v>16265</v>
      </c>
      <c r="E1206" s="2">
        <v>43008</v>
      </c>
      <c r="F1206" s="3">
        <v>1592</v>
      </c>
    </row>
    <row r="1207" spans="1:6" x14ac:dyDescent="0.3">
      <c r="A1207" t="s">
        <v>15729</v>
      </c>
      <c r="B1207" t="s">
        <v>4</v>
      </c>
      <c r="C1207" t="s">
        <v>16258</v>
      </c>
      <c r="D1207" t="s">
        <v>16274</v>
      </c>
      <c r="E1207" s="2">
        <v>42983</v>
      </c>
      <c r="F1207" s="3">
        <v>9452</v>
      </c>
    </row>
    <row r="1208" spans="1:6" x14ac:dyDescent="0.3">
      <c r="A1208" t="s">
        <v>15730</v>
      </c>
      <c r="B1208" t="s">
        <v>22</v>
      </c>
      <c r="C1208" t="s">
        <v>16258</v>
      </c>
      <c r="D1208" t="s">
        <v>16272</v>
      </c>
      <c r="E1208" s="2">
        <v>43001</v>
      </c>
      <c r="F1208" s="3">
        <v>5523</v>
      </c>
    </row>
    <row r="1209" spans="1:6" x14ac:dyDescent="0.3">
      <c r="A1209" t="s">
        <v>15731</v>
      </c>
      <c r="B1209" t="s">
        <v>18</v>
      </c>
      <c r="C1209" t="s">
        <v>16258</v>
      </c>
      <c r="D1209" t="s">
        <v>16265</v>
      </c>
      <c r="E1209" s="2">
        <v>42989</v>
      </c>
      <c r="F1209" s="3">
        <v>5582</v>
      </c>
    </row>
    <row r="1210" spans="1:6" x14ac:dyDescent="0.3">
      <c r="A1210" t="s">
        <v>15732</v>
      </c>
      <c r="B1210" t="s">
        <v>22</v>
      </c>
      <c r="C1210" t="s">
        <v>16258</v>
      </c>
      <c r="D1210" t="s">
        <v>16269</v>
      </c>
      <c r="E1210" s="2">
        <v>42983</v>
      </c>
      <c r="F1210" s="3">
        <v>6333</v>
      </c>
    </row>
    <row r="1211" spans="1:6" x14ac:dyDescent="0.3">
      <c r="A1211" t="s">
        <v>15733</v>
      </c>
      <c r="B1211" t="s">
        <v>39</v>
      </c>
      <c r="C1211" t="s">
        <v>16258</v>
      </c>
      <c r="D1211" t="s">
        <v>16269</v>
      </c>
      <c r="E1211" s="2">
        <v>42985</v>
      </c>
      <c r="F1211" s="3">
        <v>5393</v>
      </c>
    </row>
    <row r="1212" spans="1:6" x14ac:dyDescent="0.3">
      <c r="A1212" t="s">
        <v>15734</v>
      </c>
      <c r="B1212" t="s">
        <v>4</v>
      </c>
      <c r="C1212" t="s">
        <v>16258</v>
      </c>
      <c r="D1212" t="s">
        <v>4988</v>
      </c>
      <c r="E1212" s="2">
        <v>42989</v>
      </c>
      <c r="F1212" s="3">
        <v>5145</v>
      </c>
    </row>
    <row r="1213" spans="1:6" x14ac:dyDescent="0.3">
      <c r="A1213" t="s">
        <v>15735</v>
      </c>
      <c r="B1213" t="s">
        <v>12</v>
      </c>
      <c r="C1213" t="s">
        <v>16258</v>
      </c>
      <c r="D1213" t="s">
        <v>5036</v>
      </c>
      <c r="E1213" s="2">
        <v>43000</v>
      </c>
      <c r="F1213" s="3">
        <v>9115</v>
      </c>
    </row>
    <row r="1214" spans="1:6" x14ac:dyDescent="0.3">
      <c r="A1214" t="s">
        <v>15736</v>
      </c>
      <c r="B1214" t="s">
        <v>4</v>
      </c>
      <c r="C1214" t="s">
        <v>16258</v>
      </c>
      <c r="D1214" t="s">
        <v>16272</v>
      </c>
      <c r="E1214" s="2">
        <v>42989</v>
      </c>
      <c r="F1214" s="3">
        <v>4691</v>
      </c>
    </row>
    <row r="1215" spans="1:6" x14ac:dyDescent="0.3">
      <c r="A1215" t="s">
        <v>15737</v>
      </c>
      <c r="B1215" t="s">
        <v>1</v>
      </c>
      <c r="C1215" t="s">
        <v>16258</v>
      </c>
      <c r="D1215" t="s">
        <v>4988</v>
      </c>
      <c r="E1215" s="2">
        <v>43000</v>
      </c>
      <c r="F1215" s="3">
        <v>4509</v>
      </c>
    </row>
    <row r="1216" spans="1:6" x14ac:dyDescent="0.3">
      <c r="A1216" t="s">
        <v>15738</v>
      </c>
      <c r="B1216" t="s">
        <v>22</v>
      </c>
      <c r="C1216" t="s">
        <v>16258</v>
      </c>
      <c r="D1216" t="s">
        <v>4988</v>
      </c>
      <c r="E1216" s="2">
        <v>43004</v>
      </c>
      <c r="F1216" s="3">
        <v>9980</v>
      </c>
    </row>
    <row r="1217" spans="1:6" x14ac:dyDescent="0.3">
      <c r="A1217" t="s">
        <v>15739</v>
      </c>
      <c r="B1217" t="s">
        <v>1</v>
      </c>
      <c r="C1217" t="s">
        <v>16258</v>
      </c>
      <c r="D1217" t="s">
        <v>16274</v>
      </c>
      <c r="E1217" s="2">
        <v>43002</v>
      </c>
      <c r="F1217" s="3">
        <v>1262</v>
      </c>
    </row>
    <row r="1218" spans="1:6" x14ac:dyDescent="0.3">
      <c r="A1218" t="s">
        <v>15740</v>
      </c>
      <c r="B1218" t="s">
        <v>1</v>
      </c>
      <c r="C1218" t="s">
        <v>16258</v>
      </c>
      <c r="D1218" t="s">
        <v>16274</v>
      </c>
      <c r="E1218" s="2">
        <v>42982</v>
      </c>
      <c r="F1218" s="3">
        <v>7833</v>
      </c>
    </row>
    <row r="1219" spans="1:6" x14ac:dyDescent="0.3">
      <c r="A1219" t="s">
        <v>15741</v>
      </c>
      <c r="B1219" t="s">
        <v>39</v>
      </c>
      <c r="C1219" t="s">
        <v>16258</v>
      </c>
      <c r="D1219" t="s">
        <v>16264</v>
      </c>
      <c r="E1219" s="2">
        <v>42988</v>
      </c>
      <c r="F1219" s="3">
        <v>8726</v>
      </c>
    </row>
    <row r="1220" spans="1:6" x14ac:dyDescent="0.3">
      <c r="A1220" t="s">
        <v>15742</v>
      </c>
      <c r="B1220" t="s">
        <v>4</v>
      </c>
      <c r="C1220" t="s">
        <v>16258</v>
      </c>
      <c r="D1220" t="s">
        <v>16275</v>
      </c>
      <c r="E1220" s="2">
        <v>42985</v>
      </c>
      <c r="F1220" s="3">
        <v>5606</v>
      </c>
    </row>
    <row r="1221" spans="1:6" x14ac:dyDescent="0.3">
      <c r="A1221" t="s">
        <v>15743</v>
      </c>
      <c r="B1221" t="s">
        <v>4</v>
      </c>
      <c r="C1221" t="s">
        <v>16258</v>
      </c>
      <c r="D1221" t="s">
        <v>16274</v>
      </c>
      <c r="E1221" s="2">
        <v>42997</v>
      </c>
      <c r="F1221" s="3">
        <v>3508</v>
      </c>
    </row>
    <row r="1222" spans="1:6" x14ac:dyDescent="0.3">
      <c r="A1222" t="s">
        <v>15744</v>
      </c>
      <c r="B1222" t="s">
        <v>4</v>
      </c>
      <c r="C1222" t="s">
        <v>16258</v>
      </c>
      <c r="D1222" t="s">
        <v>16265</v>
      </c>
      <c r="E1222" s="2">
        <v>43002</v>
      </c>
      <c r="F1222" s="3">
        <v>9458</v>
      </c>
    </row>
    <row r="1223" spans="1:6" x14ac:dyDescent="0.3">
      <c r="A1223" t="s">
        <v>15745</v>
      </c>
      <c r="B1223" t="s">
        <v>4</v>
      </c>
      <c r="C1223" t="s">
        <v>16258</v>
      </c>
      <c r="D1223" t="s">
        <v>16265</v>
      </c>
      <c r="E1223" s="2">
        <v>42999</v>
      </c>
      <c r="F1223" s="3">
        <v>4805</v>
      </c>
    </row>
    <row r="1224" spans="1:6" x14ac:dyDescent="0.3">
      <c r="A1224" t="s">
        <v>15746</v>
      </c>
      <c r="B1224" t="s">
        <v>1</v>
      </c>
      <c r="C1224" t="s">
        <v>16258</v>
      </c>
      <c r="D1224" t="s">
        <v>16265</v>
      </c>
      <c r="E1224" s="2">
        <v>42997</v>
      </c>
      <c r="F1224" s="3">
        <v>8959</v>
      </c>
    </row>
    <row r="1225" spans="1:6" x14ac:dyDescent="0.3">
      <c r="A1225" t="s">
        <v>15747</v>
      </c>
      <c r="B1225" t="s">
        <v>4</v>
      </c>
      <c r="C1225" t="s">
        <v>16258</v>
      </c>
      <c r="D1225" t="s">
        <v>16265</v>
      </c>
      <c r="E1225" s="2">
        <v>42990</v>
      </c>
      <c r="F1225" s="3">
        <v>8157</v>
      </c>
    </row>
    <row r="1226" spans="1:6" x14ac:dyDescent="0.3">
      <c r="A1226" t="s">
        <v>15748</v>
      </c>
      <c r="B1226" t="s">
        <v>1</v>
      </c>
      <c r="C1226" t="s">
        <v>16258</v>
      </c>
      <c r="D1226" t="s">
        <v>5036</v>
      </c>
      <c r="E1226" s="2">
        <v>42995</v>
      </c>
      <c r="F1226" s="3">
        <v>9048</v>
      </c>
    </row>
    <row r="1227" spans="1:6" x14ac:dyDescent="0.3">
      <c r="A1227" t="s">
        <v>15749</v>
      </c>
      <c r="B1227" t="s">
        <v>4</v>
      </c>
      <c r="C1227" t="s">
        <v>16258</v>
      </c>
      <c r="D1227" t="s">
        <v>16275</v>
      </c>
      <c r="E1227" s="2">
        <v>43007</v>
      </c>
      <c r="F1227" s="3">
        <v>2423</v>
      </c>
    </row>
    <row r="1228" spans="1:6" x14ac:dyDescent="0.3">
      <c r="A1228" t="s">
        <v>15750</v>
      </c>
      <c r="B1228" t="s">
        <v>4</v>
      </c>
      <c r="C1228" t="s">
        <v>16258</v>
      </c>
      <c r="D1228" t="s">
        <v>4988</v>
      </c>
      <c r="E1228" s="2">
        <v>42979</v>
      </c>
      <c r="F1228" s="3">
        <v>8362</v>
      </c>
    </row>
    <row r="1229" spans="1:6" x14ac:dyDescent="0.3">
      <c r="A1229" t="s">
        <v>15751</v>
      </c>
      <c r="B1229" t="s">
        <v>12</v>
      </c>
      <c r="C1229" t="s">
        <v>16258</v>
      </c>
      <c r="D1229" t="s">
        <v>4988</v>
      </c>
      <c r="E1229" s="2">
        <v>42980</v>
      </c>
      <c r="F1229" s="3">
        <v>9376</v>
      </c>
    </row>
    <row r="1230" spans="1:6" x14ac:dyDescent="0.3">
      <c r="A1230" t="s">
        <v>15752</v>
      </c>
      <c r="B1230" t="s">
        <v>4</v>
      </c>
      <c r="C1230" t="s">
        <v>16258</v>
      </c>
      <c r="D1230" t="s">
        <v>5039</v>
      </c>
      <c r="E1230" s="2">
        <v>42998</v>
      </c>
      <c r="F1230" s="3">
        <v>5816</v>
      </c>
    </row>
    <row r="1231" spans="1:6" x14ac:dyDescent="0.3">
      <c r="A1231" t="s">
        <v>15753</v>
      </c>
      <c r="B1231" t="s">
        <v>4</v>
      </c>
      <c r="C1231" t="s">
        <v>16258</v>
      </c>
      <c r="D1231" t="s">
        <v>5036</v>
      </c>
      <c r="E1231" s="2">
        <v>42992</v>
      </c>
      <c r="F1231" s="3">
        <v>4975</v>
      </c>
    </row>
    <row r="1232" spans="1:6" x14ac:dyDescent="0.3">
      <c r="A1232" t="s">
        <v>15754</v>
      </c>
      <c r="B1232" t="s">
        <v>4</v>
      </c>
      <c r="C1232" t="s">
        <v>16258</v>
      </c>
      <c r="D1232" t="s">
        <v>16264</v>
      </c>
      <c r="E1232" s="2">
        <v>43000</v>
      </c>
      <c r="F1232" s="3">
        <v>4113</v>
      </c>
    </row>
    <row r="1233" spans="1:6" x14ac:dyDescent="0.3">
      <c r="A1233" t="s">
        <v>14048</v>
      </c>
      <c r="B1233" t="s">
        <v>22</v>
      </c>
      <c r="C1233" t="s">
        <v>16258</v>
      </c>
      <c r="D1233" t="s">
        <v>16274</v>
      </c>
      <c r="E1233" s="2">
        <v>42992</v>
      </c>
      <c r="F1233" s="3">
        <v>2518</v>
      </c>
    </row>
    <row r="1234" spans="1:6" x14ac:dyDescent="0.3">
      <c r="A1234" t="s">
        <v>15755</v>
      </c>
      <c r="B1234" t="s">
        <v>6</v>
      </c>
      <c r="C1234" t="s">
        <v>16258</v>
      </c>
      <c r="D1234" t="s">
        <v>5036</v>
      </c>
      <c r="E1234" s="2">
        <v>42981</v>
      </c>
      <c r="F1234" s="3">
        <v>8737</v>
      </c>
    </row>
    <row r="1235" spans="1:6" x14ac:dyDescent="0.3">
      <c r="A1235" t="s">
        <v>15756</v>
      </c>
      <c r="B1235" t="s">
        <v>39</v>
      </c>
      <c r="C1235" t="s">
        <v>16258</v>
      </c>
      <c r="D1235" t="s">
        <v>5039</v>
      </c>
      <c r="E1235" s="2">
        <v>42985</v>
      </c>
      <c r="F1235" s="3">
        <v>5698</v>
      </c>
    </row>
    <row r="1236" spans="1:6" x14ac:dyDescent="0.3">
      <c r="A1236" t="s">
        <v>15757</v>
      </c>
      <c r="B1236" t="s">
        <v>4</v>
      </c>
      <c r="C1236" t="s">
        <v>16258</v>
      </c>
      <c r="D1236" t="s">
        <v>5039</v>
      </c>
      <c r="E1236" s="2">
        <v>42987</v>
      </c>
      <c r="F1236" s="3">
        <v>3135</v>
      </c>
    </row>
    <row r="1237" spans="1:6" x14ac:dyDescent="0.3">
      <c r="A1237" t="s">
        <v>15758</v>
      </c>
      <c r="B1237" t="s">
        <v>22</v>
      </c>
      <c r="C1237" t="s">
        <v>16258</v>
      </c>
      <c r="D1237" t="s">
        <v>5039</v>
      </c>
      <c r="E1237" s="2">
        <v>42997</v>
      </c>
      <c r="F1237" s="3">
        <v>7889</v>
      </c>
    </row>
    <row r="1238" spans="1:6" x14ac:dyDescent="0.3">
      <c r="A1238" t="s">
        <v>15759</v>
      </c>
      <c r="B1238" t="s">
        <v>1</v>
      </c>
      <c r="C1238" t="s">
        <v>16258</v>
      </c>
      <c r="D1238" t="s">
        <v>4988</v>
      </c>
      <c r="E1238" s="2">
        <v>43007</v>
      </c>
      <c r="F1238" s="3">
        <v>3521</v>
      </c>
    </row>
    <row r="1239" spans="1:6" x14ac:dyDescent="0.3">
      <c r="A1239" t="s">
        <v>15760</v>
      </c>
      <c r="B1239" t="s">
        <v>4</v>
      </c>
      <c r="C1239" t="s">
        <v>16258</v>
      </c>
      <c r="D1239" t="s">
        <v>16269</v>
      </c>
      <c r="E1239" s="2">
        <v>42983</v>
      </c>
      <c r="F1239" s="3">
        <v>2266</v>
      </c>
    </row>
    <row r="1240" spans="1:6" x14ac:dyDescent="0.3">
      <c r="A1240" t="s">
        <v>15761</v>
      </c>
      <c r="B1240" t="s">
        <v>4</v>
      </c>
      <c r="C1240" t="s">
        <v>16258</v>
      </c>
      <c r="D1240" t="s">
        <v>16274</v>
      </c>
      <c r="E1240" s="2">
        <v>42983</v>
      </c>
      <c r="F1240" s="3">
        <v>2915</v>
      </c>
    </row>
    <row r="1241" spans="1:6" x14ac:dyDescent="0.3">
      <c r="A1241" t="s">
        <v>15762</v>
      </c>
      <c r="B1241" t="s">
        <v>39</v>
      </c>
      <c r="C1241" t="s">
        <v>16258</v>
      </c>
      <c r="D1241" t="s">
        <v>16264</v>
      </c>
      <c r="E1241" s="2">
        <v>42989</v>
      </c>
      <c r="F1241" s="3">
        <v>7973</v>
      </c>
    </row>
    <row r="1242" spans="1:6" x14ac:dyDescent="0.3">
      <c r="A1242" t="s">
        <v>15763</v>
      </c>
      <c r="B1242" t="s">
        <v>22</v>
      </c>
      <c r="C1242" t="s">
        <v>16258</v>
      </c>
      <c r="D1242" t="s">
        <v>16269</v>
      </c>
      <c r="E1242" s="2">
        <v>42989</v>
      </c>
      <c r="F1242" s="3">
        <v>5019</v>
      </c>
    </row>
    <row r="1243" spans="1:6" x14ac:dyDescent="0.3">
      <c r="A1243" t="s">
        <v>15764</v>
      </c>
      <c r="B1243" t="s">
        <v>4</v>
      </c>
      <c r="C1243" t="s">
        <v>16258</v>
      </c>
      <c r="D1243" t="s">
        <v>16265</v>
      </c>
      <c r="E1243" s="2">
        <v>42981</v>
      </c>
      <c r="F1243" s="3">
        <v>3118</v>
      </c>
    </row>
    <row r="1244" spans="1:6" x14ac:dyDescent="0.3">
      <c r="A1244" t="s">
        <v>15765</v>
      </c>
      <c r="B1244" t="s">
        <v>4</v>
      </c>
      <c r="C1244" t="s">
        <v>16258</v>
      </c>
      <c r="D1244" t="s">
        <v>16274</v>
      </c>
      <c r="E1244" s="2">
        <v>42979</v>
      </c>
      <c r="F1244" s="3">
        <v>5060</v>
      </c>
    </row>
    <row r="1245" spans="1:6" x14ac:dyDescent="0.3">
      <c r="A1245" t="s">
        <v>15766</v>
      </c>
      <c r="B1245" t="s">
        <v>4</v>
      </c>
      <c r="C1245" t="s">
        <v>16258</v>
      </c>
      <c r="D1245" t="s">
        <v>5036</v>
      </c>
      <c r="E1245" s="2">
        <v>42988</v>
      </c>
      <c r="F1245" s="3">
        <v>1685</v>
      </c>
    </row>
    <row r="1246" spans="1:6" x14ac:dyDescent="0.3">
      <c r="A1246" t="s">
        <v>11095</v>
      </c>
      <c r="B1246" t="s">
        <v>1</v>
      </c>
      <c r="C1246" t="s">
        <v>16258</v>
      </c>
      <c r="D1246" t="s">
        <v>16275</v>
      </c>
      <c r="E1246" s="2">
        <v>43002</v>
      </c>
      <c r="F1246" s="3">
        <v>3131</v>
      </c>
    </row>
    <row r="1247" spans="1:6" x14ac:dyDescent="0.3">
      <c r="A1247" t="s">
        <v>15767</v>
      </c>
      <c r="B1247" t="s">
        <v>1</v>
      </c>
      <c r="C1247" t="s">
        <v>16258</v>
      </c>
      <c r="D1247" t="s">
        <v>4988</v>
      </c>
      <c r="E1247" s="2">
        <v>42982</v>
      </c>
      <c r="F1247" s="3">
        <v>4660</v>
      </c>
    </row>
    <row r="1248" spans="1:6" x14ac:dyDescent="0.3">
      <c r="A1248" t="s">
        <v>15768</v>
      </c>
      <c r="B1248" t="s">
        <v>22</v>
      </c>
      <c r="C1248" t="s">
        <v>16258</v>
      </c>
      <c r="D1248" t="s">
        <v>4988</v>
      </c>
      <c r="E1248" s="2">
        <v>42981</v>
      </c>
      <c r="F1248" s="3">
        <v>4247</v>
      </c>
    </row>
    <row r="1249" spans="1:6" x14ac:dyDescent="0.3">
      <c r="A1249" t="s">
        <v>15769</v>
      </c>
      <c r="B1249" t="s">
        <v>22</v>
      </c>
      <c r="C1249" t="s">
        <v>16258</v>
      </c>
      <c r="D1249" t="s">
        <v>16275</v>
      </c>
      <c r="E1249" s="2">
        <v>42984</v>
      </c>
      <c r="F1249" s="3">
        <v>5457</v>
      </c>
    </row>
    <row r="1250" spans="1:6" x14ac:dyDescent="0.3">
      <c r="A1250" t="s">
        <v>15770</v>
      </c>
      <c r="B1250" t="s">
        <v>1</v>
      </c>
      <c r="C1250" t="s">
        <v>16258</v>
      </c>
      <c r="D1250" t="s">
        <v>16265</v>
      </c>
      <c r="E1250" s="2">
        <v>43004</v>
      </c>
      <c r="F1250" s="3">
        <v>7314</v>
      </c>
    </row>
    <row r="1251" spans="1:6" x14ac:dyDescent="0.3">
      <c r="A1251" t="s">
        <v>15771</v>
      </c>
      <c r="B1251" t="s">
        <v>22</v>
      </c>
      <c r="C1251" t="s">
        <v>16258</v>
      </c>
      <c r="D1251" t="s">
        <v>16265</v>
      </c>
      <c r="E1251" s="2">
        <v>43008</v>
      </c>
      <c r="F1251" s="3">
        <v>8277</v>
      </c>
    </row>
    <row r="1252" spans="1:6" x14ac:dyDescent="0.3">
      <c r="A1252" t="s">
        <v>15772</v>
      </c>
      <c r="B1252" t="s">
        <v>22</v>
      </c>
      <c r="C1252" t="s">
        <v>16258</v>
      </c>
      <c r="D1252" t="s">
        <v>16264</v>
      </c>
      <c r="E1252" s="2">
        <v>42991</v>
      </c>
      <c r="F1252" s="3">
        <v>1086</v>
      </c>
    </row>
    <row r="1253" spans="1:6" x14ac:dyDescent="0.3">
      <c r="A1253" t="s">
        <v>15773</v>
      </c>
      <c r="B1253" t="s">
        <v>1</v>
      </c>
      <c r="C1253" t="s">
        <v>16258</v>
      </c>
      <c r="D1253" t="s">
        <v>16274</v>
      </c>
      <c r="E1253" s="2">
        <v>43008</v>
      </c>
      <c r="F1253" s="3">
        <v>2113</v>
      </c>
    </row>
    <row r="1254" spans="1:6" x14ac:dyDescent="0.3">
      <c r="A1254" t="s">
        <v>15774</v>
      </c>
      <c r="B1254" t="s">
        <v>1</v>
      </c>
      <c r="C1254" t="s">
        <v>16258</v>
      </c>
      <c r="D1254" t="s">
        <v>4988</v>
      </c>
      <c r="E1254" s="2">
        <v>42991</v>
      </c>
      <c r="F1254" s="3">
        <v>5950</v>
      </c>
    </row>
    <row r="1255" spans="1:6" x14ac:dyDescent="0.3">
      <c r="A1255" t="s">
        <v>15775</v>
      </c>
      <c r="B1255" t="s">
        <v>39</v>
      </c>
      <c r="C1255" t="s">
        <v>16258</v>
      </c>
      <c r="D1255" t="s">
        <v>5036</v>
      </c>
      <c r="E1255" s="2">
        <v>42997</v>
      </c>
      <c r="F1255" s="3">
        <v>3681</v>
      </c>
    </row>
    <row r="1256" spans="1:6" x14ac:dyDescent="0.3">
      <c r="A1256" t="s">
        <v>15776</v>
      </c>
      <c r="B1256" t="s">
        <v>1</v>
      </c>
      <c r="C1256" t="s">
        <v>16258</v>
      </c>
      <c r="D1256" t="s">
        <v>16275</v>
      </c>
      <c r="E1256" s="2">
        <v>43004</v>
      </c>
      <c r="F1256" s="3">
        <v>1161</v>
      </c>
    </row>
    <row r="1257" spans="1:6" x14ac:dyDescent="0.3">
      <c r="A1257" t="s">
        <v>15777</v>
      </c>
      <c r="B1257" t="s">
        <v>12</v>
      </c>
      <c r="C1257" t="s">
        <v>16258</v>
      </c>
      <c r="D1257" t="s">
        <v>5039</v>
      </c>
      <c r="E1257" s="2">
        <v>42984</v>
      </c>
      <c r="F1257" s="3">
        <v>8961</v>
      </c>
    </row>
    <row r="1258" spans="1:6" x14ac:dyDescent="0.3">
      <c r="A1258" t="s">
        <v>5381</v>
      </c>
      <c r="B1258" t="s">
        <v>4</v>
      </c>
      <c r="C1258" t="s">
        <v>16258</v>
      </c>
      <c r="D1258" t="s">
        <v>16264</v>
      </c>
      <c r="E1258" s="2">
        <v>43007</v>
      </c>
      <c r="F1258" s="3">
        <v>2036</v>
      </c>
    </row>
    <row r="1259" spans="1:6" x14ac:dyDescent="0.3">
      <c r="A1259" t="s">
        <v>15778</v>
      </c>
      <c r="B1259" t="s">
        <v>4</v>
      </c>
      <c r="C1259" t="s">
        <v>16258</v>
      </c>
      <c r="D1259" t="s">
        <v>16264</v>
      </c>
      <c r="E1259" s="2">
        <v>42987</v>
      </c>
      <c r="F1259" s="3">
        <v>1617</v>
      </c>
    </row>
    <row r="1260" spans="1:6" x14ac:dyDescent="0.3">
      <c r="A1260" t="s">
        <v>15779</v>
      </c>
      <c r="B1260" t="s">
        <v>12</v>
      </c>
      <c r="C1260" t="s">
        <v>16258</v>
      </c>
      <c r="D1260" t="s">
        <v>16265</v>
      </c>
      <c r="E1260" s="2">
        <v>43003</v>
      </c>
      <c r="F1260" s="3">
        <v>3832</v>
      </c>
    </row>
    <row r="1261" spans="1:6" x14ac:dyDescent="0.3">
      <c r="A1261" t="s">
        <v>15780</v>
      </c>
      <c r="B1261" t="s">
        <v>4</v>
      </c>
      <c r="C1261" t="s">
        <v>16258</v>
      </c>
      <c r="D1261" t="s">
        <v>16272</v>
      </c>
      <c r="E1261" s="2">
        <v>42996</v>
      </c>
      <c r="F1261" s="3">
        <v>7222</v>
      </c>
    </row>
    <row r="1262" spans="1:6" x14ac:dyDescent="0.3">
      <c r="A1262" t="s">
        <v>15781</v>
      </c>
      <c r="B1262" t="s">
        <v>1</v>
      </c>
      <c r="C1262" t="s">
        <v>16258</v>
      </c>
      <c r="D1262" t="s">
        <v>4988</v>
      </c>
      <c r="E1262" s="2">
        <v>43001</v>
      </c>
      <c r="F1262" s="3">
        <v>5973</v>
      </c>
    </row>
    <row r="1263" spans="1:6" x14ac:dyDescent="0.3">
      <c r="A1263" t="s">
        <v>15782</v>
      </c>
      <c r="B1263" t="s">
        <v>6</v>
      </c>
      <c r="C1263" t="s">
        <v>16258</v>
      </c>
      <c r="D1263" t="s">
        <v>16275</v>
      </c>
      <c r="E1263" s="2">
        <v>43007</v>
      </c>
      <c r="F1263" s="3">
        <v>9398</v>
      </c>
    </row>
    <row r="1264" spans="1:6" x14ac:dyDescent="0.3">
      <c r="A1264" t="s">
        <v>15783</v>
      </c>
      <c r="B1264" t="s">
        <v>4</v>
      </c>
      <c r="C1264" t="s">
        <v>16258</v>
      </c>
      <c r="D1264" t="s">
        <v>16264</v>
      </c>
      <c r="E1264" s="2">
        <v>42991</v>
      </c>
      <c r="F1264" s="3">
        <v>9413</v>
      </c>
    </row>
    <row r="1265" spans="1:6" x14ac:dyDescent="0.3">
      <c r="A1265" t="s">
        <v>15784</v>
      </c>
      <c r="B1265" t="s">
        <v>1</v>
      </c>
      <c r="C1265" t="s">
        <v>16258</v>
      </c>
      <c r="D1265" t="s">
        <v>16269</v>
      </c>
      <c r="E1265" s="2">
        <v>42995</v>
      </c>
      <c r="F1265" s="3">
        <v>2050</v>
      </c>
    </row>
    <row r="1266" spans="1:6" x14ac:dyDescent="0.3">
      <c r="A1266" t="s">
        <v>15785</v>
      </c>
      <c r="B1266" t="s">
        <v>39</v>
      </c>
      <c r="C1266" t="s">
        <v>16258</v>
      </c>
      <c r="D1266" t="s">
        <v>16264</v>
      </c>
      <c r="E1266" s="2">
        <v>42993</v>
      </c>
      <c r="F1266" s="3">
        <v>5425</v>
      </c>
    </row>
    <row r="1267" spans="1:6" x14ac:dyDescent="0.3">
      <c r="A1267" t="s">
        <v>15786</v>
      </c>
      <c r="B1267" t="s">
        <v>18</v>
      </c>
      <c r="C1267" t="s">
        <v>16258</v>
      </c>
      <c r="D1267" t="s">
        <v>16265</v>
      </c>
      <c r="E1267" s="2">
        <v>42999</v>
      </c>
      <c r="F1267" s="3">
        <v>5891</v>
      </c>
    </row>
    <row r="1268" spans="1:6" x14ac:dyDescent="0.3">
      <c r="A1268" t="s">
        <v>15787</v>
      </c>
      <c r="B1268" t="s">
        <v>4</v>
      </c>
      <c r="C1268" t="s">
        <v>16258</v>
      </c>
      <c r="D1268" t="s">
        <v>16269</v>
      </c>
      <c r="E1268" s="2">
        <v>43002</v>
      </c>
      <c r="F1268" s="3">
        <v>7321</v>
      </c>
    </row>
    <row r="1269" spans="1:6" x14ac:dyDescent="0.3">
      <c r="A1269" t="s">
        <v>15788</v>
      </c>
      <c r="B1269" t="s">
        <v>12</v>
      </c>
      <c r="C1269" t="s">
        <v>16258</v>
      </c>
      <c r="D1269" t="s">
        <v>16274</v>
      </c>
      <c r="E1269" s="2">
        <v>42991</v>
      </c>
      <c r="F1269" s="3">
        <v>5707</v>
      </c>
    </row>
    <row r="1270" spans="1:6" x14ac:dyDescent="0.3">
      <c r="A1270" t="s">
        <v>15789</v>
      </c>
      <c r="B1270" t="s">
        <v>12</v>
      </c>
      <c r="C1270" t="s">
        <v>16258</v>
      </c>
      <c r="D1270" t="s">
        <v>5036</v>
      </c>
      <c r="E1270" s="2">
        <v>42992</v>
      </c>
      <c r="F1270" s="3">
        <v>5195</v>
      </c>
    </row>
    <row r="1271" spans="1:6" x14ac:dyDescent="0.3">
      <c r="A1271" t="s">
        <v>15790</v>
      </c>
      <c r="B1271" t="s">
        <v>1</v>
      </c>
      <c r="C1271" t="s">
        <v>16258</v>
      </c>
      <c r="D1271" t="s">
        <v>16265</v>
      </c>
      <c r="E1271" s="2">
        <v>43008</v>
      </c>
      <c r="F1271" s="3">
        <v>2912</v>
      </c>
    </row>
    <row r="1272" spans="1:6" x14ac:dyDescent="0.3">
      <c r="A1272" t="s">
        <v>15791</v>
      </c>
      <c r="B1272" t="s">
        <v>4</v>
      </c>
      <c r="C1272" t="s">
        <v>16258</v>
      </c>
      <c r="D1272" t="s">
        <v>5039</v>
      </c>
      <c r="E1272" s="2">
        <v>42996</v>
      </c>
      <c r="F1272" s="3">
        <v>1630</v>
      </c>
    </row>
    <row r="1273" spans="1:6" x14ac:dyDescent="0.3">
      <c r="A1273" t="s">
        <v>15792</v>
      </c>
      <c r="B1273" t="s">
        <v>4</v>
      </c>
      <c r="C1273" t="s">
        <v>16258</v>
      </c>
      <c r="D1273" t="s">
        <v>5036</v>
      </c>
      <c r="E1273" s="2">
        <v>42989</v>
      </c>
      <c r="F1273" s="3">
        <v>6536</v>
      </c>
    </row>
    <row r="1274" spans="1:6" x14ac:dyDescent="0.3">
      <c r="A1274" t="s">
        <v>15793</v>
      </c>
      <c r="B1274" t="s">
        <v>22</v>
      </c>
      <c r="C1274" t="s">
        <v>16258</v>
      </c>
      <c r="D1274" t="s">
        <v>16272</v>
      </c>
      <c r="E1274" s="2">
        <v>43000</v>
      </c>
      <c r="F1274" s="3">
        <v>6223</v>
      </c>
    </row>
    <row r="1275" spans="1:6" x14ac:dyDescent="0.3">
      <c r="A1275" t="s">
        <v>15794</v>
      </c>
      <c r="B1275" t="s">
        <v>4</v>
      </c>
      <c r="C1275" t="s">
        <v>16258</v>
      </c>
      <c r="D1275" t="s">
        <v>16274</v>
      </c>
      <c r="E1275" s="2">
        <v>43005</v>
      </c>
      <c r="F1275" s="3">
        <v>8493</v>
      </c>
    </row>
    <row r="1276" spans="1:6" x14ac:dyDescent="0.3">
      <c r="A1276" t="s">
        <v>15795</v>
      </c>
      <c r="B1276" t="s">
        <v>4</v>
      </c>
      <c r="C1276" t="s">
        <v>16258</v>
      </c>
      <c r="D1276" t="s">
        <v>16274</v>
      </c>
      <c r="E1276" s="2">
        <v>42987</v>
      </c>
      <c r="F1276" s="3">
        <v>9773</v>
      </c>
    </row>
    <row r="1277" spans="1:6" x14ac:dyDescent="0.3">
      <c r="A1277" t="s">
        <v>15796</v>
      </c>
      <c r="B1277" t="s">
        <v>22</v>
      </c>
      <c r="C1277" t="s">
        <v>16258</v>
      </c>
      <c r="D1277" t="s">
        <v>5036</v>
      </c>
      <c r="E1277" s="2">
        <v>42988</v>
      </c>
      <c r="F1277" s="3">
        <v>2791</v>
      </c>
    </row>
    <row r="1278" spans="1:6" x14ac:dyDescent="0.3">
      <c r="A1278" t="s">
        <v>10922</v>
      </c>
      <c r="B1278" t="s">
        <v>39</v>
      </c>
      <c r="C1278" t="s">
        <v>16258</v>
      </c>
      <c r="D1278" t="s">
        <v>16265</v>
      </c>
      <c r="E1278" s="2">
        <v>42981</v>
      </c>
      <c r="F1278" s="3">
        <v>1581</v>
      </c>
    </row>
    <row r="1279" spans="1:6" x14ac:dyDescent="0.3">
      <c r="A1279" t="s">
        <v>15797</v>
      </c>
      <c r="B1279" t="s">
        <v>4</v>
      </c>
      <c r="C1279" t="s">
        <v>16258</v>
      </c>
      <c r="D1279" t="s">
        <v>16269</v>
      </c>
      <c r="E1279" s="2">
        <v>43001</v>
      </c>
      <c r="F1279" s="3">
        <v>9481</v>
      </c>
    </row>
    <row r="1280" spans="1:6" x14ac:dyDescent="0.3">
      <c r="A1280" t="s">
        <v>15798</v>
      </c>
      <c r="B1280" t="s">
        <v>4</v>
      </c>
      <c r="C1280" t="s">
        <v>16258</v>
      </c>
      <c r="D1280" t="s">
        <v>4988</v>
      </c>
      <c r="E1280" s="2">
        <v>42985</v>
      </c>
      <c r="F1280" s="3">
        <v>8426</v>
      </c>
    </row>
    <row r="1281" spans="1:6" x14ac:dyDescent="0.3">
      <c r="A1281" t="s">
        <v>15799</v>
      </c>
      <c r="B1281" t="s">
        <v>12</v>
      </c>
      <c r="C1281" t="s">
        <v>16258</v>
      </c>
      <c r="D1281" t="s">
        <v>16269</v>
      </c>
      <c r="E1281" s="2">
        <v>42982</v>
      </c>
      <c r="F1281" s="3">
        <v>1418</v>
      </c>
    </row>
    <row r="1282" spans="1:6" x14ac:dyDescent="0.3">
      <c r="A1282" t="s">
        <v>15800</v>
      </c>
      <c r="B1282" t="s">
        <v>4</v>
      </c>
      <c r="C1282" t="s">
        <v>16258</v>
      </c>
      <c r="D1282" t="s">
        <v>4988</v>
      </c>
      <c r="E1282" s="2">
        <v>42993</v>
      </c>
      <c r="F1282" s="3">
        <v>8134</v>
      </c>
    </row>
    <row r="1283" spans="1:6" x14ac:dyDescent="0.3">
      <c r="A1283" t="s">
        <v>15801</v>
      </c>
      <c r="B1283" t="s">
        <v>4</v>
      </c>
      <c r="C1283" t="s">
        <v>16258</v>
      </c>
      <c r="D1283" t="s">
        <v>16272</v>
      </c>
      <c r="E1283" s="2">
        <v>42988</v>
      </c>
      <c r="F1283" s="3">
        <v>7016</v>
      </c>
    </row>
    <row r="1284" spans="1:6" x14ac:dyDescent="0.3">
      <c r="A1284" t="s">
        <v>15802</v>
      </c>
      <c r="B1284" t="s">
        <v>4</v>
      </c>
      <c r="C1284" t="s">
        <v>16258</v>
      </c>
      <c r="D1284" t="s">
        <v>4988</v>
      </c>
      <c r="E1284" s="2">
        <v>42996</v>
      </c>
      <c r="F1284" s="3">
        <v>9490</v>
      </c>
    </row>
    <row r="1285" spans="1:6" x14ac:dyDescent="0.3">
      <c r="A1285" t="s">
        <v>15803</v>
      </c>
      <c r="B1285" t="s">
        <v>4</v>
      </c>
      <c r="C1285" t="s">
        <v>16258</v>
      </c>
      <c r="D1285" t="s">
        <v>5039</v>
      </c>
      <c r="E1285" s="2">
        <v>43007</v>
      </c>
      <c r="F1285" s="3">
        <v>6659</v>
      </c>
    </row>
    <row r="1286" spans="1:6" x14ac:dyDescent="0.3">
      <c r="A1286" t="s">
        <v>15804</v>
      </c>
      <c r="B1286" t="s">
        <v>6</v>
      </c>
      <c r="C1286" t="s">
        <v>16258</v>
      </c>
      <c r="D1286" t="s">
        <v>16265</v>
      </c>
      <c r="E1286" s="2">
        <v>42996</v>
      </c>
      <c r="F1286" s="3">
        <v>4035</v>
      </c>
    </row>
    <row r="1287" spans="1:6" x14ac:dyDescent="0.3">
      <c r="A1287" t="s">
        <v>15805</v>
      </c>
      <c r="B1287" t="s">
        <v>1</v>
      </c>
      <c r="C1287" t="s">
        <v>16258</v>
      </c>
      <c r="D1287" t="s">
        <v>4988</v>
      </c>
      <c r="E1287" s="2">
        <v>42994</v>
      </c>
      <c r="F1287" s="3">
        <v>8632</v>
      </c>
    </row>
    <row r="1288" spans="1:6" x14ac:dyDescent="0.3">
      <c r="A1288" t="s">
        <v>15806</v>
      </c>
      <c r="B1288" t="s">
        <v>4</v>
      </c>
      <c r="C1288" t="s">
        <v>16258</v>
      </c>
      <c r="D1288" t="s">
        <v>5036</v>
      </c>
      <c r="E1288" s="2">
        <v>43005</v>
      </c>
      <c r="F1288" s="3">
        <v>9002</v>
      </c>
    </row>
    <row r="1289" spans="1:6" x14ac:dyDescent="0.3">
      <c r="A1289" t="s">
        <v>15807</v>
      </c>
      <c r="B1289" t="s">
        <v>1</v>
      </c>
      <c r="C1289" t="s">
        <v>16258</v>
      </c>
      <c r="D1289" t="s">
        <v>4988</v>
      </c>
      <c r="E1289" s="2">
        <v>42991</v>
      </c>
      <c r="F1289" s="3">
        <v>5785</v>
      </c>
    </row>
    <row r="1290" spans="1:6" x14ac:dyDescent="0.3">
      <c r="A1290" t="s">
        <v>15808</v>
      </c>
      <c r="B1290" t="s">
        <v>1</v>
      </c>
      <c r="C1290" t="s">
        <v>16258</v>
      </c>
      <c r="D1290" t="s">
        <v>16275</v>
      </c>
      <c r="E1290" s="2">
        <v>42996</v>
      </c>
      <c r="F1290" s="3">
        <v>6478</v>
      </c>
    </row>
    <row r="1291" spans="1:6" x14ac:dyDescent="0.3">
      <c r="A1291" t="s">
        <v>15809</v>
      </c>
      <c r="B1291" t="s">
        <v>4</v>
      </c>
      <c r="C1291" t="s">
        <v>16258</v>
      </c>
      <c r="D1291" t="s">
        <v>16269</v>
      </c>
      <c r="E1291" s="2">
        <v>42984</v>
      </c>
      <c r="F1291" s="3">
        <v>5064</v>
      </c>
    </row>
    <row r="1292" spans="1:6" x14ac:dyDescent="0.3">
      <c r="A1292" t="s">
        <v>15810</v>
      </c>
      <c r="B1292" t="s">
        <v>4</v>
      </c>
      <c r="C1292" t="s">
        <v>16258</v>
      </c>
      <c r="D1292" t="s">
        <v>16269</v>
      </c>
      <c r="E1292" s="2">
        <v>42983</v>
      </c>
      <c r="F1292" s="3">
        <v>9659</v>
      </c>
    </row>
    <row r="1293" spans="1:6" x14ac:dyDescent="0.3">
      <c r="A1293" t="s">
        <v>15811</v>
      </c>
      <c r="B1293" t="s">
        <v>1</v>
      </c>
      <c r="C1293" t="s">
        <v>16258</v>
      </c>
      <c r="D1293" t="s">
        <v>16264</v>
      </c>
      <c r="E1293" s="2">
        <v>43002</v>
      </c>
      <c r="F1293" s="3">
        <v>1633</v>
      </c>
    </row>
    <row r="1294" spans="1:6" x14ac:dyDescent="0.3">
      <c r="A1294" t="s">
        <v>220</v>
      </c>
      <c r="B1294" t="s">
        <v>12</v>
      </c>
      <c r="C1294" t="s">
        <v>16258</v>
      </c>
      <c r="D1294" t="s">
        <v>16264</v>
      </c>
      <c r="E1294" s="2">
        <v>43005</v>
      </c>
      <c r="F1294" s="3">
        <v>1384</v>
      </c>
    </row>
    <row r="1295" spans="1:6" x14ac:dyDescent="0.3">
      <c r="A1295" t="s">
        <v>15812</v>
      </c>
      <c r="B1295" t="s">
        <v>4</v>
      </c>
      <c r="C1295" t="s">
        <v>16258</v>
      </c>
      <c r="D1295" t="s">
        <v>16269</v>
      </c>
      <c r="E1295" s="2">
        <v>43005</v>
      </c>
      <c r="F1295" s="3">
        <v>5840</v>
      </c>
    </row>
    <row r="1296" spans="1:6" x14ac:dyDescent="0.3">
      <c r="A1296" t="s">
        <v>15813</v>
      </c>
      <c r="B1296" t="s">
        <v>39</v>
      </c>
      <c r="C1296" t="s">
        <v>16258</v>
      </c>
      <c r="D1296" t="s">
        <v>5036</v>
      </c>
      <c r="E1296" s="2">
        <v>42988</v>
      </c>
      <c r="F1296" s="3">
        <v>3666</v>
      </c>
    </row>
    <row r="1297" spans="1:6" x14ac:dyDescent="0.3">
      <c r="A1297" t="s">
        <v>15814</v>
      </c>
      <c r="B1297" t="s">
        <v>4</v>
      </c>
      <c r="C1297" t="s">
        <v>16258</v>
      </c>
      <c r="D1297" t="s">
        <v>16272</v>
      </c>
      <c r="E1297" s="2">
        <v>42986</v>
      </c>
      <c r="F1297" s="3">
        <v>6479</v>
      </c>
    </row>
    <row r="1298" spans="1:6" x14ac:dyDescent="0.3">
      <c r="A1298" t="s">
        <v>15815</v>
      </c>
      <c r="B1298" t="s">
        <v>4</v>
      </c>
      <c r="C1298" t="s">
        <v>16258</v>
      </c>
      <c r="D1298" t="s">
        <v>16265</v>
      </c>
      <c r="E1298" s="2">
        <v>42983</v>
      </c>
      <c r="F1298" s="3">
        <v>4104</v>
      </c>
    </row>
    <row r="1299" spans="1:6" x14ac:dyDescent="0.3">
      <c r="A1299" t="s">
        <v>15816</v>
      </c>
      <c r="B1299" t="s">
        <v>4</v>
      </c>
      <c r="C1299" t="s">
        <v>16258</v>
      </c>
      <c r="D1299" t="s">
        <v>16275</v>
      </c>
      <c r="E1299" s="2">
        <v>42982</v>
      </c>
      <c r="F1299" s="3">
        <v>6793</v>
      </c>
    </row>
    <row r="1300" spans="1:6" x14ac:dyDescent="0.3">
      <c r="A1300" t="s">
        <v>15817</v>
      </c>
      <c r="B1300" t="s">
        <v>6</v>
      </c>
      <c r="C1300" t="s">
        <v>16258</v>
      </c>
      <c r="D1300" t="s">
        <v>16274</v>
      </c>
      <c r="E1300" s="2">
        <v>42982</v>
      </c>
      <c r="F1300" s="3">
        <v>7869</v>
      </c>
    </row>
    <row r="1301" spans="1:6" x14ac:dyDescent="0.3">
      <c r="A1301" t="s">
        <v>15818</v>
      </c>
      <c r="B1301" t="s">
        <v>1</v>
      </c>
      <c r="C1301" t="s">
        <v>16258</v>
      </c>
      <c r="D1301" t="s">
        <v>5039</v>
      </c>
      <c r="E1301" s="2">
        <v>43002</v>
      </c>
      <c r="F1301" s="3">
        <v>9470</v>
      </c>
    </row>
    <row r="1302" spans="1:6" x14ac:dyDescent="0.3">
      <c r="A1302" t="s">
        <v>15819</v>
      </c>
      <c r="B1302" t="s">
        <v>4</v>
      </c>
      <c r="C1302" t="s">
        <v>16258</v>
      </c>
      <c r="D1302" t="s">
        <v>5039</v>
      </c>
      <c r="E1302" s="2">
        <v>42982</v>
      </c>
      <c r="F1302" s="3">
        <v>4724</v>
      </c>
    </row>
    <row r="1303" spans="1:6" x14ac:dyDescent="0.3">
      <c r="A1303" t="s">
        <v>15820</v>
      </c>
      <c r="B1303" t="s">
        <v>1</v>
      </c>
      <c r="C1303" t="s">
        <v>16258</v>
      </c>
      <c r="D1303" t="s">
        <v>16269</v>
      </c>
      <c r="E1303" s="2">
        <v>43001</v>
      </c>
      <c r="F1303" s="3">
        <v>3303</v>
      </c>
    </row>
    <row r="1304" spans="1:6" x14ac:dyDescent="0.3">
      <c r="A1304" t="s">
        <v>15821</v>
      </c>
      <c r="B1304" t="s">
        <v>4</v>
      </c>
      <c r="C1304" t="s">
        <v>16258</v>
      </c>
      <c r="D1304" t="s">
        <v>4988</v>
      </c>
      <c r="E1304" s="2">
        <v>42997</v>
      </c>
      <c r="F1304" s="3">
        <v>1873</v>
      </c>
    </row>
    <row r="1305" spans="1:6" x14ac:dyDescent="0.3">
      <c r="A1305" t="s">
        <v>15822</v>
      </c>
      <c r="B1305" t="s">
        <v>4</v>
      </c>
      <c r="C1305" t="s">
        <v>16258</v>
      </c>
      <c r="D1305" t="s">
        <v>5039</v>
      </c>
      <c r="E1305" s="2">
        <v>43007</v>
      </c>
      <c r="F1305" s="3">
        <v>1103</v>
      </c>
    </row>
    <row r="1306" spans="1:6" x14ac:dyDescent="0.3">
      <c r="A1306" t="s">
        <v>15823</v>
      </c>
      <c r="B1306" t="s">
        <v>4</v>
      </c>
      <c r="C1306" t="s">
        <v>16258</v>
      </c>
      <c r="D1306" t="s">
        <v>4988</v>
      </c>
      <c r="E1306" s="2">
        <v>42994</v>
      </c>
      <c r="F1306" s="3">
        <v>4526</v>
      </c>
    </row>
    <row r="1307" spans="1:6" x14ac:dyDescent="0.3">
      <c r="A1307" t="s">
        <v>15824</v>
      </c>
      <c r="B1307" t="s">
        <v>4</v>
      </c>
      <c r="C1307" t="s">
        <v>16258</v>
      </c>
      <c r="D1307" t="s">
        <v>16272</v>
      </c>
      <c r="E1307" s="2">
        <v>42997</v>
      </c>
      <c r="F1307" s="3">
        <v>5323</v>
      </c>
    </row>
    <row r="1308" spans="1:6" x14ac:dyDescent="0.3">
      <c r="A1308" t="s">
        <v>15825</v>
      </c>
      <c r="B1308" t="s">
        <v>4</v>
      </c>
      <c r="C1308" t="s">
        <v>16258</v>
      </c>
      <c r="D1308" t="s">
        <v>5036</v>
      </c>
      <c r="E1308" s="2">
        <v>42991</v>
      </c>
      <c r="F1308" s="3">
        <v>3325</v>
      </c>
    </row>
    <row r="1309" spans="1:6" x14ac:dyDescent="0.3">
      <c r="A1309" t="s">
        <v>15826</v>
      </c>
      <c r="B1309" t="s">
        <v>87</v>
      </c>
      <c r="C1309" t="s">
        <v>16258</v>
      </c>
      <c r="D1309" t="s">
        <v>16275</v>
      </c>
      <c r="E1309" s="2">
        <v>42981</v>
      </c>
      <c r="F1309" s="3">
        <v>2359</v>
      </c>
    </row>
    <row r="1310" spans="1:6" x14ac:dyDescent="0.3">
      <c r="A1310" t="s">
        <v>7906</v>
      </c>
      <c r="B1310" t="s">
        <v>4</v>
      </c>
      <c r="C1310" t="s">
        <v>16258</v>
      </c>
      <c r="D1310" t="s">
        <v>4988</v>
      </c>
      <c r="E1310" s="2">
        <v>42998</v>
      </c>
      <c r="F1310" s="3">
        <v>5911</v>
      </c>
    </row>
    <row r="1311" spans="1:6" x14ac:dyDescent="0.3">
      <c r="A1311" t="s">
        <v>15827</v>
      </c>
      <c r="B1311" t="s">
        <v>39</v>
      </c>
      <c r="C1311" t="s">
        <v>16258</v>
      </c>
      <c r="D1311" t="s">
        <v>5039</v>
      </c>
      <c r="E1311" s="2">
        <v>42993</v>
      </c>
      <c r="F1311" s="3">
        <v>8684</v>
      </c>
    </row>
    <row r="1312" spans="1:6" x14ac:dyDescent="0.3">
      <c r="A1312" t="s">
        <v>15828</v>
      </c>
      <c r="B1312" t="s">
        <v>4</v>
      </c>
      <c r="C1312" t="s">
        <v>16258</v>
      </c>
      <c r="D1312" t="s">
        <v>16264</v>
      </c>
      <c r="E1312" s="2">
        <v>42989</v>
      </c>
      <c r="F1312" s="3">
        <v>5994</v>
      </c>
    </row>
    <row r="1313" spans="1:6" x14ac:dyDescent="0.3">
      <c r="A1313" t="s">
        <v>15829</v>
      </c>
      <c r="B1313" t="s">
        <v>4</v>
      </c>
      <c r="C1313" t="s">
        <v>16258</v>
      </c>
      <c r="D1313" t="s">
        <v>16264</v>
      </c>
      <c r="E1313" s="2">
        <v>42992</v>
      </c>
      <c r="F1313" s="3">
        <v>6722</v>
      </c>
    </row>
    <row r="1314" spans="1:6" x14ac:dyDescent="0.3">
      <c r="A1314" t="s">
        <v>15830</v>
      </c>
      <c r="B1314" t="s">
        <v>39</v>
      </c>
      <c r="C1314" t="s">
        <v>16258</v>
      </c>
      <c r="D1314" t="s">
        <v>4988</v>
      </c>
      <c r="E1314" s="2">
        <v>43006</v>
      </c>
      <c r="F1314" s="3">
        <v>8080</v>
      </c>
    </row>
    <row r="1315" spans="1:6" x14ac:dyDescent="0.3">
      <c r="A1315" t="s">
        <v>15831</v>
      </c>
      <c r="B1315" t="s">
        <v>39</v>
      </c>
      <c r="C1315" t="s">
        <v>16258</v>
      </c>
      <c r="D1315" t="s">
        <v>16275</v>
      </c>
      <c r="E1315" s="2">
        <v>42992</v>
      </c>
      <c r="F1315" s="3">
        <v>9689</v>
      </c>
    </row>
    <row r="1316" spans="1:6" x14ac:dyDescent="0.3">
      <c r="A1316" t="s">
        <v>15832</v>
      </c>
      <c r="B1316" t="s">
        <v>1</v>
      </c>
      <c r="C1316" t="s">
        <v>16258</v>
      </c>
      <c r="D1316" t="s">
        <v>16265</v>
      </c>
      <c r="E1316" s="2">
        <v>42998</v>
      </c>
      <c r="F1316" s="3">
        <v>7168</v>
      </c>
    </row>
    <row r="1317" spans="1:6" x14ac:dyDescent="0.3">
      <c r="A1317" t="s">
        <v>15833</v>
      </c>
      <c r="B1317" t="s">
        <v>4</v>
      </c>
      <c r="C1317" t="s">
        <v>16258</v>
      </c>
      <c r="D1317" t="s">
        <v>16272</v>
      </c>
      <c r="E1317" s="2">
        <v>42999</v>
      </c>
      <c r="F1317" s="3">
        <v>7366</v>
      </c>
    </row>
    <row r="1318" spans="1:6" x14ac:dyDescent="0.3">
      <c r="A1318" t="s">
        <v>15834</v>
      </c>
      <c r="B1318" t="s">
        <v>4</v>
      </c>
      <c r="C1318" t="s">
        <v>16258</v>
      </c>
      <c r="D1318" t="s">
        <v>16275</v>
      </c>
      <c r="E1318" s="2">
        <v>43006</v>
      </c>
      <c r="F1318" s="3">
        <v>7448</v>
      </c>
    </row>
    <row r="1319" spans="1:6" x14ac:dyDescent="0.3">
      <c r="A1319" t="s">
        <v>15835</v>
      </c>
      <c r="B1319" t="s">
        <v>39</v>
      </c>
      <c r="C1319" t="s">
        <v>16258</v>
      </c>
      <c r="D1319" t="s">
        <v>5036</v>
      </c>
      <c r="E1319" s="2">
        <v>42992</v>
      </c>
      <c r="F1319" s="3">
        <v>2889</v>
      </c>
    </row>
    <row r="1320" spans="1:6" x14ac:dyDescent="0.3">
      <c r="A1320" t="s">
        <v>484</v>
      </c>
      <c r="B1320" t="s">
        <v>4</v>
      </c>
      <c r="C1320" t="s">
        <v>16258</v>
      </c>
      <c r="D1320" t="s">
        <v>5039</v>
      </c>
      <c r="E1320" s="2">
        <v>43003</v>
      </c>
      <c r="F1320" s="3">
        <v>8478</v>
      </c>
    </row>
    <row r="1321" spans="1:6" x14ac:dyDescent="0.3">
      <c r="A1321" t="s">
        <v>15836</v>
      </c>
      <c r="B1321" t="s">
        <v>4</v>
      </c>
      <c r="C1321" t="s">
        <v>16258</v>
      </c>
      <c r="D1321" t="s">
        <v>4988</v>
      </c>
      <c r="E1321" s="2">
        <v>43000</v>
      </c>
      <c r="F1321" s="3">
        <v>8745</v>
      </c>
    </row>
    <row r="1322" spans="1:6" x14ac:dyDescent="0.3">
      <c r="A1322" t="s">
        <v>15837</v>
      </c>
      <c r="B1322" t="s">
        <v>12</v>
      </c>
      <c r="C1322" t="s">
        <v>16258</v>
      </c>
      <c r="D1322" t="s">
        <v>5036</v>
      </c>
      <c r="E1322" s="2">
        <v>43007</v>
      </c>
      <c r="F1322" s="3">
        <v>1303</v>
      </c>
    </row>
    <row r="1323" spans="1:6" x14ac:dyDescent="0.3">
      <c r="A1323" t="s">
        <v>15838</v>
      </c>
      <c r="B1323" t="s">
        <v>4</v>
      </c>
      <c r="C1323" t="s">
        <v>16258</v>
      </c>
      <c r="D1323" t="s">
        <v>16272</v>
      </c>
      <c r="E1323" s="2">
        <v>42995</v>
      </c>
      <c r="F1323" s="3">
        <v>2678</v>
      </c>
    </row>
    <row r="1324" spans="1:6" x14ac:dyDescent="0.3">
      <c r="A1324" t="s">
        <v>15839</v>
      </c>
      <c r="B1324" t="s">
        <v>12</v>
      </c>
      <c r="C1324" t="s">
        <v>16258</v>
      </c>
      <c r="D1324" t="s">
        <v>5036</v>
      </c>
      <c r="E1324" s="2">
        <v>42992</v>
      </c>
      <c r="F1324" s="3">
        <v>1050</v>
      </c>
    </row>
    <row r="1325" spans="1:6" x14ac:dyDescent="0.3">
      <c r="A1325" t="s">
        <v>15840</v>
      </c>
      <c r="B1325" t="s">
        <v>4</v>
      </c>
      <c r="C1325" t="s">
        <v>16258</v>
      </c>
      <c r="D1325" t="s">
        <v>4988</v>
      </c>
      <c r="E1325" s="2">
        <v>42980</v>
      </c>
      <c r="F1325" s="3">
        <v>2601</v>
      </c>
    </row>
    <row r="1326" spans="1:6" x14ac:dyDescent="0.3">
      <c r="A1326" t="s">
        <v>15841</v>
      </c>
      <c r="B1326" t="s">
        <v>4</v>
      </c>
      <c r="C1326" t="s">
        <v>16258</v>
      </c>
      <c r="D1326" t="s">
        <v>16264</v>
      </c>
      <c r="E1326" s="2">
        <v>43004</v>
      </c>
      <c r="F1326" s="3">
        <v>9774</v>
      </c>
    </row>
    <row r="1327" spans="1:6" x14ac:dyDescent="0.3">
      <c r="A1327" t="s">
        <v>15842</v>
      </c>
      <c r="B1327" t="s">
        <v>22</v>
      </c>
      <c r="C1327" t="s">
        <v>16258</v>
      </c>
      <c r="D1327" t="s">
        <v>4988</v>
      </c>
      <c r="E1327" s="2">
        <v>42992</v>
      </c>
      <c r="F1327" s="3">
        <v>8535</v>
      </c>
    </row>
    <row r="1328" spans="1:6" x14ac:dyDescent="0.3">
      <c r="A1328" t="s">
        <v>15843</v>
      </c>
      <c r="B1328" t="s">
        <v>12</v>
      </c>
      <c r="C1328" t="s">
        <v>16258</v>
      </c>
      <c r="D1328" t="s">
        <v>5036</v>
      </c>
      <c r="E1328" s="2">
        <v>42979</v>
      </c>
      <c r="F1328" s="3">
        <v>6008</v>
      </c>
    </row>
    <row r="1329" spans="1:6" x14ac:dyDescent="0.3">
      <c r="A1329" t="s">
        <v>15844</v>
      </c>
      <c r="B1329" t="s">
        <v>4</v>
      </c>
      <c r="C1329" t="s">
        <v>16258</v>
      </c>
      <c r="D1329" t="s">
        <v>16272</v>
      </c>
      <c r="E1329" s="2">
        <v>42990</v>
      </c>
      <c r="F1329" s="3">
        <v>1260</v>
      </c>
    </row>
    <row r="1330" spans="1:6" x14ac:dyDescent="0.3">
      <c r="A1330" t="s">
        <v>15845</v>
      </c>
      <c r="B1330" t="s">
        <v>6</v>
      </c>
      <c r="C1330" t="s">
        <v>16258</v>
      </c>
      <c r="D1330" t="s">
        <v>4988</v>
      </c>
      <c r="E1330" s="2">
        <v>43004</v>
      </c>
      <c r="F1330" s="3">
        <v>3918</v>
      </c>
    </row>
    <row r="1331" spans="1:6" x14ac:dyDescent="0.3">
      <c r="A1331" t="s">
        <v>15846</v>
      </c>
      <c r="B1331" t="s">
        <v>4</v>
      </c>
      <c r="C1331" t="s">
        <v>16258</v>
      </c>
      <c r="D1331" t="s">
        <v>5036</v>
      </c>
      <c r="E1331" s="2">
        <v>43007</v>
      </c>
      <c r="F1331" s="3">
        <v>2140</v>
      </c>
    </row>
    <row r="1332" spans="1:6" x14ac:dyDescent="0.3">
      <c r="A1332" t="s">
        <v>15847</v>
      </c>
      <c r="B1332" t="s">
        <v>4</v>
      </c>
      <c r="C1332" t="s">
        <v>16258</v>
      </c>
      <c r="D1332" t="s">
        <v>16269</v>
      </c>
      <c r="E1332" s="2">
        <v>43001</v>
      </c>
      <c r="F1332" s="3">
        <v>3269</v>
      </c>
    </row>
    <row r="1333" spans="1:6" x14ac:dyDescent="0.3">
      <c r="A1333" t="s">
        <v>15848</v>
      </c>
      <c r="B1333" t="s">
        <v>4</v>
      </c>
      <c r="C1333" t="s">
        <v>16258</v>
      </c>
      <c r="D1333" t="s">
        <v>16264</v>
      </c>
      <c r="E1333" s="2">
        <v>42995</v>
      </c>
      <c r="F1333" s="3">
        <v>2134</v>
      </c>
    </row>
    <row r="1334" spans="1:6" x14ac:dyDescent="0.3">
      <c r="A1334" t="s">
        <v>15849</v>
      </c>
      <c r="B1334" t="s">
        <v>1</v>
      </c>
      <c r="C1334" t="s">
        <v>16258</v>
      </c>
      <c r="D1334" t="s">
        <v>16274</v>
      </c>
      <c r="E1334" s="2">
        <v>43008</v>
      </c>
      <c r="F1334" s="3">
        <v>1962</v>
      </c>
    </row>
    <row r="1335" spans="1:6" x14ac:dyDescent="0.3">
      <c r="A1335" t="s">
        <v>15850</v>
      </c>
      <c r="B1335" t="s">
        <v>4</v>
      </c>
      <c r="C1335" t="s">
        <v>16258</v>
      </c>
      <c r="D1335" t="s">
        <v>4988</v>
      </c>
      <c r="E1335" s="2">
        <v>42992</v>
      </c>
      <c r="F1335" s="3">
        <v>7753</v>
      </c>
    </row>
    <row r="1336" spans="1:6" x14ac:dyDescent="0.3">
      <c r="A1336" t="s">
        <v>15851</v>
      </c>
      <c r="B1336" t="s">
        <v>1</v>
      </c>
      <c r="C1336" t="s">
        <v>16258</v>
      </c>
      <c r="D1336" t="s">
        <v>16272</v>
      </c>
      <c r="E1336" s="2">
        <v>43005</v>
      </c>
      <c r="F1336" s="3">
        <v>7166</v>
      </c>
    </row>
    <row r="1337" spans="1:6" x14ac:dyDescent="0.3">
      <c r="A1337" t="s">
        <v>15852</v>
      </c>
      <c r="B1337" t="s">
        <v>4</v>
      </c>
      <c r="C1337" t="s">
        <v>16258</v>
      </c>
      <c r="D1337" t="s">
        <v>16264</v>
      </c>
      <c r="E1337" s="2">
        <v>42985</v>
      </c>
      <c r="F1337" s="3">
        <v>1228</v>
      </c>
    </row>
    <row r="1338" spans="1:6" x14ac:dyDescent="0.3">
      <c r="A1338" t="s">
        <v>15853</v>
      </c>
      <c r="B1338" t="s">
        <v>4</v>
      </c>
      <c r="C1338" t="s">
        <v>16258</v>
      </c>
      <c r="D1338" t="s">
        <v>16264</v>
      </c>
      <c r="E1338" s="2">
        <v>42982</v>
      </c>
      <c r="F1338" s="3">
        <v>3630</v>
      </c>
    </row>
    <row r="1339" spans="1:6" x14ac:dyDescent="0.3">
      <c r="A1339" t="s">
        <v>15854</v>
      </c>
      <c r="B1339" t="s">
        <v>4</v>
      </c>
      <c r="C1339" t="s">
        <v>16258</v>
      </c>
      <c r="D1339" t="s">
        <v>16274</v>
      </c>
      <c r="E1339" s="2">
        <v>42996</v>
      </c>
      <c r="F1339" s="3">
        <v>1576</v>
      </c>
    </row>
    <row r="1340" spans="1:6" x14ac:dyDescent="0.3">
      <c r="A1340" t="s">
        <v>15855</v>
      </c>
      <c r="B1340" t="s">
        <v>4</v>
      </c>
      <c r="C1340" t="s">
        <v>16258</v>
      </c>
      <c r="D1340" t="s">
        <v>16265</v>
      </c>
      <c r="E1340" s="2">
        <v>42991</v>
      </c>
      <c r="F1340" s="3">
        <v>4185</v>
      </c>
    </row>
    <row r="1341" spans="1:6" x14ac:dyDescent="0.3">
      <c r="A1341" t="s">
        <v>15856</v>
      </c>
      <c r="B1341" t="s">
        <v>1</v>
      </c>
      <c r="C1341" t="s">
        <v>16258</v>
      </c>
      <c r="D1341" t="s">
        <v>4988</v>
      </c>
      <c r="E1341" s="2">
        <v>42979</v>
      </c>
      <c r="F1341" s="3">
        <v>5405</v>
      </c>
    </row>
    <row r="1342" spans="1:6" x14ac:dyDescent="0.3">
      <c r="A1342" t="s">
        <v>15857</v>
      </c>
      <c r="B1342" t="s">
        <v>1</v>
      </c>
      <c r="C1342" t="s">
        <v>16258</v>
      </c>
      <c r="D1342" t="s">
        <v>16265</v>
      </c>
      <c r="E1342" s="2">
        <v>42986</v>
      </c>
      <c r="F1342" s="3">
        <v>2867</v>
      </c>
    </row>
    <row r="1343" spans="1:6" x14ac:dyDescent="0.3">
      <c r="A1343" t="s">
        <v>15858</v>
      </c>
      <c r="B1343" t="s">
        <v>4</v>
      </c>
      <c r="C1343" t="s">
        <v>16258</v>
      </c>
      <c r="D1343" t="s">
        <v>5036</v>
      </c>
      <c r="E1343" s="2">
        <v>42995</v>
      </c>
      <c r="F1343" s="3">
        <v>3837</v>
      </c>
    </row>
    <row r="1344" spans="1:6" x14ac:dyDescent="0.3">
      <c r="A1344" t="s">
        <v>15859</v>
      </c>
      <c r="B1344" t="s">
        <v>4</v>
      </c>
      <c r="C1344" t="s">
        <v>16258</v>
      </c>
      <c r="D1344" t="s">
        <v>16264</v>
      </c>
      <c r="E1344" s="2">
        <v>43003</v>
      </c>
      <c r="F1344" s="3">
        <v>9598</v>
      </c>
    </row>
    <row r="1345" spans="1:6" x14ac:dyDescent="0.3">
      <c r="A1345" t="s">
        <v>15860</v>
      </c>
      <c r="B1345" t="s">
        <v>12</v>
      </c>
      <c r="C1345" t="s">
        <v>16258</v>
      </c>
      <c r="D1345" t="s">
        <v>4988</v>
      </c>
      <c r="E1345" s="2">
        <v>42980</v>
      </c>
      <c r="F1345" s="3">
        <v>9419</v>
      </c>
    </row>
    <row r="1346" spans="1:6" x14ac:dyDescent="0.3">
      <c r="A1346" t="s">
        <v>15861</v>
      </c>
      <c r="B1346" t="s">
        <v>4</v>
      </c>
      <c r="C1346" t="s">
        <v>16258</v>
      </c>
      <c r="D1346" t="s">
        <v>16275</v>
      </c>
      <c r="E1346" s="2">
        <v>43005</v>
      </c>
      <c r="F1346" s="3">
        <v>5776</v>
      </c>
    </row>
    <row r="1347" spans="1:6" x14ac:dyDescent="0.3">
      <c r="A1347" t="s">
        <v>15862</v>
      </c>
      <c r="B1347" t="s">
        <v>4</v>
      </c>
      <c r="C1347" t="s">
        <v>16258</v>
      </c>
      <c r="D1347" t="s">
        <v>16264</v>
      </c>
      <c r="E1347" s="2">
        <v>42993</v>
      </c>
      <c r="F1347" s="3">
        <v>8338</v>
      </c>
    </row>
    <row r="1348" spans="1:6" x14ac:dyDescent="0.3">
      <c r="A1348" t="s">
        <v>15863</v>
      </c>
      <c r="B1348" t="s">
        <v>1</v>
      </c>
      <c r="C1348" t="s">
        <v>16258</v>
      </c>
      <c r="D1348" t="s">
        <v>16275</v>
      </c>
      <c r="E1348" s="2">
        <v>42997</v>
      </c>
      <c r="F1348" s="3">
        <v>3885</v>
      </c>
    </row>
    <row r="1349" spans="1:6" x14ac:dyDescent="0.3">
      <c r="A1349" t="s">
        <v>15864</v>
      </c>
      <c r="B1349" t="s">
        <v>22</v>
      </c>
      <c r="C1349" t="s">
        <v>16258</v>
      </c>
      <c r="D1349" t="s">
        <v>16272</v>
      </c>
      <c r="E1349" s="2">
        <v>43001</v>
      </c>
      <c r="F1349" s="3">
        <v>1767</v>
      </c>
    </row>
    <row r="1350" spans="1:6" x14ac:dyDescent="0.3">
      <c r="A1350" t="s">
        <v>15865</v>
      </c>
      <c r="B1350" t="s">
        <v>4</v>
      </c>
      <c r="C1350" t="s">
        <v>16258</v>
      </c>
      <c r="D1350" t="s">
        <v>16272</v>
      </c>
      <c r="E1350" s="2">
        <v>42999</v>
      </c>
      <c r="F1350" s="3">
        <v>7797</v>
      </c>
    </row>
    <row r="1351" spans="1:6" x14ac:dyDescent="0.3">
      <c r="A1351" t="s">
        <v>15866</v>
      </c>
      <c r="B1351" t="s">
        <v>4</v>
      </c>
      <c r="C1351" t="s">
        <v>16258</v>
      </c>
      <c r="D1351" t="s">
        <v>16274</v>
      </c>
      <c r="E1351" s="2">
        <v>42992</v>
      </c>
      <c r="F1351" s="3">
        <v>4498</v>
      </c>
    </row>
    <row r="1352" spans="1:6" x14ac:dyDescent="0.3">
      <c r="A1352" t="s">
        <v>15867</v>
      </c>
      <c r="B1352" t="s">
        <v>4</v>
      </c>
      <c r="C1352" t="s">
        <v>16258</v>
      </c>
      <c r="D1352" t="s">
        <v>4988</v>
      </c>
      <c r="E1352" s="2">
        <v>42995</v>
      </c>
      <c r="F1352" s="3">
        <v>1395</v>
      </c>
    </row>
    <row r="1353" spans="1:6" x14ac:dyDescent="0.3">
      <c r="A1353" t="s">
        <v>5595</v>
      </c>
      <c r="B1353" t="s">
        <v>4</v>
      </c>
      <c r="C1353" t="s">
        <v>16258</v>
      </c>
      <c r="D1353" t="s">
        <v>16272</v>
      </c>
      <c r="E1353" s="2">
        <v>42995</v>
      </c>
      <c r="F1353" s="3">
        <v>1946</v>
      </c>
    </row>
    <row r="1354" spans="1:6" x14ac:dyDescent="0.3">
      <c r="A1354" t="s">
        <v>15868</v>
      </c>
      <c r="B1354" t="s">
        <v>4</v>
      </c>
      <c r="C1354" t="s">
        <v>16258</v>
      </c>
      <c r="D1354" t="s">
        <v>4988</v>
      </c>
      <c r="E1354" s="2">
        <v>43000</v>
      </c>
      <c r="F1354" s="3">
        <v>2621</v>
      </c>
    </row>
    <row r="1355" spans="1:6" x14ac:dyDescent="0.3">
      <c r="A1355" t="s">
        <v>15869</v>
      </c>
      <c r="B1355" t="s">
        <v>22</v>
      </c>
      <c r="C1355" t="s">
        <v>16258</v>
      </c>
      <c r="D1355" t="s">
        <v>4988</v>
      </c>
      <c r="E1355" s="2">
        <v>43005</v>
      </c>
      <c r="F1355" s="3">
        <v>9298</v>
      </c>
    </row>
    <row r="1356" spans="1:6" x14ac:dyDescent="0.3">
      <c r="A1356" t="s">
        <v>15870</v>
      </c>
      <c r="B1356" t="s">
        <v>22</v>
      </c>
      <c r="C1356" t="s">
        <v>16258</v>
      </c>
      <c r="D1356" t="s">
        <v>5036</v>
      </c>
      <c r="E1356" s="2">
        <v>43001</v>
      </c>
      <c r="F1356" s="3">
        <v>3127</v>
      </c>
    </row>
    <row r="1357" spans="1:6" x14ac:dyDescent="0.3">
      <c r="A1357" t="s">
        <v>15871</v>
      </c>
      <c r="B1357" t="s">
        <v>1</v>
      </c>
      <c r="C1357" t="s">
        <v>4992</v>
      </c>
      <c r="D1357" t="s">
        <v>4993</v>
      </c>
      <c r="E1357" s="2">
        <v>43005</v>
      </c>
      <c r="F1357" s="3">
        <v>9415</v>
      </c>
    </row>
    <row r="1358" spans="1:6" x14ac:dyDescent="0.3">
      <c r="A1358" t="s">
        <v>15872</v>
      </c>
      <c r="B1358" t="s">
        <v>4</v>
      </c>
      <c r="C1358" t="s">
        <v>4992</v>
      </c>
      <c r="D1358" t="s">
        <v>4993</v>
      </c>
      <c r="E1358" s="2">
        <v>42987</v>
      </c>
      <c r="F1358" s="3">
        <v>8315</v>
      </c>
    </row>
    <row r="1359" spans="1:6" x14ac:dyDescent="0.3">
      <c r="A1359" t="s">
        <v>15873</v>
      </c>
      <c r="B1359" t="s">
        <v>1</v>
      </c>
      <c r="C1359" t="s">
        <v>4992</v>
      </c>
      <c r="D1359" t="s">
        <v>5000</v>
      </c>
      <c r="E1359" s="2">
        <v>42991</v>
      </c>
      <c r="F1359" s="3">
        <v>3738</v>
      </c>
    </row>
    <row r="1360" spans="1:6" x14ac:dyDescent="0.3">
      <c r="A1360" t="s">
        <v>15874</v>
      </c>
      <c r="B1360" t="s">
        <v>4</v>
      </c>
      <c r="C1360" t="s">
        <v>4992</v>
      </c>
      <c r="D1360" t="s">
        <v>5180</v>
      </c>
      <c r="E1360" s="2">
        <v>42979</v>
      </c>
      <c r="F1360" s="3">
        <v>4015</v>
      </c>
    </row>
    <row r="1361" spans="1:6" x14ac:dyDescent="0.3">
      <c r="A1361" t="s">
        <v>15875</v>
      </c>
      <c r="B1361" t="s">
        <v>6</v>
      </c>
      <c r="C1361" t="s">
        <v>4992</v>
      </c>
      <c r="D1361" t="s">
        <v>5000</v>
      </c>
      <c r="E1361" s="2">
        <v>42988</v>
      </c>
      <c r="F1361" s="3">
        <v>8755</v>
      </c>
    </row>
    <row r="1362" spans="1:6" x14ac:dyDescent="0.3">
      <c r="A1362" t="s">
        <v>15876</v>
      </c>
      <c r="B1362" t="s">
        <v>4</v>
      </c>
      <c r="C1362" t="s">
        <v>4992</v>
      </c>
      <c r="D1362" t="s">
        <v>4993</v>
      </c>
      <c r="E1362" s="2">
        <v>42984</v>
      </c>
      <c r="F1362" s="3">
        <v>9013</v>
      </c>
    </row>
    <row r="1363" spans="1:6" x14ac:dyDescent="0.3">
      <c r="A1363" t="s">
        <v>4329</v>
      </c>
      <c r="B1363" t="s">
        <v>1</v>
      </c>
      <c r="C1363" t="s">
        <v>4992</v>
      </c>
      <c r="D1363" t="s">
        <v>5000</v>
      </c>
      <c r="E1363" s="2">
        <v>42997</v>
      </c>
      <c r="F1363" s="3">
        <v>8102</v>
      </c>
    </row>
    <row r="1364" spans="1:6" x14ac:dyDescent="0.3">
      <c r="A1364" t="s">
        <v>15877</v>
      </c>
      <c r="B1364" t="s">
        <v>6</v>
      </c>
      <c r="C1364" t="s">
        <v>4992</v>
      </c>
      <c r="D1364" t="s">
        <v>4993</v>
      </c>
      <c r="E1364" s="2">
        <v>42991</v>
      </c>
      <c r="F1364" s="3">
        <v>2659</v>
      </c>
    </row>
    <row r="1365" spans="1:6" x14ac:dyDescent="0.3">
      <c r="A1365" t="s">
        <v>15878</v>
      </c>
      <c r="B1365" t="s">
        <v>4</v>
      </c>
      <c r="C1365" t="s">
        <v>4992</v>
      </c>
      <c r="D1365" t="s">
        <v>4993</v>
      </c>
      <c r="E1365" s="2">
        <v>42995</v>
      </c>
      <c r="F1365" s="3">
        <v>1264</v>
      </c>
    </row>
    <row r="1366" spans="1:6" x14ac:dyDescent="0.3">
      <c r="A1366" t="s">
        <v>15879</v>
      </c>
      <c r="B1366" t="s">
        <v>4</v>
      </c>
      <c r="C1366" t="s">
        <v>4992</v>
      </c>
      <c r="D1366" t="s">
        <v>5000</v>
      </c>
      <c r="E1366" s="2">
        <v>42981</v>
      </c>
      <c r="F1366" s="3">
        <v>9130</v>
      </c>
    </row>
    <row r="1367" spans="1:6" x14ac:dyDescent="0.3">
      <c r="A1367" t="s">
        <v>15880</v>
      </c>
      <c r="B1367" t="s">
        <v>1</v>
      </c>
      <c r="C1367" t="s">
        <v>4992</v>
      </c>
      <c r="D1367" t="s">
        <v>5031</v>
      </c>
      <c r="E1367" s="2">
        <v>42985</v>
      </c>
      <c r="F1367" s="3">
        <v>9250</v>
      </c>
    </row>
    <row r="1368" spans="1:6" x14ac:dyDescent="0.3">
      <c r="A1368" t="s">
        <v>15881</v>
      </c>
      <c r="B1368" t="s">
        <v>12</v>
      </c>
      <c r="C1368" t="s">
        <v>4992</v>
      </c>
      <c r="D1368" t="s">
        <v>4993</v>
      </c>
      <c r="E1368" s="2">
        <v>42983</v>
      </c>
      <c r="F1368" s="3">
        <v>5189</v>
      </c>
    </row>
    <row r="1369" spans="1:6" x14ac:dyDescent="0.3">
      <c r="A1369" t="s">
        <v>15882</v>
      </c>
      <c r="B1369" t="s">
        <v>4</v>
      </c>
      <c r="C1369" t="s">
        <v>4992</v>
      </c>
      <c r="D1369" t="s">
        <v>5079</v>
      </c>
      <c r="E1369" s="2">
        <v>42986</v>
      </c>
      <c r="F1369" s="3">
        <v>9346</v>
      </c>
    </row>
    <row r="1370" spans="1:6" x14ac:dyDescent="0.3">
      <c r="A1370" t="s">
        <v>15883</v>
      </c>
      <c r="B1370" t="s">
        <v>12</v>
      </c>
      <c r="C1370" t="s">
        <v>4992</v>
      </c>
      <c r="D1370" t="s">
        <v>4993</v>
      </c>
      <c r="E1370" s="2">
        <v>42993</v>
      </c>
      <c r="F1370" s="3">
        <v>1778</v>
      </c>
    </row>
    <row r="1371" spans="1:6" x14ac:dyDescent="0.3">
      <c r="A1371" t="s">
        <v>15884</v>
      </c>
      <c r="B1371" t="s">
        <v>4</v>
      </c>
      <c r="C1371" t="s">
        <v>4992</v>
      </c>
      <c r="D1371" t="s">
        <v>5000</v>
      </c>
      <c r="E1371" s="2">
        <v>42982</v>
      </c>
      <c r="F1371" s="3">
        <v>7982</v>
      </c>
    </row>
    <row r="1372" spans="1:6" x14ac:dyDescent="0.3">
      <c r="A1372" t="s">
        <v>15885</v>
      </c>
      <c r="B1372" t="s">
        <v>1</v>
      </c>
      <c r="C1372" t="s">
        <v>4992</v>
      </c>
      <c r="D1372" t="s">
        <v>5000</v>
      </c>
      <c r="E1372" s="2">
        <v>42982</v>
      </c>
      <c r="F1372" s="3">
        <v>8945</v>
      </c>
    </row>
    <row r="1373" spans="1:6" x14ac:dyDescent="0.3">
      <c r="A1373" t="s">
        <v>15886</v>
      </c>
      <c r="B1373" t="s">
        <v>4</v>
      </c>
      <c r="C1373" t="s">
        <v>4992</v>
      </c>
      <c r="D1373" t="s">
        <v>4993</v>
      </c>
      <c r="E1373" s="2">
        <v>42983</v>
      </c>
      <c r="F1373" s="3">
        <v>9938</v>
      </c>
    </row>
    <row r="1374" spans="1:6" x14ac:dyDescent="0.3">
      <c r="A1374" t="s">
        <v>15887</v>
      </c>
      <c r="B1374" t="s">
        <v>1</v>
      </c>
      <c r="C1374" t="s">
        <v>4992</v>
      </c>
      <c r="D1374" t="s">
        <v>4993</v>
      </c>
      <c r="E1374" s="2">
        <v>42989</v>
      </c>
      <c r="F1374" s="3">
        <v>6693</v>
      </c>
    </row>
    <row r="1375" spans="1:6" x14ac:dyDescent="0.3">
      <c r="A1375" t="s">
        <v>15888</v>
      </c>
      <c r="B1375" t="s">
        <v>4</v>
      </c>
      <c r="C1375" t="s">
        <v>4992</v>
      </c>
      <c r="D1375" t="s">
        <v>4993</v>
      </c>
      <c r="E1375" s="2">
        <v>43008</v>
      </c>
      <c r="F1375" s="3">
        <v>5867</v>
      </c>
    </row>
    <row r="1376" spans="1:6" x14ac:dyDescent="0.3">
      <c r="A1376" t="s">
        <v>15889</v>
      </c>
      <c r="B1376" t="s">
        <v>4</v>
      </c>
      <c r="C1376" t="s">
        <v>4992</v>
      </c>
      <c r="D1376" t="s">
        <v>5079</v>
      </c>
      <c r="E1376" s="2">
        <v>43006</v>
      </c>
      <c r="F1376" s="3">
        <v>9443</v>
      </c>
    </row>
    <row r="1377" spans="1:6" x14ac:dyDescent="0.3">
      <c r="A1377" t="s">
        <v>15890</v>
      </c>
      <c r="B1377" t="s">
        <v>1</v>
      </c>
      <c r="C1377" t="s">
        <v>4992</v>
      </c>
      <c r="D1377" t="s">
        <v>4993</v>
      </c>
      <c r="E1377" s="2">
        <v>43008</v>
      </c>
      <c r="F1377" s="3">
        <v>6187</v>
      </c>
    </row>
    <row r="1378" spans="1:6" x14ac:dyDescent="0.3">
      <c r="A1378" t="s">
        <v>15891</v>
      </c>
      <c r="B1378" t="s">
        <v>12</v>
      </c>
      <c r="C1378" t="s">
        <v>4992</v>
      </c>
      <c r="D1378" t="s">
        <v>4993</v>
      </c>
      <c r="E1378" s="2">
        <v>42993</v>
      </c>
      <c r="F1378" s="3">
        <v>7364</v>
      </c>
    </row>
    <row r="1379" spans="1:6" x14ac:dyDescent="0.3">
      <c r="A1379" t="s">
        <v>15892</v>
      </c>
      <c r="B1379" t="s">
        <v>4</v>
      </c>
      <c r="C1379" t="s">
        <v>4992</v>
      </c>
      <c r="D1379" t="s">
        <v>4993</v>
      </c>
      <c r="E1379" s="2">
        <v>43007</v>
      </c>
      <c r="F1379" s="3">
        <v>9093</v>
      </c>
    </row>
    <row r="1380" spans="1:6" x14ac:dyDescent="0.3">
      <c r="A1380" t="s">
        <v>15893</v>
      </c>
      <c r="B1380" t="s">
        <v>1</v>
      </c>
      <c r="C1380" t="s">
        <v>4992</v>
      </c>
      <c r="D1380" t="s">
        <v>5000</v>
      </c>
      <c r="E1380" s="2">
        <v>42987</v>
      </c>
      <c r="F1380" s="3">
        <v>7106</v>
      </c>
    </row>
    <row r="1381" spans="1:6" x14ac:dyDescent="0.3">
      <c r="A1381" t="s">
        <v>15894</v>
      </c>
      <c r="B1381" t="s">
        <v>1</v>
      </c>
      <c r="C1381" t="s">
        <v>4992</v>
      </c>
      <c r="D1381" t="s">
        <v>4993</v>
      </c>
      <c r="E1381" s="2">
        <v>43006</v>
      </c>
      <c r="F1381" s="3">
        <v>9034</v>
      </c>
    </row>
    <row r="1382" spans="1:6" x14ac:dyDescent="0.3">
      <c r="A1382" t="s">
        <v>3942</v>
      </c>
      <c r="B1382" t="s">
        <v>12</v>
      </c>
      <c r="C1382" t="s">
        <v>4992</v>
      </c>
      <c r="D1382" t="s">
        <v>4993</v>
      </c>
      <c r="E1382" s="2">
        <v>42987</v>
      </c>
      <c r="F1382" s="3">
        <v>8422</v>
      </c>
    </row>
    <row r="1383" spans="1:6" x14ac:dyDescent="0.3">
      <c r="A1383" t="s">
        <v>15895</v>
      </c>
      <c r="B1383" t="s">
        <v>4</v>
      </c>
      <c r="C1383" t="s">
        <v>4992</v>
      </c>
      <c r="D1383" t="s">
        <v>5079</v>
      </c>
      <c r="E1383" s="2">
        <v>43003</v>
      </c>
      <c r="F1383" s="3">
        <v>1209</v>
      </c>
    </row>
    <row r="1384" spans="1:6" x14ac:dyDescent="0.3">
      <c r="A1384" t="s">
        <v>15896</v>
      </c>
      <c r="B1384" t="s">
        <v>39</v>
      </c>
      <c r="C1384" t="s">
        <v>4992</v>
      </c>
      <c r="D1384" t="s">
        <v>5000</v>
      </c>
      <c r="E1384" s="2">
        <v>42980</v>
      </c>
      <c r="F1384" s="3">
        <v>3703</v>
      </c>
    </row>
    <row r="1385" spans="1:6" x14ac:dyDescent="0.3">
      <c r="A1385" t="s">
        <v>15897</v>
      </c>
      <c r="B1385" t="s">
        <v>4</v>
      </c>
      <c r="C1385" t="s">
        <v>4992</v>
      </c>
      <c r="D1385" t="s">
        <v>5180</v>
      </c>
      <c r="E1385" s="2">
        <v>42998</v>
      </c>
      <c r="F1385" s="3">
        <v>8822</v>
      </c>
    </row>
    <row r="1386" spans="1:6" x14ac:dyDescent="0.3">
      <c r="A1386" t="s">
        <v>15898</v>
      </c>
      <c r="B1386" t="s">
        <v>4</v>
      </c>
      <c r="C1386" t="s">
        <v>4992</v>
      </c>
      <c r="D1386" t="s">
        <v>5000</v>
      </c>
      <c r="E1386" s="2">
        <v>42996</v>
      </c>
      <c r="F1386" s="3">
        <v>9614</v>
      </c>
    </row>
    <row r="1387" spans="1:6" x14ac:dyDescent="0.3">
      <c r="A1387" t="s">
        <v>15899</v>
      </c>
      <c r="B1387" t="s">
        <v>4</v>
      </c>
      <c r="C1387" t="s">
        <v>4992</v>
      </c>
      <c r="D1387" t="s">
        <v>5180</v>
      </c>
      <c r="E1387" s="2">
        <v>42999</v>
      </c>
      <c r="F1387" s="3">
        <v>4030</v>
      </c>
    </row>
    <row r="1388" spans="1:6" x14ac:dyDescent="0.3">
      <c r="A1388" t="s">
        <v>15900</v>
      </c>
      <c r="B1388" t="s">
        <v>39</v>
      </c>
      <c r="C1388" t="s">
        <v>4992</v>
      </c>
      <c r="D1388" t="s">
        <v>5000</v>
      </c>
      <c r="E1388" s="2">
        <v>42999</v>
      </c>
      <c r="F1388" s="3">
        <v>2576</v>
      </c>
    </row>
    <row r="1389" spans="1:6" x14ac:dyDescent="0.3">
      <c r="A1389" t="s">
        <v>15901</v>
      </c>
      <c r="B1389" t="s">
        <v>22</v>
      </c>
      <c r="C1389" t="s">
        <v>4992</v>
      </c>
      <c r="D1389" t="s">
        <v>4993</v>
      </c>
      <c r="E1389" s="2">
        <v>42991</v>
      </c>
      <c r="F1389" s="3">
        <v>5864</v>
      </c>
    </row>
    <row r="1390" spans="1:6" x14ac:dyDescent="0.3">
      <c r="A1390" t="s">
        <v>15902</v>
      </c>
      <c r="B1390" t="s">
        <v>39</v>
      </c>
      <c r="C1390" t="s">
        <v>4992</v>
      </c>
      <c r="D1390" t="s">
        <v>4993</v>
      </c>
      <c r="E1390" s="2">
        <v>43006</v>
      </c>
      <c r="F1390" s="3">
        <v>1152</v>
      </c>
    </row>
    <row r="1391" spans="1:6" x14ac:dyDescent="0.3">
      <c r="A1391" t="s">
        <v>15903</v>
      </c>
      <c r="B1391" t="s">
        <v>1</v>
      </c>
      <c r="C1391" t="s">
        <v>4992</v>
      </c>
      <c r="D1391" t="s">
        <v>4993</v>
      </c>
      <c r="E1391" s="2">
        <v>42994</v>
      </c>
      <c r="F1391" s="3">
        <v>9729</v>
      </c>
    </row>
    <row r="1392" spans="1:6" x14ac:dyDescent="0.3">
      <c r="A1392" t="s">
        <v>15904</v>
      </c>
      <c r="B1392" t="s">
        <v>22</v>
      </c>
      <c r="C1392" t="s">
        <v>4992</v>
      </c>
      <c r="D1392" t="s">
        <v>5000</v>
      </c>
      <c r="E1392" s="2">
        <v>42999</v>
      </c>
      <c r="F1392" s="3">
        <v>3536</v>
      </c>
    </row>
    <row r="1393" spans="1:6" x14ac:dyDescent="0.3">
      <c r="A1393" t="s">
        <v>15905</v>
      </c>
      <c r="B1393" t="s">
        <v>4</v>
      </c>
      <c r="C1393" t="s">
        <v>4992</v>
      </c>
      <c r="D1393" t="s">
        <v>4993</v>
      </c>
      <c r="E1393" s="2">
        <v>42982</v>
      </c>
      <c r="F1393" s="3">
        <v>5078</v>
      </c>
    </row>
    <row r="1394" spans="1:6" x14ac:dyDescent="0.3">
      <c r="A1394" t="s">
        <v>15906</v>
      </c>
      <c r="B1394" t="s">
        <v>87</v>
      </c>
      <c r="C1394" t="s">
        <v>4992</v>
      </c>
      <c r="D1394" t="s">
        <v>4993</v>
      </c>
      <c r="E1394" s="2">
        <v>42986</v>
      </c>
      <c r="F1394" s="3">
        <v>6180</v>
      </c>
    </row>
    <row r="1395" spans="1:6" x14ac:dyDescent="0.3">
      <c r="A1395" t="s">
        <v>15907</v>
      </c>
      <c r="B1395" t="s">
        <v>4</v>
      </c>
      <c r="C1395" t="s">
        <v>4992</v>
      </c>
      <c r="D1395" t="s">
        <v>4993</v>
      </c>
      <c r="E1395" s="2">
        <v>43002</v>
      </c>
      <c r="F1395" s="3">
        <v>5956</v>
      </c>
    </row>
    <row r="1396" spans="1:6" x14ac:dyDescent="0.3">
      <c r="A1396" t="s">
        <v>15908</v>
      </c>
      <c r="B1396" t="s">
        <v>4</v>
      </c>
      <c r="C1396" t="s">
        <v>4992</v>
      </c>
      <c r="D1396" t="s">
        <v>5000</v>
      </c>
      <c r="E1396" s="2">
        <v>42996</v>
      </c>
      <c r="F1396" s="3">
        <v>2120</v>
      </c>
    </row>
    <row r="1397" spans="1:6" x14ac:dyDescent="0.3">
      <c r="A1397" t="s">
        <v>15909</v>
      </c>
      <c r="B1397" t="s">
        <v>87</v>
      </c>
      <c r="C1397" t="s">
        <v>4992</v>
      </c>
      <c r="D1397" t="s">
        <v>5079</v>
      </c>
      <c r="E1397" s="2">
        <v>42990</v>
      </c>
      <c r="F1397" s="3">
        <v>2270</v>
      </c>
    </row>
    <row r="1398" spans="1:6" x14ac:dyDescent="0.3">
      <c r="A1398" t="s">
        <v>15910</v>
      </c>
      <c r="B1398" t="s">
        <v>12</v>
      </c>
      <c r="C1398" t="s">
        <v>4992</v>
      </c>
      <c r="D1398" t="s">
        <v>5000</v>
      </c>
      <c r="E1398" s="2">
        <v>42993</v>
      </c>
      <c r="F1398" s="3">
        <v>2643</v>
      </c>
    </row>
    <row r="1399" spans="1:6" x14ac:dyDescent="0.3">
      <c r="A1399" t="s">
        <v>15911</v>
      </c>
      <c r="B1399" t="s">
        <v>1</v>
      </c>
      <c r="C1399" t="s">
        <v>4992</v>
      </c>
      <c r="D1399" t="s">
        <v>5180</v>
      </c>
      <c r="E1399" s="2">
        <v>42980</v>
      </c>
      <c r="F1399" s="3">
        <v>8688</v>
      </c>
    </row>
    <row r="1400" spans="1:6" x14ac:dyDescent="0.3">
      <c r="A1400" t="s">
        <v>15912</v>
      </c>
      <c r="B1400" t="s">
        <v>1</v>
      </c>
      <c r="C1400" t="s">
        <v>4992</v>
      </c>
      <c r="D1400" t="s">
        <v>5079</v>
      </c>
      <c r="E1400" s="2">
        <v>42993</v>
      </c>
      <c r="F1400" s="3">
        <v>3661</v>
      </c>
    </row>
    <row r="1401" spans="1:6" x14ac:dyDescent="0.3">
      <c r="A1401" t="s">
        <v>15913</v>
      </c>
      <c r="B1401" t="s">
        <v>4</v>
      </c>
      <c r="C1401" t="s">
        <v>4992</v>
      </c>
      <c r="D1401" t="s">
        <v>5180</v>
      </c>
      <c r="E1401" s="2">
        <v>43006</v>
      </c>
      <c r="F1401" s="3">
        <v>7989</v>
      </c>
    </row>
    <row r="1402" spans="1:6" x14ac:dyDescent="0.3">
      <c r="A1402" t="s">
        <v>15914</v>
      </c>
      <c r="B1402" t="s">
        <v>4</v>
      </c>
      <c r="C1402" t="s">
        <v>4992</v>
      </c>
      <c r="D1402" t="s">
        <v>4993</v>
      </c>
      <c r="E1402" s="2">
        <v>43008</v>
      </c>
      <c r="F1402" s="3">
        <v>9511</v>
      </c>
    </row>
    <row r="1403" spans="1:6" x14ac:dyDescent="0.3">
      <c r="A1403" t="s">
        <v>15915</v>
      </c>
      <c r="B1403" t="s">
        <v>6</v>
      </c>
      <c r="C1403" t="s">
        <v>4992</v>
      </c>
      <c r="D1403" t="s">
        <v>4993</v>
      </c>
      <c r="E1403" s="2">
        <v>42985</v>
      </c>
      <c r="F1403" s="3">
        <v>9072</v>
      </c>
    </row>
    <row r="1404" spans="1:6" x14ac:dyDescent="0.3">
      <c r="A1404" t="s">
        <v>15916</v>
      </c>
      <c r="B1404" t="s">
        <v>12</v>
      </c>
      <c r="C1404" t="s">
        <v>4992</v>
      </c>
      <c r="D1404" t="s">
        <v>4993</v>
      </c>
      <c r="E1404" s="2">
        <v>42994</v>
      </c>
      <c r="F1404" s="3">
        <v>7063</v>
      </c>
    </row>
    <row r="1405" spans="1:6" x14ac:dyDescent="0.3">
      <c r="A1405" t="s">
        <v>15917</v>
      </c>
      <c r="B1405" t="s">
        <v>4</v>
      </c>
      <c r="C1405" t="s">
        <v>4992</v>
      </c>
      <c r="D1405" t="s">
        <v>5000</v>
      </c>
      <c r="E1405" s="2">
        <v>43007</v>
      </c>
      <c r="F1405" s="3">
        <v>5056</v>
      </c>
    </row>
    <row r="1406" spans="1:6" x14ac:dyDescent="0.3">
      <c r="A1406" t="s">
        <v>15918</v>
      </c>
      <c r="B1406" t="s">
        <v>12</v>
      </c>
      <c r="C1406" t="s">
        <v>4992</v>
      </c>
      <c r="D1406" t="s">
        <v>5000</v>
      </c>
      <c r="E1406" s="2">
        <v>43002</v>
      </c>
      <c r="F1406" s="3">
        <v>5913</v>
      </c>
    </row>
    <row r="1407" spans="1:6" x14ac:dyDescent="0.3">
      <c r="A1407" t="s">
        <v>15919</v>
      </c>
      <c r="B1407" t="s">
        <v>18</v>
      </c>
      <c r="C1407" t="s">
        <v>4992</v>
      </c>
      <c r="D1407" t="s">
        <v>5000</v>
      </c>
      <c r="E1407" s="2">
        <v>43003</v>
      </c>
      <c r="F1407" s="3">
        <v>5173</v>
      </c>
    </row>
    <row r="1408" spans="1:6" x14ac:dyDescent="0.3">
      <c r="A1408" t="s">
        <v>15920</v>
      </c>
      <c r="B1408" t="s">
        <v>1</v>
      </c>
      <c r="C1408" t="s">
        <v>4992</v>
      </c>
      <c r="D1408" t="s">
        <v>4993</v>
      </c>
      <c r="E1408" s="2">
        <v>42981</v>
      </c>
      <c r="F1408" s="3">
        <v>6270</v>
      </c>
    </row>
    <row r="1409" spans="1:6" x14ac:dyDescent="0.3">
      <c r="A1409" t="s">
        <v>15921</v>
      </c>
      <c r="B1409" t="s">
        <v>4</v>
      </c>
      <c r="C1409" t="s">
        <v>4992</v>
      </c>
      <c r="D1409" t="s">
        <v>5000</v>
      </c>
      <c r="E1409" s="2">
        <v>42991</v>
      </c>
      <c r="F1409" s="3">
        <v>9880</v>
      </c>
    </row>
    <row r="1410" spans="1:6" x14ac:dyDescent="0.3">
      <c r="A1410" t="s">
        <v>9248</v>
      </c>
      <c r="B1410" t="s">
        <v>1</v>
      </c>
      <c r="C1410" t="s">
        <v>4992</v>
      </c>
      <c r="D1410" t="s">
        <v>5000</v>
      </c>
      <c r="E1410" s="2">
        <v>42989</v>
      </c>
      <c r="F1410" s="3">
        <v>3314</v>
      </c>
    </row>
    <row r="1411" spans="1:6" x14ac:dyDescent="0.3">
      <c r="A1411" t="s">
        <v>15922</v>
      </c>
      <c r="B1411" t="s">
        <v>22</v>
      </c>
      <c r="C1411" t="s">
        <v>4992</v>
      </c>
      <c r="D1411" t="s">
        <v>4993</v>
      </c>
      <c r="E1411" s="2">
        <v>42997</v>
      </c>
      <c r="F1411" s="3">
        <v>8840</v>
      </c>
    </row>
    <row r="1412" spans="1:6" x14ac:dyDescent="0.3">
      <c r="A1412" t="s">
        <v>15923</v>
      </c>
      <c r="B1412" t="s">
        <v>1</v>
      </c>
      <c r="C1412" t="s">
        <v>4992</v>
      </c>
      <c r="D1412" t="s">
        <v>4993</v>
      </c>
      <c r="E1412" s="2">
        <v>42996</v>
      </c>
      <c r="F1412" s="3">
        <v>7491</v>
      </c>
    </row>
    <row r="1413" spans="1:6" x14ac:dyDescent="0.3">
      <c r="A1413" t="s">
        <v>15924</v>
      </c>
      <c r="B1413" t="s">
        <v>6</v>
      </c>
      <c r="C1413" t="s">
        <v>4992</v>
      </c>
      <c r="D1413" t="s">
        <v>5031</v>
      </c>
      <c r="E1413" s="2">
        <v>42996</v>
      </c>
      <c r="F1413" s="3">
        <v>8683</v>
      </c>
    </row>
    <row r="1414" spans="1:6" x14ac:dyDescent="0.3">
      <c r="A1414" t="s">
        <v>15925</v>
      </c>
      <c r="B1414" t="s">
        <v>4</v>
      </c>
      <c r="C1414" t="s">
        <v>4992</v>
      </c>
      <c r="D1414" t="s">
        <v>4993</v>
      </c>
      <c r="E1414" s="2">
        <v>43007</v>
      </c>
      <c r="F1414" s="3">
        <v>5147</v>
      </c>
    </row>
    <row r="1415" spans="1:6" x14ac:dyDescent="0.3">
      <c r="A1415" t="s">
        <v>1718</v>
      </c>
      <c r="B1415" t="s">
        <v>1</v>
      </c>
      <c r="C1415" t="s">
        <v>4992</v>
      </c>
      <c r="D1415" t="s">
        <v>5000</v>
      </c>
      <c r="E1415" s="2">
        <v>42985</v>
      </c>
      <c r="F1415" s="3">
        <v>7506</v>
      </c>
    </row>
    <row r="1416" spans="1:6" x14ac:dyDescent="0.3">
      <c r="A1416" t="s">
        <v>15926</v>
      </c>
      <c r="B1416" t="s">
        <v>1</v>
      </c>
      <c r="C1416" t="s">
        <v>4992</v>
      </c>
      <c r="D1416" t="s">
        <v>4993</v>
      </c>
      <c r="E1416" s="2">
        <v>43006</v>
      </c>
      <c r="F1416" s="3">
        <v>3057</v>
      </c>
    </row>
    <row r="1417" spans="1:6" x14ac:dyDescent="0.3">
      <c r="A1417" t="s">
        <v>15927</v>
      </c>
      <c r="B1417" t="s">
        <v>4</v>
      </c>
      <c r="C1417" t="s">
        <v>4992</v>
      </c>
      <c r="D1417" t="s">
        <v>5031</v>
      </c>
      <c r="E1417" s="2">
        <v>42986</v>
      </c>
      <c r="F1417" s="3">
        <v>5488</v>
      </c>
    </row>
    <row r="1418" spans="1:6" x14ac:dyDescent="0.3">
      <c r="A1418" t="s">
        <v>15928</v>
      </c>
      <c r="B1418" t="s">
        <v>18</v>
      </c>
      <c r="C1418" t="s">
        <v>4992</v>
      </c>
      <c r="D1418" t="s">
        <v>4993</v>
      </c>
      <c r="E1418" s="2">
        <v>42994</v>
      </c>
      <c r="F1418" s="3">
        <v>5202</v>
      </c>
    </row>
    <row r="1419" spans="1:6" x14ac:dyDescent="0.3">
      <c r="A1419" t="s">
        <v>15929</v>
      </c>
      <c r="B1419" t="s">
        <v>1</v>
      </c>
      <c r="C1419" t="s">
        <v>4992</v>
      </c>
      <c r="D1419" t="s">
        <v>4993</v>
      </c>
      <c r="E1419" s="2">
        <v>43005</v>
      </c>
      <c r="F1419" s="3">
        <v>7970</v>
      </c>
    </row>
    <row r="1420" spans="1:6" x14ac:dyDescent="0.3">
      <c r="A1420" t="s">
        <v>15930</v>
      </c>
      <c r="B1420" t="s">
        <v>18</v>
      </c>
      <c r="C1420" t="s">
        <v>4992</v>
      </c>
      <c r="D1420" t="s">
        <v>4993</v>
      </c>
      <c r="E1420" s="2">
        <v>42991</v>
      </c>
      <c r="F1420" s="3">
        <v>8575</v>
      </c>
    </row>
    <row r="1421" spans="1:6" x14ac:dyDescent="0.3">
      <c r="A1421" t="s">
        <v>15931</v>
      </c>
      <c r="B1421" t="s">
        <v>1</v>
      </c>
      <c r="C1421" t="s">
        <v>4992</v>
      </c>
      <c r="D1421" t="s">
        <v>5000</v>
      </c>
      <c r="E1421" s="2">
        <v>43006</v>
      </c>
      <c r="F1421" s="3">
        <v>1768</v>
      </c>
    </row>
    <row r="1422" spans="1:6" x14ac:dyDescent="0.3">
      <c r="A1422" t="s">
        <v>15932</v>
      </c>
      <c r="B1422" t="s">
        <v>4</v>
      </c>
      <c r="C1422" t="s">
        <v>4992</v>
      </c>
      <c r="D1422" t="s">
        <v>4993</v>
      </c>
      <c r="E1422" s="2">
        <v>42990</v>
      </c>
      <c r="F1422" s="3">
        <v>1508</v>
      </c>
    </row>
    <row r="1423" spans="1:6" x14ac:dyDescent="0.3">
      <c r="A1423" t="s">
        <v>15933</v>
      </c>
      <c r="B1423" t="s">
        <v>4</v>
      </c>
      <c r="C1423" t="s">
        <v>4992</v>
      </c>
      <c r="D1423" t="s">
        <v>4993</v>
      </c>
      <c r="E1423" s="2">
        <v>42982</v>
      </c>
      <c r="F1423" s="3">
        <v>3324</v>
      </c>
    </row>
    <row r="1424" spans="1:6" x14ac:dyDescent="0.3">
      <c r="A1424" t="s">
        <v>15934</v>
      </c>
      <c r="B1424" t="s">
        <v>4</v>
      </c>
      <c r="C1424" t="s">
        <v>4992</v>
      </c>
      <c r="D1424" t="s">
        <v>4993</v>
      </c>
      <c r="E1424" s="2">
        <v>43000</v>
      </c>
      <c r="F1424" s="3">
        <v>2444</v>
      </c>
    </row>
    <row r="1425" spans="1:6" x14ac:dyDescent="0.3">
      <c r="A1425" t="s">
        <v>15935</v>
      </c>
      <c r="B1425" t="s">
        <v>4</v>
      </c>
      <c r="C1425" t="s">
        <v>4992</v>
      </c>
      <c r="D1425" t="s">
        <v>4993</v>
      </c>
      <c r="E1425" s="2">
        <v>43000</v>
      </c>
      <c r="F1425" s="3">
        <v>1402</v>
      </c>
    </row>
    <row r="1426" spans="1:6" x14ac:dyDescent="0.3">
      <c r="A1426" t="s">
        <v>15936</v>
      </c>
      <c r="B1426" t="s">
        <v>4</v>
      </c>
      <c r="C1426" t="s">
        <v>4992</v>
      </c>
      <c r="D1426" t="s">
        <v>4993</v>
      </c>
      <c r="E1426" s="2">
        <v>42980</v>
      </c>
      <c r="F1426" s="3">
        <v>7523</v>
      </c>
    </row>
    <row r="1427" spans="1:6" x14ac:dyDescent="0.3">
      <c r="A1427" t="s">
        <v>15937</v>
      </c>
      <c r="B1427" t="s">
        <v>6</v>
      </c>
      <c r="C1427" t="s">
        <v>4992</v>
      </c>
      <c r="D1427" t="s">
        <v>5031</v>
      </c>
      <c r="E1427" s="2">
        <v>42985</v>
      </c>
      <c r="F1427" s="3">
        <v>7329</v>
      </c>
    </row>
    <row r="1428" spans="1:6" x14ac:dyDescent="0.3">
      <c r="A1428" t="s">
        <v>15938</v>
      </c>
      <c r="B1428" t="s">
        <v>4</v>
      </c>
      <c r="C1428" t="s">
        <v>4992</v>
      </c>
      <c r="D1428" t="s">
        <v>4993</v>
      </c>
      <c r="E1428" s="2">
        <v>42982</v>
      </c>
      <c r="F1428" s="3">
        <v>9135</v>
      </c>
    </row>
    <row r="1429" spans="1:6" x14ac:dyDescent="0.3">
      <c r="A1429" t="s">
        <v>15939</v>
      </c>
      <c r="B1429" t="s">
        <v>39</v>
      </c>
      <c r="C1429" t="s">
        <v>4992</v>
      </c>
      <c r="D1429" t="s">
        <v>4993</v>
      </c>
      <c r="E1429" s="2">
        <v>42984</v>
      </c>
      <c r="F1429" s="3">
        <v>2038</v>
      </c>
    </row>
    <row r="1430" spans="1:6" x14ac:dyDescent="0.3">
      <c r="A1430" t="s">
        <v>15940</v>
      </c>
      <c r="B1430" t="s">
        <v>4</v>
      </c>
      <c r="C1430" t="s">
        <v>4992</v>
      </c>
      <c r="D1430" t="s">
        <v>4993</v>
      </c>
      <c r="E1430" s="2">
        <v>43004</v>
      </c>
      <c r="F1430" s="3">
        <v>9117</v>
      </c>
    </row>
    <row r="1431" spans="1:6" x14ac:dyDescent="0.3">
      <c r="A1431" t="s">
        <v>15941</v>
      </c>
      <c r="B1431" t="s">
        <v>4</v>
      </c>
      <c r="C1431" t="s">
        <v>4992</v>
      </c>
      <c r="D1431" t="s">
        <v>5079</v>
      </c>
      <c r="E1431" s="2">
        <v>42998</v>
      </c>
      <c r="F1431" s="3">
        <v>3684</v>
      </c>
    </row>
    <row r="1432" spans="1:6" x14ac:dyDescent="0.3">
      <c r="A1432" t="s">
        <v>15942</v>
      </c>
      <c r="B1432" t="s">
        <v>22</v>
      </c>
      <c r="C1432" t="s">
        <v>4992</v>
      </c>
      <c r="D1432" t="s">
        <v>4993</v>
      </c>
      <c r="E1432" s="2">
        <v>43008</v>
      </c>
      <c r="F1432" s="3">
        <v>8840</v>
      </c>
    </row>
    <row r="1433" spans="1:6" x14ac:dyDescent="0.3">
      <c r="A1433" t="s">
        <v>15943</v>
      </c>
      <c r="B1433" t="s">
        <v>22</v>
      </c>
      <c r="C1433" t="s">
        <v>4992</v>
      </c>
      <c r="D1433" t="s">
        <v>5000</v>
      </c>
      <c r="E1433" s="2">
        <v>42985</v>
      </c>
      <c r="F1433" s="3">
        <v>5063</v>
      </c>
    </row>
    <row r="1434" spans="1:6" x14ac:dyDescent="0.3">
      <c r="A1434" t="s">
        <v>15944</v>
      </c>
      <c r="B1434" t="s">
        <v>4</v>
      </c>
      <c r="C1434" t="s">
        <v>4992</v>
      </c>
      <c r="D1434" t="s">
        <v>5000</v>
      </c>
      <c r="E1434" s="2">
        <v>43002</v>
      </c>
      <c r="F1434" s="3">
        <v>6948</v>
      </c>
    </row>
    <row r="1435" spans="1:6" x14ac:dyDescent="0.3">
      <c r="A1435" t="s">
        <v>15945</v>
      </c>
      <c r="B1435" t="s">
        <v>4</v>
      </c>
      <c r="C1435" t="s">
        <v>4992</v>
      </c>
      <c r="D1435" t="s">
        <v>4993</v>
      </c>
      <c r="E1435" s="2">
        <v>42980</v>
      </c>
      <c r="F1435" s="3">
        <v>9565</v>
      </c>
    </row>
    <row r="1436" spans="1:6" x14ac:dyDescent="0.3">
      <c r="A1436" t="s">
        <v>15946</v>
      </c>
      <c r="B1436" t="s">
        <v>1</v>
      </c>
      <c r="C1436" t="s">
        <v>4992</v>
      </c>
      <c r="D1436" t="s">
        <v>4993</v>
      </c>
      <c r="E1436" s="2">
        <v>42992</v>
      </c>
      <c r="F1436" s="3">
        <v>7063</v>
      </c>
    </row>
    <row r="1437" spans="1:6" x14ac:dyDescent="0.3">
      <c r="A1437" t="s">
        <v>15947</v>
      </c>
      <c r="B1437" t="s">
        <v>12</v>
      </c>
      <c r="C1437" t="s">
        <v>4992</v>
      </c>
      <c r="D1437" t="s">
        <v>4993</v>
      </c>
      <c r="E1437" s="2">
        <v>42996</v>
      </c>
      <c r="F1437" s="3">
        <v>5357</v>
      </c>
    </row>
    <row r="1438" spans="1:6" x14ac:dyDescent="0.3">
      <c r="A1438" t="s">
        <v>15948</v>
      </c>
      <c r="B1438" t="s">
        <v>4</v>
      </c>
      <c r="C1438" t="s">
        <v>4992</v>
      </c>
      <c r="D1438" t="s">
        <v>5000</v>
      </c>
      <c r="E1438" s="2">
        <v>42997</v>
      </c>
      <c r="F1438" s="3">
        <v>9127</v>
      </c>
    </row>
    <row r="1439" spans="1:6" x14ac:dyDescent="0.3">
      <c r="A1439" t="s">
        <v>15949</v>
      </c>
      <c r="B1439" t="s">
        <v>6</v>
      </c>
      <c r="C1439" t="s">
        <v>4992</v>
      </c>
      <c r="D1439" t="s">
        <v>4993</v>
      </c>
      <c r="E1439" s="2">
        <v>42993</v>
      </c>
      <c r="F1439" s="3">
        <v>5410</v>
      </c>
    </row>
    <row r="1440" spans="1:6" x14ac:dyDescent="0.3">
      <c r="A1440" t="s">
        <v>15950</v>
      </c>
      <c r="B1440" t="s">
        <v>12</v>
      </c>
      <c r="C1440" t="s">
        <v>4992</v>
      </c>
      <c r="D1440" t="s">
        <v>5079</v>
      </c>
      <c r="E1440" s="2">
        <v>42999</v>
      </c>
      <c r="F1440" s="3">
        <v>1358</v>
      </c>
    </row>
    <row r="1441" spans="1:6" x14ac:dyDescent="0.3">
      <c r="A1441" t="s">
        <v>15951</v>
      </c>
      <c r="B1441" t="s">
        <v>4</v>
      </c>
      <c r="C1441" t="s">
        <v>4992</v>
      </c>
      <c r="D1441" t="s">
        <v>5180</v>
      </c>
      <c r="E1441" s="2">
        <v>42998</v>
      </c>
      <c r="F1441" s="3">
        <v>5358</v>
      </c>
    </row>
    <row r="1442" spans="1:6" x14ac:dyDescent="0.3">
      <c r="A1442" t="s">
        <v>15952</v>
      </c>
      <c r="B1442" t="s">
        <v>4</v>
      </c>
      <c r="C1442" t="s">
        <v>4992</v>
      </c>
      <c r="D1442" t="s">
        <v>5000</v>
      </c>
      <c r="E1442" s="2">
        <v>42988</v>
      </c>
      <c r="F1442" s="3">
        <v>6970</v>
      </c>
    </row>
    <row r="1443" spans="1:6" x14ac:dyDescent="0.3">
      <c r="A1443" t="s">
        <v>15953</v>
      </c>
      <c r="B1443" t="s">
        <v>1</v>
      </c>
      <c r="C1443" t="s">
        <v>4992</v>
      </c>
      <c r="D1443" t="s">
        <v>5079</v>
      </c>
      <c r="E1443" s="2">
        <v>42998</v>
      </c>
      <c r="F1443" s="3">
        <v>3341</v>
      </c>
    </row>
    <row r="1444" spans="1:6" x14ac:dyDescent="0.3">
      <c r="A1444" t="s">
        <v>15954</v>
      </c>
      <c r="B1444" t="s">
        <v>22</v>
      </c>
      <c r="C1444" t="s">
        <v>4992</v>
      </c>
      <c r="D1444" t="s">
        <v>5000</v>
      </c>
      <c r="E1444" s="2">
        <v>42982</v>
      </c>
      <c r="F1444" s="3">
        <v>6559</v>
      </c>
    </row>
    <row r="1445" spans="1:6" x14ac:dyDescent="0.3">
      <c r="A1445" t="s">
        <v>15955</v>
      </c>
      <c r="B1445" t="s">
        <v>22</v>
      </c>
      <c r="C1445" t="s">
        <v>4992</v>
      </c>
      <c r="D1445" t="s">
        <v>5000</v>
      </c>
      <c r="E1445" s="2">
        <v>42992</v>
      </c>
      <c r="F1445" s="3">
        <v>9370</v>
      </c>
    </row>
    <row r="1446" spans="1:6" x14ac:dyDescent="0.3">
      <c r="A1446" t="s">
        <v>15956</v>
      </c>
      <c r="B1446" t="s">
        <v>22</v>
      </c>
      <c r="C1446" t="s">
        <v>4992</v>
      </c>
      <c r="D1446" t="s">
        <v>4993</v>
      </c>
      <c r="E1446" s="2">
        <v>42995</v>
      </c>
      <c r="F1446" s="3">
        <v>1826</v>
      </c>
    </row>
    <row r="1447" spans="1:6" x14ac:dyDescent="0.3">
      <c r="A1447" t="s">
        <v>15957</v>
      </c>
      <c r="B1447" t="s">
        <v>6</v>
      </c>
      <c r="C1447" t="s">
        <v>4992</v>
      </c>
      <c r="D1447" t="s">
        <v>4993</v>
      </c>
      <c r="E1447" s="2">
        <v>43007</v>
      </c>
      <c r="F1447" s="3">
        <v>6382</v>
      </c>
    </row>
    <row r="1448" spans="1:6" x14ac:dyDescent="0.3">
      <c r="A1448" t="s">
        <v>15958</v>
      </c>
      <c r="B1448" t="s">
        <v>39</v>
      </c>
      <c r="C1448" t="s">
        <v>4992</v>
      </c>
      <c r="D1448" t="s">
        <v>4993</v>
      </c>
      <c r="E1448" s="2">
        <v>42998</v>
      </c>
      <c r="F1448" s="3">
        <v>3863</v>
      </c>
    </row>
    <row r="1449" spans="1:6" x14ac:dyDescent="0.3">
      <c r="A1449" t="s">
        <v>15959</v>
      </c>
      <c r="B1449" t="s">
        <v>1</v>
      </c>
      <c r="C1449" t="s">
        <v>4992</v>
      </c>
      <c r="D1449" t="s">
        <v>4993</v>
      </c>
      <c r="E1449" s="2">
        <v>42989</v>
      </c>
      <c r="F1449" s="3">
        <v>2789</v>
      </c>
    </row>
    <row r="1450" spans="1:6" x14ac:dyDescent="0.3">
      <c r="A1450" t="s">
        <v>4694</v>
      </c>
      <c r="B1450" t="s">
        <v>39</v>
      </c>
      <c r="C1450" t="s">
        <v>4992</v>
      </c>
      <c r="D1450" t="s">
        <v>5079</v>
      </c>
      <c r="E1450" s="2">
        <v>43006</v>
      </c>
      <c r="F1450" s="3">
        <v>7123</v>
      </c>
    </row>
    <row r="1451" spans="1:6" x14ac:dyDescent="0.3">
      <c r="A1451" t="s">
        <v>15960</v>
      </c>
      <c r="B1451" t="s">
        <v>4</v>
      </c>
      <c r="C1451" t="s">
        <v>4992</v>
      </c>
      <c r="D1451" t="s">
        <v>5180</v>
      </c>
      <c r="E1451" s="2">
        <v>42983</v>
      </c>
      <c r="F1451" s="3">
        <v>9446</v>
      </c>
    </row>
    <row r="1452" spans="1:6" x14ac:dyDescent="0.3">
      <c r="A1452" t="s">
        <v>15961</v>
      </c>
      <c r="B1452" t="s">
        <v>18</v>
      </c>
      <c r="C1452" t="s">
        <v>4992</v>
      </c>
      <c r="D1452" t="s">
        <v>5180</v>
      </c>
      <c r="E1452" s="2">
        <v>42985</v>
      </c>
      <c r="F1452" s="3">
        <v>4914</v>
      </c>
    </row>
    <row r="1453" spans="1:6" x14ac:dyDescent="0.3">
      <c r="A1453" t="s">
        <v>15962</v>
      </c>
      <c r="B1453" t="s">
        <v>1</v>
      </c>
      <c r="C1453" t="s">
        <v>4992</v>
      </c>
      <c r="D1453" t="s">
        <v>4993</v>
      </c>
      <c r="E1453" s="2">
        <v>42991</v>
      </c>
      <c r="F1453" s="3">
        <v>9429</v>
      </c>
    </row>
    <row r="1454" spans="1:6" x14ac:dyDescent="0.3">
      <c r="A1454" t="s">
        <v>15963</v>
      </c>
      <c r="B1454" t="s">
        <v>4</v>
      </c>
      <c r="C1454" t="s">
        <v>4992</v>
      </c>
      <c r="D1454" t="s">
        <v>4993</v>
      </c>
      <c r="E1454" s="2">
        <v>42990</v>
      </c>
      <c r="F1454" s="3">
        <v>8984</v>
      </c>
    </row>
    <row r="1455" spans="1:6" x14ac:dyDescent="0.3">
      <c r="A1455" t="s">
        <v>15964</v>
      </c>
      <c r="B1455" t="s">
        <v>4</v>
      </c>
      <c r="C1455" t="s">
        <v>4992</v>
      </c>
      <c r="D1455" t="s">
        <v>5000</v>
      </c>
      <c r="E1455" s="2">
        <v>42998</v>
      </c>
      <c r="F1455" s="3">
        <v>6054</v>
      </c>
    </row>
    <row r="1456" spans="1:6" x14ac:dyDescent="0.3">
      <c r="A1456" t="s">
        <v>3048</v>
      </c>
      <c r="B1456" t="s">
        <v>4</v>
      </c>
      <c r="C1456" t="s">
        <v>4992</v>
      </c>
      <c r="D1456" t="s">
        <v>4993</v>
      </c>
      <c r="E1456" s="2">
        <v>42982</v>
      </c>
      <c r="F1456" s="3">
        <v>9730</v>
      </c>
    </row>
    <row r="1457" spans="1:6" x14ac:dyDescent="0.3">
      <c r="A1457" t="s">
        <v>15965</v>
      </c>
      <c r="B1457" t="s">
        <v>6</v>
      </c>
      <c r="C1457" t="s">
        <v>4992</v>
      </c>
      <c r="D1457" t="s">
        <v>5000</v>
      </c>
      <c r="E1457" s="2">
        <v>42993</v>
      </c>
      <c r="F1457" s="3">
        <v>8945</v>
      </c>
    </row>
    <row r="1458" spans="1:6" x14ac:dyDescent="0.3">
      <c r="A1458" t="s">
        <v>15966</v>
      </c>
      <c r="B1458" t="s">
        <v>1</v>
      </c>
      <c r="C1458" t="s">
        <v>4992</v>
      </c>
      <c r="D1458" t="s">
        <v>5000</v>
      </c>
      <c r="E1458" s="2">
        <v>42986</v>
      </c>
      <c r="F1458" s="3">
        <v>4751</v>
      </c>
    </row>
    <row r="1459" spans="1:6" x14ac:dyDescent="0.3">
      <c r="A1459" t="s">
        <v>15967</v>
      </c>
      <c r="B1459" t="s">
        <v>39</v>
      </c>
      <c r="C1459" t="s">
        <v>4992</v>
      </c>
      <c r="D1459" t="s">
        <v>4993</v>
      </c>
      <c r="E1459" s="2">
        <v>43000</v>
      </c>
      <c r="F1459" s="3">
        <v>9610</v>
      </c>
    </row>
    <row r="1460" spans="1:6" x14ac:dyDescent="0.3">
      <c r="A1460" t="s">
        <v>15968</v>
      </c>
      <c r="B1460" t="s">
        <v>1</v>
      </c>
      <c r="C1460" t="s">
        <v>4992</v>
      </c>
      <c r="D1460" t="s">
        <v>4993</v>
      </c>
      <c r="E1460" s="2">
        <v>42994</v>
      </c>
      <c r="F1460" s="3">
        <v>8157</v>
      </c>
    </row>
    <row r="1461" spans="1:6" x14ac:dyDescent="0.3">
      <c r="A1461" t="s">
        <v>15969</v>
      </c>
      <c r="B1461" t="s">
        <v>1</v>
      </c>
      <c r="C1461" t="s">
        <v>4992</v>
      </c>
      <c r="D1461" t="s">
        <v>4993</v>
      </c>
      <c r="E1461" s="2">
        <v>43001</v>
      </c>
      <c r="F1461" s="3">
        <v>5942</v>
      </c>
    </row>
    <row r="1462" spans="1:6" x14ac:dyDescent="0.3">
      <c r="A1462" t="s">
        <v>15970</v>
      </c>
      <c r="B1462" t="s">
        <v>1</v>
      </c>
      <c r="C1462" t="s">
        <v>4992</v>
      </c>
      <c r="D1462" t="s">
        <v>5180</v>
      </c>
      <c r="E1462" s="2">
        <v>42981</v>
      </c>
      <c r="F1462" s="3">
        <v>9107</v>
      </c>
    </row>
    <row r="1463" spans="1:6" x14ac:dyDescent="0.3">
      <c r="A1463" t="s">
        <v>15971</v>
      </c>
      <c r="B1463" t="s">
        <v>1</v>
      </c>
      <c r="C1463" t="s">
        <v>4992</v>
      </c>
      <c r="D1463" t="s">
        <v>5180</v>
      </c>
      <c r="E1463" s="2">
        <v>42995</v>
      </c>
      <c r="F1463" s="3">
        <v>5290</v>
      </c>
    </row>
    <row r="1464" spans="1:6" x14ac:dyDescent="0.3">
      <c r="A1464" t="s">
        <v>15972</v>
      </c>
      <c r="B1464" t="s">
        <v>4</v>
      </c>
      <c r="C1464" t="s">
        <v>4992</v>
      </c>
      <c r="D1464" t="s">
        <v>5079</v>
      </c>
      <c r="E1464" s="2">
        <v>43000</v>
      </c>
      <c r="F1464" s="3">
        <v>2820</v>
      </c>
    </row>
    <row r="1465" spans="1:6" x14ac:dyDescent="0.3">
      <c r="A1465" t="s">
        <v>15973</v>
      </c>
      <c r="B1465" t="s">
        <v>87</v>
      </c>
      <c r="C1465" t="s">
        <v>4992</v>
      </c>
      <c r="D1465" t="s">
        <v>5180</v>
      </c>
      <c r="E1465" s="2">
        <v>42991</v>
      </c>
      <c r="F1465" s="3">
        <v>2047</v>
      </c>
    </row>
    <row r="1466" spans="1:6" x14ac:dyDescent="0.3">
      <c r="A1466" t="s">
        <v>15974</v>
      </c>
      <c r="B1466" t="s">
        <v>4</v>
      </c>
      <c r="C1466" t="s">
        <v>4992</v>
      </c>
      <c r="D1466" t="s">
        <v>5079</v>
      </c>
      <c r="E1466" s="2">
        <v>42991</v>
      </c>
      <c r="F1466" s="3">
        <v>9656</v>
      </c>
    </row>
    <row r="1467" spans="1:6" x14ac:dyDescent="0.3">
      <c r="A1467" t="s">
        <v>15975</v>
      </c>
      <c r="B1467" t="s">
        <v>1</v>
      </c>
      <c r="C1467" t="s">
        <v>4992</v>
      </c>
      <c r="D1467" t="s">
        <v>4993</v>
      </c>
      <c r="E1467" s="2">
        <v>42988</v>
      </c>
      <c r="F1467" s="3">
        <v>4568</v>
      </c>
    </row>
    <row r="1468" spans="1:6" x14ac:dyDescent="0.3">
      <c r="A1468" t="s">
        <v>15976</v>
      </c>
      <c r="B1468" t="s">
        <v>1</v>
      </c>
      <c r="C1468" t="s">
        <v>4992</v>
      </c>
      <c r="D1468" t="s">
        <v>4993</v>
      </c>
      <c r="E1468" s="2">
        <v>42986</v>
      </c>
      <c r="F1468" s="3">
        <v>7790</v>
      </c>
    </row>
    <row r="1469" spans="1:6" x14ac:dyDescent="0.3">
      <c r="A1469" t="s">
        <v>15977</v>
      </c>
      <c r="B1469" t="s">
        <v>4</v>
      </c>
      <c r="C1469" t="s">
        <v>4992</v>
      </c>
      <c r="D1469" t="s">
        <v>4993</v>
      </c>
      <c r="E1469" s="2">
        <v>42979</v>
      </c>
      <c r="F1469" s="3">
        <v>2114</v>
      </c>
    </row>
    <row r="1470" spans="1:6" x14ac:dyDescent="0.3">
      <c r="A1470" t="s">
        <v>15978</v>
      </c>
      <c r="B1470" t="s">
        <v>1</v>
      </c>
      <c r="C1470" t="s">
        <v>4992</v>
      </c>
      <c r="D1470" t="s">
        <v>5000</v>
      </c>
      <c r="E1470" s="2">
        <v>42981</v>
      </c>
      <c r="F1470" s="3">
        <v>9901</v>
      </c>
    </row>
    <row r="1471" spans="1:6" x14ac:dyDescent="0.3">
      <c r="A1471" t="s">
        <v>15979</v>
      </c>
      <c r="B1471" t="s">
        <v>12</v>
      </c>
      <c r="C1471" t="s">
        <v>4992</v>
      </c>
      <c r="D1471" t="s">
        <v>4993</v>
      </c>
      <c r="E1471" s="2">
        <v>42995</v>
      </c>
      <c r="F1471" s="3">
        <v>8998</v>
      </c>
    </row>
    <row r="1472" spans="1:6" x14ac:dyDescent="0.3">
      <c r="A1472" t="s">
        <v>15980</v>
      </c>
      <c r="B1472" t="s">
        <v>4</v>
      </c>
      <c r="C1472" t="s">
        <v>4992</v>
      </c>
      <c r="D1472" t="s">
        <v>4993</v>
      </c>
      <c r="E1472" s="2">
        <v>43004</v>
      </c>
      <c r="F1472" s="3">
        <v>7868</v>
      </c>
    </row>
    <row r="1473" spans="1:6" x14ac:dyDescent="0.3">
      <c r="A1473" t="s">
        <v>8426</v>
      </c>
      <c r="B1473" t="s">
        <v>4</v>
      </c>
      <c r="C1473" t="s">
        <v>4992</v>
      </c>
      <c r="D1473" t="s">
        <v>5000</v>
      </c>
      <c r="E1473" s="2">
        <v>42986</v>
      </c>
      <c r="F1473" s="3">
        <v>5847</v>
      </c>
    </row>
    <row r="1474" spans="1:6" x14ac:dyDescent="0.3">
      <c r="A1474" t="s">
        <v>15981</v>
      </c>
      <c r="B1474" t="s">
        <v>4</v>
      </c>
      <c r="C1474" t="s">
        <v>4992</v>
      </c>
      <c r="D1474" t="s">
        <v>4993</v>
      </c>
      <c r="E1474" s="2">
        <v>42990</v>
      </c>
      <c r="F1474" s="3">
        <v>6758</v>
      </c>
    </row>
    <row r="1475" spans="1:6" x14ac:dyDescent="0.3">
      <c r="A1475" t="s">
        <v>15982</v>
      </c>
      <c r="B1475" t="s">
        <v>4</v>
      </c>
      <c r="C1475" t="s">
        <v>4992</v>
      </c>
      <c r="D1475" t="s">
        <v>4993</v>
      </c>
      <c r="E1475" s="2">
        <v>42992</v>
      </c>
      <c r="F1475" s="3">
        <v>7773</v>
      </c>
    </row>
    <row r="1476" spans="1:6" x14ac:dyDescent="0.3">
      <c r="A1476" t="s">
        <v>15983</v>
      </c>
      <c r="B1476" t="s">
        <v>4</v>
      </c>
      <c r="C1476" t="s">
        <v>4992</v>
      </c>
      <c r="D1476" t="s">
        <v>5079</v>
      </c>
      <c r="E1476" s="2">
        <v>42993</v>
      </c>
      <c r="F1476" s="3">
        <v>3527</v>
      </c>
    </row>
    <row r="1477" spans="1:6" x14ac:dyDescent="0.3">
      <c r="A1477" t="s">
        <v>15984</v>
      </c>
      <c r="B1477" t="s">
        <v>12</v>
      </c>
      <c r="C1477" t="s">
        <v>4992</v>
      </c>
      <c r="D1477" t="s">
        <v>4993</v>
      </c>
      <c r="E1477" s="2">
        <v>42988</v>
      </c>
      <c r="F1477" s="3">
        <v>5067</v>
      </c>
    </row>
    <row r="1478" spans="1:6" x14ac:dyDescent="0.3">
      <c r="A1478" t="s">
        <v>15985</v>
      </c>
      <c r="B1478" t="s">
        <v>4</v>
      </c>
      <c r="C1478" t="s">
        <v>4992</v>
      </c>
      <c r="D1478" t="s">
        <v>5180</v>
      </c>
      <c r="E1478" s="2">
        <v>43000</v>
      </c>
      <c r="F1478" s="3">
        <v>7278</v>
      </c>
    </row>
    <row r="1479" spans="1:6" x14ac:dyDescent="0.3">
      <c r="A1479" t="s">
        <v>15986</v>
      </c>
      <c r="B1479" t="s">
        <v>4</v>
      </c>
      <c r="C1479" t="s">
        <v>4992</v>
      </c>
      <c r="D1479" t="s">
        <v>5000</v>
      </c>
      <c r="E1479" s="2">
        <v>42980</v>
      </c>
      <c r="F1479" s="3">
        <v>3761</v>
      </c>
    </row>
    <row r="1480" spans="1:6" x14ac:dyDescent="0.3">
      <c r="A1480" t="s">
        <v>15987</v>
      </c>
      <c r="B1480" t="s">
        <v>4</v>
      </c>
      <c r="C1480" t="s">
        <v>4992</v>
      </c>
      <c r="D1480" t="s">
        <v>4993</v>
      </c>
      <c r="E1480" s="2">
        <v>43000</v>
      </c>
      <c r="F1480" s="3">
        <v>9857</v>
      </c>
    </row>
    <row r="1481" spans="1:6" x14ac:dyDescent="0.3">
      <c r="A1481" t="s">
        <v>15988</v>
      </c>
      <c r="B1481" t="s">
        <v>12</v>
      </c>
      <c r="C1481" t="s">
        <v>4992</v>
      </c>
      <c r="D1481" t="s">
        <v>5031</v>
      </c>
      <c r="E1481" s="2">
        <v>43005</v>
      </c>
      <c r="F1481" s="3">
        <v>4852</v>
      </c>
    </row>
    <row r="1482" spans="1:6" x14ac:dyDescent="0.3">
      <c r="A1482" t="s">
        <v>15989</v>
      </c>
      <c r="B1482" t="s">
        <v>4</v>
      </c>
      <c r="C1482" t="s">
        <v>4992</v>
      </c>
      <c r="D1482" t="s">
        <v>4993</v>
      </c>
      <c r="E1482" s="2">
        <v>42989</v>
      </c>
      <c r="F1482" s="3">
        <v>7945</v>
      </c>
    </row>
    <row r="1483" spans="1:6" x14ac:dyDescent="0.3">
      <c r="A1483" t="s">
        <v>15990</v>
      </c>
      <c r="B1483" t="s">
        <v>4</v>
      </c>
      <c r="C1483" t="s">
        <v>4992</v>
      </c>
      <c r="D1483" t="s">
        <v>4993</v>
      </c>
      <c r="E1483" s="2">
        <v>43006</v>
      </c>
      <c r="F1483" s="3">
        <v>3765</v>
      </c>
    </row>
    <row r="1484" spans="1:6" x14ac:dyDescent="0.3">
      <c r="A1484" t="s">
        <v>15991</v>
      </c>
      <c r="B1484" t="s">
        <v>4</v>
      </c>
      <c r="C1484" t="s">
        <v>4992</v>
      </c>
      <c r="D1484" t="s">
        <v>4993</v>
      </c>
      <c r="E1484" s="2">
        <v>42979</v>
      </c>
      <c r="F1484" s="3">
        <v>3582</v>
      </c>
    </row>
    <row r="1485" spans="1:6" x14ac:dyDescent="0.3">
      <c r="A1485" t="s">
        <v>15992</v>
      </c>
      <c r="B1485" t="s">
        <v>12</v>
      </c>
      <c r="C1485" t="s">
        <v>4992</v>
      </c>
      <c r="D1485" t="s">
        <v>5079</v>
      </c>
      <c r="E1485" s="2">
        <v>43003</v>
      </c>
      <c r="F1485" s="3">
        <v>3733</v>
      </c>
    </row>
    <row r="1486" spans="1:6" x14ac:dyDescent="0.3">
      <c r="A1486" t="s">
        <v>15993</v>
      </c>
      <c r="B1486" t="s">
        <v>22</v>
      </c>
      <c r="C1486" t="s">
        <v>4992</v>
      </c>
      <c r="D1486" t="s">
        <v>4993</v>
      </c>
      <c r="E1486" s="2">
        <v>42998</v>
      </c>
      <c r="F1486" s="3">
        <v>1285</v>
      </c>
    </row>
    <row r="1487" spans="1:6" x14ac:dyDescent="0.3">
      <c r="A1487" t="s">
        <v>15994</v>
      </c>
      <c r="B1487" t="s">
        <v>4</v>
      </c>
      <c r="C1487" t="s">
        <v>4992</v>
      </c>
      <c r="D1487" t="s">
        <v>5000</v>
      </c>
      <c r="E1487" s="2">
        <v>43007</v>
      </c>
      <c r="F1487" s="3">
        <v>1214</v>
      </c>
    </row>
    <row r="1488" spans="1:6" x14ac:dyDescent="0.3">
      <c r="A1488" t="s">
        <v>15995</v>
      </c>
      <c r="B1488" t="s">
        <v>22</v>
      </c>
      <c r="C1488" t="s">
        <v>4992</v>
      </c>
      <c r="D1488" t="s">
        <v>4993</v>
      </c>
      <c r="E1488" s="2">
        <v>43005</v>
      </c>
      <c r="F1488" s="3">
        <v>1468</v>
      </c>
    </row>
    <row r="1489" spans="1:6" x14ac:dyDescent="0.3">
      <c r="A1489" t="s">
        <v>15996</v>
      </c>
      <c r="B1489" t="s">
        <v>4</v>
      </c>
      <c r="C1489" t="s">
        <v>4992</v>
      </c>
      <c r="D1489" t="s">
        <v>5000</v>
      </c>
      <c r="E1489" s="2">
        <v>42997</v>
      </c>
      <c r="F1489" s="3">
        <v>3088</v>
      </c>
    </row>
    <row r="1490" spans="1:6" x14ac:dyDescent="0.3">
      <c r="A1490" t="s">
        <v>15997</v>
      </c>
      <c r="B1490" t="s">
        <v>4</v>
      </c>
      <c r="C1490" t="s">
        <v>4992</v>
      </c>
      <c r="D1490" t="s">
        <v>4993</v>
      </c>
      <c r="E1490" s="2">
        <v>42981</v>
      </c>
      <c r="F1490" s="3">
        <v>8011</v>
      </c>
    </row>
    <row r="1491" spans="1:6" x14ac:dyDescent="0.3">
      <c r="A1491" t="s">
        <v>15998</v>
      </c>
      <c r="B1491" t="s">
        <v>4</v>
      </c>
      <c r="C1491" t="s">
        <v>4992</v>
      </c>
      <c r="D1491" t="s">
        <v>4993</v>
      </c>
      <c r="E1491" s="2">
        <v>43005</v>
      </c>
      <c r="F1491" s="3">
        <v>8354</v>
      </c>
    </row>
    <row r="1492" spans="1:6" x14ac:dyDescent="0.3">
      <c r="A1492" t="s">
        <v>15999</v>
      </c>
      <c r="B1492" t="s">
        <v>4</v>
      </c>
      <c r="C1492" t="s">
        <v>4992</v>
      </c>
      <c r="D1492" t="s">
        <v>5180</v>
      </c>
      <c r="E1492" s="2">
        <v>42995</v>
      </c>
      <c r="F1492" s="3">
        <v>4927</v>
      </c>
    </row>
    <row r="1493" spans="1:6" x14ac:dyDescent="0.3">
      <c r="A1493" t="s">
        <v>16000</v>
      </c>
      <c r="B1493" t="s">
        <v>4</v>
      </c>
      <c r="C1493" t="s">
        <v>4992</v>
      </c>
      <c r="D1493" t="s">
        <v>4993</v>
      </c>
      <c r="E1493" s="2">
        <v>43008</v>
      </c>
      <c r="F1493" s="3">
        <v>9301</v>
      </c>
    </row>
    <row r="1494" spans="1:6" x14ac:dyDescent="0.3">
      <c r="A1494" t="s">
        <v>16001</v>
      </c>
      <c r="B1494" t="s">
        <v>4</v>
      </c>
      <c r="C1494" t="s">
        <v>4992</v>
      </c>
      <c r="D1494" t="s">
        <v>5000</v>
      </c>
      <c r="E1494" s="2">
        <v>42999</v>
      </c>
      <c r="F1494" s="3">
        <v>8459</v>
      </c>
    </row>
    <row r="1495" spans="1:6" x14ac:dyDescent="0.3">
      <c r="A1495" t="s">
        <v>16002</v>
      </c>
      <c r="B1495" t="s">
        <v>4</v>
      </c>
      <c r="C1495" t="s">
        <v>4992</v>
      </c>
      <c r="D1495" t="s">
        <v>4993</v>
      </c>
      <c r="E1495" s="2">
        <v>42995</v>
      </c>
      <c r="F1495" s="3">
        <v>5359</v>
      </c>
    </row>
    <row r="1496" spans="1:6" x14ac:dyDescent="0.3">
      <c r="A1496" t="s">
        <v>16003</v>
      </c>
      <c r="B1496" t="s">
        <v>4</v>
      </c>
      <c r="C1496" t="s">
        <v>4992</v>
      </c>
      <c r="D1496" t="s">
        <v>5000</v>
      </c>
      <c r="E1496" s="2">
        <v>42997</v>
      </c>
      <c r="F1496" s="3">
        <v>5162</v>
      </c>
    </row>
    <row r="1497" spans="1:6" x14ac:dyDescent="0.3">
      <c r="A1497" t="s">
        <v>16004</v>
      </c>
      <c r="B1497" t="s">
        <v>4</v>
      </c>
      <c r="C1497" t="s">
        <v>4992</v>
      </c>
      <c r="D1497" t="s">
        <v>5079</v>
      </c>
      <c r="E1497" s="2">
        <v>42985</v>
      </c>
      <c r="F1497" s="3">
        <v>1858</v>
      </c>
    </row>
    <row r="1498" spans="1:6" x14ac:dyDescent="0.3">
      <c r="A1498" t="s">
        <v>16005</v>
      </c>
      <c r="B1498" t="s">
        <v>22</v>
      </c>
      <c r="C1498" t="s">
        <v>4992</v>
      </c>
      <c r="D1498" t="s">
        <v>5031</v>
      </c>
      <c r="E1498" s="2">
        <v>42988</v>
      </c>
      <c r="F1498" s="3">
        <v>7847</v>
      </c>
    </row>
    <row r="1499" spans="1:6" x14ac:dyDescent="0.3">
      <c r="A1499" t="s">
        <v>16006</v>
      </c>
      <c r="B1499" t="s">
        <v>4</v>
      </c>
      <c r="C1499" t="s">
        <v>4992</v>
      </c>
      <c r="D1499" t="s">
        <v>5079</v>
      </c>
      <c r="E1499" s="2">
        <v>42984</v>
      </c>
      <c r="F1499" s="3">
        <v>1550</v>
      </c>
    </row>
    <row r="1500" spans="1:6" x14ac:dyDescent="0.3">
      <c r="A1500" t="s">
        <v>16007</v>
      </c>
      <c r="B1500" t="s">
        <v>4</v>
      </c>
      <c r="C1500" t="s">
        <v>4992</v>
      </c>
      <c r="D1500" t="s">
        <v>4993</v>
      </c>
      <c r="E1500" s="2">
        <v>43004</v>
      </c>
      <c r="F1500" s="3">
        <v>6266</v>
      </c>
    </row>
    <row r="1501" spans="1:6" x14ac:dyDescent="0.3">
      <c r="A1501" t="s">
        <v>16008</v>
      </c>
      <c r="B1501" t="s">
        <v>6</v>
      </c>
      <c r="C1501" t="s">
        <v>4992</v>
      </c>
      <c r="D1501" t="s">
        <v>4993</v>
      </c>
      <c r="E1501" s="2">
        <v>43001</v>
      </c>
      <c r="F1501" s="3">
        <v>3224</v>
      </c>
    </row>
    <row r="1502" spans="1:6" x14ac:dyDescent="0.3">
      <c r="A1502" t="s">
        <v>16009</v>
      </c>
      <c r="B1502" t="s">
        <v>4</v>
      </c>
      <c r="C1502" t="s">
        <v>4992</v>
      </c>
      <c r="D1502" t="s">
        <v>5000</v>
      </c>
      <c r="E1502" s="2">
        <v>42999</v>
      </c>
      <c r="F1502" s="3">
        <v>5223</v>
      </c>
    </row>
    <row r="1503" spans="1:6" x14ac:dyDescent="0.3">
      <c r="A1503" t="s">
        <v>16010</v>
      </c>
      <c r="B1503" t="s">
        <v>12</v>
      </c>
      <c r="C1503" t="s">
        <v>4992</v>
      </c>
      <c r="D1503" t="s">
        <v>5079</v>
      </c>
      <c r="E1503" s="2">
        <v>42989</v>
      </c>
      <c r="F1503" s="3">
        <v>3360</v>
      </c>
    </row>
    <row r="1504" spans="1:6" x14ac:dyDescent="0.3">
      <c r="A1504" t="s">
        <v>16011</v>
      </c>
      <c r="B1504" t="s">
        <v>12</v>
      </c>
      <c r="C1504" t="s">
        <v>4992</v>
      </c>
      <c r="D1504" t="s">
        <v>4993</v>
      </c>
      <c r="E1504" s="2">
        <v>43001</v>
      </c>
      <c r="F1504" s="3">
        <v>5654</v>
      </c>
    </row>
    <row r="1505" spans="1:6" x14ac:dyDescent="0.3">
      <c r="A1505" t="s">
        <v>16012</v>
      </c>
      <c r="B1505" t="s">
        <v>4</v>
      </c>
      <c r="C1505" t="s">
        <v>4992</v>
      </c>
      <c r="D1505" t="s">
        <v>5000</v>
      </c>
      <c r="E1505" s="2">
        <v>42982</v>
      </c>
      <c r="F1505" s="3">
        <v>2081</v>
      </c>
    </row>
    <row r="1506" spans="1:6" x14ac:dyDescent="0.3">
      <c r="A1506" t="s">
        <v>16013</v>
      </c>
      <c r="B1506" t="s">
        <v>4</v>
      </c>
      <c r="C1506" t="s">
        <v>4992</v>
      </c>
      <c r="D1506" t="s">
        <v>4993</v>
      </c>
      <c r="E1506" s="2">
        <v>42991</v>
      </c>
      <c r="F1506" s="3">
        <v>2266</v>
      </c>
    </row>
    <row r="1507" spans="1:6" x14ac:dyDescent="0.3">
      <c r="A1507" t="s">
        <v>16014</v>
      </c>
      <c r="B1507" t="s">
        <v>4</v>
      </c>
      <c r="C1507" t="s">
        <v>4992</v>
      </c>
      <c r="D1507" t="s">
        <v>4993</v>
      </c>
      <c r="E1507" s="2">
        <v>42980</v>
      </c>
      <c r="F1507" s="3">
        <v>7486</v>
      </c>
    </row>
    <row r="1508" spans="1:6" x14ac:dyDescent="0.3">
      <c r="A1508" t="s">
        <v>16015</v>
      </c>
      <c r="B1508" t="s">
        <v>4</v>
      </c>
      <c r="C1508" t="s">
        <v>4992</v>
      </c>
      <c r="D1508" t="s">
        <v>4993</v>
      </c>
      <c r="E1508" s="2">
        <v>42995</v>
      </c>
      <c r="F1508" s="3">
        <v>6564</v>
      </c>
    </row>
    <row r="1509" spans="1:6" x14ac:dyDescent="0.3">
      <c r="A1509" t="s">
        <v>16016</v>
      </c>
      <c r="B1509" t="s">
        <v>4</v>
      </c>
      <c r="C1509" t="s">
        <v>4992</v>
      </c>
      <c r="D1509" t="s">
        <v>5031</v>
      </c>
      <c r="E1509" s="2">
        <v>42986</v>
      </c>
      <c r="F1509" s="3">
        <v>9626</v>
      </c>
    </row>
    <row r="1510" spans="1:6" x14ac:dyDescent="0.3">
      <c r="A1510" t="s">
        <v>16017</v>
      </c>
      <c r="B1510" t="s">
        <v>4</v>
      </c>
      <c r="C1510" t="s">
        <v>4992</v>
      </c>
      <c r="D1510" t="s">
        <v>4993</v>
      </c>
      <c r="E1510" s="2">
        <v>43001</v>
      </c>
      <c r="F1510" s="3">
        <v>2595</v>
      </c>
    </row>
    <row r="1511" spans="1:6" x14ac:dyDescent="0.3">
      <c r="A1511" t="s">
        <v>16018</v>
      </c>
      <c r="B1511" t="s">
        <v>4</v>
      </c>
      <c r="C1511" t="s">
        <v>4992</v>
      </c>
      <c r="D1511" t="s">
        <v>5031</v>
      </c>
      <c r="E1511" s="2">
        <v>43008</v>
      </c>
      <c r="F1511" s="3">
        <v>3622</v>
      </c>
    </row>
    <row r="1512" spans="1:6" x14ac:dyDescent="0.3">
      <c r="A1512" t="s">
        <v>16019</v>
      </c>
      <c r="B1512" t="s">
        <v>4</v>
      </c>
      <c r="C1512" t="s">
        <v>4992</v>
      </c>
      <c r="D1512" t="s">
        <v>5000</v>
      </c>
      <c r="E1512" s="2">
        <v>43008</v>
      </c>
      <c r="F1512" s="3">
        <v>1793</v>
      </c>
    </row>
    <row r="1513" spans="1:6" x14ac:dyDescent="0.3">
      <c r="A1513" t="s">
        <v>16020</v>
      </c>
      <c r="B1513" t="s">
        <v>4</v>
      </c>
      <c r="C1513" t="s">
        <v>4992</v>
      </c>
      <c r="D1513" t="s">
        <v>5031</v>
      </c>
      <c r="E1513" s="2">
        <v>43001</v>
      </c>
      <c r="F1513" s="3">
        <v>4238</v>
      </c>
    </row>
    <row r="1514" spans="1:6" x14ac:dyDescent="0.3">
      <c r="A1514" t="s">
        <v>16021</v>
      </c>
      <c r="B1514" t="s">
        <v>12</v>
      </c>
      <c r="C1514" t="s">
        <v>4992</v>
      </c>
      <c r="D1514" t="s">
        <v>4993</v>
      </c>
      <c r="E1514" s="2">
        <v>43006</v>
      </c>
      <c r="F1514" s="3">
        <v>8275</v>
      </c>
    </row>
    <row r="1515" spans="1:6" x14ac:dyDescent="0.3">
      <c r="A1515" t="s">
        <v>16022</v>
      </c>
      <c r="B1515" t="s">
        <v>4</v>
      </c>
      <c r="C1515" t="s">
        <v>4992</v>
      </c>
      <c r="D1515" t="s">
        <v>5079</v>
      </c>
      <c r="E1515" s="2">
        <v>43002</v>
      </c>
      <c r="F1515" s="3">
        <v>4685</v>
      </c>
    </row>
    <row r="1516" spans="1:6" x14ac:dyDescent="0.3">
      <c r="A1516" t="s">
        <v>16023</v>
      </c>
      <c r="B1516" t="s">
        <v>87</v>
      </c>
      <c r="C1516" t="s">
        <v>4992</v>
      </c>
      <c r="D1516" t="s">
        <v>4993</v>
      </c>
      <c r="E1516" s="2">
        <v>42988</v>
      </c>
      <c r="F1516" s="3">
        <v>3418</v>
      </c>
    </row>
    <row r="1517" spans="1:6" x14ac:dyDescent="0.3">
      <c r="A1517" t="s">
        <v>16024</v>
      </c>
      <c r="B1517" t="s">
        <v>4</v>
      </c>
      <c r="C1517" t="s">
        <v>4992</v>
      </c>
      <c r="D1517" t="s">
        <v>5079</v>
      </c>
      <c r="E1517" s="2">
        <v>42998</v>
      </c>
      <c r="F1517" s="3">
        <v>3982</v>
      </c>
    </row>
    <row r="1518" spans="1:6" x14ac:dyDescent="0.3">
      <c r="A1518" t="s">
        <v>16025</v>
      </c>
      <c r="B1518" t="s">
        <v>4</v>
      </c>
      <c r="C1518" t="s">
        <v>4992</v>
      </c>
      <c r="D1518" t="s">
        <v>5000</v>
      </c>
      <c r="E1518" s="2">
        <v>43005</v>
      </c>
      <c r="F1518" s="3">
        <v>4724</v>
      </c>
    </row>
    <row r="1519" spans="1:6" x14ac:dyDescent="0.3">
      <c r="A1519" t="s">
        <v>16026</v>
      </c>
      <c r="B1519" t="s">
        <v>4</v>
      </c>
      <c r="C1519" t="s">
        <v>4992</v>
      </c>
      <c r="D1519" t="s">
        <v>5031</v>
      </c>
      <c r="E1519" s="2">
        <v>43005</v>
      </c>
      <c r="F1519" s="3">
        <v>6693</v>
      </c>
    </row>
    <row r="1520" spans="1:6" x14ac:dyDescent="0.3">
      <c r="A1520" t="s">
        <v>16027</v>
      </c>
      <c r="B1520" t="s">
        <v>4</v>
      </c>
      <c r="C1520" t="s">
        <v>4992</v>
      </c>
      <c r="D1520" t="s">
        <v>5079</v>
      </c>
      <c r="E1520" s="2">
        <v>42990</v>
      </c>
      <c r="F1520" s="3">
        <v>9680</v>
      </c>
    </row>
    <row r="1521" spans="1:6" x14ac:dyDescent="0.3">
      <c r="A1521" t="s">
        <v>16028</v>
      </c>
      <c r="B1521" t="s">
        <v>4</v>
      </c>
      <c r="C1521" t="s">
        <v>4992</v>
      </c>
      <c r="D1521" t="s">
        <v>4993</v>
      </c>
      <c r="E1521" s="2">
        <v>43004</v>
      </c>
      <c r="F1521" s="3">
        <v>6652</v>
      </c>
    </row>
    <row r="1522" spans="1:6" x14ac:dyDescent="0.3">
      <c r="A1522" t="s">
        <v>16029</v>
      </c>
      <c r="B1522" t="s">
        <v>39</v>
      </c>
      <c r="C1522" t="s">
        <v>4992</v>
      </c>
      <c r="D1522" t="s">
        <v>5079</v>
      </c>
      <c r="E1522" s="2">
        <v>42986</v>
      </c>
      <c r="F1522" s="3">
        <v>5290</v>
      </c>
    </row>
    <row r="1523" spans="1:6" x14ac:dyDescent="0.3">
      <c r="A1523" t="s">
        <v>16030</v>
      </c>
      <c r="B1523" t="s">
        <v>4</v>
      </c>
      <c r="C1523" t="s">
        <v>4992</v>
      </c>
      <c r="D1523" t="s">
        <v>4993</v>
      </c>
      <c r="E1523" s="2">
        <v>42997</v>
      </c>
      <c r="F1523" s="3">
        <v>3497</v>
      </c>
    </row>
    <row r="1524" spans="1:6" x14ac:dyDescent="0.3">
      <c r="A1524" t="s">
        <v>16031</v>
      </c>
      <c r="B1524" t="s">
        <v>39</v>
      </c>
      <c r="C1524" t="s">
        <v>4992</v>
      </c>
      <c r="D1524" t="s">
        <v>4993</v>
      </c>
      <c r="E1524" s="2">
        <v>43007</v>
      </c>
      <c r="F1524" s="3">
        <v>3731</v>
      </c>
    </row>
    <row r="1525" spans="1:6" x14ac:dyDescent="0.3">
      <c r="A1525" t="s">
        <v>16032</v>
      </c>
      <c r="B1525" t="s">
        <v>4</v>
      </c>
      <c r="C1525" t="s">
        <v>4992</v>
      </c>
      <c r="D1525" t="s">
        <v>5180</v>
      </c>
      <c r="E1525" s="2">
        <v>43003</v>
      </c>
      <c r="F1525" s="3">
        <v>9060</v>
      </c>
    </row>
    <row r="1526" spans="1:6" x14ac:dyDescent="0.3">
      <c r="A1526" t="s">
        <v>16033</v>
      </c>
      <c r="B1526" t="s">
        <v>87</v>
      </c>
      <c r="C1526" t="s">
        <v>4992</v>
      </c>
      <c r="D1526" t="s">
        <v>5031</v>
      </c>
      <c r="E1526" s="2">
        <v>43003</v>
      </c>
      <c r="F1526" s="3">
        <v>9807</v>
      </c>
    </row>
    <row r="1527" spans="1:6" x14ac:dyDescent="0.3">
      <c r="A1527" t="s">
        <v>16034</v>
      </c>
      <c r="B1527" t="s">
        <v>4</v>
      </c>
      <c r="C1527" t="s">
        <v>4992</v>
      </c>
      <c r="D1527" t="s">
        <v>5180</v>
      </c>
      <c r="E1527" s="2">
        <v>42989</v>
      </c>
      <c r="F1527" s="3">
        <v>3834</v>
      </c>
    </row>
    <row r="1528" spans="1:6" x14ac:dyDescent="0.3">
      <c r="A1528" t="s">
        <v>16035</v>
      </c>
      <c r="B1528" t="s">
        <v>39</v>
      </c>
      <c r="C1528" t="s">
        <v>4992</v>
      </c>
      <c r="D1528" t="s">
        <v>5000</v>
      </c>
      <c r="E1528" s="2">
        <v>43004</v>
      </c>
      <c r="F1528" s="3">
        <v>6746</v>
      </c>
    </row>
    <row r="1529" spans="1:6" x14ac:dyDescent="0.3">
      <c r="A1529" t="s">
        <v>16036</v>
      </c>
      <c r="B1529" t="s">
        <v>6</v>
      </c>
      <c r="C1529" t="s">
        <v>4992</v>
      </c>
      <c r="D1529" t="s">
        <v>5000</v>
      </c>
      <c r="E1529" s="2">
        <v>42996</v>
      </c>
      <c r="F1529" s="3">
        <v>5148</v>
      </c>
    </row>
    <row r="1530" spans="1:6" x14ac:dyDescent="0.3">
      <c r="A1530" t="s">
        <v>16037</v>
      </c>
      <c r="B1530" t="s">
        <v>4</v>
      </c>
      <c r="C1530" t="s">
        <v>4992</v>
      </c>
      <c r="D1530" t="s">
        <v>5000</v>
      </c>
      <c r="E1530" s="2">
        <v>43008</v>
      </c>
      <c r="F1530" s="3">
        <v>9343</v>
      </c>
    </row>
    <row r="1531" spans="1:6" x14ac:dyDescent="0.3">
      <c r="A1531" t="s">
        <v>16038</v>
      </c>
      <c r="B1531" t="s">
        <v>39</v>
      </c>
      <c r="C1531" t="s">
        <v>4992</v>
      </c>
      <c r="D1531" t="s">
        <v>5180</v>
      </c>
      <c r="E1531" s="2">
        <v>42991</v>
      </c>
      <c r="F1531" s="3">
        <v>6307</v>
      </c>
    </row>
    <row r="1532" spans="1:6" x14ac:dyDescent="0.3">
      <c r="A1532" t="s">
        <v>16039</v>
      </c>
      <c r="B1532" t="s">
        <v>4</v>
      </c>
      <c r="C1532" t="s">
        <v>4992</v>
      </c>
      <c r="D1532" t="s">
        <v>5031</v>
      </c>
      <c r="E1532" s="2">
        <v>42984</v>
      </c>
      <c r="F1532" s="3">
        <v>5676</v>
      </c>
    </row>
    <row r="1533" spans="1:6" x14ac:dyDescent="0.3">
      <c r="A1533" t="s">
        <v>16040</v>
      </c>
      <c r="B1533" t="s">
        <v>12</v>
      </c>
      <c r="C1533" t="s">
        <v>4992</v>
      </c>
      <c r="D1533" t="s">
        <v>4993</v>
      </c>
      <c r="E1533" s="2">
        <v>42991</v>
      </c>
      <c r="F1533" s="3">
        <v>8219</v>
      </c>
    </row>
    <row r="1534" spans="1:6" x14ac:dyDescent="0.3">
      <c r="A1534" t="s">
        <v>4171</v>
      </c>
      <c r="B1534" t="s">
        <v>39</v>
      </c>
      <c r="C1534" t="s">
        <v>4992</v>
      </c>
      <c r="D1534" t="s">
        <v>5000</v>
      </c>
      <c r="E1534" s="2">
        <v>42993</v>
      </c>
      <c r="F1534" s="3">
        <v>8280</v>
      </c>
    </row>
    <row r="1535" spans="1:6" x14ac:dyDescent="0.3">
      <c r="A1535" t="s">
        <v>16041</v>
      </c>
      <c r="B1535" t="s">
        <v>6</v>
      </c>
      <c r="C1535" t="s">
        <v>4992</v>
      </c>
      <c r="D1535" t="s">
        <v>5180</v>
      </c>
      <c r="E1535" s="2">
        <v>42994</v>
      </c>
      <c r="F1535" s="3">
        <v>2994</v>
      </c>
    </row>
    <row r="1536" spans="1:6" x14ac:dyDescent="0.3">
      <c r="A1536" t="s">
        <v>16042</v>
      </c>
      <c r="B1536" t="s">
        <v>4</v>
      </c>
      <c r="C1536" t="s">
        <v>4992</v>
      </c>
      <c r="D1536" t="s">
        <v>5031</v>
      </c>
      <c r="E1536" s="2">
        <v>42992</v>
      </c>
      <c r="F1536" s="3">
        <v>5806</v>
      </c>
    </row>
    <row r="1537" spans="1:6" x14ac:dyDescent="0.3">
      <c r="A1537" t="s">
        <v>16043</v>
      </c>
      <c r="B1537" t="s">
        <v>4</v>
      </c>
      <c r="C1537" t="s">
        <v>4992</v>
      </c>
      <c r="D1537" t="s">
        <v>5000</v>
      </c>
      <c r="E1537" s="2">
        <v>42981</v>
      </c>
      <c r="F1537" s="3">
        <v>8330</v>
      </c>
    </row>
    <row r="1538" spans="1:6" x14ac:dyDescent="0.3">
      <c r="A1538" t="s">
        <v>16044</v>
      </c>
      <c r="B1538" t="s">
        <v>6</v>
      </c>
      <c r="C1538" t="s">
        <v>4992</v>
      </c>
      <c r="D1538" t="s">
        <v>5000</v>
      </c>
      <c r="E1538" s="2">
        <v>43003</v>
      </c>
      <c r="F1538" s="3">
        <v>9761</v>
      </c>
    </row>
    <row r="1539" spans="1:6" x14ac:dyDescent="0.3">
      <c r="A1539" t="s">
        <v>16045</v>
      </c>
      <c r="B1539" t="s">
        <v>39</v>
      </c>
      <c r="C1539" t="s">
        <v>4992</v>
      </c>
      <c r="D1539" t="s">
        <v>4993</v>
      </c>
      <c r="E1539" s="2">
        <v>42990</v>
      </c>
      <c r="F1539" s="3">
        <v>7475</v>
      </c>
    </row>
    <row r="1540" spans="1:6" x14ac:dyDescent="0.3">
      <c r="A1540" t="s">
        <v>16046</v>
      </c>
      <c r="B1540" t="s">
        <v>4</v>
      </c>
      <c r="C1540" t="s">
        <v>4992</v>
      </c>
      <c r="D1540" t="s">
        <v>5000</v>
      </c>
      <c r="E1540" s="2">
        <v>42980</v>
      </c>
      <c r="F1540" s="3">
        <v>8956</v>
      </c>
    </row>
    <row r="1541" spans="1:6" x14ac:dyDescent="0.3">
      <c r="A1541" t="s">
        <v>16047</v>
      </c>
      <c r="B1541" t="s">
        <v>39</v>
      </c>
      <c r="C1541" t="s">
        <v>4992</v>
      </c>
      <c r="D1541" t="s">
        <v>5000</v>
      </c>
      <c r="E1541" s="2">
        <v>42994</v>
      </c>
      <c r="F1541" s="3">
        <v>1794</v>
      </c>
    </row>
    <row r="1542" spans="1:6" x14ac:dyDescent="0.3">
      <c r="A1542" t="s">
        <v>16048</v>
      </c>
      <c r="B1542" t="s">
        <v>87</v>
      </c>
      <c r="C1542" t="s">
        <v>4992</v>
      </c>
      <c r="D1542" t="s">
        <v>4993</v>
      </c>
      <c r="E1542" s="2">
        <v>43004</v>
      </c>
      <c r="F1542" s="3">
        <v>7481</v>
      </c>
    </row>
    <row r="1543" spans="1:6" x14ac:dyDescent="0.3">
      <c r="A1543" t="s">
        <v>16049</v>
      </c>
      <c r="B1543" t="s">
        <v>39</v>
      </c>
      <c r="C1543" t="s">
        <v>4992</v>
      </c>
      <c r="D1543" t="s">
        <v>5000</v>
      </c>
      <c r="E1543" s="2">
        <v>42983</v>
      </c>
      <c r="F1543" s="3">
        <v>7849</v>
      </c>
    </row>
    <row r="1544" spans="1:6" x14ac:dyDescent="0.3">
      <c r="A1544" t="s">
        <v>16050</v>
      </c>
      <c r="B1544" t="s">
        <v>4</v>
      </c>
      <c r="C1544" t="s">
        <v>4992</v>
      </c>
      <c r="D1544" t="s">
        <v>4993</v>
      </c>
      <c r="E1544" s="2">
        <v>42992</v>
      </c>
      <c r="F1544" s="3">
        <v>6310</v>
      </c>
    </row>
    <row r="1545" spans="1:6" x14ac:dyDescent="0.3">
      <c r="A1545" t="s">
        <v>16051</v>
      </c>
      <c r="B1545" t="s">
        <v>87</v>
      </c>
      <c r="C1545" t="s">
        <v>4992</v>
      </c>
      <c r="D1545" t="s">
        <v>5079</v>
      </c>
      <c r="E1545" s="2">
        <v>42992</v>
      </c>
      <c r="F1545" s="3">
        <v>3098</v>
      </c>
    </row>
    <row r="1546" spans="1:6" x14ac:dyDescent="0.3">
      <c r="A1546" t="s">
        <v>16052</v>
      </c>
      <c r="B1546" t="s">
        <v>4</v>
      </c>
      <c r="C1546" t="s">
        <v>4992</v>
      </c>
      <c r="D1546" t="s">
        <v>4993</v>
      </c>
      <c r="E1546" s="2">
        <v>42991</v>
      </c>
      <c r="F1546" s="3">
        <v>1116</v>
      </c>
    </row>
    <row r="1547" spans="1:6" x14ac:dyDescent="0.3">
      <c r="A1547" t="s">
        <v>16053</v>
      </c>
      <c r="B1547" t="s">
        <v>12</v>
      </c>
      <c r="C1547" t="s">
        <v>4992</v>
      </c>
      <c r="D1547" t="s">
        <v>5031</v>
      </c>
      <c r="E1547" s="2">
        <v>42996</v>
      </c>
      <c r="F1547" s="3">
        <v>7601</v>
      </c>
    </row>
    <row r="1548" spans="1:6" x14ac:dyDescent="0.3">
      <c r="A1548" t="s">
        <v>16054</v>
      </c>
      <c r="B1548" t="s">
        <v>4</v>
      </c>
      <c r="C1548" t="s">
        <v>4992</v>
      </c>
      <c r="D1548" t="s">
        <v>5079</v>
      </c>
      <c r="E1548" s="2">
        <v>43006</v>
      </c>
      <c r="F1548" s="3">
        <v>6617</v>
      </c>
    </row>
    <row r="1549" spans="1:6" x14ac:dyDescent="0.3">
      <c r="A1549" t="s">
        <v>16055</v>
      </c>
      <c r="B1549" t="s">
        <v>87</v>
      </c>
      <c r="C1549" t="s">
        <v>4992</v>
      </c>
      <c r="D1549" t="s">
        <v>5000</v>
      </c>
      <c r="E1549" s="2">
        <v>42984</v>
      </c>
      <c r="F1549" s="3">
        <v>6858</v>
      </c>
    </row>
    <row r="1550" spans="1:6" x14ac:dyDescent="0.3">
      <c r="A1550" t="s">
        <v>16056</v>
      </c>
      <c r="B1550" t="s">
        <v>4</v>
      </c>
      <c r="C1550" t="s">
        <v>4992</v>
      </c>
      <c r="D1550" t="s">
        <v>4993</v>
      </c>
      <c r="E1550" s="2">
        <v>42981</v>
      </c>
      <c r="F1550" s="3">
        <v>5375</v>
      </c>
    </row>
    <row r="1551" spans="1:6" x14ac:dyDescent="0.3">
      <c r="A1551" t="s">
        <v>16057</v>
      </c>
      <c r="B1551" t="s">
        <v>4</v>
      </c>
      <c r="C1551" t="s">
        <v>4992</v>
      </c>
      <c r="D1551" t="s">
        <v>4993</v>
      </c>
      <c r="E1551" s="2">
        <v>42994</v>
      </c>
      <c r="F1551" s="3">
        <v>1747</v>
      </c>
    </row>
    <row r="1552" spans="1:6" x14ac:dyDescent="0.3">
      <c r="A1552" t="s">
        <v>16058</v>
      </c>
      <c r="B1552" t="s">
        <v>4</v>
      </c>
      <c r="C1552" t="s">
        <v>4992</v>
      </c>
      <c r="D1552" t="s">
        <v>5000</v>
      </c>
      <c r="E1552" s="2">
        <v>42994</v>
      </c>
      <c r="F1552" s="3">
        <v>6311</v>
      </c>
    </row>
    <row r="1553" spans="1:6" x14ac:dyDescent="0.3">
      <c r="A1553" t="s">
        <v>16059</v>
      </c>
      <c r="B1553" t="s">
        <v>4</v>
      </c>
      <c r="C1553" t="s">
        <v>4992</v>
      </c>
      <c r="D1553" t="s">
        <v>5079</v>
      </c>
      <c r="E1553" s="2">
        <v>42979</v>
      </c>
      <c r="F1553" s="3">
        <v>5613</v>
      </c>
    </row>
    <row r="1554" spans="1:6" x14ac:dyDescent="0.3">
      <c r="A1554" t="s">
        <v>16060</v>
      </c>
      <c r="B1554" t="s">
        <v>39</v>
      </c>
      <c r="C1554" t="s">
        <v>4992</v>
      </c>
      <c r="D1554" t="s">
        <v>5180</v>
      </c>
      <c r="E1554" s="2">
        <v>43002</v>
      </c>
      <c r="F1554" s="3">
        <v>1001</v>
      </c>
    </row>
    <row r="1555" spans="1:6" x14ac:dyDescent="0.3">
      <c r="A1555" t="s">
        <v>6904</v>
      </c>
      <c r="B1555" t="s">
        <v>4</v>
      </c>
      <c r="C1555" t="s">
        <v>4992</v>
      </c>
      <c r="D1555" t="s">
        <v>4993</v>
      </c>
      <c r="E1555" s="2">
        <v>42991</v>
      </c>
      <c r="F1555" s="3">
        <v>5703</v>
      </c>
    </row>
    <row r="1556" spans="1:6" x14ac:dyDescent="0.3">
      <c r="A1556" t="s">
        <v>16061</v>
      </c>
      <c r="B1556" t="s">
        <v>4</v>
      </c>
      <c r="C1556" t="s">
        <v>4992</v>
      </c>
      <c r="D1556" t="s">
        <v>5000</v>
      </c>
      <c r="E1556" s="2">
        <v>42991</v>
      </c>
      <c r="F1556" s="3">
        <v>1081</v>
      </c>
    </row>
    <row r="1557" spans="1:6" x14ac:dyDescent="0.3">
      <c r="A1557" t="s">
        <v>16062</v>
      </c>
      <c r="B1557" t="s">
        <v>4</v>
      </c>
      <c r="C1557" t="s">
        <v>4992</v>
      </c>
      <c r="D1557" t="s">
        <v>4993</v>
      </c>
      <c r="E1557" s="2">
        <v>43007</v>
      </c>
      <c r="F1557" s="3">
        <v>6241</v>
      </c>
    </row>
    <row r="1558" spans="1:6" x14ac:dyDescent="0.3">
      <c r="A1558" t="s">
        <v>16063</v>
      </c>
      <c r="B1558" t="s">
        <v>4</v>
      </c>
      <c r="C1558" t="s">
        <v>4992</v>
      </c>
      <c r="D1558" t="s">
        <v>5180</v>
      </c>
      <c r="E1558" s="2">
        <v>42981</v>
      </c>
      <c r="F1558" s="3">
        <v>9652</v>
      </c>
    </row>
    <row r="1559" spans="1:6" x14ac:dyDescent="0.3">
      <c r="A1559" t="s">
        <v>16064</v>
      </c>
      <c r="B1559" t="s">
        <v>18</v>
      </c>
      <c r="C1559" t="s">
        <v>4992</v>
      </c>
      <c r="D1559" t="s">
        <v>5079</v>
      </c>
      <c r="E1559" s="2">
        <v>42991</v>
      </c>
      <c r="F1559" s="3">
        <v>9117</v>
      </c>
    </row>
    <row r="1560" spans="1:6" x14ac:dyDescent="0.3">
      <c r="A1560" t="s">
        <v>16065</v>
      </c>
      <c r="B1560" t="s">
        <v>87</v>
      </c>
      <c r="C1560" t="s">
        <v>4992</v>
      </c>
      <c r="D1560" t="s">
        <v>4993</v>
      </c>
      <c r="E1560" s="2">
        <v>42988</v>
      </c>
      <c r="F1560" s="3">
        <v>6025</v>
      </c>
    </row>
    <row r="1561" spans="1:6" x14ac:dyDescent="0.3">
      <c r="A1561" t="s">
        <v>16066</v>
      </c>
      <c r="B1561" t="s">
        <v>4</v>
      </c>
      <c r="C1561" t="s">
        <v>4992</v>
      </c>
      <c r="D1561" t="s">
        <v>5079</v>
      </c>
      <c r="E1561" s="2">
        <v>42991</v>
      </c>
      <c r="F1561" s="3">
        <v>7751</v>
      </c>
    </row>
    <row r="1562" spans="1:6" x14ac:dyDescent="0.3">
      <c r="A1562" t="s">
        <v>16067</v>
      </c>
      <c r="B1562" t="s">
        <v>4</v>
      </c>
      <c r="C1562" t="s">
        <v>4992</v>
      </c>
      <c r="D1562" t="s">
        <v>5000</v>
      </c>
      <c r="E1562" s="2">
        <v>43004</v>
      </c>
      <c r="F1562" s="3">
        <v>7795</v>
      </c>
    </row>
    <row r="1563" spans="1:6" x14ac:dyDescent="0.3">
      <c r="A1563" t="s">
        <v>16068</v>
      </c>
      <c r="B1563" t="s">
        <v>4</v>
      </c>
      <c r="C1563" t="s">
        <v>4992</v>
      </c>
      <c r="D1563" t="s">
        <v>5079</v>
      </c>
      <c r="E1563" s="2">
        <v>43000</v>
      </c>
      <c r="F1563" s="3">
        <v>2850</v>
      </c>
    </row>
    <row r="1564" spans="1:6" x14ac:dyDescent="0.3">
      <c r="A1564" t="s">
        <v>16069</v>
      </c>
      <c r="B1564" t="s">
        <v>4</v>
      </c>
      <c r="C1564" t="s">
        <v>4992</v>
      </c>
      <c r="D1564" t="s">
        <v>5180</v>
      </c>
      <c r="E1564" s="2">
        <v>42989</v>
      </c>
      <c r="F1564" s="3">
        <v>7792</v>
      </c>
    </row>
    <row r="1565" spans="1:6" x14ac:dyDescent="0.3">
      <c r="A1565" t="s">
        <v>16070</v>
      </c>
      <c r="B1565" t="s">
        <v>4</v>
      </c>
      <c r="C1565" t="s">
        <v>4992</v>
      </c>
      <c r="D1565" t="s">
        <v>5000</v>
      </c>
      <c r="E1565" s="2">
        <v>42982</v>
      </c>
      <c r="F1565" s="3">
        <v>1774</v>
      </c>
    </row>
    <row r="1566" spans="1:6" x14ac:dyDescent="0.3">
      <c r="A1566" t="s">
        <v>16071</v>
      </c>
      <c r="B1566" t="s">
        <v>87</v>
      </c>
      <c r="C1566" t="s">
        <v>4992</v>
      </c>
      <c r="D1566" t="s">
        <v>5000</v>
      </c>
      <c r="E1566" s="2">
        <v>42989</v>
      </c>
      <c r="F1566" s="3">
        <v>4400</v>
      </c>
    </row>
    <row r="1567" spans="1:6" x14ac:dyDescent="0.3">
      <c r="A1567" t="s">
        <v>16072</v>
      </c>
      <c r="B1567" t="s">
        <v>4</v>
      </c>
      <c r="C1567" t="s">
        <v>4992</v>
      </c>
      <c r="D1567" t="s">
        <v>5079</v>
      </c>
      <c r="E1567" s="2">
        <v>42986</v>
      </c>
      <c r="F1567" s="3">
        <v>3567</v>
      </c>
    </row>
    <row r="1568" spans="1:6" x14ac:dyDescent="0.3">
      <c r="A1568" t="s">
        <v>16073</v>
      </c>
      <c r="B1568" t="s">
        <v>39</v>
      </c>
      <c r="C1568" t="s">
        <v>4992</v>
      </c>
      <c r="D1568" t="s">
        <v>4993</v>
      </c>
      <c r="E1568" s="2">
        <v>42985</v>
      </c>
      <c r="F1568" s="3">
        <v>8429</v>
      </c>
    </row>
    <row r="1569" spans="1:6" x14ac:dyDescent="0.3">
      <c r="A1569" t="s">
        <v>16074</v>
      </c>
      <c r="B1569" t="s">
        <v>4</v>
      </c>
      <c r="C1569" t="s">
        <v>4992</v>
      </c>
      <c r="D1569" t="s">
        <v>5180</v>
      </c>
      <c r="E1569" s="2">
        <v>43007</v>
      </c>
      <c r="F1569" s="3">
        <v>6254</v>
      </c>
    </row>
    <row r="1570" spans="1:6" x14ac:dyDescent="0.3">
      <c r="A1570" t="s">
        <v>16075</v>
      </c>
      <c r="B1570" t="s">
        <v>4</v>
      </c>
      <c r="C1570" t="s">
        <v>4992</v>
      </c>
      <c r="D1570" t="s">
        <v>4993</v>
      </c>
      <c r="E1570" s="2">
        <v>42991</v>
      </c>
      <c r="F1570" s="3">
        <v>7275</v>
      </c>
    </row>
    <row r="1571" spans="1:6" x14ac:dyDescent="0.3">
      <c r="A1571" t="s">
        <v>16076</v>
      </c>
      <c r="B1571" t="s">
        <v>12</v>
      </c>
      <c r="C1571" t="s">
        <v>4992</v>
      </c>
      <c r="D1571" t="s">
        <v>5031</v>
      </c>
      <c r="E1571" s="2">
        <v>42984</v>
      </c>
      <c r="F1571" s="3">
        <v>5139</v>
      </c>
    </row>
    <row r="1572" spans="1:6" x14ac:dyDescent="0.3">
      <c r="A1572" t="s">
        <v>16077</v>
      </c>
      <c r="B1572" t="s">
        <v>4</v>
      </c>
      <c r="C1572" t="s">
        <v>4992</v>
      </c>
      <c r="D1572" t="s">
        <v>4993</v>
      </c>
      <c r="E1572" s="2">
        <v>43002</v>
      </c>
      <c r="F1572" s="3">
        <v>3796</v>
      </c>
    </row>
    <row r="1573" spans="1:6" x14ac:dyDescent="0.3">
      <c r="A1573" t="s">
        <v>16078</v>
      </c>
      <c r="B1573" t="s">
        <v>4</v>
      </c>
      <c r="C1573" t="s">
        <v>4992</v>
      </c>
      <c r="D1573" t="s">
        <v>5079</v>
      </c>
      <c r="E1573" s="2">
        <v>43001</v>
      </c>
      <c r="F1573" s="3">
        <v>4490</v>
      </c>
    </row>
    <row r="1574" spans="1:6" x14ac:dyDescent="0.3">
      <c r="A1574" t="s">
        <v>16079</v>
      </c>
      <c r="B1574" t="s">
        <v>12</v>
      </c>
      <c r="C1574" t="s">
        <v>4992</v>
      </c>
      <c r="D1574" t="s">
        <v>5180</v>
      </c>
      <c r="E1574" s="2">
        <v>42981</v>
      </c>
      <c r="F1574" s="3">
        <v>4273</v>
      </c>
    </row>
    <row r="1575" spans="1:6" x14ac:dyDescent="0.3">
      <c r="A1575" t="s">
        <v>16080</v>
      </c>
      <c r="B1575" t="s">
        <v>4</v>
      </c>
      <c r="C1575" t="s">
        <v>4992</v>
      </c>
      <c r="D1575" t="s">
        <v>5180</v>
      </c>
      <c r="E1575" s="2">
        <v>42979</v>
      </c>
      <c r="F1575" s="3">
        <v>4074</v>
      </c>
    </row>
    <row r="1576" spans="1:6" x14ac:dyDescent="0.3">
      <c r="A1576" t="s">
        <v>16081</v>
      </c>
      <c r="B1576" t="s">
        <v>4</v>
      </c>
      <c r="C1576" t="s">
        <v>4992</v>
      </c>
      <c r="D1576" t="s">
        <v>4993</v>
      </c>
      <c r="E1576" s="2">
        <v>42983</v>
      </c>
      <c r="F1576" s="3">
        <v>4340</v>
      </c>
    </row>
    <row r="1577" spans="1:6" x14ac:dyDescent="0.3">
      <c r="A1577" t="s">
        <v>16082</v>
      </c>
      <c r="B1577" t="s">
        <v>4</v>
      </c>
      <c r="C1577" t="s">
        <v>4992</v>
      </c>
      <c r="D1577" t="s">
        <v>4993</v>
      </c>
      <c r="E1577" s="2">
        <v>42993</v>
      </c>
      <c r="F1577" s="3">
        <v>6612</v>
      </c>
    </row>
    <row r="1578" spans="1:6" x14ac:dyDescent="0.3">
      <c r="A1578" t="s">
        <v>16083</v>
      </c>
      <c r="B1578" t="s">
        <v>6</v>
      </c>
      <c r="C1578" t="s">
        <v>4992</v>
      </c>
      <c r="D1578" t="s">
        <v>5031</v>
      </c>
      <c r="E1578" s="2">
        <v>42980</v>
      </c>
      <c r="F1578" s="3">
        <v>5164</v>
      </c>
    </row>
    <row r="1579" spans="1:6" x14ac:dyDescent="0.3">
      <c r="A1579" t="s">
        <v>16084</v>
      </c>
      <c r="B1579" t="s">
        <v>4</v>
      </c>
      <c r="C1579" t="s">
        <v>4992</v>
      </c>
      <c r="D1579" t="s">
        <v>5000</v>
      </c>
      <c r="E1579" s="2">
        <v>42999</v>
      </c>
      <c r="F1579" s="3">
        <v>9527</v>
      </c>
    </row>
    <row r="1580" spans="1:6" x14ac:dyDescent="0.3">
      <c r="A1580" t="s">
        <v>16085</v>
      </c>
      <c r="B1580" t="s">
        <v>4</v>
      </c>
      <c r="C1580" t="s">
        <v>4992</v>
      </c>
      <c r="D1580" t="s">
        <v>5079</v>
      </c>
      <c r="E1580" s="2">
        <v>42987</v>
      </c>
      <c r="F1580" s="3">
        <v>4703</v>
      </c>
    </row>
    <row r="1581" spans="1:6" x14ac:dyDescent="0.3">
      <c r="A1581" t="s">
        <v>16086</v>
      </c>
      <c r="B1581" t="s">
        <v>4</v>
      </c>
      <c r="C1581" t="s">
        <v>4992</v>
      </c>
      <c r="D1581" t="s">
        <v>5000</v>
      </c>
      <c r="E1581" s="2">
        <v>42979</v>
      </c>
      <c r="F1581" s="3">
        <v>9315</v>
      </c>
    </row>
    <row r="1582" spans="1:6" x14ac:dyDescent="0.3">
      <c r="A1582" t="s">
        <v>16087</v>
      </c>
      <c r="B1582" t="s">
        <v>4</v>
      </c>
      <c r="C1582" t="s">
        <v>4992</v>
      </c>
      <c r="D1582" t="s">
        <v>5079</v>
      </c>
      <c r="E1582" s="2">
        <v>43004</v>
      </c>
      <c r="F1582" s="3">
        <v>4457</v>
      </c>
    </row>
    <row r="1583" spans="1:6" x14ac:dyDescent="0.3">
      <c r="A1583" t="s">
        <v>16088</v>
      </c>
      <c r="B1583" t="s">
        <v>4</v>
      </c>
      <c r="C1583" t="s">
        <v>4992</v>
      </c>
      <c r="D1583" t="s">
        <v>4993</v>
      </c>
      <c r="E1583" s="2">
        <v>43006</v>
      </c>
      <c r="F1583" s="3">
        <v>5547</v>
      </c>
    </row>
    <row r="1584" spans="1:6" x14ac:dyDescent="0.3">
      <c r="A1584" t="s">
        <v>16089</v>
      </c>
      <c r="B1584" t="s">
        <v>4</v>
      </c>
      <c r="C1584" t="s">
        <v>4992</v>
      </c>
      <c r="D1584" t="s">
        <v>5000</v>
      </c>
      <c r="E1584" s="2">
        <v>43006</v>
      </c>
      <c r="F1584" s="3">
        <v>1889</v>
      </c>
    </row>
    <row r="1585" spans="1:6" x14ac:dyDescent="0.3">
      <c r="A1585" t="s">
        <v>16090</v>
      </c>
      <c r="B1585" t="s">
        <v>4</v>
      </c>
      <c r="C1585" t="s">
        <v>4992</v>
      </c>
      <c r="D1585" t="s">
        <v>5000</v>
      </c>
      <c r="E1585" s="2">
        <v>43001</v>
      </c>
      <c r="F1585" s="3">
        <v>2079</v>
      </c>
    </row>
    <row r="1586" spans="1:6" x14ac:dyDescent="0.3">
      <c r="A1586" t="s">
        <v>16091</v>
      </c>
      <c r="B1586" t="s">
        <v>4</v>
      </c>
      <c r="C1586" t="s">
        <v>4992</v>
      </c>
      <c r="D1586" t="s">
        <v>5079</v>
      </c>
      <c r="E1586" s="2">
        <v>42991</v>
      </c>
      <c r="F1586" s="3">
        <v>8285</v>
      </c>
    </row>
    <row r="1587" spans="1:6" x14ac:dyDescent="0.3">
      <c r="A1587" t="s">
        <v>16092</v>
      </c>
      <c r="B1587" t="s">
        <v>4</v>
      </c>
      <c r="C1587" t="s">
        <v>4992</v>
      </c>
      <c r="D1587" t="s">
        <v>4993</v>
      </c>
      <c r="E1587" s="2">
        <v>43006</v>
      </c>
      <c r="F1587" s="3">
        <v>4247</v>
      </c>
    </row>
    <row r="1588" spans="1:6" x14ac:dyDescent="0.3">
      <c r="A1588" t="s">
        <v>16093</v>
      </c>
      <c r="B1588" t="s">
        <v>4</v>
      </c>
      <c r="C1588" t="s">
        <v>4992</v>
      </c>
      <c r="D1588" t="s">
        <v>5000</v>
      </c>
      <c r="E1588" s="2">
        <v>42983</v>
      </c>
      <c r="F1588" s="3">
        <v>2426</v>
      </c>
    </row>
    <row r="1589" spans="1:6" x14ac:dyDescent="0.3">
      <c r="A1589" t="s">
        <v>16094</v>
      </c>
      <c r="B1589" t="s">
        <v>4</v>
      </c>
      <c r="C1589" t="s">
        <v>4992</v>
      </c>
      <c r="D1589" t="s">
        <v>5000</v>
      </c>
      <c r="E1589" s="2">
        <v>43006</v>
      </c>
      <c r="F1589" s="3">
        <v>7072</v>
      </c>
    </row>
    <row r="1590" spans="1:6" x14ac:dyDescent="0.3">
      <c r="A1590" t="s">
        <v>16095</v>
      </c>
      <c r="B1590" t="s">
        <v>4</v>
      </c>
      <c r="C1590" t="s">
        <v>4992</v>
      </c>
      <c r="D1590" t="s">
        <v>4993</v>
      </c>
      <c r="E1590" s="2">
        <v>42981</v>
      </c>
      <c r="F1590" s="3">
        <v>2453</v>
      </c>
    </row>
    <row r="1591" spans="1:6" x14ac:dyDescent="0.3">
      <c r="A1591" t="s">
        <v>16096</v>
      </c>
      <c r="B1591" t="s">
        <v>4</v>
      </c>
      <c r="C1591" t="s">
        <v>4992</v>
      </c>
      <c r="D1591" t="s">
        <v>4993</v>
      </c>
      <c r="E1591" s="2">
        <v>42986</v>
      </c>
      <c r="F1591" s="3">
        <v>6603</v>
      </c>
    </row>
    <row r="1592" spans="1:6" x14ac:dyDescent="0.3">
      <c r="A1592" t="s">
        <v>15396</v>
      </c>
      <c r="B1592" t="s">
        <v>4</v>
      </c>
      <c r="C1592" t="s">
        <v>4992</v>
      </c>
      <c r="D1592" t="s">
        <v>4993</v>
      </c>
      <c r="E1592" s="2">
        <v>42984</v>
      </c>
      <c r="F1592" s="3">
        <v>9566</v>
      </c>
    </row>
    <row r="1593" spans="1:6" x14ac:dyDescent="0.3">
      <c r="A1593" t="s">
        <v>16097</v>
      </c>
      <c r="B1593" t="s">
        <v>4</v>
      </c>
      <c r="C1593" t="s">
        <v>4992</v>
      </c>
      <c r="D1593" t="s">
        <v>5000</v>
      </c>
      <c r="E1593" s="2">
        <v>42989</v>
      </c>
      <c r="F1593" s="3">
        <v>6425</v>
      </c>
    </row>
    <row r="1594" spans="1:6" x14ac:dyDescent="0.3">
      <c r="A1594" t="s">
        <v>16098</v>
      </c>
      <c r="B1594" t="s">
        <v>12</v>
      </c>
      <c r="C1594" t="s">
        <v>4992</v>
      </c>
      <c r="D1594" t="s">
        <v>4993</v>
      </c>
      <c r="E1594" s="2">
        <v>42993</v>
      </c>
      <c r="F1594" s="3">
        <v>4367</v>
      </c>
    </row>
    <row r="1595" spans="1:6" x14ac:dyDescent="0.3">
      <c r="A1595" t="s">
        <v>16099</v>
      </c>
      <c r="B1595" t="s">
        <v>4</v>
      </c>
      <c r="C1595" t="s">
        <v>4992</v>
      </c>
      <c r="D1595" t="s">
        <v>4993</v>
      </c>
      <c r="E1595" s="2">
        <v>42984</v>
      </c>
      <c r="F1595" s="3">
        <v>2395</v>
      </c>
    </row>
    <row r="1596" spans="1:6" x14ac:dyDescent="0.3">
      <c r="A1596" t="s">
        <v>16100</v>
      </c>
      <c r="B1596" t="s">
        <v>4</v>
      </c>
      <c r="C1596" t="s">
        <v>4992</v>
      </c>
      <c r="D1596" t="s">
        <v>4993</v>
      </c>
      <c r="E1596" s="2">
        <v>42986</v>
      </c>
      <c r="F1596" s="3">
        <v>2756</v>
      </c>
    </row>
    <row r="1597" spans="1:6" x14ac:dyDescent="0.3">
      <c r="A1597" t="s">
        <v>16101</v>
      </c>
      <c r="B1597" t="s">
        <v>4</v>
      </c>
      <c r="C1597" t="s">
        <v>4992</v>
      </c>
      <c r="D1597" t="s">
        <v>4993</v>
      </c>
      <c r="E1597" s="2">
        <v>42987</v>
      </c>
      <c r="F1597" s="3">
        <v>7679</v>
      </c>
    </row>
    <row r="1598" spans="1:6" x14ac:dyDescent="0.3">
      <c r="A1598" t="s">
        <v>16102</v>
      </c>
      <c r="B1598" t="s">
        <v>39</v>
      </c>
      <c r="C1598" t="s">
        <v>4992</v>
      </c>
      <c r="D1598" t="s">
        <v>5079</v>
      </c>
      <c r="E1598" s="2">
        <v>43005</v>
      </c>
      <c r="F1598" s="3">
        <v>3334</v>
      </c>
    </row>
    <row r="1599" spans="1:6" x14ac:dyDescent="0.3">
      <c r="A1599" t="s">
        <v>16103</v>
      </c>
      <c r="B1599" t="s">
        <v>4</v>
      </c>
      <c r="C1599" t="s">
        <v>4992</v>
      </c>
      <c r="D1599" t="s">
        <v>4993</v>
      </c>
      <c r="E1599" s="2">
        <v>42984</v>
      </c>
      <c r="F1599" s="3">
        <v>9615</v>
      </c>
    </row>
    <row r="1600" spans="1:6" x14ac:dyDescent="0.3">
      <c r="A1600" t="s">
        <v>16104</v>
      </c>
      <c r="B1600" t="s">
        <v>39</v>
      </c>
      <c r="C1600" t="s">
        <v>4992</v>
      </c>
      <c r="D1600" t="s">
        <v>5000</v>
      </c>
      <c r="E1600" s="2">
        <v>42994</v>
      </c>
      <c r="F1600" s="3">
        <v>9476</v>
      </c>
    </row>
    <row r="1601" spans="1:6" x14ac:dyDescent="0.3">
      <c r="A1601" t="s">
        <v>16105</v>
      </c>
      <c r="B1601" t="s">
        <v>4</v>
      </c>
      <c r="C1601" t="s">
        <v>4992</v>
      </c>
      <c r="D1601" t="s">
        <v>4993</v>
      </c>
      <c r="E1601" s="2">
        <v>42992</v>
      </c>
      <c r="F1601" s="3">
        <v>8530</v>
      </c>
    </row>
    <row r="1602" spans="1:6" x14ac:dyDescent="0.3">
      <c r="A1602" t="s">
        <v>16106</v>
      </c>
      <c r="B1602" t="s">
        <v>4</v>
      </c>
      <c r="C1602" t="s">
        <v>4992</v>
      </c>
      <c r="D1602" t="s">
        <v>5000</v>
      </c>
      <c r="E1602" s="2">
        <v>43005</v>
      </c>
      <c r="F1602" s="3">
        <v>7777</v>
      </c>
    </row>
    <row r="1603" spans="1:6" x14ac:dyDescent="0.3">
      <c r="A1603" t="s">
        <v>16107</v>
      </c>
      <c r="B1603" t="s">
        <v>4</v>
      </c>
      <c r="C1603" t="s">
        <v>4992</v>
      </c>
      <c r="D1603" t="s">
        <v>4993</v>
      </c>
      <c r="E1603" s="2">
        <v>42992</v>
      </c>
      <c r="F1603" s="3">
        <v>5064</v>
      </c>
    </row>
    <row r="1604" spans="1:6" x14ac:dyDescent="0.3">
      <c r="A1604" t="s">
        <v>16108</v>
      </c>
      <c r="B1604" t="s">
        <v>4</v>
      </c>
      <c r="C1604" t="s">
        <v>4992</v>
      </c>
      <c r="D1604" t="s">
        <v>5000</v>
      </c>
      <c r="E1604" s="2">
        <v>42979</v>
      </c>
      <c r="F1604" s="3">
        <v>4167</v>
      </c>
    </row>
    <row r="1605" spans="1:6" x14ac:dyDescent="0.3">
      <c r="A1605" t="s">
        <v>16109</v>
      </c>
      <c r="B1605" t="s">
        <v>4</v>
      </c>
      <c r="C1605" t="s">
        <v>2</v>
      </c>
      <c r="D1605" t="s">
        <v>16246</v>
      </c>
      <c r="E1605" s="2">
        <v>42987</v>
      </c>
      <c r="F1605" s="3">
        <v>8592</v>
      </c>
    </row>
    <row r="1606" spans="1:6" x14ac:dyDescent="0.3">
      <c r="A1606" t="s">
        <v>16110</v>
      </c>
      <c r="B1606" t="s">
        <v>4</v>
      </c>
      <c r="C1606" t="s">
        <v>16263</v>
      </c>
      <c r="D1606" t="s">
        <v>5073</v>
      </c>
      <c r="E1606" s="2">
        <v>42982</v>
      </c>
      <c r="F1606" s="3">
        <v>6022</v>
      </c>
    </row>
    <row r="1607" spans="1:6" x14ac:dyDescent="0.3">
      <c r="A1607" t="s">
        <v>16111</v>
      </c>
      <c r="B1607" t="s">
        <v>4</v>
      </c>
      <c r="C1607" t="s">
        <v>16263</v>
      </c>
      <c r="D1607" t="s">
        <v>5183</v>
      </c>
      <c r="E1607" s="2">
        <v>42980</v>
      </c>
      <c r="F1607" s="3">
        <v>1911</v>
      </c>
    </row>
    <row r="1608" spans="1:6" x14ac:dyDescent="0.3">
      <c r="A1608" t="s">
        <v>16112</v>
      </c>
      <c r="B1608" t="s">
        <v>12</v>
      </c>
      <c r="C1608" t="s">
        <v>16263</v>
      </c>
      <c r="D1608" t="s">
        <v>5034</v>
      </c>
      <c r="E1608" s="2">
        <v>42995</v>
      </c>
      <c r="F1608" s="3">
        <v>5809</v>
      </c>
    </row>
    <row r="1609" spans="1:6" x14ac:dyDescent="0.3">
      <c r="A1609" t="s">
        <v>16113</v>
      </c>
      <c r="B1609" t="s">
        <v>4</v>
      </c>
      <c r="C1609" t="s">
        <v>16263</v>
      </c>
      <c r="D1609" t="s">
        <v>5117</v>
      </c>
      <c r="E1609" s="2">
        <v>42985</v>
      </c>
      <c r="F1609" s="3">
        <v>8864</v>
      </c>
    </row>
    <row r="1610" spans="1:6" x14ac:dyDescent="0.3">
      <c r="A1610" t="s">
        <v>16114</v>
      </c>
      <c r="B1610" t="s">
        <v>4</v>
      </c>
      <c r="C1610" t="s">
        <v>16263</v>
      </c>
      <c r="D1610" t="s">
        <v>5009</v>
      </c>
      <c r="E1610" s="2">
        <v>43004</v>
      </c>
      <c r="F1610" s="3">
        <v>9970</v>
      </c>
    </row>
    <row r="1611" spans="1:6" x14ac:dyDescent="0.3">
      <c r="A1611" t="s">
        <v>16115</v>
      </c>
      <c r="B1611" t="s">
        <v>39</v>
      </c>
      <c r="C1611" t="s">
        <v>16263</v>
      </c>
      <c r="D1611" t="s">
        <v>5117</v>
      </c>
      <c r="E1611" s="2">
        <v>42992</v>
      </c>
      <c r="F1611" s="3">
        <v>6415</v>
      </c>
    </row>
    <row r="1612" spans="1:6" x14ac:dyDescent="0.3">
      <c r="A1612" t="s">
        <v>16116</v>
      </c>
      <c r="B1612" t="s">
        <v>6</v>
      </c>
      <c r="C1612" t="s">
        <v>16263</v>
      </c>
      <c r="D1612" t="s">
        <v>5117</v>
      </c>
      <c r="E1612" s="2">
        <v>42989</v>
      </c>
      <c r="F1612" s="3">
        <v>4822</v>
      </c>
    </row>
    <row r="1613" spans="1:6" x14ac:dyDescent="0.3">
      <c r="A1613" t="s">
        <v>16117</v>
      </c>
      <c r="B1613" t="s">
        <v>4</v>
      </c>
      <c r="C1613" t="s">
        <v>16263</v>
      </c>
      <c r="D1613" t="s">
        <v>5009</v>
      </c>
      <c r="E1613" s="2">
        <v>42997</v>
      </c>
      <c r="F1613" s="3">
        <v>1920</v>
      </c>
    </row>
    <row r="1614" spans="1:6" x14ac:dyDescent="0.3">
      <c r="A1614" t="s">
        <v>16118</v>
      </c>
      <c r="B1614" t="s">
        <v>4</v>
      </c>
      <c r="C1614" t="s">
        <v>16263</v>
      </c>
      <c r="D1614" t="s">
        <v>5117</v>
      </c>
      <c r="E1614" s="2">
        <v>42994</v>
      </c>
      <c r="F1614" s="3">
        <v>5634</v>
      </c>
    </row>
    <row r="1615" spans="1:6" x14ac:dyDescent="0.3">
      <c r="A1615" t="s">
        <v>16119</v>
      </c>
      <c r="B1615" t="s">
        <v>4</v>
      </c>
      <c r="C1615" t="s">
        <v>16263</v>
      </c>
      <c r="D1615" t="s">
        <v>5034</v>
      </c>
      <c r="E1615" s="2">
        <v>42984</v>
      </c>
      <c r="F1615" s="3">
        <v>3434</v>
      </c>
    </row>
    <row r="1616" spans="1:6" x14ac:dyDescent="0.3">
      <c r="A1616" t="s">
        <v>16120</v>
      </c>
      <c r="B1616" t="s">
        <v>1</v>
      </c>
      <c r="C1616" t="s">
        <v>16263</v>
      </c>
      <c r="D1616" t="s">
        <v>5183</v>
      </c>
      <c r="E1616" s="2">
        <v>42988</v>
      </c>
      <c r="F1616" s="3">
        <v>2161</v>
      </c>
    </row>
    <row r="1617" spans="1:6" x14ac:dyDescent="0.3">
      <c r="A1617" t="s">
        <v>16121</v>
      </c>
      <c r="B1617" t="s">
        <v>22</v>
      </c>
      <c r="C1617" t="s">
        <v>16263</v>
      </c>
      <c r="D1617" t="s">
        <v>5117</v>
      </c>
      <c r="E1617" s="2">
        <v>42993</v>
      </c>
      <c r="F1617" s="3">
        <v>8642</v>
      </c>
    </row>
    <row r="1618" spans="1:6" x14ac:dyDescent="0.3">
      <c r="A1618" t="s">
        <v>16122</v>
      </c>
      <c r="B1618" t="s">
        <v>22</v>
      </c>
      <c r="C1618" t="s">
        <v>16263</v>
      </c>
      <c r="D1618" t="s">
        <v>5009</v>
      </c>
      <c r="E1618" s="2">
        <v>43005</v>
      </c>
      <c r="F1618" s="3">
        <v>4913</v>
      </c>
    </row>
    <row r="1619" spans="1:6" x14ac:dyDescent="0.3">
      <c r="A1619" t="s">
        <v>16123</v>
      </c>
      <c r="B1619" t="s">
        <v>39</v>
      </c>
      <c r="C1619" t="s">
        <v>16263</v>
      </c>
      <c r="D1619" t="s">
        <v>5034</v>
      </c>
      <c r="E1619" s="2">
        <v>42980</v>
      </c>
      <c r="F1619" s="3">
        <v>8992</v>
      </c>
    </row>
    <row r="1620" spans="1:6" x14ac:dyDescent="0.3">
      <c r="A1620" t="s">
        <v>16124</v>
      </c>
      <c r="B1620" t="s">
        <v>1</v>
      </c>
      <c r="C1620" t="s">
        <v>16263</v>
      </c>
      <c r="D1620" t="s">
        <v>5183</v>
      </c>
      <c r="E1620" s="2">
        <v>43005</v>
      </c>
      <c r="F1620" s="3">
        <v>6473</v>
      </c>
    </row>
    <row r="1621" spans="1:6" x14ac:dyDescent="0.3">
      <c r="A1621" t="s">
        <v>16125</v>
      </c>
      <c r="B1621" t="s">
        <v>6</v>
      </c>
      <c r="C1621" t="s">
        <v>16263</v>
      </c>
      <c r="D1621" t="s">
        <v>5009</v>
      </c>
      <c r="E1621" s="2">
        <v>42987</v>
      </c>
      <c r="F1621" s="3">
        <v>1617</v>
      </c>
    </row>
    <row r="1622" spans="1:6" x14ac:dyDescent="0.3">
      <c r="A1622" t="s">
        <v>16126</v>
      </c>
      <c r="B1622" t="s">
        <v>1</v>
      </c>
      <c r="C1622" t="s">
        <v>16263</v>
      </c>
      <c r="D1622" t="s">
        <v>5034</v>
      </c>
      <c r="E1622" s="2">
        <v>43005</v>
      </c>
      <c r="F1622" s="3">
        <v>5145</v>
      </c>
    </row>
    <row r="1623" spans="1:6" x14ac:dyDescent="0.3">
      <c r="A1623" t="s">
        <v>16127</v>
      </c>
      <c r="B1623" t="s">
        <v>4</v>
      </c>
      <c r="C1623" t="s">
        <v>16263</v>
      </c>
      <c r="D1623" t="s">
        <v>5009</v>
      </c>
      <c r="E1623" s="2">
        <v>43005</v>
      </c>
      <c r="F1623" s="3">
        <v>4852</v>
      </c>
    </row>
    <row r="1624" spans="1:6" x14ac:dyDescent="0.3">
      <c r="A1624" t="s">
        <v>16128</v>
      </c>
      <c r="B1624" t="s">
        <v>22</v>
      </c>
      <c r="C1624" t="s">
        <v>16263</v>
      </c>
      <c r="D1624" t="s">
        <v>5009</v>
      </c>
      <c r="E1624" s="2">
        <v>42994</v>
      </c>
      <c r="F1624" s="3">
        <v>6431</v>
      </c>
    </row>
    <row r="1625" spans="1:6" x14ac:dyDescent="0.3">
      <c r="A1625" t="s">
        <v>16129</v>
      </c>
      <c r="B1625" t="s">
        <v>1</v>
      </c>
      <c r="C1625" t="s">
        <v>16263</v>
      </c>
      <c r="D1625" t="s">
        <v>5117</v>
      </c>
      <c r="E1625" s="2">
        <v>42994</v>
      </c>
      <c r="F1625" s="3">
        <v>4173</v>
      </c>
    </row>
    <row r="1626" spans="1:6" x14ac:dyDescent="0.3">
      <c r="A1626" t="s">
        <v>16130</v>
      </c>
      <c r="B1626" t="s">
        <v>4</v>
      </c>
      <c r="C1626" t="s">
        <v>16263</v>
      </c>
      <c r="D1626" t="s">
        <v>5034</v>
      </c>
      <c r="E1626" s="2">
        <v>42994</v>
      </c>
      <c r="F1626" s="3">
        <v>4351</v>
      </c>
    </row>
    <row r="1627" spans="1:6" x14ac:dyDescent="0.3">
      <c r="A1627" t="s">
        <v>16131</v>
      </c>
      <c r="B1627" t="s">
        <v>1</v>
      </c>
      <c r="C1627" t="s">
        <v>16263</v>
      </c>
      <c r="D1627" t="s">
        <v>5034</v>
      </c>
      <c r="E1627" s="2">
        <v>42997</v>
      </c>
      <c r="F1627" s="3">
        <v>4475</v>
      </c>
    </row>
    <row r="1628" spans="1:6" x14ac:dyDescent="0.3">
      <c r="A1628" t="s">
        <v>16132</v>
      </c>
      <c r="B1628" t="s">
        <v>12</v>
      </c>
      <c r="C1628" t="s">
        <v>16263</v>
      </c>
      <c r="D1628" t="s">
        <v>5073</v>
      </c>
      <c r="E1628" s="2">
        <v>43005</v>
      </c>
      <c r="F1628" s="3">
        <v>9630</v>
      </c>
    </row>
    <row r="1629" spans="1:6" x14ac:dyDescent="0.3">
      <c r="A1629" t="s">
        <v>16133</v>
      </c>
      <c r="B1629" t="s">
        <v>4</v>
      </c>
      <c r="C1629" t="s">
        <v>16263</v>
      </c>
      <c r="D1629" t="s">
        <v>5034</v>
      </c>
      <c r="E1629" s="2">
        <v>43003</v>
      </c>
      <c r="F1629" s="3">
        <v>8240</v>
      </c>
    </row>
    <row r="1630" spans="1:6" x14ac:dyDescent="0.3">
      <c r="A1630" t="s">
        <v>16134</v>
      </c>
      <c r="B1630" t="s">
        <v>6</v>
      </c>
      <c r="C1630" t="s">
        <v>16263</v>
      </c>
      <c r="D1630" t="s">
        <v>5024</v>
      </c>
      <c r="E1630" s="2">
        <v>42980</v>
      </c>
      <c r="F1630" s="3">
        <v>6452</v>
      </c>
    </row>
    <row r="1631" spans="1:6" x14ac:dyDescent="0.3">
      <c r="A1631" t="s">
        <v>16135</v>
      </c>
      <c r="B1631" t="s">
        <v>4</v>
      </c>
      <c r="C1631" t="s">
        <v>16263</v>
      </c>
      <c r="D1631" t="s">
        <v>5073</v>
      </c>
      <c r="E1631" s="2">
        <v>42979</v>
      </c>
      <c r="F1631" s="3">
        <v>1783</v>
      </c>
    </row>
    <row r="1632" spans="1:6" x14ac:dyDescent="0.3">
      <c r="A1632" t="s">
        <v>16136</v>
      </c>
      <c r="B1632" t="s">
        <v>1</v>
      </c>
      <c r="C1632" t="s">
        <v>16263</v>
      </c>
      <c r="D1632" t="s">
        <v>5073</v>
      </c>
      <c r="E1632" s="2">
        <v>42994</v>
      </c>
      <c r="F1632" s="3">
        <v>4297</v>
      </c>
    </row>
    <row r="1633" spans="1:6" x14ac:dyDescent="0.3">
      <c r="A1633" t="s">
        <v>16137</v>
      </c>
      <c r="B1633" t="s">
        <v>4</v>
      </c>
      <c r="C1633" t="s">
        <v>16263</v>
      </c>
      <c r="D1633" t="s">
        <v>5117</v>
      </c>
      <c r="E1633" s="2">
        <v>42985</v>
      </c>
      <c r="F1633" s="3">
        <v>6848</v>
      </c>
    </row>
    <row r="1634" spans="1:6" x14ac:dyDescent="0.3">
      <c r="A1634" t="s">
        <v>16138</v>
      </c>
      <c r="B1634" t="s">
        <v>22</v>
      </c>
      <c r="C1634" t="s">
        <v>16263</v>
      </c>
      <c r="D1634" t="s">
        <v>5009</v>
      </c>
      <c r="E1634" s="2">
        <v>42992</v>
      </c>
      <c r="F1634" s="3">
        <v>6709</v>
      </c>
    </row>
    <row r="1635" spans="1:6" x14ac:dyDescent="0.3">
      <c r="A1635" t="s">
        <v>16139</v>
      </c>
      <c r="B1635" t="s">
        <v>1</v>
      </c>
      <c r="C1635" t="s">
        <v>16263</v>
      </c>
      <c r="D1635" t="s">
        <v>5034</v>
      </c>
      <c r="E1635" s="2">
        <v>42980</v>
      </c>
      <c r="F1635" s="3">
        <v>5787</v>
      </c>
    </row>
    <row r="1636" spans="1:6" x14ac:dyDescent="0.3">
      <c r="A1636" t="s">
        <v>16140</v>
      </c>
      <c r="B1636" t="s">
        <v>1</v>
      </c>
      <c r="C1636" t="s">
        <v>16263</v>
      </c>
      <c r="D1636" t="s">
        <v>5183</v>
      </c>
      <c r="E1636" s="2">
        <v>43005</v>
      </c>
      <c r="F1636" s="3">
        <v>6013</v>
      </c>
    </row>
    <row r="1637" spans="1:6" x14ac:dyDescent="0.3">
      <c r="A1637" t="s">
        <v>16141</v>
      </c>
      <c r="B1637" t="s">
        <v>4</v>
      </c>
      <c r="C1637" t="s">
        <v>16263</v>
      </c>
      <c r="D1637" t="s">
        <v>5024</v>
      </c>
      <c r="E1637" s="2">
        <v>42992</v>
      </c>
      <c r="F1637" s="3">
        <v>6933</v>
      </c>
    </row>
    <row r="1638" spans="1:6" x14ac:dyDescent="0.3">
      <c r="A1638" t="s">
        <v>16142</v>
      </c>
      <c r="B1638" t="s">
        <v>4</v>
      </c>
      <c r="C1638" t="s">
        <v>16263</v>
      </c>
      <c r="D1638" t="s">
        <v>5183</v>
      </c>
      <c r="E1638" s="2">
        <v>42980</v>
      </c>
      <c r="F1638" s="3">
        <v>9480</v>
      </c>
    </row>
    <row r="1639" spans="1:6" x14ac:dyDescent="0.3">
      <c r="A1639" t="s">
        <v>16143</v>
      </c>
      <c r="B1639" t="s">
        <v>22</v>
      </c>
      <c r="C1639" t="s">
        <v>16263</v>
      </c>
      <c r="D1639" t="s">
        <v>5183</v>
      </c>
      <c r="E1639" s="2">
        <v>43000</v>
      </c>
      <c r="F1639" s="3">
        <v>8968</v>
      </c>
    </row>
    <row r="1640" spans="1:6" x14ac:dyDescent="0.3">
      <c r="A1640" t="s">
        <v>16144</v>
      </c>
      <c r="B1640" t="s">
        <v>4</v>
      </c>
      <c r="C1640" t="s">
        <v>16263</v>
      </c>
      <c r="D1640" t="s">
        <v>5183</v>
      </c>
      <c r="E1640" s="2">
        <v>43003</v>
      </c>
      <c r="F1640" s="3">
        <v>7740</v>
      </c>
    </row>
    <row r="1641" spans="1:6" x14ac:dyDescent="0.3">
      <c r="A1641" t="s">
        <v>16145</v>
      </c>
      <c r="B1641" t="s">
        <v>39</v>
      </c>
      <c r="C1641" t="s">
        <v>16263</v>
      </c>
      <c r="D1641" t="s">
        <v>5009</v>
      </c>
      <c r="E1641" s="2">
        <v>42991</v>
      </c>
      <c r="F1641" s="3">
        <v>8265</v>
      </c>
    </row>
    <row r="1642" spans="1:6" x14ac:dyDescent="0.3">
      <c r="A1642" t="s">
        <v>16146</v>
      </c>
      <c r="B1642" t="s">
        <v>4</v>
      </c>
      <c r="C1642" t="s">
        <v>16263</v>
      </c>
      <c r="D1642" t="s">
        <v>5117</v>
      </c>
      <c r="E1642" s="2">
        <v>43001</v>
      </c>
      <c r="F1642" s="3">
        <v>2980</v>
      </c>
    </row>
    <row r="1643" spans="1:6" x14ac:dyDescent="0.3">
      <c r="A1643" t="s">
        <v>16147</v>
      </c>
      <c r="B1643" t="s">
        <v>4</v>
      </c>
      <c r="C1643" t="s">
        <v>16263</v>
      </c>
      <c r="D1643" t="s">
        <v>5009</v>
      </c>
      <c r="E1643" s="2">
        <v>42983</v>
      </c>
      <c r="F1643" s="3">
        <v>7136</v>
      </c>
    </row>
    <row r="1644" spans="1:6" x14ac:dyDescent="0.3">
      <c r="A1644" t="s">
        <v>3829</v>
      </c>
      <c r="B1644" t="s">
        <v>39</v>
      </c>
      <c r="C1644" t="s">
        <v>16263</v>
      </c>
      <c r="D1644" t="s">
        <v>5034</v>
      </c>
      <c r="E1644" s="2">
        <v>43008</v>
      </c>
      <c r="F1644" s="3">
        <v>2174</v>
      </c>
    </row>
    <row r="1645" spans="1:6" x14ac:dyDescent="0.3">
      <c r="A1645" t="s">
        <v>16148</v>
      </c>
      <c r="B1645" t="s">
        <v>1</v>
      </c>
      <c r="C1645" t="s">
        <v>16263</v>
      </c>
      <c r="D1645" t="s">
        <v>5117</v>
      </c>
      <c r="E1645" s="2">
        <v>43006</v>
      </c>
      <c r="F1645" s="3">
        <v>3207</v>
      </c>
    </row>
    <row r="1646" spans="1:6" x14ac:dyDescent="0.3">
      <c r="A1646" t="s">
        <v>16149</v>
      </c>
      <c r="B1646" t="s">
        <v>4</v>
      </c>
      <c r="C1646" t="s">
        <v>16263</v>
      </c>
      <c r="D1646" t="s">
        <v>5009</v>
      </c>
      <c r="E1646" s="2">
        <v>43006</v>
      </c>
      <c r="F1646" s="3">
        <v>1895</v>
      </c>
    </row>
    <row r="1647" spans="1:6" x14ac:dyDescent="0.3">
      <c r="A1647" t="s">
        <v>534</v>
      </c>
      <c r="B1647" t="s">
        <v>22</v>
      </c>
      <c r="C1647" t="s">
        <v>16263</v>
      </c>
      <c r="D1647" t="s">
        <v>5117</v>
      </c>
      <c r="E1647" s="2">
        <v>43003</v>
      </c>
      <c r="F1647" s="3">
        <v>4661</v>
      </c>
    </row>
    <row r="1648" spans="1:6" x14ac:dyDescent="0.3">
      <c r="A1648" t="s">
        <v>16150</v>
      </c>
      <c r="B1648" t="s">
        <v>4</v>
      </c>
      <c r="C1648" t="s">
        <v>16263</v>
      </c>
      <c r="D1648" t="s">
        <v>5024</v>
      </c>
      <c r="E1648" s="2">
        <v>42979</v>
      </c>
      <c r="F1648" s="3">
        <v>2804</v>
      </c>
    </row>
    <row r="1649" spans="1:6" x14ac:dyDescent="0.3">
      <c r="A1649" t="s">
        <v>16151</v>
      </c>
      <c r="B1649" t="s">
        <v>4</v>
      </c>
      <c r="C1649" t="s">
        <v>16263</v>
      </c>
      <c r="D1649" t="s">
        <v>5034</v>
      </c>
      <c r="E1649" s="2">
        <v>42981</v>
      </c>
      <c r="F1649" s="3">
        <v>6190</v>
      </c>
    </row>
    <row r="1650" spans="1:6" x14ac:dyDescent="0.3">
      <c r="A1650" t="s">
        <v>16152</v>
      </c>
      <c r="B1650" t="s">
        <v>4</v>
      </c>
      <c r="C1650" t="s">
        <v>16263</v>
      </c>
      <c r="D1650" t="s">
        <v>5034</v>
      </c>
      <c r="E1650" s="2">
        <v>42998</v>
      </c>
      <c r="F1650" s="3">
        <v>5436</v>
      </c>
    </row>
    <row r="1651" spans="1:6" x14ac:dyDescent="0.3">
      <c r="A1651" t="s">
        <v>16153</v>
      </c>
      <c r="B1651" t="s">
        <v>39</v>
      </c>
      <c r="C1651" t="s">
        <v>16263</v>
      </c>
      <c r="D1651" t="s">
        <v>5073</v>
      </c>
      <c r="E1651" s="2">
        <v>43001</v>
      </c>
      <c r="F1651" s="3">
        <v>4919</v>
      </c>
    </row>
    <row r="1652" spans="1:6" x14ac:dyDescent="0.3">
      <c r="A1652" t="s">
        <v>16154</v>
      </c>
      <c r="B1652" t="s">
        <v>1</v>
      </c>
      <c r="C1652" t="s">
        <v>16263</v>
      </c>
      <c r="D1652" t="s">
        <v>5009</v>
      </c>
      <c r="E1652" s="2">
        <v>42999</v>
      </c>
      <c r="F1652" s="3">
        <v>2993</v>
      </c>
    </row>
    <row r="1653" spans="1:6" x14ac:dyDescent="0.3">
      <c r="A1653" t="s">
        <v>16155</v>
      </c>
      <c r="B1653" t="s">
        <v>4</v>
      </c>
      <c r="C1653" t="s">
        <v>16263</v>
      </c>
      <c r="D1653" t="s">
        <v>5034</v>
      </c>
      <c r="E1653" s="2">
        <v>42991</v>
      </c>
      <c r="F1653" s="3">
        <v>2242</v>
      </c>
    </row>
    <row r="1654" spans="1:6" x14ac:dyDescent="0.3">
      <c r="A1654" t="s">
        <v>16156</v>
      </c>
      <c r="B1654" t="s">
        <v>1</v>
      </c>
      <c r="C1654" t="s">
        <v>16263</v>
      </c>
      <c r="D1654" t="s">
        <v>5009</v>
      </c>
      <c r="E1654" s="2">
        <v>42996</v>
      </c>
      <c r="F1654" s="3">
        <v>8830</v>
      </c>
    </row>
    <row r="1655" spans="1:6" x14ac:dyDescent="0.3">
      <c r="A1655" t="s">
        <v>16157</v>
      </c>
      <c r="B1655" t="s">
        <v>4</v>
      </c>
      <c r="C1655" t="s">
        <v>16263</v>
      </c>
      <c r="D1655" t="s">
        <v>5117</v>
      </c>
      <c r="E1655" s="2">
        <v>43006</v>
      </c>
      <c r="F1655" s="3">
        <v>1335</v>
      </c>
    </row>
    <row r="1656" spans="1:6" x14ac:dyDescent="0.3">
      <c r="A1656" t="s">
        <v>16158</v>
      </c>
      <c r="B1656" t="s">
        <v>4</v>
      </c>
      <c r="C1656" t="s">
        <v>16263</v>
      </c>
      <c r="D1656" t="s">
        <v>5034</v>
      </c>
      <c r="E1656" s="2">
        <v>42983</v>
      </c>
      <c r="F1656" s="3">
        <v>4392</v>
      </c>
    </row>
    <row r="1657" spans="1:6" x14ac:dyDescent="0.3">
      <c r="A1657" t="s">
        <v>16159</v>
      </c>
      <c r="B1657" t="s">
        <v>4</v>
      </c>
      <c r="C1657" t="s">
        <v>16263</v>
      </c>
      <c r="D1657" t="s">
        <v>5073</v>
      </c>
      <c r="E1657" s="2">
        <v>43005</v>
      </c>
      <c r="F1657" s="3">
        <v>4099</v>
      </c>
    </row>
    <row r="1658" spans="1:6" x14ac:dyDescent="0.3">
      <c r="A1658" t="s">
        <v>16160</v>
      </c>
      <c r="B1658" t="s">
        <v>4</v>
      </c>
      <c r="C1658" t="s">
        <v>16263</v>
      </c>
      <c r="D1658" t="s">
        <v>5009</v>
      </c>
      <c r="E1658" s="2">
        <v>43005</v>
      </c>
      <c r="F1658" s="3">
        <v>8661</v>
      </c>
    </row>
    <row r="1659" spans="1:6" x14ac:dyDescent="0.3">
      <c r="A1659" t="s">
        <v>16161</v>
      </c>
      <c r="B1659" t="s">
        <v>87</v>
      </c>
      <c r="C1659" t="s">
        <v>16263</v>
      </c>
      <c r="D1659" t="s">
        <v>5073</v>
      </c>
      <c r="E1659" s="2">
        <v>42995</v>
      </c>
      <c r="F1659" s="3">
        <v>2448</v>
      </c>
    </row>
    <row r="1660" spans="1:6" x14ac:dyDescent="0.3">
      <c r="A1660" t="s">
        <v>16162</v>
      </c>
      <c r="B1660" t="s">
        <v>4</v>
      </c>
      <c r="C1660" t="s">
        <v>16263</v>
      </c>
      <c r="D1660" t="s">
        <v>5034</v>
      </c>
      <c r="E1660" s="2">
        <v>42980</v>
      </c>
      <c r="F1660" s="3">
        <v>5091</v>
      </c>
    </row>
    <row r="1661" spans="1:6" x14ac:dyDescent="0.3">
      <c r="A1661" t="s">
        <v>16163</v>
      </c>
      <c r="B1661" t="s">
        <v>6</v>
      </c>
      <c r="C1661" t="s">
        <v>16263</v>
      </c>
      <c r="D1661" t="s">
        <v>5024</v>
      </c>
      <c r="E1661" s="2">
        <v>42987</v>
      </c>
      <c r="F1661" s="3">
        <v>6208</v>
      </c>
    </row>
    <row r="1662" spans="1:6" x14ac:dyDescent="0.3">
      <c r="A1662" t="s">
        <v>16164</v>
      </c>
      <c r="B1662" t="s">
        <v>4</v>
      </c>
      <c r="C1662" t="s">
        <v>16263</v>
      </c>
      <c r="D1662" t="s">
        <v>5009</v>
      </c>
      <c r="E1662" s="2">
        <v>42984</v>
      </c>
      <c r="F1662" s="3">
        <v>4468</v>
      </c>
    </row>
    <row r="1663" spans="1:6" x14ac:dyDescent="0.3">
      <c r="A1663" t="s">
        <v>16165</v>
      </c>
      <c r="B1663" t="s">
        <v>4</v>
      </c>
      <c r="C1663" t="s">
        <v>16263</v>
      </c>
      <c r="D1663" t="s">
        <v>5024</v>
      </c>
      <c r="E1663" s="2">
        <v>43007</v>
      </c>
      <c r="F1663" s="3">
        <v>7030</v>
      </c>
    </row>
    <row r="1664" spans="1:6" x14ac:dyDescent="0.3">
      <c r="A1664" t="s">
        <v>16166</v>
      </c>
      <c r="B1664" t="s">
        <v>22</v>
      </c>
      <c r="C1664" t="s">
        <v>16263</v>
      </c>
      <c r="D1664" t="s">
        <v>5034</v>
      </c>
      <c r="E1664" s="2">
        <v>42996</v>
      </c>
      <c r="F1664" s="3">
        <v>6483</v>
      </c>
    </row>
    <row r="1665" spans="1:6" x14ac:dyDescent="0.3">
      <c r="A1665" t="s">
        <v>16167</v>
      </c>
      <c r="B1665" t="s">
        <v>4</v>
      </c>
      <c r="C1665" t="s">
        <v>16263</v>
      </c>
      <c r="D1665" t="s">
        <v>5183</v>
      </c>
      <c r="E1665" s="2">
        <v>42983</v>
      </c>
      <c r="F1665" s="3">
        <v>5620</v>
      </c>
    </row>
    <row r="1666" spans="1:6" x14ac:dyDescent="0.3">
      <c r="A1666" t="s">
        <v>16168</v>
      </c>
      <c r="B1666" t="s">
        <v>6</v>
      </c>
      <c r="C1666" t="s">
        <v>16263</v>
      </c>
      <c r="D1666" t="s">
        <v>5183</v>
      </c>
      <c r="E1666" s="2">
        <v>42987</v>
      </c>
      <c r="F1666" s="3">
        <v>1868</v>
      </c>
    </row>
    <row r="1667" spans="1:6" x14ac:dyDescent="0.3">
      <c r="A1667" t="s">
        <v>16169</v>
      </c>
      <c r="B1667" t="s">
        <v>1</v>
      </c>
      <c r="C1667" t="s">
        <v>16263</v>
      </c>
      <c r="D1667" t="s">
        <v>5073</v>
      </c>
      <c r="E1667" s="2">
        <v>42981</v>
      </c>
      <c r="F1667" s="3">
        <v>1551</v>
      </c>
    </row>
    <row r="1668" spans="1:6" x14ac:dyDescent="0.3">
      <c r="A1668" t="s">
        <v>16170</v>
      </c>
      <c r="B1668" t="s">
        <v>22</v>
      </c>
      <c r="C1668" t="s">
        <v>16263</v>
      </c>
      <c r="D1668" t="s">
        <v>5009</v>
      </c>
      <c r="E1668" s="2">
        <v>42998</v>
      </c>
      <c r="F1668" s="3">
        <v>3242</v>
      </c>
    </row>
    <row r="1669" spans="1:6" x14ac:dyDescent="0.3">
      <c r="A1669" t="s">
        <v>16171</v>
      </c>
      <c r="B1669" t="s">
        <v>4</v>
      </c>
      <c r="C1669" t="s">
        <v>16263</v>
      </c>
      <c r="D1669" t="s">
        <v>5183</v>
      </c>
      <c r="E1669" s="2">
        <v>42986</v>
      </c>
      <c r="F1669" s="3">
        <v>9097</v>
      </c>
    </row>
    <row r="1670" spans="1:6" x14ac:dyDescent="0.3">
      <c r="A1670" t="s">
        <v>16172</v>
      </c>
      <c r="B1670" t="s">
        <v>39</v>
      </c>
      <c r="C1670" t="s">
        <v>16263</v>
      </c>
      <c r="D1670" t="s">
        <v>5073</v>
      </c>
      <c r="E1670" s="2">
        <v>43007</v>
      </c>
      <c r="F1670" s="3">
        <v>4821</v>
      </c>
    </row>
    <row r="1671" spans="1:6" x14ac:dyDescent="0.3">
      <c r="A1671" t="s">
        <v>16173</v>
      </c>
      <c r="B1671" t="s">
        <v>1</v>
      </c>
      <c r="C1671" t="s">
        <v>16263</v>
      </c>
      <c r="D1671" t="s">
        <v>5009</v>
      </c>
      <c r="E1671" s="2">
        <v>43002</v>
      </c>
      <c r="F1671" s="3">
        <v>9125</v>
      </c>
    </row>
    <row r="1672" spans="1:6" x14ac:dyDescent="0.3">
      <c r="A1672" t="s">
        <v>16174</v>
      </c>
      <c r="B1672" t="s">
        <v>39</v>
      </c>
      <c r="C1672" t="s">
        <v>16263</v>
      </c>
      <c r="D1672" t="s">
        <v>5024</v>
      </c>
      <c r="E1672" s="2">
        <v>42999</v>
      </c>
      <c r="F1672" s="3">
        <v>3405</v>
      </c>
    </row>
    <row r="1673" spans="1:6" x14ac:dyDescent="0.3">
      <c r="A1673" t="s">
        <v>16175</v>
      </c>
      <c r="B1673" t="s">
        <v>4</v>
      </c>
      <c r="C1673" t="s">
        <v>16263</v>
      </c>
      <c r="D1673" t="s">
        <v>5073</v>
      </c>
      <c r="E1673" s="2">
        <v>42998</v>
      </c>
      <c r="F1673" s="3">
        <v>3674</v>
      </c>
    </row>
    <row r="1674" spans="1:6" x14ac:dyDescent="0.3">
      <c r="A1674" t="s">
        <v>4153</v>
      </c>
      <c r="B1674" t="s">
        <v>4</v>
      </c>
      <c r="C1674" t="s">
        <v>16263</v>
      </c>
      <c r="D1674" t="s">
        <v>5034</v>
      </c>
      <c r="E1674" s="2">
        <v>42995</v>
      </c>
      <c r="F1674" s="3">
        <v>3855</v>
      </c>
    </row>
    <row r="1675" spans="1:6" x14ac:dyDescent="0.3">
      <c r="A1675" t="s">
        <v>16176</v>
      </c>
      <c r="B1675" t="s">
        <v>4</v>
      </c>
      <c r="C1675" t="s">
        <v>16263</v>
      </c>
      <c r="D1675" t="s">
        <v>5009</v>
      </c>
      <c r="E1675" s="2">
        <v>42996</v>
      </c>
      <c r="F1675" s="3">
        <v>2592</v>
      </c>
    </row>
    <row r="1676" spans="1:6" x14ac:dyDescent="0.3">
      <c r="A1676" t="s">
        <v>16177</v>
      </c>
      <c r="B1676" t="s">
        <v>22</v>
      </c>
      <c r="C1676" t="s">
        <v>16263</v>
      </c>
      <c r="D1676" t="s">
        <v>5117</v>
      </c>
      <c r="E1676" s="2">
        <v>42983</v>
      </c>
      <c r="F1676" s="3">
        <v>6480</v>
      </c>
    </row>
    <row r="1677" spans="1:6" x14ac:dyDescent="0.3">
      <c r="A1677" t="s">
        <v>16178</v>
      </c>
      <c r="B1677" t="s">
        <v>4</v>
      </c>
      <c r="C1677" t="s">
        <v>16263</v>
      </c>
      <c r="D1677" t="s">
        <v>5024</v>
      </c>
      <c r="E1677" s="2">
        <v>42998</v>
      </c>
      <c r="F1677" s="3">
        <v>5443</v>
      </c>
    </row>
    <row r="1678" spans="1:6" x14ac:dyDescent="0.3">
      <c r="A1678" t="s">
        <v>16179</v>
      </c>
      <c r="B1678" t="s">
        <v>4</v>
      </c>
      <c r="C1678" t="s">
        <v>16263</v>
      </c>
      <c r="D1678" t="s">
        <v>5034</v>
      </c>
      <c r="E1678" s="2">
        <v>42989</v>
      </c>
      <c r="F1678" s="3">
        <v>3269</v>
      </c>
    </row>
    <row r="1679" spans="1:6" x14ac:dyDescent="0.3">
      <c r="A1679" t="s">
        <v>16180</v>
      </c>
      <c r="B1679" t="s">
        <v>4</v>
      </c>
      <c r="C1679" t="s">
        <v>16263</v>
      </c>
      <c r="D1679" t="s">
        <v>5034</v>
      </c>
      <c r="E1679" s="2">
        <v>43000</v>
      </c>
      <c r="F1679" s="3">
        <v>7314</v>
      </c>
    </row>
    <row r="1680" spans="1:6" x14ac:dyDescent="0.3">
      <c r="A1680" t="s">
        <v>16181</v>
      </c>
      <c r="B1680" t="s">
        <v>22</v>
      </c>
      <c r="C1680" t="s">
        <v>16263</v>
      </c>
      <c r="D1680" t="s">
        <v>5009</v>
      </c>
      <c r="E1680" s="2">
        <v>42979</v>
      </c>
      <c r="F1680" s="3">
        <v>7363</v>
      </c>
    </row>
    <row r="1681" spans="1:6" x14ac:dyDescent="0.3">
      <c r="A1681" t="s">
        <v>16182</v>
      </c>
      <c r="B1681" t="s">
        <v>12</v>
      </c>
      <c r="C1681" t="s">
        <v>16263</v>
      </c>
      <c r="D1681" t="s">
        <v>5183</v>
      </c>
      <c r="E1681" s="2">
        <v>42992</v>
      </c>
      <c r="F1681" s="3">
        <v>3584</v>
      </c>
    </row>
    <row r="1682" spans="1:6" x14ac:dyDescent="0.3">
      <c r="A1682" t="s">
        <v>2547</v>
      </c>
      <c r="B1682" t="s">
        <v>4</v>
      </c>
      <c r="C1682" t="s">
        <v>16263</v>
      </c>
      <c r="D1682" t="s">
        <v>5009</v>
      </c>
      <c r="E1682" s="2">
        <v>42992</v>
      </c>
      <c r="F1682" s="3">
        <v>8186</v>
      </c>
    </row>
    <row r="1683" spans="1:6" x14ac:dyDescent="0.3">
      <c r="A1683" t="s">
        <v>16183</v>
      </c>
      <c r="B1683" t="s">
        <v>4</v>
      </c>
      <c r="C1683" t="s">
        <v>16263</v>
      </c>
      <c r="D1683" t="s">
        <v>5117</v>
      </c>
      <c r="E1683" s="2">
        <v>42990</v>
      </c>
      <c r="F1683" s="3">
        <v>1376</v>
      </c>
    </row>
    <row r="1684" spans="1:6" x14ac:dyDescent="0.3">
      <c r="A1684" t="s">
        <v>16184</v>
      </c>
      <c r="B1684" t="s">
        <v>4</v>
      </c>
      <c r="C1684" t="s">
        <v>16263</v>
      </c>
      <c r="D1684" t="s">
        <v>5073</v>
      </c>
      <c r="E1684" s="2">
        <v>42984</v>
      </c>
      <c r="F1684" s="3">
        <v>5160</v>
      </c>
    </row>
    <row r="1685" spans="1:6" x14ac:dyDescent="0.3">
      <c r="A1685" t="s">
        <v>16185</v>
      </c>
      <c r="B1685" t="s">
        <v>1</v>
      </c>
      <c r="C1685" t="s">
        <v>16263</v>
      </c>
      <c r="D1685" t="s">
        <v>5034</v>
      </c>
      <c r="E1685" s="2">
        <v>42993</v>
      </c>
      <c r="F1685" s="3">
        <v>9198</v>
      </c>
    </row>
    <row r="1686" spans="1:6" x14ac:dyDescent="0.3">
      <c r="A1686" t="s">
        <v>16186</v>
      </c>
      <c r="B1686" t="s">
        <v>87</v>
      </c>
      <c r="C1686" t="s">
        <v>16263</v>
      </c>
      <c r="D1686" t="s">
        <v>5117</v>
      </c>
      <c r="E1686" s="2">
        <v>42992</v>
      </c>
      <c r="F1686" s="3">
        <v>4925</v>
      </c>
    </row>
    <row r="1687" spans="1:6" x14ac:dyDescent="0.3">
      <c r="A1687" t="s">
        <v>16187</v>
      </c>
      <c r="B1687" t="s">
        <v>22</v>
      </c>
      <c r="C1687" t="s">
        <v>16263</v>
      </c>
      <c r="D1687" t="s">
        <v>5009</v>
      </c>
      <c r="E1687" s="2">
        <v>42995</v>
      </c>
      <c r="F1687" s="3">
        <v>5389</v>
      </c>
    </row>
    <row r="1688" spans="1:6" x14ac:dyDescent="0.3">
      <c r="A1688" t="s">
        <v>16188</v>
      </c>
      <c r="B1688" t="s">
        <v>87</v>
      </c>
      <c r="C1688" t="s">
        <v>16263</v>
      </c>
      <c r="D1688" t="s">
        <v>5009</v>
      </c>
      <c r="E1688" s="2">
        <v>42983</v>
      </c>
      <c r="F1688" s="3">
        <v>1927</v>
      </c>
    </row>
    <row r="1689" spans="1:6" x14ac:dyDescent="0.3">
      <c r="A1689" t="s">
        <v>16189</v>
      </c>
      <c r="B1689" t="s">
        <v>4</v>
      </c>
      <c r="C1689" t="s">
        <v>16263</v>
      </c>
      <c r="D1689" t="s">
        <v>5117</v>
      </c>
      <c r="E1689" s="2">
        <v>42983</v>
      </c>
      <c r="F1689" s="3">
        <v>8833</v>
      </c>
    </row>
    <row r="1690" spans="1:6" x14ac:dyDescent="0.3">
      <c r="A1690" t="s">
        <v>5943</v>
      </c>
      <c r="B1690" t="s">
        <v>1</v>
      </c>
      <c r="C1690" t="s">
        <v>16263</v>
      </c>
      <c r="D1690" t="s">
        <v>5117</v>
      </c>
      <c r="E1690" s="2">
        <v>42986</v>
      </c>
      <c r="F1690" s="3">
        <v>6641</v>
      </c>
    </row>
    <row r="1691" spans="1:6" x14ac:dyDescent="0.3">
      <c r="A1691" t="s">
        <v>16190</v>
      </c>
      <c r="B1691" t="s">
        <v>1</v>
      </c>
      <c r="C1691" t="s">
        <v>16263</v>
      </c>
      <c r="D1691" t="s">
        <v>5117</v>
      </c>
      <c r="E1691" s="2">
        <v>42985</v>
      </c>
      <c r="F1691" s="3">
        <v>2671</v>
      </c>
    </row>
    <row r="1692" spans="1:6" x14ac:dyDescent="0.3">
      <c r="A1692" t="s">
        <v>16191</v>
      </c>
      <c r="B1692" t="s">
        <v>4</v>
      </c>
      <c r="C1692" t="s">
        <v>16263</v>
      </c>
      <c r="D1692" t="s">
        <v>5009</v>
      </c>
      <c r="E1692" s="2">
        <v>42983</v>
      </c>
      <c r="F1692" s="3">
        <v>5232</v>
      </c>
    </row>
    <row r="1693" spans="1:6" x14ac:dyDescent="0.3">
      <c r="A1693" t="s">
        <v>16192</v>
      </c>
      <c r="B1693" t="s">
        <v>39</v>
      </c>
      <c r="C1693" t="s">
        <v>16263</v>
      </c>
      <c r="D1693" t="s">
        <v>5183</v>
      </c>
      <c r="E1693" s="2">
        <v>42992</v>
      </c>
      <c r="F1693" s="3">
        <v>3595</v>
      </c>
    </row>
    <row r="1694" spans="1:6" x14ac:dyDescent="0.3">
      <c r="A1694" t="s">
        <v>16193</v>
      </c>
      <c r="B1694" t="s">
        <v>4</v>
      </c>
      <c r="C1694" t="s">
        <v>16263</v>
      </c>
      <c r="D1694" t="s">
        <v>5183</v>
      </c>
      <c r="E1694" s="2">
        <v>42979</v>
      </c>
      <c r="F1694" s="3">
        <v>6766</v>
      </c>
    </row>
    <row r="1695" spans="1:6" x14ac:dyDescent="0.3">
      <c r="A1695" t="s">
        <v>16194</v>
      </c>
      <c r="B1695" t="s">
        <v>4</v>
      </c>
      <c r="C1695" t="s">
        <v>16263</v>
      </c>
      <c r="D1695" t="s">
        <v>5034</v>
      </c>
      <c r="E1695" s="2">
        <v>43003</v>
      </c>
      <c r="F1695" s="3">
        <v>6579</v>
      </c>
    </row>
    <row r="1696" spans="1:6" x14ac:dyDescent="0.3">
      <c r="A1696" t="s">
        <v>16195</v>
      </c>
      <c r="B1696" t="s">
        <v>4</v>
      </c>
      <c r="C1696" t="s">
        <v>16263</v>
      </c>
      <c r="D1696" t="s">
        <v>5117</v>
      </c>
      <c r="E1696" s="2">
        <v>43003</v>
      </c>
      <c r="F1696" s="3">
        <v>6010</v>
      </c>
    </row>
    <row r="1697" spans="1:6" x14ac:dyDescent="0.3">
      <c r="A1697" t="s">
        <v>16196</v>
      </c>
      <c r="B1697" t="s">
        <v>1</v>
      </c>
      <c r="C1697" t="s">
        <v>16263</v>
      </c>
      <c r="D1697" t="s">
        <v>5073</v>
      </c>
      <c r="E1697" s="2">
        <v>42994</v>
      </c>
      <c r="F1697" s="3">
        <v>1644</v>
      </c>
    </row>
    <row r="1698" spans="1:6" x14ac:dyDescent="0.3">
      <c r="A1698" t="s">
        <v>16197</v>
      </c>
      <c r="B1698" t="s">
        <v>6</v>
      </c>
      <c r="C1698" t="s">
        <v>16263</v>
      </c>
      <c r="D1698" t="s">
        <v>5024</v>
      </c>
      <c r="E1698" s="2">
        <v>42996</v>
      </c>
      <c r="F1698" s="3">
        <v>5408</v>
      </c>
    </row>
    <row r="1699" spans="1:6" x14ac:dyDescent="0.3">
      <c r="A1699" t="s">
        <v>16198</v>
      </c>
      <c r="B1699" t="s">
        <v>1</v>
      </c>
      <c r="C1699" t="s">
        <v>16263</v>
      </c>
      <c r="D1699" t="s">
        <v>5034</v>
      </c>
      <c r="E1699" s="2">
        <v>42994</v>
      </c>
      <c r="F1699" s="3">
        <v>7842</v>
      </c>
    </row>
    <row r="1700" spans="1:6" x14ac:dyDescent="0.3">
      <c r="A1700" t="s">
        <v>16199</v>
      </c>
      <c r="B1700" t="s">
        <v>4</v>
      </c>
      <c r="C1700" t="s">
        <v>16263</v>
      </c>
      <c r="D1700" t="s">
        <v>5073</v>
      </c>
      <c r="E1700" s="2">
        <v>43001</v>
      </c>
      <c r="F1700" s="3">
        <v>8782</v>
      </c>
    </row>
    <row r="1701" spans="1:6" x14ac:dyDescent="0.3">
      <c r="A1701" t="s">
        <v>16200</v>
      </c>
      <c r="B1701" t="s">
        <v>1</v>
      </c>
      <c r="C1701" t="s">
        <v>16263</v>
      </c>
      <c r="D1701" t="s">
        <v>5117</v>
      </c>
      <c r="E1701" s="2">
        <v>43006</v>
      </c>
      <c r="F1701" s="3">
        <v>3104</v>
      </c>
    </row>
    <row r="1702" spans="1:6" x14ac:dyDescent="0.3">
      <c r="A1702" t="s">
        <v>16201</v>
      </c>
      <c r="B1702" t="s">
        <v>6</v>
      </c>
      <c r="C1702" t="s">
        <v>16263</v>
      </c>
      <c r="D1702" t="s">
        <v>5183</v>
      </c>
      <c r="E1702" s="2">
        <v>42992</v>
      </c>
      <c r="F1702" s="3">
        <v>6898</v>
      </c>
    </row>
    <row r="1703" spans="1:6" x14ac:dyDescent="0.3">
      <c r="A1703" t="s">
        <v>16202</v>
      </c>
      <c r="B1703" t="s">
        <v>4</v>
      </c>
      <c r="C1703" t="s">
        <v>16263</v>
      </c>
      <c r="D1703" t="s">
        <v>5009</v>
      </c>
      <c r="E1703" s="2">
        <v>43005</v>
      </c>
      <c r="F1703" s="3">
        <v>9408</v>
      </c>
    </row>
    <row r="1704" spans="1:6" x14ac:dyDescent="0.3">
      <c r="A1704" t="s">
        <v>16203</v>
      </c>
      <c r="B1704" t="s">
        <v>4</v>
      </c>
      <c r="C1704" t="s">
        <v>16263</v>
      </c>
      <c r="D1704" t="s">
        <v>5034</v>
      </c>
      <c r="E1704" s="2">
        <v>42981</v>
      </c>
      <c r="F1704" s="3">
        <v>8242</v>
      </c>
    </row>
    <row r="1705" spans="1:6" x14ac:dyDescent="0.3">
      <c r="A1705" t="s">
        <v>16204</v>
      </c>
      <c r="B1705" t="s">
        <v>4</v>
      </c>
      <c r="C1705" t="s">
        <v>16263</v>
      </c>
      <c r="D1705" t="s">
        <v>5183</v>
      </c>
      <c r="E1705" s="2">
        <v>43004</v>
      </c>
      <c r="F1705" s="3">
        <v>2608</v>
      </c>
    </row>
    <row r="1706" spans="1:6" x14ac:dyDescent="0.3">
      <c r="A1706" t="s">
        <v>16205</v>
      </c>
      <c r="B1706" t="s">
        <v>22</v>
      </c>
      <c r="C1706" t="s">
        <v>16263</v>
      </c>
      <c r="D1706" t="s">
        <v>5073</v>
      </c>
      <c r="E1706" s="2">
        <v>42998</v>
      </c>
      <c r="F1706" s="3">
        <v>9283</v>
      </c>
    </row>
    <row r="1707" spans="1:6" x14ac:dyDescent="0.3">
      <c r="A1707" t="s">
        <v>16206</v>
      </c>
      <c r="B1707" t="s">
        <v>18</v>
      </c>
      <c r="C1707" t="s">
        <v>16263</v>
      </c>
      <c r="D1707" t="s">
        <v>5183</v>
      </c>
      <c r="E1707" s="2">
        <v>43006</v>
      </c>
      <c r="F1707" s="3">
        <v>3694</v>
      </c>
    </row>
    <row r="1708" spans="1:6" x14ac:dyDescent="0.3">
      <c r="A1708" t="s">
        <v>16207</v>
      </c>
      <c r="B1708" t="s">
        <v>4</v>
      </c>
      <c r="C1708" t="s">
        <v>16263</v>
      </c>
      <c r="D1708" t="s">
        <v>5073</v>
      </c>
      <c r="E1708" s="2">
        <v>43002</v>
      </c>
      <c r="F1708" s="3">
        <v>6237</v>
      </c>
    </row>
    <row r="1709" spans="1:6" x14ac:dyDescent="0.3">
      <c r="A1709" t="s">
        <v>16208</v>
      </c>
      <c r="B1709" t="s">
        <v>1</v>
      </c>
      <c r="C1709" t="s">
        <v>16263</v>
      </c>
      <c r="D1709" t="s">
        <v>5009</v>
      </c>
      <c r="E1709" s="2">
        <v>42989</v>
      </c>
      <c r="F1709" s="3">
        <v>2577</v>
      </c>
    </row>
    <row r="1710" spans="1:6" x14ac:dyDescent="0.3">
      <c r="A1710" t="s">
        <v>16209</v>
      </c>
      <c r="B1710" t="s">
        <v>22</v>
      </c>
      <c r="C1710" t="s">
        <v>16263</v>
      </c>
      <c r="D1710" t="s">
        <v>5073</v>
      </c>
      <c r="E1710" s="2">
        <v>42985</v>
      </c>
      <c r="F1710" s="3">
        <v>3053</v>
      </c>
    </row>
    <row r="1711" spans="1:6" x14ac:dyDescent="0.3">
      <c r="A1711" t="s">
        <v>16210</v>
      </c>
      <c r="B1711" t="s">
        <v>18</v>
      </c>
      <c r="C1711" t="s">
        <v>16263</v>
      </c>
      <c r="D1711" t="s">
        <v>5073</v>
      </c>
      <c r="E1711" s="2">
        <v>42988</v>
      </c>
      <c r="F1711" s="3">
        <v>9679</v>
      </c>
    </row>
    <row r="1712" spans="1:6" x14ac:dyDescent="0.3">
      <c r="A1712" t="s">
        <v>16211</v>
      </c>
      <c r="B1712" t="s">
        <v>1</v>
      </c>
      <c r="C1712" t="s">
        <v>16263</v>
      </c>
      <c r="D1712" t="s">
        <v>5009</v>
      </c>
      <c r="E1712" s="2">
        <v>42986</v>
      </c>
      <c r="F1712" s="3">
        <v>8015</v>
      </c>
    </row>
    <row r="1713" spans="1:6" x14ac:dyDescent="0.3">
      <c r="A1713" t="s">
        <v>16212</v>
      </c>
      <c r="B1713" t="s">
        <v>4</v>
      </c>
      <c r="C1713" t="s">
        <v>16263</v>
      </c>
      <c r="D1713" t="s">
        <v>5009</v>
      </c>
      <c r="E1713" s="2">
        <v>42988</v>
      </c>
      <c r="F1713" s="3">
        <v>8122</v>
      </c>
    </row>
    <row r="1714" spans="1:6" x14ac:dyDescent="0.3">
      <c r="A1714" t="s">
        <v>16213</v>
      </c>
      <c r="B1714" t="s">
        <v>4</v>
      </c>
      <c r="C1714" t="s">
        <v>16263</v>
      </c>
      <c r="D1714" t="s">
        <v>5009</v>
      </c>
      <c r="E1714" s="2">
        <v>43000</v>
      </c>
      <c r="F1714" s="3">
        <v>6240</v>
      </c>
    </row>
    <row r="1715" spans="1:6" x14ac:dyDescent="0.3">
      <c r="A1715" t="s">
        <v>16214</v>
      </c>
      <c r="B1715" t="s">
        <v>22</v>
      </c>
      <c r="C1715" t="s">
        <v>16263</v>
      </c>
      <c r="D1715" t="s">
        <v>5009</v>
      </c>
      <c r="E1715" s="2">
        <v>43002</v>
      </c>
      <c r="F1715" s="3">
        <v>3890</v>
      </c>
    </row>
    <row r="1716" spans="1:6" x14ac:dyDescent="0.3">
      <c r="A1716" t="s">
        <v>16215</v>
      </c>
      <c r="B1716" t="s">
        <v>4</v>
      </c>
      <c r="C1716" t="s">
        <v>16263</v>
      </c>
      <c r="D1716" t="s">
        <v>5117</v>
      </c>
      <c r="E1716" s="2">
        <v>42986</v>
      </c>
      <c r="F1716" s="3">
        <v>4253</v>
      </c>
    </row>
    <row r="1717" spans="1:6" x14ac:dyDescent="0.3">
      <c r="A1717" t="s">
        <v>16216</v>
      </c>
      <c r="B1717" t="s">
        <v>4</v>
      </c>
      <c r="C1717" t="s">
        <v>16263</v>
      </c>
      <c r="D1717" t="s">
        <v>5073</v>
      </c>
      <c r="E1717" s="2">
        <v>43002</v>
      </c>
      <c r="F1717" s="3">
        <v>7109</v>
      </c>
    </row>
    <row r="1718" spans="1:6" x14ac:dyDescent="0.3">
      <c r="A1718" t="s">
        <v>16217</v>
      </c>
      <c r="B1718" t="s">
        <v>1</v>
      </c>
      <c r="C1718" t="s">
        <v>16263</v>
      </c>
      <c r="D1718" t="s">
        <v>5117</v>
      </c>
      <c r="E1718" s="2">
        <v>43007</v>
      </c>
      <c r="F1718" s="3">
        <v>6471</v>
      </c>
    </row>
    <row r="1719" spans="1:6" x14ac:dyDescent="0.3">
      <c r="A1719" t="s">
        <v>16218</v>
      </c>
      <c r="B1719" t="s">
        <v>4</v>
      </c>
      <c r="C1719" t="s">
        <v>16263</v>
      </c>
      <c r="D1719" t="s">
        <v>5034</v>
      </c>
      <c r="E1719" s="2">
        <v>42995</v>
      </c>
      <c r="F1719" s="3">
        <v>6955</v>
      </c>
    </row>
    <row r="1720" spans="1:6" x14ac:dyDescent="0.3">
      <c r="A1720" t="s">
        <v>16219</v>
      </c>
      <c r="B1720" t="s">
        <v>4</v>
      </c>
      <c r="C1720" t="s">
        <v>16263</v>
      </c>
      <c r="D1720" t="s">
        <v>5073</v>
      </c>
      <c r="E1720" s="2">
        <v>43001</v>
      </c>
      <c r="F1720" s="3">
        <v>4868</v>
      </c>
    </row>
    <row r="1721" spans="1:6" x14ac:dyDescent="0.3">
      <c r="A1721" t="s">
        <v>16220</v>
      </c>
      <c r="B1721" t="s">
        <v>1</v>
      </c>
      <c r="C1721" t="s">
        <v>16263</v>
      </c>
      <c r="D1721" t="s">
        <v>5009</v>
      </c>
      <c r="E1721" s="2">
        <v>42983</v>
      </c>
      <c r="F1721" s="3">
        <v>4751</v>
      </c>
    </row>
    <row r="1722" spans="1:6" x14ac:dyDescent="0.3">
      <c r="A1722" t="s">
        <v>16221</v>
      </c>
      <c r="B1722" t="s">
        <v>1</v>
      </c>
      <c r="C1722" t="s">
        <v>16263</v>
      </c>
      <c r="D1722" t="s">
        <v>5073</v>
      </c>
      <c r="E1722" s="2">
        <v>43000</v>
      </c>
      <c r="F1722" s="3">
        <v>7652</v>
      </c>
    </row>
    <row r="1723" spans="1:6" x14ac:dyDescent="0.3">
      <c r="A1723" t="s">
        <v>16222</v>
      </c>
      <c r="B1723" t="s">
        <v>1</v>
      </c>
      <c r="C1723" t="s">
        <v>16263</v>
      </c>
      <c r="D1723" t="s">
        <v>5024</v>
      </c>
      <c r="E1723" s="2">
        <v>42982</v>
      </c>
      <c r="F1723" s="3">
        <v>8262</v>
      </c>
    </row>
    <row r="1724" spans="1:6" x14ac:dyDescent="0.3">
      <c r="A1724" t="s">
        <v>16223</v>
      </c>
      <c r="B1724" t="s">
        <v>6</v>
      </c>
      <c r="C1724" t="s">
        <v>16263</v>
      </c>
      <c r="D1724" t="s">
        <v>5024</v>
      </c>
      <c r="E1724" s="2">
        <v>42992</v>
      </c>
      <c r="F1724" s="3">
        <v>3770</v>
      </c>
    </row>
    <row r="1725" spans="1:6" x14ac:dyDescent="0.3">
      <c r="A1725" t="s">
        <v>16224</v>
      </c>
      <c r="B1725" t="s">
        <v>12</v>
      </c>
      <c r="C1725" t="s">
        <v>16263</v>
      </c>
      <c r="D1725" t="s">
        <v>5009</v>
      </c>
      <c r="E1725" s="2">
        <v>42980</v>
      </c>
      <c r="F1725" s="3">
        <v>4737</v>
      </c>
    </row>
    <row r="1726" spans="1:6" x14ac:dyDescent="0.3">
      <c r="A1726" t="s">
        <v>16225</v>
      </c>
      <c r="B1726" t="s">
        <v>1</v>
      </c>
      <c r="C1726" t="s">
        <v>16263</v>
      </c>
      <c r="D1726" t="s">
        <v>5117</v>
      </c>
      <c r="E1726" s="2">
        <v>42988</v>
      </c>
      <c r="F1726" s="3">
        <v>8538</v>
      </c>
    </row>
    <row r="1727" spans="1:6" x14ac:dyDescent="0.3">
      <c r="A1727" t="s">
        <v>13627</v>
      </c>
      <c r="B1727" t="s">
        <v>1</v>
      </c>
      <c r="C1727" t="s">
        <v>16263</v>
      </c>
      <c r="D1727" t="s">
        <v>5073</v>
      </c>
      <c r="E1727" s="2">
        <v>42982</v>
      </c>
      <c r="F1727" s="3">
        <v>3934</v>
      </c>
    </row>
    <row r="1728" spans="1:6" x14ac:dyDescent="0.3">
      <c r="A1728" t="s">
        <v>16226</v>
      </c>
      <c r="B1728" t="s">
        <v>1</v>
      </c>
      <c r="C1728" t="s">
        <v>16263</v>
      </c>
      <c r="D1728" t="s">
        <v>5073</v>
      </c>
      <c r="E1728" s="2">
        <v>42983</v>
      </c>
      <c r="F1728" s="3">
        <v>7194</v>
      </c>
    </row>
    <row r="1729" spans="1:6" x14ac:dyDescent="0.3">
      <c r="A1729" t="s">
        <v>16227</v>
      </c>
      <c r="B1729" t="s">
        <v>4</v>
      </c>
      <c r="C1729" t="s">
        <v>16263</v>
      </c>
      <c r="D1729" t="s">
        <v>5009</v>
      </c>
      <c r="E1729" s="2">
        <v>42988</v>
      </c>
      <c r="F1729" s="3">
        <v>3630</v>
      </c>
    </row>
    <row r="1730" spans="1:6" x14ac:dyDescent="0.3">
      <c r="A1730" t="s">
        <v>16228</v>
      </c>
      <c r="B1730" t="s">
        <v>1</v>
      </c>
      <c r="C1730" t="s">
        <v>16263</v>
      </c>
      <c r="D1730" t="s">
        <v>5117</v>
      </c>
      <c r="E1730" s="2">
        <v>42979</v>
      </c>
      <c r="F1730" s="3">
        <v>4273</v>
      </c>
    </row>
    <row r="1731" spans="1:6" x14ac:dyDescent="0.3">
      <c r="A1731" t="s">
        <v>16229</v>
      </c>
      <c r="B1731" t="s">
        <v>4</v>
      </c>
      <c r="C1731" t="s">
        <v>16263</v>
      </c>
      <c r="D1731" t="s">
        <v>5009</v>
      </c>
      <c r="E1731" s="2">
        <v>42986</v>
      </c>
      <c r="F1731" s="3">
        <v>4500</v>
      </c>
    </row>
    <row r="1732" spans="1:6" x14ac:dyDescent="0.3">
      <c r="A1732" t="s">
        <v>16230</v>
      </c>
      <c r="B1732" t="s">
        <v>22</v>
      </c>
      <c r="C1732" t="s">
        <v>16263</v>
      </c>
      <c r="D1732" t="s">
        <v>5024</v>
      </c>
      <c r="E1732" s="2">
        <v>43008</v>
      </c>
      <c r="F1732" s="3">
        <v>1552</v>
      </c>
    </row>
    <row r="1733" spans="1:6" x14ac:dyDescent="0.3">
      <c r="A1733" t="s">
        <v>16231</v>
      </c>
      <c r="B1733" t="s">
        <v>4</v>
      </c>
      <c r="C1733" t="s">
        <v>16263</v>
      </c>
      <c r="D1733" t="s">
        <v>5117</v>
      </c>
      <c r="E1733" s="2">
        <v>42979</v>
      </c>
      <c r="F1733" s="3">
        <v>5155</v>
      </c>
    </row>
    <row r="1734" spans="1:6" x14ac:dyDescent="0.3">
      <c r="A1734" t="s">
        <v>16232</v>
      </c>
      <c r="B1734" t="s">
        <v>4</v>
      </c>
      <c r="C1734" t="s">
        <v>16263</v>
      </c>
      <c r="D1734" t="s">
        <v>5009</v>
      </c>
      <c r="E1734" s="2">
        <v>42979</v>
      </c>
      <c r="F1734" s="3">
        <v>3081</v>
      </c>
    </row>
    <row r="1735" spans="1:6" x14ac:dyDescent="0.3">
      <c r="A1735" t="s">
        <v>6741</v>
      </c>
      <c r="B1735" t="s">
        <v>22</v>
      </c>
      <c r="C1735" t="s">
        <v>16263</v>
      </c>
      <c r="D1735" t="s">
        <v>5024</v>
      </c>
      <c r="E1735" s="2">
        <v>43007</v>
      </c>
      <c r="F1735" s="3">
        <v>4050</v>
      </c>
    </row>
    <row r="1736" spans="1:6" x14ac:dyDescent="0.3">
      <c r="A1736" t="s">
        <v>16233</v>
      </c>
      <c r="B1736" t="s">
        <v>4</v>
      </c>
      <c r="C1736" t="s">
        <v>16263</v>
      </c>
      <c r="D1736" t="s">
        <v>5024</v>
      </c>
      <c r="E1736" s="2">
        <v>42991</v>
      </c>
      <c r="F1736" s="3">
        <v>4677</v>
      </c>
    </row>
    <row r="1737" spans="1:6" x14ac:dyDescent="0.3">
      <c r="A1737" t="s">
        <v>16234</v>
      </c>
      <c r="B1737" t="s">
        <v>22</v>
      </c>
      <c r="C1737" t="s">
        <v>16263</v>
      </c>
      <c r="D1737" t="s">
        <v>5009</v>
      </c>
      <c r="E1737" s="2">
        <v>42982</v>
      </c>
      <c r="F1737" s="3">
        <v>6293</v>
      </c>
    </row>
    <row r="1738" spans="1:6" x14ac:dyDescent="0.3">
      <c r="A1738" t="s">
        <v>16235</v>
      </c>
      <c r="B1738" t="s">
        <v>1</v>
      </c>
      <c r="C1738" t="s">
        <v>16263</v>
      </c>
      <c r="D1738" t="s">
        <v>5117</v>
      </c>
      <c r="E1738" s="2">
        <v>42983</v>
      </c>
      <c r="F1738" s="3">
        <v>2782</v>
      </c>
    </row>
    <row r="1739" spans="1:6" x14ac:dyDescent="0.3">
      <c r="A1739" t="s">
        <v>16236</v>
      </c>
      <c r="B1739" t="s">
        <v>6</v>
      </c>
      <c r="C1739" t="s">
        <v>16263</v>
      </c>
      <c r="D1739" t="s">
        <v>5183</v>
      </c>
      <c r="E1739" s="2">
        <v>43000</v>
      </c>
      <c r="F1739" s="3">
        <v>9141</v>
      </c>
    </row>
    <row r="1740" spans="1:6" x14ac:dyDescent="0.3">
      <c r="A1740" t="s">
        <v>16237</v>
      </c>
      <c r="B1740" t="s">
        <v>39</v>
      </c>
      <c r="C1740" t="s">
        <v>16263</v>
      </c>
      <c r="D1740" t="s">
        <v>5183</v>
      </c>
      <c r="E1740" s="2">
        <v>43004</v>
      </c>
      <c r="F1740" s="3">
        <v>7781</v>
      </c>
    </row>
    <row r="1741" spans="1:6" x14ac:dyDescent="0.3">
      <c r="A1741" t="s">
        <v>16238</v>
      </c>
      <c r="B1741" t="s">
        <v>22</v>
      </c>
      <c r="C1741" t="s">
        <v>16263</v>
      </c>
      <c r="D1741" t="s">
        <v>5183</v>
      </c>
      <c r="E1741" s="2">
        <v>42993</v>
      </c>
      <c r="F1741" s="3">
        <v>7169</v>
      </c>
    </row>
    <row r="1742" spans="1:6" x14ac:dyDescent="0.3">
      <c r="A1742" t="s">
        <v>16239</v>
      </c>
      <c r="B1742" t="s">
        <v>1</v>
      </c>
      <c r="C1742" t="s">
        <v>16263</v>
      </c>
      <c r="D1742" t="s">
        <v>5009</v>
      </c>
      <c r="E1742" s="2">
        <v>43000</v>
      </c>
      <c r="F1742" s="3">
        <v>1451</v>
      </c>
    </row>
    <row r="1743" spans="1:6" x14ac:dyDescent="0.3">
      <c r="A1743" t="s">
        <v>16240</v>
      </c>
      <c r="B1743" t="s">
        <v>1</v>
      </c>
      <c r="C1743" t="s">
        <v>16263</v>
      </c>
      <c r="D1743" t="s">
        <v>5024</v>
      </c>
      <c r="E1743" s="2">
        <v>42989</v>
      </c>
      <c r="F1743" s="3">
        <v>3652</v>
      </c>
    </row>
    <row r="1744" spans="1:6" x14ac:dyDescent="0.3">
      <c r="A1744" t="s">
        <v>16241</v>
      </c>
      <c r="B1744" t="s">
        <v>4</v>
      </c>
      <c r="C1744" t="s">
        <v>16263</v>
      </c>
      <c r="D1744" t="s">
        <v>5034</v>
      </c>
      <c r="E1744" s="2">
        <v>42991</v>
      </c>
      <c r="F1744" s="3">
        <v>2062</v>
      </c>
    </row>
    <row r="1745" spans="1:6" x14ac:dyDescent="0.3">
      <c r="A1745" t="s">
        <v>16242</v>
      </c>
      <c r="B1745" t="s">
        <v>4</v>
      </c>
      <c r="C1745" t="s">
        <v>16263</v>
      </c>
      <c r="D1745" t="s">
        <v>5073</v>
      </c>
      <c r="E1745" s="2">
        <v>42990</v>
      </c>
      <c r="F1745" s="3">
        <v>3340</v>
      </c>
    </row>
    <row r="1746" spans="1:6" x14ac:dyDescent="0.3">
      <c r="A1746" t="s">
        <v>16243</v>
      </c>
      <c r="B1746" t="s">
        <v>4</v>
      </c>
      <c r="C1746" t="s">
        <v>16263</v>
      </c>
      <c r="D1746" t="s">
        <v>5024</v>
      </c>
      <c r="E1746" s="2">
        <v>42979</v>
      </c>
      <c r="F1746" s="3">
        <v>4448</v>
      </c>
    </row>
    <row r="1747" spans="1:6" x14ac:dyDescent="0.3">
      <c r="A1747" t="s">
        <v>16244</v>
      </c>
      <c r="B1747" t="s">
        <v>1</v>
      </c>
      <c r="C1747" t="s">
        <v>16263</v>
      </c>
      <c r="D1747" t="s">
        <v>5117</v>
      </c>
      <c r="E1747" s="2">
        <v>43003</v>
      </c>
      <c r="F1747" s="3">
        <v>5037</v>
      </c>
    </row>
    <row r="1748" spans="1:6" x14ac:dyDescent="0.3">
      <c r="A1748" t="s">
        <v>16245</v>
      </c>
      <c r="B1748" t="s">
        <v>4</v>
      </c>
      <c r="C1748" t="s">
        <v>16263</v>
      </c>
      <c r="D1748" t="s">
        <v>5024</v>
      </c>
      <c r="E1748" s="2">
        <v>43004</v>
      </c>
      <c r="F1748" s="3">
        <v>7147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AF84E-5CDE-4848-9199-2CE9010F11DF}">
  <sheetPr>
    <tabColor rgb="FF00B050"/>
  </sheetPr>
  <dimension ref="A1:U166"/>
  <sheetViews>
    <sheetView topLeftCell="H1" zoomScale="81" workbookViewId="0">
      <selection activeCell="U7" sqref="U7"/>
    </sheetView>
  </sheetViews>
  <sheetFormatPr baseColWidth="10" defaultRowHeight="14.4" x14ac:dyDescent="0.3"/>
  <cols>
    <col min="1" max="1" width="17.44140625" bestFit="1" customWidth="1"/>
    <col min="2" max="2" width="14.5546875" bestFit="1" customWidth="1"/>
    <col min="4" max="4" width="22.21875" bestFit="1" customWidth="1"/>
    <col min="5" max="5" width="17.44140625" bestFit="1" customWidth="1"/>
    <col min="6" max="6" width="14.5546875" bestFit="1" customWidth="1"/>
    <col min="7" max="7" width="16.5546875" bestFit="1" customWidth="1"/>
    <col min="8" max="9" width="14.5546875" bestFit="1" customWidth="1"/>
    <col min="10" max="10" width="16.5546875" bestFit="1" customWidth="1"/>
    <col min="11" max="11" width="17.44140625" bestFit="1" customWidth="1"/>
    <col min="12" max="13" width="14.5546875" bestFit="1" customWidth="1"/>
    <col min="21" max="22" width="14.5546875" bestFit="1" customWidth="1"/>
  </cols>
  <sheetData>
    <row r="1" spans="1:21" x14ac:dyDescent="0.3">
      <c r="A1" t="s">
        <v>16297</v>
      </c>
    </row>
    <row r="5" spans="1:21" ht="18" x14ac:dyDescent="0.35">
      <c r="A5" s="6" t="s">
        <v>16278</v>
      </c>
    </row>
    <row r="6" spans="1:21" ht="18" x14ac:dyDescent="0.35">
      <c r="A6" s="4" t="s">
        <v>16285</v>
      </c>
      <c r="B6" t="s">
        <v>16284</v>
      </c>
      <c r="E6" s="6" t="s">
        <v>16288</v>
      </c>
      <c r="K6" s="8" t="s">
        <v>16289</v>
      </c>
      <c r="M6" s="8" t="s">
        <v>16290</v>
      </c>
      <c r="U6" t="s">
        <v>16279</v>
      </c>
    </row>
    <row r="7" spans="1:21" x14ac:dyDescent="0.3">
      <c r="U7" s="3">
        <v>9848132</v>
      </c>
    </row>
    <row r="8" spans="1:21" x14ac:dyDescent="0.3">
      <c r="A8" t="s">
        <v>16279</v>
      </c>
      <c r="E8" s="4" t="s">
        <v>16280</v>
      </c>
      <c r="F8" t="s">
        <v>16279</v>
      </c>
      <c r="H8" s="4" t="s">
        <v>16280</v>
      </c>
      <c r="I8" t="s">
        <v>16279</v>
      </c>
      <c r="K8" s="9">
        <f>I10-F10</f>
        <v>-1456440</v>
      </c>
      <c r="M8" s="11">
        <f>ABS(K8/I9)</f>
        <v>0.1478899754796138</v>
      </c>
    </row>
    <row r="9" spans="1:21" x14ac:dyDescent="0.3">
      <c r="A9" s="3">
        <v>11304572</v>
      </c>
      <c r="E9" s="5" t="s">
        <v>16284</v>
      </c>
      <c r="F9" s="3">
        <v>11304572</v>
      </c>
      <c r="H9" s="5" t="s">
        <v>16284</v>
      </c>
      <c r="I9" s="3">
        <v>9848132</v>
      </c>
    </row>
    <row r="10" spans="1:21" x14ac:dyDescent="0.3">
      <c r="E10" s="5" t="s">
        <v>16281</v>
      </c>
      <c r="F10" s="3">
        <v>11304572</v>
      </c>
      <c r="H10" s="5" t="s">
        <v>16281</v>
      </c>
      <c r="I10" s="3">
        <v>9848132</v>
      </c>
    </row>
    <row r="11" spans="1:21" ht="18" x14ac:dyDescent="0.35">
      <c r="A11" s="6" t="s">
        <v>16286</v>
      </c>
    </row>
    <row r="13" spans="1:21" x14ac:dyDescent="0.3">
      <c r="K13" s="4" t="s">
        <v>16280</v>
      </c>
      <c r="L13" t="s">
        <v>16279</v>
      </c>
    </row>
    <row r="14" spans="1:21" x14ac:dyDescent="0.3">
      <c r="A14" s="4" t="s">
        <v>16280</v>
      </c>
      <c r="B14" t="s">
        <v>16279</v>
      </c>
      <c r="K14" s="5" t="s">
        <v>16319</v>
      </c>
      <c r="L14" s="3">
        <v>11527298</v>
      </c>
    </row>
    <row r="15" spans="1:21" x14ac:dyDescent="0.3">
      <c r="A15" s="5" t="s">
        <v>16282</v>
      </c>
      <c r="B15" s="3">
        <v>10563750</v>
      </c>
      <c r="K15" s="5" t="s">
        <v>16320</v>
      </c>
      <c r="L15" s="3">
        <v>7153599</v>
      </c>
    </row>
    <row r="16" spans="1:21" x14ac:dyDescent="0.3">
      <c r="A16" s="5" t="s">
        <v>16283</v>
      </c>
      <c r="B16" s="3">
        <v>6778332</v>
      </c>
      <c r="K16" s="5" t="s">
        <v>16321</v>
      </c>
      <c r="L16" s="3">
        <v>7392801</v>
      </c>
    </row>
    <row r="17" spans="1:12" x14ac:dyDescent="0.3">
      <c r="A17" s="5" t="s">
        <v>16284</v>
      </c>
      <c r="B17" s="3">
        <v>11304572</v>
      </c>
      <c r="K17" s="5" t="s">
        <v>16322</v>
      </c>
      <c r="L17" s="3">
        <v>12619582</v>
      </c>
    </row>
    <row r="18" spans="1:12" x14ac:dyDescent="0.3">
      <c r="A18" s="5" t="s">
        <v>16281</v>
      </c>
      <c r="B18" s="3">
        <v>28646654</v>
      </c>
      <c r="K18" s="5" t="s">
        <v>16323</v>
      </c>
      <c r="L18" s="3">
        <v>7402064</v>
      </c>
    </row>
    <row r="19" spans="1:12" x14ac:dyDescent="0.3">
      <c r="K19" s="5" t="s">
        <v>16324</v>
      </c>
      <c r="L19" s="3">
        <v>7767765</v>
      </c>
    </row>
    <row r="20" spans="1:12" x14ac:dyDescent="0.3">
      <c r="K20" s="5" t="s">
        <v>16282</v>
      </c>
      <c r="L20" s="3">
        <v>10563750</v>
      </c>
    </row>
    <row r="21" spans="1:12" x14ac:dyDescent="0.3">
      <c r="K21" s="5" t="s">
        <v>16283</v>
      </c>
      <c r="L21" s="3">
        <v>6778332</v>
      </c>
    </row>
    <row r="22" spans="1:12" ht="18" x14ac:dyDescent="0.35">
      <c r="A22" s="6" t="s">
        <v>16287</v>
      </c>
      <c r="K22" s="5" t="s">
        <v>16284</v>
      </c>
      <c r="L22" s="3">
        <v>11304572</v>
      </c>
    </row>
    <row r="23" spans="1:12" x14ac:dyDescent="0.3">
      <c r="K23" s="5" t="s">
        <v>16281</v>
      </c>
      <c r="L23" s="3">
        <v>82509763</v>
      </c>
    </row>
    <row r="24" spans="1:12" x14ac:dyDescent="0.3">
      <c r="A24" t="s">
        <v>16279</v>
      </c>
    </row>
    <row r="25" spans="1:12" x14ac:dyDescent="0.3">
      <c r="A25" s="3">
        <v>82509763</v>
      </c>
    </row>
    <row r="27" spans="1:12" ht="25.8" x14ac:dyDescent="0.5">
      <c r="A27" s="13" t="s">
        <v>16291</v>
      </c>
    </row>
    <row r="29" spans="1:12" x14ac:dyDescent="0.3">
      <c r="A29" s="4" t="s">
        <v>16285</v>
      </c>
      <c r="B29" t="s">
        <v>16284</v>
      </c>
    </row>
    <row r="30" spans="1:12" ht="23.4" x14ac:dyDescent="0.45">
      <c r="A30" s="12" t="s">
        <v>16292</v>
      </c>
      <c r="D30" s="12" t="s">
        <v>16293</v>
      </c>
      <c r="G30" s="12" t="s">
        <v>16294</v>
      </c>
      <c r="H30" s="12" t="s">
        <v>16295</v>
      </c>
    </row>
    <row r="31" spans="1:12" x14ac:dyDescent="0.3">
      <c r="A31" s="4" t="s">
        <v>16280</v>
      </c>
      <c r="B31" t="s">
        <v>16279</v>
      </c>
      <c r="D31" s="4" t="s">
        <v>16280</v>
      </c>
      <c r="E31" t="s">
        <v>16279</v>
      </c>
      <c r="G31" s="3"/>
    </row>
    <row r="32" spans="1:12" x14ac:dyDescent="0.3">
      <c r="A32" s="5" t="s">
        <v>16277</v>
      </c>
      <c r="B32" s="3">
        <v>151790</v>
      </c>
      <c r="D32" s="5" t="s">
        <v>16277</v>
      </c>
      <c r="E32" s="3">
        <v>74225</v>
      </c>
      <c r="G32" s="3">
        <f>B32-E32</f>
        <v>77565</v>
      </c>
      <c r="H32" s="10">
        <f>G32/E32</f>
        <v>1.0449983159312899</v>
      </c>
    </row>
    <row r="33" spans="1:9" x14ac:dyDescent="0.3">
      <c r="A33" s="5" t="s">
        <v>4989</v>
      </c>
      <c r="B33" s="3">
        <v>1123808</v>
      </c>
      <c r="D33" s="5" t="s">
        <v>4989</v>
      </c>
      <c r="E33" s="3">
        <v>831621</v>
      </c>
      <c r="G33" s="3">
        <f t="shared" ref="G33:G42" si="0">B33-E33</f>
        <v>292187</v>
      </c>
      <c r="H33" s="10">
        <f t="shared" ref="H33:H42" si="1">G33/E33</f>
        <v>0.35134634647273216</v>
      </c>
    </row>
    <row r="34" spans="1:9" x14ac:dyDescent="0.3">
      <c r="A34" s="5" t="s">
        <v>16261</v>
      </c>
      <c r="B34" s="3">
        <v>542183</v>
      </c>
      <c r="D34" s="5" t="s">
        <v>16261</v>
      </c>
      <c r="E34" s="3">
        <v>575945</v>
      </c>
      <c r="G34" s="3">
        <f t="shared" si="0"/>
        <v>-33762</v>
      </c>
      <c r="H34" s="10">
        <f t="shared" si="1"/>
        <v>-5.8620180746425443E-2</v>
      </c>
    </row>
    <row r="35" spans="1:9" x14ac:dyDescent="0.3">
      <c r="A35" s="5" t="s">
        <v>2</v>
      </c>
      <c r="B35" s="3">
        <v>3870833</v>
      </c>
      <c r="D35" s="5" t="s">
        <v>2</v>
      </c>
      <c r="E35" s="3">
        <v>2866933</v>
      </c>
      <c r="G35" s="3">
        <f t="shared" si="0"/>
        <v>1003900</v>
      </c>
      <c r="H35" s="10">
        <f t="shared" si="1"/>
        <v>0.35016514163393425</v>
      </c>
    </row>
    <row r="36" spans="1:9" x14ac:dyDescent="0.3">
      <c r="A36" s="5" t="s">
        <v>16262</v>
      </c>
      <c r="B36" s="3">
        <v>557504</v>
      </c>
      <c r="D36" s="5" t="s">
        <v>16262</v>
      </c>
      <c r="E36" s="3">
        <v>603309</v>
      </c>
      <c r="G36" s="3">
        <f t="shared" si="0"/>
        <v>-45805</v>
      </c>
      <c r="H36" s="10">
        <f t="shared" si="1"/>
        <v>-7.5922951588655238E-2</v>
      </c>
    </row>
    <row r="37" spans="1:9" x14ac:dyDescent="0.3">
      <c r="A37" s="5" t="s">
        <v>16260</v>
      </c>
      <c r="B37" s="3">
        <v>375493</v>
      </c>
      <c r="D37" s="5" t="s">
        <v>16260</v>
      </c>
      <c r="E37" s="3">
        <v>355883</v>
      </c>
      <c r="G37" s="3">
        <f t="shared" si="0"/>
        <v>19610</v>
      </c>
      <c r="H37" s="10">
        <f t="shared" si="1"/>
        <v>5.5102379152699062E-2</v>
      </c>
    </row>
    <row r="38" spans="1:9" x14ac:dyDescent="0.3">
      <c r="A38" s="5" t="s">
        <v>16259</v>
      </c>
      <c r="B38" s="3">
        <v>1135730</v>
      </c>
      <c r="D38" s="5" t="s">
        <v>16259</v>
      </c>
      <c r="E38" s="3">
        <v>1195404</v>
      </c>
      <c r="G38" s="3">
        <f t="shared" si="0"/>
        <v>-59674</v>
      </c>
      <c r="H38" s="10">
        <f t="shared" si="1"/>
        <v>-4.9919525114521954E-2</v>
      </c>
    </row>
    <row r="39" spans="1:9" x14ac:dyDescent="0.3">
      <c r="A39" s="5" t="s">
        <v>16258</v>
      </c>
      <c r="B39" s="3">
        <v>1000383</v>
      </c>
      <c r="D39" s="5" t="s">
        <v>16258</v>
      </c>
      <c r="E39" s="3">
        <v>1113834</v>
      </c>
      <c r="G39" s="3">
        <f t="shared" si="0"/>
        <v>-113451</v>
      </c>
      <c r="H39" s="10">
        <f t="shared" si="1"/>
        <v>-0.10185629097334073</v>
      </c>
    </row>
    <row r="40" spans="1:9" x14ac:dyDescent="0.3">
      <c r="A40" s="5" t="s">
        <v>16263</v>
      </c>
      <c r="B40" s="3">
        <v>823926</v>
      </c>
      <c r="D40" s="5" t="s">
        <v>16263</v>
      </c>
      <c r="E40" s="3">
        <v>769085</v>
      </c>
      <c r="G40" s="3">
        <f t="shared" si="0"/>
        <v>54841</v>
      </c>
      <c r="H40" s="10">
        <f t="shared" si="1"/>
        <v>7.1306812640995462E-2</v>
      </c>
    </row>
    <row r="41" spans="1:9" x14ac:dyDescent="0.3">
      <c r="A41" s="5" t="s">
        <v>4992</v>
      </c>
      <c r="B41" s="3">
        <v>1722922</v>
      </c>
      <c r="D41" s="5" t="s">
        <v>4992</v>
      </c>
      <c r="E41" s="3">
        <v>1461893</v>
      </c>
      <c r="G41" s="3">
        <f t="shared" si="0"/>
        <v>261029</v>
      </c>
      <c r="H41" s="10">
        <f t="shared" si="1"/>
        <v>0.17855547567434826</v>
      </c>
    </row>
    <row r="42" spans="1:9" x14ac:dyDescent="0.3">
      <c r="A42" s="5" t="s">
        <v>16281</v>
      </c>
      <c r="B42" s="3">
        <v>11304572</v>
      </c>
      <c r="D42" s="5" t="s">
        <v>16281</v>
      </c>
      <c r="E42" s="3">
        <v>9848132</v>
      </c>
      <c r="G42" s="3">
        <f t="shared" si="0"/>
        <v>1456440</v>
      </c>
      <c r="H42" s="10">
        <f t="shared" si="1"/>
        <v>0.1478899754796138</v>
      </c>
    </row>
    <row r="47" spans="1:9" ht="25.8" x14ac:dyDescent="0.5">
      <c r="A47" s="13" t="s">
        <v>16296</v>
      </c>
      <c r="D47" s="13" t="s">
        <v>16293</v>
      </c>
      <c r="G47" s="13" t="s">
        <v>16294</v>
      </c>
      <c r="I47" s="13" t="s">
        <v>16295</v>
      </c>
    </row>
    <row r="48" spans="1:9" x14ac:dyDescent="0.3">
      <c r="A48" s="4" t="s">
        <v>16285</v>
      </c>
      <c r="B48" t="s">
        <v>16284</v>
      </c>
    </row>
    <row r="50" spans="1:9" x14ac:dyDescent="0.3">
      <c r="A50" s="4" t="s">
        <v>16280</v>
      </c>
      <c r="B50" t="s">
        <v>16279</v>
      </c>
      <c r="D50" s="4" t="s">
        <v>16280</v>
      </c>
      <c r="E50" t="s">
        <v>16279</v>
      </c>
      <c r="G50" s="3"/>
    </row>
    <row r="51" spans="1:9" x14ac:dyDescent="0.3">
      <c r="A51" s="5" t="s">
        <v>87</v>
      </c>
      <c r="B51" s="3">
        <v>310382</v>
      </c>
      <c r="D51" s="5" t="s">
        <v>87</v>
      </c>
      <c r="E51" s="3">
        <v>327496</v>
      </c>
      <c r="G51" s="3">
        <f>B51-E51</f>
        <v>-17114</v>
      </c>
      <c r="I51" s="10">
        <f>G51/E51</f>
        <v>-5.2257126804602191E-2</v>
      </c>
    </row>
    <row r="52" spans="1:9" x14ac:dyDescent="0.3">
      <c r="A52" s="5" t="s">
        <v>12</v>
      </c>
      <c r="B52" s="3">
        <v>785624</v>
      </c>
      <c r="D52" s="5" t="s">
        <v>12</v>
      </c>
      <c r="E52" s="3">
        <v>661679</v>
      </c>
      <c r="G52" s="3">
        <f t="shared" ref="G52:G59" si="2">B52-E52</f>
        <v>123945</v>
      </c>
      <c r="I52" s="10">
        <f t="shared" ref="I52:I59" si="3">G52/E52</f>
        <v>0.18731892654897617</v>
      </c>
    </row>
    <row r="53" spans="1:9" x14ac:dyDescent="0.3">
      <c r="A53" s="5" t="s">
        <v>18</v>
      </c>
      <c r="B53" s="3">
        <v>188004</v>
      </c>
      <c r="D53" s="5" t="s">
        <v>18</v>
      </c>
      <c r="E53" s="3">
        <v>222249</v>
      </c>
      <c r="G53" s="3">
        <f t="shared" si="2"/>
        <v>-34245</v>
      </c>
      <c r="I53" s="10">
        <f t="shared" si="3"/>
        <v>-0.15408393288608724</v>
      </c>
    </row>
    <row r="54" spans="1:9" x14ac:dyDescent="0.3">
      <c r="A54" s="5" t="s">
        <v>39</v>
      </c>
      <c r="B54" s="3">
        <v>567422</v>
      </c>
      <c r="D54" s="5" t="s">
        <v>39</v>
      </c>
      <c r="E54" s="3">
        <v>657797</v>
      </c>
      <c r="G54" s="3">
        <f t="shared" si="2"/>
        <v>-90375</v>
      </c>
      <c r="I54" s="10">
        <f t="shared" si="3"/>
        <v>-0.13739041071941649</v>
      </c>
    </row>
    <row r="55" spans="1:9" x14ac:dyDescent="0.3">
      <c r="A55" s="5" t="s">
        <v>4</v>
      </c>
      <c r="B55" s="3">
        <v>5677892</v>
      </c>
      <c r="D55" s="5" t="s">
        <v>4</v>
      </c>
      <c r="E55" s="3">
        <v>5466813</v>
      </c>
      <c r="G55" s="3">
        <f t="shared" si="2"/>
        <v>211079</v>
      </c>
      <c r="I55" s="10">
        <f t="shared" si="3"/>
        <v>3.8610978645144803E-2</v>
      </c>
    </row>
    <row r="56" spans="1:9" x14ac:dyDescent="0.3">
      <c r="A56" s="5" t="s">
        <v>6</v>
      </c>
      <c r="B56" s="3">
        <v>419913</v>
      </c>
      <c r="D56" s="5" t="s">
        <v>6</v>
      </c>
      <c r="E56" s="3">
        <v>506678</v>
      </c>
      <c r="G56" s="3">
        <f t="shared" si="2"/>
        <v>-86765</v>
      </c>
      <c r="I56" s="10">
        <f t="shared" si="3"/>
        <v>-0.17124288009347161</v>
      </c>
    </row>
    <row r="57" spans="1:9" x14ac:dyDescent="0.3">
      <c r="A57" s="5" t="s">
        <v>1</v>
      </c>
      <c r="B57" s="3">
        <v>2140825</v>
      </c>
      <c r="D57" s="5" t="s">
        <v>1</v>
      </c>
      <c r="E57" s="3">
        <v>1218263</v>
      </c>
      <c r="G57" s="3">
        <f t="shared" si="2"/>
        <v>922562</v>
      </c>
      <c r="I57" s="10">
        <f t="shared" si="3"/>
        <v>0.75727654865985428</v>
      </c>
    </row>
    <row r="58" spans="1:9" x14ac:dyDescent="0.3">
      <c r="A58" s="5" t="s">
        <v>22</v>
      </c>
      <c r="B58" s="3">
        <v>1214510</v>
      </c>
      <c r="D58" s="5" t="s">
        <v>22</v>
      </c>
      <c r="E58" s="3">
        <v>787157</v>
      </c>
      <c r="G58" s="3">
        <f t="shared" si="2"/>
        <v>427353</v>
      </c>
      <c r="I58" s="10">
        <f t="shared" si="3"/>
        <v>0.54290694232535563</v>
      </c>
    </row>
    <row r="59" spans="1:9" x14ac:dyDescent="0.3">
      <c r="A59" s="5" t="s">
        <v>16281</v>
      </c>
      <c r="B59" s="3">
        <v>11304572</v>
      </c>
      <c r="D59" s="5" t="s">
        <v>16281</v>
      </c>
      <c r="E59" s="3">
        <v>9848132</v>
      </c>
      <c r="G59" s="3">
        <f t="shared" si="2"/>
        <v>1456440</v>
      </c>
      <c r="I59" s="10">
        <f t="shared" si="3"/>
        <v>0.1478899754796138</v>
      </c>
    </row>
    <row r="66" spans="1:9" ht="21" x14ac:dyDescent="0.4">
      <c r="A66" s="20" t="s">
        <v>16302</v>
      </c>
    </row>
    <row r="70" spans="1:9" x14ac:dyDescent="0.3">
      <c r="A70" s="4" t="s">
        <v>16285</v>
      </c>
      <c r="B70" t="s">
        <v>16284</v>
      </c>
    </row>
    <row r="72" spans="1:9" x14ac:dyDescent="0.3">
      <c r="A72" s="4" t="s">
        <v>16280</v>
      </c>
      <c r="B72" t="s">
        <v>16279</v>
      </c>
      <c r="D72" s="4" t="s">
        <v>16280</v>
      </c>
      <c r="E72" t="s">
        <v>16279</v>
      </c>
    </row>
    <row r="73" spans="1:9" x14ac:dyDescent="0.3">
      <c r="A73" s="5" t="s">
        <v>4989</v>
      </c>
      <c r="B73" s="3"/>
      <c r="D73" s="5" t="s">
        <v>4989</v>
      </c>
      <c r="E73" s="3"/>
    </row>
    <row r="74" spans="1:9" x14ac:dyDescent="0.3">
      <c r="A74" s="19" t="s">
        <v>87</v>
      </c>
      <c r="B74" s="3">
        <v>41673</v>
      </c>
      <c r="D74" s="19" t="s">
        <v>87</v>
      </c>
      <c r="E74" s="3">
        <v>23221</v>
      </c>
      <c r="G74" s="3">
        <f>B74-E74</f>
        <v>18452</v>
      </c>
    </row>
    <row r="75" spans="1:9" x14ac:dyDescent="0.3">
      <c r="A75" s="19" t="s">
        <v>12</v>
      </c>
      <c r="B75" s="3">
        <v>104802</v>
      </c>
      <c r="D75" s="19" t="s">
        <v>12</v>
      </c>
      <c r="E75" s="3">
        <v>37298</v>
      </c>
      <c r="G75" s="3">
        <f t="shared" ref="G75:G103" si="4">B75-E75</f>
        <v>67504</v>
      </c>
    </row>
    <row r="76" spans="1:9" x14ac:dyDescent="0.3">
      <c r="A76" s="19" t="s">
        <v>18</v>
      </c>
      <c r="B76" s="3">
        <v>28134</v>
      </c>
      <c r="D76" s="19" t="s">
        <v>18</v>
      </c>
      <c r="E76" s="3">
        <v>30075</v>
      </c>
      <c r="G76" s="3">
        <f t="shared" si="4"/>
        <v>-1941</v>
      </c>
    </row>
    <row r="77" spans="1:9" x14ac:dyDescent="0.3">
      <c r="A77" s="19" t="s">
        <v>39</v>
      </c>
      <c r="B77" s="3">
        <v>59082</v>
      </c>
      <c r="D77" s="19" t="s">
        <v>39</v>
      </c>
      <c r="E77" s="3">
        <v>64344</v>
      </c>
      <c r="G77" s="3">
        <f t="shared" si="4"/>
        <v>-5262</v>
      </c>
    </row>
    <row r="78" spans="1:9" x14ac:dyDescent="0.3">
      <c r="A78" s="19" t="s">
        <v>4</v>
      </c>
      <c r="B78" s="3">
        <v>495409</v>
      </c>
      <c r="D78" s="19" t="s">
        <v>4</v>
      </c>
      <c r="E78" s="3">
        <v>502892</v>
      </c>
      <c r="G78" s="3">
        <f t="shared" si="4"/>
        <v>-7483</v>
      </c>
    </row>
    <row r="79" spans="1:9" x14ac:dyDescent="0.3">
      <c r="A79" s="19" t="s">
        <v>6</v>
      </c>
      <c r="B79" s="3">
        <v>19871</v>
      </c>
      <c r="D79" s="19" t="s">
        <v>6</v>
      </c>
      <c r="E79" s="3">
        <v>46032</v>
      </c>
      <c r="G79" s="3">
        <f t="shared" si="4"/>
        <v>-26161</v>
      </c>
    </row>
    <row r="80" spans="1:9" x14ac:dyDescent="0.3">
      <c r="A80" s="19" t="s">
        <v>1</v>
      </c>
      <c r="B80" s="3">
        <v>242832</v>
      </c>
      <c r="D80" s="19" t="s">
        <v>1</v>
      </c>
      <c r="E80" s="3">
        <v>74764</v>
      </c>
      <c r="G80" s="3">
        <f t="shared" si="4"/>
        <v>168068</v>
      </c>
      <c r="I80" t="s">
        <v>16306</v>
      </c>
    </row>
    <row r="81" spans="1:7" x14ac:dyDescent="0.3">
      <c r="A81" s="19" t="s">
        <v>22</v>
      </c>
      <c r="B81" s="3">
        <v>132005</v>
      </c>
      <c r="D81" s="19" t="s">
        <v>22</v>
      </c>
      <c r="E81" s="3">
        <v>52995</v>
      </c>
      <c r="G81" s="3">
        <f t="shared" si="4"/>
        <v>79010</v>
      </c>
    </row>
    <row r="82" spans="1:7" x14ac:dyDescent="0.3">
      <c r="A82" s="5" t="s">
        <v>16303</v>
      </c>
      <c r="B82" s="3">
        <v>1123808</v>
      </c>
      <c r="D82" s="5" t="s">
        <v>16303</v>
      </c>
      <c r="E82" s="3">
        <v>831621</v>
      </c>
      <c r="G82" s="3">
        <f t="shared" si="4"/>
        <v>292187</v>
      </c>
    </row>
    <row r="83" spans="1:7" x14ac:dyDescent="0.3">
      <c r="A83" s="5" t="s">
        <v>2</v>
      </c>
      <c r="B83" s="3"/>
      <c r="D83" s="5" t="s">
        <v>2</v>
      </c>
      <c r="E83" s="3"/>
      <c r="G83" s="3">
        <f t="shared" si="4"/>
        <v>0</v>
      </c>
    </row>
    <row r="84" spans="1:7" x14ac:dyDescent="0.3">
      <c r="A84" s="19" t="s">
        <v>87</v>
      </c>
      <c r="B84" s="3">
        <v>93556</v>
      </c>
      <c r="D84" s="19" t="s">
        <v>87</v>
      </c>
      <c r="E84" s="3">
        <v>121576</v>
      </c>
      <c r="G84" s="3">
        <f t="shared" si="4"/>
        <v>-28020</v>
      </c>
    </row>
    <row r="85" spans="1:7" x14ac:dyDescent="0.3">
      <c r="A85" s="19" t="s">
        <v>12</v>
      </c>
      <c r="B85" s="3">
        <v>275023</v>
      </c>
      <c r="D85" s="19" t="s">
        <v>12</v>
      </c>
      <c r="E85" s="3">
        <v>202053</v>
      </c>
      <c r="G85" s="3">
        <f t="shared" si="4"/>
        <v>72970</v>
      </c>
    </row>
    <row r="86" spans="1:7" x14ac:dyDescent="0.3">
      <c r="A86" s="19" t="s">
        <v>18</v>
      </c>
      <c r="B86" s="3">
        <v>54400</v>
      </c>
      <c r="D86" s="19" t="s">
        <v>18</v>
      </c>
      <c r="E86" s="3">
        <v>80006</v>
      </c>
      <c r="G86" s="3">
        <f t="shared" si="4"/>
        <v>-25606</v>
      </c>
    </row>
    <row r="87" spans="1:7" x14ac:dyDescent="0.3">
      <c r="A87" s="19" t="s">
        <v>39</v>
      </c>
      <c r="B87" s="3">
        <v>181219</v>
      </c>
      <c r="D87" s="19" t="s">
        <v>39</v>
      </c>
      <c r="E87" s="3">
        <v>179675</v>
      </c>
      <c r="G87" s="3">
        <f t="shared" si="4"/>
        <v>1544</v>
      </c>
    </row>
    <row r="88" spans="1:7" x14ac:dyDescent="0.3">
      <c r="A88" s="19" t="s">
        <v>4</v>
      </c>
      <c r="B88" s="3">
        <v>1982077</v>
      </c>
      <c r="D88" s="19" t="s">
        <v>4</v>
      </c>
      <c r="E88" s="3">
        <v>1806450</v>
      </c>
      <c r="G88" s="3">
        <f t="shared" si="4"/>
        <v>175627</v>
      </c>
    </row>
    <row r="89" spans="1:7" x14ac:dyDescent="0.3">
      <c r="A89" s="19" t="s">
        <v>6</v>
      </c>
      <c r="B89" s="3">
        <v>135590</v>
      </c>
      <c r="D89" s="19" t="s">
        <v>6</v>
      </c>
      <c r="E89" s="3">
        <v>210721</v>
      </c>
      <c r="G89" s="3">
        <f t="shared" si="4"/>
        <v>-75131</v>
      </c>
    </row>
    <row r="90" spans="1:7" x14ac:dyDescent="0.3">
      <c r="A90" s="19" t="s">
        <v>1</v>
      </c>
      <c r="B90" s="3">
        <v>767641</v>
      </c>
      <c r="D90" s="19" t="s">
        <v>1</v>
      </c>
      <c r="E90" s="3">
        <v>86355</v>
      </c>
      <c r="G90" s="3">
        <f t="shared" si="4"/>
        <v>681286</v>
      </c>
    </row>
    <row r="91" spans="1:7" x14ac:dyDescent="0.3">
      <c r="A91" s="19" t="s">
        <v>22</v>
      </c>
      <c r="B91" s="3">
        <v>381327</v>
      </c>
      <c r="D91" s="19" t="s">
        <v>22</v>
      </c>
      <c r="E91" s="3">
        <v>180097</v>
      </c>
      <c r="G91" s="3">
        <f t="shared" si="4"/>
        <v>201230</v>
      </c>
    </row>
    <row r="92" spans="1:7" x14ac:dyDescent="0.3">
      <c r="A92" s="5" t="s">
        <v>16304</v>
      </c>
      <c r="B92" s="3">
        <v>3870833</v>
      </c>
      <c r="D92" s="5" t="s">
        <v>16304</v>
      </c>
      <c r="E92" s="3">
        <v>2866933</v>
      </c>
      <c r="G92" s="3">
        <f t="shared" si="4"/>
        <v>1003900</v>
      </c>
    </row>
    <row r="93" spans="1:7" x14ac:dyDescent="0.3">
      <c r="A93" s="5" t="s">
        <v>4992</v>
      </c>
      <c r="B93" s="3"/>
      <c r="D93" s="5" t="s">
        <v>4992</v>
      </c>
      <c r="E93" s="3"/>
      <c r="G93" s="3">
        <f t="shared" si="4"/>
        <v>0</v>
      </c>
    </row>
    <row r="94" spans="1:7" x14ac:dyDescent="0.3">
      <c r="A94" s="19" t="s">
        <v>87</v>
      </c>
      <c r="B94" s="3">
        <v>51259</v>
      </c>
      <c r="D94" s="19" t="s">
        <v>87</v>
      </c>
      <c r="E94" s="3">
        <v>51584</v>
      </c>
      <c r="G94" s="3">
        <f t="shared" si="4"/>
        <v>-325</v>
      </c>
    </row>
    <row r="95" spans="1:7" x14ac:dyDescent="0.3">
      <c r="A95" s="19" t="s">
        <v>12</v>
      </c>
      <c r="B95" s="3">
        <v>83111</v>
      </c>
      <c r="D95" s="19" t="s">
        <v>12</v>
      </c>
      <c r="E95" s="3">
        <v>114625</v>
      </c>
      <c r="G95" s="3">
        <f t="shared" si="4"/>
        <v>-31514</v>
      </c>
    </row>
    <row r="96" spans="1:7" x14ac:dyDescent="0.3">
      <c r="A96" s="19" t="s">
        <v>18</v>
      </c>
      <c r="B96" s="3">
        <v>27299</v>
      </c>
      <c r="D96" s="19" t="s">
        <v>18</v>
      </c>
      <c r="E96" s="3">
        <v>32981</v>
      </c>
      <c r="G96" s="3">
        <f t="shared" si="4"/>
        <v>-5682</v>
      </c>
    </row>
    <row r="97" spans="1:7" x14ac:dyDescent="0.3">
      <c r="A97" s="19" t="s">
        <v>39</v>
      </c>
      <c r="B97" s="3">
        <v>88223</v>
      </c>
      <c r="D97" s="19" t="s">
        <v>39</v>
      </c>
      <c r="E97" s="3">
        <v>99777</v>
      </c>
      <c r="G97" s="3">
        <f t="shared" si="4"/>
        <v>-11554</v>
      </c>
    </row>
    <row r="98" spans="1:7" x14ac:dyDescent="0.3">
      <c r="A98" s="19" t="s">
        <v>4</v>
      </c>
      <c r="B98" s="3">
        <v>867629</v>
      </c>
      <c r="D98" s="19" t="s">
        <v>4</v>
      </c>
      <c r="E98" s="3">
        <v>812850</v>
      </c>
      <c r="G98" s="3">
        <f t="shared" si="4"/>
        <v>54779</v>
      </c>
    </row>
    <row r="99" spans="1:7" x14ac:dyDescent="0.3">
      <c r="A99" s="19" t="s">
        <v>6</v>
      </c>
      <c r="B99" s="3">
        <v>85727</v>
      </c>
      <c r="D99" s="19" t="s">
        <v>6</v>
      </c>
      <c r="E99" s="3">
        <v>83526</v>
      </c>
      <c r="G99" s="3">
        <f t="shared" si="4"/>
        <v>2201</v>
      </c>
    </row>
    <row r="100" spans="1:7" x14ac:dyDescent="0.3">
      <c r="A100" s="19" t="s">
        <v>1</v>
      </c>
      <c r="B100" s="3">
        <v>323969</v>
      </c>
      <c r="D100" s="19" t="s">
        <v>1</v>
      </c>
      <c r="E100" s="3">
        <v>206052</v>
      </c>
      <c r="G100" s="3">
        <f t="shared" si="4"/>
        <v>117917</v>
      </c>
    </row>
    <row r="101" spans="1:7" x14ac:dyDescent="0.3">
      <c r="A101" s="19" t="s">
        <v>22</v>
      </c>
      <c r="B101" s="3">
        <v>195705</v>
      </c>
      <c r="D101" s="19" t="s">
        <v>22</v>
      </c>
      <c r="E101" s="3">
        <v>60498</v>
      </c>
      <c r="G101" s="3">
        <f t="shared" si="4"/>
        <v>135207</v>
      </c>
    </row>
    <row r="102" spans="1:7" x14ac:dyDescent="0.3">
      <c r="A102" s="5" t="s">
        <v>16305</v>
      </c>
      <c r="B102" s="3">
        <v>1722922</v>
      </c>
      <c r="D102" s="5" t="s">
        <v>16305</v>
      </c>
      <c r="E102" s="3">
        <v>1461893</v>
      </c>
      <c r="G102" s="3">
        <f t="shared" si="4"/>
        <v>261029</v>
      </c>
    </row>
    <row r="103" spans="1:7" x14ac:dyDescent="0.3">
      <c r="A103" s="5" t="s">
        <v>16281</v>
      </c>
      <c r="B103" s="3">
        <v>6717563</v>
      </c>
      <c r="D103" s="5" t="s">
        <v>16281</v>
      </c>
      <c r="E103" s="3">
        <v>5160447</v>
      </c>
      <c r="G103" s="3">
        <f t="shared" si="4"/>
        <v>1557116</v>
      </c>
    </row>
    <row r="107" spans="1:7" x14ac:dyDescent="0.3">
      <c r="A107" t="s">
        <v>16292</v>
      </c>
      <c r="D107" t="s">
        <v>16311</v>
      </c>
    </row>
    <row r="109" spans="1:7" x14ac:dyDescent="0.3">
      <c r="A109" s="4" t="s">
        <v>16285</v>
      </c>
      <c r="B109" t="s">
        <v>16284</v>
      </c>
    </row>
    <row r="111" spans="1:7" x14ac:dyDescent="0.3">
      <c r="A111" s="4" t="s">
        <v>16280</v>
      </c>
      <c r="B111" t="s">
        <v>16279</v>
      </c>
      <c r="D111" s="4" t="s">
        <v>16280</v>
      </c>
      <c r="E111" t="s">
        <v>16279</v>
      </c>
    </row>
    <row r="112" spans="1:7" x14ac:dyDescent="0.3">
      <c r="A112" s="5" t="s">
        <v>4</v>
      </c>
      <c r="B112" s="3"/>
      <c r="D112" s="5" t="s">
        <v>4</v>
      </c>
      <c r="E112" s="3"/>
    </row>
    <row r="113" spans="1:9" x14ac:dyDescent="0.3">
      <c r="A113" s="19" t="s">
        <v>16277</v>
      </c>
      <c r="B113" s="3">
        <v>61997</v>
      </c>
      <c r="D113" s="19" t="s">
        <v>16277</v>
      </c>
      <c r="E113" s="3">
        <v>51190</v>
      </c>
      <c r="G113" s="3">
        <f>B113-E113</f>
        <v>10807</v>
      </c>
    </row>
    <row r="114" spans="1:9" x14ac:dyDescent="0.3">
      <c r="A114" s="19" t="s">
        <v>4989</v>
      </c>
      <c r="B114" s="3">
        <v>495409</v>
      </c>
      <c r="D114" s="19" t="s">
        <v>4989</v>
      </c>
      <c r="E114" s="3">
        <v>502892</v>
      </c>
      <c r="G114" s="3">
        <f t="shared" ref="G114:G135" si="5">B114-E114</f>
        <v>-7483</v>
      </c>
    </row>
    <row r="115" spans="1:9" x14ac:dyDescent="0.3">
      <c r="A115" s="19" t="s">
        <v>16261</v>
      </c>
      <c r="B115" s="3">
        <v>280297</v>
      </c>
      <c r="D115" s="19" t="s">
        <v>16261</v>
      </c>
      <c r="E115" s="3">
        <v>263004</v>
      </c>
      <c r="G115" s="3">
        <f t="shared" si="5"/>
        <v>17293</v>
      </c>
      <c r="I115" t="s">
        <v>16314</v>
      </c>
    </row>
    <row r="116" spans="1:9" x14ac:dyDescent="0.3">
      <c r="A116" s="19" t="s">
        <v>2</v>
      </c>
      <c r="B116" s="3">
        <v>1982077</v>
      </c>
      <c r="D116" s="19" t="s">
        <v>2</v>
      </c>
      <c r="E116" s="3">
        <v>1806450</v>
      </c>
      <c r="G116" s="3">
        <f t="shared" si="5"/>
        <v>175627</v>
      </c>
    </row>
    <row r="117" spans="1:9" x14ac:dyDescent="0.3">
      <c r="A117" s="19" t="s">
        <v>16262</v>
      </c>
      <c r="B117" s="3">
        <v>272227</v>
      </c>
      <c r="D117" s="19" t="s">
        <v>16262</v>
      </c>
      <c r="E117" s="3">
        <v>331225</v>
      </c>
      <c r="G117" s="3">
        <f t="shared" si="5"/>
        <v>-58998</v>
      </c>
    </row>
    <row r="118" spans="1:9" x14ac:dyDescent="0.3">
      <c r="A118" s="19" t="s">
        <v>16260</v>
      </c>
      <c r="B118" s="3">
        <v>163316</v>
      </c>
      <c r="D118" s="19" t="s">
        <v>16260</v>
      </c>
      <c r="E118" s="3">
        <v>208861</v>
      </c>
      <c r="G118" s="3">
        <f t="shared" si="5"/>
        <v>-45545</v>
      </c>
    </row>
    <row r="119" spans="1:9" x14ac:dyDescent="0.3">
      <c r="A119" s="19" t="s">
        <v>16259</v>
      </c>
      <c r="B119" s="3">
        <v>578315</v>
      </c>
      <c r="D119" s="19" t="s">
        <v>16259</v>
      </c>
      <c r="E119" s="3">
        <v>598094</v>
      </c>
      <c r="G119" s="3">
        <f t="shared" si="5"/>
        <v>-19779</v>
      </c>
    </row>
    <row r="120" spans="1:9" x14ac:dyDescent="0.3">
      <c r="A120" s="19" t="s">
        <v>16258</v>
      </c>
      <c r="B120" s="3">
        <v>562032</v>
      </c>
      <c r="D120" s="19" t="s">
        <v>16258</v>
      </c>
      <c r="E120" s="3">
        <v>540636</v>
      </c>
      <c r="G120" s="3">
        <f t="shared" si="5"/>
        <v>21396</v>
      </c>
    </row>
    <row r="121" spans="1:9" x14ac:dyDescent="0.3">
      <c r="A121" s="19" t="s">
        <v>16263</v>
      </c>
      <c r="B121" s="3">
        <v>414593</v>
      </c>
      <c r="D121" s="19" t="s">
        <v>16263</v>
      </c>
      <c r="E121" s="3">
        <v>351611</v>
      </c>
      <c r="G121" s="3">
        <f t="shared" si="5"/>
        <v>62982</v>
      </c>
    </row>
    <row r="122" spans="1:9" x14ac:dyDescent="0.3">
      <c r="A122" s="19" t="s">
        <v>4992</v>
      </c>
      <c r="B122" s="3">
        <v>867629</v>
      </c>
      <c r="D122" s="19" t="s">
        <v>4992</v>
      </c>
      <c r="E122" s="3">
        <v>812850</v>
      </c>
      <c r="G122" s="3">
        <f t="shared" si="5"/>
        <v>54779</v>
      </c>
    </row>
    <row r="123" spans="1:9" x14ac:dyDescent="0.3">
      <c r="A123" s="5" t="s">
        <v>16308</v>
      </c>
      <c r="B123" s="3">
        <v>5677892</v>
      </c>
      <c r="D123" s="5" t="s">
        <v>16308</v>
      </c>
      <c r="E123" s="3">
        <v>5466813</v>
      </c>
      <c r="G123" s="3">
        <f t="shared" si="5"/>
        <v>211079</v>
      </c>
    </row>
    <row r="124" spans="1:9" x14ac:dyDescent="0.3">
      <c r="A124" s="5" t="s">
        <v>1</v>
      </c>
      <c r="B124" s="3"/>
      <c r="D124" s="5" t="s">
        <v>1</v>
      </c>
      <c r="E124" s="3"/>
      <c r="G124" s="3">
        <f t="shared" si="5"/>
        <v>0</v>
      </c>
      <c r="I124" t="s">
        <v>16312</v>
      </c>
    </row>
    <row r="125" spans="1:9" x14ac:dyDescent="0.3">
      <c r="A125" s="19" t="s">
        <v>16277</v>
      </c>
      <c r="B125" s="3">
        <v>45291</v>
      </c>
      <c r="D125" s="19" t="s">
        <v>16277</v>
      </c>
      <c r="E125" s="3">
        <v>8807</v>
      </c>
      <c r="G125" s="3">
        <f t="shared" si="5"/>
        <v>36484</v>
      </c>
    </row>
    <row r="126" spans="1:9" x14ac:dyDescent="0.3">
      <c r="A126" s="19" t="s">
        <v>4989</v>
      </c>
      <c r="B126" s="3">
        <v>242832</v>
      </c>
      <c r="D126" s="19" t="s">
        <v>4989</v>
      </c>
      <c r="E126" s="3">
        <v>74764</v>
      </c>
      <c r="G126" s="3">
        <f t="shared" si="5"/>
        <v>168068</v>
      </c>
    </row>
    <row r="127" spans="1:9" x14ac:dyDescent="0.3">
      <c r="A127" s="19" t="s">
        <v>16261</v>
      </c>
      <c r="B127" s="3">
        <v>90895</v>
      </c>
      <c r="D127" s="19" t="s">
        <v>16261</v>
      </c>
      <c r="E127" s="3">
        <v>127778</v>
      </c>
      <c r="G127" s="3">
        <f t="shared" si="5"/>
        <v>-36883</v>
      </c>
    </row>
    <row r="128" spans="1:9" x14ac:dyDescent="0.3">
      <c r="A128" s="19" t="s">
        <v>2</v>
      </c>
      <c r="B128" s="3">
        <v>767641</v>
      </c>
      <c r="D128" s="19" t="s">
        <v>2</v>
      </c>
      <c r="E128" s="3">
        <v>86355</v>
      </c>
      <c r="G128" s="3">
        <f t="shared" si="5"/>
        <v>681286</v>
      </c>
    </row>
    <row r="129" spans="1:9" x14ac:dyDescent="0.3">
      <c r="A129" s="19" t="s">
        <v>16262</v>
      </c>
      <c r="B129" s="3">
        <v>95804</v>
      </c>
      <c r="D129" s="19" t="s">
        <v>16262</v>
      </c>
      <c r="E129" s="3">
        <v>96797</v>
      </c>
      <c r="G129" s="3">
        <f t="shared" si="5"/>
        <v>-993</v>
      </c>
    </row>
    <row r="130" spans="1:9" x14ac:dyDescent="0.3">
      <c r="A130" s="19" t="s">
        <v>16260</v>
      </c>
      <c r="B130" s="3">
        <v>69614</v>
      </c>
      <c r="D130" s="19" t="s">
        <v>16260</v>
      </c>
      <c r="E130" s="3">
        <v>71347</v>
      </c>
      <c r="G130" s="3">
        <f t="shared" si="5"/>
        <v>-1733</v>
      </c>
    </row>
    <row r="131" spans="1:9" x14ac:dyDescent="0.3">
      <c r="A131" s="19" t="s">
        <v>16259</v>
      </c>
      <c r="B131" s="3">
        <v>209090</v>
      </c>
      <c r="D131" s="19" t="s">
        <v>16259</v>
      </c>
      <c r="E131" s="3">
        <v>212265</v>
      </c>
      <c r="G131" s="3">
        <f t="shared" si="5"/>
        <v>-3175</v>
      </c>
    </row>
    <row r="132" spans="1:9" x14ac:dyDescent="0.3">
      <c r="A132" s="19" t="s">
        <v>16258</v>
      </c>
      <c r="B132" s="3">
        <v>154269</v>
      </c>
      <c r="D132" s="19" t="s">
        <v>16258</v>
      </c>
      <c r="E132" s="3">
        <v>164179</v>
      </c>
      <c r="G132" s="3">
        <f t="shared" si="5"/>
        <v>-9910</v>
      </c>
    </row>
    <row r="133" spans="1:9" x14ac:dyDescent="0.3">
      <c r="A133" s="19" t="s">
        <v>16263</v>
      </c>
      <c r="B133" s="3">
        <v>141420</v>
      </c>
      <c r="D133" s="19" t="s">
        <v>16263</v>
      </c>
      <c r="E133" s="3">
        <v>169919</v>
      </c>
      <c r="G133" s="3">
        <f t="shared" si="5"/>
        <v>-28499</v>
      </c>
    </row>
    <row r="134" spans="1:9" x14ac:dyDescent="0.3">
      <c r="A134" s="19" t="s">
        <v>4992</v>
      </c>
      <c r="B134" s="3">
        <v>323969</v>
      </c>
      <c r="D134" s="19" t="s">
        <v>4992</v>
      </c>
      <c r="E134" s="3">
        <v>206052</v>
      </c>
      <c r="G134" s="3">
        <f t="shared" si="5"/>
        <v>117917</v>
      </c>
    </row>
    <row r="135" spans="1:9" x14ac:dyDescent="0.3">
      <c r="A135" s="5" t="s">
        <v>16309</v>
      </c>
      <c r="B135" s="3">
        <v>2140825</v>
      </c>
      <c r="D135" s="5" t="s">
        <v>16309</v>
      </c>
      <c r="E135" s="3">
        <v>1218263</v>
      </c>
      <c r="G135" s="3">
        <f t="shared" si="5"/>
        <v>922562</v>
      </c>
    </row>
    <row r="136" spans="1:9" x14ac:dyDescent="0.3">
      <c r="A136" s="5" t="s">
        <v>22</v>
      </c>
      <c r="B136" s="3"/>
      <c r="D136" s="5" t="s">
        <v>22</v>
      </c>
      <c r="E136" s="3"/>
    </row>
    <row r="137" spans="1:9" x14ac:dyDescent="0.3">
      <c r="A137" s="19" t="s">
        <v>16277</v>
      </c>
      <c r="B137" s="3">
        <v>10981</v>
      </c>
      <c r="D137" s="19" t="s">
        <v>4989</v>
      </c>
      <c r="E137" s="3">
        <v>52995</v>
      </c>
      <c r="G137" s="3">
        <f>B138-E137</f>
        <v>79010</v>
      </c>
      <c r="I137" t="s">
        <v>16313</v>
      </c>
    </row>
    <row r="138" spans="1:9" x14ac:dyDescent="0.3">
      <c r="A138" s="19" t="s">
        <v>4989</v>
      </c>
      <c r="B138" s="3">
        <v>132005</v>
      </c>
      <c r="D138" s="19" t="s">
        <v>16261</v>
      </c>
      <c r="E138" s="3">
        <v>84348</v>
      </c>
      <c r="G138" s="3">
        <f t="shared" ref="G138:G147" si="6">B139-E138</f>
        <v>-28468</v>
      </c>
    </row>
    <row r="139" spans="1:9" x14ac:dyDescent="0.3">
      <c r="A139" s="19" t="s">
        <v>16261</v>
      </c>
      <c r="B139" s="3">
        <v>55880</v>
      </c>
      <c r="D139" s="19" t="s">
        <v>2</v>
      </c>
      <c r="E139" s="3">
        <v>180097</v>
      </c>
      <c r="G139" s="3">
        <f t="shared" si="6"/>
        <v>201230</v>
      </c>
    </row>
    <row r="140" spans="1:9" x14ac:dyDescent="0.3">
      <c r="A140" s="19" t="s">
        <v>2</v>
      </c>
      <c r="B140" s="3">
        <v>381327</v>
      </c>
      <c r="D140" s="19" t="s">
        <v>16262</v>
      </c>
      <c r="E140" s="3">
        <v>60023</v>
      </c>
      <c r="G140" s="3">
        <f t="shared" si="6"/>
        <v>33742</v>
      </c>
    </row>
    <row r="141" spans="1:9" x14ac:dyDescent="0.3">
      <c r="A141" s="19" t="s">
        <v>16262</v>
      </c>
      <c r="B141" s="3">
        <v>93765</v>
      </c>
      <c r="D141" s="19" t="s">
        <v>16260</v>
      </c>
      <c r="E141" s="3">
        <v>10719</v>
      </c>
      <c r="G141" s="3">
        <f t="shared" si="6"/>
        <v>38989</v>
      </c>
    </row>
    <row r="142" spans="1:9" x14ac:dyDescent="0.3">
      <c r="A142" s="19" t="s">
        <v>16260</v>
      </c>
      <c r="B142" s="3">
        <v>49708</v>
      </c>
      <c r="D142" s="19" t="s">
        <v>16259</v>
      </c>
      <c r="E142" s="3">
        <v>87365</v>
      </c>
      <c r="G142" s="3">
        <f t="shared" si="6"/>
        <v>19397</v>
      </c>
    </row>
    <row r="143" spans="1:9" x14ac:dyDescent="0.3">
      <c r="A143" s="19" t="s">
        <v>16259</v>
      </c>
      <c r="B143" s="3">
        <v>106762</v>
      </c>
      <c r="D143" s="19" t="s">
        <v>16258</v>
      </c>
      <c r="E143" s="3">
        <v>146541</v>
      </c>
      <c r="G143" s="3">
        <f t="shared" si="6"/>
        <v>-62596</v>
      </c>
    </row>
    <row r="144" spans="1:9" x14ac:dyDescent="0.3">
      <c r="A144" s="19" t="s">
        <v>16258</v>
      </c>
      <c r="B144" s="3">
        <v>83945</v>
      </c>
      <c r="D144" s="19" t="s">
        <v>16263</v>
      </c>
      <c r="E144" s="3">
        <v>104571</v>
      </c>
      <c r="G144" s="3">
        <f t="shared" si="6"/>
        <v>-139</v>
      </c>
    </row>
    <row r="145" spans="1:7" x14ac:dyDescent="0.3">
      <c r="A145" s="19" t="s">
        <v>16263</v>
      </c>
      <c r="B145" s="3">
        <v>104432</v>
      </c>
      <c r="D145" s="19" t="s">
        <v>4992</v>
      </c>
      <c r="E145" s="3">
        <v>60498</v>
      </c>
      <c r="G145" s="3">
        <f t="shared" si="6"/>
        <v>135207</v>
      </c>
    </row>
    <row r="146" spans="1:7" x14ac:dyDescent="0.3">
      <c r="A146" s="19" t="s">
        <v>4992</v>
      </c>
      <c r="B146" s="3">
        <v>195705</v>
      </c>
      <c r="D146" s="5" t="s">
        <v>16310</v>
      </c>
      <c r="E146" s="3">
        <v>787157</v>
      </c>
      <c r="G146" s="3">
        <f t="shared" si="6"/>
        <v>427353</v>
      </c>
    </row>
    <row r="147" spans="1:7" x14ac:dyDescent="0.3">
      <c r="A147" s="5" t="s">
        <v>16310</v>
      </c>
      <c r="B147" s="3">
        <v>1214510</v>
      </c>
      <c r="D147" s="5" t="s">
        <v>16281</v>
      </c>
      <c r="E147" s="3">
        <v>7472233</v>
      </c>
      <c r="G147" s="3">
        <f t="shared" si="6"/>
        <v>1560994</v>
      </c>
    </row>
    <row r="148" spans="1:7" x14ac:dyDescent="0.3">
      <c r="A148" s="5" t="s">
        <v>16281</v>
      </c>
      <c r="B148" s="3">
        <v>9033227</v>
      </c>
    </row>
    <row r="154" spans="1:7" x14ac:dyDescent="0.3">
      <c r="A154" s="4" t="s">
        <v>16285</v>
      </c>
      <c r="B154" t="s">
        <v>16284</v>
      </c>
    </row>
    <row r="156" spans="1:7" x14ac:dyDescent="0.3">
      <c r="A156" s="4" t="s">
        <v>16280</v>
      </c>
      <c r="B156" t="s">
        <v>16279</v>
      </c>
      <c r="D156" s="4" t="s">
        <v>16280</v>
      </c>
      <c r="E156" t="s">
        <v>16279</v>
      </c>
    </row>
    <row r="157" spans="1:7" x14ac:dyDescent="0.3">
      <c r="A157" s="5" t="s">
        <v>2</v>
      </c>
      <c r="B157" s="3"/>
      <c r="D157" s="5" t="s">
        <v>2</v>
      </c>
      <c r="E157" s="3"/>
    </row>
    <row r="158" spans="1:7" x14ac:dyDescent="0.3">
      <c r="A158" s="19" t="s">
        <v>16248</v>
      </c>
      <c r="B158" s="3">
        <v>1388995</v>
      </c>
      <c r="D158" s="19" t="s">
        <v>16248</v>
      </c>
      <c r="E158" s="3">
        <v>1087913</v>
      </c>
      <c r="G158" s="3">
        <f>B158-E158</f>
        <v>301082</v>
      </c>
    </row>
    <row r="159" spans="1:7" x14ac:dyDescent="0.3">
      <c r="A159" s="19" t="s">
        <v>16246</v>
      </c>
      <c r="B159" s="3">
        <v>672244</v>
      </c>
      <c r="D159" s="19" t="s">
        <v>16246</v>
      </c>
      <c r="E159" s="3">
        <v>423325</v>
      </c>
      <c r="G159" s="3">
        <f t="shared" ref="G159:G166" si="7">B159-E159</f>
        <v>248919</v>
      </c>
    </row>
    <row r="160" spans="1:7" x14ac:dyDescent="0.3">
      <c r="A160" s="19" t="s">
        <v>45</v>
      </c>
      <c r="B160" s="3">
        <v>108243</v>
      </c>
      <c r="D160" s="19" t="s">
        <v>45</v>
      </c>
      <c r="E160" s="3">
        <v>54432</v>
      </c>
      <c r="G160" s="3">
        <f t="shared" si="7"/>
        <v>53811</v>
      </c>
    </row>
    <row r="161" spans="1:7" x14ac:dyDescent="0.3">
      <c r="A161" s="19" t="s">
        <v>23</v>
      </c>
      <c r="B161" s="3">
        <v>350374</v>
      </c>
      <c r="D161" s="19" t="s">
        <v>23</v>
      </c>
      <c r="E161" s="3">
        <v>296575</v>
      </c>
      <c r="G161" s="3">
        <f t="shared" si="7"/>
        <v>53799</v>
      </c>
    </row>
    <row r="162" spans="1:7" x14ac:dyDescent="0.3">
      <c r="A162" s="19" t="s">
        <v>16250</v>
      </c>
      <c r="B162" s="3">
        <v>214757</v>
      </c>
      <c r="D162" s="19" t="s">
        <v>16250</v>
      </c>
      <c r="E162" s="3">
        <v>141276</v>
      </c>
      <c r="G162" s="3">
        <f t="shared" si="7"/>
        <v>73481</v>
      </c>
    </row>
    <row r="163" spans="1:7" x14ac:dyDescent="0.3">
      <c r="A163" s="19" t="s">
        <v>16249</v>
      </c>
      <c r="B163" s="3">
        <v>772903</v>
      </c>
      <c r="D163" s="19" t="s">
        <v>16249</v>
      </c>
      <c r="E163" s="3">
        <v>652370</v>
      </c>
      <c r="G163" s="3">
        <f t="shared" si="7"/>
        <v>120533</v>
      </c>
    </row>
    <row r="164" spans="1:7" x14ac:dyDescent="0.3">
      <c r="A164" s="19" t="s">
        <v>16251</v>
      </c>
      <c r="B164" s="3">
        <v>363317</v>
      </c>
      <c r="D164" s="19" t="s">
        <v>16251</v>
      </c>
      <c r="E164" s="3">
        <v>211042</v>
      </c>
      <c r="G164" s="3">
        <f t="shared" si="7"/>
        <v>152275</v>
      </c>
    </row>
    <row r="165" spans="1:7" x14ac:dyDescent="0.3">
      <c r="A165" s="5" t="s">
        <v>16304</v>
      </c>
      <c r="B165" s="3">
        <v>3870833</v>
      </c>
      <c r="D165" s="5" t="s">
        <v>16304</v>
      </c>
      <c r="E165" s="3">
        <v>2866933</v>
      </c>
      <c r="G165" s="3">
        <f t="shared" si="7"/>
        <v>1003900</v>
      </c>
    </row>
    <row r="166" spans="1:7" x14ac:dyDescent="0.3">
      <c r="A166" s="5" t="s">
        <v>16281</v>
      </c>
      <c r="B166" s="3">
        <v>3870833</v>
      </c>
      <c r="D166" s="5" t="s">
        <v>16281</v>
      </c>
      <c r="E166" s="3">
        <v>2866933</v>
      </c>
      <c r="G166" s="3">
        <f t="shared" si="7"/>
        <v>1003900</v>
      </c>
    </row>
  </sheetData>
  <pageMargins left="0.7" right="0.7" top="0.75" bottom="0.75" header="0.3" footer="0.3"/>
  <drawing r:id="rId18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2CBB7-1DA6-4004-80AA-EED42740CC9B}">
  <sheetPr>
    <tabColor theme="5"/>
  </sheetPr>
  <dimension ref="F7:U50"/>
  <sheetViews>
    <sheetView showGridLines="0" tabSelected="1" zoomScale="71" workbookViewId="0">
      <selection activeCell="M45" sqref="M45"/>
    </sheetView>
  </sheetViews>
  <sheetFormatPr baseColWidth="10" defaultRowHeight="14.4" x14ac:dyDescent="0.3"/>
  <cols>
    <col min="11" max="11" width="19.44140625" bestFit="1" customWidth="1"/>
    <col min="15" max="15" width="15.5546875" bestFit="1" customWidth="1"/>
    <col min="16" max="16" width="1.77734375" customWidth="1"/>
    <col min="18" max="18" width="19.44140625" bestFit="1" customWidth="1"/>
    <col min="21" max="21" width="15.5546875" bestFit="1" customWidth="1"/>
  </cols>
  <sheetData>
    <row r="7" spans="6:21" ht="14.4" customHeight="1" x14ac:dyDescent="0.3">
      <c r="F7" s="18"/>
      <c r="G7" s="18"/>
      <c r="H7" s="18"/>
      <c r="I7" s="18"/>
      <c r="J7" s="18"/>
      <c r="K7" s="18"/>
      <c r="L7" s="18"/>
    </row>
    <row r="8" spans="6:21" ht="14.4" customHeight="1" x14ac:dyDescent="0.3">
      <c r="L8" s="18"/>
    </row>
    <row r="9" spans="6:21" ht="14.4" customHeight="1" x14ac:dyDescent="0.3">
      <c r="L9" s="22"/>
    </row>
    <row r="10" spans="6:21" ht="14.4" customHeight="1" x14ac:dyDescent="0.3">
      <c r="L10" s="22"/>
    </row>
    <row r="11" spans="6:21" ht="24.6" customHeight="1" x14ac:dyDescent="0.3">
      <c r="L11" s="22"/>
    </row>
    <row r="12" spans="6:21" ht="24.6" customHeight="1" x14ac:dyDescent="0.3"/>
    <row r="13" spans="6:21" ht="18" customHeight="1" x14ac:dyDescent="0.3"/>
    <row r="14" spans="6:21" ht="24.6" x14ac:dyDescent="0.3">
      <c r="J14" s="25" t="s">
        <v>16298</v>
      </c>
      <c r="K14" s="25"/>
      <c r="L14" s="25"/>
      <c r="M14" s="15"/>
      <c r="N14" s="14"/>
      <c r="O14" s="24">
        <f>Analisis!E42</f>
        <v>9848132</v>
      </c>
      <c r="Q14" s="25" t="s">
        <v>16298</v>
      </c>
      <c r="R14" s="25"/>
      <c r="S14" s="25"/>
      <c r="T14" s="14"/>
      <c r="U14" s="24">
        <f>Analisis!E59</f>
        <v>9848132</v>
      </c>
    </row>
    <row r="15" spans="6:21" ht="24.6" x14ac:dyDescent="0.3">
      <c r="J15" s="25"/>
      <c r="K15" s="25"/>
      <c r="L15" s="25"/>
      <c r="M15" s="15"/>
      <c r="N15" s="14"/>
      <c r="O15" s="24"/>
      <c r="Q15" s="25"/>
      <c r="R15" s="25"/>
      <c r="S15" s="25"/>
      <c r="T15" s="14"/>
      <c r="U15" s="24"/>
    </row>
    <row r="17" spans="10:21" x14ac:dyDescent="0.3">
      <c r="J17" s="26" t="s">
        <v>16315</v>
      </c>
      <c r="K17" s="26"/>
      <c r="L17" s="26"/>
      <c r="M17" s="26"/>
      <c r="N17" s="26"/>
      <c r="Q17" s="26" t="s">
        <v>16316</v>
      </c>
      <c r="R17" s="26"/>
      <c r="S17" s="26"/>
      <c r="T17" s="26"/>
    </row>
    <row r="18" spans="10:21" ht="15.6" customHeight="1" x14ac:dyDescent="0.3">
      <c r="J18" s="26"/>
      <c r="K18" s="26"/>
      <c r="L18" s="26"/>
      <c r="M18" s="26"/>
      <c r="N18" s="26"/>
      <c r="O18" s="3">
        <f>Analisis!G33</f>
        <v>292187</v>
      </c>
      <c r="Q18" s="26"/>
      <c r="R18" s="26"/>
      <c r="S18" s="26"/>
      <c r="T18" s="26"/>
      <c r="U18" s="3">
        <f>Analisis!G57</f>
        <v>922562</v>
      </c>
    </row>
    <row r="19" spans="10:21" ht="15.6" customHeight="1" x14ac:dyDescent="0.3">
      <c r="J19" s="21"/>
      <c r="K19" s="21"/>
      <c r="L19" s="21"/>
      <c r="M19" s="21"/>
      <c r="N19" s="21"/>
      <c r="O19" s="3"/>
      <c r="Q19" s="21"/>
      <c r="R19" s="21"/>
      <c r="S19" s="21"/>
      <c r="T19" s="21"/>
      <c r="U19" s="3"/>
    </row>
    <row r="20" spans="10:21" x14ac:dyDescent="0.3">
      <c r="J20" s="27" t="s">
        <v>16318</v>
      </c>
      <c r="K20" s="27"/>
      <c r="L20" s="27"/>
      <c r="M20" s="27"/>
      <c r="N20" s="27"/>
      <c r="O20" s="3"/>
      <c r="Q20" s="26" t="s">
        <v>16317</v>
      </c>
      <c r="R20" s="26"/>
      <c r="S20" s="26"/>
      <c r="T20" s="26"/>
      <c r="U20" s="3"/>
    </row>
    <row r="21" spans="10:21" ht="17.399999999999999" customHeight="1" x14ac:dyDescent="0.3">
      <c r="J21" s="27"/>
      <c r="K21" s="27"/>
      <c r="L21" s="27"/>
      <c r="M21" s="27"/>
      <c r="N21" s="27"/>
      <c r="O21" s="3"/>
      <c r="Q21" s="26"/>
      <c r="R21" s="26"/>
      <c r="S21" s="26"/>
      <c r="T21" s="26"/>
      <c r="U21" s="3"/>
    </row>
    <row r="22" spans="10:21" ht="17.399999999999999" customHeight="1" x14ac:dyDescent="0.3">
      <c r="J22" s="27"/>
      <c r="K22" s="27"/>
      <c r="L22" s="27"/>
      <c r="M22" s="27"/>
      <c r="N22" s="27"/>
      <c r="O22" s="3">
        <f>Analisis!G35</f>
        <v>1003900</v>
      </c>
      <c r="Q22" s="26"/>
      <c r="R22" s="26"/>
      <c r="S22" s="26"/>
      <c r="T22" s="26"/>
      <c r="U22" s="3">
        <f>Analisis!G58</f>
        <v>427353</v>
      </c>
    </row>
    <row r="23" spans="10:21" x14ac:dyDescent="0.3">
      <c r="J23" s="27" t="s">
        <v>16307</v>
      </c>
      <c r="K23" s="27"/>
      <c r="L23" s="27"/>
      <c r="M23" s="27"/>
      <c r="N23" s="27"/>
      <c r="O23" s="3"/>
      <c r="Q23" s="26" t="s">
        <v>16314</v>
      </c>
      <c r="R23" s="26"/>
      <c r="S23" s="26"/>
      <c r="T23" s="26"/>
      <c r="U23" s="3"/>
    </row>
    <row r="24" spans="10:21" x14ac:dyDescent="0.3">
      <c r="J24" s="27"/>
      <c r="K24" s="27"/>
      <c r="L24" s="27"/>
      <c r="M24" s="27"/>
      <c r="N24" s="27"/>
      <c r="O24" s="3"/>
      <c r="Q24" s="26"/>
      <c r="R24" s="26"/>
      <c r="S24" s="26"/>
      <c r="T24" s="26"/>
      <c r="U24" s="3"/>
    </row>
    <row r="25" spans="10:21" x14ac:dyDescent="0.3">
      <c r="J25" s="27"/>
      <c r="K25" s="27"/>
      <c r="L25" s="27"/>
      <c r="M25" s="27"/>
      <c r="N25" s="27"/>
      <c r="O25" s="3">
        <f>Analisis!G41</f>
        <v>261029</v>
      </c>
      <c r="Q25" s="26"/>
      <c r="R25" s="26"/>
      <c r="S25" s="26"/>
      <c r="T25" s="26"/>
      <c r="U25" s="3">
        <f>Analisis!G55</f>
        <v>211079</v>
      </c>
    </row>
    <row r="26" spans="10:21" ht="15.6" x14ac:dyDescent="0.3">
      <c r="J26" s="8" t="s">
        <v>16299</v>
      </c>
      <c r="O26" s="3">
        <f>SUM(Analisis!G32,Analisis!G34,Analisis!G36,Analisis!G37,Analisis!G38,Analisis!G39,Analisis!G40)</f>
        <v>-100676</v>
      </c>
      <c r="Q26" s="8" t="s">
        <v>16299</v>
      </c>
      <c r="U26" s="3">
        <f>SUM(Analisis!G51,Analisis!G52,Analisis!G53,Analisis!G54,Analisis!G56)</f>
        <v>-104554</v>
      </c>
    </row>
    <row r="28" spans="10:21" ht="24.6" x14ac:dyDescent="0.3">
      <c r="J28" s="25" t="s">
        <v>16300</v>
      </c>
      <c r="K28" s="25"/>
      <c r="L28" s="25"/>
      <c r="M28" s="15"/>
      <c r="N28" s="14"/>
      <c r="O28" s="28">
        <f>Analisis!B42</f>
        <v>11304572</v>
      </c>
      <c r="Q28" s="25" t="s">
        <v>16300</v>
      </c>
      <c r="R28" s="25"/>
      <c r="S28" s="25"/>
      <c r="T28" s="14"/>
      <c r="U28" s="24">
        <f>Analisis!B59</f>
        <v>11304572</v>
      </c>
    </row>
    <row r="29" spans="10:21" ht="24.6" x14ac:dyDescent="0.3">
      <c r="J29" s="25"/>
      <c r="K29" s="25"/>
      <c r="L29" s="25"/>
      <c r="M29" s="15"/>
      <c r="N29" s="14"/>
      <c r="O29" s="28"/>
      <c r="Q29" s="25"/>
      <c r="R29" s="25"/>
      <c r="S29" s="25"/>
      <c r="T29" s="14"/>
      <c r="U29" s="24"/>
    </row>
    <row r="30" spans="10:21" ht="16.2" x14ac:dyDescent="0.35">
      <c r="N30" s="16" t="s">
        <v>16294</v>
      </c>
      <c r="O30" s="17">
        <f>O28-O14</f>
        <v>1456440</v>
      </c>
      <c r="T30" s="16" t="s">
        <v>16294</v>
      </c>
      <c r="U30" s="17">
        <f>U28-U14</f>
        <v>1456440</v>
      </c>
    </row>
    <row r="31" spans="10:21" x14ac:dyDescent="0.3">
      <c r="N31" s="7" t="s">
        <v>16301</v>
      </c>
      <c r="O31" s="3">
        <f>SUM(O14:O27)-O28</f>
        <v>0</v>
      </c>
      <c r="T31" s="7" t="s">
        <v>16301</v>
      </c>
      <c r="U31" s="3">
        <f>SUM(U14:U27)-U28</f>
        <v>0</v>
      </c>
    </row>
    <row r="47" spans="6:19" ht="24.6" x14ac:dyDescent="0.3">
      <c r="F47" s="18"/>
      <c r="G47" s="18"/>
      <c r="H47" s="18"/>
      <c r="I47" s="18"/>
      <c r="J47" s="18"/>
      <c r="K47" s="18"/>
    </row>
    <row r="48" spans="6:19" ht="21.6" x14ac:dyDescent="0.3">
      <c r="F48" s="22"/>
      <c r="G48" s="22"/>
      <c r="H48" s="22"/>
      <c r="I48" s="22"/>
      <c r="J48" s="22"/>
      <c r="K48" s="22"/>
      <c r="O48" s="23"/>
      <c r="P48" s="23"/>
      <c r="Q48" s="23"/>
      <c r="R48" s="23"/>
      <c r="S48" s="23"/>
    </row>
    <row r="49" spans="6:19" ht="21.6" x14ac:dyDescent="0.3">
      <c r="F49" s="22"/>
      <c r="G49" s="22"/>
      <c r="H49" s="22"/>
      <c r="I49" s="22"/>
      <c r="J49" s="22"/>
      <c r="K49" s="22"/>
      <c r="O49" s="23"/>
      <c r="P49" s="23"/>
      <c r="Q49" s="23"/>
      <c r="R49" s="23"/>
      <c r="S49" s="23"/>
    </row>
    <row r="50" spans="6:19" ht="21.6" x14ac:dyDescent="0.3">
      <c r="F50" s="22"/>
      <c r="G50" s="22"/>
      <c r="H50" s="22"/>
      <c r="I50" s="22"/>
      <c r="J50" s="22"/>
      <c r="K50" s="22"/>
      <c r="O50" s="23"/>
      <c r="P50" s="23"/>
      <c r="Q50" s="23"/>
      <c r="R50" s="23"/>
      <c r="S50" s="23"/>
    </row>
  </sheetData>
  <mergeCells count="14">
    <mergeCell ref="U14:U15"/>
    <mergeCell ref="Q28:S29"/>
    <mergeCell ref="U28:U29"/>
    <mergeCell ref="J17:N18"/>
    <mergeCell ref="J20:N22"/>
    <mergeCell ref="J23:N25"/>
    <mergeCell ref="Q17:T18"/>
    <mergeCell ref="Q20:T22"/>
    <mergeCell ref="Q23:T25"/>
    <mergeCell ref="J14:L15"/>
    <mergeCell ref="O14:O15"/>
    <mergeCell ref="J28:L29"/>
    <mergeCell ref="O28:O29"/>
    <mergeCell ref="Q14:S15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Hist.Labor</vt:lpstr>
      <vt:lpstr>Hist.Orizaba</vt:lpstr>
      <vt:lpstr>Hist.Rainier</vt:lpstr>
      <vt:lpstr>Hist.Otros</vt:lpstr>
      <vt:lpstr>Historicas Corregido</vt:lpstr>
      <vt:lpstr>Presupuesto</vt:lpstr>
      <vt:lpstr>Analisis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T440</dc:creator>
  <cp:lastModifiedBy>Oscar Velazquez</cp:lastModifiedBy>
  <cp:lastPrinted>2017-11-08T23:42:10Z</cp:lastPrinted>
  <dcterms:created xsi:type="dcterms:W3CDTF">2017-11-08T23:38:02Z</dcterms:created>
  <dcterms:modified xsi:type="dcterms:W3CDTF">2024-08-24T22:02:24Z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d8412cde-8b55-4ad2-97cc-78508b40a86d</vt:lpwstr>
  </property>
</Properties>
</file>